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C:\Users\kjelma\Downloads\"/>
    </mc:Choice>
  </mc:AlternateContent>
  <xr:revisionPtr revIDLastSave="0" documentId="13_ncr:1_{7FA4BAA5-3B07-4B9D-87DC-00A37DEB3D62}" xr6:coauthVersionLast="47" xr6:coauthVersionMax="47" xr10:uidLastSave="{00000000-0000-0000-0000-000000000000}"/>
  <bookViews>
    <workbookView xWindow="-120" yWindow="-120" windowWidth="38640" windowHeight="21240" xr2:uid="{00000000-000D-0000-FFFF-FFFF00000000}"/>
  </bookViews>
  <sheets>
    <sheet name="Handlingsplan" sheetId="7" r:id="rId1"/>
    <sheet name="TiltakstyperKostnadskalkyle" sheetId="2" r:id="rId2"/>
    <sheet name="Partskoder" sheetId="3" r:id="rId3"/>
    <sheet name="Brukerveiledning" sheetId="5" r:id="rId4"/>
  </sheets>
  <definedNames>
    <definedName name="_xlnm._FilterDatabase" localSheetId="0" hidden="1">Handlingsplan!$B$14:$X$300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43" i="7" l="1"/>
  <c r="K43" i="7" s="1"/>
  <c r="J44" i="7"/>
  <c r="R44" i="7" s="1"/>
  <c r="J45" i="7"/>
  <c r="M45" i="7" s="1"/>
  <c r="J46" i="7"/>
  <c r="N46" i="7" s="1"/>
  <c r="J47" i="7"/>
  <c r="L47" i="7" s="1"/>
  <c r="J48" i="7"/>
  <c r="K48" i="7" s="1"/>
  <c r="J49" i="7"/>
  <c r="L49" i="7" s="1"/>
  <c r="J50" i="7"/>
  <c r="J51" i="7"/>
  <c r="K51" i="7" s="1"/>
  <c r="J52" i="7"/>
  <c r="R52" i="7" s="1"/>
  <c r="J53" i="7"/>
  <c r="N53" i="7" s="1"/>
  <c r="J54" i="7"/>
  <c r="N54" i="7" s="1"/>
  <c r="J55" i="7"/>
  <c r="J56" i="7"/>
  <c r="K56" i="7" s="1"/>
  <c r="J57" i="7"/>
  <c r="J58" i="7"/>
  <c r="K58" i="7" s="1"/>
  <c r="J59" i="7"/>
  <c r="K59" i="7" s="1"/>
  <c r="J60" i="7"/>
  <c r="J61" i="7"/>
  <c r="J62" i="7"/>
  <c r="J63" i="7"/>
  <c r="M63" i="7" s="1"/>
  <c r="L63" i="7"/>
  <c r="S63" i="7"/>
  <c r="T63" i="7"/>
  <c r="X63" i="7"/>
  <c r="J64" i="7"/>
  <c r="K64" i="7" s="1"/>
  <c r="J65" i="7"/>
  <c r="J66" i="7"/>
  <c r="V66" i="7" s="1"/>
  <c r="J67" i="7"/>
  <c r="K67" i="7" s="1"/>
  <c r="J68" i="7"/>
  <c r="R68" i="7" s="1"/>
  <c r="J69" i="7"/>
  <c r="M69" i="7" s="1"/>
  <c r="J70" i="7"/>
  <c r="N70" i="7" s="1"/>
  <c r="J71" i="7"/>
  <c r="K71" i="7" s="1"/>
  <c r="J72" i="7"/>
  <c r="K72" i="7" s="1"/>
  <c r="J73" i="7"/>
  <c r="L73" i="7" s="1"/>
  <c r="J74" i="7"/>
  <c r="T74" i="7" s="1"/>
  <c r="J75" i="7"/>
  <c r="K75" i="7" s="1"/>
  <c r="J76" i="7"/>
  <c r="R76" i="7" s="1"/>
  <c r="J77" i="7"/>
  <c r="P77" i="7" s="1"/>
  <c r="J78" i="7"/>
  <c r="N78" i="7" s="1"/>
  <c r="J79" i="7"/>
  <c r="J80" i="7"/>
  <c r="L80" i="7" s="1"/>
  <c r="J81" i="7"/>
  <c r="L81" i="7" s="1"/>
  <c r="J82" i="7"/>
  <c r="P82" i="7" s="1"/>
  <c r="J83" i="7"/>
  <c r="J84" i="7"/>
  <c r="J85" i="7"/>
  <c r="N85" i="7" s="1"/>
  <c r="J86" i="7"/>
  <c r="O86" i="7" s="1"/>
  <c r="J87" i="7"/>
  <c r="Q87" i="7" s="1"/>
  <c r="J88" i="7"/>
  <c r="Q88" i="7" s="1"/>
  <c r="J89" i="7"/>
  <c r="L89" i="7" s="1"/>
  <c r="J90" i="7"/>
  <c r="P90" i="7" s="1"/>
  <c r="J91" i="7"/>
  <c r="L91" i="7" s="1"/>
  <c r="J92" i="7"/>
  <c r="L92" i="7" s="1"/>
  <c r="J93" i="7"/>
  <c r="K93" i="7" s="1"/>
  <c r="J94" i="7"/>
  <c r="L94" i="7" s="1"/>
  <c r="J95" i="7"/>
  <c r="P95" i="7" s="1"/>
  <c r="J96" i="7"/>
  <c r="L96" i="7" s="1"/>
  <c r="J97" i="7"/>
  <c r="K97" i="7" s="1"/>
  <c r="J98" i="7"/>
  <c r="P98" i="7" s="1"/>
  <c r="J99" i="7"/>
  <c r="K99" i="7" s="1"/>
  <c r="J100" i="7"/>
  <c r="L100" i="7" s="1"/>
  <c r="J101" i="7"/>
  <c r="J102" i="7"/>
  <c r="N102" i="7" s="1"/>
  <c r="J103" i="7"/>
  <c r="O103" i="7" s="1"/>
  <c r="J104" i="7"/>
  <c r="J105" i="7"/>
  <c r="Q105" i="7" s="1"/>
  <c r="J106" i="7"/>
  <c r="X106" i="7" s="1"/>
  <c r="J107" i="7"/>
  <c r="K107" i="7" s="1"/>
  <c r="J108" i="7"/>
  <c r="R108" i="7" s="1"/>
  <c r="J109" i="7"/>
  <c r="R109" i="7" s="1"/>
  <c r="J110" i="7"/>
  <c r="N110" i="7" s="1"/>
  <c r="J111" i="7"/>
  <c r="R111" i="7" s="1"/>
  <c r="J112" i="7"/>
  <c r="P112" i="7" s="1"/>
  <c r="J113" i="7"/>
  <c r="Q113" i="7" s="1"/>
  <c r="J114" i="7"/>
  <c r="L114" i="7" s="1"/>
  <c r="J115" i="7"/>
  <c r="P115" i="7" s="1"/>
  <c r="J116" i="7"/>
  <c r="K116" i="7" s="1"/>
  <c r="J117" i="7"/>
  <c r="K117" i="7" s="1"/>
  <c r="J118" i="7"/>
  <c r="N118" i="7" s="1"/>
  <c r="J119" i="7"/>
  <c r="O119" i="7" s="1"/>
  <c r="J120" i="7"/>
  <c r="P120" i="7" s="1"/>
  <c r="J121" i="7"/>
  <c r="J122" i="7"/>
  <c r="W122" i="7" s="1"/>
  <c r="J123" i="7"/>
  <c r="P123" i="7" s="1"/>
  <c r="J124" i="7"/>
  <c r="Q124" i="7" s="1"/>
  <c r="J125" i="7"/>
  <c r="J126" i="7"/>
  <c r="J127" i="7"/>
  <c r="J128" i="7"/>
  <c r="J129" i="7"/>
  <c r="Q129" i="7" s="1"/>
  <c r="J130" i="7"/>
  <c r="M130" i="7" s="1"/>
  <c r="J131" i="7"/>
  <c r="Q131" i="7" s="1"/>
  <c r="J132" i="7"/>
  <c r="J133" i="7"/>
  <c r="L133" i="7" s="1"/>
  <c r="J134" i="7"/>
  <c r="J135" i="7"/>
  <c r="S135" i="7" s="1"/>
  <c r="J136" i="7"/>
  <c r="P136" i="7" s="1"/>
  <c r="J137" i="7"/>
  <c r="W137" i="7" s="1"/>
  <c r="J138" i="7"/>
  <c r="M138" i="7" s="1"/>
  <c r="J139" i="7"/>
  <c r="L139" i="7" s="1"/>
  <c r="J140" i="7"/>
  <c r="K140" i="7" s="1"/>
  <c r="J141" i="7"/>
  <c r="K141" i="7" s="1"/>
  <c r="J142" i="7"/>
  <c r="L142" i="7" s="1"/>
  <c r="J143" i="7"/>
  <c r="S143" i="7" s="1"/>
  <c r="J144" i="7"/>
  <c r="L144" i="7" s="1"/>
  <c r="J145" i="7"/>
  <c r="J146" i="7"/>
  <c r="K146" i="7" s="1"/>
  <c r="J147" i="7"/>
  <c r="R147" i="7" s="1"/>
  <c r="J148" i="7"/>
  <c r="L148" i="7" s="1"/>
  <c r="J149" i="7"/>
  <c r="Q149" i="7" s="1"/>
  <c r="J150" i="7"/>
  <c r="L150" i="7" s="1"/>
  <c r="J151" i="7"/>
  <c r="K151" i="7" s="1"/>
  <c r="J152" i="7"/>
  <c r="N152" i="7" s="1"/>
  <c r="J153" i="7"/>
  <c r="J154" i="7"/>
  <c r="K154" i="7" s="1"/>
  <c r="J155" i="7"/>
  <c r="Q155" i="7" s="1"/>
  <c r="J156" i="7"/>
  <c r="X156" i="7" s="1"/>
  <c r="J157" i="7"/>
  <c r="Q157" i="7" s="1"/>
  <c r="J158" i="7"/>
  <c r="L158" i="7" s="1"/>
  <c r="J159" i="7"/>
  <c r="J160" i="7"/>
  <c r="N160" i="7" s="1"/>
  <c r="J161" i="7"/>
  <c r="R161" i="7" s="1"/>
  <c r="J162" i="7"/>
  <c r="K162" i="7" s="1"/>
  <c r="J163" i="7"/>
  <c r="Q163" i="7" s="1"/>
  <c r="J164" i="7"/>
  <c r="N164" i="7" s="1"/>
  <c r="J165" i="7"/>
  <c r="Q165" i="7" s="1"/>
  <c r="J166" i="7"/>
  <c r="L166" i="7" s="1"/>
  <c r="J167" i="7"/>
  <c r="J168" i="7"/>
  <c r="N168" i="7" s="1"/>
  <c r="J169" i="7"/>
  <c r="R169" i="7" s="1"/>
  <c r="J170" i="7"/>
  <c r="L170" i="7" s="1"/>
  <c r="J171" i="7"/>
  <c r="Q171" i="7" s="1"/>
  <c r="J172" i="7"/>
  <c r="P172" i="7" s="1"/>
  <c r="J173" i="7"/>
  <c r="Q173" i="7" s="1"/>
  <c r="J174" i="7"/>
  <c r="K174" i="7" s="1"/>
  <c r="J175" i="7"/>
  <c r="K175" i="7" s="1"/>
  <c r="J176" i="7"/>
  <c r="U176" i="7" s="1"/>
  <c r="J177" i="7"/>
  <c r="R177" i="7" s="1"/>
  <c r="J178" i="7"/>
  <c r="Q178" i="7" s="1"/>
  <c r="J179" i="7"/>
  <c r="L179" i="7" s="1"/>
  <c r="J180" i="7"/>
  <c r="L180" i="7" s="1"/>
  <c r="J181" i="7"/>
  <c r="N181" i="7" s="1"/>
  <c r="J182" i="7"/>
  <c r="R182" i="7" s="1"/>
  <c r="J183" i="7"/>
  <c r="R183" i="7" s="1"/>
  <c r="J184" i="7"/>
  <c r="L184" i="7" s="1"/>
  <c r="J185" i="7"/>
  <c r="R185" i="7" s="1"/>
  <c r="J186" i="7"/>
  <c r="N186" i="7" s="1"/>
  <c r="J187" i="7"/>
  <c r="V187" i="7" s="1"/>
  <c r="J188" i="7"/>
  <c r="N188" i="7" s="1"/>
  <c r="J189" i="7"/>
  <c r="J190" i="7"/>
  <c r="L190" i="7" s="1"/>
  <c r="J191" i="7"/>
  <c r="K191" i="7" s="1"/>
  <c r="J192" i="7"/>
  <c r="R192" i="7" s="1"/>
  <c r="J193" i="7"/>
  <c r="R193" i="7" s="1"/>
  <c r="J194" i="7"/>
  <c r="M194" i="7" s="1"/>
  <c r="J195" i="7"/>
  <c r="Q195" i="7" s="1"/>
  <c r="J196" i="7"/>
  <c r="O196" i="7" s="1"/>
  <c r="J197" i="7"/>
  <c r="Q197" i="7" s="1"/>
  <c r="J198" i="7"/>
  <c r="M198" i="7" s="1"/>
  <c r="J199" i="7"/>
  <c r="S199" i="7" s="1"/>
  <c r="J200" i="7"/>
  <c r="R200" i="7" s="1"/>
  <c r="J201" i="7"/>
  <c r="J202" i="7"/>
  <c r="N202" i="7" s="1"/>
  <c r="J203" i="7"/>
  <c r="L203" i="7" s="1"/>
  <c r="J204" i="7"/>
  <c r="J205" i="7"/>
  <c r="J206" i="7"/>
  <c r="J207" i="7"/>
  <c r="N207" i="7" s="1"/>
  <c r="J208" i="7"/>
  <c r="S208" i="7" s="1"/>
  <c r="J209" i="7"/>
  <c r="O209" i="7" s="1"/>
  <c r="X209" i="7"/>
  <c r="J210" i="7"/>
  <c r="N210" i="7" s="1"/>
  <c r="J211" i="7"/>
  <c r="K211" i="7" s="1"/>
  <c r="J212" i="7"/>
  <c r="R212" i="7" s="1"/>
  <c r="J213" i="7"/>
  <c r="N213" i="7" s="1"/>
  <c r="J214" i="7"/>
  <c r="J215" i="7"/>
  <c r="J216" i="7"/>
  <c r="Q216" i="7" s="1"/>
  <c r="J217" i="7"/>
  <c r="K217" i="7" s="1"/>
  <c r="J218" i="7"/>
  <c r="J219" i="7"/>
  <c r="L219" i="7" s="1"/>
  <c r="J220" i="7"/>
  <c r="R220" i="7" s="1"/>
  <c r="J221" i="7"/>
  <c r="N221" i="7" s="1"/>
  <c r="J222" i="7"/>
  <c r="J223" i="7"/>
  <c r="P223" i="7" s="1"/>
  <c r="J224" i="7"/>
  <c r="Q224" i="7" s="1"/>
  <c r="J225" i="7"/>
  <c r="O225" i="7" s="1"/>
  <c r="J226" i="7"/>
  <c r="K226" i="7" s="1"/>
  <c r="J227" i="7"/>
  <c r="L227" i="7" s="1"/>
  <c r="J228" i="7"/>
  <c r="R228" i="7" s="1"/>
  <c r="J229" i="7"/>
  <c r="N229" i="7" s="1"/>
  <c r="J230" i="7"/>
  <c r="O230" i="7" s="1"/>
  <c r="J231" i="7"/>
  <c r="P231" i="7" s="1"/>
  <c r="J232" i="7"/>
  <c r="Q232" i="7" s="1"/>
  <c r="J233" i="7"/>
  <c r="K233" i="7" s="1"/>
  <c r="J234" i="7"/>
  <c r="K234" i="7" s="1"/>
  <c r="J235" i="7"/>
  <c r="L235" i="7" s="1"/>
  <c r="J236" i="7"/>
  <c r="R236" i="7" s="1"/>
  <c r="J237" i="7"/>
  <c r="J238" i="7"/>
  <c r="O238" i="7" s="1"/>
  <c r="J239" i="7"/>
  <c r="P239" i="7" s="1"/>
  <c r="J240" i="7"/>
  <c r="Q240" i="7" s="1"/>
  <c r="J241" i="7"/>
  <c r="R241" i="7" s="1"/>
  <c r="J242" i="7"/>
  <c r="K242" i="7" s="1"/>
  <c r="J243" i="7"/>
  <c r="L243" i="7" s="1"/>
  <c r="J244" i="7"/>
  <c r="R244" i="7" s="1"/>
  <c r="J245" i="7"/>
  <c r="N245" i="7" s="1"/>
  <c r="J246" i="7"/>
  <c r="O246" i="7" s="1"/>
  <c r="J247" i="7"/>
  <c r="S247" i="7" s="1"/>
  <c r="J248" i="7"/>
  <c r="Q248" i="7" s="1"/>
  <c r="J249" i="7"/>
  <c r="O249" i="7" s="1"/>
  <c r="J250" i="7"/>
  <c r="J251" i="7"/>
  <c r="X251" i="7" s="1"/>
  <c r="J252" i="7"/>
  <c r="L252" i="7" s="1"/>
  <c r="J253" i="7"/>
  <c r="N253" i="7" s="1"/>
  <c r="J254" i="7"/>
  <c r="J255" i="7"/>
  <c r="S255" i="7" s="1"/>
  <c r="J256" i="7"/>
  <c r="Q256" i="7" s="1"/>
  <c r="U256" i="7"/>
  <c r="J257" i="7"/>
  <c r="K257" i="7" s="1"/>
  <c r="J258" i="7"/>
  <c r="J259" i="7"/>
  <c r="L259" i="7" s="1"/>
  <c r="J260" i="7"/>
  <c r="L260" i="7" s="1"/>
  <c r="J261" i="7"/>
  <c r="N261" i="7" s="1"/>
  <c r="J262" i="7"/>
  <c r="O262" i="7" s="1"/>
  <c r="J263" i="7"/>
  <c r="K263" i="7" s="1"/>
  <c r="J264" i="7"/>
  <c r="U264" i="7" s="1"/>
  <c r="J265" i="7"/>
  <c r="Q265" i="7" s="1"/>
  <c r="J266" i="7"/>
  <c r="V266" i="7" s="1"/>
  <c r="J267" i="7"/>
  <c r="W267" i="7" s="1"/>
  <c r="J268" i="7"/>
  <c r="L268" i="7" s="1"/>
  <c r="J269" i="7"/>
  <c r="Q269" i="7" s="1"/>
  <c r="J270" i="7"/>
  <c r="K270" i="7" s="1"/>
  <c r="J271" i="7"/>
  <c r="P271" i="7" s="1"/>
  <c r="J272" i="7"/>
  <c r="Q272" i="7" s="1"/>
  <c r="J273" i="7"/>
  <c r="Q273" i="7" s="1"/>
  <c r="J274" i="7"/>
  <c r="N274" i="7" s="1"/>
  <c r="J275" i="7"/>
  <c r="S275" i="7" s="1"/>
  <c r="J276" i="7"/>
  <c r="K276" i="7" s="1"/>
  <c r="J277" i="7"/>
  <c r="J278" i="7"/>
  <c r="P278" i="7" s="1"/>
  <c r="J279" i="7"/>
  <c r="R279" i="7" s="1"/>
  <c r="J280" i="7"/>
  <c r="J281" i="7"/>
  <c r="N281" i="7" s="1"/>
  <c r="J282" i="7"/>
  <c r="X282" i="7" s="1"/>
  <c r="J283" i="7"/>
  <c r="Q283" i="7" s="1"/>
  <c r="J284" i="7"/>
  <c r="O284" i="7" s="1"/>
  <c r="J285" i="7"/>
  <c r="K285" i="7" s="1"/>
  <c r="J286" i="7"/>
  <c r="N286" i="7" s="1"/>
  <c r="J287" i="7"/>
  <c r="J288" i="7"/>
  <c r="O288" i="7" s="1"/>
  <c r="J289" i="7"/>
  <c r="V289" i="7" s="1"/>
  <c r="J290" i="7"/>
  <c r="T290" i="7" s="1"/>
  <c r="J291" i="7"/>
  <c r="J292" i="7"/>
  <c r="J293" i="7"/>
  <c r="K293" i="7" s="1"/>
  <c r="J294" i="7"/>
  <c r="K294" i="7" s="1"/>
  <c r="J295" i="7"/>
  <c r="N295" i="7" s="1"/>
  <c r="J296" i="7"/>
  <c r="T296" i="7" s="1"/>
  <c r="J297" i="7"/>
  <c r="U297" i="7" s="1"/>
  <c r="J298" i="7"/>
  <c r="T298" i="7" s="1"/>
  <c r="J299" i="7"/>
  <c r="K299" i="7" s="1"/>
  <c r="J300" i="7"/>
  <c r="J42" i="7"/>
  <c r="K42" i="7" s="1"/>
  <c r="J17" i="7"/>
  <c r="W17" i="7" s="1"/>
  <c r="J18" i="7"/>
  <c r="L18" i="7" s="1"/>
  <c r="J19" i="7"/>
  <c r="J20" i="7"/>
  <c r="M20" i="7" s="1"/>
  <c r="J21" i="7"/>
  <c r="Q21" i="7" s="1"/>
  <c r="J22" i="7"/>
  <c r="K22" i="7" s="1"/>
  <c r="J23" i="7"/>
  <c r="K23" i="7" s="1"/>
  <c r="J24" i="7"/>
  <c r="K24" i="7" s="1"/>
  <c r="J25" i="7"/>
  <c r="K25" i="7" s="1"/>
  <c r="J26" i="7"/>
  <c r="O26" i="7" s="1"/>
  <c r="J27" i="7"/>
  <c r="P27" i="7" s="1"/>
  <c r="J28" i="7"/>
  <c r="M28" i="7" s="1"/>
  <c r="J29" i="7"/>
  <c r="M29" i="7" s="1"/>
  <c r="J30" i="7"/>
  <c r="K30" i="7" s="1"/>
  <c r="J31" i="7"/>
  <c r="K31" i="7" s="1"/>
  <c r="J32" i="7"/>
  <c r="K32" i="7" s="1"/>
  <c r="J33" i="7"/>
  <c r="L33" i="7" s="1"/>
  <c r="J34" i="7"/>
  <c r="O34" i="7" s="1"/>
  <c r="J35" i="7"/>
  <c r="P35" i="7" s="1"/>
  <c r="J36" i="7"/>
  <c r="M36" i="7" s="1"/>
  <c r="J37" i="7"/>
  <c r="Q37" i="7" s="1"/>
  <c r="J38" i="7"/>
  <c r="K38" i="7" s="1"/>
  <c r="Q38" i="7"/>
  <c r="J39" i="7"/>
  <c r="L39" i="7" s="1"/>
  <c r="J40" i="7"/>
  <c r="K40" i="7" s="1"/>
  <c r="J41" i="7"/>
  <c r="M41" i="7" s="1"/>
  <c r="J16" i="7"/>
  <c r="M16" i="7" s="1"/>
  <c r="J15" i="7"/>
  <c r="R15" i="7" s="1"/>
  <c r="R25" i="2"/>
  <c r="R19" i="2"/>
  <c r="S207" i="7" l="1"/>
  <c r="L200" i="7"/>
  <c r="W182" i="7"/>
  <c r="O182" i="7"/>
  <c r="X165" i="7"/>
  <c r="O118" i="7"/>
  <c r="W25" i="7"/>
  <c r="R63" i="7"/>
  <c r="M192" i="7"/>
  <c r="V179" i="7"/>
  <c r="P102" i="7"/>
  <c r="W95" i="7"/>
  <c r="X88" i="7"/>
  <c r="T233" i="7"/>
  <c r="R73" i="7"/>
  <c r="S77" i="7"/>
  <c r="M273" i="7"/>
  <c r="O243" i="7"/>
  <c r="W192" i="7"/>
  <c r="Q180" i="7"/>
  <c r="M294" i="7"/>
  <c r="L279" i="7"/>
  <c r="W202" i="7"/>
  <c r="L152" i="7"/>
  <c r="Q63" i="7"/>
  <c r="W233" i="7"/>
  <c r="V233" i="7"/>
  <c r="W200" i="7"/>
  <c r="S182" i="7"/>
  <c r="V164" i="7"/>
  <c r="W63" i="7"/>
  <c r="U63" i="7"/>
  <c r="R233" i="7"/>
  <c r="K200" i="7"/>
  <c r="S148" i="7"/>
  <c r="S102" i="7"/>
  <c r="N233" i="7"/>
  <c r="P175" i="7"/>
  <c r="Q30" i="7"/>
  <c r="S295" i="7"/>
  <c r="M272" i="7"/>
  <c r="X267" i="7"/>
  <c r="N256" i="7"/>
  <c r="Q233" i="7"/>
  <c r="X207" i="7"/>
  <c r="U135" i="7"/>
  <c r="X130" i="7"/>
  <c r="K118" i="7"/>
  <c r="U103" i="7"/>
  <c r="W47" i="7"/>
  <c r="M295" i="7"/>
  <c r="M261" i="7"/>
  <c r="O233" i="7"/>
  <c r="T207" i="7"/>
  <c r="U168" i="7"/>
  <c r="R135" i="7"/>
  <c r="K130" i="7"/>
  <c r="P103" i="7"/>
  <c r="V77" i="7"/>
  <c r="W64" i="7"/>
  <c r="V270" i="7"/>
  <c r="X240" i="7"/>
  <c r="R129" i="7"/>
  <c r="T102" i="7"/>
  <c r="Q77" i="7"/>
  <c r="U64" i="7"/>
  <c r="T279" i="7"/>
  <c r="T270" i="7"/>
  <c r="M265" i="7"/>
  <c r="R253" i="7"/>
  <c r="V240" i="7"/>
  <c r="R188" i="7"/>
  <c r="W160" i="7"/>
  <c r="T133" i="7"/>
  <c r="R64" i="7"/>
  <c r="S39" i="7"/>
  <c r="N26" i="7"/>
  <c r="M285" i="7"/>
  <c r="R273" i="7"/>
  <c r="Q231" i="7"/>
  <c r="P224" i="7"/>
  <c r="S170" i="7"/>
  <c r="Q64" i="7"/>
  <c r="Q170" i="7"/>
  <c r="L64" i="7"/>
  <c r="T136" i="7"/>
  <c r="O129" i="7"/>
  <c r="W110" i="7"/>
  <c r="V88" i="7"/>
  <c r="W51" i="7"/>
  <c r="T47" i="7"/>
  <c r="T191" i="7"/>
  <c r="U110" i="7"/>
  <c r="W40" i="7"/>
  <c r="O25" i="7"/>
  <c r="N246" i="7"/>
  <c r="P191" i="7"/>
  <c r="W186" i="7"/>
  <c r="N179" i="7"/>
  <c r="Q160" i="7"/>
  <c r="S140" i="7"/>
  <c r="S110" i="7"/>
  <c r="R77" i="7"/>
  <c r="O63" i="7"/>
  <c r="R110" i="7"/>
  <c r="W265" i="7"/>
  <c r="R249" i="7"/>
  <c r="R221" i="7"/>
  <c r="S209" i="7"/>
  <c r="U200" i="7"/>
  <c r="K198" i="7"/>
  <c r="T192" i="7"/>
  <c r="T168" i="7"/>
  <c r="K164" i="7"/>
  <c r="K152" i="7"/>
  <c r="P135" i="7"/>
  <c r="X118" i="7"/>
  <c r="Q110" i="7"/>
  <c r="R95" i="7"/>
  <c r="V89" i="7"/>
  <c r="W85" i="7"/>
  <c r="O77" i="7"/>
  <c r="S71" i="7"/>
  <c r="T48" i="7"/>
  <c r="M39" i="7"/>
  <c r="W26" i="7"/>
  <c r="N282" i="7"/>
  <c r="T272" i="7"/>
  <c r="U269" i="7"/>
  <c r="U265" i="7"/>
  <c r="N249" i="7"/>
  <c r="U240" i="7"/>
  <c r="M221" i="7"/>
  <c r="T200" i="7"/>
  <c r="S192" i="7"/>
  <c r="W184" i="7"/>
  <c r="X170" i="7"/>
  <c r="Q168" i="7"/>
  <c r="X138" i="7"/>
  <c r="T118" i="7"/>
  <c r="P110" i="7"/>
  <c r="O95" i="7"/>
  <c r="P89" i="7"/>
  <c r="T85" i="7"/>
  <c r="R78" i="7"/>
  <c r="L48" i="7"/>
  <c r="T26" i="7"/>
  <c r="V294" i="7"/>
  <c r="N272" i="7"/>
  <c r="O265" i="7"/>
  <c r="M249" i="7"/>
  <c r="R243" i="7"/>
  <c r="S231" i="7"/>
  <c r="T225" i="7"/>
  <c r="K221" i="7"/>
  <c r="T203" i="7"/>
  <c r="O200" i="7"/>
  <c r="O192" i="7"/>
  <c r="W188" i="7"/>
  <c r="M184" i="7"/>
  <c r="V180" i="7"/>
  <c r="U170" i="7"/>
  <c r="T129" i="7"/>
  <c r="M110" i="7"/>
  <c r="M78" i="7"/>
  <c r="U70" i="7"/>
  <c r="P21" i="7"/>
  <c r="R297" i="7"/>
  <c r="X268" i="7"/>
  <c r="V194" i="7"/>
  <c r="S180" i="7"/>
  <c r="X163" i="7"/>
  <c r="V160" i="7"/>
  <c r="W148" i="7"/>
  <c r="V137" i="7"/>
  <c r="U118" i="7"/>
  <c r="X110" i="7"/>
  <c r="L110" i="7"/>
  <c r="O102" i="7"/>
  <c r="V98" i="7"/>
  <c r="V95" i="7"/>
  <c r="U88" i="7"/>
  <c r="L78" i="7"/>
  <c r="L77" i="7"/>
  <c r="X73" i="7"/>
  <c r="P63" i="7"/>
  <c r="R59" i="7"/>
  <c r="R51" i="7"/>
  <c r="V48" i="7"/>
  <c r="V47" i="7"/>
  <c r="R46" i="7"/>
  <c r="S15" i="7"/>
  <c r="Q15" i="7"/>
  <c r="K21" i="7"/>
  <c r="R299" i="7"/>
  <c r="Q297" i="7"/>
  <c r="R289" i="7"/>
  <c r="Q268" i="7"/>
  <c r="M223" i="7"/>
  <c r="Q219" i="7"/>
  <c r="V200" i="7"/>
  <c r="K194" i="7"/>
  <c r="U188" i="7"/>
  <c r="Q182" i="7"/>
  <c r="R180" i="7"/>
  <c r="R170" i="7"/>
  <c r="R168" i="7"/>
  <c r="W164" i="7"/>
  <c r="U163" i="7"/>
  <c r="T160" i="7"/>
  <c r="U148" i="7"/>
  <c r="L137" i="7"/>
  <c r="K114" i="7"/>
  <c r="T98" i="7"/>
  <c r="V73" i="7"/>
  <c r="Q59" i="7"/>
  <c r="U54" i="7"/>
  <c r="U48" i="7"/>
  <c r="U47" i="7"/>
  <c r="M46" i="7"/>
  <c r="W35" i="7"/>
  <c r="X21" i="7"/>
  <c r="X259" i="7"/>
  <c r="U229" i="7"/>
  <c r="S225" i="7"/>
  <c r="L210" i="7"/>
  <c r="V202" i="7"/>
  <c r="P188" i="7"/>
  <c r="P180" i="7"/>
  <c r="P170" i="7"/>
  <c r="K168" i="7"/>
  <c r="S164" i="7"/>
  <c r="V162" i="7"/>
  <c r="O160" i="7"/>
  <c r="X149" i="7"/>
  <c r="Q148" i="7"/>
  <c r="S138" i="7"/>
  <c r="M118" i="7"/>
  <c r="S100" i="7"/>
  <c r="W97" i="7"/>
  <c r="N95" i="7"/>
  <c r="R89" i="7"/>
  <c r="T77" i="7"/>
  <c r="O75" i="7"/>
  <c r="Q73" i="7"/>
  <c r="L70" i="7"/>
  <c r="K63" i="7"/>
  <c r="W58" i="7"/>
  <c r="V53" i="7"/>
  <c r="X49" i="7"/>
  <c r="S48" i="7"/>
  <c r="S47" i="7"/>
  <c r="V45" i="7"/>
  <c r="V38" i="7"/>
  <c r="R35" i="7"/>
  <c r="W21" i="7"/>
  <c r="W295" i="7"/>
  <c r="W272" i="7"/>
  <c r="R259" i="7"/>
  <c r="V249" i="7"/>
  <c r="V246" i="7"/>
  <c r="T239" i="7"/>
  <c r="V232" i="7"/>
  <c r="R229" i="7"/>
  <c r="R202" i="7"/>
  <c r="O188" i="7"/>
  <c r="M180" i="7"/>
  <c r="R176" i="7"/>
  <c r="T171" i="7"/>
  <c r="K170" i="7"/>
  <c r="Q164" i="7"/>
  <c r="S162" i="7"/>
  <c r="M160" i="7"/>
  <c r="V149" i="7"/>
  <c r="P148" i="7"/>
  <c r="T142" i="7"/>
  <c r="R138" i="7"/>
  <c r="W112" i="7"/>
  <c r="X102" i="7"/>
  <c r="R100" i="7"/>
  <c r="V97" i="7"/>
  <c r="O73" i="7"/>
  <c r="Q58" i="7"/>
  <c r="U53" i="7"/>
  <c r="W49" i="7"/>
  <c r="N48" i="7"/>
  <c r="P47" i="7"/>
  <c r="X40" i="7"/>
  <c r="T38" i="7"/>
  <c r="N35" i="7"/>
  <c r="R29" i="7"/>
  <c r="T21" i="7"/>
  <c r="X297" i="7"/>
  <c r="V295" i="7"/>
  <c r="U272" i="7"/>
  <c r="P259" i="7"/>
  <c r="U249" i="7"/>
  <c r="S246" i="7"/>
  <c r="P242" i="7"/>
  <c r="Q239" i="7"/>
  <c r="R232" i="7"/>
  <c r="K229" i="7"/>
  <c r="X224" i="7"/>
  <c r="Q202" i="7"/>
  <c r="O190" i="7"/>
  <c r="W180" i="7"/>
  <c r="K180" i="7"/>
  <c r="Q176" i="7"/>
  <c r="L160" i="7"/>
  <c r="R149" i="7"/>
  <c r="K148" i="7"/>
  <c r="P138" i="7"/>
  <c r="R112" i="7"/>
  <c r="K100" i="7"/>
  <c r="V74" i="7"/>
  <c r="V49" i="7"/>
  <c r="V297" i="7"/>
  <c r="N149" i="7"/>
  <c r="O138" i="7"/>
  <c r="L74" i="7"/>
  <c r="O72" i="7"/>
  <c r="N49" i="7"/>
  <c r="U46" i="7"/>
  <c r="R21" i="7"/>
  <c r="T15" i="7"/>
  <c r="R40" i="7"/>
  <c r="M38" i="7"/>
  <c r="R295" i="7"/>
  <c r="S285" i="7"/>
  <c r="R261" i="7"/>
  <c r="K253" i="7"/>
  <c r="N224" i="7"/>
  <c r="X194" i="7"/>
  <c r="U180" i="7"/>
  <c r="T46" i="7"/>
  <c r="K292" i="7"/>
  <c r="Q292" i="7"/>
  <c r="T292" i="7"/>
  <c r="W292" i="7"/>
  <c r="R283" i="7"/>
  <c r="N263" i="7"/>
  <c r="K250" i="7"/>
  <c r="P250" i="7"/>
  <c r="L83" i="7"/>
  <c r="O83" i="7"/>
  <c r="R83" i="7"/>
  <c r="S83" i="7"/>
  <c r="W83" i="7"/>
  <c r="M55" i="7"/>
  <c r="R55" i="7"/>
  <c r="T247" i="7"/>
  <c r="T41" i="7"/>
  <c r="O39" i="7"/>
  <c r="Q35" i="7"/>
  <c r="U31" i="7"/>
  <c r="L29" i="7"/>
  <c r="M21" i="7"/>
  <c r="S21" i="7"/>
  <c r="O298" i="7"/>
  <c r="Q298" i="7"/>
  <c r="P286" i="7"/>
  <c r="R286" i="7"/>
  <c r="X273" i="7"/>
  <c r="Q145" i="7"/>
  <c r="P145" i="7"/>
  <c r="S145" i="7"/>
  <c r="U145" i="7"/>
  <c r="K66" i="7"/>
  <c r="L66" i="7"/>
  <c r="X66" i="7"/>
  <c r="O66" i="7"/>
  <c r="P66" i="7"/>
  <c r="Q66" i="7"/>
  <c r="R66" i="7"/>
  <c r="S66" i="7"/>
  <c r="T66" i="7"/>
  <c r="P247" i="7"/>
  <c r="K247" i="7"/>
  <c r="V247" i="7"/>
  <c r="M247" i="7"/>
  <c r="W247" i="7"/>
  <c r="N247" i="7"/>
  <c r="O247" i="7"/>
  <c r="Q247" i="7"/>
  <c r="R247" i="7"/>
  <c r="L65" i="7"/>
  <c r="K65" i="7"/>
  <c r="M65" i="7"/>
  <c r="N65" i="7"/>
  <c r="S65" i="7"/>
  <c r="U65" i="7"/>
  <c r="V65" i="7"/>
  <c r="W65" i="7"/>
  <c r="K50" i="7"/>
  <c r="S50" i="7"/>
  <c r="T50" i="7"/>
  <c r="U50" i="7"/>
  <c r="V50" i="7"/>
  <c r="L35" i="7"/>
  <c r="U30" i="7"/>
  <c r="T25" i="7"/>
  <c r="K19" i="7"/>
  <c r="W19" i="7"/>
  <c r="X292" i="7"/>
  <c r="P279" i="7"/>
  <c r="O279" i="7"/>
  <c r="W279" i="7"/>
  <c r="W18" i="7"/>
  <c r="K206" i="7"/>
  <c r="T206" i="7"/>
  <c r="X206" i="7"/>
  <c r="Q121" i="7"/>
  <c r="T121" i="7"/>
  <c r="S18" i="7"/>
  <c r="S292" i="7"/>
  <c r="Q289" i="7"/>
  <c r="P289" i="7"/>
  <c r="X289" i="7"/>
  <c r="O282" i="7"/>
  <c r="T282" i="7"/>
  <c r="K277" i="7"/>
  <c r="O277" i="7"/>
  <c r="W277" i="7"/>
  <c r="K273" i="7"/>
  <c r="P273" i="7"/>
  <c r="T273" i="7"/>
  <c r="U273" i="7"/>
  <c r="W273" i="7"/>
  <c r="P128" i="7"/>
  <c r="K128" i="7"/>
  <c r="R128" i="7"/>
  <c r="S128" i="7"/>
  <c r="T128" i="7"/>
  <c r="V128" i="7"/>
  <c r="W128" i="7"/>
  <c r="Q79" i="7"/>
  <c r="V79" i="7"/>
  <c r="V17" i="7"/>
  <c r="U17" i="7"/>
  <c r="K283" i="7"/>
  <c r="S283" i="7"/>
  <c r="M283" i="7"/>
  <c r="O283" i="7"/>
  <c r="P283" i="7"/>
  <c r="O254" i="7"/>
  <c r="R254" i="7"/>
  <c r="V254" i="7"/>
  <c r="V292" i="7"/>
  <c r="T35" i="7"/>
  <c r="W29" i="7"/>
  <c r="Q18" i="7"/>
  <c r="R292" i="7"/>
  <c r="W283" i="7"/>
  <c r="O127" i="7"/>
  <c r="M127" i="7"/>
  <c r="N127" i="7"/>
  <c r="R127" i="7"/>
  <c r="T127" i="7"/>
  <c r="U127" i="7"/>
  <c r="V127" i="7"/>
  <c r="X127" i="7"/>
  <c r="P106" i="7"/>
  <c r="N106" i="7"/>
  <c r="O106" i="7"/>
  <c r="Q106" i="7"/>
  <c r="R106" i="7"/>
  <c r="S106" i="7"/>
  <c r="T106" i="7"/>
  <c r="V106" i="7"/>
  <c r="N61" i="7"/>
  <c r="L61" i="7"/>
  <c r="M61" i="7"/>
  <c r="O61" i="7"/>
  <c r="Q61" i="7"/>
  <c r="T61" i="7"/>
  <c r="V61" i="7"/>
  <c r="W61" i="7"/>
  <c r="P263" i="7"/>
  <c r="L263" i="7"/>
  <c r="Q263" i="7"/>
  <c r="S263" i="7"/>
  <c r="T263" i="7"/>
  <c r="U263" i="7"/>
  <c r="O222" i="7"/>
  <c r="N222" i="7"/>
  <c r="L156" i="7"/>
  <c r="M156" i="7"/>
  <c r="N156" i="7"/>
  <c r="O156" i="7"/>
  <c r="P156" i="7"/>
  <c r="S156" i="7"/>
  <c r="V156" i="7"/>
  <c r="W156" i="7"/>
  <c r="U35" i="7"/>
  <c r="X39" i="7"/>
  <c r="P38" i="7"/>
  <c r="S35" i="7"/>
  <c r="Q32" i="7"/>
  <c r="V29" i="7"/>
  <c r="S26" i="7"/>
  <c r="N21" i="7"/>
  <c r="O18" i="7"/>
  <c r="W298" i="7"/>
  <c r="M297" i="7"/>
  <c r="W297" i="7"/>
  <c r="L297" i="7"/>
  <c r="N292" i="7"/>
  <c r="L287" i="7"/>
  <c r="T287" i="7"/>
  <c r="V283" i="7"/>
  <c r="L267" i="7"/>
  <c r="Q267" i="7"/>
  <c r="W263" i="7"/>
  <c r="N237" i="7"/>
  <c r="S237" i="7"/>
  <c r="X105" i="7"/>
  <c r="R98" i="7"/>
  <c r="P58" i="7"/>
  <c r="M47" i="7"/>
  <c r="U45" i="7"/>
  <c r="L285" i="7"/>
  <c r="X272" i="7"/>
  <c r="L272" i="7"/>
  <c r="R262" i="7"/>
  <c r="R240" i="7"/>
  <c r="L239" i="7"/>
  <c r="W235" i="7"/>
  <c r="U233" i="7"/>
  <c r="L233" i="7"/>
  <c r="Q225" i="7"/>
  <c r="Q207" i="7"/>
  <c r="P202" i="7"/>
  <c r="X198" i="7"/>
  <c r="P197" i="7"/>
  <c r="T194" i="7"/>
  <c r="K192" i="7"/>
  <c r="M188" i="7"/>
  <c r="O176" i="7"/>
  <c r="W172" i="7"/>
  <c r="O168" i="7"/>
  <c r="V165" i="7"/>
  <c r="L162" i="7"/>
  <c r="R154" i="7"/>
  <c r="K138" i="7"/>
  <c r="X135" i="7"/>
  <c r="S133" i="7"/>
  <c r="W129" i="7"/>
  <c r="V119" i="7"/>
  <c r="S118" i="7"/>
  <c r="S117" i="7"/>
  <c r="W113" i="7"/>
  <c r="V105" i="7"/>
  <c r="K102" i="7"/>
  <c r="X99" i="7"/>
  <c r="O98" i="7"/>
  <c r="S97" i="7"/>
  <c r="U95" i="7"/>
  <c r="M95" i="7"/>
  <c r="O89" i="7"/>
  <c r="R88" i="7"/>
  <c r="P73" i="7"/>
  <c r="T71" i="7"/>
  <c r="U69" i="7"/>
  <c r="V64" i="7"/>
  <c r="O58" i="7"/>
  <c r="R54" i="7"/>
  <c r="S45" i="7"/>
  <c r="O240" i="7"/>
  <c r="S235" i="7"/>
  <c r="T230" i="7"/>
  <c r="M225" i="7"/>
  <c r="V223" i="7"/>
  <c r="V217" i="7"/>
  <c r="P207" i="7"/>
  <c r="O202" i="7"/>
  <c r="W198" i="7"/>
  <c r="S194" i="7"/>
  <c r="R178" i="7"/>
  <c r="S172" i="7"/>
  <c r="M168" i="7"/>
  <c r="P165" i="7"/>
  <c r="Q154" i="7"/>
  <c r="V129" i="7"/>
  <c r="U119" i="7"/>
  <c r="R118" i="7"/>
  <c r="V113" i="7"/>
  <c r="T105" i="7"/>
  <c r="N98" i="7"/>
  <c r="O97" i="7"/>
  <c r="T95" i="7"/>
  <c r="L95" i="7"/>
  <c r="X89" i="7"/>
  <c r="M89" i="7"/>
  <c r="P88" i="7"/>
  <c r="X81" i="7"/>
  <c r="R45" i="7"/>
  <c r="V272" i="7"/>
  <c r="R265" i="7"/>
  <c r="U261" i="7"/>
  <c r="N240" i="7"/>
  <c r="N238" i="7"/>
  <c r="Q235" i="7"/>
  <c r="S233" i="7"/>
  <c r="X232" i="7"/>
  <c r="N230" i="7"/>
  <c r="U227" i="7"/>
  <c r="K225" i="7"/>
  <c r="S223" i="7"/>
  <c r="Q217" i="7"/>
  <c r="U210" i="7"/>
  <c r="M207" i="7"/>
  <c r="M202" i="7"/>
  <c r="M200" i="7"/>
  <c r="U198" i="7"/>
  <c r="X196" i="7"/>
  <c r="R194" i="7"/>
  <c r="U192" i="7"/>
  <c r="X191" i="7"/>
  <c r="V188" i="7"/>
  <c r="X180" i="7"/>
  <c r="O180" i="7"/>
  <c r="K178" i="7"/>
  <c r="T175" i="7"/>
  <c r="O172" i="7"/>
  <c r="T170" i="7"/>
  <c r="W168" i="7"/>
  <c r="L168" i="7"/>
  <c r="N165" i="7"/>
  <c r="P154" i="7"/>
  <c r="W150" i="7"/>
  <c r="V148" i="7"/>
  <c r="T138" i="7"/>
  <c r="T135" i="7"/>
  <c r="U129" i="7"/>
  <c r="T119" i="7"/>
  <c r="Q118" i="7"/>
  <c r="T113" i="7"/>
  <c r="P105" i="7"/>
  <c r="W102" i="7"/>
  <c r="X98" i="7"/>
  <c r="M98" i="7"/>
  <c r="N97" i="7"/>
  <c r="S95" i="7"/>
  <c r="K95" i="7"/>
  <c r="W89" i="7"/>
  <c r="K89" i="7"/>
  <c r="O88" i="7"/>
  <c r="O81" i="7"/>
  <c r="M73" i="7"/>
  <c r="R71" i="7"/>
  <c r="T64" i="7"/>
  <c r="V63" i="7"/>
  <c r="N63" i="7"/>
  <c r="O59" i="7"/>
  <c r="W53" i="7"/>
  <c r="T49" i="7"/>
  <c r="L240" i="7"/>
  <c r="K238" i="7"/>
  <c r="T210" i="7"/>
  <c r="R198" i="7"/>
  <c r="R196" i="7"/>
  <c r="Q194" i="7"/>
  <c r="M122" i="7"/>
  <c r="X115" i="7"/>
  <c r="K105" i="7"/>
  <c r="W98" i="7"/>
  <c r="L98" i="7"/>
  <c r="Q67" i="7"/>
  <c r="W56" i="7"/>
  <c r="Q49" i="7"/>
  <c r="W219" i="7"/>
  <c r="R210" i="7"/>
  <c r="P198" i="7"/>
  <c r="P194" i="7"/>
  <c r="V171" i="7"/>
  <c r="V140" i="7"/>
  <c r="Q95" i="7"/>
  <c r="U89" i="7"/>
  <c r="W75" i="7"/>
  <c r="X72" i="7"/>
  <c r="P49" i="7"/>
  <c r="W285" i="7"/>
  <c r="P272" i="7"/>
  <c r="X256" i="7"/>
  <c r="U253" i="7"/>
  <c r="W243" i="7"/>
  <c r="W240" i="7"/>
  <c r="V239" i="7"/>
  <c r="X233" i="7"/>
  <c r="P233" i="7"/>
  <c r="S229" i="7"/>
  <c r="U225" i="7"/>
  <c r="T224" i="7"/>
  <c r="S219" i="7"/>
  <c r="Q210" i="7"/>
  <c r="V207" i="7"/>
  <c r="T202" i="7"/>
  <c r="O198" i="7"/>
  <c r="L194" i="7"/>
  <c r="Q188" i="7"/>
  <c r="U171" i="7"/>
  <c r="S168" i="7"/>
  <c r="M152" i="7"/>
  <c r="U140" i="7"/>
  <c r="Q138" i="7"/>
  <c r="W130" i="7"/>
  <c r="P129" i="7"/>
  <c r="W118" i="7"/>
  <c r="L118" i="7"/>
  <c r="U114" i="7"/>
  <c r="U112" i="7"/>
  <c r="Q102" i="7"/>
  <c r="Q100" i="7"/>
  <c r="U98" i="7"/>
  <c r="X97" i="7"/>
  <c r="X95" i="7"/>
  <c r="S89" i="7"/>
  <c r="W88" i="7"/>
  <c r="R75" i="7"/>
  <c r="S73" i="7"/>
  <c r="T72" i="7"/>
  <c r="T70" i="7"/>
  <c r="O64" i="7"/>
  <c r="R58" i="7"/>
  <c r="O49" i="7"/>
  <c r="M48" i="7"/>
  <c r="R47" i="7"/>
  <c r="U34" i="7"/>
  <c r="L38" i="7"/>
  <c r="O35" i="7"/>
  <c r="T34" i="7"/>
  <c r="X33" i="7"/>
  <c r="R31" i="7"/>
  <c r="P30" i="7"/>
  <c r="T29" i="7"/>
  <c r="X23" i="7"/>
  <c r="O21" i="7"/>
  <c r="T19" i="7"/>
  <c r="V18" i="7"/>
  <c r="N18" i="7"/>
  <c r="T17" i="7"/>
  <c r="Q299" i="7"/>
  <c r="P298" i="7"/>
  <c r="L294" i="7"/>
  <c r="W289" i="7"/>
  <c r="O289" i="7"/>
  <c r="K287" i="7"/>
  <c r="M286" i="7"/>
  <c r="R282" i="7"/>
  <c r="N279" i="7"/>
  <c r="L277" i="7"/>
  <c r="R275" i="7"/>
  <c r="X265" i="7"/>
  <c r="N265" i="7"/>
  <c r="K261" i="7"/>
  <c r="K259" i="7"/>
  <c r="K246" i="7"/>
  <c r="K243" i="7"/>
  <c r="K239" i="7"/>
  <c r="P235" i="7"/>
  <c r="N232" i="7"/>
  <c r="M231" i="7"/>
  <c r="Q227" i="7"/>
  <c r="R225" i="7"/>
  <c r="U224" i="7"/>
  <c r="P219" i="7"/>
  <c r="N217" i="7"/>
  <c r="U213" i="7"/>
  <c r="S206" i="7"/>
  <c r="V186" i="7"/>
  <c r="N176" i="7"/>
  <c r="K176" i="7"/>
  <c r="M176" i="7"/>
  <c r="X172" i="7"/>
  <c r="L164" i="7"/>
  <c r="M164" i="7"/>
  <c r="O164" i="7"/>
  <c r="X164" i="7"/>
  <c r="P164" i="7"/>
  <c r="N162" i="7"/>
  <c r="Q107" i="7"/>
  <c r="N62" i="7"/>
  <c r="M62" i="7"/>
  <c r="R62" i="7"/>
  <c r="T62" i="7"/>
  <c r="U62" i="7"/>
  <c r="S34" i="7"/>
  <c r="S33" i="7"/>
  <c r="O30" i="7"/>
  <c r="S19" i="7"/>
  <c r="M18" i="7"/>
  <c r="N289" i="7"/>
  <c r="W271" i="7"/>
  <c r="O235" i="7"/>
  <c r="M232" i="7"/>
  <c r="O219" i="7"/>
  <c r="S213" i="7"/>
  <c r="Q209" i="7"/>
  <c r="N209" i="7"/>
  <c r="L206" i="7"/>
  <c r="M203" i="7"/>
  <c r="W203" i="7"/>
  <c r="L196" i="7"/>
  <c r="P196" i="7"/>
  <c r="R186" i="7"/>
  <c r="K167" i="7"/>
  <c r="L167" i="7"/>
  <c r="P104" i="7"/>
  <c r="M104" i="7"/>
  <c r="O104" i="7"/>
  <c r="U104" i="7"/>
  <c r="V104" i="7"/>
  <c r="K94" i="7"/>
  <c r="M94" i="7"/>
  <c r="N94" i="7"/>
  <c r="V94" i="7"/>
  <c r="X94" i="7"/>
  <c r="N126" i="7"/>
  <c r="L126" i="7"/>
  <c r="U126" i="7"/>
  <c r="M126" i="7"/>
  <c r="W126" i="7"/>
  <c r="O126" i="7"/>
  <c r="X126" i="7"/>
  <c r="P126" i="7"/>
  <c r="Q126" i="7"/>
  <c r="R126" i="7"/>
  <c r="V16" i="7"/>
  <c r="X24" i="7"/>
  <c r="V23" i="7"/>
  <c r="U18" i="7"/>
  <c r="R17" i="7"/>
  <c r="N298" i="7"/>
  <c r="T16" i="7"/>
  <c r="U38" i="7"/>
  <c r="X37" i="7"/>
  <c r="V35" i="7"/>
  <c r="M35" i="7"/>
  <c r="R34" i="7"/>
  <c r="O33" i="7"/>
  <c r="X30" i="7"/>
  <c r="N30" i="7"/>
  <c r="N29" i="7"/>
  <c r="Q26" i="7"/>
  <c r="W24" i="7"/>
  <c r="R23" i="7"/>
  <c r="V21" i="7"/>
  <c r="L21" i="7"/>
  <c r="Q19" i="7"/>
  <c r="T18" i="7"/>
  <c r="K18" i="7"/>
  <c r="O17" i="7"/>
  <c r="X298" i="7"/>
  <c r="L298" i="7"/>
  <c r="N297" i="7"/>
  <c r="O292" i="7"/>
  <c r="U289" i="7"/>
  <c r="M289" i="7"/>
  <c r="X286" i="7"/>
  <c r="X285" i="7"/>
  <c r="X283" i="7"/>
  <c r="N283" i="7"/>
  <c r="L282" i="7"/>
  <c r="U279" i="7"/>
  <c r="K279" i="7"/>
  <c r="T276" i="7"/>
  <c r="O273" i="7"/>
  <c r="R272" i="7"/>
  <c r="S271" i="7"/>
  <c r="V265" i="7"/>
  <c r="K265" i="7"/>
  <c r="R263" i="7"/>
  <c r="O256" i="7"/>
  <c r="S253" i="7"/>
  <c r="X250" i="7"/>
  <c r="U245" i="7"/>
  <c r="X243" i="7"/>
  <c r="R242" i="7"/>
  <c r="T240" i="7"/>
  <c r="U239" i="7"/>
  <c r="T238" i="7"/>
  <c r="X235" i="7"/>
  <c r="K235" i="7"/>
  <c r="L232" i="7"/>
  <c r="V230" i="7"/>
  <c r="M229" i="7"/>
  <c r="X226" i="7"/>
  <c r="N225" i="7"/>
  <c r="R224" i="7"/>
  <c r="X219" i="7"/>
  <c r="K219" i="7"/>
  <c r="X216" i="7"/>
  <c r="R213" i="7"/>
  <c r="M210" i="7"/>
  <c r="X202" i="7"/>
  <c r="S200" i="7"/>
  <c r="T199" i="7"/>
  <c r="K199" i="7"/>
  <c r="X195" i="7"/>
  <c r="N192" i="7"/>
  <c r="Q192" i="7"/>
  <c r="X188" i="7"/>
  <c r="Q186" i="7"/>
  <c r="L182" i="7"/>
  <c r="K182" i="7"/>
  <c r="W179" i="7"/>
  <c r="R175" i="7"/>
  <c r="V172" i="7"/>
  <c r="U164" i="7"/>
  <c r="Q137" i="7"/>
  <c r="M137" i="7"/>
  <c r="X137" i="7"/>
  <c r="N137" i="7"/>
  <c r="O137" i="7"/>
  <c r="R137" i="7"/>
  <c r="S137" i="7"/>
  <c r="U137" i="7"/>
  <c r="V80" i="7"/>
  <c r="V37" i="7"/>
  <c r="N34" i="7"/>
  <c r="W30" i="7"/>
  <c r="V24" i="7"/>
  <c r="Q23" i="7"/>
  <c r="O19" i="7"/>
  <c r="T289" i="7"/>
  <c r="L289" i="7"/>
  <c r="V286" i="7"/>
  <c r="S276" i="7"/>
  <c r="R271" i="7"/>
  <c r="X266" i="7"/>
  <c r="V257" i="7"/>
  <c r="U248" i="7"/>
  <c r="S245" i="7"/>
  <c r="U216" i="7"/>
  <c r="M206" i="7"/>
  <c r="U206" i="7"/>
  <c r="V195" i="7"/>
  <c r="P186" i="7"/>
  <c r="P181" i="7"/>
  <c r="M162" i="7"/>
  <c r="O162" i="7"/>
  <c r="X162" i="7"/>
  <c r="P162" i="7"/>
  <c r="Q162" i="7"/>
  <c r="R162" i="7"/>
  <c r="N134" i="7"/>
  <c r="S134" i="7"/>
  <c r="T134" i="7"/>
  <c r="X122" i="7"/>
  <c r="O111" i="7"/>
  <c r="T111" i="7"/>
  <c r="V111" i="7"/>
  <c r="N93" i="7"/>
  <c r="M93" i="7"/>
  <c r="O93" i="7"/>
  <c r="Q93" i="7"/>
  <c r="R93" i="7"/>
  <c r="T93" i="7"/>
  <c r="U93" i="7"/>
  <c r="U80" i="7"/>
  <c r="M30" i="7"/>
  <c r="K15" i="7"/>
  <c r="X41" i="7"/>
  <c r="V39" i="7"/>
  <c r="R38" i="7"/>
  <c r="R37" i="7"/>
  <c r="M34" i="7"/>
  <c r="T32" i="7"/>
  <c r="V30" i="7"/>
  <c r="L30" i="7"/>
  <c r="T24" i="7"/>
  <c r="N23" i="7"/>
  <c r="L19" i="7"/>
  <c r="R18" i="7"/>
  <c r="X17" i="7"/>
  <c r="U298" i="7"/>
  <c r="S289" i="7"/>
  <c r="K289" i="7"/>
  <c r="S286" i="7"/>
  <c r="U285" i="7"/>
  <c r="U281" i="7"/>
  <c r="S279" i="7"/>
  <c r="R276" i="7"/>
  <c r="O272" i="7"/>
  <c r="N271" i="7"/>
  <c r="T268" i="7"/>
  <c r="W266" i="7"/>
  <c r="S265" i="7"/>
  <c r="O263" i="7"/>
  <c r="S261" i="7"/>
  <c r="S259" i="7"/>
  <c r="R257" i="7"/>
  <c r="M253" i="7"/>
  <c r="T248" i="7"/>
  <c r="T246" i="7"/>
  <c r="R245" i="7"/>
  <c r="S243" i="7"/>
  <c r="P240" i="7"/>
  <c r="S239" i="7"/>
  <c r="L238" i="7"/>
  <c r="U235" i="7"/>
  <c r="X234" i="7"/>
  <c r="W232" i="7"/>
  <c r="V231" i="7"/>
  <c r="S230" i="7"/>
  <c r="V225" i="7"/>
  <c r="L225" i="7"/>
  <c r="O224" i="7"/>
  <c r="U219" i="7"/>
  <c r="N216" i="7"/>
  <c r="K207" i="7"/>
  <c r="R207" i="7"/>
  <c r="K202" i="7"/>
  <c r="L202" i="7"/>
  <c r="U202" i="7"/>
  <c r="N200" i="7"/>
  <c r="N195" i="7"/>
  <c r="L188" i="7"/>
  <c r="S188" i="7"/>
  <c r="T183" i="7"/>
  <c r="X183" i="7"/>
  <c r="R179" i="7"/>
  <c r="T176" i="7"/>
  <c r="M170" i="7"/>
  <c r="N170" i="7"/>
  <c r="V170" i="7"/>
  <c r="O170" i="7"/>
  <c r="W170" i="7"/>
  <c r="R164" i="7"/>
  <c r="W162" i="7"/>
  <c r="X139" i="7"/>
  <c r="T126" i="7"/>
  <c r="K74" i="7"/>
  <c r="N74" i="7"/>
  <c r="W74" i="7"/>
  <c r="O74" i="7"/>
  <c r="X74" i="7"/>
  <c r="P74" i="7"/>
  <c r="Q74" i="7"/>
  <c r="R74" i="7"/>
  <c r="S74" i="7"/>
  <c r="L57" i="7"/>
  <c r="O57" i="7"/>
  <c r="S57" i="7"/>
  <c r="X57" i="7"/>
  <c r="L34" i="7"/>
  <c r="Q24" i="7"/>
  <c r="R281" i="7"/>
  <c r="Q276" i="7"/>
  <c r="R266" i="7"/>
  <c r="Q257" i="7"/>
  <c r="R248" i="7"/>
  <c r="M245" i="7"/>
  <c r="K186" i="7"/>
  <c r="O186" i="7"/>
  <c r="K159" i="7"/>
  <c r="L159" i="7"/>
  <c r="P159" i="7"/>
  <c r="R159" i="7"/>
  <c r="K147" i="7"/>
  <c r="S147" i="7"/>
  <c r="S126" i="7"/>
  <c r="K80" i="7"/>
  <c r="N80" i="7"/>
  <c r="W80" i="7"/>
  <c r="O80" i="7"/>
  <c r="X80" i="7"/>
  <c r="P80" i="7"/>
  <c r="Q80" i="7"/>
  <c r="R80" i="7"/>
  <c r="T80" i="7"/>
  <c r="P37" i="7"/>
  <c r="W34" i="7"/>
  <c r="N37" i="7"/>
  <c r="V34" i="7"/>
  <c r="K34" i="7"/>
  <c r="T30" i="7"/>
  <c r="N24" i="7"/>
  <c r="S22" i="7"/>
  <c r="X19" i="7"/>
  <c r="X18" i="7"/>
  <c r="P18" i="7"/>
  <c r="S299" i="7"/>
  <c r="R298" i="7"/>
  <c r="U294" i="7"/>
  <c r="Q286" i="7"/>
  <c r="W282" i="7"/>
  <c r="M281" i="7"/>
  <c r="Q279" i="7"/>
  <c r="T277" i="7"/>
  <c r="L276" i="7"/>
  <c r="P266" i="7"/>
  <c r="P265" i="7"/>
  <c r="Q261" i="7"/>
  <c r="Q259" i="7"/>
  <c r="N257" i="7"/>
  <c r="O248" i="7"/>
  <c r="R246" i="7"/>
  <c r="K245" i="7"/>
  <c r="Q243" i="7"/>
  <c r="M239" i="7"/>
  <c r="R235" i="7"/>
  <c r="U232" i="7"/>
  <c r="R231" i="7"/>
  <c r="W227" i="7"/>
  <c r="R219" i="7"/>
  <c r="R217" i="7"/>
  <c r="T209" i="7"/>
  <c r="W206" i="7"/>
  <c r="U203" i="7"/>
  <c r="S196" i="7"/>
  <c r="X186" i="7"/>
  <c r="L172" i="7"/>
  <c r="M172" i="7"/>
  <c r="N172" i="7"/>
  <c r="T162" i="7"/>
  <c r="K158" i="7"/>
  <c r="K126" i="7"/>
  <c r="O122" i="7"/>
  <c r="N122" i="7"/>
  <c r="P122" i="7"/>
  <c r="R122" i="7"/>
  <c r="S122" i="7"/>
  <c r="U122" i="7"/>
  <c r="V122" i="7"/>
  <c r="Q82" i="7"/>
  <c r="R82" i="7"/>
  <c r="X82" i="7"/>
  <c r="X146" i="7"/>
  <c r="R140" i="7"/>
  <c r="R119" i="7"/>
  <c r="S113" i="7"/>
  <c r="Q71" i="7"/>
  <c r="U56" i="7"/>
  <c r="T53" i="7"/>
  <c r="T163" i="7"/>
  <c r="N148" i="7"/>
  <c r="U146" i="7"/>
  <c r="X141" i="7"/>
  <c r="P140" i="7"/>
  <c r="W138" i="7"/>
  <c r="N138" i="7"/>
  <c r="S136" i="7"/>
  <c r="N135" i="7"/>
  <c r="K133" i="7"/>
  <c r="X129" i="7"/>
  <c r="N129" i="7"/>
  <c r="L127" i="7"/>
  <c r="K124" i="7"/>
  <c r="Q119" i="7"/>
  <c r="S114" i="7"/>
  <c r="P113" i="7"/>
  <c r="N112" i="7"/>
  <c r="W106" i="7"/>
  <c r="L106" i="7"/>
  <c r="M102" i="7"/>
  <c r="S98" i="7"/>
  <c r="K98" i="7"/>
  <c r="W91" i="7"/>
  <c r="N88" i="7"/>
  <c r="S85" i="7"/>
  <c r="Q83" i="7"/>
  <c r="S81" i="7"/>
  <c r="R79" i="7"/>
  <c r="W77" i="7"/>
  <c r="M77" i="7"/>
  <c r="Q75" i="7"/>
  <c r="W73" i="7"/>
  <c r="N73" i="7"/>
  <c r="X71" i="7"/>
  <c r="P71" i="7"/>
  <c r="W66" i="7"/>
  <c r="N66" i="7"/>
  <c r="R65" i="7"/>
  <c r="X64" i="7"/>
  <c r="N64" i="7"/>
  <c r="U61" i="7"/>
  <c r="K61" i="7"/>
  <c r="X58" i="7"/>
  <c r="N58" i="7"/>
  <c r="T56" i="7"/>
  <c r="T54" i="7"/>
  <c r="S53" i="7"/>
  <c r="Q51" i="7"/>
  <c r="R50" i="7"/>
  <c r="U49" i="7"/>
  <c r="K49" i="7"/>
  <c r="R48" i="7"/>
  <c r="X47" i="7"/>
  <c r="N47" i="7"/>
  <c r="L46" i="7"/>
  <c r="Q45" i="7"/>
  <c r="R163" i="7"/>
  <c r="U155" i="7"/>
  <c r="W152" i="7"/>
  <c r="X150" i="7"/>
  <c r="X148" i="7"/>
  <c r="M148" i="7"/>
  <c r="R146" i="7"/>
  <c r="T144" i="7"/>
  <c r="W141" i="7"/>
  <c r="N140" i="7"/>
  <c r="V138" i="7"/>
  <c r="L138" i="7"/>
  <c r="K136" i="7"/>
  <c r="M135" i="7"/>
  <c r="W120" i="7"/>
  <c r="N119" i="7"/>
  <c r="T117" i="7"/>
  <c r="R114" i="7"/>
  <c r="O113" i="7"/>
  <c r="M112" i="7"/>
  <c r="S109" i="7"/>
  <c r="K106" i="7"/>
  <c r="R91" i="7"/>
  <c r="L88" i="7"/>
  <c r="R85" i="7"/>
  <c r="W71" i="7"/>
  <c r="O71" i="7"/>
  <c r="Q65" i="7"/>
  <c r="Q56" i="7"/>
  <c r="R53" i="7"/>
  <c r="P50" i="7"/>
  <c r="Q48" i="7"/>
  <c r="U152" i="7"/>
  <c r="Q146" i="7"/>
  <c r="S144" i="7"/>
  <c r="M140" i="7"/>
  <c r="X123" i="7"/>
  <c r="M119" i="7"/>
  <c r="L113" i="7"/>
  <c r="Q98" i="7"/>
  <c r="Q91" i="7"/>
  <c r="M85" i="7"/>
  <c r="U78" i="7"/>
  <c r="U77" i="7"/>
  <c r="K77" i="7"/>
  <c r="U73" i="7"/>
  <c r="K73" i="7"/>
  <c r="V71" i="7"/>
  <c r="M71" i="7"/>
  <c r="Q69" i="7"/>
  <c r="P65" i="7"/>
  <c r="S61" i="7"/>
  <c r="V58" i="7"/>
  <c r="P56" i="7"/>
  <c r="M54" i="7"/>
  <c r="M53" i="7"/>
  <c r="X50" i="7"/>
  <c r="O50" i="7"/>
  <c r="S49" i="7"/>
  <c r="X48" i="7"/>
  <c r="P48" i="7"/>
  <c r="K47" i="7"/>
  <c r="X45" i="7"/>
  <c r="X154" i="7"/>
  <c r="S152" i="7"/>
  <c r="P146" i="7"/>
  <c r="R144" i="7"/>
  <c r="W140" i="7"/>
  <c r="Q123" i="7"/>
  <c r="X119" i="7"/>
  <c r="L119" i="7"/>
  <c r="K113" i="7"/>
  <c r="Q108" i="7"/>
  <c r="K91" i="7"/>
  <c r="R87" i="7"/>
  <c r="T78" i="7"/>
  <c r="U71" i="7"/>
  <c r="L71" i="7"/>
  <c r="X65" i="7"/>
  <c r="O65" i="7"/>
  <c r="R61" i="7"/>
  <c r="W59" i="7"/>
  <c r="T58" i="7"/>
  <c r="L56" i="7"/>
  <c r="K53" i="7"/>
  <c r="W50" i="7"/>
  <c r="N50" i="7"/>
  <c r="R49" i="7"/>
  <c r="W48" i="7"/>
  <c r="O48" i="7"/>
  <c r="W45" i="7"/>
  <c r="Q43" i="7"/>
  <c r="O300" i="7"/>
  <c r="K300" i="7"/>
  <c r="X300" i="7"/>
  <c r="X15" i="7"/>
  <c r="P15" i="7"/>
  <c r="S16" i="7"/>
  <c r="S41" i="7"/>
  <c r="V40" i="7"/>
  <c r="U39" i="7"/>
  <c r="K39" i="7"/>
  <c r="W37" i="7"/>
  <c r="O37" i="7"/>
  <c r="K33" i="7"/>
  <c r="N32" i="7"/>
  <c r="Q31" i="7"/>
  <c r="S29" i="7"/>
  <c r="K29" i="7"/>
  <c r="S27" i="7"/>
  <c r="X26" i="7"/>
  <c r="P26" i="7"/>
  <c r="U25" i="7"/>
  <c r="W23" i="7"/>
  <c r="M23" i="7"/>
  <c r="R22" i="7"/>
  <c r="P19" i="7"/>
  <c r="W300" i="7"/>
  <c r="P258" i="7"/>
  <c r="R258" i="7"/>
  <c r="X258" i="7"/>
  <c r="L251" i="7"/>
  <c r="K251" i="7"/>
  <c r="O251" i="7"/>
  <c r="P251" i="7"/>
  <c r="Q251" i="7"/>
  <c r="R251" i="7"/>
  <c r="S251" i="7"/>
  <c r="W251" i="7"/>
  <c r="O214" i="7"/>
  <c r="K214" i="7"/>
  <c r="L214" i="7"/>
  <c r="N214" i="7"/>
  <c r="R214" i="7"/>
  <c r="S214" i="7"/>
  <c r="T214" i="7"/>
  <c r="V214" i="7"/>
  <c r="K205" i="7"/>
  <c r="Q205" i="7"/>
  <c r="R205" i="7"/>
  <c r="S205" i="7"/>
  <c r="T205" i="7"/>
  <c r="W205" i="7"/>
  <c r="R16" i="7"/>
  <c r="P31" i="7"/>
  <c r="R27" i="7"/>
  <c r="Q22" i="7"/>
  <c r="V300" i="7"/>
  <c r="L290" i="7"/>
  <c r="Q290" i="7"/>
  <c r="R290" i="7"/>
  <c r="X288" i="7"/>
  <c r="K204" i="7"/>
  <c r="N204" i="7"/>
  <c r="O204" i="7"/>
  <c r="P204" i="7"/>
  <c r="Q204" i="7"/>
  <c r="S204" i="7"/>
  <c r="W204" i="7"/>
  <c r="X204" i="7"/>
  <c r="O15" i="7"/>
  <c r="R41" i="7"/>
  <c r="V15" i="7"/>
  <c r="N15" i="7"/>
  <c r="L16" i="7"/>
  <c r="O41" i="7"/>
  <c r="Q40" i="7"/>
  <c r="R39" i="7"/>
  <c r="X38" i="7"/>
  <c r="O38" i="7"/>
  <c r="U37" i="7"/>
  <c r="M37" i="7"/>
  <c r="Q34" i="7"/>
  <c r="W33" i="7"/>
  <c r="X32" i="7"/>
  <c r="X31" i="7"/>
  <c r="O31" i="7"/>
  <c r="Q29" i="7"/>
  <c r="Q27" i="7"/>
  <c r="V26" i="7"/>
  <c r="M26" i="7"/>
  <c r="S25" i="7"/>
  <c r="S24" i="7"/>
  <c r="U23" i="7"/>
  <c r="X22" i="7"/>
  <c r="P22" i="7"/>
  <c r="V19" i="7"/>
  <c r="N19" i="7"/>
  <c r="T300" i="7"/>
  <c r="P297" i="7"/>
  <c r="K297" i="7"/>
  <c r="S297" i="7"/>
  <c r="S288" i="7"/>
  <c r="O291" i="7"/>
  <c r="K291" i="7"/>
  <c r="M291" i="7"/>
  <c r="N291" i="7"/>
  <c r="S291" i="7"/>
  <c r="U291" i="7"/>
  <c r="P215" i="7"/>
  <c r="K215" i="7"/>
  <c r="T215" i="7"/>
  <c r="L215" i="7"/>
  <c r="U215" i="7"/>
  <c r="M215" i="7"/>
  <c r="V215" i="7"/>
  <c r="N215" i="7"/>
  <c r="W215" i="7"/>
  <c r="O215" i="7"/>
  <c r="Q215" i="7"/>
  <c r="R215" i="7"/>
  <c r="W15" i="7"/>
  <c r="U15" i="7"/>
  <c r="M15" i="7"/>
  <c r="K16" i="7"/>
  <c r="L41" i="7"/>
  <c r="N40" i="7"/>
  <c r="Q39" i="7"/>
  <c r="W38" i="7"/>
  <c r="N38" i="7"/>
  <c r="T37" i="7"/>
  <c r="L37" i="7"/>
  <c r="X34" i="7"/>
  <c r="P34" i="7"/>
  <c r="U33" i="7"/>
  <c r="W32" i="7"/>
  <c r="W31" i="7"/>
  <c r="N31" i="7"/>
  <c r="R30" i="7"/>
  <c r="X29" i="7"/>
  <c r="P29" i="7"/>
  <c r="X27" i="7"/>
  <c r="O27" i="7"/>
  <c r="U26" i="7"/>
  <c r="L26" i="7"/>
  <c r="R25" i="7"/>
  <c r="R24" i="7"/>
  <c r="S23" i="7"/>
  <c r="W22" i="7"/>
  <c r="O22" i="7"/>
  <c r="U21" i="7"/>
  <c r="U19" i="7"/>
  <c r="M19" i="7"/>
  <c r="K17" i="7"/>
  <c r="S17" i="7"/>
  <c r="S300" i="7"/>
  <c r="T297" i="7"/>
  <c r="O295" i="7"/>
  <c r="Q295" i="7"/>
  <c r="T295" i="7"/>
  <c r="Q264" i="7"/>
  <c r="L264" i="7"/>
  <c r="V264" i="7"/>
  <c r="M264" i="7"/>
  <c r="W264" i="7"/>
  <c r="N264" i="7"/>
  <c r="X264" i="7"/>
  <c r="O264" i="7"/>
  <c r="P264" i="7"/>
  <c r="R264" i="7"/>
  <c r="T264" i="7"/>
  <c r="Q187" i="7"/>
  <c r="L187" i="7"/>
  <c r="W187" i="7"/>
  <c r="N187" i="7"/>
  <c r="X187" i="7"/>
  <c r="O187" i="7"/>
  <c r="P187" i="7"/>
  <c r="R187" i="7"/>
  <c r="T187" i="7"/>
  <c r="U187" i="7"/>
  <c r="T27" i="7"/>
  <c r="L15" i="7"/>
  <c r="K41" i="7"/>
  <c r="P39" i="7"/>
  <c r="S37" i="7"/>
  <c r="K37" i="7"/>
  <c r="T33" i="7"/>
  <c r="V32" i="7"/>
  <c r="V31" i="7"/>
  <c r="M31" i="7"/>
  <c r="O29" i="7"/>
  <c r="W27" i="7"/>
  <c r="N27" i="7"/>
  <c r="K26" i="7"/>
  <c r="V22" i="7"/>
  <c r="N22" i="7"/>
  <c r="V42" i="7"/>
  <c r="R300" i="7"/>
  <c r="Q296" i="7"/>
  <c r="K296" i="7"/>
  <c r="S296" i="7"/>
  <c r="W291" i="7"/>
  <c r="Q288" i="7"/>
  <c r="K288" i="7"/>
  <c r="T288" i="7"/>
  <c r="L288" i="7"/>
  <c r="U288" i="7"/>
  <c r="M288" i="7"/>
  <c r="V288" i="7"/>
  <c r="N288" i="7"/>
  <c r="W288" i="7"/>
  <c r="P288" i="7"/>
  <c r="R288" i="7"/>
  <c r="P255" i="7"/>
  <c r="K255" i="7"/>
  <c r="T255" i="7"/>
  <c r="L255" i="7"/>
  <c r="U255" i="7"/>
  <c r="M255" i="7"/>
  <c r="V255" i="7"/>
  <c r="N255" i="7"/>
  <c r="W255" i="7"/>
  <c r="O255" i="7"/>
  <c r="Q255" i="7"/>
  <c r="R255" i="7"/>
  <c r="K218" i="7"/>
  <c r="P218" i="7"/>
  <c r="R218" i="7"/>
  <c r="X218" i="7"/>
  <c r="Q201" i="7"/>
  <c r="P201" i="7"/>
  <c r="S201" i="7"/>
  <c r="V27" i="7"/>
  <c r="M27" i="7"/>
  <c r="U22" i="7"/>
  <c r="M22" i="7"/>
  <c r="R42" i="7"/>
  <c r="N300" i="7"/>
  <c r="V291" i="7"/>
  <c r="K241" i="7"/>
  <c r="S241" i="7"/>
  <c r="L241" i="7"/>
  <c r="T241" i="7"/>
  <c r="M241" i="7"/>
  <c r="U241" i="7"/>
  <c r="N241" i="7"/>
  <c r="V241" i="7"/>
  <c r="O241" i="7"/>
  <c r="W241" i="7"/>
  <c r="P241" i="7"/>
  <c r="X241" i="7"/>
  <c r="Q241" i="7"/>
  <c r="Q189" i="7"/>
  <c r="N189" i="7"/>
  <c r="P189" i="7"/>
  <c r="R189" i="7"/>
  <c r="V189" i="7"/>
  <c r="X189" i="7"/>
  <c r="W41" i="7"/>
  <c r="W39" i="7"/>
  <c r="N39" i="7"/>
  <c r="R33" i="7"/>
  <c r="R32" i="7"/>
  <c r="S31" i="7"/>
  <c r="U29" i="7"/>
  <c r="U27" i="7"/>
  <c r="L27" i="7"/>
  <c r="R26" i="7"/>
  <c r="X25" i="7"/>
  <c r="P23" i="7"/>
  <c r="T22" i="7"/>
  <c r="L22" i="7"/>
  <c r="R19" i="7"/>
  <c r="Q42" i="7"/>
  <c r="L300" i="7"/>
  <c r="M298" i="7"/>
  <c r="V298" i="7"/>
  <c r="O297" i="7"/>
  <c r="R291" i="7"/>
  <c r="Q280" i="7"/>
  <c r="P280" i="7"/>
  <c r="R280" i="7"/>
  <c r="S280" i="7"/>
  <c r="W280" i="7"/>
  <c r="S215" i="7"/>
  <c r="T281" i="7"/>
  <c r="L281" i="7"/>
  <c r="Q275" i="7"/>
  <c r="Q271" i="7"/>
  <c r="S267" i="7"/>
  <c r="N262" i="7"/>
  <c r="X257" i="7"/>
  <c r="P257" i="7"/>
  <c r="W256" i="7"/>
  <c r="M256" i="7"/>
  <c r="T249" i="7"/>
  <c r="L249" i="7"/>
  <c r="O231" i="7"/>
  <c r="S227" i="7"/>
  <c r="R226" i="7"/>
  <c r="U223" i="7"/>
  <c r="L223" i="7"/>
  <c r="L222" i="7"/>
  <c r="X217" i="7"/>
  <c r="P217" i="7"/>
  <c r="W216" i="7"/>
  <c r="M216" i="7"/>
  <c r="S211" i="7"/>
  <c r="S210" i="7"/>
  <c r="K210" i="7"/>
  <c r="R209" i="7"/>
  <c r="R199" i="7"/>
  <c r="N197" i="7"/>
  <c r="Q196" i="7"/>
  <c r="W195" i="7"/>
  <c r="L195" i="7"/>
  <c r="R191" i="7"/>
  <c r="K190" i="7"/>
  <c r="Q181" i="7"/>
  <c r="R181" i="7"/>
  <c r="V181" i="7"/>
  <c r="U179" i="7"/>
  <c r="X294" i="7"/>
  <c r="P292" i="7"/>
  <c r="S287" i="7"/>
  <c r="O285" i="7"/>
  <c r="M282" i="7"/>
  <c r="S281" i="7"/>
  <c r="K281" i="7"/>
  <c r="V279" i="7"/>
  <c r="M279" i="7"/>
  <c r="M277" i="7"/>
  <c r="P276" i="7"/>
  <c r="P275" i="7"/>
  <c r="V273" i="7"/>
  <c r="N273" i="7"/>
  <c r="O271" i="7"/>
  <c r="R268" i="7"/>
  <c r="R267" i="7"/>
  <c r="T265" i="7"/>
  <c r="L265" i="7"/>
  <c r="V263" i="7"/>
  <c r="M263" i="7"/>
  <c r="L262" i="7"/>
  <c r="O259" i="7"/>
  <c r="W257" i="7"/>
  <c r="O257" i="7"/>
  <c r="V256" i="7"/>
  <c r="L256" i="7"/>
  <c r="T254" i="7"/>
  <c r="Q253" i="7"/>
  <c r="R250" i="7"/>
  <c r="S249" i="7"/>
  <c r="K249" i="7"/>
  <c r="P248" i="7"/>
  <c r="U247" i="7"/>
  <c r="L247" i="7"/>
  <c r="L246" i="7"/>
  <c r="P243" i="7"/>
  <c r="M240" i="7"/>
  <c r="R239" i="7"/>
  <c r="V238" i="7"/>
  <c r="U237" i="7"/>
  <c r="M233" i="7"/>
  <c r="T232" i="7"/>
  <c r="W231" i="7"/>
  <c r="N231" i="7"/>
  <c r="R230" i="7"/>
  <c r="R227" i="7"/>
  <c r="P226" i="7"/>
  <c r="T223" i="7"/>
  <c r="K223" i="7"/>
  <c r="K222" i="7"/>
  <c r="W217" i="7"/>
  <c r="O217" i="7"/>
  <c r="V216" i="7"/>
  <c r="L216" i="7"/>
  <c r="Q211" i="7"/>
  <c r="N184" i="7"/>
  <c r="K184" i="7"/>
  <c r="O184" i="7"/>
  <c r="U195" i="7"/>
  <c r="U184" i="7"/>
  <c r="L178" i="7"/>
  <c r="T178" i="7"/>
  <c r="M178" i="7"/>
  <c r="U178" i="7"/>
  <c r="N178" i="7"/>
  <c r="V178" i="7"/>
  <c r="O178" i="7"/>
  <c r="W178" i="7"/>
  <c r="P178" i="7"/>
  <c r="L174" i="7"/>
  <c r="O174" i="7"/>
  <c r="Q174" i="7"/>
  <c r="R174" i="7"/>
  <c r="S174" i="7"/>
  <c r="W174" i="7"/>
  <c r="Q281" i="7"/>
  <c r="X274" i="7"/>
  <c r="L273" i="7"/>
  <c r="V271" i="7"/>
  <c r="M271" i="7"/>
  <c r="S269" i="7"/>
  <c r="P268" i="7"/>
  <c r="P267" i="7"/>
  <c r="U257" i="7"/>
  <c r="M257" i="7"/>
  <c r="T256" i="7"/>
  <c r="N254" i="7"/>
  <c r="Q249" i="7"/>
  <c r="X248" i="7"/>
  <c r="N248" i="7"/>
  <c r="O239" i="7"/>
  <c r="S238" i="7"/>
  <c r="R237" i="7"/>
  <c r="R234" i="7"/>
  <c r="P232" i="7"/>
  <c r="U231" i="7"/>
  <c r="L231" i="7"/>
  <c r="L230" i="7"/>
  <c r="P227" i="7"/>
  <c r="X225" i="7"/>
  <c r="P225" i="7"/>
  <c r="W224" i="7"/>
  <c r="M224" i="7"/>
  <c r="R223" i="7"/>
  <c r="V222" i="7"/>
  <c r="U221" i="7"/>
  <c r="U217" i="7"/>
  <c r="M217" i="7"/>
  <c r="T216" i="7"/>
  <c r="M213" i="7"/>
  <c r="X210" i="7"/>
  <c r="P210" i="7"/>
  <c r="W209" i="7"/>
  <c r="M209" i="7"/>
  <c r="U207" i="7"/>
  <c r="L207" i="7"/>
  <c r="Q206" i="7"/>
  <c r="N203" i="7"/>
  <c r="S202" i="7"/>
  <c r="W196" i="7"/>
  <c r="N196" i="7"/>
  <c r="T195" i="7"/>
  <c r="W194" i="7"/>
  <c r="O194" i="7"/>
  <c r="L192" i="7"/>
  <c r="W190" i="7"/>
  <c r="K188" i="7"/>
  <c r="U186" i="7"/>
  <c r="M186" i="7"/>
  <c r="T184" i="7"/>
  <c r="S294" i="7"/>
  <c r="L292" i="7"/>
  <c r="V282" i="7"/>
  <c r="X281" i="7"/>
  <c r="P281" i="7"/>
  <c r="V276" i="7"/>
  <c r="X275" i="7"/>
  <c r="W274" i="7"/>
  <c r="S273" i="7"/>
  <c r="U271" i="7"/>
  <c r="L271" i="7"/>
  <c r="R269" i="7"/>
  <c r="O267" i="7"/>
  <c r="W259" i="7"/>
  <c r="T257" i="7"/>
  <c r="L257" i="7"/>
  <c r="R256" i="7"/>
  <c r="L254" i="7"/>
  <c r="X249" i="7"/>
  <c r="P249" i="7"/>
  <c r="W248" i="7"/>
  <c r="M248" i="7"/>
  <c r="W239" i="7"/>
  <c r="N239" i="7"/>
  <c r="R238" i="7"/>
  <c r="M237" i="7"/>
  <c r="P234" i="7"/>
  <c r="O232" i="7"/>
  <c r="T231" i="7"/>
  <c r="K231" i="7"/>
  <c r="K230" i="7"/>
  <c r="O227" i="7"/>
  <c r="W225" i="7"/>
  <c r="V224" i="7"/>
  <c r="L224" i="7"/>
  <c r="Q223" i="7"/>
  <c r="T222" i="7"/>
  <c r="S221" i="7"/>
  <c r="T217" i="7"/>
  <c r="L217" i="7"/>
  <c r="R216" i="7"/>
  <c r="K213" i="7"/>
  <c r="W210" i="7"/>
  <c r="O210" i="7"/>
  <c r="V209" i="7"/>
  <c r="L209" i="7"/>
  <c r="O206" i="7"/>
  <c r="X199" i="7"/>
  <c r="V197" i="7"/>
  <c r="V196" i="7"/>
  <c r="M196" i="7"/>
  <c r="R195" i="7"/>
  <c r="N194" i="7"/>
  <c r="S190" i="7"/>
  <c r="T186" i="7"/>
  <c r="L186" i="7"/>
  <c r="S184" i="7"/>
  <c r="Q179" i="7"/>
  <c r="O179" i="7"/>
  <c r="P179" i="7"/>
  <c r="T179" i="7"/>
  <c r="N294" i="7"/>
  <c r="S284" i="7"/>
  <c r="U282" i="7"/>
  <c r="W281" i="7"/>
  <c r="O281" i="7"/>
  <c r="W275" i="7"/>
  <c r="V274" i="7"/>
  <c r="T271" i="7"/>
  <c r="K271" i="7"/>
  <c r="K267" i="7"/>
  <c r="V262" i="7"/>
  <c r="S257" i="7"/>
  <c r="P256" i="7"/>
  <c r="R252" i="7"/>
  <c r="W249" i="7"/>
  <c r="V248" i="7"/>
  <c r="L248" i="7"/>
  <c r="X242" i="7"/>
  <c r="K237" i="7"/>
  <c r="X227" i="7"/>
  <c r="K227" i="7"/>
  <c r="O223" i="7"/>
  <c r="S222" i="7"/>
  <c r="S217" i="7"/>
  <c r="P216" i="7"/>
  <c r="V210" i="7"/>
  <c r="U209" i="7"/>
  <c r="K209" i="7"/>
  <c r="U199" i="7"/>
  <c r="R197" i="7"/>
  <c r="U196" i="7"/>
  <c r="K196" i="7"/>
  <c r="P195" i="7"/>
  <c r="U194" i="7"/>
  <c r="R190" i="7"/>
  <c r="S186" i="7"/>
  <c r="R184" i="7"/>
  <c r="K183" i="7"/>
  <c r="P183" i="7"/>
  <c r="X181" i="7"/>
  <c r="X179" i="7"/>
  <c r="X178" i="7"/>
  <c r="V281" i="7"/>
  <c r="T262" i="7"/>
  <c r="W223" i="7"/>
  <c r="N223" i="7"/>
  <c r="R222" i="7"/>
  <c r="O216" i="7"/>
  <c r="O195" i="7"/>
  <c r="Q190" i="7"/>
  <c r="Q184" i="7"/>
  <c r="S178" i="7"/>
  <c r="X173" i="7"/>
  <c r="R171" i="7"/>
  <c r="W166" i="7"/>
  <c r="P163" i="7"/>
  <c r="X157" i="7"/>
  <c r="R155" i="7"/>
  <c r="W154" i="7"/>
  <c r="O154" i="7"/>
  <c r="S150" i="7"/>
  <c r="Q147" i="7"/>
  <c r="W146" i="7"/>
  <c r="O146" i="7"/>
  <c r="Q144" i="7"/>
  <c r="V141" i="7"/>
  <c r="R136" i="7"/>
  <c r="R134" i="7"/>
  <c r="V130" i="7"/>
  <c r="T122" i="7"/>
  <c r="L122" i="7"/>
  <c r="R121" i="7"/>
  <c r="V120" i="7"/>
  <c r="P118" i="7"/>
  <c r="L117" i="7"/>
  <c r="Q114" i="7"/>
  <c r="X113" i="7"/>
  <c r="N113" i="7"/>
  <c r="O112" i="7"/>
  <c r="Q111" i="7"/>
  <c r="T110" i="7"/>
  <c r="K110" i="7"/>
  <c r="X107" i="7"/>
  <c r="U106" i="7"/>
  <c r="M106" i="7"/>
  <c r="S105" i="7"/>
  <c r="W104" i="7"/>
  <c r="X103" i="7"/>
  <c r="M103" i="7"/>
  <c r="R102" i="7"/>
  <c r="P99" i="7"/>
  <c r="M97" i="7"/>
  <c r="T94" i="7"/>
  <c r="S93" i="7"/>
  <c r="X92" i="7"/>
  <c r="S91" i="7"/>
  <c r="N89" i="7"/>
  <c r="T88" i="7"/>
  <c r="X87" i="7"/>
  <c r="P87" i="7"/>
  <c r="U86" i="7"/>
  <c r="U85" i="7"/>
  <c r="K85" i="7"/>
  <c r="K83" i="7"/>
  <c r="V81" i="7"/>
  <c r="M81" i="7"/>
  <c r="X79" i="7"/>
  <c r="P79" i="7"/>
  <c r="Q72" i="7"/>
  <c r="R70" i="7"/>
  <c r="S69" i="7"/>
  <c r="W67" i="7"/>
  <c r="Q57" i="7"/>
  <c r="N56" i="7"/>
  <c r="T55" i="7"/>
  <c r="L55" i="7"/>
  <c r="K45" i="7"/>
  <c r="N180" i="7"/>
  <c r="W176" i="7"/>
  <c r="L176" i="7"/>
  <c r="V173" i="7"/>
  <c r="U172" i="7"/>
  <c r="K172" i="7"/>
  <c r="P171" i="7"/>
  <c r="S166" i="7"/>
  <c r="R165" i="7"/>
  <c r="O163" i="7"/>
  <c r="U162" i="7"/>
  <c r="U160" i="7"/>
  <c r="K160" i="7"/>
  <c r="W158" i="7"/>
  <c r="V157" i="7"/>
  <c r="U156" i="7"/>
  <c r="K156" i="7"/>
  <c r="P155" i="7"/>
  <c r="V154" i="7"/>
  <c r="N154" i="7"/>
  <c r="T152" i="7"/>
  <c r="X151" i="7"/>
  <c r="R150" i="7"/>
  <c r="P149" i="7"/>
  <c r="R148" i="7"/>
  <c r="X147" i="7"/>
  <c r="P147" i="7"/>
  <c r="V146" i="7"/>
  <c r="N146" i="7"/>
  <c r="L145" i="7"/>
  <c r="O144" i="7"/>
  <c r="S142" i="7"/>
  <c r="S141" i="7"/>
  <c r="U138" i="7"/>
  <c r="T137" i="7"/>
  <c r="K137" i="7"/>
  <c r="Q136" i="7"/>
  <c r="V135" i="7"/>
  <c r="L135" i="7"/>
  <c r="Q134" i="7"/>
  <c r="R133" i="7"/>
  <c r="U130" i="7"/>
  <c r="L129" i="7"/>
  <c r="Q128" i="7"/>
  <c r="K122" i="7"/>
  <c r="P121" i="7"/>
  <c r="U120" i="7"/>
  <c r="X114" i="7"/>
  <c r="P114" i="7"/>
  <c r="N111" i="7"/>
  <c r="R107" i="7"/>
  <c r="R105" i="7"/>
  <c r="V103" i="7"/>
  <c r="L103" i="7"/>
  <c r="T92" i="7"/>
  <c r="W87" i="7"/>
  <c r="O87" i="7"/>
  <c r="T86" i="7"/>
  <c r="U81" i="7"/>
  <c r="K81" i="7"/>
  <c r="W79" i="7"/>
  <c r="O79" i="7"/>
  <c r="P72" i="7"/>
  <c r="N71" i="7"/>
  <c r="M70" i="7"/>
  <c r="R69" i="7"/>
  <c r="R67" i="7"/>
  <c r="P57" i="7"/>
  <c r="V56" i="7"/>
  <c r="M56" i="7"/>
  <c r="S55" i="7"/>
  <c r="K55" i="7"/>
  <c r="L53" i="7"/>
  <c r="Q50" i="7"/>
  <c r="M49" i="7"/>
  <c r="Q47" i="7"/>
  <c r="R173" i="7"/>
  <c r="O171" i="7"/>
  <c r="X167" i="7"/>
  <c r="R166" i="7"/>
  <c r="N163" i="7"/>
  <c r="S158" i="7"/>
  <c r="R157" i="7"/>
  <c r="O155" i="7"/>
  <c r="U154" i="7"/>
  <c r="M154" i="7"/>
  <c r="T151" i="7"/>
  <c r="Q150" i="7"/>
  <c r="W147" i="7"/>
  <c r="O147" i="7"/>
  <c r="M146" i="7"/>
  <c r="N144" i="7"/>
  <c r="R142" i="7"/>
  <c r="Q141" i="7"/>
  <c r="O136" i="7"/>
  <c r="O134" i="7"/>
  <c r="T130" i="7"/>
  <c r="O128" i="7"/>
  <c r="O121" i="7"/>
  <c r="R120" i="7"/>
  <c r="S116" i="7"/>
  <c r="W114" i="7"/>
  <c r="O114" i="7"/>
  <c r="M111" i="7"/>
  <c r="U96" i="7"/>
  <c r="S92" i="7"/>
  <c r="V87" i="7"/>
  <c r="N87" i="7"/>
  <c r="R86" i="7"/>
  <c r="N79" i="7"/>
  <c r="P173" i="7"/>
  <c r="R172" i="7"/>
  <c r="X171" i="7"/>
  <c r="N171" i="7"/>
  <c r="T167" i="7"/>
  <c r="Q166" i="7"/>
  <c r="W163" i="7"/>
  <c r="M163" i="7"/>
  <c r="S160" i="7"/>
  <c r="X159" i="7"/>
  <c r="R158" i="7"/>
  <c r="P157" i="7"/>
  <c r="R156" i="7"/>
  <c r="X155" i="7"/>
  <c r="N155" i="7"/>
  <c r="T154" i="7"/>
  <c r="L154" i="7"/>
  <c r="R152" i="7"/>
  <c r="R151" i="7"/>
  <c r="O150" i="7"/>
  <c r="V147" i="7"/>
  <c r="N147" i="7"/>
  <c r="T146" i="7"/>
  <c r="L146" i="7"/>
  <c r="W144" i="7"/>
  <c r="M144" i="7"/>
  <c r="P142" i="7"/>
  <c r="P141" i="7"/>
  <c r="T139" i="7"/>
  <c r="W136" i="7"/>
  <c r="N136" i="7"/>
  <c r="X134" i="7"/>
  <c r="M134" i="7"/>
  <c r="S130" i="7"/>
  <c r="N128" i="7"/>
  <c r="Q122" i="7"/>
  <c r="X121" i="7"/>
  <c r="N121" i="7"/>
  <c r="O120" i="7"/>
  <c r="R116" i="7"/>
  <c r="V114" i="7"/>
  <c r="N114" i="7"/>
  <c r="L111" i="7"/>
  <c r="K109" i="7"/>
  <c r="P107" i="7"/>
  <c r="O105" i="7"/>
  <c r="R104" i="7"/>
  <c r="T103" i="7"/>
  <c r="T96" i="7"/>
  <c r="R92" i="7"/>
  <c r="U87" i="7"/>
  <c r="M87" i="7"/>
  <c r="N86" i="7"/>
  <c r="R81" i="7"/>
  <c r="U79" i="7"/>
  <c r="M79" i="7"/>
  <c r="W72" i="7"/>
  <c r="N72" i="7"/>
  <c r="O69" i="7"/>
  <c r="W57" i="7"/>
  <c r="N57" i="7"/>
  <c r="Q55" i="7"/>
  <c r="O47" i="7"/>
  <c r="T45" i="7"/>
  <c r="S176" i="7"/>
  <c r="X175" i="7"/>
  <c r="N173" i="7"/>
  <c r="Q172" i="7"/>
  <c r="W171" i="7"/>
  <c r="L171" i="7"/>
  <c r="R167" i="7"/>
  <c r="O166" i="7"/>
  <c r="V163" i="7"/>
  <c r="L163" i="7"/>
  <c r="R160" i="7"/>
  <c r="T159" i="7"/>
  <c r="Q158" i="7"/>
  <c r="N157" i="7"/>
  <c r="Q156" i="7"/>
  <c r="W155" i="7"/>
  <c r="M155" i="7"/>
  <c r="S154" i="7"/>
  <c r="Q152" i="7"/>
  <c r="P151" i="7"/>
  <c r="K150" i="7"/>
  <c r="O148" i="7"/>
  <c r="U147" i="7"/>
  <c r="M147" i="7"/>
  <c r="S146" i="7"/>
  <c r="V144" i="7"/>
  <c r="K144" i="7"/>
  <c r="K142" i="7"/>
  <c r="O141" i="7"/>
  <c r="O139" i="7"/>
  <c r="P137" i="7"/>
  <c r="V136" i="7"/>
  <c r="M136" i="7"/>
  <c r="W134" i="7"/>
  <c r="L134" i="7"/>
  <c r="R130" i="7"/>
  <c r="M128" i="7"/>
  <c r="W121" i="7"/>
  <c r="L121" i="7"/>
  <c r="N120" i="7"/>
  <c r="Q116" i="7"/>
  <c r="M114" i="7"/>
  <c r="N105" i="7"/>
  <c r="R103" i="7"/>
  <c r="R96" i="7"/>
  <c r="P92" i="7"/>
  <c r="T87" i="7"/>
  <c r="L87" i="7"/>
  <c r="M86" i="7"/>
  <c r="Q85" i="7"/>
  <c r="Q81" i="7"/>
  <c r="T79" i="7"/>
  <c r="L79" i="7"/>
  <c r="V72" i="7"/>
  <c r="M72" i="7"/>
  <c r="W69" i="7"/>
  <c r="L69" i="7"/>
  <c r="P64" i="7"/>
  <c r="L62" i="7"/>
  <c r="V57" i="7"/>
  <c r="M57" i="7"/>
  <c r="R56" i="7"/>
  <c r="X55" i="7"/>
  <c r="P55" i="7"/>
  <c r="W43" i="7"/>
  <c r="P167" i="7"/>
  <c r="K166" i="7"/>
  <c r="O158" i="7"/>
  <c r="V155" i="7"/>
  <c r="L155" i="7"/>
  <c r="T147" i="7"/>
  <c r="L147" i="7"/>
  <c r="N141" i="7"/>
  <c r="U136" i="7"/>
  <c r="L136" i="7"/>
  <c r="U134" i="7"/>
  <c r="K134" i="7"/>
  <c r="L130" i="7"/>
  <c r="U128" i="7"/>
  <c r="L128" i="7"/>
  <c r="V121" i="7"/>
  <c r="K121" i="7"/>
  <c r="M120" i="7"/>
  <c r="T114" i="7"/>
  <c r="R113" i="7"/>
  <c r="V112" i="7"/>
  <c r="U111" i="7"/>
  <c r="O110" i="7"/>
  <c r="W105" i="7"/>
  <c r="L105" i="7"/>
  <c r="N104" i="7"/>
  <c r="Q103" i="7"/>
  <c r="U102" i="7"/>
  <c r="L102" i="7"/>
  <c r="R97" i="7"/>
  <c r="W93" i="7"/>
  <c r="L93" i="7"/>
  <c r="K92" i="7"/>
  <c r="Q89" i="7"/>
  <c r="M88" i="7"/>
  <c r="S87" i="7"/>
  <c r="K87" i="7"/>
  <c r="L86" i="7"/>
  <c r="O85" i="7"/>
  <c r="P81" i="7"/>
  <c r="M80" i="7"/>
  <c r="S79" i="7"/>
  <c r="K79" i="7"/>
  <c r="N77" i="7"/>
  <c r="U72" i="7"/>
  <c r="L72" i="7"/>
  <c r="V69" i="7"/>
  <c r="K69" i="7"/>
  <c r="U57" i="7"/>
  <c r="K57" i="7"/>
  <c r="W55" i="7"/>
  <c r="O55" i="7"/>
  <c r="R43" i="7"/>
  <c r="L141" i="7"/>
  <c r="V55" i="7"/>
  <c r="N55" i="7"/>
  <c r="T155" i="7"/>
  <c r="S121" i="7"/>
  <c r="N103" i="7"/>
  <c r="R99" i="7"/>
  <c r="V86" i="7"/>
  <c r="L85" i="7"/>
  <c r="W81" i="7"/>
  <c r="N81" i="7"/>
  <c r="R72" i="7"/>
  <c r="T69" i="7"/>
  <c r="R57" i="7"/>
  <c r="X56" i="7"/>
  <c r="O56" i="7"/>
  <c r="U55" i="7"/>
  <c r="L54" i="7"/>
  <c r="Q53" i="7"/>
  <c r="L45" i="7"/>
  <c r="P131" i="7"/>
  <c r="Q130" i="7"/>
  <c r="P130" i="7"/>
  <c r="O130" i="7"/>
  <c r="N130" i="7"/>
  <c r="U299" i="7"/>
  <c r="V296" i="7"/>
  <c r="M296" i="7"/>
  <c r="P295" i="7"/>
  <c r="X295" i="7"/>
  <c r="P294" i="7"/>
  <c r="U293" i="7"/>
  <c r="L293" i="7"/>
  <c r="X291" i="7"/>
  <c r="U290" i="7"/>
  <c r="V287" i="7"/>
  <c r="M287" i="7"/>
  <c r="O286" i="7"/>
  <c r="W286" i="7"/>
  <c r="P285" i="7"/>
  <c r="V284" i="7"/>
  <c r="L284" i="7"/>
  <c r="T280" i="7"/>
  <c r="K280" i="7"/>
  <c r="V278" i="7"/>
  <c r="L278" i="7"/>
  <c r="Q277" i="7"/>
  <c r="L275" i="7"/>
  <c r="T275" i="7"/>
  <c r="U275" i="7"/>
  <c r="M275" i="7"/>
  <c r="N275" i="7"/>
  <c r="V275" i="7"/>
  <c r="N269" i="7"/>
  <c r="V269" i="7"/>
  <c r="O269" i="7"/>
  <c r="W269" i="7"/>
  <c r="P269" i="7"/>
  <c r="X269" i="7"/>
  <c r="L269" i="7"/>
  <c r="T269" i="7"/>
  <c r="K266" i="7"/>
  <c r="S266" i="7"/>
  <c r="L266" i="7"/>
  <c r="T266" i="7"/>
  <c r="M266" i="7"/>
  <c r="U266" i="7"/>
  <c r="Q266" i="7"/>
  <c r="T278" i="7"/>
  <c r="L299" i="7"/>
  <c r="T299" i="7"/>
  <c r="U296" i="7"/>
  <c r="L296" i="7"/>
  <c r="T293" i="7"/>
  <c r="K290" i="7"/>
  <c r="S290" i="7"/>
  <c r="U287" i="7"/>
  <c r="T284" i="7"/>
  <c r="K284" i="7"/>
  <c r="U278" i="7"/>
  <c r="K278" i="7"/>
  <c r="K274" i="7"/>
  <c r="S274" i="7"/>
  <c r="L274" i="7"/>
  <c r="T274" i="7"/>
  <c r="M274" i="7"/>
  <c r="U274" i="7"/>
  <c r="O270" i="7"/>
  <c r="W270" i="7"/>
  <c r="P270" i="7"/>
  <c r="X270" i="7"/>
  <c r="Q270" i="7"/>
  <c r="M270" i="7"/>
  <c r="U270" i="7"/>
  <c r="M260" i="7"/>
  <c r="U260" i="7"/>
  <c r="N260" i="7"/>
  <c r="V260" i="7"/>
  <c r="O260" i="7"/>
  <c r="W260" i="7"/>
  <c r="P260" i="7"/>
  <c r="X260" i="7"/>
  <c r="Q260" i="7"/>
  <c r="K260" i="7"/>
  <c r="S260" i="7"/>
  <c r="M236" i="7"/>
  <c r="U236" i="7"/>
  <c r="N236" i="7"/>
  <c r="V236" i="7"/>
  <c r="O236" i="7"/>
  <c r="W236" i="7"/>
  <c r="P236" i="7"/>
  <c r="X236" i="7"/>
  <c r="Q236" i="7"/>
  <c r="K236" i="7"/>
  <c r="S236" i="7"/>
  <c r="L236" i="7"/>
  <c r="T236" i="7"/>
  <c r="N293" i="7"/>
  <c r="V293" i="7"/>
  <c r="P287" i="7"/>
  <c r="X287" i="7"/>
  <c r="R284" i="7"/>
  <c r="S278" i="7"/>
  <c r="M212" i="7"/>
  <c r="U212" i="7"/>
  <c r="N212" i="7"/>
  <c r="V212" i="7"/>
  <c r="O212" i="7"/>
  <c r="W212" i="7"/>
  <c r="P212" i="7"/>
  <c r="X212" i="7"/>
  <c r="Q212" i="7"/>
  <c r="K212" i="7"/>
  <c r="S212" i="7"/>
  <c r="L212" i="7"/>
  <c r="T212" i="7"/>
  <c r="K60" i="7"/>
  <c r="S60" i="7"/>
  <c r="L60" i="7"/>
  <c r="T60" i="7"/>
  <c r="M60" i="7"/>
  <c r="U60" i="7"/>
  <c r="N60" i="7"/>
  <c r="V60" i="7"/>
  <c r="O60" i="7"/>
  <c r="W60" i="7"/>
  <c r="P60" i="7"/>
  <c r="X60" i="7"/>
  <c r="Q60" i="7"/>
  <c r="R60" i="7"/>
  <c r="M300" i="7"/>
  <c r="U300" i="7"/>
  <c r="P299" i="7"/>
  <c r="R296" i="7"/>
  <c r="T294" i="7"/>
  <c r="Q293" i="7"/>
  <c r="L291" i="7"/>
  <c r="T291" i="7"/>
  <c r="P290" i="7"/>
  <c r="R287" i="7"/>
  <c r="T285" i="7"/>
  <c r="Q284" i="7"/>
  <c r="K282" i="7"/>
  <c r="S282" i="7"/>
  <c r="X280" i="7"/>
  <c r="O280" i="7"/>
  <c r="R278" i="7"/>
  <c r="U277" i="7"/>
  <c r="R274" i="7"/>
  <c r="S270" i="7"/>
  <c r="T252" i="7"/>
  <c r="M244" i="7"/>
  <c r="U244" i="7"/>
  <c r="N244" i="7"/>
  <c r="V244" i="7"/>
  <c r="O244" i="7"/>
  <c r="W244" i="7"/>
  <c r="P244" i="7"/>
  <c r="X244" i="7"/>
  <c r="Q244" i="7"/>
  <c r="K244" i="7"/>
  <c r="S244" i="7"/>
  <c r="L244" i="7"/>
  <c r="T244" i="7"/>
  <c r="P208" i="7"/>
  <c r="X208" i="7"/>
  <c r="M208" i="7"/>
  <c r="V208" i="7"/>
  <c r="N208" i="7"/>
  <c r="W208" i="7"/>
  <c r="O208" i="7"/>
  <c r="Q208" i="7"/>
  <c r="R208" i="7"/>
  <c r="K208" i="7"/>
  <c r="T208" i="7"/>
  <c r="L208" i="7"/>
  <c r="U208" i="7"/>
  <c r="X299" i="7"/>
  <c r="O299" i="7"/>
  <c r="P296" i="7"/>
  <c r="O294" i="7"/>
  <c r="W294" i="7"/>
  <c r="P293" i="7"/>
  <c r="X290" i="7"/>
  <c r="O290" i="7"/>
  <c r="Q287" i="7"/>
  <c r="N285" i="7"/>
  <c r="V285" i="7"/>
  <c r="P284" i="7"/>
  <c r="N280" i="7"/>
  <c r="N277" i="7"/>
  <c r="V277" i="7"/>
  <c r="P277" i="7"/>
  <c r="X277" i="7"/>
  <c r="Q274" i="7"/>
  <c r="R270" i="7"/>
  <c r="M220" i="7"/>
  <c r="U220" i="7"/>
  <c r="N220" i="7"/>
  <c r="V220" i="7"/>
  <c r="O220" i="7"/>
  <c r="W220" i="7"/>
  <c r="P220" i="7"/>
  <c r="X220" i="7"/>
  <c r="Q220" i="7"/>
  <c r="K220" i="7"/>
  <c r="S220" i="7"/>
  <c r="L220" i="7"/>
  <c r="T220" i="7"/>
  <c r="S293" i="7"/>
  <c r="O278" i="7"/>
  <c r="W278" i="7"/>
  <c r="Q278" i="7"/>
  <c r="R293" i="7"/>
  <c r="Q300" i="7"/>
  <c r="W299" i="7"/>
  <c r="N299" i="7"/>
  <c r="K298" i="7"/>
  <c r="S298" i="7"/>
  <c r="X296" i="7"/>
  <c r="O296" i="7"/>
  <c r="U295" i="7"/>
  <c r="L295" i="7"/>
  <c r="R294" i="7"/>
  <c r="X293" i="7"/>
  <c r="O293" i="7"/>
  <c r="Q291" i="7"/>
  <c r="W290" i="7"/>
  <c r="N290" i="7"/>
  <c r="O287" i="7"/>
  <c r="U286" i="7"/>
  <c r="L286" i="7"/>
  <c r="R285" i="7"/>
  <c r="X284" i="7"/>
  <c r="U283" i="7"/>
  <c r="Q282" i="7"/>
  <c r="V280" i="7"/>
  <c r="M280" i="7"/>
  <c r="N278" i="7"/>
  <c r="S277" i="7"/>
  <c r="X276" i="7"/>
  <c r="O275" i="7"/>
  <c r="P274" i="7"/>
  <c r="N270" i="7"/>
  <c r="M269" i="7"/>
  <c r="O266" i="7"/>
  <c r="T260" i="7"/>
  <c r="K258" i="7"/>
  <c r="S258" i="7"/>
  <c r="L258" i="7"/>
  <c r="T258" i="7"/>
  <c r="M258" i="7"/>
  <c r="U258" i="7"/>
  <c r="N258" i="7"/>
  <c r="V258" i="7"/>
  <c r="O258" i="7"/>
  <c r="W258" i="7"/>
  <c r="Q258" i="7"/>
  <c r="M284" i="7"/>
  <c r="U284" i="7"/>
  <c r="P300" i="7"/>
  <c r="V299" i="7"/>
  <c r="M299" i="7"/>
  <c r="W296" i="7"/>
  <c r="N296" i="7"/>
  <c r="K295" i="7"/>
  <c r="Q294" i="7"/>
  <c r="W293" i="7"/>
  <c r="M293" i="7"/>
  <c r="M292" i="7"/>
  <c r="U292" i="7"/>
  <c r="P291" i="7"/>
  <c r="V290" i="7"/>
  <c r="M290" i="7"/>
  <c r="W287" i="7"/>
  <c r="N287" i="7"/>
  <c r="T286" i="7"/>
  <c r="K286" i="7"/>
  <c r="Q285" i="7"/>
  <c r="W284" i="7"/>
  <c r="N284" i="7"/>
  <c r="L283" i="7"/>
  <c r="T283" i="7"/>
  <c r="P282" i="7"/>
  <c r="U280" i="7"/>
  <c r="L280" i="7"/>
  <c r="X278" i="7"/>
  <c r="M278" i="7"/>
  <c r="R277" i="7"/>
  <c r="M276" i="7"/>
  <c r="U276" i="7"/>
  <c r="N276" i="7"/>
  <c r="O276" i="7"/>
  <c r="W276" i="7"/>
  <c r="K275" i="7"/>
  <c r="O274" i="7"/>
  <c r="L270" i="7"/>
  <c r="K269" i="7"/>
  <c r="M268" i="7"/>
  <c r="U268" i="7"/>
  <c r="N268" i="7"/>
  <c r="V268" i="7"/>
  <c r="O268" i="7"/>
  <c r="W268" i="7"/>
  <c r="K268" i="7"/>
  <c r="S268" i="7"/>
  <c r="N266" i="7"/>
  <c r="R260" i="7"/>
  <c r="M252" i="7"/>
  <c r="U252" i="7"/>
  <c r="N252" i="7"/>
  <c r="V252" i="7"/>
  <c r="O252" i="7"/>
  <c r="W252" i="7"/>
  <c r="P252" i="7"/>
  <c r="X252" i="7"/>
  <c r="Q252" i="7"/>
  <c r="K252" i="7"/>
  <c r="S252" i="7"/>
  <c r="M228" i="7"/>
  <c r="U228" i="7"/>
  <c r="N228" i="7"/>
  <c r="V228" i="7"/>
  <c r="O228" i="7"/>
  <c r="W228" i="7"/>
  <c r="P228" i="7"/>
  <c r="X228" i="7"/>
  <c r="Q228" i="7"/>
  <c r="K228" i="7"/>
  <c r="S228" i="7"/>
  <c r="L228" i="7"/>
  <c r="T228" i="7"/>
  <c r="M153" i="7"/>
  <c r="U153" i="7"/>
  <c r="N153" i="7"/>
  <c r="V153" i="7"/>
  <c r="O153" i="7"/>
  <c r="W153" i="7"/>
  <c r="P153" i="7"/>
  <c r="X153" i="7"/>
  <c r="Q153" i="7"/>
  <c r="K153" i="7"/>
  <c r="S153" i="7"/>
  <c r="L153" i="7"/>
  <c r="T153" i="7"/>
  <c r="U262" i="7"/>
  <c r="M262" i="7"/>
  <c r="T261" i="7"/>
  <c r="L261" i="7"/>
  <c r="U254" i="7"/>
  <c r="M254" i="7"/>
  <c r="T253" i="7"/>
  <c r="L253" i="7"/>
  <c r="Q250" i="7"/>
  <c r="U246" i="7"/>
  <c r="M246" i="7"/>
  <c r="T245" i="7"/>
  <c r="L245" i="7"/>
  <c r="Q242" i="7"/>
  <c r="U238" i="7"/>
  <c r="M238" i="7"/>
  <c r="T237" i="7"/>
  <c r="L237" i="7"/>
  <c r="Q234" i="7"/>
  <c r="U230" i="7"/>
  <c r="M230" i="7"/>
  <c r="T229" i="7"/>
  <c r="L229" i="7"/>
  <c r="Q226" i="7"/>
  <c r="U222" i="7"/>
  <c r="M222" i="7"/>
  <c r="T221" i="7"/>
  <c r="L221" i="7"/>
  <c r="Q218" i="7"/>
  <c r="U214" i="7"/>
  <c r="M214" i="7"/>
  <c r="T213" i="7"/>
  <c r="L213" i="7"/>
  <c r="R211" i="7"/>
  <c r="M205" i="7"/>
  <c r="U205" i="7"/>
  <c r="V203" i="7"/>
  <c r="R201" i="7"/>
  <c r="M199" i="7"/>
  <c r="O199" i="7"/>
  <c r="W199" i="7"/>
  <c r="M177" i="7"/>
  <c r="U177" i="7"/>
  <c r="N177" i="7"/>
  <c r="V177" i="7"/>
  <c r="O177" i="7"/>
  <c r="W177" i="7"/>
  <c r="P177" i="7"/>
  <c r="X177" i="7"/>
  <c r="Q177" i="7"/>
  <c r="K177" i="7"/>
  <c r="S177" i="7"/>
  <c r="L177" i="7"/>
  <c r="T177" i="7"/>
  <c r="O143" i="7"/>
  <c r="W143" i="7"/>
  <c r="M143" i="7"/>
  <c r="V143" i="7"/>
  <c r="N143" i="7"/>
  <c r="X143" i="7"/>
  <c r="P143" i="7"/>
  <c r="Q143" i="7"/>
  <c r="R143" i="7"/>
  <c r="K143" i="7"/>
  <c r="T143" i="7"/>
  <c r="L143" i="7"/>
  <c r="U143" i="7"/>
  <c r="S262" i="7"/>
  <c r="K262" i="7"/>
  <c r="S254" i="7"/>
  <c r="K254" i="7"/>
  <c r="W250" i="7"/>
  <c r="O250" i="7"/>
  <c r="W242" i="7"/>
  <c r="O242" i="7"/>
  <c r="W234" i="7"/>
  <c r="O234" i="7"/>
  <c r="W226" i="7"/>
  <c r="O226" i="7"/>
  <c r="W218" i="7"/>
  <c r="O218" i="7"/>
  <c r="X211" i="7"/>
  <c r="P211" i="7"/>
  <c r="K203" i="7"/>
  <c r="S203" i="7"/>
  <c r="X201" i="7"/>
  <c r="O201" i="7"/>
  <c r="M185" i="7"/>
  <c r="U185" i="7"/>
  <c r="N185" i="7"/>
  <c r="V185" i="7"/>
  <c r="O185" i="7"/>
  <c r="W185" i="7"/>
  <c r="P185" i="7"/>
  <c r="X185" i="7"/>
  <c r="Q185" i="7"/>
  <c r="K185" i="7"/>
  <c r="S185" i="7"/>
  <c r="L185" i="7"/>
  <c r="T185" i="7"/>
  <c r="V250" i="7"/>
  <c r="N250" i="7"/>
  <c r="Q245" i="7"/>
  <c r="V242" i="7"/>
  <c r="N242" i="7"/>
  <c r="Q237" i="7"/>
  <c r="V234" i="7"/>
  <c r="N234" i="7"/>
  <c r="Q229" i="7"/>
  <c r="V226" i="7"/>
  <c r="N226" i="7"/>
  <c r="Q221" i="7"/>
  <c r="V218" i="7"/>
  <c r="N218" i="7"/>
  <c r="Q213" i="7"/>
  <c r="W211" i="7"/>
  <c r="O211" i="7"/>
  <c r="N206" i="7"/>
  <c r="V206" i="7"/>
  <c r="P205" i="7"/>
  <c r="V204" i="7"/>
  <c r="M204" i="7"/>
  <c r="R203" i="7"/>
  <c r="W201" i="7"/>
  <c r="N201" i="7"/>
  <c r="Q199" i="7"/>
  <c r="L198" i="7"/>
  <c r="T198" i="7"/>
  <c r="N198" i="7"/>
  <c r="V198" i="7"/>
  <c r="K197" i="7"/>
  <c r="S197" i="7"/>
  <c r="L197" i="7"/>
  <c r="M197" i="7"/>
  <c r="U197" i="7"/>
  <c r="O197" i="7"/>
  <c r="W197" i="7"/>
  <c r="S272" i="7"/>
  <c r="K272" i="7"/>
  <c r="V267" i="7"/>
  <c r="N267" i="7"/>
  <c r="S264" i="7"/>
  <c r="K264" i="7"/>
  <c r="Q262" i="7"/>
  <c r="X261" i="7"/>
  <c r="P261" i="7"/>
  <c r="V259" i="7"/>
  <c r="N259" i="7"/>
  <c r="S256" i="7"/>
  <c r="K256" i="7"/>
  <c r="Q254" i="7"/>
  <c r="X253" i="7"/>
  <c r="P253" i="7"/>
  <c r="V251" i="7"/>
  <c r="N251" i="7"/>
  <c r="U250" i="7"/>
  <c r="M250" i="7"/>
  <c r="S248" i="7"/>
  <c r="K248" i="7"/>
  <c r="Q246" i="7"/>
  <c r="X245" i="7"/>
  <c r="P245" i="7"/>
  <c r="V243" i="7"/>
  <c r="N243" i="7"/>
  <c r="U242" i="7"/>
  <c r="M242" i="7"/>
  <c r="S240" i="7"/>
  <c r="K240" i="7"/>
  <c r="Q238" i="7"/>
  <c r="X237" i="7"/>
  <c r="P237" i="7"/>
  <c r="V235" i="7"/>
  <c r="N235" i="7"/>
  <c r="U234" i="7"/>
  <c r="M234" i="7"/>
  <c r="S232" i="7"/>
  <c r="K232" i="7"/>
  <c r="Q230" i="7"/>
  <c r="X229" i="7"/>
  <c r="P229" i="7"/>
  <c r="V227" i="7"/>
  <c r="N227" i="7"/>
  <c r="U226" i="7"/>
  <c r="M226" i="7"/>
  <c r="S224" i="7"/>
  <c r="K224" i="7"/>
  <c r="Q222" i="7"/>
  <c r="X221" i="7"/>
  <c r="P221" i="7"/>
  <c r="V219" i="7"/>
  <c r="N219" i="7"/>
  <c r="U218" i="7"/>
  <c r="M218" i="7"/>
  <c r="S216" i="7"/>
  <c r="K216" i="7"/>
  <c r="Q214" i="7"/>
  <c r="X213" i="7"/>
  <c r="P213" i="7"/>
  <c r="V211" i="7"/>
  <c r="N211" i="7"/>
  <c r="R206" i="7"/>
  <c r="X205" i="7"/>
  <c r="O205" i="7"/>
  <c r="U204" i="7"/>
  <c r="Q203" i="7"/>
  <c r="V201" i="7"/>
  <c r="M201" i="7"/>
  <c r="P200" i="7"/>
  <c r="X200" i="7"/>
  <c r="P199" i="7"/>
  <c r="S198" i="7"/>
  <c r="X197" i="7"/>
  <c r="M193" i="7"/>
  <c r="U193" i="7"/>
  <c r="N193" i="7"/>
  <c r="V193" i="7"/>
  <c r="O193" i="7"/>
  <c r="W193" i="7"/>
  <c r="P193" i="7"/>
  <c r="X193" i="7"/>
  <c r="Q193" i="7"/>
  <c r="K193" i="7"/>
  <c r="S193" i="7"/>
  <c r="L193" i="7"/>
  <c r="T193" i="7"/>
  <c r="U267" i="7"/>
  <c r="M267" i="7"/>
  <c r="X262" i="7"/>
  <c r="P262" i="7"/>
  <c r="W261" i="7"/>
  <c r="O261" i="7"/>
  <c r="U259" i="7"/>
  <c r="M259" i="7"/>
  <c r="X254" i="7"/>
  <c r="P254" i="7"/>
  <c r="W253" i="7"/>
  <c r="O253" i="7"/>
  <c r="U251" i="7"/>
  <c r="M251" i="7"/>
  <c r="T250" i="7"/>
  <c r="L250" i="7"/>
  <c r="X246" i="7"/>
  <c r="P246" i="7"/>
  <c r="W245" i="7"/>
  <c r="O245" i="7"/>
  <c r="U243" i="7"/>
  <c r="M243" i="7"/>
  <c r="T242" i="7"/>
  <c r="L242" i="7"/>
  <c r="X238" i="7"/>
  <c r="P238" i="7"/>
  <c r="W237" i="7"/>
  <c r="O237" i="7"/>
  <c r="M235" i="7"/>
  <c r="T234" i="7"/>
  <c r="L234" i="7"/>
  <c r="X230" i="7"/>
  <c r="P230" i="7"/>
  <c r="W229" i="7"/>
  <c r="O229" i="7"/>
  <c r="M227" i="7"/>
  <c r="T226" i="7"/>
  <c r="L226" i="7"/>
  <c r="X222" i="7"/>
  <c r="P222" i="7"/>
  <c r="W221" i="7"/>
  <c r="O221" i="7"/>
  <c r="M219" i="7"/>
  <c r="T218" i="7"/>
  <c r="L218" i="7"/>
  <c r="X214" i="7"/>
  <c r="P214" i="7"/>
  <c r="W213" i="7"/>
  <c r="O213" i="7"/>
  <c r="U211" i="7"/>
  <c r="M211" i="7"/>
  <c r="N205" i="7"/>
  <c r="L204" i="7"/>
  <c r="T204" i="7"/>
  <c r="P203" i="7"/>
  <c r="U201" i="7"/>
  <c r="L201" i="7"/>
  <c r="N199" i="7"/>
  <c r="L132" i="7"/>
  <c r="T132" i="7"/>
  <c r="M132" i="7"/>
  <c r="U132" i="7"/>
  <c r="N132" i="7"/>
  <c r="V132" i="7"/>
  <c r="O132" i="7"/>
  <c r="W132" i="7"/>
  <c r="P132" i="7"/>
  <c r="X132" i="7"/>
  <c r="R132" i="7"/>
  <c r="S132" i="7"/>
  <c r="K132" i="7"/>
  <c r="Q132" i="7"/>
  <c r="M125" i="7"/>
  <c r="U125" i="7"/>
  <c r="N125" i="7"/>
  <c r="V125" i="7"/>
  <c r="O125" i="7"/>
  <c r="W125" i="7"/>
  <c r="P125" i="7"/>
  <c r="X125" i="7"/>
  <c r="Q125" i="7"/>
  <c r="R125" i="7"/>
  <c r="S125" i="7"/>
  <c r="T125" i="7"/>
  <c r="K125" i="7"/>
  <c r="L125" i="7"/>
  <c r="X279" i="7"/>
  <c r="X271" i="7"/>
  <c r="T267" i="7"/>
  <c r="X263" i="7"/>
  <c r="W262" i="7"/>
  <c r="V261" i="7"/>
  <c r="T259" i="7"/>
  <c r="X255" i="7"/>
  <c r="W254" i="7"/>
  <c r="V253" i="7"/>
  <c r="T251" i="7"/>
  <c r="S250" i="7"/>
  <c r="X247" i="7"/>
  <c r="W246" i="7"/>
  <c r="V245" i="7"/>
  <c r="T243" i="7"/>
  <c r="S242" i="7"/>
  <c r="X239" i="7"/>
  <c r="W238" i="7"/>
  <c r="V237" i="7"/>
  <c r="T235" i="7"/>
  <c r="S234" i="7"/>
  <c r="X231" i="7"/>
  <c r="W230" i="7"/>
  <c r="V229" i="7"/>
  <c r="T227" i="7"/>
  <c r="S226" i="7"/>
  <c r="X223" i="7"/>
  <c r="W222" i="7"/>
  <c r="V221" i="7"/>
  <c r="T219" i="7"/>
  <c r="S218" i="7"/>
  <c r="X215" i="7"/>
  <c r="W214" i="7"/>
  <c r="V213" i="7"/>
  <c r="T211" i="7"/>
  <c r="L211" i="7"/>
  <c r="P209" i="7"/>
  <c r="O207" i="7"/>
  <c r="W207" i="7"/>
  <c r="P206" i="7"/>
  <c r="V205" i="7"/>
  <c r="L205" i="7"/>
  <c r="R204" i="7"/>
  <c r="X203" i="7"/>
  <c r="O203" i="7"/>
  <c r="T201" i="7"/>
  <c r="K201" i="7"/>
  <c r="Q200" i="7"/>
  <c r="V199" i="7"/>
  <c r="L199" i="7"/>
  <c r="Q198" i="7"/>
  <c r="T197" i="7"/>
  <c r="M169" i="7"/>
  <c r="U169" i="7"/>
  <c r="N169" i="7"/>
  <c r="V169" i="7"/>
  <c r="O169" i="7"/>
  <c r="W169" i="7"/>
  <c r="P169" i="7"/>
  <c r="X169" i="7"/>
  <c r="Q169" i="7"/>
  <c r="K169" i="7"/>
  <c r="S169" i="7"/>
  <c r="L169" i="7"/>
  <c r="T169" i="7"/>
  <c r="M161" i="7"/>
  <c r="U161" i="7"/>
  <c r="N161" i="7"/>
  <c r="V161" i="7"/>
  <c r="O161" i="7"/>
  <c r="W161" i="7"/>
  <c r="P161" i="7"/>
  <c r="X161" i="7"/>
  <c r="Q161" i="7"/>
  <c r="K161" i="7"/>
  <c r="S161" i="7"/>
  <c r="L161" i="7"/>
  <c r="T161" i="7"/>
  <c r="R153" i="7"/>
  <c r="Q139" i="7"/>
  <c r="M101" i="7"/>
  <c r="U101" i="7"/>
  <c r="N101" i="7"/>
  <c r="V101" i="7"/>
  <c r="O101" i="7"/>
  <c r="W101" i="7"/>
  <c r="P101" i="7"/>
  <c r="X101" i="7"/>
  <c r="Q101" i="7"/>
  <c r="K101" i="7"/>
  <c r="S101" i="7"/>
  <c r="L101" i="7"/>
  <c r="T101" i="7"/>
  <c r="M195" i="7"/>
  <c r="Q191" i="7"/>
  <c r="X190" i="7"/>
  <c r="P190" i="7"/>
  <c r="W189" i="7"/>
  <c r="O189" i="7"/>
  <c r="M187" i="7"/>
  <c r="Q183" i="7"/>
  <c r="X182" i="7"/>
  <c r="P182" i="7"/>
  <c r="W181" i="7"/>
  <c r="O181" i="7"/>
  <c r="M179" i="7"/>
  <c r="Q175" i="7"/>
  <c r="X174" i="7"/>
  <c r="P174" i="7"/>
  <c r="W173" i="7"/>
  <c r="O173" i="7"/>
  <c r="M171" i="7"/>
  <c r="Q167" i="7"/>
  <c r="X166" i="7"/>
  <c r="P166" i="7"/>
  <c r="W165" i="7"/>
  <c r="O165" i="7"/>
  <c r="Q159" i="7"/>
  <c r="X158" i="7"/>
  <c r="P158" i="7"/>
  <c r="W157" i="7"/>
  <c r="O157" i="7"/>
  <c r="Q151" i="7"/>
  <c r="P150" i="7"/>
  <c r="W149" i="7"/>
  <c r="O149" i="7"/>
  <c r="R145" i="7"/>
  <c r="Q142" i="7"/>
  <c r="L140" i="7"/>
  <c r="T140" i="7"/>
  <c r="P139" i="7"/>
  <c r="R123" i="7"/>
  <c r="R117" i="7"/>
  <c r="L116" i="7"/>
  <c r="T116" i="7"/>
  <c r="M116" i="7"/>
  <c r="U116" i="7"/>
  <c r="N116" i="7"/>
  <c r="V116" i="7"/>
  <c r="O116" i="7"/>
  <c r="W116" i="7"/>
  <c r="P116" i="7"/>
  <c r="X116" i="7"/>
  <c r="T196" i="7"/>
  <c r="S195" i="7"/>
  <c r="K195" i="7"/>
  <c r="X192" i="7"/>
  <c r="P192" i="7"/>
  <c r="W191" i="7"/>
  <c r="O191" i="7"/>
  <c r="V190" i="7"/>
  <c r="N190" i="7"/>
  <c r="U189" i="7"/>
  <c r="M189" i="7"/>
  <c r="T188" i="7"/>
  <c r="S187" i="7"/>
  <c r="K187" i="7"/>
  <c r="X184" i="7"/>
  <c r="P184" i="7"/>
  <c r="W183" i="7"/>
  <c r="O183" i="7"/>
  <c r="V182" i="7"/>
  <c r="N182" i="7"/>
  <c r="U181" i="7"/>
  <c r="M181" i="7"/>
  <c r="T180" i="7"/>
  <c r="S179" i="7"/>
  <c r="K179" i="7"/>
  <c r="X176" i="7"/>
  <c r="P176" i="7"/>
  <c r="W175" i="7"/>
  <c r="O175" i="7"/>
  <c r="V174" i="7"/>
  <c r="N174" i="7"/>
  <c r="U173" i="7"/>
  <c r="M173" i="7"/>
  <c r="T172" i="7"/>
  <c r="S171" i="7"/>
  <c r="K171" i="7"/>
  <c r="X168" i="7"/>
  <c r="P168" i="7"/>
  <c r="W167" i="7"/>
  <c r="O167" i="7"/>
  <c r="V166" i="7"/>
  <c r="N166" i="7"/>
  <c r="U165" i="7"/>
  <c r="M165" i="7"/>
  <c r="T164" i="7"/>
  <c r="S163" i="7"/>
  <c r="K163" i="7"/>
  <c r="X160" i="7"/>
  <c r="P160" i="7"/>
  <c r="W159" i="7"/>
  <c r="O159" i="7"/>
  <c r="V158" i="7"/>
  <c r="N158" i="7"/>
  <c r="U157" i="7"/>
  <c r="M157" i="7"/>
  <c r="T156" i="7"/>
  <c r="S155" i="7"/>
  <c r="K155" i="7"/>
  <c r="X152" i="7"/>
  <c r="P152" i="7"/>
  <c r="W151" i="7"/>
  <c r="O151" i="7"/>
  <c r="V150" i="7"/>
  <c r="N150" i="7"/>
  <c r="U149" i="7"/>
  <c r="M149" i="7"/>
  <c r="T148" i="7"/>
  <c r="X145" i="7"/>
  <c r="O145" i="7"/>
  <c r="U144" i="7"/>
  <c r="X142" i="7"/>
  <c r="O142" i="7"/>
  <c r="T141" i="7"/>
  <c r="Q140" i="7"/>
  <c r="W139" i="7"/>
  <c r="N139" i="7"/>
  <c r="O135" i="7"/>
  <c r="W135" i="7"/>
  <c r="Q135" i="7"/>
  <c r="K135" i="7"/>
  <c r="X131" i="7"/>
  <c r="S124" i="7"/>
  <c r="R115" i="7"/>
  <c r="M109" i="7"/>
  <c r="U109" i="7"/>
  <c r="N109" i="7"/>
  <c r="V109" i="7"/>
  <c r="O109" i="7"/>
  <c r="W109" i="7"/>
  <c r="P109" i="7"/>
  <c r="X109" i="7"/>
  <c r="Q109" i="7"/>
  <c r="L109" i="7"/>
  <c r="T109" i="7"/>
  <c r="V191" i="7"/>
  <c r="N191" i="7"/>
  <c r="U190" i="7"/>
  <c r="M190" i="7"/>
  <c r="T189" i="7"/>
  <c r="L189" i="7"/>
  <c r="V183" i="7"/>
  <c r="N183" i="7"/>
  <c r="U182" i="7"/>
  <c r="M182" i="7"/>
  <c r="T181" i="7"/>
  <c r="L181" i="7"/>
  <c r="V175" i="7"/>
  <c r="N175" i="7"/>
  <c r="U174" i="7"/>
  <c r="M174" i="7"/>
  <c r="T173" i="7"/>
  <c r="L173" i="7"/>
  <c r="V167" i="7"/>
  <c r="N167" i="7"/>
  <c r="U166" i="7"/>
  <c r="M166" i="7"/>
  <c r="T165" i="7"/>
  <c r="L165" i="7"/>
  <c r="V159" i="7"/>
  <c r="N159" i="7"/>
  <c r="U158" i="7"/>
  <c r="M158" i="7"/>
  <c r="T157" i="7"/>
  <c r="L157" i="7"/>
  <c r="O152" i="7"/>
  <c r="V151" i="7"/>
  <c r="N151" i="7"/>
  <c r="U150" i="7"/>
  <c r="M150" i="7"/>
  <c r="T149" i="7"/>
  <c r="L149" i="7"/>
  <c r="W145" i="7"/>
  <c r="N145" i="7"/>
  <c r="W142" i="7"/>
  <c r="M142" i="7"/>
  <c r="M141" i="7"/>
  <c r="U141" i="7"/>
  <c r="V139" i="7"/>
  <c r="M139" i="7"/>
  <c r="R131" i="7"/>
  <c r="R124" i="7"/>
  <c r="K123" i="7"/>
  <c r="S123" i="7"/>
  <c r="L123" i="7"/>
  <c r="T123" i="7"/>
  <c r="M123" i="7"/>
  <c r="U123" i="7"/>
  <c r="N123" i="7"/>
  <c r="V123" i="7"/>
  <c r="O123" i="7"/>
  <c r="W123" i="7"/>
  <c r="M117" i="7"/>
  <c r="U117" i="7"/>
  <c r="N117" i="7"/>
  <c r="V117" i="7"/>
  <c r="O117" i="7"/>
  <c r="W117" i="7"/>
  <c r="P117" i="7"/>
  <c r="X117" i="7"/>
  <c r="Q117" i="7"/>
  <c r="Q115" i="7"/>
  <c r="V192" i="7"/>
  <c r="U191" i="7"/>
  <c r="M191" i="7"/>
  <c r="T190" i="7"/>
  <c r="S189" i="7"/>
  <c r="K189" i="7"/>
  <c r="V184" i="7"/>
  <c r="U183" i="7"/>
  <c r="M183" i="7"/>
  <c r="T182" i="7"/>
  <c r="S181" i="7"/>
  <c r="K181" i="7"/>
  <c r="V176" i="7"/>
  <c r="U175" i="7"/>
  <c r="M175" i="7"/>
  <c r="T174" i="7"/>
  <c r="S173" i="7"/>
  <c r="K173" i="7"/>
  <c r="V168" i="7"/>
  <c r="U167" i="7"/>
  <c r="M167" i="7"/>
  <c r="T166" i="7"/>
  <c r="S165" i="7"/>
  <c r="K165" i="7"/>
  <c r="U159" i="7"/>
  <c r="M159" i="7"/>
  <c r="T158" i="7"/>
  <c r="S157" i="7"/>
  <c r="K157" i="7"/>
  <c r="V152" i="7"/>
  <c r="U151" i="7"/>
  <c r="M151" i="7"/>
  <c r="T150" i="7"/>
  <c r="S149" i="7"/>
  <c r="K149" i="7"/>
  <c r="V145" i="7"/>
  <c r="M145" i="7"/>
  <c r="P144" i="7"/>
  <c r="X144" i="7"/>
  <c r="U142" i="7"/>
  <c r="R141" i="7"/>
  <c r="X140" i="7"/>
  <c r="O140" i="7"/>
  <c r="U139" i="7"/>
  <c r="M133" i="7"/>
  <c r="U133" i="7"/>
  <c r="N133" i="7"/>
  <c r="V133" i="7"/>
  <c r="O133" i="7"/>
  <c r="W133" i="7"/>
  <c r="P133" i="7"/>
  <c r="X133" i="7"/>
  <c r="Q133" i="7"/>
  <c r="L191" i="7"/>
  <c r="L183" i="7"/>
  <c r="L175" i="7"/>
  <c r="L151" i="7"/>
  <c r="K139" i="7"/>
  <c r="S139" i="7"/>
  <c r="K115" i="7"/>
  <c r="S115" i="7"/>
  <c r="L115" i="7"/>
  <c r="T115" i="7"/>
  <c r="M115" i="7"/>
  <c r="U115" i="7"/>
  <c r="N115" i="7"/>
  <c r="V115" i="7"/>
  <c r="O115" i="7"/>
  <c r="W115" i="7"/>
  <c r="L108" i="7"/>
  <c r="T108" i="7"/>
  <c r="M108" i="7"/>
  <c r="U108" i="7"/>
  <c r="N108" i="7"/>
  <c r="V108" i="7"/>
  <c r="O108" i="7"/>
  <c r="W108" i="7"/>
  <c r="P108" i="7"/>
  <c r="X108" i="7"/>
  <c r="K108" i="7"/>
  <c r="S108" i="7"/>
  <c r="S191" i="7"/>
  <c r="S183" i="7"/>
  <c r="S175" i="7"/>
  <c r="S167" i="7"/>
  <c r="S159" i="7"/>
  <c r="S151" i="7"/>
  <c r="T145" i="7"/>
  <c r="K145" i="7"/>
  <c r="N142" i="7"/>
  <c r="V142" i="7"/>
  <c r="R139" i="7"/>
  <c r="K131" i="7"/>
  <c r="S131" i="7"/>
  <c r="L131" i="7"/>
  <c r="T131" i="7"/>
  <c r="M131" i="7"/>
  <c r="U131" i="7"/>
  <c r="N131" i="7"/>
  <c r="V131" i="7"/>
  <c r="O131" i="7"/>
  <c r="W131" i="7"/>
  <c r="L124" i="7"/>
  <c r="T124" i="7"/>
  <c r="M124" i="7"/>
  <c r="U124" i="7"/>
  <c r="N124" i="7"/>
  <c r="V124" i="7"/>
  <c r="O124" i="7"/>
  <c r="W124" i="7"/>
  <c r="P124" i="7"/>
  <c r="X124" i="7"/>
  <c r="R101" i="7"/>
  <c r="K84" i="7"/>
  <c r="S84" i="7"/>
  <c r="M84" i="7"/>
  <c r="U84" i="7"/>
  <c r="N84" i="7"/>
  <c r="V84" i="7"/>
  <c r="O84" i="7"/>
  <c r="W84" i="7"/>
  <c r="P84" i="7"/>
  <c r="X84" i="7"/>
  <c r="Q84" i="7"/>
  <c r="Q99" i="7"/>
  <c r="K96" i="7"/>
  <c r="S96" i="7"/>
  <c r="Q90" i="7"/>
  <c r="K90" i="7"/>
  <c r="S90" i="7"/>
  <c r="L90" i="7"/>
  <c r="T90" i="7"/>
  <c r="M90" i="7"/>
  <c r="U90" i="7"/>
  <c r="N90" i="7"/>
  <c r="V90" i="7"/>
  <c r="O90" i="7"/>
  <c r="W90" i="7"/>
  <c r="K76" i="7"/>
  <c r="S76" i="7"/>
  <c r="L76" i="7"/>
  <c r="T76" i="7"/>
  <c r="M76" i="7"/>
  <c r="U76" i="7"/>
  <c r="N76" i="7"/>
  <c r="V76" i="7"/>
  <c r="O76" i="7"/>
  <c r="W76" i="7"/>
  <c r="P76" i="7"/>
  <c r="X76" i="7"/>
  <c r="Q76" i="7"/>
  <c r="M129" i="7"/>
  <c r="S127" i="7"/>
  <c r="K127" i="7"/>
  <c r="U121" i="7"/>
  <c r="M121" i="7"/>
  <c r="T120" i="7"/>
  <c r="L120" i="7"/>
  <c r="S119" i="7"/>
  <c r="K119" i="7"/>
  <c r="U113" i="7"/>
  <c r="M113" i="7"/>
  <c r="T112" i="7"/>
  <c r="L112" i="7"/>
  <c r="S111" i="7"/>
  <c r="K111" i="7"/>
  <c r="W107" i="7"/>
  <c r="O107" i="7"/>
  <c r="U105" i="7"/>
  <c r="M105" i="7"/>
  <c r="T104" i="7"/>
  <c r="L104" i="7"/>
  <c r="S103" i="7"/>
  <c r="K103" i="7"/>
  <c r="X100" i="7"/>
  <c r="P100" i="7"/>
  <c r="W99" i="7"/>
  <c r="O99" i="7"/>
  <c r="U97" i="7"/>
  <c r="Q96" i="7"/>
  <c r="U94" i="7"/>
  <c r="K44" i="7"/>
  <c r="S44" i="7"/>
  <c r="L44" i="7"/>
  <c r="T44" i="7"/>
  <c r="M44" i="7"/>
  <c r="U44" i="7"/>
  <c r="N44" i="7"/>
  <c r="V44" i="7"/>
  <c r="O44" i="7"/>
  <c r="W44" i="7"/>
  <c r="P44" i="7"/>
  <c r="X44" i="7"/>
  <c r="Q44" i="7"/>
  <c r="S120" i="7"/>
  <c r="K120" i="7"/>
  <c r="S112" i="7"/>
  <c r="K112" i="7"/>
  <c r="V107" i="7"/>
  <c r="N107" i="7"/>
  <c r="S104" i="7"/>
  <c r="K104" i="7"/>
  <c r="W100" i="7"/>
  <c r="O100" i="7"/>
  <c r="V99" i="7"/>
  <c r="N99" i="7"/>
  <c r="L97" i="7"/>
  <c r="T97" i="7"/>
  <c r="P96" i="7"/>
  <c r="O94" i="7"/>
  <c r="W94" i="7"/>
  <c r="Q94" i="7"/>
  <c r="P134" i="7"/>
  <c r="S129" i="7"/>
  <c r="K129" i="7"/>
  <c r="Q127" i="7"/>
  <c r="U107" i="7"/>
  <c r="M107" i="7"/>
  <c r="V100" i="7"/>
  <c r="N100" i="7"/>
  <c r="U99" i="7"/>
  <c r="M99" i="7"/>
  <c r="X96" i="7"/>
  <c r="O96" i="7"/>
  <c r="S94" i="7"/>
  <c r="T84" i="7"/>
  <c r="K52" i="7"/>
  <c r="S52" i="7"/>
  <c r="L52" i="7"/>
  <c r="T52" i="7"/>
  <c r="M52" i="7"/>
  <c r="U52" i="7"/>
  <c r="N52" i="7"/>
  <c r="V52" i="7"/>
  <c r="O52" i="7"/>
  <c r="W52" i="7"/>
  <c r="P52" i="7"/>
  <c r="X52" i="7"/>
  <c r="Q52" i="7"/>
  <c r="P127" i="7"/>
  <c r="Q120" i="7"/>
  <c r="P119" i="7"/>
  <c r="Q112" i="7"/>
  <c r="X111" i="7"/>
  <c r="P111" i="7"/>
  <c r="T107" i="7"/>
  <c r="L107" i="7"/>
  <c r="Q104" i="7"/>
  <c r="U100" i="7"/>
  <c r="M100" i="7"/>
  <c r="T99" i="7"/>
  <c r="L99" i="7"/>
  <c r="Q97" i="7"/>
  <c r="W96" i="7"/>
  <c r="N96" i="7"/>
  <c r="R94" i="7"/>
  <c r="X90" i="7"/>
  <c r="R84" i="7"/>
  <c r="K68" i="7"/>
  <c r="S68" i="7"/>
  <c r="L68" i="7"/>
  <c r="T68" i="7"/>
  <c r="M68" i="7"/>
  <c r="U68" i="7"/>
  <c r="N68" i="7"/>
  <c r="V68" i="7"/>
  <c r="O68" i="7"/>
  <c r="W68" i="7"/>
  <c r="P68" i="7"/>
  <c r="X68" i="7"/>
  <c r="Q68" i="7"/>
  <c r="X136" i="7"/>
  <c r="V134" i="7"/>
  <c r="X128" i="7"/>
  <c r="W127" i="7"/>
  <c r="V126" i="7"/>
  <c r="X120" i="7"/>
  <c r="W119" i="7"/>
  <c r="V118" i="7"/>
  <c r="X112" i="7"/>
  <c r="W111" i="7"/>
  <c r="V110" i="7"/>
  <c r="S107" i="7"/>
  <c r="X104" i="7"/>
  <c r="W103" i="7"/>
  <c r="V102" i="7"/>
  <c r="T100" i="7"/>
  <c r="S99" i="7"/>
  <c r="P97" i="7"/>
  <c r="V96" i="7"/>
  <c r="M96" i="7"/>
  <c r="P94" i="7"/>
  <c r="M92" i="7"/>
  <c r="U92" i="7"/>
  <c r="N92" i="7"/>
  <c r="V92" i="7"/>
  <c r="O92" i="7"/>
  <c r="W92" i="7"/>
  <c r="Q92" i="7"/>
  <c r="R90" i="7"/>
  <c r="L84" i="7"/>
  <c r="X91" i="7"/>
  <c r="P91" i="7"/>
  <c r="S86" i="7"/>
  <c r="K86" i="7"/>
  <c r="X83" i="7"/>
  <c r="P83" i="7"/>
  <c r="W82" i="7"/>
  <c r="O82" i="7"/>
  <c r="S78" i="7"/>
  <c r="K78" i="7"/>
  <c r="X75" i="7"/>
  <c r="P75" i="7"/>
  <c r="S70" i="7"/>
  <c r="K70" i="7"/>
  <c r="X67" i="7"/>
  <c r="P67" i="7"/>
  <c r="M64" i="7"/>
  <c r="S62" i="7"/>
  <c r="K62" i="7"/>
  <c r="X59" i="7"/>
  <c r="P59" i="7"/>
  <c r="S54" i="7"/>
  <c r="K54" i="7"/>
  <c r="X51" i="7"/>
  <c r="P51" i="7"/>
  <c r="S46" i="7"/>
  <c r="K46" i="7"/>
  <c r="X43" i="7"/>
  <c r="P43" i="7"/>
  <c r="O91" i="7"/>
  <c r="V82" i="7"/>
  <c r="N82" i="7"/>
  <c r="O67" i="7"/>
  <c r="O51" i="7"/>
  <c r="O43" i="7"/>
  <c r="X93" i="7"/>
  <c r="P93" i="7"/>
  <c r="V91" i="7"/>
  <c r="N91" i="7"/>
  <c r="T89" i="7"/>
  <c r="S88" i="7"/>
  <c r="K88" i="7"/>
  <c r="Q86" i="7"/>
  <c r="X85" i="7"/>
  <c r="P85" i="7"/>
  <c r="V83" i="7"/>
  <c r="N83" i="7"/>
  <c r="U82" i="7"/>
  <c r="M82" i="7"/>
  <c r="T81" i="7"/>
  <c r="S80" i="7"/>
  <c r="Q78" i="7"/>
  <c r="X77" i="7"/>
  <c r="V75" i="7"/>
  <c r="N75" i="7"/>
  <c r="U74" i="7"/>
  <c r="M74" i="7"/>
  <c r="T73" i="7"/>
  <c r="S72" i="7"/>
  <c r="Q70" i="7"/>
  <c r="X69" i="7"/>
  <c r="P69" i="7"/>
  <c r="V67" i="7"/>
  <c r="N67" i="7"/>
  <c r="U66" i="7"/>
  <c r="M66" i="7"/>
  <c r="T65" i="7"/>
  <c r="S64" i="7"/>
  <c r="Q62" i="7"/>
  <c r="X61" i="7"/>
  <c r="P61" i="7"/>
  <c r="V59" i="7"/>
  <c r="N59" i="7"/>
  <c r="U58" i="7"/>
  <c r="M58" i="7"/>
  <c r="T57" i="7"/>
  <c r="S56" i="7"/>
  <c r="Q54" i="7"/>
  <c r="X53" i="7"/>
  <c r="P53" i="7"/>
  <c r="V51" i="7"/>
  <c r="N51" i="7"/>
  <c r="M50" i="7"/>
  <c r="Q46" i="7"/>
  <c r="P45" i="7"/>
  <c r="V43" i="7"/>
  <c r="N43" i="7"/>
  <c r="U91" i="7"/>
  <c r="M91" i="7"/>
  <c r="X86" i="7"/>
  <c r="P86" i="7"/>
  <c r="U83" i="7"/>
  <c r="M83" i="7"/>
  <c r="T82" i="7"/>
  <c r="L82" i="7"/>
  <c r="X78" i="7"/>
  <c r="P78" i="7"/>
  <c r="U75" i="7"/>
  <c r="M75" i="7"/>
  <c r="X70" i="7"/>
  <c r="P70" i="7"/>
  <c r="U67" i="7"/>
  <c r="M67" i="7"/>
  <c r="X62" i="7"/>
  <c r="P62" i="7"/>
  <c r="U59" i="7"/>
  <c r="M59" i="7"/>
  <c r="L58" i="7"/>
  <c r="X54" i="7"/>
  <c r="P54" i="7"/>
  <c r="O53" i="7"/>
  <c r="U51" i="7"/>
  <c r="M51" i="7"/>
  <c r="L50" i="7"/>
  <c r="X46" i="7"/>
  <c r="P46" i="7"/>
  <c r="O45" i="7"/>
  <c r="U43" i="7"/>
  <c r="M43" i="7"/>
  <c r="V93" i="7"/>
  <c r="T91" i="7"/>
  <c r="W86" i="7"/>
  <c r="V85" i="7"/>
  <c r="T83" i="7"/>
  <c r="S82" i="7"/>
  <c r="K82" i="7"/>
  <c r="W78" i="7"/>
  <c r="O78" i="7"/>
  <c r="T75" i="7"/>
  <c r="L75" i="7"/>
  <c r="W70" i="7"/>
  <c r="O70" i="7"/>
  <c r="N69" i="7"/>
  <c r="T67" i="7"/>
  <c r="L67" i="7"/>
  <c r="W62" i="7"/>
  <c r="O62" i="7"/>
  <c r="T59" i="7"/>
  <c r="L59" i="7"/>
  <c r="S58" i="7"/>
  <c r="W54" i="7"/>
  <c r="O54" i="7"/>
  <c r="T51" i="7"/>
  <c r="L51" i="7"/>
  <c r="W46" i="7"/>
  <c r="O46" i="7"/>
  <c r="N45" i="7"/>
  <c r="T43" i="7"/>
  <c r="L43" i="7"/>
  <c r="V78" i="7"/>
  <c r="S75" i="7"/>
  <c r="V70" i="7"/>
  <c r="S67" i="7"/>
  <c r="V62" i="7"/>
  <c r="S59" i="7"/>
  <c r="V54" i="7"/>
  <c r="S51" i="7"/>
  <c r="V46" i="7"/>
  <c r="S43" i="7"/>
  <c r="X42" i="7"/>
  <c r="P42" i="7"/>
  <c r="W42" i="7"/>
  <c r="O42" i="7"/>
  <c r="N42" i="7"/>
  <c r="U42" i="7"/>
  <c r="M42" i="7"/>
  <c r="T42" i="7"/>
  <c r="L42" i="7"/>
  <c r="S42" i="7"/>
  <c r="Q41" i="7"/>
  <c r="P40" i="7"/>
  <c r="T36" i="7"/>
  <c r="L36" i="7"/>
  <c r="K35" i="7"/>
  <c r="Q33" i="7"/>
  <c r="P32" i="7"/>
  <c r="T28" i="7"/>
  <c r="L28" i="7"/>
  <c r="K27" i="7"/>
  <c r="Q25" i="7"/>
  <c r="P24" i="7"/>
  <c r="O23" i="7"/>
  <c r="T20" i="7"/>
  <c r="L20" i="7"/>
  <c r="Q17" i="7"/>
  <c r="R20" i="7"/>
  <c r="P41" i="7"/>
  <c r="O40" i="7"/>
  <c r="S36" i="7"/>
  <c r="K36" i="7"/>
  <c r="P33" i="7"/>
  <c r="O32" i="7"/>
  <c r="S28" i="7"/>
  <c r="K28" i="7"/>
  <c r="P25" i="7"/>
  <c r="O24" i="7"/>
  <c r="S20" i="7"/>
  <c r="K20" i="7"/>
  <c r="P17" i="7"/>
  <c r="V41" i="7"/>
  <c r="N41" i="7"/>
  <c r="U40" i="7"/>
  <c r="M40" i="7"/>
  <c r="T39" i="7"/>
  <c r="S38" i="7"/>
  <c r="Q36" i="7"/>
  <c r="X35" i="7"/>
  <c r="V33" i="7"/>
  <c r="N33" i="7"/>
  <c r="U32" i="7"/>
  <c r="M32" i="7"/>
  <c r="T31" i="7"/>
  <c r="L31" i="7"/>
  <c r="S30" i="7"/>
  <c r="Q28" i="7"/>
  <c r="V25" i="7"/>
  <c r="N25" i="7"/>
  <c r="U24" i="7"/>
  <c r="M24" i="7"/>
  <c r="T23" i="7"/>
  <c r="L23" i="7"/>
  <c r="Q20" i="7"/>
  <c r="N17" i="7"/>
  <c r="U41" i="7"/>
  <c r="T40" i="7"/>
  <c r="L40" i="7"/>
  <c r="X36" i="7"/>
  <c r="P36" i="7"/>
  <c r="M33" i="7"/>
  <c r="L32" i="7"/>
  <c r="X28" i="7"/>
  <c r="P28" i="7"/>
  <c r="M25" i="7"/>
  <c r="L24" i="7"/>
  <c r="X20" i="7"/>
  <c r="P20" i="7"/>
  <c r="M17" i="7"/>
  <c r="S40" i="7"/>
  <c r="W36" i="7"/>
  <c r="O36" i="7"/>
  <c r="S32" i="7"/>
  <c r="W28" i="7"/>
  <c r="O28" i="7"/>
  <c r="L25" i="7"/>
  <c r="W20" i="7"/>
  <c r="O20" i="7"/>
  <c r="L17" i="7"/>
  <c r="R28" i="7"/>
  <c r="V36" i="7"/>
  <c r="N36" i="7"/>
  <c r="V28" i="7"/>
  <c r="N28" i="7"/>
  <c r="V20" i="7"/>
  <c r="N20" i="7"/>
  <c r="R36" i="7"/>
  <c r="U36" i="7"/>
  <c r="U28" i="7"/>
  <c r="U20" i="7"/>
  <c r="Q16" i="7"/>
  <c r="X16" i="7"/>
  <c r="P16" i="7"/>
  <c r="W16" i="7"/>
  <c r="O16" i="7"/>
  <c r="N16" i="7"/>
  <c r="U16" i="7"/>
  <c r="R18" i="2"/>
  <c r="R17" i="2"/>
  <c r="R10" i="2"/>
  <c r="R8" i="2"/>
  <c r="M9" i="7" l="1"/>
  <c r="J9" i="7"/>
  <c r="R9" i="2"/>
  <c r="S9" i="7" l="1"/>
  <c r="V9" i="7"/>
  <c r="W9" i="7"/>
  <c r="U9" i="7"/>
  <c r="T9" i="7"/>
  <c r="R9" i="7"/>
  <c r="R15" i="2"/>
  <c r="O9" i="7" l="1"/>
  <c r="N9" i="7"/>
  <c r="K9" i="7"/>
  <c r="P9" i="7"/>
  <c r="L9" i="7"/>
  <c r="Q9" i="7"/>
  <c r="X9" i="7"/>
  <c r="R16" i="2"/>
  <c r="R5" i="2"/>
  <c r="R20" i="2"/>
  <c r="R12" i="2"/>
  <c r="R14" i="2"/>
  <c r="R13" i="2"/>
  <c r="R11" i="2"/>
  <c r="R7" i="2"/>
  <c r="R6" i="2"/>
</calcChain>
</file>

<file path=xl/sharedStrings.xml><?xml version="1.0" encoding="utf-8"?>
<sst xmlns="http://schemas.openxmlformats.org/spreadsheetml/2006/main" count="890" uniqueCount="135">
  <si>
    <t>GEODATAPLAN Møre og Romsdal</t>
  </si>
  <si>
    <t>Oversikt over samfinansierte aktiviteter</t>
  </si>
  <si>
    <t>P  R  O  S  J  E  K  T  I  N  F  O</t>
  </si>
  <si>
    <t>K  O  S  T  N  A  D  E  R</t>
  </si>
  <si>
    <t>Fylke</t>
  </si>
  <si>
    <t>Region</t>
  </si>
  <si>
    <t>Prosjektnavn</t>
  </si>
  <si>
    <t>Kommune(r)</t>
  </si>
  <si>
    <t>Prosjekt-type</t>
  </si>
  <si>
    <t>Oppstart-år</t>
  </si>
  <si>
    <t>Antall</t>
  </si>
  <si>
    <t>Enhet</t>
  </si>
  <si>
    <t>Total-kostnad</t>
  </si>
  <si>
    <t>V</t>
  </si>
  <si>
    <t>E</t>
  </si>
  <si>
    <t>K</t>
  </si>
  <si>
    <t>S</t>
  </si>
  <si>
    <t>T</t>
  </si>
  <si>
    <t>L</t>
  </si>
  <si>
    <t>B</t>
  </si>
  <si>
    <t>N</t>
  </si>
  <si>
    <t>F</t>
  </si>
  <si>
    <t>FM</t>
  </si>
  <si>
    <t>fk</t>
  </si>
  <si>
    <t>Andre</t>
  </si>
  <si>
    <t>MR</t>
  </si>
  <si>
    <t>Hustadvika</t>
  </si>
  <si>
    <t>FKB-B-blandet_blokk</t>
  </si>
  <si>
    <t>km2</t>
  </si>
  <si>
    <t>Aukra</t>
  </si>
  <si>
    <t>Molde</t>
  </si>
  <si>
    <t>Rauma</t>
  </si>
  <si>
    <t>Vestnes</t>
  </si>
  <si>
    <t>Fylket</t>
  </si>
  <si>
    <t>bilder</t>
  </si>
  <si>
    <t>Vanylven</t>
  </si>
  <si>
    <t>Sande</t>
  </si>
  <si>
    <t>Herøy</t>
  </si>
  <si>
    <t>Ulstein</t>
  </si>
  <si>
    <t>Hareid</t>
  </si>
  <si>
    <t>Ørsta</t>
  </si>
  <si>
    <t>FKB-B-blandet_stripe</t>
  </si>
  <si>
    <t>Volda</t>
  </si>
  <si>
    <t>Laser-10pkt</t>
  </si>
  <si>
    <t>Møre og Romsdal FKB-C</t>
  </si>
  <si>
    <t>Kristiansund</t>
  </si>
  <si>
    <t>FKB-C</t>
  </si>
  <si>
    <t>Averøy</t>
  </si>
  <si>
    <t>Gjemnes</t>
  </si>
  <si>
    <t>Tingvoll</t>
  </si>
  <si>
    <t>Sunndal</t>
  </si>
  <si>
    <t>Surnadal</t>
  </si>
  <si>
    <t xml:space="preserve">Smøla </t>
  </si>
  <si>
    <t>Aure</t>
  </si>
  <si>
    <t>Ålesund</t>
  </si>
  <si>
    <t>Giske</t>
  </si>
  <si>
    <t>Sula</t>
  </si>
  <si>
    <t>Sykkylven</t>
  </si>
  <si>
    <t>Stranda</t>
  </si>
  <si>
    <t>Fjord</t>
  </si>
  <si>
    <t>Møre og Romsdal AR5 - Omløp</t>
  </si>
  <si>
    <t>AR5</t>
  </si>
  <si>
    <t>Omløp</t>
  </si>
  <si>
    <t>LACHMR41 Sunnmøre nord 2024</t>
  </si>
  <si>
    <t>LACHMR42 Sunnmøre nord Laser 2024</t>
  </si>
  <si>
    <t>LACHMR51 Nordmøre 2025</t>
  </si>
  <si>
    <t>LACHMR52 Nordmøre Laser 2025</t>
  </si>
  <si>
    <t>LACHMR61  Romsdal 2026</t>
  </si>
  <si>
    <t>LACHMR62  Romsdal Laser 2026</t>
  </si>
  <si>
    <t>LACHMR71 Sunnmøre sør 2027</t>
  </si>
  <si>
    <t>LACHMR72 Sunnmøre sør Laser 2027</t>
  </si>
  <si>
    <t>Tiltakskode</t>
  </si>
  <si>
    <t>Forklaring</t>
  </si>
  <si>
    <t>SUM</t>
  </si>
  <si>
    <t>Kalkylekostnad</t>
  </si>
  <si>
    <t>FDV</t>
  </si>
  <si>
    <t>FDV-avgift</t>
  </si>
  <si>
    <t>FKB-A</t>
  </si>
  <si>
    <t>FKB-A-prosjekt inkludert ortofoto</t>
  </si>
  <si>
    <t>FKB-B-prosjekt inkludert ortofoto - blandet bebyggelse - kartlegging av mindre områder (typisk striper)</t>
  </si>
  <si>
    <t>FKB-B-prosjekt inkludert ortofoto - blandet bebyggelse - kartlegging over større områder (blokk)</t>
  </si>
  <si>
    <t>FKB-B-spredt_stripe</t>
  </si>
  <si>
    <t>FKB-B-prosjekt inkludert ortofoto - spredt bebyggelse - kartlegging av mindre områder (typisk striper)</t>
  </si>
  <si>
    <t>FKB-B-spredt_blokk</t>
  </si>
  <si>
    <t>FKB-B-prosjekt inkludert ortofoto - spredt bebyggelse - kartlegging over større områder (blokk)</t>
  </si>
  <si>
    <t>FKB-C/D-prosjekt inkludert ortofoto</t>
  </si>
  <si>
    <t>Periodisk ajourføring AR5</t>
  </si>
  <si>
    <t>Omløpsfotografering</t>
  </si>
  <si>
    <t>Ortofoto10</t>
  </si>
  <si>
    <t>Eget ortofotoprosjekt GSD10</t>
  </si>
  <si>
    <t>Ortofoto20</t>
  </si>
  <si>
    <t>Eget ortofotoprosjekt GSD20</t>
  </si>
  <si>
    <t>Laser-2pkt</t>
  </si>
  <si>
    <t>Laserprosjekt 2 pkt</t>
  </si>
  <si>
    <t>Laser-5pkt</t>
  </si>
  <si>
    <t>Laserprosjekt 5 pkt</t>
  </si>
  <si>
    <t>Laserprosjekt 10 pkt</t>
  </si>
  <si>
    <t>Skråfoto</t>
  </si>
  <si>
    <t>Skråfotoprosjekt</t>
  </si>
  <si>
    <t>Plan</t>
  </si>
  <si>
    <t>Planprosjekt</t>
  </si>
  <si>
    <t>Temadata</t>
  </si>
  <si>
    <t>Temadataprosjekt</t>
  </si>
  <si>
    <t>Kurs</t>
  </si>
  <si>
    <t>Kompetanseheving</t>
  </si>
  <si>
    <t>Kun felter i grønt er nødvendig å justere.</t>
  </si>
  <si>
    <t>Kalkylekostnad = antatt pris pr km2 for de ulike prosjekttypene</t>
  </si>
  <si>
    <t xml:space="preserve">Kostnaden vil normalt variere rundt omkring i landet. </t>
  </si>
  <si>
    <t>Bruk gjennomsnittstall fra tidligere prosjekt i eget fylke</t>
  </si>
  <si>
    <t>Statens vegvesen</t>
  </si>
  <si>
    <t>Nettselskap</t>
  </si>
  <si>
    <t>Kommuner</t>
  </si>
  <si>
    <t>Kartverket</t>
  </si>
  <si>
    <t>Telenor</t>
  </si>
  <si>
    <t>Landbruk</t>
  </si>
  <si>
    <t>BaneNOR</t>
  </si>
  <si>
    <t>NVE</t>
  </si>
  <si>
    <t>Forsvaret</t>
  </si>
  <si>
    <t>Fylkesmannen</t>
  </si>
  <si>
    <t>Fylkeskommunen</t>
  </si>
  <si>
    <t>Samlepott for andre parter</t>
  </si>
  <si>
    <t>Haram</t>
  </si>
  <si>
    <t>Handlingsplan 2024-2028</t>
  </si>
  <si>
    <t>LACHMR34 Historisk ortofoto 2024</t>
  </si>
  <si>
    <t>Totalkostnad</t>
  </si>
  <si>
    <t>Historiske ortofoto</t>
  </si>
  <si>
    <t>FK</t>
  </si>
  <si>
    <t>NV</t>
  </si>
  <si>
    <t>Nye veier</t>
  </si>
  <si>
    <t>A</t>
  </si>
  <si>
    <t>Avinor</t>
  </si>
  <si>
    <t>Laser-10pkt_2</t>
  </si>
  <si>
    <t>LACHMR81 Sunnmøre nord 2028</t>
  </si>
  <si>
    <t>LACHMR82 Sunnmøre nord Laser 2028</t>
  </si>
  <si>
    <t>FKB-B-blandet_stripe_2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</si>
</sst>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b/>
      <sz val="14"/>
      <color theme="1"/>
      <name val="Calibri"/>
      <family val="2"/>
      <scheme val="minor"/>
    </font>
    <font>
      <sz val="12"/>
      <color theme="1"/>
      <name val="Calibri"/>
      <family val="2"/>
      <scheme val="minor"/>
    </font>
    <font>
      <b/>
      <sz val="11"/>
      <color theme="1"/>
      <name val="Calibri"/>
      <family val="2"/>
      <scheme val="minor"/>
    </font>
    <font>
      <b/>
      <sz val="11"/>
      <color rgb="FF00B050"/>
      <name val="Calibri"/>
      <family val="2"/>
      <scheme val="minor"/>
    </font>
    <font>
      <b/>
      <sz val="12"/>
      <color theme="1"/>
      <name val="Calibri"/>
      <family val="2"/>
      <scheme val="minor"/>
    </font>
    <font>
      <sz val="14"/>
      <color theme="1"/>
      <name val="Calibri"/>
      <family val="2"/>
      <scheme val="minor"/>
    </font>
    <font>
      <sz val="8"/>
      <name val="Calibri"/>
      <family val="2"/>
      <scheme val="minor"/>
    </font>
    <font>
      <sz val="11"/>
      <name val="Calibri"/>
      <family val="2"/>
      <scheme val="minor"/>
    </font>
    <font>
      <b/>
      <sz val="12"/>
      <name val="Calibri"/>
      <family val="2"/>
      <scheme val="minor"/>
    </font>
    <font>
      <sz val="12"/>
      <name val="Calibri"/>
      <family val="2"/>
      <scheme val="minor"/>
    </font>
    <font>
      <b/>
      <sz val="11"/>
      <color theme="0"/>
      <name val="Calibri"/>
      <family val="2"/>
      <scheme val="minor"/>
    </font>
  </fonts>
  <fills count="7">
    <fill>
      <patternFill patternType="none"/>
    </fill>
    <fill>
      <patternFill patternType="gray125"/>
    </fill>
    <fill>
      <patternFill patternType="solid">
        <fgColor rgb="FFFFFFCC"/>
        <bgColor indexed="64"/>
      </patternFill>
    </fill>
    <fill>
      <patternFill patternType="solid">
        <fgColor theme="0" tint="-0.14999847407452621"/>
        <bgColor indexed="64"/>
      </patternFill>
    </fill>
    <fill>
      <patternFill patternType="solid">
        <fgColor rgb="FF00B0F0"/>
        <bgColor indexed="64"/>
      </patternFill>
    </fill>
    <fill>
      <patternFill patternType="solid">
        <fgColor rgb="FF00FF00"/>
        <bgColor indexed="64"/>
      </patternFill>
    </fill>
    <fill>
      <patternFill patternType="solid">
        <fgColor rgb="FFE5FFE5"/>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medium">
        <color indexed="64"/>
      </bottom>
      <diagonal/>
    </border>
    <border>
      <left style="thin">
        <color indexed="64"/>
      </left>
      <right style="thin">
        <color indexed="64"/>
      </right>
      <top/>
      <bottom style="dotted">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dotted">
        <color indexed="64"/>
      </bottom>
      <diagonal/>
    </border>
    <border>
      <left/>
      <right style="thin">
        <color indexed="64"/>
      </right>
      <top style="dotted">
        <color indexed="64"/>
      </top>
      <bottom style="dotted">
        <color indexed="64"/>
      </bottom>
      <diagonal/>
    </border>
    <border>
      <left/>
      <right style="thin">
        <color indexed="64"/>
      </right>
      <top style="dotted">
        <color indexed="64"/>
      </top>
      <bottom style="medium">
        <color indexed="64"/>
      </bottom>
      <diagonal/>
    </border>
    <border>
      <left style="medium">
        <color indexed="64"/>
      </left>
      <right style="thin">
        <color indexed="64"/>
      </right>
      <top/>
      <bottom style="dotted">
        <color indexed="64"/>
      </bottom>
      <diagonal/>
    </border>
    <border>
      <left/>
      <right/>
      <top style="thin">
        <color theme="4" tint="0.39997558519241921"/>
      </top>
      <bottom style="thin">
        <color theme="4" tint="0.39997558519241921"/>
      </bottom>
      <diagonal/>
    </border>
    <border>
      <left style="medium">
        <color indexed="64"/>
      </left>
      <right style="thin">
        <color indexed="64"/>
      </right>
      <top style="dotted">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medium">
        <color indexed="64"/>
      </right>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dotted">
        <color indexed="64"/>
      </top>
      <bottom style="dotted">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s>
  <cellStyleXfs count="1">
    <xf numFmtId="0" fontId="0" fillId="0" borderId="0"/>
  </cellStyleXfs>
  <cellXfs count="76">
    <xf numFmtId="0" fontId="0" fillId="0" borderId="0" xfId="0"/>
    <xf numFmtId="0" fontId="0" fillId="4" borderId="1" xfId="0" applyFill="1" applyBorder="1"/>
    <xf numFmtId="0" fontId="0" fillId="4" borderId="3" xfId="0" applyFill="1" applyBorder="1" applyAlignment="1">
      <alignment horizontal="centerContinuous"/>
    </xf>
    <xf numFmtId="0" fontId="0" fillId="4" borderId="4" xfId="0" applyFill="1" applyBorder="1"/>
    <xf numFmtId="0" fontId="1" fillId="4" borderId="2" xfId="0" applyFont="1" applyFill="1" applyBorder="1" applyAlignment="1">
      <alignment horizontal="centerContinuous"/>
    </xf>
    <xf numFmtId="3" fontId="0" fillId="2" borderId="1" xfId="0" applyNumberFormat="1" applyFill="1" applyBorder="1"/>
    <xf numFmtId="0" fontId="2" fillId="4" borderId="1" xfId="0" applyFont="1" applyFill="1" applyBorder="1" applyAlignment="1">
      <alignment horizontal="center" wrapText="1"/>
    </xf>
    <xf numFmtId="0" fontId="3" fillId="0" borderId="0" xfId="0" applyFont="1" applyAlignment="1">
      <alignment horizontal="center"/>
    </xf>
    <xf numFmtId="0" fontId="0" fillId="3" borderId="1" xfId="0" applyFill="1" applyBorder="1"/>
    <xf numFmtId="0" fontId="0" fillId="5" borderId="0" xfId="0" applyFill="1"/>
    <xf numFmtId="0" fontId="0" fillId="2" borderId="0" xfId="0" applyFill="1"/>
    <xf numFmtId="0" fontId="1" fillId="4" borderId="3" xfId="0" applyFont="1" applyFill="1" applyBorder="1" applyAlignment="1">
      <alignment horizontal="centerContinuous"/>
    </xf>
    <xf numFmtId="0" fontId="0" fillId="4" borderId="6" xfId="0" applyFill="1" applyBorder="1" applyAlignment="1">
      <alignment horizontal="centerContinuous"/>
    </xf>
    <xf numFmtId="0" fontId="0" fillId="3" borderId="4" xfId="0" applyFill="1" applyBorder="1"/>
    <xf numFmtId="0" fontId="0" fillId="3" borderId="5" xfId="0" applyFill="1" applyBorder="1"/>
    <xf numFmtId="3" fontId="0" fillId="2" borderId="9" xfId="0" applyNumberFormat="1" applyFill="1" applyBorder="1"/>
    <xf numFmtId="3" fontId="0" fillId="2" borderId="5" xfId="0" applyNumberFormat="1" applyFill="1" applyBorder="1"/>
    <xf numFmtId="0" fontId="4" fillId="0" borderId="0" xfId="0" applyFont="1"/>
    <xf numFmtId="0" fontId="0" fillId="6" borderId="7" xfId="0" applyFill="1" applyBorder="1"/>
    <xf numFmtId="3" fontId="0" fillId="6" borderId="7" xfId="0" applyNumberFormat="1" applyFill="1" applyBorder="1"/>
    <xf numFmtId="0" fontId="0" fillId="6" borderId="8" xfId="0" applyFill="1" applyBorder="1"/>
    <xf numFmtId="3" fontId="0" fillId="6" borderId="8" xfId="0" applyNumberFormat="1" applyFill="1" applyBorder="1"/>
    <xf numFmtId="0" fontId="5" fillId="4" borderId="4" xfId="0" applyFont="1" applyFill="1" applyBorder="1" applyAlignment="1">
      <alignment horizontal="center" wrapText="1"/>
    </xf>
    <xf numFmtId="0" fontId="5" fillId="4" borderId="1" xfId="0" applyFont="1" applyFill="1" applyBorder="1" applyAlignment="1">
      <alignment horizontal="center" wrapText="1"/>
    </xf>
    <xf numFmtId="0" fontId="5" fillId="4" borderId="1" xfId="0" applyFont="1" applyFill="1" applyBorder="1" applyAlignment="1">
      <alignment horizontal="center"/>
    </xf>
    <xf numFmtId="0" fontId="5" fillId="4" borderId="5" xfId="0" applyFont="1" applyFill="1" applyBorder="1" applyAlignment="1">
      <alignment horizontal="center"/>
    </xf>
    <xf numFmtId="0" fontId="0" fillId="6" borderId="9" xfId="0" applyFill="1" applyBorder="1" applyAlignment="1">
      <alignment horizontal="right"/>
    </xf>
    <xf numFmtId="0" fontId="0" fillId="6" borderId="7" xfId="0" applyFill="1" applyBorder="1" applyAlignment="1">
      <alignment horizontal="right"/>
    </xf>
    <xf numFmtId="0" fontId="0" fillId="6" borderId="8" xfId="0" applyFill="1" applyBorder="1" applyAlignment="1">
      <alignment horizontal="right"/>
    </xf>
    <xf numFmtId="0" fontId="0" fillId="4" borderId="10" xfId="0" applyFill="1" applyBorder="1" applyAlignment="1">
      <alignment horizontal="centerContinuous"/>
    </xf>
    <xf numFmtId="0" fontId="5" fillId="4" borderId="11" xfId="0" applyFont="1" applyFill="1" applyBorder="1" applyAlignment="1">
      <alignment horizontal="center"/>
    </xf>
    <xf numFmtId="0" fontId="0" fillId="3" borderId="11" xfId="0" applyFill="1" applyBorder="1"/>
    <xf numFmtId="0" fontId="1" fillId="0" borderId="0" xfId="0" applyFont="1"/>
    <xf numFmtId="0" fontId="6" fillId="0" borderId="0" xfId="0" applyFont="1"/>
    <xf numFmtId="3" fontId="0" fillId="0" borderId="0" xfId="0" applyNumberFormat="1"/>
    <xf numFmtId="0" fontId="0" fillId="6" borderId="7" xfId="0" applyFill="1" applyBorder="1" applyAlignment="1">
      <alignment horizontal="left"/>
    </xf>
    <xf numFmtId="0" fontId="0" fillId="6" borderId="8" xfId="0" applyFill="1" applyBorder="1" applyAlignment="1">
      <alignment horizontal="left"/>
    </xf>
    <xf numFmtId="0" fontId="0" fillId="0" borderId="0" xfId="0" applyAlignment="1">
      <alignment horizontal="left"/>
    </xf>
    <xf numFmtId="0" fontId="0" fillId="6" borderId="12" xfId="0" applyFill="1" applyBorder="1"/>
    <xf numFmtId="0" fontId="0" fillId="6" borderId="13" xfId="0" applyFill="1" applyBorder="1"/>
    <xf numFmtId="0" fontId="0" fillId="6" borderId="14" xfId="0" applyFill="1" applyBorder="1"/>
    <xf numFmtId="0" fontId="8" fillId="0" borderId="0" xfId="0" applyFont="1"/>
    <xf numFmtId="0" fontId="11" fillId="0" borderId="16" xfId="0" applyFont="1" applyBorder="1" applyAlignment="1">
      <alignment horizontal="center"/>
    </xf>
    <xf numFmtId="0" fontId="9" fillId="4" borderId="20" xfId="0" applyFont="1" applyFill="1" applyBorder="1" applyAlignment="1">
      <alignment horizontal="center" wrapText="1"/>
    </xf>
    <xf numFmtId="0" fontId="10" fillId="4" borderId="21" xfId="0" applyFont="1" applyFill="1" applyBorder="1" applyAlignment="1">
      <alignment horizontal="center" wrapText="1"/>
    </xf>
    <xf numFmtId="0" fontId="9" fillId="4" borderId="21" xfId="0" applyFont="1" applyFill="1" applyBorder="1" applyAlignment="1">
      <alignment horizontal="center" wrapText="1"/>
    </xf>
    <xf numFmtId="0" fontId="9" fillId="4" borderId="21" xfId="0" applyFont="1" applyFill="1" applyBorder="1" applyAlignment="1">
      <alignment horizontal="center"/>
    </xf>
    <xf numFmtId="0" fontId="9" fillId="4" borderId="22" xfId="0" applyFont="1" applyFill="1" applyBorder="1" applyAlignment="1">
      <alignment horizontal="center"/>
    </xf>
    <xf numFmtId="0" fontId="9" fillId="4" borderId="23" xfId="0" applyFont="1" applyFill="1" applyBorder="1" applyAlignment="1">
      <alignment horizontal="center"/>
    </xf>
    <xf numFmtId="0" fontId="0" fillId="6" borderId="9" xfId="0" applyFill="1" applyBorder="1"/>
    <xf numFmtId="0" fontId="0" fillId="6" borderId="9" xfId="0" applyFill="1" applyBorder="1" applyAlignment="1">
      <alignment horizontal="left"/>
    </xf>
    <xf numFmtId="3" fontId="0" fillId="6" borderId="9" xfId="0" applyNumberFormat="1" applyFill="1" applyBorder="1"/>
    <xf numFmtId="0" fontId="0" fillId="6" borderId="24" xfId="0" applyFill="1" applyBorder="1"/>
    <xf numFmtId="0" fontId="0" fillId="6" borderId="25" xfId="0" applyFill="1" applyBorder="1"/>
    <xf numFmtId="0" fontId="0" fillId="6" borderId="25" xfId="0" applyFill="1" applyBorder="1" applyAlignment="1">
      <alignment horizontal="left"/>
    </xf>
    <xf numFmtId="3" fontId="0" fillId="6" borderId="25" xfId="0" applyNumberFormat="1" applyFill="1" applyBorder="1"/>
    <xf numFmtId="0" fontId="0" fillId="6" borderId="25" xfId="0" applyFill="1" applyBorder="1" applyAlignment="1">
      <alignment horizontal="right"/>
    </xf>
    <xf numFmtId="3" fontId="0" fillId="2" borderId="25" xfId="0" applyNumberFormat="1" applyFill="1" applyBorder="1"/>
    <xf numFmtId="3" fontId="0" fillId="2" borderId="26" xfId="0" applyNumberFormat="1" applyFill="1" applyBorder="1"/>
    <xf numFmtId="0" fontId="0" fillId="6" borderId="15" xfId="0" applyFill="1" applyBorder="1"/>
    <xf numFmtId="0" fontId="0" fillId="6" borderId="27" xfId="0" applyFill="1" applyBorder="1"/>
    <xf numFmtId="3" fontId="0" fillId="2" borderId="8" xfId="0" applyNumberFormat="1" applyFill="1" applyBorder="1"/>
    <xf numFmtId="3" fontId="0" fillId="2" borderId="28" xfId="0" applyNumberFormat="1" applyFill="1" applyBorder="1"/>
    <xf numFmtId="3" fontId="0" fillId="2" borderId="7" xfId="0" applyNumberFormat="1" applyFill="1" applyBorder="1"/>
    <xf numFmtId="3" fontId="0" fillId="2" borderId="29" xfId="0" applyNumberFormat="1" applyFill="1" applyBorder="1"/>
    <xf numFmtId="0" fontId="0" fillId="6" borderId="17" xfId="0" applyFill="1" applyBorder="1"/>
    <xf numFmtId="3" fontId="0" fillId="2" borderId="30" xfId="0" applyNumberFormat="1" applyFill="1" applyBorder="1"/>
    <xf numFmtId="0" fontId="0" fillId="6" borderId="18" xfId="0" applyFill="1" applyBorder="1"/>
    <xf numFmtId="0" fontId="0" fillId="6" borderId="31" xfId="0" applyFill="1" applyBorder="1"/>
    <xf numFmtId="0" fontId="0" fillId="6" borderId="29" xfId="0" applyFill="1" applyBorder="1"/>
    <xf numFmtId="0" fontId="0" fillId="6" borderId="32" xfId="0" applyFill="1" applyBorder="1"/>
    <xf numFmtId="0" fontId="0" fillId="6" borderId="29" xfId="0" applyFill="1" applyBorder="1" applyAlignment="1">
      <alignment horizontal="right"/>
    </xf>
    <xf numFmtId="3" fontId="0" fillId="2" borderId="19" xfId="0" applyNumberFormat="1" applyFill="1" applyBorder="1"/>
    <xf numFmtId="0" fontId="0" fillId="6" borderId="25" xfId="0" applyFill="1" applyBorder="1" applyAlignment="1">
      <alignment horizontal="center"/>
    </xf>
    <xf numFmtId="0" fontId="0" fillId="6" borderId="7" xfId="0" applyFill="1" applyBorder="1" applyAlignment="1">
      <alignment horizontal="center"/>
    </xf>
    <xf numFmtId="0" fontId="0" fillId="6" borderId="8" xfId="0" applyFill="1" applyBorder="1" applyAlignment="1">
      <alignment horizontal="center"/>
    </xf>
  </cellXfs>
  <cellStyles count="1">
    <cellStyle name="Normal" xfId="0" builtinId="0"/>
  </cellStyles>
  <dxfs count="28">
    <dxf>
      <font>
        <b/>
        <i val="0"/>
        <strike val="0"/>
        <condense val="0"/>
        <extend val="0"/>
        <outline val="0"/>
        <shadow val="0"/>
        <u val="none"/>
        <vertAlign val="baseline"/>
        <sz val="11"/>
        <color theme="1"/>
        <name val="Calibri"/>
        <family val="2"/>
        <scheme val="minor"/>
      </font>
      <alignment horizontal="center" vertical="bottom" textRotation="0" wrapText="0" indent="0" justifyLastLine="0" shrinkToFit="0" readingOrder="0"/>
    </dxf>
    <dxf>
      <numFmt numFmtId="3" formatCode="#,##0"/>
      <fill>
        <patternFill patternType="solid">
          <fgColor indexed="64"/>
          <bgColor rgb="FFFFFFCC"/>
        </patternFill>
      </fill>
      <border diagonalUp="0" diagonalDown="0">
        <left style="thin">
          <color indexed="64"/>
        </left>
        <right style="thin">
          <color indexed="64"/>
        </right>
        <top/>
        <bottom style="dotted">
          <color indexed="64"/>
        </bottom>
        <vertical/>
        <horizontal/>
      </border>
    </dxf>
    <dxf>
      <numFmt numFmtId="3" formatCode="#,##0"/>
      <fill>
        <patternFill patternType="solid">
          <fgColor indexed="64"/>
          <bgColor rgb="FFFFFFCC"/>
        </patternFill>
      </fill>
      <border diagonalUp="0" diagonalDown="0">
        <left style="thin">
          <color indexed="64"/>
        </left>
        <right style="thin">
          <color indexed="64"/>
        </right>
        <top/>
        <bottom style="dotted">
          <color indexed="64"/>
        </bottom>
        <vertical/>
        <horizontal/>
      </border>
    </dxf>
    <dxf>
      <numFmt numFmtId="3" formatCode="#,##0"/>
      <fill>
        <patternFill patternType="solid">
          <fgColor indexed="64"/>
          <bgColor rgb="FFFFFFCC"/>
        </patternFill>
      </fill>
      <border diagonalUp="0" diagonalDown="0">
        <left style="thin">
          <color indexed="64"/>
        </left>
        <right style="thin">
          <color indexed="64"/>
        </right>
        <top/>
        <bottom style="dotted">
          <color indexed="64"/>
        </bottom>
        <vertical/>
        <horizontal/>
      </border>
    </dxf>
    <dxf>
      <numFmt numFmtId="3" formatCode="#,##0"/>
      <fill>
        <patternFill patternType="solid">
          <fgColor indexed="64"/>
          <bgColor rgb="FFFFFFCC"/>
        </patternFill>
      </fill>
      <border diagonalUp="0" diagonalDown="0">
        <left style="thin">
          <color indexed="64"/>
        </left>
        <right style="thin">
          <color indexed="64"/>
        </right>
        <top/>
        <bottom style="dotted">
          <color indexed="64"/>
        </bottom>
        <vertical/>
        <horizontal/>
      </border>
    </dxf>
    <dxf>
      <numFmt numFmtId="3" formatCode="#,##0"/>
      <fill>
        <patternFill patternType="solid">
          <fgColor indexed="64"/>
          <bgColor rgb="FFFFFFCC"/>
        </patternFill>
      </fill>
      <border diagonalUp="0" diagonalDown="0">
        <left style="thin">
          <color indexed="64"/>
        </left>
        <right style="thin">
          <color indexed="64"/>
        </right>
        <top/>
        <bottom style="dotted">
          <color indexed="64"/>
        </bottom>
        <vertical/>
        <horizontal/>
      </border>
    </dxf>
    <dxf>
      <numFmt numFmtId="3" formatCode="#,##0"/>
      <fill>
        <patternFill patternType="solid">
          <fgColor indexed="64"/>
          <bgColor rgb="FFFFFFCC"/>
        </patternFill>
      </fill>
      <border diagonalUp="0" diagonalDown="0">
        <left style="thin">
          <color indexed="64"/>
        </left>
        <right style="thin">
          <color indexed="64"/>
        </right>
        <top/>
        <bottom style="dotted">
          <color indexed="64"/>
        </bottom>
        <vertical/>
        <horizontal/>
      </border>
    </dxf>
    <dxf>
      <numFmt numFmtId="3" formatCode="#,##0"/>
      <fill>
        <patternFill patternType="solid">
          <fgColor indexed="64"/>
          <bgColor rgb="FFFFFFCC"/>
        </patternFill>
      </fill>
      <border diagonalUp="0" diagonalDown="0">
        <left style="thin">
          <color indexed="64"/>
        </left>
        <right style="thin">
          <color indexed="64"/>
        </right>
        <top/>
        <bottom style="dotted">
          <color indexed="64"/>
        </bottom>
        <vertical/>
        <horizontal/>
      </border>
    </dxf>
    <dxf>
      <numFmt numFmtId="3" formatCode="#,##0"/>
      <fill>
        <patternFill patternType="solid">
          <fgColor indexed="64"/>
          <bgColor rgb="FFFFFFCC"/>
        </patternFill>
      </fill>
      <border diagonalUp="0" diagonalDown="0">
        <left style="thin">
          <color indexed="64"/>
        </left>
        <right style="thin">
          <color indexed="64"/>
        </right>
        <top/>
        <bottom style="dotted">
          <color indexed="64"/>
        </bottom>
        <vertical/>
        <horizontal/>
      </border>
    </dxf>
    <dxf>
      <numFmt numFmtId="3" formatCode="#,##0"/>
      <fill>
        <patternFill patternType="solid">
          <fgColor indexed="64"/>
          <bgColor rgb="FFFFFFCC"/>
        </patternFill>
      </fill>
      <border diagonalUp="0" diagonalDown="0">
        <left style="thin">
          <color indexed="64"/>
        </left>
        <right style="thin">
          <color indexed="64"/>
        </right>
        <top/>
        <bottom style="dotted">
          <color indexed="64"/>
        </bottom>
        <vertical/>
        <horizontal/>
      </border>
    </dxf>
    <dxf>
      <numFmt numFmtId="3" formatCode="#,##0"/>
      <fill>
        <patternFill patternType="solid">
          <fgColor indexed="64"/>
          <bgColor rgb="FFFFFFCC"/>
        </patternFill>
      </fill>
      <border diagonalUp="0" diagonalDown="0">
        <left style="thin">
          <color indexed="64"/>
        </left>
        <right style="thin">
          <color indexed="64"/>
        </right>
        <top/>
        <bottom style="dotted">
          <color indexed="64"/>
        </bottom>
        <vertical/>
        <horizontal/>
      </border>
    </dxf>
    <dxf>
      <numFmt numFmtId="3" formatCode="#,##0"/>
      <fill>
        <patternFill patternType="solid">
          <fgColor indexed="64"/>
          <bgColor rgb="FFFFFFCC"/>
        </patternFill>
      </fill>
      <border diagonalUp="0" diagonalDown="0">
        <left style="thin">
          <color indexed="64"/>
        </left>
        <right style="thin">
          <color indexed="64"/>
        </right>
        <top/>
        <bottom style="dotted">
          <color indexed="64"/>
        </bottom>
        <vertical/>
        <horizontal/>
      </border>
    </dxf>
    <dxf>
      <numFmt numFmtId="3" formatCode="#,##0"/>
      <fill>
        <patternFill patternType="solid">
          <fgColor indexed="64"/>
          <bgColor rgb="FFFFFFCC"/>
        </patternFill>
      </fill>
      <border diagonalUp="0" diagonalDown="0">
        <left style="thin">
          <color indexed="64"/>
        </left>
        <right style="thin">
          <color indexed="64"/>
        </right>
        <top/>
        <bottom style="dotted">
          <color indexed="64"/>
        </bottom>
        <vertical/>
        <horizontal/>
      </border>
    </dxf>
    <dxf>
      <numFmt numFmtId="3" formatCode="#,##0"/>
      <fill>
        <patternFill patternType="solid">
          <fgColor indexed="64"/>
          <bgColor rgb="FFFFFFCC"/>
        </patternFill>
      </fill>
      <border diagonalUp="0" diagonalDown="0">
        <left style="thin">
          <color indexed="64"/>
        </left>
        <right style="thin">
          <color indexed="64"/>
        </right>
        <top/>
        <bottom style="dotted">
          <color indexed="64"/>
        </bottom>
        <vertical/>
        <horizontal/>
      </border>
    </dxf>
    <dxf>
      <numFmt numFmtId="3" formatCode="#,##0"/>
      <fill>
        <patternFill patternType="solid">
          <fgColor indexed="64"/>
          <bgColor rgb="FFFFFFCC"/>
        </patternFill>
      </fill>
      <border diagonalUp="0" diagonalDown="0">
        <left style="thin">
          <color indexed="64"/>
        </left>
        <right style="thin">
          <color indexed="64"/>
        </right>
        <top/>
        <bottom style="dotted">
          <color indexed="64"/>
        </bottom>
        <vertical/>
        <horizontal/>
      </border>
    </dxf>
    <dxf>
      <numFmt numFmtId="3" formatCode="#,##0"/>
      <fill>
        <patternFill patternType="solid">
          <fgColor indexed="64"/>
          <bgColor rgb="FFFFFFCC"/>
        </patternFill>
      </fill>
      <border diagonalUp="0" diagonalDown="0">
        <left style="thin">
          <color indexed="64"/>
        </left>
        <right style="thin">
          <color indexed="64"/>
        </right>
        <top style="dotted">
          <color indexed="64"/>
        </top>
        <bottom style="dotted">
          <color indexed="64"/>
        </bottom>
        <vertical/>
        <horizontal style="dotted">
          <color indexed="64"/>
        </horizontal>
      </border>
    </dxf>
    <dxf>
      <fill>
        <patternFill patternType="solid">
          <fgColor indexed="64"/>
          <bgColor rgb="FFE5FFE5"/>
        </patternFill>
      </fill>
      <alignment horizontal="right" vertical="bottom" textRotation="0" wrapText="0" indent="0" justifyLastLine="0" shrinkToFit="0" readingOrder="0"/>
      <border diagonalUp="0" diagonalDown="0">
        <left style="thin">
          <color indexed="64"/>
        </left>
        <right style="thin">
          <color indexed="64"/>
        </right>
        <top style="dotted">
          <color indexed="64"/>
        </top>
        <bottom style="dotted">
          <color indexed="64"/>
        </bottom>
        <vertical/>
        <horizontal/>
      </border>
    </dxf>
    <dxf>
      <numFmt numFmtId="3" formatCode="#,##0"/>
      <fill>
        <patternFill patternType="solid">
          <fgColor indexed="64"/>
          <bgColor rgb="FFE5FFE5"/>
        </patternFill>
      </fill>
      <border diagonalUp="0" diagonalDown="0">
        <left style="thin">
          <color indexed="64"/>
        </left>
        <right style="thin">
          <color indexed="64"/>
        </right>
        <top style="dotted">
          <color indexed="64"/>
        </top>
        <bottom style="dotted">
          <color indexed="64"/>
        </bottom>
        <vertical/>
        <horizontal/>
      </border>
    </dxf>
    <dxf>
      <fill>
        <patternFill patternType="solid">
          <fgColor indexed="64"/>
          <bgColor rgb="FFE5FFE5"/>
        </patternFill>
      </fill>
      <border diagonalUp="0" diagonalDown="0">
        <left style="thin">
          <color indexed="64"/>
        </left>
        <right style="thin">
          <color indexed="64"/>
        </right>
        <top style="dotted">
          <color indexed="64"/>
        </top>
        <bottom style="dotted">
          <color indexed="64"/>
        </bottom>
        <vertical/>
        <horizontal/>
      </border>
    </dxf>
    <dxf>
      <fill>
        <patternFill patternType="solid">
          <fgColor indexed="64"/>
          <bgColor rgb="FFE5FFE5"/>
        </patternFill>
      </fill>
      <alignment horizontal="left" vertical="bottom" textRotation="0" wrapText="0" indent="0" justifyLastLine="0" shrinkToFit="0" readingOrder="0"/>
      <border diagonalUp="0" diagonalDown="0">
        <left style="thin">
          <color indexed="64"/>
        </left>
        <right style="thin">
          <color indexed="64"/>
        </right>
        <top style="dotted">
          <color indexed="64"/>
        </top>
        <bottom style="dotted">
          <color indexed="64"/>
        </bottom>
        <vertical/>
        <horizontal/>
      </border>
    </dxf>
    <dxf>
      <fill>
        <patternFill patternType="solid">
          <fgColor indexed="64"/>
          <bgColor rgb="FFE5FFE5"/>
        </patternFill>
      </fill>
      <border diagonalUp="0" diagonalDown="0">
        <left style="thin">
          <color indexed="64"/>
        </left>
        <right style="thin">
          <color indexed="64"/>
        </right>
        <top style="dotted">
          <color indexed="64"/>
        </top>
        <bottom style="dotted">
          <color indexed="64"/>
        </bottom>
        <vertical/>
        <horizontal/>
      </border>
    </dxf>
    <dxf>
      <fill>
        <patternFill patternType="solid">
          <fgColor indexed="64"/>
          <bgColor rgb="FFE5FFE5"/>
        </patternFill>
      </fill>
      <border diagonalUp="0" diagonalDown="0">
        <left style="thin">
          <color indexed="64"/>
        </left>
        <right style="thin">
          <color indexed="64"/>
        </right>
        <top style="dotted">
          <color indexed="64"/>
        </top>
        <bottom style="dotted">
          <color indexed="64"/>
        </bottom>
        <vertical/>
        <horizontal/>
      </border>
    </dxf>
    <dxf>
      <fill>
        <patternFill patternType="solid">
          <fgColor indexed="64"/>
          <bgColor rgb="FFE5FFE5"/>
        </patternFill>
      </fill>
      <border diagonalUp="0" diagonalDown="0">
        <left style="thin">
          <color indexed="64"/>
        </left>
        <right style="thin">
          <color indexed="64"/>
        </right>
        <top style="dotted">
          <color indexed="64"/>
        </top>
        <bottom style="dotted">
          <color indexed="64"/>
        </bottom>
        <vertical/>
        <horizontal/>
      </border>
    </dxf>
    <dxf>
      <fill>
        <patternFill patternType="solid">
          <fgColor indexed="64"/>
          <bgColor rgb="FFE5FFE5"/>
        </patternFill>
      </fill>
      <border diagonalUp="0" diagonalDown="0">
        <left/>
        <right style="thin">
          <color indexed="64"/>
        </right>
        <top style="dotted">
          <color indexed="64"/>
        </top>
        <bottom style="dotted">
          <color indexed="64"/>
        </bottom>
        <vertical/>
        <horizontal/>
      </border>
    </dxf>
    <dxf>
      <border outline="0">
        <left style="medium">
          <color indexed="64"/>
        </left>
        <top style="thin">
          <color indexed="64"/>
        </top>
      </border>
    </dxf>
    <dxf>
      <fill>
        <patternFill patternType="solid">
          <fgColor indexed="64"/>
          <bgColor rgb="FFFFFFCC"/>
        </patternFill>
      </fill>
    </dxf>
    <dxf>
      <border outline="0">
        <bottom style="thin">
          <color indexed="64"/>
        </bottom>
      </border>
    </dxf>
    <dxf>
      <font>
        <b/>
        <i val="0"/>
        <strike val="0"/>
        <condense val="0"/>
        <extend val="0"/>
        <outline val="0"/>
        <shadow val="0"/>
        <u val="none"/>
        <vertAlign val="baseline"/>
        <sz val="12"/>
        <color auto="1"/>
        <name val="Calibri"/>
        <family val="2"/>
        <scheme val="minor"/>
      </font>
      <fill>
        <patternFill patternType="solid">
          <fgColor indexed="64"/>
          <bgColor rgb="FF00B0F0"/>
        </patternFill>
      </fill>
      <alignment horizontal="center" vertical="bottom" textRotation="0" wrapText="0" indent="0" justifyLastLine="0" shrinkToFit="0" readingOrder="0"/>
    </dxf>
  </dxfs>
  <tableStyles count="0" defaultTableStyle="TableStyleMedium2" defaultPivotStyle="PivotStyleLight16"/>
  <colors>
    <mruColors>
      <color rgb="FFE5FFE5"/>
      <color rgb="FF00FF00"/>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13</xdr:col>
      <xdr:colOff>624840</xdr:colOff>
      <xdr:row>31</xdr:row>
      <xdr:rowOff>91440</xdr:rowOff>
    </xdr:to>
    <xdr:sp macro="" textlink="">
      <xdr:nvSpPr>
        <xdr:cNvPr id="2" name="TekstSylinder 1">
          <a:extLst>
            <a:ext uri="{FF2B5EF4-FFF2-40B4-BE49-F238E27FC236}">
              <a16:creationId xmlns:a16="http://schemas.microsoft.com/office/drawing/2014/main" id="{00000000-0008-0000-0300-000002000000}"/>
            </a:ext>
          </a:extLst>
        </xdr:cNvPr>
        <xdr:cNvSpPr txBox="1"/>
      </xdr:nvSpPr>
      <xdr:spPr>
        <a:xfrm>
          <a:off x="0" y="0"/>
          <a:ext cx="10927080" cy="57607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100" b="1"/>
            <a:t>Brukerveiledning "handdlingsplanen"</a:t>
          </a:r>
        </a:p>
        <a:p>
          <a:r>
            <a:rPr lang="nb-NO" sz="1100"/>
            <a:t>Fyll inn grønne celler.  </a:t>
          </a:r>
        </a:p>
        <a:p>
          <a:r>
            <a:rPr lang="nb-NO" sz="1100"/>
            <a:t>Feltene Fylke, prosjekttype, oppstartår, totalkostnad, antall og enhet pr. prosjekt må være utfylt.</a:t>
          </a:r>
        </a:p>
        <a:p>
          <a:r>
            <a:rPr lang="nb-NO" sz="1100"/>
            <a:t>Dersom man har et prosjekt/aktivitet</a:t>
          </a:r>
          <a:r>
            <a:rPr lang="nb-NO" sz="1100" baseline="0"/>
            <a:t> som går over flere kommuner, kan man selv velge om man legger inn prosjektet på en linje eller om man deler opp prosjektet i kommunene som inngår. Dersom man velger å ha en linje pr. prosjekt må man legge inn kommunene som inngår under kommune(r). Dersom man splitter opp prosjektet i en linje for hver kommune, bør man passe på at prosjektnavnet er det samme for alle linjer.</a:t>
          </a:r>
        </a:p>
        <a:p>
          <a:endParaRPr lang="nb-NO" sz="1100"/>
        </a:p>
        <a:p>
          <a:r>
            <a:rPr lang="nb-NO" sz="1100" baseline="0"/>
            <a:t>Oppstartår for aktiviteten settes for planlagt oppstartår/fotoår og gjelder alle aktiviteter som inngår i prosjektet. Kostnadene i handlingsplanen sier derfor noe om totalkostnad for prosjekt med oppstart det aktuelle året, og den sier ingen ting om når kostnaden vil påløpe eller når hver enkelt part skal betale.</a:t>
          </a:r>
          <a:endParaRPr lang="nb-NO" sz="1100"/>
        </a:p>
        <a:p>
          <a:endParaRPr lang="nb-NO" sz="1100"/>
        </a:p>
        <a:p>
          <a:r>
            <a:rPr lang="nb-NO" sz="1100"/>
            <a:t>For</a:t>
          </a:r>
          <a:r>
            <a:rPr lang="nb-NO" sz="1100" baseline="0"/>
            <a:t> prosjekttype må verdi velges fra rullegardin (verdier finnes i arket "Tiltakstype og kostnadskalkyle").  Dersom man fyller inn prosjekttype og areal, beregnes en prosjektkostnad basert på erfaringstall som er fyllt ut i arket "Tiltakstyper og kostnadskalkyle". </a:t>
          </a:r>
          <a:r>
            <a:rPr lang="nb-NO" sz="1100" baseline="0">
              <a:solidFill>
                <a:schemeClr val="dk1"/>
              </a:solidFill>
              <a:effectLst/>
              <a:latin typeface="+mn-lt"/>
              <a:ea typeface="+mn-ea"/>
              <a:cs typeface="+mn-cs"/>
            </a:rPr>
            <a:t>Kostnad pr part beregnes automatisk ut fra prosjekttype.   Har benyttet standard kostnadsdeling fra arket "Tiltakstyper og kostnadsdeling" (med noen små forenklinger). Dersom man har kalkulert prosjektet og kjenner kostnaden pr part kan beregningsformlene overskrives med kalkulerte beløp for den enkelte part. Kostnadsdeling for laserprosjekt må håndteres spesielt.</a:t>
          </a:r>
          <a:endParaRPr lang="nb-NO">
            <a:effectLst/>
          </a:endParaRPr>
        </a:p>
        <a:p>
          <a:endParaRPr lang="nb-NO" sz="1100" baseline="0"/>
        </a:p>
        <a:p>
          <a:r>
            <a:rPr lang="nb-NO" sz="1100" baseline="0"/>
            <a:t>Har lagt inn filterfunksjon slik at man kan sortere på fylke, oppstartår, prosjekttype og kommuner. Det er egne delsummefelt slik at man feks kan finne Telenor sin totalkostnad for hele landet for prosjekt med oppstart i 2019 (kan også filtere på feks prosjekttype).</a:t>
          </a:r>
        </a:p>
        <a:p>
          <a:endParaRPr lang="nb-NO" sz="1100" baseline="0"/>
        </a:p>
        <a:p>
          <a:pPr marL="0" marR="0" lvl="0" indent="0" defTabSz="914400" eaLnBrk="1" fontAlgn="auto" latinLnBrk="0" hangingPunct="1">
            <a:lnSpc>
              <a:spcPct val="100000"/>
            </a:lnSpc>
            <a:spcBef>
              <a:spcPts val="0"/>
            </a:spcBef>
            <a:spcAft>
              <a:spcPts val="0"/>
            </a:spcAft>
            <a:buClrTx/>
            <a:buSzTx/>
            <a:buFontTx/>
            <a:buNone/>
            <a:tabLst/>
            <a:defRPr/>
          </a:pPr>
          <a:r>
            <a:rPr lang="nb-NO" sz="1100" b="1">
              <a:solidFill>
                <a:schemeClr val="dk1"/>
              </a:solidFill>
              <a:effectLst/>
              <a:latin typeface="+mn-lt"/>
              <a:ea typeface="+mn-ea"/>
              <a:cs typeface="+mn-cs"/>
            </a:rPr>
            <a:t>Brukerveiledning "tiltakstyper</a:t>
          </a:r>
          <a:r>
            <a:rPr lang="nb-NO" sz="1100" b="1" baseline="0">
              <a:solidFill>
                <a:schemeClr val="dk1"/>
              </a:solidFill>
              <a:effectLst/>
              <a:latin typeface="+mn-lt"/>
              <a:ea typeface="+mn-ea"/>
              <a:cs typeface="+mn-cs"/>
            </a:rPr>
            <a:t> og </a:t>
          </a:r>
          <a:r>
            <a:rPr lang="nb-NO" sz="1100" b="1">
              <a:solidFill>
                <a:schemeClr val="dk1"/>
              </a:solidFill>
              <a:effectLst/>
              <a:latin typeface="+mn-lt"/>
              <a:ea typeface="+mn-ea"/>
              <a:cs typeface="+mn-cs"/>
            </a:rPr>
            <a:t>kostnadskalkyle"</a:t>
          </a:r>
        </a:p>
        <a:p>
          <a:pPr marL="0" marR="0" lvl="0" indent="0" defTabSz="914400" eaLnBrk="1" fontAlgn="auto" latinLnBrk="0" hangingPunct="1">
            <a:lnSpc>
              <a:spcPct val="100000"/>
            </a:lnSpc>
            <a:spcBef>
              <a:spcPts val="0"/>
            </a:spcBef>
            <a:spcAft>
              <a:spcPts val="0"/>
            </a:spcAft>
            <a:buClrTx/>
            <a:buSzTx/>
            <a:buFontTx/>
            <a:buNone/>
            <a:tabLst/>
            <a:defRPr/>
          </a:pPr>
          <a:r>
            <a:rPr lang="nb-NO" sz="1100" b="0">
              <a:solidFill>
                <a:schemeClr val="dk1"/>
              </a:solidFill>
              <a:effectLst/>
              <a:latin typeface="+mn-lt"/>
              <a:ea typeface="+mn-ea"/>
              <a:cs typeface="+mn-cs"/>
            </a:rPr>
            <a:t>For Geovekst.prosjekt fyller man inn erfaringstall for pris</a:t>
          </a:r>
          <a:r>
            <a:rPr lang="nb-NO" sz="1100" b="0" baseline="0">
              <a:solidFill>
                <a:schemeClr val="dk1"/>
              </a:solidFill>
              <a:effectLst/>
              <a:latin typeface="+mn-lt"/>
              <a:ea typeface="+mn-ea"/>
              <a:cs typeface="+mn-cs"/>
            </a:rPr>
            <a:t> pr km2 for </a:t>
          </a:r>
          <a:r>
            <a:rPr lang="nb-NO" sz="1100" b="0">
              <a:solidFill>
                <a:schemeClr val="dk1"/>
              </a:solidFill>
              <a:effectLst/>
              <a:latin typeface="+mn-lt"/>
              <a:ea typeface="+mn-ea"/>
              <a:cs typeface="+mn-cs"/>
            </a:rPr>
            <a:t>de ulike prosjekttypene. Dette gjelder grønne felt. </a:t>
          </a:r>
        </a:p>
        <a:p>
          <a:pPr marL="0" marR="0" lvl="0" indent="0" defTabSz="914400" eaLnBrk="1" fontAlgn="auto" latinLnBrk="0" hangingPunct="1">
            <a:lnSpc>
              <a:spcPct val="100000"/>
            </a:lnSpc>
            <a:spcBef>
              <a:spcPts val="0"/>
            </a:spcBef>
            <a:spcAft>
              <a:spcPts val="0"/>
            </a:spcAft>
            <a:buClrTx/>
            <a:buSzTx/>
            <a:buFontTx/>
            <a:buNone/>
            <a:tabLst/>
            <a:defRPr/>
          </a:pPr>
          <a:r>
            <a:rPr lang="nb-NO" sz="1100" b="0">
              <a:solidFill>
                <a:schemeClr val="dk1"/>
              </a:solidFill>
              <a:effectLst/>
              <a:latin typeface="+mn-lt"/>
              <a:ea typeface="+mn-ea"/>
              <a:cs typeface="+mn-cs"/>
            </a:rPr>
            <a:t>Disse tallene varierer fra fylke til fylke og tallene som er oppført er</a:t>
          </a:r>
          <a:r>
            <a:rPr lang="nb-NO" sz="1100" b="0" baseline="0">
              <a:solidFill>
                <a:schemeClr val="dk1"/>
              </a:solidFill>
              <a:effectLst/>
              <a:latin typeface="+mn-lt"/>
              <a:ea typeface="+mn-ea"/>
              <a:cs typeface="+mn-cs"/>
            </a:rPr>
            <a:t> kun eksempeltall som IKKE er kvalitetssikret.  </a:t>
          </a:r>
          <a:endParaRPr lang="nb-NO" b="0">
            <a:effectLst/>
          </a:endParaRPr>
        </a:p>
        <a:p>
          <a:endParaRPr lang="nb-NO" sz="1100" baseline="0"/>
        </a:p>
        <a:p>
          <a:pPr eaLnBrk="1" fontAlgn="auto" latinLnBrk="0" hangingPunct="1"/>
          <a:r>
            <a:rPr lang="nb-NO" sz="1100" b="1">
              <a:solidFill>
                <a:schemeClr val="dk1"/>
              </a:solidFill>
              <a:effectLst/>
              <a:latin typeface="+mn-lt"/>
              <a:ea typeface="+mn-ea"/>
              <a:cs typeface="+mn-cs"/>
            </a:rPr>
            <a:t>Landsoversikt</a:t>
          </a:r>
          <a:endParaRPr lang="nb-NO">
            <a:effectLst/>
          </a:endParaRPr>
        </a:p>
        <a:p>
          <a:pPr eaLnBrk="1" fontAlgn="auto" latinLnBrk="0" hangingPunct="1"/>
          <a:r>
            <a:rPr lang="nb-NO" sz="1100" b="0">
              <a:solidFill>
                <a:schemeClr val="dk1"/>
              </a:solidFill>
              <a:effectLst/>
              <a:latin typeface="+mn-lt"/>
              <a:ea typeface="+mn-ea"/>
              <a:cs typeface="+mn-cs"/>
            </a:rPr>
            <a:t>Ingen</a:t>
          </a:r>
          <a:r>
            <a:rPr lang="nb-NO" sz="1100" b="0" baseline="0">
              <a:solidFill>
                <a:schemeClr val="dk1"/>
              </a:solidFill>
              <a:effectLst/>
              <a:latin typeface="+mn-lt"/>
              <a:ea typeface="+mn-ea"/>
              <a:cs typeface="+mn-cs"/>
            </a:rPr>
            <a:t> må gjøre endringer i oppsettet av tabellen. Det lages en samletabell for hele landet tilsvarende som i kontraktsarkivet.</a:t>
          </a:r>
        </a:p>
        <a:p>
          <a:pPr eaLnBrk="1" fontAlgn="auto" latinLnBrk="0" hangingPunct="1"/>
          <a:endParaRPr lang="nb-NO" sz="1100" b="0" baseline="0">
            <a:solidFill>
              <a:schemeClr val="dk1"/>
            </a:solidFill>
            <a:effectLst/>
            <a:latin typeface="+mn-lt"/>
            <a:ea typeface="+mn-ea"/>
            <a:cs typeface="+mn-cs"/>
          </a:endParaRPr>
        </a:p>
        <a:p>
          <a:endParaRPr lang="nb-NO" sz="1100" baseline="0"/>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BBF82E6F-49C6-4624-A0F9-572F53C0C853}" name="Tabell2" displayName="Tabell2" ref="B14:X300" totalsRowShown="0" headerRowDxfId="27" dataDxfId="25" headerRowBorderDxfId="26" tableBorderDxfId="24">
  <autoFilter ref="B14:X300" xr:uid="{BBF82E6F-49C6-4624-A0F9-572F53C0C853}"/>
  <tableColumns count="23">
    <tableColumn id="1" xr3:uid="{E4E554E4-42E0-4E15-818B-C18AED146839}" name="Fylke" dataDxfId="23"/>
    <tableColumn id="2" xr3:uid="{7AC40646-C725-46B9-B827-5B719621C80F}" name="Region" dataDxfId="22"/>
    <tableColumn id="3" xr3:uid="{9634A625-7001-403A-BC22-4270734EAAD4}" name="Prosjektnavn" dataDxfId="21"/>
    <tableColumn id="4" xr3:uid="{8193CEF3-7839-4901-AA2E-65509453A5ED}" name="Kommune(r)" dataDxfId="20"/>
    <tableColumn id="5" xr3:uid="{6D3A8F45-5CE1-4D68-9C8D-ED90F037A72A}" name="Prosjekt-type" dataDxfId="19"/>
    <tableColumn id="6" xr3:uid="{242FA9FD-478D-4FEE-B8B3-EA6CE0C622FE}" name="Oppstart-år" dataDxfId="18"/>
    <tableColumn id="7" xr3:uid="{00D7741E-617F-45A3-B212-20800450D0D5}" name="Antall" dataDxfId="17"/>
    <tableColumn id="8" xr3:uid="{C5DA1AF5-5285-4C38-9EC6-51148C39BD63}" name="Enhet" dataDxfId="16"/>
    <tableColumn id="9" xr3:uid="{D24F6CC7-BFCC-433A-84DE-9ABEA2787BE4}" name="Totalkostnad" dataDxfId="15">
      <calculatedColumnFormula>IF(F15=TiltakstyperKostnadskalkyle!$B$5,TiltakstyperKostnadskalkyle!$S$5*Handlingsplan!H15,
IF(F15=TiltakstyperKostnadskalkyle!$B$6,TiltakstyperKostnadskalkyle!$S$6*Handlingsplan!H15,
IF(F15=TiltakstyperKostnadskalkyle!$B$7,TiltakstyperKostnadskalkyle!$S$7*Handlingsplan!H15,
IF(F15=TiltakstyperKostnadskalkyle!$B$8,TiltakstyperKostnadskalkyle!$S$8*Handlingsplan!H15,
IF(F15=TiltakstyperKostnadskalkyle!$B$9,TiltakstyperKostnadskalkyle!$S$9*Handlingsplan!H15,
IF(F15=TiltakstyperKostnadskalkyle!$B$10,TiltakstyperKostnadskalkyle!$S$10*Handlingsplan!H15,
IF(F15=TiltakstyperKostnadskalkyle!$B$11,TiltakstyperKostnadskalkyle!$S$11*Handlingsplan!H15,
IF(F15=TiltakstyperKostnadskalkyle!$B$12,TiltakstyperKostnadskalkyle!$S$12*Handlingsplan!H15,
IF(F15=TiltakstyperKostnadskalkyle!$B$13,TiltakstyperKostnadskalkyle!$S$13*Handlingsplan!H15,
IF(F15=TiltakstyperKostnadskalkyle!$B$14,TiltakstyperKostnadskalkyle!$S$14*Handlingsplan!H15,
IF(F15=TiltakstyperKostnadskalkyle!$B$15,TiltakstyperKostnadskalkyle!$S$15*Handlingsplan!H15,
IF(F15=TiltakstyperKostnadskalkyle!$B$16,TiltakstyperKostnadskalkyle!$S$16*Handlingsplan!H15,
IF(F15=TiltakstyperKostnadskalkyle!$B$17,TiltakstyperKostnadskalkyle!$S$17*Handlingsplan!H15,
IF(F15=TiltakstyperKostnadskalkyle!$B$18,TiltakstyperKostnadskalkyle!$S$18*Handlingsplan!H15,
IF(F15=TiltakstyperKostnadskalkyle!$B$19,TiltakstyperKostnadskalkyle!$S$19*Handlingsplan!H15,
IF(F15=TiltakstyperKostnadskalkyle!$B$20,TiltakstyperKostnadskalkyle!$S$20*Handlingsplan!H15,
IF(F15=TiltakstyperKostnadskalkyle!$B$21,TiltakstyperKostnadskalkyle!$S$21*Handlingsplan!H15,
IF(F15=TiltakstyperKostnadskalkyle!$B$22,TiltakstyperKostnadskalkyle!$S$22*Handlingsplan!H15,
IF(F15=TiltakstyperKostnadskalkyle!$B$23,TiltakstyperKostnadskalkyle!$S$23*Handlingsplan!H15,
IF(F15=TiltakstyperKostnadskalkyle!$B$24,TiltakstyperKostnadskalkyle!$S$24*Handlingsplan!H15,
IF(F15=TiltakstyperKostnadskalkyle!$B$25,TiltakstyperKostnadskalkyle!$S$25*Handlingsplan!H15,
IF(F15=TiltakstyperKostnadskalkyle!$B$26,TiltakstyperKostnadskalkyle!$S$26*Handlingsplan!H15,
IF(F15=TiltakstyperKostnadskalkyle!$B$27,TiltakstyperKostnadskalkyle!$S$27*Handlingsplan!H15,
IF(F15=TiltakstyperKostnadskalkyle!$B$28,TiltakstyperKostnadskalkyle!$S$28*Handlingsplan!H15,
IF(F15=TiltakstyperKostnadskalkyle!$B$29,TiltakstyperKostnadskalkyle!$S$29*Handlingsplan!H15,
IF(F15=TiltakstyperKostnadskalkyle!$B$30,TiltakstyperKostnadskalkyle!$S$30*Handlingsplan!H15,
IF(F15=TiltakstyperKostnadskalkyle!$B$31,TiltakstyperKostnadskalkyle!$S$31*Handlingsplan!H15,
IF(F15=TiltakstyperKostnadskalkyle!$B$32,TiltakstyperKostnadskalkyle!$S$32*Handlingsplan!H15,
IF(F15=TiltakstyperKostnadskalkyle!$B$33,TiltakstyperKostnadskalkyle!$S$33*Handlingsplan!H15,
IF(F15=TiltakstyperKostnadskalkyle!$B$34,TiltakstyperKostnadskalkyle!$S$34*Handlingsplan!H15,
IF(F15=TiltakstyperKostnadskalkyle!$B$35,TiltakstyperKostnadskalkyle!$S$35*Handlingsplan!H15,
0)))))))))))))))))))))))))))))))</calculatedColumnFormula>
    </tableColumn>
    <tableColumn id="10" xr3:uid="{24B948F3-E052-4766-BF34-ABBD2C394EE6}" name="V" dataDxfId="14">
      <calculatedColumnFormula>IF($F15=TiltakstyperKostnadskalkyle!$B$5,($J15*TiltakstyperKostnadskalkyle!D$5)/100,
IF($F15=TiltakstyperKostnadskalkyle!$B$6,($J15*TiltakstyperKostnadskalkyle!D$6)/100,
IF($F15=TiltakstyperKostnadskalkyle!$B$7,($J15*TiltakstyperKostnadskalkyle!D$7)/100,
IF($F15=TiltakstyperKostnadskalkyle!$B$8,($J15*TiltakstyperKostnadskalkyle!D$8)/100,
IF($F15=TiltakstyperKostnadskalkyle!$B$9,($J15*TiltakstyperKostnadskalkyle!D$9)/100,
IF($F15=TiltakstyperKostnadskalkyle!$B$10,($J15*TiltakstyperKostnadskalkyle!D$10)/100,
IF($F15=TiltakstyperKostnadskalkyle!$B$11,($J15*TiltakstyperKostnadskalkyle!D$11)/100,
IF($F15=TiltakstyperKostnadskalkyle!$B$12,($J15*TiltakstyperKostnadskalkyle!D$12)/100,
IF($F15=TiltakstyperKostnadskalkyle!$B$13,($J15*TiltakstyperKostnadskalkyle!D$13)/100,
IF($F15=TiltakstyperKostnadskalkyle!$B$14,($J15*TiltakstyperKostnadskalkyle!D$14)/100,
IF($F15=TiltakstyperKostnadskalkyle!$B$15,($J15*TiltakstyperKostnadskalkyle!D$15)/100,
IF($F15=TiltakstyperKostnadskalkyle!$B$16,($J15*TiltakstyperKostnadskalkyle!D$16)/100,
IF($F15=TiltakstyperKostnadskalkyle!$B$17,($J15*TiltakstyperKostnadskalkyle!D$17)/100,
IF($F15=TiltakstyperKostnadskalkyle!$B$18,($J15*TiltakstyperKostnadskalkyle!D$18)/100,
IF($F15=TiltakstyperKostnadskalkyle!$B$20,($J15*TiltakstyperKostnadskalkyle!D$20)/100,
"0")))))))))))))))</calculatedColumnFormula>
    </tableColumn>
    <tableColumn id="11" xr3:uid="{B581592E-A047-4146-84E1-AE7648A79E7A}" name="E" dataDxfId="13">
      <calculatedColumnFormula>IF($F15=TiltakstyperKostnadskalkyle!$B$5,($J15*TiltakstyperKostnadskalkyle!E$5)/100,
IF($F15=TiltakstyperKostnadskalkyle!$B$6,($J15*TiltakstyperKostnadskalkyle!E$6)/100,
IF($F15=TiltakstyperKostnadskalkyle!$B$7,($J15*TiltakstyperKostnadskalkyle!E$7)/100,
IF($F15=TiltakstyperKostnadskalkyle!$B$8,($J15*TiltakstyperKostnadskalkyle!E$8)/100,
IF($F15=TiltakstyperKostnadskalkyle!$B$9,($J15*TiltakstyperKostnadskalkyle!E$9)/100,
IF($F15=TiltakstyperKostnadskalkyle!$B$10,($J15*TiltakstyperKostnadskalkyle!E$10)/100,
IF($F15=TiltakstyperKostnadskalkyle!$B$11,($J15*TiltakstyperKostnadskalkyle!E$11)/100,
IF($F15=TiltakstyperKostnadskalkyle!$B$12,($J15*TiltakstyperKostnadskalkyle!E$12)/100,
IF($F15=TiltakstyperKostnadskalkyle!$B$13,($J15*TiltakstyperKostnadskalkyle!E$13)/100,
IF($F15=TiltakstyperKostnadskalkyle!$B$14,($J15*TiltakstyperKostnadskalkyle!E$14)/100,
IF($F15=TiltakstyperKostnadskalkyle!$B$15,($J15*TiltakstyperKostnadskalkyle!E$15)/100,
IF($F15=TiltakstyperKostnadskalkyle!$B$16,($J15*TiltakstyperKostnadskalkyle!E$16)/100,
IF($F15=TiltakstyperKostnadskalkyle!$B$17,($J15*TiltakstyperKostnadskalkyle!E$17)/100,
IF($F15=TiltakstyperKostnadskalkyle!$B$18,($J15*TiltakstyperKostnadskalkyle!E$18)/100,
IF($F15=TiltakstyperKostnadskalkyle!$B$20,($J15*TiltakstyperKostnadskalkyle!E$20)/100,
"0")))))))))))))))</calculatedColumnFormula>
    </tableColumn>
    <tableColumn id="12" xr3:uid="{6ADE1D1A-0CE5-4D62-A669-4E6104AA5A10}" name="K" dataDxfId="12">
      <calculatedColumnFormula>IF($F15=TiltakstyperKostnadskalkyle!$B$5,($J15*TiltakstyperKostnadskalkyle!F$5)/100,
IF($F15=TiltakstyperKostnadskalkyle!$B$6,($J15*TiltakstyperKostnadskalkyle!F$6)/100,
IF($F15=TiltakstyperKostnadskalkyle!$B$7,($J15*TiltakstyperKostnadskalkyle!F$7)/100,
IF($F15=TiltakstyperKostnadskalkyle!$B$8,($J15*TiltakstyperKostnadskalkyle!F$8)/100,
IF($F15=TiltakstyperKostnadskalkyle!$B$9,($J15*TiltakstyperKostnadskalkyle!F$9)/100,
IF($F15=TiltakstyperKostnadskalkyle!$B$10,($J15*TiltakstyperKostnadskalkyle!F$10)/100,
IF($F15=TiltakstyperKostnadskalkyle!$B$11,($J15*TiltakstyperKostnadskalkyle!F$11)/100,
IF($F15=TiltakstyperKostnadskalkyle!$B$12,($J15*TiltakstyperKostnadskalkyle!F$12)/100,
IF($F15=TiltakstyperKostnadskalkyle!$B$13,($J15*TiltakstyperKostnadskalkyle!F$13)/100,
IF($F15=TiltakstyperKostnadskalkyle!$B$14,($J15*TiltakstyperKostnadskalkyle!F$14)/100,
IF($F15=TiltakstyperKostnadskalkyle!$B$15,($J15*TiltakstyperKostnadskalkyle!F$15)/100,
IF($F15=TiltakstyperKostnadskalkyle!$B$16,($J15*TiltakstyperKostnadskalkyle!F$16)/100,
IF($F15=TiltakstyperKostnadskalkyle!$B$17,($J15*TiltakstyperKostnadskalkyle!F$17)/100,
IF($F15=TiltakstyperKostnadskalkyle!$B$18,($J15*TiltakstyperKostnadskalkyle!F$18)/100,
IF($F15=TiltakstyperKostnadskalkyle!$B$20,($J15*TiltakstyperKostnadskalkyle!F$20)/100,
"0")))))))))))))))</calculatedColumnFormula>
    </tableColumn>
    <tableColumn id="13" xr3:uid="{D9299598-A811-4BCE-9D97-3702E16FDC38}" name="S" dataDxfId="11">
      <calculatedColumnFormula>IF($F15=TiltakstyperKostnadskalkyle!$B$5,($J15*TiltakstyperKostnadskalkyle!G$5)/100,
IF($F15=TiltakstyperKostnadskalkyle!$B$6,($J15*TiltakstyperKostnadskalkyle!G$6)/100,
IF($F15=TiltakstyperKostnadskalkyle!$B$7,($J15*TiltakstyperKostnadskalkyle!G$7)/100,
IF($F15=TiltakstyperKostnadskalkyle!$B$8,($J15*TiltakstyperKostnadskalkyle!G$8)/100,
IF($F15=TiltakstyperKostnadskalkyle!$B$9,($J15*TiltakstyperKostnadskalkyle!G$9)/100,
IF($F15=TiltakstyperKostnadskalkyle!$B$10,($J15*TiltakstyperKostnadskalkyle!G$10)/100,
IF($F15=TiltakstyperKostnadskalkyle!$B$11,($J15*TiltakstyperKostnadskalkyle!G$11)/100,
IF($F15=TiltakstyperKostnadskalkyle!$B$12,($J15*TiltakstyperKostnadskalkyle!G$12)/100,
IF($F15=TiltakstyperKostnadskalkyle!$B$13,($J15*TiltakstyperKostnadskalkyle!G$13)/100,
IF($F15=TiltakstyperKostnadskalkyle!$B$14,($J15*TiltakstyperKostnadskalkyle!G$14)/100,
IF($F15=TiltakstyperKostnadskalkyle!$B$15,($J15*TiltakstyperKostnadskalkyle!G$15)/100,
IF($F15=TiltakstyperKostnadskalkyle!$B$16,($J15*TiltakstyperKostnadskalkyle!G$16)/100,
IF($F15=TiltakstyperKostnadskalkyle!$B$17,($J15*TiltakstyperKostnadskalkyle!G$17)/100,
IF($F15=TiltakstyperKostnadskalkyle!$B$18,($J15*TiltakstyperKostnadskalkyle!G$18)/100,
IF($F15=TiltakstyperKostnadskalkyle!$B$20,($J15*TiltakstyperKostnadskalkyle!G$20)/100,
"0")))))))))))))))</calculatedColumnFormula>
    </tableColumn>
    <tableColumn id="14" xr3:uid="{76071063-AA15-4EE6-AB2C-94AA9225D5C1}" name="T" dataDxfId="10">
      <calculatedColumnFormula>IF($F15=TiltakstyperKostnadskalkyle!$B$5,($J15*TiltakstyperKostnadskalkyle!H$5)/100,
IF($F15=TiltakstyperKostnadskalkyle!$B$6,($J15*TiltakstyperKostnadskalkyle!H$6)/100,
IF($F15=TiltakstyperKostnadskalkyle!$B$7,($J15*TiltakstyperKostnadskalkyle!H$7)/100,
IF($F15=TiltakstyperKostnadskalkyle!$B$8,($J15*TiltakstyperKostnadskalkyle!H$8)/100,
IF($F15=TiltakstyperKostnadskalkyle!$B$9,($J15*TiltakstyperKostnadskalkyle!H$9)/100,
IF($F15=TiltakstyperKostnadskalkyle!$B$10,($J15*TiltakstyperKostnadskalkyle!H$10)/100,
IF($F15=TiltakstyperKostnadskalkyle!$B$11,($J15*TiltakstyperKostnadskalkyle!H$11)/100,
IF($F15=TiltakstyperKostnadskalkyle!$B$12,($J15*TiltakstyperKostnadskalkyle!H$12)/100,
IF($F15=TiltakstyperKostnadskalkyle!$B$13,($J15*TiltakstyperKostnadskalkyle!H$13)/100,
IF($F15=TiltakstyperKostnadskalkyle!$B$14,($J15*TiltakstyperKostnadskalkyle!H$14)/100,
IF($F15=TiltakstyperKostnadskalkyle!$B$15,($J15*TiltakstyperKostnadskalkyle!H$15)/100,
IF($F15=TiltakstyperKostnadskalkyle!$B$16,($J15*TiltakstyperKostnadskalkyle!H$16)/100,
IF($F15=TiltakstyperKostnadskalkyle!$B$17,($J15*TiltakstyperKostnadskalkyle!H$17)/100,
IF($F15=TiltakstyperKostnadskalkyle!$B$18,($J15*TiltakstyperKostnadskalkyle!H$18)/100,
IF($F15=TiltakstyperKostnadskalkyle!$B$20,($J15*TiltakstyperKostnadskalkyle!H$20)/100,
"0")))))))))))))))</calculatedColumnFormula>
    </tableColumn>
    <tableColumn id="15" xr3:uid="{B2B30F1A-5A48-4B2C-A303-31E81F02E47F}" name="L" dataDxfId="9">
      <calculatedColumnFormula>IF($F15=TiltakstyperKostnadskalkyle!$B$5,($J15*TiltakstyperKostnadskalkyle!I$5)/100,
IF($F15=TiltakstyperKostnadskalkyle!$B$6,($J15*TiltakstyperKostnadskalkyle!I$6)/100,
IF($F15=TiltakstyperKostnadskalkyle!$B$7,($J15*TiltakstyperKostnadskalkyle!I$7)/100,
IF($F15=TiltakstyperKostnadskalkyle!$B$8,($J15*TiltakstyperKostnadskalkyle!I$8)/100,
IF($F15=TiltakstyperKostnadskalkyle!$B$9,($J15*TiltakstyperKostnadskalkyle!I$9)/100,
IF($F15=TiltakstyperKostnadskalkyle!$B$10,($J15*TiltakstyperKostnadskalkyle!I$10)/100,
IF($F15=TiltakstyperKostnadskalkyle!$B$11,($J15*TiltakstyperKostnadskalkyle!I$11)/100,
IF($F15=TiltakstyperKostnadskalkyle!$B$12,($J15*TiltakstyperKostnadskalkyle!I$12)/100,
IF($F15=TiltakstyperKostnadskalkyle!$B$13,($J15*TiltakstyperKostnadskalkyle!I$13)/100,
IF($F15=TiltakstyperKostnadskalkyle!$B$14,($J15*TiltakstyperKostnadskalkyle!I$14)/100,
IF($F15=TiltakstyperKostnadskalkyle!$B$15,($J15*TiltakstyperKostnadskalkyle!I$15)/100,
IF($F15=TiltakstyperKostnadskalkyle!$B$16,($J15*TiltakstyperKostnadskalkyle!I$16)/100,
IF($F15=TiltakstyperKostnadskalkyle!$B$17,($J15*TiltakstyperKostnadskalkyle!I$17)/100,
IF($F15=TiltakstyperKostnadskalkyle!$B$18,($J15*TiltakstyperKostnadskalkyle!I$18)/100,
IF($F15=TiltakstyperKostnadskalkyle!$B$20,($J15*TiltakstyperKostnadskalkyle!I$20)/100,
"0")))))))))))))))</calculatedColumnFormula>
    </tableColumn>
    <tableColumn id="16" xr3:uid="{03CB33C9-6E47-498E-9CC2-31D5723E928E}" name="B" dataDxfId="8">
      <calculatedColumnFormula>IF($F15=TiltakstyperKostnadskalkyle!$B$5,($J15*TiltakstyperKostnadskalkyle!J$5)/100,
IF($F15=TiltakstyperKostnadskalkyle!$B$6,($J15*TiltakstyperKostnadskalkyle!J$6)/100,
IF($F15=TiltakstyperKostnadskalkyle!$B$7,($J15*TiltakstyperKostnadskalkyle!J$7)/100,
IF($F15=TiltakstyperKostnadskalkyle!$B$8,($J15*TiltakstyperKostnadskalkyle!J$8)/100,
IF($F15=TiltakstyperKostnadskalkyle!$B$9,($J15*TiltakstyperKostnadskalkyle!J$9)/100,
IF($F15=TiltakstyperKostnadskalkyle!$B$10,($J15*TiltakstyperKostnadskalkyle!J$10)/100,
IF($F15=TiltakstyperKostnadskalkyle!$B$11,($J15*TiltakstyperKostnadskalkyle!J$11)/100,
IF($F15=TiltakstyperKostnadskalkyle!$B$12,($J15*TiltakstyperKostnadskalkyle!J$12)/100,
IF($F15=TiltakstyperKostnadskalkyle!$B$13,($J15*TiltakstyperKostnadskalkyle!J$13)/100,
IF($F15=TiltakstyperKostnadskalkyle!$B$14,($J15*TiltakstyperKostnadskalkyle!J$14)/100,
IF($F15=TiltakstyperKostnadskalkyle!$B$15,($J15*TiltakstyperKostnadskalkyle!J$15)/100,
IF($F15=TiltakstyperKostnadskalkyle!$B$16,($J15*TiltakstyperKostnadskalkyle!J$16)/100,
IF($F15=TiltakstyperKostnadskalkyle!$B$17,($J15*TiltakstyperKostnadskalkyle!J$17)/100,
IF($F15=TiltakstyperKostnadskalkyle!$B$18,($J15*TiltakstyperKostnadskalkyle!J$18)/100,
IF($F15=TiltakstyperKostnadskalkyle!$B$20,($J15*TiltakstyperKostnadskalkyle!J$20)/100,
"0")))))))))))))))</calculatedColumnFormula>
    </tableColumn>
    <tableColumn id="17" xr3:uid="{1F97FFF6-4BFC-4C37-B45B-007233AA34A5}" name="N" dataDxfId="7">
      <calculatedColumnFormula>IF($F15=TiltakstyperKostnadskalkyle!$B$5,($J15*TiltakstyperKostnadskalkyle!K$5)/100,
IF($F15=TiltakstyperKostnadskalkyle!$B$6,($J15*TiltakstyperKostnadskalkyle!K$6)/100,
IF($F15=TiltakstyperKostnadskalkyle!$B$7,($J15*TiltakstyperKostnadskalkyle!K$7)/100,
IF($F15=TiltakstyperKostnadskalkyle!$B$8,($J15*TiltakstyperKostnadskalkyle!K$8)/100,
IF($F15=TiltakstyperKostnadskalkyle!$B$9,($J15*TiltakstyperKostnadskalkyle!K$9)/100,
IF($F15=TiltakstyperKostnadskalkyle!$B$10,($J15*TiltakstyperKostnadskalkyle!K$10)/100,
IF($F15=TiltakstyperKostnadskalkyle!$B$11,($J15*TiltakstyperKostnadskalkyle!K$11)/100,
IF($F15=TiltakstyperKostnadskalkyle!$B$12,($J15*TiltakstyperKostnadskalkyle!K$12)/100,
IF($F15=TiltakstyperKostnadskalkyle!$B$13,($J15*TiltakstyperKostnadskalkyle!K$13)/100,
IF($F15=TiltakstyperKostnadskalkyle!$B$14,($J15*TiltakstyperKostnadskalkyle!K$14)/100,
IF($F15=TiltakstyperKostnadskalkyle!$B$15,($J15*TiltakstyperKostnadskalkyle!K$15)/100,
IF($F15=TiltakstyperKostnadskalkyle!$B$16,($J15*TiltakstyperKostnadskalkyle!K$16)/100,
IF($F15=TiltakstyperKostnadskalkyle!$B$17,($J15*TiltakstyperKostnadskalkyle!K$17)/100,
IF($F15=TiltakstyperKostnadskalkyle!$B$20,($J15*TiltakstyperKostnadskalkyle!K$20)/100,
"0"))))))))))))))</calculatedColumnFormula>
    </tableColumn>
    <tableColumn id="22" xr3:uid="{0EF50A44-1B54-4A76-94C8-29F9F2E751EC}" name="NV" dataDxfId="6">
      <calculatedColumnFormula>IF($F15=TiltakstyperKostnadskalkyle!$B$5,($J15*TiltakstyperKostnadskalkyle!L$5)/100,
IF($F15=TiltakstyperKostnadskalkyle!$B$6,($J15*TiltakstyperKostnadskalkyle!L$6)/100,
IF($F15=TiltakstyperKostnadskalkyle!$B$7,($J15*TiltakstyperKostnadskalkyle!L$7)/100,
IF($F15=TiltakstyperKostnadskalkyle!$B$8,($J15*TiltakstyperKostnadskalkyle!L$8)/100,
IF($F15=TiltakstyperKostnadskalkyle!$B$9,($J15*TiltakstyperKostnadskalkyle!L$9)/100,
IF($F15=TiltakstyperKostnadskalkyle!$B$10,($J15*TiltakstyperKostnadskalkyle!L$10)/100,
IF($F15=TiltakstyperKostnadskalkyle!$B$11,($J15*TiltakstyperKostnadskalkyle!L$11)/100,
IF($F15=TiltakstyperKostnadskalkyle!$B$12,($J15*TiltakstyperKostnadskalkyle!L$12)/100,
IF($F15=TiltakstyperKostnadskalkyle!$B$13,($J15*TiltakstyperKostnadskalkyle!L$13)/100,
IF($F15=TiltakstyperKostnadskalkyle!$B$14,($J15*TiltakstyperKostnadskalkyle!L$14)/100,
IF($F15=TiltakstyperKostnadskalkyle!$B$15,($J15*TiltakstyperKostnadskalkyle!L$15)/100,
IF($F15=TiltakstyperKostnadskalkyle!$B$16,($J15*TiltakstyperKostnadskalkyle!L$16)/100,
IF($F15=TiltakstyperKostnadskalkyle!$B$17,($J15*TiltakstyperKostnadskalkyle!L$17)/100,
IF($F15=TiltakstyperKostnadskalkyle!$B$18,($J15*TiltakstyperKostnadskalkyle!L$18)/100,
IF($F15=TiltakstyperKostnadskalkyle!$B$20,($J15*TiltakstyperKostnadskalkyle!L$20)/100,
IF($F15=TiltakstyperKostnadskalkyle!$B$21,($J15*TiltakstyperKostnadskalkyle!L$21)/100,
IF($F15=TiltakstyperKostnadskalkyle!$B$22,($J15*TiltakstyperKostnadskalkyle!L$22)/100,
IF($F15=TiltakstyperKostnadskalkyle!$B$23,($J15*TiltakstyperKostnadskalkyle!L$23)/100,
IF($F15=TiltakstyperKostnadskalkyle!$B$24,($J15*TiltakstyperKostnadskalkyle!L$24)/100,
IF($F15=TiltakstyperKostnadskalkyle!$B$19,($J15*TiltakstyperKostnadskalkyle!L$19)/100,
IF($F15=TiltakstyperKostnadskalkyle!$B$35,($J15*TiltakstyperKostnadskalkyle!L$35)/100,
"0")))))))))))))))))))))</calculatedColumnFormula>
    </tableColumn>
    <tableColumn id="18" xr3:uid="{4406FC9A-E298-4DB5-9065-DA3D9710FEF0}" name="F" dataDxfId="5">
      <calculatedColumnFormula>IF($F15=TiltakstyperKostnadskalkyle!$B$5,($J15*TiltakstyperKostnadskalkyle!L$5)/100,
IF($F15=TiltakstyperKostnadskalkyle!$B$6,($J15*TiltakstyperKostnadskalkyle!L$6)/100,
IF($F15=TiltakstyperKostnadskalkyle!$B$7,($J15*TiltakstyperKostnadskalkyle!L$7)/100,
IF($F15=TiltakstyperKostnadskalkyle!$B$8,($J15*TiltakstyperKostnadskalkyle!L$8)/100,
IF($F15=TiltakstyperKostnadskalkyle!$B$9,($J15*TiltakstyperKostnadskalkyle!L$9)/100,
IF($F15=TiltakstyperKostnadskalkyle!$B$10,($J15*TiltakstyperKostnadskalkyle!L$10)/100,
IF($F15=TiltakstyperKostnadskalkyle!$B$11,($J15*TiltakstyperKostnadskalkyle!L$11)/100,
IF($F15=TiltakstyperKostnadskalkyle!$B$12,($J15*TiltakstyperKostnadskalkyle!L$12)/100,
IF($F15=TiltakstyperKostnadskalkyle!$B$13,($J15*TiltakstyperKostnadskalkyle!L$13)/100,
IF($F15=TiltakstyperKostnadskalkyle!$B$14,($J15*TiltakstyperKostnadskalkyle!L$14)/100,
IF($F15=TiltakstyperKostnadskalkyle!$B$15,($J15*TiltakstyperKostnadskalkyle!L$15)/100,
IF($F15=TiltakstyperKostnadskalkyle!$B$16,($J15*TiltakstyperKostnadskalkyle!L$16)/100,
IF($F15=TiltakstyperKostnadskalkyle!$B$17,($J15*TiltakstyperKostnadskalkyle!L$17)/100,
IF($F15=TiltakstyperKostnadskalkyle!$B$20,($J15*TiltakstyperKostnadskalkyle!L$20)/100,
"0"))))))))))))))</calculatedColumnFormula>
    </tableColumn>
    <tableColumn id="19" xr3:uid="{87A780DA-0C48-4690-BE7A-16ABAF119DC7}" name="FM" dataDxfId="4">
      <calculatedColumnFormula>IF($F15=TiltakstyperKostnadskalkyle!$B$5,($J15*TiltakstyperKostnadskalkyle!M$5)/100,
IF($F15=TiltakstyperKostnadskalkyle!$B$6,($J15*TiltakstyperKostnadskalkyle!M$6)/100,
IF($F15=TiltakstyperKostnadskalkyle!$B$7,($J15*TiltakstyperKostnadskalkyle!M$7)/100,
IF($F15=TiltakstyperKostnadskalkyle!$B$8,($J15*TiltakstyperKostnadskalkyle!M$8)/100,
IF($F15=TiltakstyperKostnadskalkyle!$B$9,($J15*TiltakstyperKostnadskalkyle!M$9)/100,
IF($F15=TiltakstyperKostnadskalkyle!$B$10,($J15*TiltakstyperKostnadskalkyle!M$10)/100,
IF($F15=TiltakstyperKostnadskalkyle!$B$11,($J15*TiltakstyperKostnadskalkyle!M$11)/100,
IF($F15=TiltakstyperKostnadskalkyle!$B$12,($J15*TiltakstyperKostnadskalkyle!M$12)/100,
IF($F15=TiltakstyperKostnadskalkyle!$B$13,($J15*TiltakstyperKostnadskalkyle!M$13)/100,
IF($F15=TiltakstyperKostnadskalkyle!$B$14,($J15*TiltakstyperKostnadskalkyle!M$14)/100,
IF($F15=TiltakstyperKostnadskalkyle!$B$15,($J15*TiltakstyperKostnadskalkyle!M$15)/100,
IF($F15=TiltakstyperKostnadskalkyle!$B$16,($J15*TiltakstyperKostnadskalkyle!M$16)/100,
IF($F15=TiltakstyperKostnadskalkyle!$B$17,($J15*TiltakstyperKostnadskalkyle!M$17)/100,
IF($F15=TiltakstyperKostnadskalkyle!$B$20,($J15*TiltakstyperKostnadskalkyle!M$20)/100,
"0"))))))))))))))</calculatedColumnFormula>
    </tableColumn>
    <tableColumn id="20" xr3:uid="{539F1314-0390-4B16-9BDE-23786511D135}" name="FK" dataDxfId="3">
      <calculatedColumnFormula>IF($F15=TiltakstyperKostnadskalkyle!$B$5,($J15*TiltakstyperKostnadskalkyle!O$5)/100,
IF($F15=TiltakstyperKostnadskalkyle!$B$6,($J15*TiltakstyperKostnadskalkyle!O$6)/100,
IF($F15=TiltakstyperKostnadskalkyle!$B$7,($J15*TiltakstyperKostnadskalkyle!O$7)/100,
IF($F15=TiltakstyperKostnadskalkyle!$B$8,($J15*TiltakstyperKostnadskalkyle!O$8)/100,
IF($F15=TiltakstyperKostnadskalkyle!$B$9,($J15*TiltakstyperKostnadskalkyle!O$9)/100,
IF($F15=TiltakstyperKostnadskalkyle!$B$10,($J15*TiltakstyperKostnadskalkyle!O$10)/100,
IF($F15=TiltakstyperKostnadskalkyle!$B$11,($J15*TiltakstyperKostnadskalkyle!O$11)/100,
IF($F15=TiltakstyperKostnadskalkyle!$B$12,($J15*TiltakstyperKostnadskalkyle!O$12)/100,
IF($F15=TiltakstyperKostnadskalkyle!$B$13,($J15*TiltakstyperKostnadskalkyle!O$13)/100,
IF($F15=TiltakstyperKostnadskalkyle!$B$14,($J15*TiltakstyperKostnadskalkyle!O$14)/100,
IF($F15=TiltakstyperKostnadskalkyle!$B$15,($J15*TiltakstyperKostnadskalkyle!O$15)/100,
IF($F15=TiltakstyperKostnadskalkyle!$B$16,($J15*TiltakstyperKostnadskalkyle!O$16)/100,
IF($F15=TiltakstyperKostnadskalkyle!$B$17,($J15*TiltakstyperKostnadskalkyle!O$17)/100,
IF($F15=TiltakstyperKostnadskalkyle!$B$18,($J15*TiltakstyperKostnadskalkyle!O$18)/100,
IF($F15=TiltakstyperKostnadskalkyle!$B$20,($J15*TiltakstyperKostnadskalkyle!O$20)/100,
"0")))))))))))))))</calculatedColumnFormula>
    </tableColumn>
    <tableColumn id="23" xr3:uid="{38B679A8-83E5-408F-9149-DE53D15F426E}" name="A" dataDxfId="2">
      <calculatedColumnFormula>IF($F15=TiltakstyperKostnadskalkyle!$B$5,($J15*TiltakstyperKostnadskalkyle!P$5)/100,
IF($F15=TiltakstyperKostnadskalkyle!$B$6,($J15*TiltakstyperKostnadskalkyle!P$6)/100,
IF($F15=TiltakstyperKostnadskalkyle!$B$7,($J15*TiltakstyperKostnadskalkyle!P$7)/100,
IF($F15=TiltakstyperKostnadskalkyle!$B$8,($J15*TiltakstyperKostnadskalkyle!P$8)/100,
IF($F15=TiltakstyperKostnadskalkyle!$B$9,($J15*TiltakstyperKostnadskalkyle!P$9)/100,
IF($F15=TiltakstyperKostnadskalkyle!$B$10,($J15*TiltakstyperKostnadskalkyle!P$10)/100,
IF($F15=TiltakstyperKostnadskalkyle!$B$11,($J15*TiltakstyperKostnadskalkyle!P$11)/100,
IF($F15=TiltakstyperKostnadskalkyle!$B$12,($J15*TiltakstyperKostnadskalkyle!P$12)/100,
IF($F15=TiltakstyperKostnadskalkyle!$B$13,($J15*TiltakstyperKostnadskalkyle!P$13)/100,
IF($F15=TiltakstyperKostnadskalkyle!$B$14,($J15*TiltakstyperKostnadskalkyle!P$14)/100,
IF($F15=TiltakstyperKostnadskalkyle!$B$15,($J15*TiltakstyperKostnadskalkyle!P$15)/100,
IF($F15=TiltakstyperKostnadskalkyle!$B$16,($J15*TiltakstyperKostnadskalkyle!P$16)/100,
IF($F15=TiltakstyperKostnadskalkyle!$B$17,($J15*TiltakstyperKostnadskalkyle!P$17)/100,
IF($F15=TiltakstyperKostnadskalkyle!$B$18,($J15*TiltakstyperKostnadskalkyle!P$18)/100,
IF($F15=TiltakstyperKostnadskalkyle!$B$20,($J15*TiltakstyperKostnadskalkyle!P$20)/100,
IF($F15=TiltakstyperKostnadskalkyle!$B$21,($J15*TiltakstyperKostnadskalkyle!P$21)/100,
IF($F15=TiltakstyperKostnadskalkyle!$B$22,($J15*TiltakstyperKostnadskalkyle!P$22)/100,
IF($F15=TiltakstyperKostnadskalkyle!$B$23,($J15*TiltakstyperKostnadskalkyle!P$23)/100,
IF($F15=TiltakstyperKostnadskalkyle!$B$24,($J15*TiltakstyperKostnadskalkyle!P$24)/100,
IF($F15=TiltakstyperKostnadskalkyle!$B$19,($J15*TiltakstyperKostnadskalkyle!P$19)/100,
IF($F15=TiltakstyperKostnadskalkyle!$B$35,($J15*TiltakstyperKostnadskalkyle!P$35)/100,
"0")))))))))))))))))))))</calculatedColumnFormula>
    </tableColumn>
    <tableColumn id="21" xr3:uid="{CB0CE361-6664-4D72-9820-B505808AC99E}" name="Andre" dataDxfId="1">
      <calculatedColumnFormula>IF($F15=TiltakstyperKostnadskalkyle!$B$5,($J15*TiltakstyperKostnadskalkyle!Q$5)/100,
IF($F15=TiltakstyperKostnadskalkyle!$B$6,($J15*TiltakstyperKostnadskalkyle!Q$6)/100,
IF($F15=TiltakstyperKostnadskalkyle!$B$7,($J15*TiltakstyperKostnadskalkyle!Q$7)/100,
IF($F15=TiltakstyperKostnadskalkyle!$B$8,($J15*TiltakstyperKostnadskalkyle!Q$8)/100,
IF($F15=TiltakstyperKostnadskalkyle!$B$9,($J15*TiltakstyperKostnadskalkyle!Q$9)/100,
IF($F15=TiltakstyperKostnadskalkyle!$B$10,($J15*TiltakstyperKostnadskalkyle!Q$10)/100,
IF($F15=TiltakstyperKostnadskalkyle!$B$11,($J15*TiltakstyperKostnadskalkyle!Q$11)/100,
IF($F15=TiltakstyperKostnadskalkyle!$B$12,($J15*TiltakstyperKostnadskalkyle!Q$12)/100,
IF($F15=TiltakstyperKostnadskalkyle!$B$13,($J15*TiltakstyperKostnadskalkyle!Q$13)/100,
IF($F15=TiltakstyperKostnadskalkyle!$B$14,($J15*TiltakstyperKostnadskalkyle!Q$14)/100,
IF($F15=TiltakstyperKostnadskalkyle!$B$15,($J15*TiltakstyperKostnadskalkyle!Q$15)/100,
IF($F15=TiltakstyperKostnadskalkyle!$B$16,($J15*TiltakstyperKostnadskalkyle!Q$16)/100,
IF($F15=TiltakstyperKostnadskalkyle!$B$17,($J15*TiltakstyperKostnadskalkyle!Q$17)/100,
IF($F15=TiltakstyperKostnadskalkyle!$B$18,($J15*TiltakstyperKostnadskalkyle!Q$18)/100,
IF($F15=TiltakstyperKostnadskalkyle!$B$20,($J15*TiltakstyperKostnadskalkyle!Q$20)/100,
"0")))))))))))))))</calculatedColumnFormula>
    </tableColumn>
  </tableColumns>
  <tableStyleInfo name="TableStyleMedium16"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D130952E-9E44-4346-8F68-0AB1B92A074F}" name="Tabell1" displayName="Tabell1" ref="B4:S35" totalsRowShown="0" headerRowDxfId="0">
  <autoFilter ref="B4:S35" xr:uid="{D130952E-9E44-4346-8F68-0AB1B92A074F}"/>
  <tableColumns count="18">
    <tableColumn id="1" xr3:uid="{5207FBD9-23F1-49A2-8803-EFFC2CD70FF8}" name="Tiltakskode"/>
    <tableColumn id="2" xr3:uid="{C3A2D458-1CA8-44DD-B9A9-DF26401A2AC0}" name="Forklaring"/>
    <tableColumn id="3" xr3:uid="{DC253009-FCCC-4D42-A81A-BB35DB013A4D}" name="V"/>
    <tableColumn id="4" xr3:uid="{CD52B900-DDB5-4BE7-8134-7536CF363F3E}" name="E"/>
    <tableColumn id="5" xr3:uid="{D6DA697F-D1CD-43E3-9054-7A7091FA118F}" name="K"/>
    <tableColumn id="6" xr3:uid="{C6941ABB-474F-44A0-A0FA-B837D4A14F5C}" name="S"/>
    <tableColumn id="7" xr3:uid="{00AE56D1-E2BC-4E02-B430-E2D173FFA159}" name="T"/>
    <tableColumn id="8" xr3:uid="{1333B916-E9AE-4A7B-B01A-90FD5912E802}" name="L"/>
    <tableColumn id="9" xr3:uid="{915158A9-EE3E-4694-959C-931367513D02}" name="B"/>
    <tableColumn id="10" xr3:uid="{3C707C4C-A599-4361-BFE4-A58E55A8F1EB}" name="N"/>
    <tableColumn id="11" xr3:uid="{08774FF0-76C7-4DC6-8CA8-0D5625854BCB}" name="NV"/>
    <tableColumn id="12" xr3:uid="{2FBFBCFF-CF30-4A94-ACC4-F43A7A3C8911}" name="F"/>
    <tableColumn id="13" xr3:uid="{71A3CAB0-7730-49F1-961D-885405A64822}" name="FM"/>
    <tableColumn id="17" xr3:uid="{72924ED0-65C1-4266-B1C7-F473B4070F59}" name="FK"/>
    <tableColumn id="18" xr3:uid="{50D91827-2665-4525-94DD-9C9ECA71CCF1}" name="A"/>
    <tableColumn id="14" xr3:uid="{D79F1031-05E6-4D0A-9B87-B9AF7CB093E8}" name="Andre"/>
    <tableColumn id="15" xr3:uid="{1542C08D-46EF-4876-8D12-C6777A4D40FF}" name="SUM"/>
    <tableColumn id="16" xr3:uid="{E0D4D90E-FB6C-4BFA-9B25-B66FAD0F7A6C}" name="Kalkylekostnad"/>
  </tableColumns>
  <tableStyleInfo name="TableStyleMedium2" showFirstColumn="0" showLastColumn="0" showRowStripes="1" showColumnStripes="0"/>
</table>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FF00"/>
    <pageSetUpPr fitToPage="1"/>
  </sheetPr>
  <dimension ref="B1:Y300"/>
  <sheetViews>
    <sheetView tabSelected="1" zoomScale="115" zoomScaleNormal="115" workbookViewId="0">
      <pane ySplit="14" topLeftCell="A15" activePane="bottomLeft" state="frozen"/>
      <selection pane="bottomLeft" activeCell="F82" sqref="F82"/>
    </sheetView>
  </sheetViews>
  <sheetFormatPr baseColWidth="10" defaultColWidth="11.42578125" defaultRowHeight="15" x14ac:dyDescent="0.25"/>
  <cols>
    <col min="1" max="1" width="3.42578125" customWidth="1"/>
    <col min="2" max="2" width="7.5703125" customWidth="1"/>
    <col min="3" max="3" width="10.28515625" customWidth="1"/>
    <col min="4" max="4" width="36.85546875" bestFit="1" customWidth="1"/>
    <col min="5" max="5" width="13.85546875" customWidth="1"/>
    <col min="6" max="6" width="20" style="37" bestFit="1" customWidth="1"/>
    <col min="7" max="7" width="13.5703125" customWidth="1"/>
    <col min="8" max="8" width="9.7109375" customWidth="1"/>
    <col min="9" max="9" width="8.7109375" customWidth="1"/>
    <col min="10" max="10" width="15.7109375" customWidth="1"/>
    <col min="11" max="12" width="10.7109375" customWidth="1"/>
    <col min="13" max="14" width="11.140625" bestFit="1" customWidth="1"/>
    <col min="15" max="15" width="10.7109375" customWidth="1"/>
    <col min="16" max="16" width="11.140625" bestFit="1" customWidth="1"/>
    <col min="17" max="24" width="10.7109375" customWidth="1"/>
  </cols>
  <sheetData>
    <row r="1" spans="2:25" x14ac:dyDescent="0.25">
      <c r="F1"/>
    </row>
    <row r="2" spans="2:25" ht="18.75" x14ac:dyDescent="0.3">
      <c r="B2" s="32" t="s">
        <v>0</v>
      </c>
      <c r="F2"/>
    </row>
    <row r="3" spans="2:25" ht="18.75" x14ac:dyDescent="0.3">
      <c r="B3" s="32" t="s">
        <v>122</v>
      </c>
      <c r="F3"/>
      <c r="L3" s="34"/>
      <c r="M3" s="34"/>
    </row>
    <row r="4" spans="2:25" ht="18.75" x14ac:dyDescent="0.3">
      <c r="B4" s="33" t="s">
        <v>1</v>
      </c>
      <c r="F4"/>
      <c r="K4" s="42"/>
      <c r="L4" s="42"/>
      <c r="M4" s="42"/>
      <c r="N4" s="42"/>
      <c r="O4" s="42"/>
      <c r="P4" s="42"/>
      <c r="Q4" s="42"/>
      <c r="R4" s="42"/>
      <c r="S4" s="42"/>
      <c r="T4" s="42"/>
      <c r="U4" s="42"/>
      <c r="V4" s="42"/>
      <c r="W4" s="42"/>
      <c r="X4" s="42"/>
      <c r="Y4" s="42"/>
    </row>
    <row r="5" spans="2:25" x14ac:dyDescent="0.25">
      <c r="F5"/>
    </row>
    <row r="6" spans="2:25" ht="15.75" thickBot="1" x14ac:dyDescent="0.3">
      <c r="F6"/>
    </row>
    <row r="7" spans="2:25" ht="18.75" x14ac:dyDescent="0.3">
      <c r="B7" s="4" t="s">
        <v>2</v>
      </c>
      <c r="C7" s="2"/>
      <c r="D7" s="2"/>
      <c r="E7" s="2"/>
      <c r="F7" s="2"/>
      <c r="G7" s="2"/>
      <c r="H7" s="2"/>
      <c r="I7" s="2"/>
      <c r="J7" s="11" t="s">
        <v>3</v>
      </c>
      <c r="K7" s="2"/>
      <c r="L7" s="2"/>
      <c r="M7" s="2"/>
      <c r="N7" s="2"/>
      <c r="O7" s="2"/>
      <c r="P7" s="2"/>
      <c r="Q7" s="2"/>
      <c r="R7" s="2"/>
      <c r="S7" s="2"/>
      <c r="T7" s="2"/>
      <c r="U7" s="29"/>
      <c r="V7" s="29"/>
      <c r="W7" s="29"/>
      <c r="X7" s="12"/>
    </row>
    <row r="8" spans="2:25" ht="15.75" hidden="1" x14ac:dyDescent="0.25">
      <c r="B8" s="22" t="s">
        <v>4</v>
      </c>
      <c r="C8" s="6" t="s">
        <v>5</v>
      </c>
      <c r="D8" s="6" t="s">
        <v>6</v>
      </c>
      <c r="E8" s="6" t="s">
        <v>7</v>
      </c>
      <c r="F8" s="23" t="s">
        <v>8</v>
      </c>
      <c r="G8" s="23" t="s">
        <v>9</v>
      </c>
      <c r="H8" s="6" t="s">
        <v>10</v>
      </c>
      <c r="I8" s="6" t="s">
        <v>11</v>
      </c>
      <c r="J8" s="23" t="s">
        <v>12</v>
      </c>
      <c r="K8" s="24" t="s">
        <v>13</v>
      </c>
      <c r="L8" s="24" t="s">
        <v>14</v>
      </c>
      <c r="M8" s="24" t="s">
        <v>15</v>
      </c>
      <c r="N8" s="24" t="s">
        <v>16</v>
      </c>
      <c r="O8" s="24" t="s">
        <v>17</v>
      </c>
      <c r="P8" s="24" t="s">
        <v>18</v>
      </c>
      <c r="Q8" s="24" t="s">
        <v>19</v>
      </c>
      <c r="R8" s="24" t="s">
        <v>20</v>
      </c>
      <c r="S8" s="24"/>
      <c r="T8" s="24" t="s">
        <v>21</v>
      </c>
      <c r="U8" s="30" t="s">
        <v>22</v>
      </c>
      <c r="V8" s="30" t="s">
        <v>23</v>
      </c>
      <c r="W8" s="30"/>
      <c r="X8" s="25" t="s">
        <v>24</v>
      </c>
    </row>
    <row r="9" spans="2:25" x14ac:dyDescent="0.25">
      <c r="B9" s="3"/>
      <c r="C9" s="1"/>
      <c r="D9" s="1"/>
      <c r="E9" s="1"/>
      <c r="F9" s="1"/>
      <c r="G9" s="1"/>
      <c r="H9" s="1"/>
      <c r="I9" s="1"/>
      <c r="J9" s="5">
        <f t="shared" ref="J9:R9" si="0">SUBTOTAL(9,J15:J300)</f>
        <v>90371846.5</v>
      </c>
      <c r="K9" s="5">
        <f t="shared" si="0"/>
        <v>6852872.8949999996</v>
      </c>
      <c r="L9" s="5">
        <f t="shared" si="0"/>
        <v>6453887.7199999997</v>
      </c>
      <c r="M9" s="5">
        <f>SUBTOTAL(9,M15:M300)</f>
        <v>36296280.879999995</v>
      </c>
      <c r="N9" s="5">
        <f t="shared" si="0"/>
        <v>16234242.02</v>
      </c>
      <c r="O9" s="5">
        <f t="shared" si="0"/>
        <v>5949887.7199999997</v>
      </c>
      <c r="P9" s="5">
        <f t="shared" si="0"/>
        <v>10157072.369999997</v>
      </c>
      <c r="Q9" s="5">
        <f t="shared" si="0"/>
        <v>134330</v>
      </c>
      <c r="R9" s="5">
        <f t="shared" si="0"/>
        <v>1424400</v>
      </c>
      <c r="S9" s="5">
        <f t="shared" ref="S9:W9" si="1">SUBTOTAL(9,S15:S300)</f>
        <v>0</v>
      </c>
      <c r="T9" s="5">
        <f t="shared" si="1"/>
        <v>0</v>
      </c>
      <c r="U9" s="5">
        <f t="shared" si="1"/>
        <v>0</v>
      </c>
      <c r="V9" s="5">
        <f t="shared" si="1"/>
        <v>6852872.8949999996</v>
      </c>
      <c r="W9" s="5">
        <f t="shared" si="1"/>
        <v>0</v>
      </c>
      <c r="X9" s="16">
        <f>SUBTOTAL(9,X15:X300)</f>
        <v>0</v>
      </c>
    </row>
    <row r="10" spans="2:25" hidden="1" x14ac:dyDescent="0.25">
      <c r="B10" s="13"/>
      <c r="C10" s="8"/>
      <c r="D10" s="8"/>
      <c r="E10" s="8"/>
      <c r="F10" s="8"/>
      <c r="G10" s="8"/>
      <c r="H10" s="8"/>
      <c r="I10" s="8"/>
      <c r="J10" s="8"/>
      <c r="K10" s="8"/>
      <c r="L10" s="8"/>
      <c r="M10" s="8"/>
      <c r="N10" s="8"/>
      <c r="O10" s="8"/>
      <c r="P10" s="8"/>
      <c r="Q10" s="8"/>
      <c r="R10" s="8"/>
      <c r="S10" s="8"/>
      <c r="T10" s="8"/>
      <c r="U10" s="31"/>
      <c r="V10" s="31"/>
      <c r="W10" s="31"/>
      <c r="X10" s="14"/>
    </row>
    <row r="11" spans="2:25" hidden="1" x14ac:dyDescent="0.25">
      <c r="B11" s="13"/>
      <c r="C11" s="8"/>
      <c r="D11" s="8"/>
      <c r="E11" s="8"/>
      <c r="F11" s="8"/>
      <c r="G11" s="8"/>
      <c r="H11" s="8"/>
      <c r="I11" s="8"/>
      <c r="J11" s="8"/>
      <c r="K11" s="8"/>
      <c r="L11" s="8"/>
      <c r="M11" s="8"/>
      <c r="N11" s="8"/>
      <c r="O11" s="8"/>
      <c r="P11" s="8"/>
      <c r="Q11" s="8"/>
      <c r="R11" s="8"/>
      <c r="S11" s="8"/>
      <c r="T11" s="8"/>
      <c r="U11" s="31"/>
      <c r="V11" s="31"/>
      <c r="W11" s="31"/>
      <c r="X11" s="14"/>
    </row>
    <row r="12" spans="2:25" hidden="1" x14ac:dyDescent="0.25">
      <c r="B12" s="13"/>
      <c r="C12" s="8"/>
      <c r="D12" s="8"/>
      <c r="E12" s="8"/>
      <c r="F12" s="8"/>
      <c r="G12" s="8"/>
      <c r="H12" s="8"/>
      <c r="I12" s="8"/>
      <c r="J12" s="8"/>
      <c r="K12" s="8"/>
      <c r="L12" s="8"/>
      <c r="M12" s="8"/>
      <c r="N12" s="8"/>
      <c r="O12" s="8"/>
      <c r="P12" s="8"/>
      <c r="Q12" s="8"/>
      <c r="R12" s="8"/>
      <c r="S12" s="8"/>
      <c r="T12" s="8"/>
      <c r="U12" s="31"/>
      <c r="V12" s="31"/>
      <c r="W12" s="31"/>
      <c r="X12" s="14"/>
    </row>
    <row r="13" spans="2:25" hidden="1" x14ac:dyDescent="0.25">
      <c r="B13" s="13"/>
      <c r="C13" s="8"/>
      <c r="D13" s="8"/>
      <c r="E13" s="8"/>
      <c r="F13" s="8"/>
      <c r="G13" s="8"/>
      <c r="H13" s="8"/>
      <c r="I13" s="8"/>
      <c r="J13" s="8"/>
      <c r="K13" s="8"/>
      <c r="L13" s="8"/>
      <c r="M13" s="8"/>
      <c r="N13" s="8"/>
      <c r="O13" s="8"/>
      <c r="P13" s="8"/>
      <c r="Q13" s="8"/>
      <c r="R13" s="8"/>
      <c r="S13" s="8"/>
      <c r="T13" s="8"/>
      <c r="U13" s="31"/>
      <c r="V13" s="31"/>
      <c r="W13" s="31"/>
      <c r="X13" s="14"/>
    </row>
    <row r="14" spans="2:25" s="41" customFormat="1" ht="16.5" thickBot="1" x14ac:dyDescent="0.3">
      <c r="B14" s="43" t="s">
        <v>4</v>
      </c>
      <c r="C14" s="44" t="s">
        <v>5</v>
      </c>
      <c r="D14" s="44" t="s">
        <v>6</v>
      </c>
      <c r="E14" s="44" t="s">
        <v>7</v>
      </c>
      <c r="F14" s="45" t="s">
        <v>8</v>
      </c>
      <c r="G14" s="45" t="s">
        <v>9</v>
      </c>
      <c r="H14" s="44" t="s">
        <v>10</v>
      </c>
      <c r="I14" s="44" t="s">
        <v>11</v>
      </c>
      <c r="J14" s="45" t="s">
        <v>124</v>
      </c>
      <c r="K14" s="46" t="s">
        <v>13</v>
      </c>
      <c r="L14" s="46" t="s">
        <v>14</v>
      </c>
      <c r="M14" s="46" t="s">
        <v>15</v>
      </c>
      <c r="N14" s="46" t="s">
        <v>16</v>
      </c>
      <c r="O14" s="46" t="s">
        <v>17</v>
      </c>
      <c r="P14" s="46" t="s">
        <v>18</v>
      </c>
      <c r="Q14" s="46" t="s">
        <v>19</v>
      </c>
      <c r="R14" s="46" t="s">
        <v>20</v>
      </c>
      <c r="S14" s="46" t="s">
        <v>127</v>
      </c>
      <c r="T14" s="46" t="s">
        <v>21</v>
      </c>
      <c r="U14" s="47" t="s">
        <v>22</v>
      </c>
      <c r="V14" s="47" t="s">
        <v>126</v>
      </c>
      <c r="W14" s="47" t="s">
        <v>129</v>
      </c>
      <c r="X14" s="48" t="s">
        <v>24</v>
      </c>
    </row>
    <row r="15" spans="2:25" x14ac:dyDescent="0.25">
      <c r="B15" s="52" t="s">
        <v>25</v>
      </c>
      <c r="C15" s="73">
        <v>4</v>
      </c>
      <c r="D15" s="53" t="s">
        <v>44</v>
      </c>
      <c r="E15" s="53" t="s">
        <v>45</v>
      </c>
      <c r="F15" s="54" t="s">
        <v>46</v>
      </c>
      <c r="G15" s="53">
        <v>2023</v>
      </c>
      <c r="H15" s="55">
        <v>1</v>
      </c>
      <c r="I15" s="56" t="s">
        <v>28</v>
      </c>
      <c r="J15" s="57">
        <f>IF(F15=TiltakstyperKostnadskalkyle!$B$5,TiltakstyperKostnadskalkyle!$S$5*Handlingsplan!H15,
IF(F15=TiltakstyperKostnadskalkyle!$B$6,TiltakstyperKostnadskalkyle!$S$6*Handlingsplan!H15,
IF(F15=TiltakstyperKostnadskalkyle!$B$7,TiltakstyperKostnadskalkyle!$S$7*Handlingsplan!H15,
IF(F15=TiltakstyperKostnadskalkyle!$B$8,TiltakstyperKostnadskalkyle!$S$8*Handlingsplan!H15,
IF(F15=TiltakstyperKostnadskalkyle!$B$9,TiltakstyperKostnadskalkyle!$S$9*Handlingsplan!H15,
IF(F15=TiltakstyperKostnadskalkyle!$B$10,TiltakstyperKostnadskalkyle!$S$10*Handlingsplan!H15,
IF(F15=TiltakstyperKostnadskalkyle!$B$11,TiltakstyperKostnadskalkyle!$S$11*Handlingsplan!H15,
IF(F15=TiltakstyperKostnadskalkyle!$B$12,TiltakstyperKostnadskalkyle!$S$12*Handlingsplan!H15,
IF(F15=TiltakstyperKostnadskalkyle!$B$13,TiltakstyperKostnadskalkyle!$S$13*Handlingsplan!H15,
IF(F15=TiltakstyperKostnadskalkyle!$B$14,TiltakstyperKostnadskalkyle!$S$14*Handlingsplan!H15,
IF(F15=TiltakstyperKostnadskalkyle!$B$15,TiltakstyperKostnadskalkyle!$S$15*Handlingsplan!H15,
IF(F15=TiltakstyperKostnadskalkyle!$B$16,TiltakstyperKostnadskalkyle!$S$16*Handlingsplan!H15,
IF(F15=TiltakstyperKostnadskalkyle!$B$17,TiltakstyperKostnadskalkyle!$S$17*Handlingsplan!H15,
IF(F15=TiltakstyperKostnadskalkyle!$B$18,TiltakstyperKostnadskalkyle!$S$18*Handlingsplan!H15,
IF(F15=TiltakstyperKostnadskalkyle!$B$19,TiltakstyperKostnadskalkyle!$S$19*Handlingsplan!H15,
IF(F15=TiltakstyperKostnadskalkyle!$B$20,TiltakstyperKostnadskalkyle!$S$20*Handlingsplan!H15,
IF(F15=TiltakstyperKostnadskalkyle!$B$21,TiltakstyperKostnadskalkyle!$S$21*Handlingsplan!H15,
IF(F15=TiltakstyperKostnadskalkyle!$B$22,TiltakstyperKostnadskalkyle!$S$22*Handlingsplan!H15,
IF(F15=TiltakstyperKostnadskalkyle!$B$23,TiltakstyperKostnadskalkyle!$S$23*Handlingsplan!H15,
IF(F15=TiltakstyperKostnadskalkyle!$B$24,TiltakstyperKostnadskalkyle!$S$24*Handlingsplan!H15,
IF(F15=TiltakstyperKostnadskalkyle!$B$25,TiltakstyperKostnadskalkyle!$S$25*Handlingsplan!H15,
IF(F15=TiltakstyperKostnadskalkyle!$B$26,TiltakstyperKostnadskalkyle!$S$26*Handlingsplan!H15,
IF(F15=TiltakstyperKostnadskalkyle!$B$27,TiltakstyperKostnadskalkyle!$S$27*Handlingsplan!H15,
IF(F15=TiltakstyperKostnadskalkyle!$B$28,TiltakstyperKostnadskalkyle!$S$28*Handlingsplan!H15,
IF(F15=TiltakstyperKostnadskalkyle!$B$29,TiltakstyperKostnadskalkyle!$S$29*Handlingsplan!H15,
IF(F15=TiltakstyperKostnadskalkyle!$B$30,TiltakstyperKostnadskalkyle!$S$30*Handlingsplan!H15,
IF(F15=TiltakstyperKostnadskalkyle!$B$31,TiltakstyperKostnadskalkyle!$S$31*Handlingsplan!H15,
IF(F15=TiltakstyperKostnadskalkyle!$B$32,TiltakstyperKostnadskalkyle!$S$32*Handlingsplan!H15,
IF(F15=TiltakstyperKostnadskalkyle!$B$33,TiltakstyperKostnadskalkyle!$S$33*Handlingsplan!H15,
IF(F15=TiltakstyperKostnadskalkyle!$B$34,TiltakstyperKostnadskalkyle!$S$34*Handlingsplan!H15,
IF(F15=TiltakstyperKostnadskalkyle!$B$35,TiltakstyperKostnadskalkyle!$S$35*Handlingsplan!H15,
0)))))))))))))))))))))))))))))))</f>
        <v>500</v>
      </c>
      <c r="K15" s="57">
        <f>IF($F15=TiltakstyperKostnadskalkyle!$B$5,($J15*TiltakstyperKostnadskalkyle!D$5)/100,
IF($F15=TiltakstyperKostnadskalkyle!$B$6,($J15*TiltakstyperKostnadskalkyle!D$6)/100,
IF($F15=TiltakstyperKostnadskalkyle!$B$7,($J15*TiltakstyperKostnadskalkyle!D$7)/100,
IF($F15=TiltakstyperKostnadskalkyle!$B$8,($J15*TiltakstyperKostnadskalkyle!D$8)/100,
IF($F15=TiltakstyperKostnadskalkyle!$B$9,($J15*TiltakstyperKostnadskalkyle!D$9)/100,
IF($F15=TiltakstyperKostnadskalkyle!$B$10,($J15*TiltakstyperKostnadskalkyle!D$10)/100,
IF($F15=TiltakstyperKostnadskalkyle!$B$11,($J15*TiltakstyperKostnadskalkyle!D$11)/100,
IF($F15=TiltakstyperKostnadskalkyle!$B$12,($J15*TiltakstyperKostnadskalkyle!D$12)/100,
IF($F15=TiltakstyperKostnadskalkyle!$B$13,($J15*TiltakstyperKostnadskalkyle!D$13)/100,
IF($F15=TiltakstyperKostnadskalkyle!$B$14,($J15*TiltakstyperKostnadskalkyle!D$14)/100,
IF($F15=TiltakstyperKostnadskalkyle!$B$15,($J15*TiltakstyperKostnadskalkyle!D$15)/100,
IF($F15=TiltakstyperKostnadskalkyle!$B$16,($J15*TiltakstyperKostnadskalkyle!D$16)/100,
IF($F15=TiltakstyperKostnadskalkyle!$B$17,($J15*TiltakstyperKostnadskalkyle!D$17)/100,
IF($F15=TiltakstyperKostnadskalkyle!$B$18,($J15*TiltakstyperKostnadskalkyle!D$18)/100,
IF($F15=TiltakstyperKostnadskalkyle!$B$19,($J15*TiltakstyperKostnadskalkyle!D$19)/100,
IF($F15=TiltakstyperKostnadskalkyle!$B$20,($J15*TiltakstyperKostnadskalkyle!D$20)/100,
IF($F15=TiltakstyperKostnadskalkyle!$B$21,($J15*TiltakstyperKostnadskalkyle!D$21)/100,
IF($F15=TiltakstyperKostnadskalkyle!$B$22,($J15*TiltakstyperKostnadskalkyle!D$22)/100,
IF($F15=TiltakstyperKostnadskalkyle!$B$23,($J15*TiltakstyperKostnadskalkyle!D$23)/100,
IF($F15=TiltakstyperKostnadskalkyle!$B$24,($J15*TiltakstyperKostnadskalkyle!D$24)/100,
IF($F15=TiltakstyperKostnadskalkyle!$B$25,($J15*TiltakstyperKostnadskalkyle!D$25)/100,
IF($F15=TiltakstyperKostnadskalkyle!$B$26,($J15*TiltakstyperKostnadskalkyle!D$26)/100,
IF($F15=TiltakstyperKostnadskalkyle!$B$27,($J15*TiltakstyperKostnadskalkyle!D$27)/100,
IF($F15=TiltakstyperKostnadskalkyle!$B$28,($J15*TiltakstyperKostnadskalkyle!D$28)/100,
IF($F15=TiltakstyperKostnadskalkyle!$B$29,($J15*TiltakstyperKostnadskalkyle!D$29)/100,
IF($F15=TiltakstyperKostnadskalkyle!$B$30,($J15*TiltakstyperKostnadskalkyle!D$30)/100,
IF($F15=TiltakstyperKostnadskalkyle!$B$31,($J15*TiltakstyperKostnadskalkyle!D$31)/100,
IF($F15=TiltakstyperKostnadskalkyle!$B$32,($J15*TiltakstyperKostnadskalkyle!D$32)/100,
IF($F15=TiltakstyperKostnadskalkyle!$B$33,($J15*TiltakstyperKostnadskalkyle!D$33)/100,
IF($F15=TiltakstyperKostnadskalkyle!$B$34,($J15*TiltakstyperKostnadskalkyle!D$34)/100,
IF($F15=TiltakstyperKostnadskalkyle!$B$35,($J15*TiltakstyperKostnadskalkyle!D$35)/100,
"0")))))))))))))))))))))))))))))))</f>
        <v>17.5</v>
      </c>
      <c r="L15" s="57">
        <f>IF($F15=TiltakstyperKostnadskalkyle!$B$5,($J15*TiltakstyperKostnadskalkyle!E$5)/100,
IF($F15=TiltakstyperKostnadskalkyle!$B$6,($J15*TiltakstyperKostnadskalkyle!E$6)/100,
IF($F15=TiltakstyperKostnadskalkyle!$B$7,($J15*TiltakstyperKostnadskalkyle!E$7)/100,
IF($F15=TiltakstyperKostnadskalkyle!$B$8,($J15*TiltakstyperKostnadskalkyle!E$8)/100,
IF($F15=TiltakstyperKostnadskalkyle!$B$9,($J15*TiltakstyperKostnadskalkyle!E$9)/100,
IF($F15=TiltakstyperKostnadskalkyle!$B$10,($J15*TiltakstyperKostnadskalkyle!E$10)/100,
IF($F15=TiltakstyperKostnadskalkyle!$B$11,($J15*TiltakstyperKostnadskalkyle!E$11)/100,
IF($F15=TiltakstyperKostnadskalkyle!$B$12,($J15*TiltakstyperKostnadskalkyle!E$12)/100,
IF($F15=TiltakstyperKostnadskalkyle!$B$13,($J15*TiltakstyperKostnadskalkyle!E$13)/100,
IF($F15=TiltakstyperKostnadskalkyle!$B$14,($J15*TiltakstyperKostnadskalkyle!E$14)/100,
IF($F15=TiltakstyperKostnadskalkyle!$B$15,($J15*TiltakstyperKostnadskalkyle!E$15)/100,
IF($F15=TiltakstyperKostnadskalkyle!$B$16,($J15*TiltakstyperKostnadskalkyle!E$16)/100,
IF($F15=TiltakstyperKostnadskalkyle!$B$17,($J15*TiltakstyperKostnadskalkyle!E$17)/100,
IF($F15=TiltakstyperKostnadskalkyle!$B$18,($J15*TiltakstyperKostnadskalkyle!E$18)/100,
IF($F15=TiltakstyperKostnadskalkyle!$B$19,($J15*TiltakstyperKostnadskalkyle!E$19)/100,
IF($F15=TiltakstyperKostnadskalkyle!$B$20,($J15*TiltakstyperKostnadskalkyle!E$20)/100,
IF($F15=TiltakstyperKostnadskalkyle!$B$21,($J15*TiltakstyperKostnadskalkyle!E$21)/100,
IF($F15=TiltakstyperKostnadskalkyle!$B$22,($J15*TiltakstyperKostnadskalkyle!E$22)/100,
IF($F15=TiltakstyperKostnadskalkyle!$B$23,($J15*TiltakstyperKostnadskalkyle!E$23)/100,
IF($F15=TiltakstyperKostnadskalkyle!$B$24,($J15*TiltakstyperKostnadskalkyle!E$24)/100,
IF($F15=TiltakstyperKostnadskalkyle!$B$25,($J15*TiltakstyperKostnadskalkyle!E$25)/100,
IF($F15=TiltakstyperKostnadskalkyle!$B$26,($J15*TiltakstyperKostnadskalkyle!E$26)/100,
IF($F15=TiltakstyperKostnadskalkyle!$B$27,($J15*TiltakstyperKostnadskalkyle!E$27)/100,
IF($F15=TiltakstyperKostnadskalkyle!$B$28,($J15*TiltakstyperKostnadskalkyle!E$28)/100,
IF($F15=TiltakstyperKostnadskalkyle!$B$29,($J15*TiltakstyperKostnadskalkyle!E$29)/100,
IF($F15=TiltakstyperKostnadskalkyle!$B$30,($J15*TiltakstyperKostnadskalkyle!E$30)/100,
IF($F15=TiltakstyperKostnadskalkyle!$B$31,($J15*TiltakstyperKostnadskalkyle!E$31)/100,
IF($F15=TiltakstyperKostnadskalkyle!$B$32,($J15*TiltakstyperKostnadskalkyle!E$32)/100,
IF($F15=TiltakstyperKostnadskalkyle!$B$33,($J15*TiltakstyperKostnadskalkyle!E$33)/100,
IF($F15=TiltakstyperKostnadskalkyle!$B$34,($J15*TiltakstyperKostnadskalkyle!E$34)/100,
IF($F15=TiltakstyperKostnadskalkyle!$B$35,($J15*TiltakstyperKostnadskalkyle!E$35)/100,
"0")))))))))))))))))))))))))))))))</f>
        <v>30</v>
      </c>
      <c r="M15" s="57">
        <f>IF($F15=TiltakstyperKostnadskalkyle!$B$5,($J15*TiltakstyperKostnadskalkyle!F$5)/100,
IF($F15=TiltakstyperKostnadskalkyle!$B$6,($J15*TiltakstyperKostnadskalkyle!F$6)/100,
IF($F15=TiltakstyperKostnadskalkyle!$B$7,($J15*TiltakstyperKostnadskalkyle!F$7)/100,
IF($F15=TiltakstyperKostnadskalkyle!$B$8,($J15*TiltakstyperKostnadskalkyle!F$8)/100,
IF($F15=TiltakstyperKostnadskalkyle!$B$9,($J15*TiltakstyperKostnadskalkyle!F$9)/100,
IF($F15=TiltakstyperKostnadskalkyle!$B$10,($J15*TiltakstyperKostnadskalkyle!F$10)/100,
IF($F15=TiltakstyperKostnadskalkyle!$B$11,($J15*TiltakstyperKostnadskalkyle!F$11)/100,
IF($F15=TiltakstyperKostnadskalkyle!$B$12,($J15*TiltakstyperKostnadskalkyle!F$12)/100,
IF($F15=TiltakstyperKostnadskalkyle!$B$13,($J15*TiltakstyperKostnadskalkyle!F$13)/100,
IF($F15=TiltakstyperKostnadskalkyle!$B$14,($J15*TiltakstyperKostnadskalkyle!F$14)/100,
IF($F15=TiltakstyperKostnadskalkyle!$B$15,($J15*TiltakstyperKostnadskalkyle!F$15)/100,
IF($F15=TiltakstyperKostnadskalkyle!$B$16,($J15*TiltakstyperKostnadskalkyle!F$16)/100,
IF($F15=TiltakstyperKostnadskalkyle!$B$17,($J15*TiltakstyperKostnadskalkyle!F$17)/100,
IF($F15=TiltakstyperKostnadskalkyle!$B$18,($J15*TiltakstyperKostnadskalkyle!F$18)/100,
IF($F15=TiltakstyperKostnadskalkyle!$B$19,($J15*TiltakstyperKostnadskalkyle!F$19)/100,
IF($F15=TiltakstyperKostnadskalkyle!$B$20,($J15*TiltakstyperKostnadskalkyle!F$20)/100,
IF($F15=TiltakstyperKostnadskalkyle!$B$21,($J15*TiltakstyperKostnadskalkyle!F$21)/100,
IF($F15=TiltakstyperKostnadskalkyle!$B$22,($J15*TiltakstyperKostnadskalkyle!F$22)/100,
IF($F15=TiltakstyperKostnadskalkyle!$B$23,($J15*TiltakstyperKostnadskalkyle!F$23)/100,
IF($F15=TiltakstyperKostnadskalkyle!$B$24,($J15*TiltakstyperKostnadskalkyle!F$24)/100,
IF($F15=TiltakstyperKostnadskalkyle!$B$25,($J15*TiltakstyperKostnadskalkyle!F$25)/100,
IF($F15=TiltakstyperKostnadskalkyle!$B$26,($J15*TiltakstyperKostnadskalkyle!F$26)/100,
IF($F15=TiltakstyperKostnadskalkyle!$B$27,($J15*TiltakstyperKostnadskalkyle!F$27)/100,
IF($F15=TiltakstyperKostnadskalkyle!$B$28,($J15*TiltakstyperKostnadskalkyle!F$28)/100,
IF($F15=TiltakstyperKostnadskalkyle!$B$29,($J15*TiltakstyperKostnadskalkyle!F$29)/100,
IF($F15=TiltakstyperKostnadskalkyle!$B$30,($J15*TiltakstyperKostnadskalkyle!F$30)/100,
IF($F15=TiltakstyperKostnadskalkyle!$B$31,($J15*TiltakstyperKostnadskalkyle!F$31)/100,
IF($F15=TiltakstyperKostnadskalkyle!$B$32,($J15*TiltakstyperKostnadskalkyle!F$32)/100,
IF($F15=TiltakstyperKostnadskalkyle!$B$33,($J15*TiltakstyperKostnadskalkyle!F$33)/100,
IF($F15=TiltakstyperKostnadskalkyle!$B$34,($J15*TiltakstyperKostnadskalkyle!F$34)/100,
IF($F15=TiltakstyperKostnadskalkyle!$B$35,($J15*TiltakstyperKostnadskalkyle!F$35)/100,
"0")))))))))))))))))))))))))))))))</f>
        <v>160</v>
      </c>
      <c r="N15" s="57">
        <f>IF($F15=TiltakstyperKostnadskalkyle!$B$5,($J15*TiltakstyperKostnadskalkyle!G$5)/100,
IF($F15=TiltakstyperKostnadskalkyle!$B$6,($J15*TiltakstyperKostnadskalkyle!G$6)/100,
IF($F15=TiltakstyperKostnadskalkyle!$B$7,($J15*TiltakstyperKostnadskalkyle!G$7)/100,
IF($F15=TiltakstyperKostnadskalkyle!$B$8,($J15*TiltakstyperKostnadskalkyle!G$8)/100,
IF($F15=TiltakstyperKostnadskalkyle!$B$9,($J15*TiltakstyperKostnadskalkyle!G$9)/100,
IF($F15=TiltakstyperKostnadskalkyle!$B$10,($J15*TiltakstyperKostnadskalkyle!G$10)/100,
IF($F15=TiltakstyperKostnadskalkyle!$B$11,($J15*TiltakstyperKostnadskalkyle!G$11)/100,
IF($F15=TiltakstyperKostnadskalkyle!$B$12,($J15*TiltakstyperKostnadskalkyle!G$12)/100,
IF($F15=TiltakstyperKostnadskalkyle!$B$13,($J15*TiltakstyperKostnadskalkyle!G$13)/100,
IF($F15=TiltakstyperKostnadskalkyle!$B$14,($J15*TiltakstyperKostnadskalkyle!G$14)/100,
IF($F15=TiltakstyperKostnadskalkyle!$B$15,($J15*TiltakstyperKostnadskalkyle!G$15)/100,
IF($F15=TiltakstyperKostnadskalkyle!$B$16,($J15*TiltakstyperKostnadskalkyle!G$16)/100,
IF($F15=TiltakstyperKostnadskalkyle!$B$17,($J15*TiltakstyperKostnadskalkyle!G$17)/100,
IF($F15=TiltakstyperKostnadskalkyle!$B$18,($J15*TiltakstyperKostnadskalkyle!G$18)/100,
IF($F15=TiltakstyperKostnadskalkyle!$B$19,($J15*TiltakstyperKostnadskalkyle!G$19)/100,
IF($F15=TiltakstyperKostnadskalkyle!$B$20,($J15*TiltakstyperKostnadskalkyle!G$20)/100,
IF($F15=TiltakstyperKostnadskalkyle!$B$21,($J15*TiltakstyperKostnadskalkyle!G$21)/100,
IF($F15=TiltakstyperKostnadskalkyle!$B$22,($J15*TiltakstyperKostnadskalkyle!G$22)/100,
IF($F15=TiltakstyperKostnadskalkyle!$B$23,($J15*TiltakstyperKostnadskalkyle!G$23)/100,
IF($F15=TiltakstyperKostnadskalkyle!$B$24,($J15*TiltakstyperKostnadskalkyle!G$24)/100,
IF($F15=TiltakstyperKostnadskalkyle!$B$25,($J15*TiltakstyperKostnadskalkyle!G$25)/100,
IF($F15=TiltakstyperKostnadskalkyle!$B$26,($J15*TiltakstyperKostnadskalkyle!G$26)/100,
IF($F15=TiltakstyperKostnadskalkyle!$B$27,($J15*TiltakstyperKostnadskalkyle!G$27)/100,
IF($F15=TiltakstyperKostnadskalkyle!$B$28,($J15*TiltakstyperKostnadskalkyle!G$28)/100,
IF($F15=TiltakstyperKostnadskalkyle!$B$29,($J15*TiltakstyperKostnadskalkyle!G$29)/100,
IF($F15=TiltakstyperKostnadskalkyle!$B$30,($J15*TiltakstyperKostnadskalkyle!G$30)/100,
IF($F15=TiltakstyperKostnadskalkyle!$B$31,($J15*TiltakstyperKostnadskalkyle!G$31)/100,
IF($F15=TiltakstyperKostnadskalkyle!$B$32,($J15*TiltakstyperKostnadskalkyle!G$32)/100,
IF($F15=TiltakstyperKostnadskalkyle!$B$33,($J15*TiltakstyperKostnadskalkyle!G$33)/100,
IF($F15=TiltakstyperKostnadskalkyle!$B$34,($J15*TiltakstyperKostnadskalkyle!G$34)/100,
IF($F15=TiltakstyperKostnadskalkyle!$B$35,($J15*TiltakstyperKostnadskalkyle!G$35)/100,
"0")))))))))))))))))))))))))))))))</f>
        <v>165</v>
      </c>
      <c r="O15" s="57">
        <f>IF($F15=TiltakstyperKostnadskalkyle!$B$5,($J15*TiltakstyperKostnadskalkyle!H$5)/100,
IF($F15=TiltakstyperKostnadskalkyle!$B$6,($J15*TiltakstyperKostnadskalkyle!H$6)/100,
IF($F15=TiltakstyperKostnadskalkyle!$B$7,($J15*TiltakstyperKostnadskalkyle!H$7)/100,
IF($F15=TiltakstyperKostnadskalkyle!$B$8,($J15*TiltakstyperKostnadskalkyle!H$8)/100,
IF($F15=TiltakstyperKostnadskalkyle!$B$9,($J15*TiltakstyperKostnadskalkyle!H$9)/100,
IF($F15=TiltakstyperKostnadskalkyle!$B$10,($J15*TiltakstyperKostnadskalkyle!H$10)/100,
IF($F15=TiltakstyperKostnadskalkyle!$B$11,($J15*TiltakstyperKostnadskalkyle!H$11)/100,
IF($F15=TiltakstyperKostnadskalkyle!$B$12,($J15*TiltakstyperKostnadskalkyle!H$12)/100,
IF($F15=TiltakstyperKostnadskalkyle!$B$13,($J15*TiltakstyperKostnadskalkyle!H$13)/100,
IF($F15=TiltakstyperKostnadskalkyle!$B$14,($J15*TiltakstyperKostnadskalkyle!H$14)/100,
IF($F15=TiltakstyperKostnadskalkyle!$B$15,($J15*TiltakstyperKostnadskalkyle!H$15)/100,
IF($F15=TiltakstyperKostnadskalkyle!$B$16,($J15*TiltakstyperKostnadskalkyle!H$16)/100,
IF($F15=TiltakstyperKostnadskalkyle!$B$17,($J15*TiltakstyperKostnadskalkyle!H$17)/100,
IF($F15=TiltakstyperKostnadskalkyle!$B$18,($J15*TiltakstyperKostnadskalkyle!H$18)/100,
IF($F15=TiltakstyperKostnadskalkyle!$B$19,($J15*TiltakstyperKostnadskalkyle!H$19)/100,
IF($F15=TiltakstyperKostnadskalkyle!$B$20,($J15*TiltakstyperKostnadskalkyle!H$20)/100,
IF($F15=TiltakstyperKostnadskalkyle!$B$21,($J15*TiltakstyperKostnadskalkyle!H$21)/100,
IF($F15=TiltakstyperKostnadskalkyle!$B$22,($J15*TiltakstyperKostnadskalkyle!H$22)/100,
IF($F15=TiltakstyperKostnadskalkyle!$B$23,($J15*TiltakstyperKostnadskalkyle!H$23)/100,
IF($F15=TiltakstyperKostnadskalkyle!$B$24,($J15*TiltakstyperKostnadskalkyle!H$24)/100,
IF($F15=TiltakstyperKostnadskalkyle!$B$25,($J15*TiltakstyperKostnadskalkyle!H$25)/100,
IF($F15=TiltakstyperKostnadskalkyle!$B$26,($J15*TiltakstyperKostnadskalkyle!H$26)/100,
IF($F15=TiltakstyperKostnadskalkyle!$B$27,($J15*TiltakstyperKostnadskalkyle!H$27)/100,
IF($F15=TiltakstyperKostnadskalkyle!$B$28,($J15*TiltakstyperKostnadskalkyle!H$28)/100,
IF($F15=TiltakstyperKostnadskalkyle!$B$29,($J15*TiltakstyperKostnadskalkyle!H$29)/100,
IF($F15=TiltakstyperKostnadskalkyle!$B$30,($J15*TiltakstyperKostnadskalkyle!H$30)/100,
IF($F15=TiltakstyperKostnadskalkyle!$B$31,($J15*TiltakstyperKostnadskalkyle!H$31)/100,
IF($F15=TiltakstyperKostnadskalkyle!$B$32,($J15*TiltakstyperKostnadskalkyle!H$32)/100,
IF($F15=TiltakstyperKostnadskalkyle!$B$33,($J15*TiltakstyperKostnadskalkyle!H$33)/100,
IF($F15=TiltakstyperKostnadskalkyle!$B$34,($J15*TiltakstyperKostnadskalkyle!H$34)/100,
IF($F15=TiltakstyperKostnadskalkyle!$B$35,($J15*TiltakstyperKostnadskalkyle!H$35)/100,
"0")))))))))))))))))))))))))))))))</f>
        <v>30</v>
      </c>
      <c r="P15" s="57">
        <f>IF($F15=TiltakstyperKostnadskalkyle!$B$5,($J15*TiltakstyperKostnadskalkyle!I$5)/100,
IF($F15=TiltakstyperKostnadskalkyle!$B$6,($J15*TiltakstyperKostnadskalkyle!I$6)/100,
IF($F15=TiltakstyperKostnadskalkyle!$B$7,($J15*TiltakstyperKostnadskalkyle!I$7)/100,
IF($F15=TiltakstyperKostnadskalkyle!$B$8,($J15*TiltakstyperKostnadskalkyle!I$8)/100,
IF($F15=TiltakstyperKostnadskalkyle!$B$9,($J15*TiltakstyperKostnadskalkyle!I$9)/100,
IF($F15=TiltakstyperKostnadskalkyle!$B$10,($J15*TiltakstyperKostnadskalkyle!I$10)/100,
IF($F15=TiltakstyperKostnadskalkyle!$B$11,($J15*TiltakstyperKostnadskalkyle!I$11)/100,
IF($F15=TiltakstyperKostnadskalkyle!$B$12,($J15*TiltakstyperKostnadskalkyle!I$12)/100,
IF($F15=TiltakstyperKostnadskalkyle!$B$13,($J15*TiltakstyperKostnadskalkyle!I$13)/100,
IF($F15=TiltakstyperKostnadskalkyle!$B$14,($J15*TiltakstyperKostnadskalkyle!I$14)/100,
IF($F15=TiltakstyperKostnadskalkyle!$B$15,($J15*TiltakstyperKostnadskalkyle!I$15)/100,
IF($F15=TiltakstyperKostnadskalkyle!$B$16,($J15*TiltakstyperKostnadskalkyle!I$16)/100,
IF($F15=TiltakstyperKostnadskalkyle!$B$17,($J15*TiltakstyperKostnadskalkyle!I$17)/100,
IF($F15=TiltakstyperKostnadskalkyle!$B$18,($J15*TiltakstyperKostnadskalkyle!I$18)/100,
IF($F15=TiltakstyperKostnadskalkyle!$B$19,($J15*TiltakstyperKostnadskalkyle!I$19)/100,
IF($F15=TiltakstyperKostnadskalkyle!$B$20,($J15*TiltakstyperKostnadskalkyle!I$20)/100,
IF($F15=TiltakstyperKostnadskalkyle!$B$21,($J15*TiltakstyperKostnadskalkyle!I$21)/100,
IF($F15=TiltakstyperKostnadskalkyle!$B$22,($J15*TiltakstyperKostnadskalkyle!I$22)/100,
IF($F15=TiltakstyperKostnadskalkyle!$B$23,($J15*TiltakstyperKostnadskalkyle!I$23)/100,
IF($F15=TiltakstyperKostnadskalkyle!$B$24,($J15*TiltakstyperKostnadskalkyle!I$24)/100,
IF($F15=TiltakstyperKostnadskalkyle!$B$25,($J15*TiltakstyperKostnadskalkyle!I$25)/100,
IF($F15=TiltakstyperKostnadskalkyle!$B$26,($J15*TiltakstyperKostnadskalkyle!I$26)/100,
IF($F15=TiltakstyperKostnadskalkyle!$B$27,($J15*TiltakstyperKostnadskalkyle!I$27)/100,
IF($F15=TiltakstyperKostnadskalkyle!$B$28,($J15*TiltakstyperKostnadskalkyle!I$28)/100,
IF($F15=TiltakstyperKostnadskalkyle!$B$29,($J15*TiltakstyperKostnadskalkyle!I$29)/100,
IF($F15=TiltakstyperKostnadskalkyle!$B$30,($J15*TiltakstyperKostnadskalkyle!I$30)/100,
IF($F15=TiltakstyperKostnadskalkyle!$B$31,($J15*TiltakstyperKostnadskalkyle!I$31)/100,
IF($F15=TiltakstyperKostnadskalkyle!$B$32,($J15*TiltakstyperKostnadskalkyle!I$32)/100,
IF($F15=TiltakstyperKostnadskalkyle!$B$33,($J15*TiltakstyperKostnadskalkyle!I$33)/100,
IF($F15=TiltakstyperKostnadskalkyle!$B$34,($J15*TiltakstyperKostnadskalkyle!I$34)/100,
IF($F15=TiltakstyperKostnadskalkyle!$B$35,($J15*TiltakstyperKostnadskalkyle!I$35)/100,
"0")))))))))))))))))))))))))))))))</f>
        <v>80</v>
      </c>
      <c r="Q15" s="57">
        <f>IF($F15=TiltakstyperKostnadskalkyle!$B$5,($J15*TiltakstyperKostnadskalkyle!J$5)/100,
IF($F15=TiltakstyperKostnadskalkyle!$B$6,($J15*TiltakstyperKostnadskalkyle!J$6)/100,
IF($F15=TiltakstyperKostnadskalkyle!$B$7,($J15*TiltakstyperKostnadskalkyle!J$7)/100,
IF($F15=TiltakstyperKostnadskalkyle!$B$8,($J15*TiltakstyperKostnadskalkyle!J$8)/100,
IF($F15=TiltakstyperKostnadskalkyle!$B$9,($J15*TiltakstyperKostnadskalkyle!J$9)/100,
IF($F15=TiltakstyperKostnadskalkyle!$B$10,($J15*TiltakstyperKostnadskalkyle!J$10)/100,
IF($F15=TiltakstyperKostnadskalkyle!$B$11,($J15*TiltakstyperKostnadskalkyle!J$11)/100,
IF($F15=TiltakstyperKostnadskalkyle!$B$12,($J15*TiltakstyperKostnadskalkyle!J$12)/100,
IF($F15=TiltakstyperKostnadskalkyle!$B$13,($J15*TiltakstyperKostnadskalkyle!J$13)/100,
IF($F15=TiltakstyperKostnadskalkyle!$B$14,($J15*TiltakstyperKostnadskalkyle!J$14)/100,
IF($F15=TiltakstyperKostnadskalkyle!$B$15,($J15*TiltakstyperKostnadskalkyle!J$15)/100,
IF($F15=TiltakstyperKostnadskalkyle!$B$16,($J15*TiltakstyperKostnadskalkyle!J$16)/100,
IF($F15=TiltakstyperKostnadskalkyle!$B$17,($J15*TiltakstyperKostnadskalkyle!J$17)/100,
IF($F15=TiltakstyperKostnadskalkyle!$B$18,($J15*TiltakstyperKostnadskalkyle!J$18)/100,
IF($F15=TiltakstyperKostnadskalkyle!$B$19,($J15*TiltakstyperKostnadskalkyle!J$19)/100,
IF($F15=TiltakstyperKostnadskalkyle!$B$20,($J15*TiltakstyperKostnadskalkyle!J$20)/100,
IF($F15=TiltakstyperKostnadskalkyle!$B$21,($J15*TiltakstyperKostnadskalkyle!J$21)/100,
IF($F15=TiltakstyperKostnadskalkyle!$B$22,($J15*TiltakstyperKostnadskalkyle!J$22)/100,
IF($F15=TiltakstyperKostnadskalkyle!$B$23,($J15*TiltakstyperKostnadskalkyle!J$23)/100,
IF($F15=TiltakstyperKostnadskalkyle!$B$24,($J15*TiltakstyperKostnadskalkyle!J$24)/100,
IF($F15=TiltakstyperKostnadskalkyle!$B$25,($J15*TiltakstyperKostnadskalkyle!J$25)/100,
IF($F15=TiltakstyperKostnadskalkyle!$B$26,($J15*TiltakstyperKostnadskalkyle!J$26)/100,
IF($F15=TiltakstyperKostnadskalkyle!$B$27,($J15*TiltakstyperKostnadskalkyle!J$27)/100,
IF($F15=TiltakstyperKostnadskalkyle!$B$28,($J15*TiltakstyperKostnadskalkyle!J$28)/100,
IF($F15=TiltakstyperKostnadskalkyle!$B$29,($J15*TiltakstyperKostnadskalkyle!J$29)/100,
IF($F15=TiltakstyperKostnadskalkyle!$B$30,($J15*TiltakstyperKostnadskalkyle!J$30)/100,
IF($F15=TiltakstyperKostnadskalkyle!$B$31,($J15*TiltakstyperKostnadskalkyle!J$31)/100,
IF($F15=TiltakstyperKostnadskalkyle!$B$32,($J15*TiltakstyperKostnadskalkyle!J$32)/100,
IF($F15=TiltakstyperKostnadskalkyle!$B$33,($J15*TiltakstyperKostnadskalkyle!J$33)/100,
IF($F15=TiltakstyperKostnadskalkyle!$B$34,($J15*TiltakstyperKostnadskalkyle!J$34)/100,
IF($F15=TiltakstyperKostnadskalkyle!$B$35,($J15*TiltakstyperKostnadskalkyle!J$35)/100,
"0")))))))))))))))))))))))))))))))</f>
        <v>0</v>
      </c>
      <c r="R15" s="57">
        <f>IF($F15=TiltakstyperKostnadskalkyle!$B$5,($J15*TiltakstyperKostnadskalkyle!K$5)/100,
IF($F15=TiltakstyperKostnadskalkyle!$B$6,($J15*TiltakstyperKostnadskalkyle!K$6)/100,
IF($F15=TiltakstyperKostnadskalkyle!$B$7,($J15*TiltakstyperKostnadskalkyle!K$7)/100,
IF($F15=TiltakstyperKostnadskalkyle!$B$8,($J15*TiltakstyperKostnadskalkyle!K$8)/100,
IF($F15=TiltakstyperKostnadskalkyle!$B$9,($J15*TiltakstyperKostnadskalkyle!K$9)/100,
IF($F15=TiltakstyperKostnadskalkyle!$B$10,($J15*TiltakstyperKostnadskalkyle!K$10)/100,
IF($F15=TiltakstyperKostnadskalkyle!$B$11,($J15*TiltakstyperKostnadskalkyle!K$11)/100,
IF($F15=TiltakstyperKostnadskalkyle!$B$12,($J15*TiltakstyperKostnadskalkyle!K$12)/100,
IF($F15=TiltakstyperKostnadskalkyle!$B$13,($J15*TiltakstyperKostnadskalkyle!K$13)/100,
IF($F15=TiltakstyperKostnadskalkyle!$B$14,($J15*TiltakstyperKostnadskalkyle!K$14)/100,
IF($F15=TiltakstyperKostnadskalkyle!$B$15,($J15*TiltakstyperKostnadskalkyle!K$15)/100,
IF($F15=TiltakstyperKostnadskalkyle!$B$16,($J15*TiltakstyperKostnadskalkyle!K$16)/100,
IF($F15=TiltakstyperKostnadskalkyle!$B$17,($J15*TiltakstyperKostnadskalkyle!K$17)/100,
IF($F15=TiltakstyperKostnadskalkyle!$B$18,($J15*TiltakstyperKostnadskalkyle!K$18)/100,
IF($F15=TiltakstyperKostnadskalkyle!$B$19,($J15*TiltakstyperKostnadskalkyle!K$19)/100,
IF($F15=TiltakstyperKostnadskalkyle!$B$20,($J15*TiltakstyperKostnadskalkyle!K$20)/100,
IF($F15=TiltakstyperKostnadskalkyle!$B$21,($J15*TiltakstyperKostnadskalkyle!K$21)/100,
IF($F15=TiltakstyperKostnadskalkyle!$B$22,($J15*TiltakstyperKostnadskalkyle!K$22)/100,
IF($F15=TiltakstyperKostnadskalkyle!$B$23,($J15*TiltakstyperKostnadskalkyle!K$23)/100,
IF($F15=TiltakstyperKostnadskalkyle!$B$24,($J15*TiltakstyperKostnadskalkyle!K$24)/100,
IF($F15=TiltakstyperKostnadskalkyle!$B$25,($J15*TiltakstyperKostnadskalkyle!K$25)/100,
IF($F15=TiltakstyperKostnadskalkyle!$B$26,($J15*TiltakstyperKostnadskalkyle!K$26)/100,
IF($F15=TiltakstyperKostnadskalkyle!$B$27,($J15*TiltakstyperKostnadskalkyle!K$27)/100,
IF($F15=TiltakstyperKostnadskalkyle!$B$28,($J15*TiltakstyperKostnadskalkyle!K$28)/100,
IF($F15=TiltakstyperKostnadskalkyle!$B$29,($J15*TiltakstyperKostnadskalkyle!K$29)/100,
IF($F15=TiltakstyperKostnadskalkyle!$B$30,($J15*TiltakstyperKostnadskalkyle!K$30)/100,
IF($F15=TiltakstyperKostnadskalkyle!$B$31,($J15*TiltakstyperKostnadskalkyle!K$31)/100,
IF($F15=TiltakstyperKostnadskalkyle!$B$32,($J15*TiltakstyperKostnadskalkyle!K$32)/100,
IF($F15=TiltakstyperKostnadskalkyle!$B$33,($J15*TiltakstyperKostnadskalkyle!K$33)/100,
IF($F15=TiltakstyperKostnadskalkyle!$B$34,($J15*TiltakstyperKostnadskalkyle!K$34)/100,
IF($F15=TiltakstyperKostnadskalkyle!$B$35,($J15*TiltakstyperKostnadskalkyle!K$35)/100,
"0")))))))))))))))))))))))))))))))</f>
        <v>0</v>
      </c>
      <c r="S15" s="57">
        <f>IF($F15=TiltakstyperKostnadskalkyle!$B$5,($J15*TiltakstyperKostnadskalkyle!L$5)/100,
IF($F15=TiltakstyperKostnadskalkyle!$B$6,($J15*TiltakstyperKostnadskalkyle!L$6)/100,
IF($F15=TiltakstyperKostnadskalkyle!$B$7,($J15*TiltakstyperKostnadskalkyle!L$7)/100,
IF($F15=TiltakstyperKostnadskalkyle!$B$8,($J15*TiltakstyperKostnadskalkyle!L$8)/100,
IF($F15=TiltakstyperKostnadskalkyle!$B$9,($J15*TiltakstyperKostnadskalkyle!L$9)/100,
IF($F15=TiltakstyperKostnadskalkyle!$B$10,($J15*TiltakstyperKostnadskalkyle!L$10)/100,
IF($F15=TiltakstyperKostnadskalkyle!$B$11,($J15*TiltakstyperKostnadskalkyle!L$11)/100,
IF($F15=TiltakstyperKostnadskalkyle!$B$12,($J15*TiltakstyperKostnadskalkyle!L$12)/100,
IF($F15=TiltakstyperKostnadskalkyle!$B$13,($J15*TiltakstyperKostnadskalkyle!L$13)/100,
IF($F15=TiltakstyperKostnadskalkyle!$B$14,($J15*TiltakstyperKostnadskalkyle!L$14)/100,
IF($F15=TiltakstyperKostnadskalkyle!$B$15,($J15*TiltakstyperKostnadskalkyle!L$15)/100,
IF($F15=TiltakstyperKostnadskalkyle!$B$16,($J15*TiltakstyperKostnadskalkyle!L$16)/100,
IF($F15=TiltakstyperKostnadskalkyle!$B$17,($J15*TiltakstyperKostnadskalkyle!L$17)/100,
IF($F15=TiltakstyperKostnadskalkyle!$B$18,($J15*TiltakstyperKostnadskalkyle!L$18)/100,
IF($F15=TiltakstyperKostnadskalkyle!$B$19,($J15*TiltakstyperKostnadskalkyle!L$19)/100,
IF($F15=TiltakstyperKostnadskalkyle!$B$20,($J15*TiltakstyperKostnadskalkyle!L$20)/100,
IF($F15=TiltakstyperKostnadskalkyle!$B$21,($J15*TiltakstyperKostnadskalkyle!L$21)/100,
IF($F15=TiltakstyperKostnadskalkyle!$B$22,($J15*TiltakstyperKostnadskalkyle!L$22)/100,
IF($F15=TiltakstyperKostnadskalkyle!$B$23,($J15*TiltakstyperKostnadskalkyle!L$23)/100,
IF($F15=TiltakstyperKostnadskalkyle!$B$24,($J15*TiltakstyperKostnadskalkyle!L$24)/100,
IF($F15=TiltakstyperKostnadskalkyle!$B$25,($J15*TiltakstyperKostnadskalkyle!L$25)/100,
IF($F15=TiltakstyperKostnadskalkyle!$B$26,($J15*TiltakstyperKostnadskalkyle!L$26)/100,
IF($F15=TiltakstyperKostnadskalkyle!$B$27,($J15*TiltakstyperKostnadskalkyle!L$27)/100,
IF($F15=TiltakstyperKostnadskalkyle!$B$28,($J15*TiltakstyperKostnadskalkyle!L$28)/100,
IF($F15=TiltakstyperKostnadskalkyle!$B$29,($J15*TiltakstyperKostnadskalkyle!L$29)/100,
IF($F15=TiltakstyperKostnadskalkyle!$B$30,($J15*TiltakstyperKostnadskalkyle!L$30)/100,
IF($F15=TiltakstyperKostnadskalkyle!$B$31,($J15*TiltakstyperKostnadskalkyle!L$31)/100,
IF($F15=TiltakstyperKostnadskalkyle!$B$32,($J15*TiltakstyperKostnadskalkyle!L$32)/100,
IF($F15=TiltakstyperKostnadskalkyle!$B$33,($J15*TiltakstyperKostnadskalkyle!L$33)/100,
IF($F15=TiltakstyperKostnadskalkyle!$B$34,($J15*TiltakstyperKostnadskalkyle!L$34)/100,
IF($F15=TiltakstyperKostnadskalkyle!$B$35,($J15*TiltakstyperKostnadskalkyle!L$35)/100,
"0")))))))))))))))))))))))))))))))</f>
        <v>0</v>
      </c>
      <c r="T15" s="57">
        <f>IF($F15=TiltakstyperKostnadskalkyle!$B$5,($J15*TiltakstyperKostnadskalkyle!M$5)/100,
IF($F15=TiltakstyperKostnadskalkyle!$B$6,($J15*TiltakstyperKostnadskalkyle!M$6)/100,
IF($F15=TiltakstyperKostnadskalkyle!$B$7,($J15*TiltakstyperKostnadskalkyle!M$7)/100,
IF($F15=TiltakstyperKostnadskalkyle!$B$8,($J15*TiltakstyperKostnadskalkyle!M$8)/100,
IF($F15=TiltakstyperKostnadskalkyle!$B$9,($J15*TiltakstyperKostnadskalkyle!M$9)/100,
IF($F15=TiltakstyperKostnadskalkyle!$B$10,($J15*TiltakstyperKostnadskalkyle!M$10)/100,
IF($F15=TiltakstyperKostnadskalkyle!$B$11,($J15*TiltakstyperKostnadskalkyle!M$11)/100,
IF($F15=TiltakstyperKostnadskalkyle!$B$12,($J15*TiltakstyperKostnadskalkyle!M$12)/100,
IF($F15=TiltakstyperKostnadskalkyle!$B$13,($J15*TiltakstyperKostnadskalkyle!M$13)/100,
IF($F15=TiltakstyperKostnadskalkyle!$B$14,($J15*TiltakstyperKostnadskalkyle!M$14)/100,
IF($F15=TiltakstyperKostnadskalkyle!$B$15,($J15*TiltakstyperKostnadskalkyle!M$15)/100,
IF($F15=TiltakstyperKostnadskalkyle!$B$16,($J15*TiltakstyperKostnadskalkyle!M$16)/100,
IF($F15=TiltakstyperKostnadskalkyle!$B$17,($J15*TiltakstyperKostnadskalkyle!M$17)/100,
IF($F15=TiltakstyperKostnadskalkyle!$B$18,($J15*TiltakstyperKostnadskalkyle!M$18)/100,
IF($F15=TiltakstyperKostnadskalkyle!$B$19,($J15*TiltakstyperKostnadskalkyle!M$19)/100,
IF($F15=TiltakstyperKostnadskalkyle!$B$20,($J15*TiltakstyperKostnadskalkyle!M$20)/100,
IF($F15=TiltakstyperKostnadskalkyle!$B$21,($J15*TiltakstyperKostnadskalkyle!M$21)/100,
IF($F15=TiltakstyperKostnadskalkyle!$B$22,($J15*TiltakstyperKostnadskalkyle!M$22)/100,
IF($F15=TiltakstyperKostnadskalkyle!$B$23,($J15*TiltakstyperKostnadskalkyle!M$23)/100,
IF($F15=TiltakstyperKostnadskalkyle!$B$24,($J15*TiltakstyperKostnadskalkyle!M$24)/100,
IF($F15=TiltakstyperKostnadskalkyle!$B$25,($J15*TiltakstyperKostnadskalkyle!M$25)/100,
IF($F15=TiltakstyperKostnadskalkyle!$B$26,($J15*TiltakstyperKostnadskalkyle!M$26)/100,
IF($F15=TiltakstyperKostnadskalkyle!$B$27,($J15*TiltakstyperKostnadskalkyle!M$27)/100,
IF($F15=TiltakstyperKostnadskalkyle!$B$28,($J15*TiltakstyperKostnadskalkyle!M$28)/100,
IF($F15=TiltakstyperKostnadskalkyle!$B$29,($J15*TiltakstyperKostnadskalkyle!M$29)/100,
IF($F15=TiltakstyperKostnadskalkyle!$B$30,($J15*TiltakstyperKostnadskalkyle!M$30)/100,
IF($F15=TiltakstyperKostnadskalkyle!$B$31,($J15*TiltakstyperKostnadskalkyle!M$31)/100,
IF($F15=TiltakstyperKostnadskalkyle!$B$32,($J15*TiltakstyperKostnadskalkyle!M$32)/100,
IF($F15=TiltakstyperKostnadskalkyle!$B$33,($J15*TiltakstyperKostnadskalkyle!M$33)/100,
IF($F15=TiltakstyperKostnadskalkyle!$B$34,($J15*TiltakstyperKostnadskalkyle!M$34)/100,
IF($F15=TiltakstyperKostnadskalkyle!$B$35,($J15*TiltakstyperKostnadskalkyle!M$35)/100,
"0")))))))))))))))))))))))))))))))</f>
        <v>0</v>
      </c>
      <c r="U15" s="57">
        <f>IF($F15=TiltakstyperKostnadskalkyle!$B$5,($J15*TiltakstyperKostnadskalkyle!N$5)/100,
IF($F15=TiltakstyperKostnadskalkyle!$B$6,($J15*TiltakstyperKostnadskalkyle!N$6)/100,
IF($F15=TiltakstyperKostnadskalkyle!$B$7,($J15*TiltakstyperKostnadskalkyle!N$7)/100,
IF($F15=TiltakstyperKostnadskalkyle!$B$8,($J15*TiltakstyperKostnadskalkyle!N$8)/100,
IF($F15=TiltakstyperKostnadskalkyle!$B$9,($J15*TiltakstyperKostnadskalkyle!N$9)/100,
IF($F15=TiltakstyperKostnadskalkyle!$B$10,($J15*TiltakstyperKostnadskalkyle!N$10)/100,
IF($F15=TiltakstyperKostnadskalkyle!$B$11,($J15*TiltakstyperKostnadskalkyle!N$11)/100,
IF($F15=TiltakstyperKostnadskalkyle!$B$12,($J15*TiltakstyperKostnadskalkyle!N$12)/100,
IF($F15=TiltakstyperKostnadskalkyle!$B$13,($J15*TiltakstyperKostnadskalkyle!N$13)/100,
IF($F15=TiltakstyperKostnadskalkyle!$B$14,($J15*TiltakstyperKostnadskalkyle!N$14)/100,
IF($F15=TiltakstyperKostnadskalkyle!$B$15,($J15*TiltakstyperKostnadskalkyle!N$15)/100,
IF($F15=TiltakstyperKostnadskalkyle!$B$16,($J15*TiltakstyperKostnadskalkyle!N$16)/100,
IF($F15=TiltakstyperKostnadskalkyle!$B$17,($J15*TiltakstyperKostnadskalkyle!N$17)/100,
IF($F15=TiltakstyperKostnadskalkyle!$B$18,($J15*TiltakstyperKostnadskalkyle!N$18)/100,
IF($F15=TiltakstyperKostnadskalkyle!$B$19,($J15*TiltakstyperKostnadskalkyle!N$19)/100,
IF($F15=TiltakstyperKostnadskalkyle!$B$20,($J15*TiltakstyperKostnadskalkyle!N$20)/100,
IF($F15=TiltakstyperKostnadskalkyle!$B$21,($J15*TiltakstyperKostnadskalkyle!N$21)/100,
IF($F15=TiltakstyperKostnadskalkyle!$B$22,($J15*TiltakstyperKostnadskalkyle!N$22)/100,
IF($F15=TiltakstyperKostnadskalkyle!$B$23,($J15*TiltakstyperKostnadskalkyle!N$23)/100,
IF($F15=TiltakstyperKostnadskalkyle!$B$24,($J15*TiltakstyperKostnadskalkyle!N$24)/100,
IF($F15=TiltakstyperKostnadskalkyle!$B$25,($J15*TiltakstyperKostnadskalkyle!N$25)/100,
IF($F15=TiltakstyperKostnadskalkyle!$B$26,($J15*TiltakstyperKostnadskalkyle!N$26)/100,
IF($F15=TiltakstyperKostnadskalkyle!$B$27,($J15*TiltakstyperKostnadskalkyle!N$27)/100,
IF($F15=TiltakstyperKostnadskalkyle!$B$28,($J15*TiltakstyperKostnadskalkyle!N$28)/100,
IF($F15=TiltakstyperKostnadskalkyle!$B$29,($J15*TiltakstyperKostnadskalkyle!N$29)/100,
IF($F15=TiltakstyperKostnadskalkyle!$B$30,($J15*TiltakstyperKostnadskalkyle!N$30)/100,
IF($F15=TiltakstyperKostnadskalkyle!$B$31,($J15*TiltakstyperKostnadskalkyle!N$31)/100,
IF($F15=TiltakstyperKostnadskalkyle!$B$32,($J15*TiltakstyperKostnadskalkyle!N$32)/100,
IF($F15=TiltakstyperKostnadskalkyle!$B$33,($J15*TiltakstyperKostnadskalkyle!N$33)/100,
IF($F15=TiltakstyperKostnadskalkyle!$B$34,($J15*TiltakstyperKostnadskalkyle!N$34)/100,
IF($F15=TiltakstyperKostnadskalkyle!$B$35,($J15*TiltakstyperKostnadskalkyle!N$35)/100,
"0")))))))))))))))))))))))))))))))</f>
        <v>0</v>
      </c>
      <c r="V15" s="57">
        <f>IF($F15=TiltakstyperKostnadskalkyle!$B$5,($J15*TiltakstyperKostnadskalkyle!O$5)/100,
IF($F15=TiltakstyperKostnadskalkyle!$B$6,($J15*TiltakstyperKostnadskalkyle!O$6)/100,
IF($F15=TiltakstyperKostnadskalkyle!$B$7,($J15*TiltakstyperKostnadskalkyle!O$7)/100,
IF($F15=TiltakstyperKostnadskalkyle!$B$8,($J15*TiltakstyperKostnadskalkyle!O$8)/100,
IF($F15=TiltakstyperKostnadskalkyle!$B$9,($J15*TiltakstyperKostnadskalkyle!O$9)/100,
IF($F15=TiltakstyperKostnadskalkyle!$B$10,($J15*TiltakstyperKostnadskalkyle!O$10)/100,
IF($F15=TiltakstyperKostnadskalkyle!$B$11,($J15*TiltakstyperKostnadskalkyle!O$11)/100,
IF($F15=TiltakstyperKostnadskalkyle!$B$12,($J15*TiltakstyperKostnadskalkyle!O$12)/100,
IF($F15=TiltakstyperKostnadskalkyle!$B$13,($J15*TiltakstyperKostnadskalkyle!O$13)/100,
IF($F15=TiltakstyperKostnadskalkyle!$B$14,($J15*TiltakstyperKostnadskalkyle!O$14)/100,
IF($F15=TiltakstyperKostnadskalkyle!$B$15,($J15*TiltakstyperKostnadskalkyle!O$15)/100,
IF($F15=TiltakstyperKostnadskalkyle!$B$16,($J15*TiltakstyperKostnadskalkyle!O$16)/100,
IF($F15=TiltakstyperKostnadskalkyle!$B$17,($J15*TiltakstyperKostnadskalkyle!O$17)/100,
IF($F15=TiltakstyperKostnadskalkyle!$B$18,($J15*TiltakstyperKostnadskalkyle!O$18)/100,
IF($F15=TiltakstyperKostnadskalkyle!$B$19,($J15*TiltakstyperKostnadskalkyle!O$19)/100,
IF($F15=TiltakstyperKostnadskalkyle!$B$20,($J15*TiltakstyperKostnadskalkyle!O$20)/100,
IF($F15=TiltakstyperKostnadskalkyle!$B$21,($J15*TiltakstyperKostnadskalkyle!O$21)/100,
IF($F15=TiltakstyperKostnadskalkyle!$B$22,($J15*TiltakstyperKostnadskalkyle!O$22)/100,
IF($F15=TiltakstyperKostnadskalkyle!$B$23,($J15*TiltakstyperKostnadskalkyle!O$23)/100,
IF($F15=TiltakstyperKostnadskalkyle!$B$24,($J15*TiltakstyperKostnadskalkyle!O$24)/100,
IF($F15=TiltakstyperKostnadskalkyle!$B$25,($J15*TiltakstyperKostnadskalkyle!O$25)/100,
IF($F15=TiltakstyperKostnadskalkyle!$B$26,($J15*TiltakstyperKostnadskalkyle!O$26)/100,
IF($F15=TiltakstyperKostnadskalkyle!$B$27,($J15*TiltakstyperKostnadskalkyle!O$27)/100,
IF($F15=TiltakstyperKostnadskalkyle!$B$28,($J15*TiltakstyperKostnadskalkyle!O$28)/100,
IF($F15=TiltakstyperKostnadskalkyle!$B$29,($J15*TiltakstyperKostnadskalkyle!O$29)/100,
IF($F15=TiltakstyperKostnadskalkyle!$B$30,($J15*TiltakstyperKostnadskalkyle!O$30)/100,
IF($F15=TiltakstyperKostnadskalkyle!$B$31,($J15*TiltakstyperKostnadskalkyle!O$31)/100,
IF($F15=TiltakstyperKostnadskalkyle!$B$32,($J15*TiltakstyperKostnadskalkyle!O$32)/100,
IF($F15=TiltakstyperKostnadskalkyle!$B$33,($J15*TiltakstyperKostnadskalkyle!O$33)/100,
IF($F15=TiltakstyperKostnadskalkyle!$B$34,($J15*TiltakstyperKostnadskalkyle!O$34)/100,
IF($F15=TiltakstyperKostnadskalkyle!$B$35,($J15*TiltakstyperKostnadskalkyle!O$35)/100,
"0")))))))))))))))))))))))))))))))</f>
        <v>17.5</v>
      </c>
      <c r="W15" s="57">
        <f>IF($F15=TiltakstyperKostnadskalkyle!$B$5,($J15*TiltakstyperKostnadskalkyle!P$5)/100,
IF($F15=TiltakstyperKostnadskalkyle!$B$6,($J15*TiltakstyperKostnadskalkyle!P$6)/100,
IF($F15=TiltakstyperKostnadskalkyle!$B$7,($J15*TiltakstyperKostnadskalkyle!P$7)/100,
IF($F15=TiltakstyperKostnadskalkyle!$B$8,($J15*TiltakstyperKostnadskalkyle!P$8)/100,
IF($F15=TiltakstyperKostnadskalkyle!$B$9,($J15*TiltakstyperKostnadskalkyle!P$9)/100,
IF($F15=TiltakstyperKostnadskalkyle!$B$10,($J15*TiltakstyperKostnadskalkyle!P$10)/100,
IF($F15=TiltakstyperKostnadskalkyle!$B$11,($J15*TiltakstyperKostnadskalkyle!P$11)/100,
IF($F15=TiltakstyperKostnadskalkyle!$B$12,($J15*TiltakstyperKostnadskalkyle!P$12)/100,
IF($F15=TiltakstyperKostnadskalkyle!$B$13,($J15*TiltakstyperKostnadskalkyle!P$13)/100,
IF($F15=TiltakstyperKostnadskalkyle!$B$14,($J15*TiltakstyperKostnadskalkyle!P$14)/100,
IF($F15=TiltakstyperKostnadskalkyle!$B$15,($J15*TiltakstyperKostnadskalkyle!P$15)/100,
IF($F15=TiltakstyperKostnadskalkyle!$B$16,($J15*TiltakstyperKostnadskalkyle!P$16)/100,
IF($F15=TiltakstyperKostnadskalkyle!$B$17,($J15*TiltakstyperKostnadskalkyle!P$17)/100,
IF($F15=TiltakstyperKostnadskalkyle!$B$18,($J15*TiltakstyperKostnadskalkyle!P$18)/100,
IF($F15=TiltakstyperKostnadskalkyle!$B$19,($J15*TiltakstyperKostnadskalkyle!P$19)/100,
IF($F15=TiltakstyperKostnadskalkyle!$B$20,($J15*TiltakstyperKostnadskalkyle!P$20)/100,
IF($F15=TiltakstyperKostnadskalkyle!$B$21,($J15*TiltakstyperKostnadskalkyle!P$21)/100,
IF($F15=TiltakstyperKostnadskalkyle!$B$22,($J15*TiltakstyperKostnadskalkyle!P$22)/100,
IF($F15=TiltakstyperKostnadskalkyle!$B$23,($J15*TiltakstyperKostnadskalkyle!P$23)/100,
IF($F15=TiltakstyperKostnadskalkyle!$B$24,($J15*TiltakstyperKostnadskalkyle!P$24)/100,
IF($F15=TiltakstyperKostnadskalkyle!$B$25,($J15*TiltakstyperKostnadskalkyle!P$25)/100,
IF($F15=TiltakstyperKostnadskalkyle!$B$26,($J15*TiltakstyperKostnadskalkyle!P$26)/100,
IF($F15=TiltakstyperKostnadskalkyle!$B$27,($J15*TiltakstyperKostnadskalkyle!P$27)/100,
IF($F15=TiltakstyperKostnadskalkyle!$B$28,($J15*TiltakstyperKostnadskalkyle!P$28)/100,
IF($F15=TiltakstyperKostnadskalkyle!$B$29,($J15*TiltakstyperKostnadskalkyle!P$29)/100,
IF($F15=TiltakstyperKostnadskalkyle!$B$30,($J15*TiltakstyperKostnadskalkyle!P$30)/100,
IF($F15=TiltakstyperKostnadskalkyle!$B$31,($J15*TiltakstyperKostnadskalkyle!P$31)/100,
IF($F15=TiltakstyperKostnadskalkyle!$B$32,($J15*TiltakstyperKostnadskalkyle!P$32)/100,
IF($F15=TiltakstyperKostnadskalkyle!$B$33,($J15*TiltakstyperKostnadskalkyle!P$33)/100,
IF($F15=TiltakstyperKostnadskalkyle!$B$34,($J15*TiltakstyperKostnadskalkyle!P$34)/100,
IF($F15=TiltakstyperKostnadskalkyle!$B$35,($J15*TiltakstyperKostnadskalkyle!P$35)/100,
"0")))))))))))))))))))))))))))))))</f>
        <v>0</v>
      </c>
      <c r="X15" s="58">
        <f>IF($F15=TiltakstyperKostnadskalkyle!$B$5,($J15*TiltakstyperKostnadskalkyle!Q$5)/100,
IF($F15=TiltakstyperKostnadskalkyle!$B$6,($J15*TiltakstyperKostnadskalkyle!Q$6)/100,
IF($F15=TiltakstyperKostnadskalkyle!$B$7,($J15*TiltakstyperKostnadskalkyle!Q$7)/100,
IF($F15=TiltakstyperKostnadskalkyle!$B$8,($J15*TiltakstyperKostnadskalkyle!Q$8)/100,
IF($F15=TiltakstyperKostnadskalkyle!$B$9,($J15*TiltakstyperKostnadskalkyle!Q$9)/100,
IF($F15=TiltakstyperKostnadskalkyle!$B$10,($J15*TiltakstyperKostnadskalkyle!Q$10)/100,
IF($F15=TiltakstyperKostnadskalkyle!$B$11,($J15*TiltakstyperKostnadskalkyle!Q$11)/100,
IF($F15=TiltakstyperKostnadskalkyle!$B$12,($J15*TiltakstyperKostnadskalkyle!Q$12)/100,
IF($F15=TiltakstyperKostnadskalkyle!$B$13,($J15*TiltakstyperKostnadskalkyle!Q$13)/100,
IF($F15=TiltakstyperKostnadskalkyle!$B$14,($J15*TiltakstyperKostnadskalkyle!Q$14)/100,
IF($F15=TiltakstyperKostnadskalkyle!$B$15,($J15*TiltakstyperKostnadskalkyle!Q$15)/100,
IF($F15=TiltakstyperKostnadskalkyle!$B$16,($J15*TiltakstyperKostnadskalkyle!Q$16)/100,
IF($F15=TiltakstyperKostnadskalkyle!$B$17,($J15*TiltakstyperKostnadskalkyle!Q$17)/100,
IF($F15=TiltakstyperKostnadskalkyle!$B$18,($J15*TiltakstyperKostnadskalkyle!Q$18)/100,
IF($F15=TiltakstyperKostnadskalkyle!$B$19,($J15*TiltakstyperKostnadskalkyle!Q$19)/100,
IF($F15=TiltakstyperKostnadskalkyle!$B$20,($J15*TiltakstyperKostnadskalkyle!Q$20)/100,
IF($F15=TiltakstyperKostnadskalkyle!$B$21,($J15*TiltakstyperKostnadskalkyle!Q$21)/100,
IF($F15=TiltakstyperKostnadskalkyle!$B$22,($J15*TiltakstyperKostnadskalkyle!Q$22)/100,
IF($F15=TiltakstyperKostnadskalkyle!$B$23,($J15*TiltakstyperKostnadskalkyle!Q$23)/100,
IF($F15=TiltakstyperKostnadskalkyle!$B$24,($J15*TiltakstyperKostnadskalkyle!Q$24)/100,
IF($F15=TiltakstyperKostnadskalkyle!$B$25,($J15*TiltakstyperKostnadskalkyle!Q$25)/100,
IF($F15=TiltakstyperKostnadskalkyle!$B$26,($J15*TiltakstyperKostnadskalkyle!Q$26)/100,
IF($F15=TiltakstyperKostnadskalkyle!$B$27,($J15*TiltakstyperKostnadskalkyle!Q$27)/100,
IF($F15=TiltakstyperKostnadskalkyle!$B$28,($J15*TiltakstyperKostnadskalkyle!Q$28)/100,
IF($F15=TiltakstyperKostnadskalkyle!$B$29,($J15*TiltakstyperKostnadskalkyle!Q$29)/100,
IF($F15=TiltakstyperKostnadskalkyle!$B$30,($J15*TiltakstyperKostnadskalkyle!Q$30)/100,
IF($F15=TiltakstyperKostnadskalkyle!$B$31,($J15*TiltakstyperKostnadskalkyle!Q$31)/100,
IF($F15=TiltakstyperKostnadskalkyle!$B$32,($J15*TiltakstyperKostnadskalkyle!Q$32)/100,
IF($F15=TiltakstyperKostnadskalkyle!$B$33,($J15*TiltakstyperKostnadskalkyle!Q$33)/100,
IF($F15=TiltakstyperKostnadskalkyle!$B$34,($J15*TiltakstyperKostnadskalkyle!Q$34)/100,
IF($F15=TiltakstyperKostnadskalkyle!$B$35,($J15*TiltakstyperKostnadskalkyle!Q$35)/100,
"0")))))))))))))))))))))))))))))))</f>
        <v>0</v>
      </c>
    </row>
    <row r="16" spans="2:25" x14ac:dyDescent="0.25">
      <c r="B16" s="59" t="s">
        <v>25</v>
      </c>
      <c r="C16" s="74">
        <v>4</v>
      </c>
      <c r="D16" s="18" t="s">
        <v>44</v>
      </c>
      <c r="E16" s="18" t="s">
        <v>47</v>
      </c>
      <c r="F16" s="35" t="s">
        <v>46</v>
      </c>
      <c r="G16" s="18">
        <v>2023</v>
      </c>
      <c r="H16" s="19">
        <v>90</v>
      </c>
      <c r="I16" s="26" t="s">
        <v>28</v>
      </c>
      <c r="J16" s="63">
        <f>IF(F16=TiltakstyperKostnadskalkyle!$B$5,TiltakstyperKostnadskalkyle!$S$5*Handlingsplan!H16,
IF(F16=TiltakstyperKostnadskalkyle!$B$6,TiltakstyperKostnadskalkyle!$S$6*Handlingsplan!H16,
IF(F16=TiltakstyperKostnadskalkyle!$B$7,TiltakstyperKostnadskalkyle!$S$7*Handlingsplan!H16,
IF(F16=TiltakstyperKostnadskalkyle!$B$8,TiltakstyperKostnadskalkyle!$S$8*Handlingsplan!H16,
IF(F16=TiltakstyperKostnadskalkyle!$B$9,TiltakstyperKostnadskalkyle!$S$9*Handlingsplan!H16,
IF(F16=TiltakstyperKostnadskalkyle!$B$10,TiltakstyperKostnadskalkyle!$S$10*Handlingsplan!H16,
IF(F16=TiltakstyperKostnadskalkyle!$B$11,TiltakstyperKostnadskalkyle!$S$11*Handlingsplan!H16,
IF(F16=TiltakstyperKostnadskalkyle!$B$12,TiltakstyperKostnadskalkyle!$S$12*Handlingsplan!H16,
IF(F16=TiltakstyperKostnadskalkyle!$B$13,TiltakstyperKostnadskalkyle!$S$13*Handlingsplan!H16,
IF(F16=TiltakstyperKostnadskalkyle!$B$14,TiltakstyperKostnadskalkyle!$S$14*Handlingsplan!H16,
IF(F16=TiltakstyperKostnadskalkyle!$B$15,TiltakstyperKostnadskalkyle!$S$15*Handlingsplan!H16,
IF(F16=TiltakstyperKostnadskalkyle!$B$16,TiltakstyperKostnadskalkyle!$S$16*Handlingsplan!H16,
IF(F16=TiltakstyperKostnadskalkyle!$B$17,TiltakstyperKostnadskalkyle!$S$17*Handlingsplan!H16,
IF(F16=TiltakstyperKostnadskalkyle!$B$18,TiltakstyperKostnadskalkyle!$S$18*Handlingsplan!H16,
IF(F16=TiltakstyperKostnadskalkyle!$B$19,TiltakstyperKostnadskalkyle!$S$19*Handlingsplan!H16,
IF(F16=TiltakstyperKostnadskalkyle!$B$20,TiltakstyperKostnadskalkyle!$S$20*Handlingsplan!H16,
IF(F16=TiltakstyperKostnadskalkyle!$B$21,TiltakstyperKostnadskalkyle!$S$21*Handlingsplan!H16,
IF(F16=TiltakstyperKostnadskalkyle!$B$22,TiltakstyperKostnadskalkyle!$S$22*Handlingsplan!H16,
IF(F16=TiltakstyperKostnadskalkyle!$B$23,TiltakstyperKostnadskalkyle!$S$23*Handlingsplan!H16,
IF(F16=TiltakstyperKostnadskalkyle!$B$24,TiltakstyperKostnadskalkyle!$S$24*Handlingsplan!H16,
IF(F16=TiltakstyperKostnadskalkyle!$B$25,TiltakstyperKostnadskalkyle!$S$25*Handlingsplan!H16,
IF(F16=TiltakstyperKostnadskalkyle!$B$26,TiltakstyperKostnadskalkyle!$S$26*Handlingsplan!H16,
IF(F16=TiltakstyperKostnadskalkyle!$B$27,TiltakstyperKostnadskalkyle!$S$27*Handlingsplan!H16,
IF(F16=TiltakstyperKostnadskalkyle!$B$28,TiltakstyperKostnadskalkyle!$S$28*Handlingsplan!H16,
IF(F16=TiltakstyperKostnadskalkyle!$B$29,TiltakstyperKostnadskalkyle!$S$29*Handlingsplan!H16,
IF(F16=TiltakstyperKostnadskalkyle!$B$30,TiltakstyperKostnadskalkyle!$S$30*Handlingsplan!H16,
IF(F16=TiltakstyperKostnadskalkyle!$B$31,TiltakstyperKostnadskalkyle!$S$31*Handlingsplan!H16,
IF(F16=TiltakstyperKostnadskalkyle!$B$32,TiltakstyperKostnadskalkyle!$S$32*Handlingsplan!H16,
IF(F16=TiltakstyperKostnadskalkyle!$B$33,TiltakstyperKostnadskalkyle!$S$33*Handlingsplan!H16,
IF(F16=TiltakstyperKostnadskalkyle!$B$34,TiltakstyperKostnadskalkyle!$S$34*Handlingsplan!H16,
IF(F16=TiltakstyperKostnadskalkyle!$B$35,TiltakstyperKostnadskalkyle!$S$35*Handlingsplan!H16,
0)))))))))))))))))))))))))))))))</f>
        <v>45000</v>
      </c>
      <c r="K16" s="63">
        <f>IF($F16=TiltakstyperKostnadskalkyle!$B$5,($J16*TiltakstyperKostnadskalkyle!D$5)/100,
IF($F16=TiltakstyperKostnadskalkyle!$B$6,($J16*TiltakstyperKostnadskalkyle!D$6)/100,
IF($F16=TiltakstyperKostnadskalkyle!$B$7,($J16*TiltakstyperKostnadskalkyle!D$7)/100,
IF($F16=TiltakstyperKostnadskalkyle!$B$8,($J16*TiltakstyperKostnadskalkyle!D$8)/100,
IF($F16=TiltakstyperKostnadskalkyle!$B$9,($J16*TiltakstyperKostnadskalkyle!D$9)/100,
IF($F16=TiltakstyperKostnadskalkyle!$B$10,($J16*TiltakstyperKostnadskalkyle!D$10)/100,
IF($F16=TiltakstyperKostnadskalkyle!$B$11,($J16*TiltakstyperKostnadskalkyle!D$11)/100,
IF($F16=TiltakstyperKostnadskalkyle!$B$12,($J16*TiltakstyperKostnadskalkyle!D$12)/100,
IF($F16=TiltakstyperKostnadskalkyle!$B$13,($J16*TiltakstyperKostnadskalkyle!D$13)/100,
IF($F16=TiltakstyperKostnadskalkyle!$B$14,($J16*TiltakstyperKostnadskalkyle!D$14)/100,
IF($F16=TiltakstyperKostnadskalkyle!$B$15,($J16*TiltakstyperKostnadskalkyle!D$15)/100,
IF($F16=TiltakstyperKostnadskalkyle!$B$16,($J16*TiltakstyperKostnadskalkyle!D$16)/100,
IF($F16=TiltakstyperKostnadskalkyle!$B$17,($J16*TiltakstyperKostnadskalkyle!D$17)/100,
IF($F16=TiltakstyperKostnadskalkyle!$B$18,($J16*TiltakstyperKostnadskalkyle!D$18)/100,
IF($F16=TiltakstyperKostnadskalkyle!$B$19,($J16*TiltakstyperKostnadskalkyle!D$19)/100,
IF($F16=TiltakstyperKostnadskalkyle!$B$20,($J16*TiltakstyperKostnadskalkyle!D$20)/100,
IF($F16=TiltakstyperKostnadskalkyle!$B$21,($J16*TiltakstyperKostnadskalkyle!D$21)/100,
IF($F16=TiltakstyperKostnadskalkyle!$B$22,($J16*TiltakstyperKostnadskalkyle!D$22)/100,
IF($F16=TiltakstyperKostnadskalkyle!$B$23,($J16*TiltakstyperKostnadskalkyle!D$23)/100,
IF($F16=TiltakstyperKostnadskalkyle!$B$24,($J16*TiltakstyperKostnadskalkyle!D$24)/100,
IF($F16=TiltakstyperKostnadskalkyle!$B$25,($J16*TiltakstyperKostnadskalkyle!D$25)/100,
IF($F16=TiltakstyperKostnadskalkyle!$B$26,($J16*TiltakstyperKostnadskalkyle!D$26)/100,
IF($F16=TiltakstyperKostnadskalkyle!$B$27,($J16*TiltakstyperKostnadskalkyle!D$27)/100,
IF($F16=TiltakstyperKostnadskalkyle!$B$28,($J16*TiltakstyperKostnadskalkyle!D$28)/100,
IF($F16=TiltakstyperKostnadskalkyle!$B$29,($J16*TiltakstyperKostnadskalkyle!D$29)/100,
IF($F16=TiltakstyperKostnadskalkyle!$B$30,($J16*TiltakstyperKostnadskalkyle!D$30)/100,
IF($F16=TiltakstyperKostnadskalkyle!$B$31,($J16*TiltakstyperKostnadskalkyle!D$31)/100,
IF($F16=TiltakstyperKostnadskalkyle!$B$32,($J16*TiltakstyperKostnadskalkyle!D$32)/100,
IF($F16=TiltakstyperKostnadskalkyle!$B$33,($J16*TiltakstyperKostnadskalkyle!D$33)/100,
IF($F16=TiltakstyperKostnadskalkyle!$B$34,($J16*TiltakstyperKostnadskalkyle!D$34)/100,
IF($F16=TiltakstyperKostnadskalkyle!$B$35,($J16*TiltakstyperKostnadskalkyle!D$35)/100,
"0")))))))))))))))))))))))))))))))</f>
        <v>1575</v>
      </c>
      <c r="L16" s="63">
        <f>IF($F16=TiltakstyperKostnadskalkyle!$B$5,($J16*TiltakstyperKostnadskalkyle!E$5)/100,
IF($F16=TiltakstyperKostnadskalkyle!$B$6,($J16*TiltakstyperKostnadskalkyle!E$6)/100,
IF($F16=TiltakstyperKostnadskalkyle!$B$7,($J16*TiltakstyperKostnadskalkyle!E$7)/100,
IF($F16=TiltakstyperKostnadskalkyle!$B$8,($J16*TiltakstyperKostnadskalkyle!E$8)/100,
IF($F16=TiltakstyperKostnadskalkyle!$B$9,($J16*TiltakstyperKostnadskalkyle!E$9)/100,
IF($F16=TiltakstyperKostnadskalkyle!$B$10,($J16*TiltakstyperKostnadskalkyle!E$10)/100,
IF($F16=TiltakstyperKostnadskalkyle!$B$11,($J16*TiltakstyperKostnadskalkyle!E$11)/100,
IF($F16=TiltakstyperKostnadskalkyle!$B$12,($J16*TiltakstyperKostnadskalkyle!E$12)/100,
IF($F16=TiltakstyperKostnadskalkyle!$B$13,($J16*TiltakstyperKostnadskalkyle!E$13)/100,
IF($F16=TiltakstyperKostnadskalkyle!$B$14,($J16*TiltakstyperKostnadskalkyle!E$14)/100,
IF($F16=TiltakstyperKostnadskalkyle!$B$15,($J16*TiltakstyperKostnadskalkyle!E$15)/100,
IF($F16=TiltakstyperKostnadskalkyle!$B$16,($J16*TiltakstyperKostnadskalkyle!E$16)/100,
IF($F16=TiltakstyperKostnadskalkyle!$B$17,($J16*TiltakstyperKostnadskalkyle!E$17)/100,
IF($F16=TiltakstyperKostnadskalkyle!$B$18,($J16*TiltakstyperKostnadskalkyle!E$18)/100,
IF($F16=TiltakstyperKostnadskalkyle!$B$19,($J16*TiltakstyperKostnadskalkyle!E$19)/100,
IF($F16=TiltakstyperKostnadskalkyle!$B$20,($J16*TiltakstyperKostnadskalkyle!E$20)/100,
IF($F16=TiltakstyperKostnadskalkyle!$B$21,($J16*TiltakstyperKostnadskalkyle!E$21)/100,
IF($F16=TiltakstyperKostnadskalkyle!$B$22,($J16*TiltakstyperKostnadskalkyle!E$22)/100,
IF($F16=TiltakstyperKostnadskalkyle!$B$23,($J16*TiltakstyperKostnadskalkyle!E$23)/100,
IF($F16=TiltakstyperKostnadskalkyle!$B$24,($J16*TiltakstyperKostnadskalkyle!E$24)/100,
IF($F16=TiltakstyperKostnadskalkyle!$B$25,($J16*TiltakstyperKostnadskalkyle!E$25)/100,
IF($F16=TiltakstyperKostnadskalkyle!$B$26,($J16*TiltakstyperKostnadskalkyle!E$26)/100,
IF($F16=TiltakstyperKostnadskalkyle!$B$27,($J16*TiltakstyperKostnadskalkyle!E$27)/100,
IF($F16=TiltakstyperKostnadskalkyle!$B$28,($J16*TiltakstyperKostnadskalkyle!E$28)/100,
IF($F16=TiltakstyperKostnadskalkyle!$B$29,($J16*TiltakstyperKostnadskalkyle!E$29)/100,
IF($F16=TiltakstyperKostnadskalkyle!$B$30,($J16*TiltakstyperKostnadskalkyle!E$30)/100,
IF($F16=TiltakstyperKostnadskalkyle!$B$31,($J16*TiltakstyperKostnadskalkyle!E$31)/100,
IF($F16=TiltakstyperKostnadskalkyle!$B$32,($J16*TiltakstyperKostnadskalkyle!E$32)/100,
IF($F16=TiltakstyperKostnadskalkyle!$B$33,($J16*TiltakstyperKostnadskalkyle!E$33)/100,
IF($F16=TiltakstyperKostnadskalkyle!$B$34,($J16*TiltakstyperKostnadskalkyle!E$34)/100,
IF($F16=TiltakstyperKostnadskalkyle!$B$35,($J16*TiltakstyperKostnadskalkyle!E$35)/100,
"0")))))))))))))))))))))))))))))))</f>
        <v>2700</v>
      </c>
      <c r="M16" s="63">
        <f>IF($F16=TiltakstyperKostnadskalkyle!$B$5,($J16*TiltakstyperKostnadskalkyle!F$5)/100,
IF($F16=TiltakstyperKostnadskalkyle!$B$6,($J16*TiltakstyperKostnadskalkyle!F$6)/100,
IF($F16=TiltakstyperKostnadskalkyle!$B$7,($J16*TiltakstyperKostnadskalkyle!F$7)/100,
IF($F16=TiltakstyperKostnadskalkyle!$B$8,($J16*TiltakstyperKostnadskalkyle!F$8)/100,
IF($F16=TiltakstyperKostnadskalkyle!$B$9,($J16*TiltakstyperKostnadskalkyle!F$9)/100,
IF($F16=TiltakstyperKostnadskalkyle!$B$10,($J16*TiltakstyperKostnadskalkyle!F$10)/100,
IF($F16=TiltakstyperKostnadskalkyle!$B$11,($J16*TiltakstyperKostnadskalkyle!F$11)/100,
IF($F16=TiltakstyperKostnadskalkyle!$B$12,($J16*TiltakstyperKostnadskalkyle!F$12)/100,
IF($F16=TiltakstyperKostnadskalkyle!$B$13,($J16*TiltakstyperKostnadskalkyle!F$13)/100,
IF($F16=TiltakstyperKostnadskalkyle!$B$14,($J16*TiltakstyperKostnadskalkyle!F$14)/100,
IF($F16=TiltakstyperKostnadskalkyle!$B$15,($J16*TiltakstyperKostnadskalkyle!F$15)/100,
IF($F16=TiltakstyperKostnadskalkyle!$B$16,($J16*TiltakstyperKostnadskalkyle!F$16)/100,
IF($F16=TiltakstyperKostnadskalkyle!$B$17,($J16*TiltakstyperKostnadskalkyle!F$17)/100,
IF($F16=TiltakstyperKostnadskalkyle!$B$18,($J16*TiltakstyperKostnadskalkyle!F$18)/100,
IF($F16=TiltakstyperKostnadskalkyle!$B$19,($J16*TiltakstyperKostnadskalkyle!F$19)/100,
IF($F16=TiltakstyperKostnadskalkyle!$B$20,($J16*TiltakstyperKostnadskalkyle!F$20)/100,
IF($F16=TiltakstyperKostnadskalkyle!$B$21,($J16*TiltakstyperKostnadskalkyle!F$21)/100,
IF($F16=TiltakstyperKostnadskalkyle!$B$22,($J16*TiltakstyperKostnadskalkyle!F$22)/100,
IF($F16=TiltakstyperKostnadskalkyle!$B$23,($J16*TiltakstyperKostnadskalkyle!F$23)/100,
IF($F16=TiltakstyperKostnadskalkyle!$B$24,($J16*TiltakstyperKostnadskalkyle!F$24)/100,
IF($F16=TiltakstyperKostnadskalkyle!$B$25,($J16*TiltakstyperKostnadskalkyle!F$25)/100,
IF($F16=TiltakstyperKostnadskalkyle!$B$26,($J16*TiltakstyperKostnadskalkyle!F$26)/100,
IF($F16=TiltakstyperKostnadskalkyle!$B$27,($J16*TiltakstyperKostnadskalkyle!F$27)/100,
IF($F16=TiltakstyperKostnadskalkyle!$B$28,($J16*TiltakstyperKostnadskalkyle!F$28)/100,
IF($F16=TiltakstyperKostnadskalkyle!$B$29,($J16*TiltakstyperKostnadskalkyle!F$29)/100,
IF($F16=TiltakstyperKostnadskalkyle!$B$30,($J16*TiltakstyperKostnadskalkyle!F$30)/100,
IF($F16=TiltakstyperKostnadskalkyle!$B$31,($J16*TiltakstyperKostnadskalkyle!F$31)/100,
IF($F16=TiltakstyperKostnadskalkyle!$B$32,($J16*TiltakstyperKostnadskalkyle!F$32)/100,
IF($F16=TiltakstyperKostnadskalkyle!$B$33,($J16*TiltakstyperKostnadskalkyle!F$33)/100,
IF($F16=TiltakstyperKostnadskalkyle!$B$34,($J16*TiltakstyperKostnadskalkyle!F$34)/100,
IF($F16=TiltakstyperKostnadskalkyle!$B$35,($J16*TiltakstyperKostnadskalkyle!F$35)/100,
"0")))))))))))))))))))))))))))))))</f>
        <v>14400</v>
      </c>
      <c r="N16" s="63">
        <f>IF($F16=TiltakstyperKostnadskalkyle!$B$5,($J16*TiltakstyperKostnadskalkyle!G$5)/100,
IF($F16=TiltakstyperKostnadskalkyle!$B$6,($J16*TiltakstyperKostnadskalkyle!G$6)/100,
IF($F16=TiltakstyperKostnadskalkyle!$B$7,($J16*TiltakstyperKostnadskalkyle!G$7)/100,
IF($F16=TiltakstyperKostnadskalkyle!$B$8,($J16*TiltakstyperKostnadskalkyle!G$8)/100,
IF($F16=TiltakstyperKostnadskalkyle!$B$9,($J16*TiltakstyperKostnadskalkyle!G$9)/100,
IF($F16=TiltakstyperKostnadskalkyle!$B$10,($J16*TiltakstyperKostnadskalkyle!G$10)/100,
IF($F16=TiltakstyperKostnadskalkyle!$B$11,($J16*TiltakstyperKostnadskalkyle!G$11)/100,
IF($F16=TiltakstyperKostnadskalkyle!$B$12,($J16*TiltakstyperKostnadskalkyle!G$12)/100,
IF($F16=TiltakstyperKostnadskalkyle!$B$13,($J16*TiltakstyperKostnadskalkyle!G$13)/100,
IF($F16=TiltakstyperKostnadskalkyle!$B$14,($J16*TiltakstyperKostnadskalkyle!G$14)/100,
IF($F16=TiltakstyperKostnadskalkyle!$B$15,($J16*TiltakstyperKostnadskalkyle!G$15)/100,
IF($F16=TiltakstyperKostnadskalkyle!$B$16,($J16*TiltakstyperKostnadskalkyle!G$16)/100,
IF($F16=TiltakstyperKostnadskalkyle!$B$17,($J16*TiltakstyperKostnadskalkyle!G$17)/100,
IF($F16=TiltakstyperKostnadskalkyle!$B$18,($J16*TiltakstyperKostnadskalkyle!G$18)/100,
IF($F16=TiltakstyperKostnadskalkyle!$B$19,($J16*TiltakstyperKostnadskalkyle!G$19)/100,
IF($F16=TiltakstyperKostnadskalkyle!$B$20,($J16*TiltakstyperKostnadskalkyle!G$20)/100,
IF($F16=TiltakstyperKostnadskalkyle!$B$21,($J16*TiltakstyperKostnadskalkyle!G$21)/100,
IF($F16=TiltakstyperKostnadskalkyle!$B$22,($J16*TiltakstyperKostnadskalkyle!G$22)/100,
IF($F16=TiltakstyperKostnadskalkyle!$B$23,($J16*TiltakstyperKostnadskalkyle!G$23)/100,
IF($F16=TiltakstyperKostnadskalkyle!$B$24,($J16*TiltakstyperKostnadskalkyle!G$24)/100,
IF($F16=TiltakstyperKostnadskalkyle!$B$25,($J16*TiltakstyperKostnadskalkyle!G$25)/100,
IF($F16=TiltakstyperKostnadskalkyle!$B$26,($J16*TiltakstyperKostnadskalkyle!G$26)/100,
IF($F16=TiltakstyperKostnadskalkyle!$B$27,($J16*TiltakstyperKostnadskalkyle!G$27)/100,
IF($F16=TiltakstyperKostnadskalkyle!$B$28,($J16*TiltakstyperKostnadskalkyle!G$28)/100,
IF($F16=TiltakstyperKostnadskalkyle!$B$29,($J16*TiltakstyperKostnadskalkyle!G$29)/100,
IF($F16=TiltakstyperKostnadskalkyle!$B$30,($J16*TiltakstyperKostnadskalkyle!G$30)/100,
IF($F16=TiltakstyperKostnadskalkyle!$B$31,($J16*TiltakstyperKostnadskalkyle!G$31)/100,
IF($F16=TiltakstyperKostnadskalkyle!$B$32,($J16*TiltakstyperKostnadskalkyle!G$32)/100,
IF($F16=TiltakstyperKostnadskalkyle!$B$33,($J16*TiltakstyperKostnadskalkyle!G$33)/100,
IF($F16=TiltakstyperKostnadskalkyle!$B$34,($J16*TiltakstyperKostnadskalkyle!G$34)/100,
IF($F16=TiltakstyperKostnadskalkyle!$B$35,($J16*TiltakstyperKostnadskalkyle!G$35)/100,
"0")))))))))))))))))))))))))))))))</f>
        <v>14850</v>
      </c>
      <c r="O16" s="63">
        <f>IF($F16=TiltakstyperKostnadskalkyle!$B$5,($J16*TiltakstyperKostnadskalkyle!H$5)/100,
IF($F16=TiltakstyperKostnadskalkyle!$B$6,($J16*TiltakstyperKostnadskalkyle!H$6)/100,
IF($F16=TiltakstyperKostnadskalkyle!$B$7,($J16*TiltakstyperKostnadskalkyle!H$7)/100,
IF($F16=TiltakstyperKostnadskalkyle!$B$8,($J16*TiltakstyperKostnadskalkyle!H$8)/100,
IF($F16=TiltakstyperKostnadskalkyle!$B$9,($J16*TiltakstyperKostnadskalkyle!H$9)/100,
IF($F16=TiltakstyperKostnadskalkyle!$B$10,($J16*TiltakstyperKostnadskalkyle!H$10)/100,
IF($F16=TiltakstyperKostnadskalkyle!$B$11,($J16*TiltakstyperKostnadskalkyle!H$11)/100,
IF($F16=TiltakstyperKostnadskalkyle!$B$12,($J16*TiltakstyperKostnadskalkyle!H$12)/100,
IF($F16=TiltakstyperKostnadskalkyle!$B$13,($J16*TiltakstyperKostnadskalkyle!H$13)/100,
IF($F16=TiltakstyperKostnadskalkyle!$B$14,($J16*TiltakstyperKostnadskalkyle!H$14)/100,
IF($F16=TiltakstyperKostnadskalkyle!$B$15,($J16*TiltakstyperKostnadskalkyle!H$15)/100,
IF($F16=TiltakstyperKostnadskalkyle!$B$16,($J16*TiltakstyperKostnadskalkyle!H$16)/100,
IF($F16=TiltakstyperKostnadskalkyle!$B$17,($J16*TiltakstyperKostnadskalkyle!H$17)/100,
IF($F16=TiltakstyperKostnadskalkyle!$B$18,($J16*TiltakstyperKostnadskalkyle!H$18)/100,
IF($F16=TiltakstyperKostnadskalkyle!$B$19,($J16*TiltakstyperKostnadskalkyle!H$19)/100,
IF($F16=TiltakstyperKostnadskalkyle!$B$20,($J16*TiltakstyperKostnadskalkyle!H$20)/100,
IF($F16=TiltakstyperKostnadskalkyle!$B$21,($J16*TiltakstyperKostnadskalkyle!H$21)/100,
IF($F16=TiltakstyperKostnadskalkyle!$B$22,($J16*TiltakstyperKostnadskalkyle!H$22)/100,
IF($F16=TiltakstyperKostnadskalkyle!$B$23,($J16*TiltakstyperKostnadskalkyle!H$23)/100,
IF($F16=TiltakstyperKostnadskalkyle!$B$24,($J16*TiltakstyperKostnadskalkyle!H$24)/100,
IF($F16=TiltakstyperKostnadskalkyle!$B$25,($J16*TiltakstyperKostnadskalkyle!H$25)/100,
IF($F16=TiltakstyperKostnadskalkyle!$B$26,($J16*TiltakstyperKostnadskalkyle!H$26)/100,
IF($F16=TiltakstyperKostnadskalkyle!$B$27,($J16*TiltakstyperKostnadskalkyle!H$27)/100,
IF($F16=TiltakstyperKostnadskalkyle!$B$28,($J16*TiltakstyperKostnadskalkyle!H$28)/100,
IF($F16=TiltakstyperKostnadskalkyle!$B$29,($J16*TiltakstyperKostnadskalkyle!H$29)/100,
IF($F16=TiltakstyperKostnadskalkyle!$B$30,($J16*TiltakstyperKostnadskalkyle!H$30)/100,
IF($F16=TiltakstyperKostnadskalkyle!$B$31,($J16*TiltakstyperKostnadskalkyle!H$31)/100,
IF($F16=TiltakstyperKostnadskalkyle!$B$32,($J16*TiltakstyperKostnadskalkyle!H$32)/100,
IF($F16=TiltakstyperKostnadskalkyle!$B$33,($J16*TiltakstyperKostnadskalkyle!H$33)/100,
IF($F16=TiltakstyperKostnadskalkyle!$B$34,($J16*TiltakstyperKostnadskalkyle!H$34)/100,
IF($F16=TiltakstyperKostnadskalkyle!$B$35,($J16*TiltakstyperKostnadskalkyle!H$35)/100,
"0")))))))))))))))))))))))))))))))</f>
        <v>2700</v>
      </c>
      <c r="P16" s="63">
        <f>IF($F16=TiltakstyperKostnadskalkyle!$B$5,($J16*TiltakstyperKostnadskalkyle!I$5)/100,
IF($F16=TiltakstyperKostnadskalkyle!$B$6,($J16*TiltakstyperKostnadskalkyle!I$6)/100,
IF($F16=TiltakstyperKostnadskalkyle!$B$7,($J16*TiltakstyperKostnadskalkyle!I$7)/100,
IF($F16=TiltakstyperKostnadskalkyle!$B$8,($J16*TiltakstyperKostnadskalkyle!I$8)/100,
IF($F16=TiltakstyperKostnadskalkyle!$B$9,($J16*TiltakstyperKostnadskalkyle!I$9)/100,
IF($F16=TiltakstyperKostnadskalkyle!$B$10,($J16*TiltakstyperKostnadskalkyle!I$10)/100,
IF($F16=TiltakstyperKostnadskalkyle!$B$11,($J16*TiltakstyperKostnadskalkyle!I$11)/100,
IF($F16=TiltakstyperKostnadskalkyle!$B$12,($J16*TiltakstyperKostnadskalkyle!I$12)/100,
IF($F16=TiltakstyperKostnadskalkyle!$B$13,($J16*TiltakstyperKostnadskalkyle!I$13)/100,
IF($F16=TiltakstyperKostnadskalkyle!$B$14,($J16*TiltakstyperKostnadskalkyle!I$14)/100,
IF($F16=TiltakstyperKostnadskalkyle!$B$15,($J16*TiltakstyperKostnadskalkyle!I$15)/100,
IF($F16=TiltakstyperKostnadskalkyle!$B$16,($J16*TiltakstyperKostnadskalkyle!I$16)/100,
IF($F16=TiltakstyperKostnadskalkyle!$B$17,($J16*TiltakstyperKostnadskalkyle!I$17)/100,
IF($F16=TiltakstyperKostnadskalkyle!$B$18,($J16*TiltakstyperKostnadskalkyle!I$18)/100,
IF($F16=TiltakstyperKostnadskalkyle!$B$19,($J16*TiltakstyperKostnadskalkyle!I$19)/100,
IF($F16=TiltakstyperKostnadskalkyle!$B$20,($J16*TiltakstyperKostnadskalkyle!I$20)/100,
IF($F16=TiltakstyperKostnadskalkyle!$B$21,($J16*TiltakstyperKostnadskalkyle!I$21)/100,
IF($F16=TiltakstyperKostnadskalkyle!$B$22,($J16*TiltakstyperKostnadskalkyle!I$22)/100,
IF($F16=TiltakstyperKostnadskalkyle!$B$23,($J16*TiltakstyperKostnadskalkyle!I$23)/100,
IF($F16=TiltakstyperKostnadskalkyle!$B$24,($J16*TiltakstyperKostnadskalkyle!I$24)/100,
IF($F16=TiltakstyperKostnadskalkyle!$B$25,($J16*TiltakstyperKostnadskalkyle!I$25)/100,
IF($F16=TiltakstyperKostnadskalkyle!$B$26,($J16*TiltakstyperKostnadskalkyle!I$26)/100,
IF($F16=TiltakstyperKostnadskalkyle!$B$27,($J16*TiltakstyperKostnadskalkyle!I$27)/100,
IF($F16=TiltakstyperKostnadskalkyle!$B$28,($J16*TiltakstyperKostnadskalkyle!I$28)/100,
IF($F16=TiltakstyperKostnadskalkyle!$B$29,($J16*TiltakstyperKostnadskalkyle!I$29)/100,
IF($F16=TiltakstyperKostnadskalkyle!$B$30,($J16*TiltakstyperKostnadskalkyle!I$30)/100,
IF($F16=TiltakstyperKostnadskalkyle!$B$31,($J16*TiltakstyperKostnadskalkyle!I$31)/100,
IF($F16=TiltakstyperKostnadskalkyle!$B$32,($J16*TiltakstyperKostnadskalkyle!I$32)/100,
IF($F16=TiltakstyperKostnadskalkyle!$B$33,($J16*TiltakstyperKostnadskalkyle!I$33)/100,
IF($F16=TiltakstyperKostnadskalkyle!$B$34,($J16*TiltakstyperKostnadskalkyle!I$34)/100,
IF($F16=TiltakstyperKostnadskalkyle!$B$35,($J16*TiltakstyperKostnadskalkyle!I$35)/100,
"0")))))))))))))))))))))))))))))))</f>
        <v>7200</v>
      </c>
      <c r="Q16" s="63">
        <f>IF($F16=TiltakstyperKostnadskalkyle!$B$5,($J16*TiltakstyperKostnadskalkyle!J$5)/100,
IF($F16=TiltakstyperKostnadskalkyle!$B$6,($J16*TiltakstyperKostnadskalkyle!J$6)/100,
IF($F16=TiltakstyperKostnadskalkyle!$B$7,($J16*TiltakstyperKostnadskalkyle!J$7)/100,
IF($F16=TiltakstyperKostnadskalkyle!$B$8,($J16*TiltakstyperKostnadskalkyle!J$8)/100,
IF($F16=TiltakstyperKostnadskalkyle!$B$9,($J16*TiltakstyperKostnadskalkyle!J$9)/100,
IF($F16=TiltakstyperKostnadskalkyle!$B$10,($J16*TiltakstyperKostnadskalkyle!J$10)/100,
IF($F16=TiltakstyperKostnadskalkyle!$B$11,($J16*TiltakstyperKostnadskalkyle!J$11)/100,
IF($F16=TiltakstyperKostnadskalkyle!$B$12,($J16*TiltakstyperKostnadskalkyle!J$12)/100,
IF($F16=TiltakstyperKostnadskalkyle!$B$13,($J16*TiltakstyperKostnadskalkyle!J$13)/100,
IF($F16=TiltakstyperKostnadskalkyle!$B$14,($J16*TiltakstyperKostnadskalkyle!J$14)/100,
IF($F16=TiltakstyperKostnadskalkyle!$B$15,($J16*TiltakstyperKostnadskalkyle!J$15)/100,
IF($F16=TiltakstyperKostnadskalkyle!$B$16,($J16*TiltakstyperKostnadskalkyle!J$16)/100,
IF($F16=TiltakstyperKostnadskalkyle!$B$17,($J16*TiltakstyperKostnadskalkyle!J$17)/100,
IF($F16=TiltakstyperKostnadskalkyle!$B$18,($J16*TiltakstyperKostnadskalkyle!J$18)/100,
IF($F16=TiltakstyperKostnadskalkyle!$B$19,($J16*TiltakstyperKostnadskalkyle!J$19)/100,
IF($F16=TiltakstyperKostnadskalkyle!$B$20,($J16*TiltakstyperKostnadskalkyle!J$20)/100,
IF($F16=TiltakstyperKostnadskalkyle!$B$21,($J16*TiltakstyperKostnadskalkyle!J$21)/100,
IF($F16=TiltakstyperKostnadskalkyle!$B$22,($J16*TiltakstyperKostnadskalkyle!J$22)/100,
IF($F16=TiltakstyperKostnadskalkyle!$B$23,($J16*TiltakstyperKostnadskalkyle!J$23)/100,
IF($F16=TiltakstyperKostnadskalkyle!$B$24,($J16*TiltakstyperKostnadskalkyle!J$24)/100,
IF($F16=TiltakstyperKostnadskalkyle!$B$25,($J16*TiltakstyperKostnadskalkyle!J$25)/100,
IF($F16=TiltakstyperKostnadskalkyle!$B$26,($J16*TiltakstyperKostnadskalkyle!J$26)/100,
IF($F16=TiltakstyperKostnadskalkyle!$B$27,($J16*TiltakstyperKostnadskalkyle!J$27)/100,
IF($F16=TiltakstyperKostnadskalkyle!$B$28,($J16*TiltakstyperKostnadskalkyle!J$28)/100,
IF($F16=TiltakstyperKostnadskalkyle!$B$29,($J16*TiltakstyperKostnadskalkyle!J$29)/100,
IF($F16=TiltakstyperKostnadskalkyle!$B$30,($J16*TiltakstyperKostnadskalkyle!J$30)/100,
IF($F16=TiltakstyperKostnadskalkyle!$B$31,($J16*TiltakstyperKostnadskalkyle!J$31)/100,
IF($F16=TiltakstyperKostnadskalkyle!$B$32,($J16*TiltakstyperKostnadskalkyle!J$32)/100,
IF($F16=TiltakstyperKostnadskalkyle!$B$33,($J16*TiltakstyperKostnadskalkyle!J$33)/100,
IF($F16=TiltakstyperKostnadskalkyle!$B$34,($J16*TiltakstyperKostnadskalkyle!J$34)/100,
IF($F16=TiltakstyperKostnadskalkyle!$B$35,($J16*TiltakstyperKostnadskalkyle!J$35)/100,
"0")))))))))))))))))))))))))))))))</f>
        <v>0</v>
      </c>
      <c r="R16" s="63">
        <f>IF($F16=TiltakstyperKostnadskalkyle!$B$5,($J16*TiltakstyperKostnadskalkyle!K$5)/100,
IF($F16=TiltakstyperKostnadskalkyle!$B$6,($J16*TiltakstyperKostnadskalkyle!K$6)/100,
IF($F16=TiltakstyperKostnadskalkyle!$B$7,($J16*TiltakstyperKostnadskalkyle!K$7)/100,
IF($F16=TiltakstyperKostnadskalkyle!$B$8,($J16*TiltakstyperKostnadskalkyle!K$8)/100,
IF($F16=TiltakstyperKostnadskalkyle!$B$9,($J16*TiltakstyperKostnadskalkyle!K$9)/100,
IF($F16=TiltakstyperKostnadskalkyle!$B$10,($J16*TiltakstyperKostnadskalkyle!K$10)/100,
IF($F16=TiltakstyperKostnadskalkyle!$B$11,($J16*TiltakstyperKostnadskalkyle!K$11)/100,
IF($F16=TiltakstyperKostnadskalkyle!$B$12,($J16*TiltakstyperKostnadskalkyle!K$12)/100,
IF($F16=TiltakstyperKostnadskalkyle!$B$13,($J16*TiltakstyperKostnadskalkyle!K$13)/100,
IF($F16=TiltakstyperKostnadskalkyle!$B$14,($J16*TiltakstyperKostnadskalkyle!K$14)/100,
IF($F16=TiltakstyperKostnadskalkyle!$B$15,($J16*TiltakstyperKostnadskalkyle!K$15)/100,
IF($F16=TiltakstyperKostnadskalkyle!$B$16,($J16*TiltakstyperKostnadskalkyle!K$16)/100,
IF($F16=TiltakstyperKostnadskalkyle!$B$17,($J16*TiltakstyperKostnadskalkyle!K$17)/100,
IF($F16=TiltakstyperKostnadskalkyle!$B$18,($J16*TiltakstyperKostnadskalkyle!K$18)/100,
IF($F16=TiltakstyperKostnadskalkyle!$B$19,($J16*TiltakstyperKostnadskalkyle!K$19)/100,
IF($F16=TiltakstyperKostnadskalkyle!$B$20,($J16*TiltakstyperKostnadskalkyle!K$20)/100,
IF($F16=TiltakstyperKostnadskalkyle!$B$21,($J16*TiltakstyperKostnadskalkyle!K$21)/100,
IF($F16=TiltakstyperKostnadskalkyle!$B$22,($J16*TiltakstyperKostnadskalkyle!K$22)/100,
IF($F16=TiltakstyperKostnadskalkyle!$B$23,($J16*TiltakstyperKostnadskalkyle!K$23)/100,
IF($F16=TiltakstyperKostnadskalkyle!$B$24,($J16*TiltakstyperKostnadskalkyle!K$24)/100,
IF($F16=TiltakstyperKostnadskalkyle!$B$25,($J16*TiltakstyperKostnadskalkyle!K$25)/100,
IF($F16=TiltakstyperKostnadskalkyle!$B$26,($J16*TiltakstyperKostnadskalkyle!K$26)/100,
IF($F16=TiltakstyperKostnadskalkyle!$B$27,($J16*TiltakstyperKostnadskalkyle!K$27)/100,
IF($F16=TiltakstyperKostnadskalkyle!$B$28,($J16*TiltakstyperKostnadskalkyle!K$28)/100,
IF($F16=TiltakstyperKostnadskalkyle!$B$29,($J16*TiltakstyperKostnadskalkyle!K$29)/100,
IF($F16=TiltakstyperKostnadskalkyle!$B$30,($J16*TiltakstyperKostnadskalkyle!K$30)/100,
IF($F16=TiltakstyperKostnadskalkyle!$B$31,($J16*TiltakstyperKostnadskalkyle!K$31)/100,
IF($F16=TiltakstyperKostnadskalkyle!$B$32,($J16*TiltakstyperKostnadskalkyle!K$32)/100,
IF($F16=TiltakstyperKostnadskalkyle!$B$33,($J16*TiltakstyperKostnadskalkyle!K$33)/100,
IF($F16=TiltakstyperKostnadskalkyle!$B$34,($J16*TiltakstyperKostnadskalkyle!K$34)/100,
IF($F16=TiltakstyperKostnadskalkyle!$B$35,($J16*TiltakstyperKostnadskalkyle!K$35)/100,
"0")))))))))))))))))))))))))))))))</f>
        <v>0</v>
      </c>
      <c r="S16" s="63">
        <f>IF($F16=TiltakstyperKostnadskalkyle!$B$5,($J16*TiltakstyperKostnadskalkyle!L$5)/100,
IF($F16=TiltakstyperKostnadskalkyle!$B$6,($J16*TiltakstyperKostnadskalkyle!L$6)/100,
IF($F16=TiltakstyperKostnadskalkyle!$B$7,($J16*TiltakstyperKostnadskalkyle!L$7)/100,
IF($F16=TiltakstyperKostnadskalkyle!$B$8,($J16*TiltakstyperKostnadskalkyle!L$8)/100,
IF($F16=TiltakstyperKostnadskalkyle!$B$9,($J16*TiltakstyperKostnadskalkyle!L$9)/100,
IF($F16=TiltakstyperKostnadskalkyle!$B$10,($J16*TiltakstyperKostnadskalkyle!L$10)/100,
IF($F16=TiltakstyperKostnadskalkyle!$B$11,($J16*TiltakstyperKostnadskalkyle!L$11)/100,
IF($F16=TiltakstyperKostnadskalkyle!$B$12,($J16*TiltakstyperKostnadskalkyle!L$12)/100,
IF($F16=TiltakstyperKostnadskalkyle!$B$13,($J16*TiltakstyperKostnadskalkyle!L$13)/100,
IF($F16=TiltakstyperKostnadskalkyle!$B$14,($J16*TiltakstyperKostnadskalkyle!L$14)/100,
IF($F16=TiltakstyperKostnadskalkyle!$B$15,($J16*TiltakstyperKostnadskalkyle!L$15)/100,
IF($F16=TiltakstyperKostnadskalkyle!$B$16,($J16*TiltakstyperKostnadskalkyle!L$16)/100,
IF($F16=TiltakstyperKostnadskalkyle!$B$17,($J16*TiltakstyperKostnadskalkyle!L$17)/100,
IF($F16=TiltakstyperKostnadskalkyle!$B$18,($J16*TiltakstyperKostnadskalkyle!L$18)/100,
IF($F16=TiltakstyperKostnadskalkyle!$B$19,($J16*TiltakstyperKostnadskalkyle!L$19)/100,
IF($F16=TiltakstyperKostnadskalkyle!$B$20,($J16*TiltakstyperKostnadskalkyle!L$20)/100,
IF($F16=TiltakstyperKostnadskalkyle!$B$21,($J16*TiltakstyperKostnadskalkyle!L$21)/100,
IF($F16=TiltakstyperKostnadskalkyle!$B$22,($J16*TiltakstyperKostnadskalkyle!L$22)/100,
IF($F16=TiltakstyperKostnadskalkyle!$B$23,($J16*TiltakstyperKostnadskalkyle!L$23)/100,
IF($F16=TiltakstyperKostnadskalkyle!$B$24,($J16*TiltakstyperKostnadskalkyle!L$24)/100,
IF($F16=TiltakstyperKostnadskalkyle!$B$25,($J16*TiltakstyperKostnadskalkyle!L$25)/100,
IF($F16=TiltakstyperKostnadskalkyle!$B$26,($J16*TiltakstyperKostnadskalkyle!L$26)/100,
IF($F16=TiltakstyperKostnadskalkyle!$B$27,($J16*TiltakstyperKostnadskalkyle!L$27)/100,
IF($F16=TiltakstyperKostnadskalkyle!$B$28,($J16*TiltakstyperKostnadskalkyle!L$28)/100,
IF($F16=TiltakstyperKostnadskalkyle!$B$29,($J16*TiltakstyperKostnadskalkyle!L$29)/100,
IF($F16=TiltakstyperKostnadskalkyle!$B$30,($J16*TiltakstyperKostnadskalkyle!L$30)/100,
IF($F16=TiltakstyperKostnadskalkyle!$B$31,($J16*TiltakstyperKostnadskalkyle!L$31)/100,
IF($F16=TiltakstyperKostnadskalkyle!$B$32,($J16*TiltakstyperKostnadskalkyle!L$32)/100,
IF($F16=TiltakstyperKostnadskalkyle!$B$33,($J16*TiltakstyperKostnadskalkyle!L$33)/100,
IF($F16=TiltakstyperKostnadskalkyle!$B$34,($J16*TiltakstyperKostnadskalkyle!L$34)/100,
IF($F16=TiltakstyperKostnadskalkyle!$B$35,($J16*TiltakstyperKostnadskalkyle!L$35)/100,
"0")))))))))))))))))))))))))))))))</f>
        <v>0</v>
      </c>
      <c r="T16" s="63">
        <f>IF($F16=TiltakstyperKostnadskalkyle!$B$5,($J16*TiltakstyperKostnadskalkyle!M$5)/100,
IF($F16=TiltakstyperKostnadskalkyle!$B$6,($J16*TiltakstyperKostnadskalkyle!M$6)/100,
IF($F16=TiltakstyperKostnadskalkyle!$B$7,($J16*TiltakstyperKostnadskalkyle!M$7)/100,
IF($F16=TiltakstyperKostnadskalkyle!$B$8,($J16*TiltakstyperKostnadskalkyle!M$8)/100,
IF($F16=TiltakstyperKostnadskalkyle!$B$9,($J16*TiltakstyperKostnadskalkyle!M$9)/100,
IF($F16=TiltakstyperKostnadskalkyle!$B$10,($J16*TiltakstyperKostnadskalkyle!M$10)/100,
IF($F16=TiltakstyperKostnadskalkyle!$B$11,($J16*TiltakstyperKostnadskalkyle!M$11)/100,
IF($F16=TiltakstyperKostnadskalkyle!$B$12,($J16*TiltakstyperKostnadskalkyle!M$12)/100,
IF($F16=TiltakstyperKostnadskalkyle!$B$13,($J16*TiltakstyperKostnadskalkyle!M$13)/100,
IF($F16=TiltakstyperKostnadskalkyle!$B$14,($J16*TiltakstyperKostnadskalkyle!M$14)/100,
IF($F16=TiltakstyperKostnadskalkyle!$B$15,($J16*TiltakstyperKostnadskalkyle!M$15)/100,
IF($F16=TiltakstyperKostnadskalkyle!$B$16,($J16*TiltakstyperKostnadskalkyle!M$16)/100,
IF($F16=TiltakstyperKostnadskalkyle!$B$17,($J16*TiltakstyperKostnadskalkyle!M$17)/100,
IF($F16=TiltakstyperKostnadskalkyle!$B$18,($J16*TiltakstyperKostnadskalkyle!M$18)/100,
IF($F16=TiltakstyperKostnadskalkyle!$B$19,($J16*TiltakstyperKostnadskalkyle!M$19)/100,
IF($F16=TiltakstyperKostnadskalkyle!$B$20,($J16*TiltakstyperKostnadskalkyle!M$20)/100,
IF($F16=TiltakstyperKostnadskalkyle!$B$21,($J16*TiltakstyperKostnadskalkyle!M$21)/100,
IF($F16=TiltakstyperKostnadskalkyle!$B$22,($J16*TiltakstyperKostnadskalkyle!M$22)/100,
IF($F16=TiltakstyperKostnadskalkyle!$B$23,($J16*TiltakstyperKostnadskalkyle!M$23)/100,
IF($F16=TiltakstyperKostnadskalkyle!$B$24,($J16*TiltakstyperKostnadskalkyle!M$24)/100,
IF($F16=TiltakstyperKostnadskalkyle!$B$25,($J16*TiltakstyperKostnadskalkyle!M$25)/100,
IF($F16=TiltakstyperKostnadskalkyle!$B$26,($J16*TiltakstyperKostnadskalkyle!M$26)/100,
IF($F16=TiltakstyperKostnadskalkyle!$B$27,($J16*TiltakstyperKostnadskalkyle!M$27)/100,
IF($F16=TiltakstyperKostnadskalkyle!$B$28,($J16*TiltakstyperKostnadskalkyle!M$28)/100,
IF($F16=TiltakstyperKostnadskalkyle!$B$29,($J16*TiltakstyperKostnadskalkyle!M$29)/100,
IF($F16=TiltakstyperKostnadskalkyle!$B$30,($J16*TiltakstyperKostnadskalkyle!M$30)/100,
IF($F16=TiltakstyperKostnadskalkyle!$B$31,($J16*TiltakstyperKostnadskalkyle!M$31)/100,
IF($F16=TiltakstyperKostnadskalkyle!$B$32,($J16*TiltakstyperKostnadskalkyle!M$32)/100,
IF($F16=TiltakstyperKostnadskalkyle!$B$33,($J16*TiltakstyperKostnadskalkyle!M$33)/100,
IF($F16=TiltakstyperKostnadskalkyle!$B$34,($J16*TiltakstyperKostnadskalkyle!M$34)/100,
IF($F16=TiltakstyperKostnadskalkyle!$B$35,($J16*TiltakstyperKostnadskalkyle!M$35)/100,
"0")))))))))))))))))))))))))))))))</f>
        <v>0</v>
      </c>
      <c r="U16" s="63">
        <f>IF($F16=TiltakstyperKostnadskalkyle!$B$5,($J16*TiltakstyperKostnadskalkyle!N$5)/100,
IF($F16=TiltakstyperKostnadskalkyle!$B$6,($J16*TiltakstyperKostnadskalkyle!N$6)/100,
IF($F16=TiltakstyperKostnadskalkyle!$B$7,($J16*TiltakstyperKostnadskalkyle!N$7)/100,
IF($F16=TiltakstyperKostnadskalkyle!$B$8,($J16*TiltakstyperKostnadskalkyle!N$8)/100,
IF($F16=TiltakstyperKostnadskalkyle!$B$9,($J16*TiltakstyperKostnadskalkyle!N$9)/100,
IF($F16=TiltakstyperKostnadskalkyle!$B$10,($J16*TiltakstyperKostnadskalkyle!N$10)/100,
IF($F16=TiltakstyperKostnadskalkyle!$B$11,($J16*TiltakstyperKostnadskalkyle!N$11)/100,
IF($F16=TiltakstyperKostnadskalkyle!$B$12,($J16*TiltakstyperKostnadskalkyle!N$12)/100,
IF($F16=TiltakstyperKostnadskalkyle!$B$13,($J16*TiltakstyperKostnadskalkyle!N$13)/100,
IF($F16=TiltakstyperKostnadskalkyle!$B$14,($J16*TiltakstyperKostnadskalkyle!N$14)/100,
IF($F16=TiltakstyperKostnadskalkyle!$B$15,($J16*TiltakstyperKostnadskalkyle!N$15)/100,
IF($F16=TiltakstyperKostnadskalkyle!$B$16,($J16*TiltakstyperKostnadskalkyle!N$16)/100,
IF($F16=TiltakstyperKostnadskalkyle!$B$17,($J16*TiltakstyperKostnadskalkyle!N$17)/100,
IF($F16=TiltakstyperKostnadskalkyle!$B$18,($J16*TiltakstyperKostnadskalkyle!N$18)/100,
IF($F16=TiltakstyperKostnadskalkyle!$B$19,($J16*TiltakstyperKostnadskalkyle!N$19)/100,
IF($F16=TiltakstyperKostnadskalkyle!$B$20,($J16*TiltakstyperKostnadskalkyle!N$20)/100,
IF($F16=TiltakstyperKostnadskalkyle!$B$21,($J16*TiltakstyperKostnadskalkyle!N$21)/100,
IF($F16=TiltakstyperKostnadskalkyle!$B$22,($J16*TiltakstyperKostnadskalkyle!N$22)/100,
IF($F16=TiltakstyperKostnadskalkyle!$B$23,($J16*TiltakstyperKostnadskalkyle!N$23)/100,
IF($F16=TiltakstyperKostnadskalkyle!$B$24,($J16*TiltakstyperKostnadskalkyle!N$24)/100,
IF($F16=TiltakstyperKostnadskalkyle!$B$25,($J16*TiltakstyperKostnadskalkyle!N$25)/100,
IF($F16=TiltakstyperKostnadskalkyle!$B$26,($J16*TiltakstyperKostnadskalkyle!N$26)/100,
IF($F16=TiltakstyperKostnadskalkyle!$B$27,($J16*TiltakstyperKostnadskalkyle!N$27)/100,
IF($F16=TiltakstyperKostnadskalkyle!$B$28,($J16*TiltakstyperKostnadskalkyle!N$28)/100,
IF($F16=TiltakstyperKostnadskalkyle!$B$29,($J16*TiltakstyperKostnadskalkyle!N$29)/100,
IF($F16=TiltakstyperKostnadskalkyle!$B$30,($J16*TiltakstyperKostnadskalkyle!N$30)/100,
IF($F16=TiltakstyperKostnadskalkyle!$B$31,($J16*TiltakstyperKostnadskalkyle!N$31)/100,
IF($F16=TiltakstyperKostnadskalkyle!$B$32,($J16*TiltakstyperKostnadskalkyle!N$32)/100,
IF($F16=TiltakstyperKostnadskalkyle!$B$33,($J16*TiltakstyperKostnadskalkyle!N$33)/100,
IF($F16=TiltakstyperKostnadskalkyle!$B$34,($J16*TiltakstyperKostnadskalkyle!N$34)/100,
IF($F16=TiltakstyperKostnadskalkyle!$B$35,($J16*TiltakstyperKostnadskalkyle!N$35)/100,
"0")))))))))))))))))))))))))))))))</f>
        <v>0</v>
      </c>
      <c r="V16" s="63">
        <f>IF($F16=TiltakstyperKostnadskalkyle!$B$5,($J16*TiltakstyperKostnadskalkyle!O$5)/100,
IF($F16=TiltakstyperKostnadskalkyle!$B$6,($J16*TiltakstyperKostnadskalkyle!O$6)/100,
IF($F16=TiltakstyperKostnadskalkyle!$B$7,($J16*TiltakstyperKostnadskalkyle!O$7)/100,
IF($F16=TiltakstyperKostnadskalkyle!$B$8,($J16*TiltakstyperKostnadskalkyle!O$8)/100,
IF($F16=TiltakstyperKostnadskalkyle!$B$9,($J16*TiltakstyperKostnadskalkyle!O$9)/100,
IF($F16=TiltakstyperKostnadskalkyle!$B$10,($J16*TiltakstyperKostnadskalkyle!O$10)/100,
IF($F16=TiltakstyperKostnadskalkyle!$B$11,($J16*TiltakstyperKostnadskalkyle!O$11)/100,
IF($F16=TiltakstyperKostnadskalkyle!$B$12,($J16*TiltakstyperKostnadskalkyle!O$12)/100,
IF($F16=TiltakstyperKostnadskalkyle!$B$13,($J16*TiltakstyperKostnadskalkyle!O$13)/100,
IF($F16=TiltakstyperKostnadskalkyle!$B$14,($J16*TiltakstyperKostnadskalkyle!O$14)/100,
IF($F16=TiltakstyperKostnadskalkyle!$B$15,($J16*TiltakstyperKostnadskalkyle!O$15)/100,
IF($F16=TiltakstyperKostnadskalkyle!$B$16,($J16*TiltakstyperKostnadskalkyle!O$16)/100,
IF($F16=TiltakstyperKostnadskalkyle!$B$17,($J16*TiltakstyperKostnadskalkyle!O$17)/100,
IF($F16=TiltakstyperKostnadskalkyle!$B$18,($J16*TiltakstyperKostnadskalkyle!O$18)/100,
IF($F16=TiltakstyperKostnadskalkyle!$B$19,($J16*TiltakstyperKostnadskalkyle!O$19)/100,
IF($F16=TiltakstyperKostnadskalkyle!$B$20,($J16*TiltakstyperKostnadskalkyle!O$20)/100,
IF($F16=TiltakstyperKostnadskalkyle!$B$21,($J16*TiltakstyperKostnadskalkyle!O$21)/100,
IF($F16=TiltakstyperKostnadskalkyle!$B$22,($J16*TiltakstyperKostnadskalkyle!O$22)/100,
IF($F16=TiltakstyperKostnadskalkyle!$B$23,($J16*TiltakstyperKostnadskalkyle!O$23)/100,
IF($F16=TiltakstyperKostnadskalkyle!$B$24,($J16*TiltakstyperKostnadskalkyle!O$24)/100,
IF($F16=TiltakstyperKostnadskalkyle!$B$25,($J16*TiltakstyperKostnadskalkyle!O$25)/100,
IF($F16=TiltakstyperKostnadskalkyle!$B$26,($J16*TiltakstyperKostnadskalkyle!O$26)/100,
IF($F16=TiltakstyperKostnadskalkyle!$B$27,($J16*TiltakstyperKostnadskalkyle!O$27)/100,
IF($F16=TiltakstyperKostnadskalkyle!$B$28,($J16*TiltakstyperKostnadskalkyle!O$28)/100,
IF($F16=TiltakstyperKostnadskalkyle!$B$29,($J16*TiltakstyperKostnadskalkyle!O$29)/100,
IF($F16=TiltakstyperKostnadskalkyle!$B$30,($J16*TiltakstyperKostnadskalkyle!O$30)/100,
IF($F16=TiltakstyperKostnadskalkyle!$B$31,($J16*TiltakstyperKostnadskalkyle!O$31)/100,
IF($F16=TiltakstyperKostnadskalkyle!$B$32,($J16*TiltakstyperKostnadskalkyle!O$32)/100,
IF($F16=TiltakstyperKostnadskalkyle!$B$33,($J16*TiltakstyperKostnadskalkyle!O$33)/100,
IF($F16=TiltakstyperKostnadskalkyle!$B$34,($J16*TiltakstyperKostnadskalkyle!O$34)/100,
IF($F16=TiltakstyperKostnadskalkyle!$B$35,($J16*TiltakstyperKostnadskalkyle!O$35)/100,
"0")))))))))))))))))))))))))))))))</f>
        <v>1575</v>
      </c>
      <c r="W16" s="63">
        <f>IF($F16=TiltakstyperKostnadskalkyle!$B$5,($J16*TiltakstyperKostnadskalkyle!P$5)/100,
IF($F16=TiltakstyperKostnadskalkyle!$B$6,($J16*TiltakstyperKostnadskalkyle!P$6)/100,
IF($F16=TiltakstyperKostnadskalkyle!$B$7,($J16*TiltakstyperKostnadskalkyle!P$7)/100,
IF($F16=TiltakstyperKostnadskalkyle!$B$8,($J16*TiltakstyperKostnadskalkyle!P$8)/100,
IF($F16=TiltakstyperKostnadskalkyle!$B$9,($J16*TiltakstyperKostnadskalkyle!P$9)/100,
IF($F16=TiltakstyperKostnadskalkyle!$B$10,($J16*TiltakstyperKostnadskalkyle!P$10)/100,
IF($F16=TiltakstyperKostnadskalkyle!$B$11,($J16*TiltakstyperKostnadskalkyle!P$11)/100,
IF($F16=TiltakstyperKostnadskalkyle!$B$12,($J16*TiltakstyperKostnadskalkyle!P$12)/100,
IF($F16=TiltakstyperKostnadskalkyle!$B$13,($J16*TiltakstyperKostnadskalkyle!P$13)/100,
IF($F16=TiltakstyperKostnadskalkyle!$B$14,($J16*TiltakstyperKostnadskalkyle!P$14)/100,
IF($F16=TiltakstyperKostnadskalkyle!$B$15,($J16*TiltakstyperKostnadskalkyle!P$15)/100,
IF($F16=TiltakstyperKostnadskalkyle!$B$16,($J16*TiltakstyperKostnadskalkyle!P$16)/100,
IF($F16=TiltakstyperKostnadskalkyle!$B$17,($J16*TiltakstyperKostnadskalkyle!P$17)/100,
IF($F16=TiltakstyperKostnadskalkyle!$B$18,($J16*TiltakstyperKostnadskalkyle!P$18)/100,
IF($F16=TiltakstyperKostnadskalkyle!$B$19,($J16*TiltakstyperKostnadskalkyle!P$19)/100,
IF($F16=TiltakstyperKostnadskalkyle!$B$20,($J16*TiltakstyperKostnadskalkyle!P$20)/100,
IF($F16=TiltakstyperKostnadskalkyle!$B$21,($J16*TiltakstyperKostnadskalkyle!P$21)/100,
IF($F16=TiltakstyperKostnadskalkyle!$B$22,($J16*TiltakstyperKostnadskalkyle!P$22)/100,
IF($F16=TiltakstyperKostnadskalkyle!$B$23,($J16*TiltakstyperKostnadskalkyle!P$23)/100,
IF($F16=TiltakstyperKostnadskalkyle!$B$24,($J16*TiltakstyperKostnadskalkyle!P$24)/100,
IF($F16=TiltakstyperKostnadskalkyle!$B$25,($J16*TiltakstyperKostnadskalkyle!P$25)/100,
IF($F16=TiltakstyperKostnadskalkyle!$B$26,($J16*TiltakstyperKostnadskalkyle!P$26)/100,
IF($F16=TiltakstyperKostnadskalkyle!$B$27,($J16*TiltakstyperKostnadskalkyle!P$27)/100,
IF($F16=TiltakstyperKostnadskalkyle!$B$28,($J16*TiltakstyperKostnadskalkyle!P$28)/100,
IF($F16=TiltakstyperKostnadskalkyle!$B$29,($J16*TiltakstyperKostnadskalkyle!P$29)/100,
IF($F16=TiltakstyperKostnadskalkyle!$B$30,($J16*TiltakstyperKostnadskalkyle!P$30)/100,
IF($F16=TiltakstyperKostnadskalkyle!$B$31,($J16*TiltakstyperKostnadskalkyle!P$31)/100,
IF($F16=TiltakstyperKostnadskalkyle!$B$32,($J16*TiltakstyperKostnadskalkyle!P$32)/100,
IF($F16=TiltakstyperKostnadskalkyle!$B$33,($J16*TiltakstyperKostnadskalkyle!P$33)/100,
IF($F16=TiltakstyperKostnadskalkyle!$B$34,($J16*TiltakstyperKostnadskalkyle!P$34)/100,
IF($F16=TiltakstyperKostnadskalkyle!$B$35,($J16*TiltakstyperKostnadskalkyle!P$35)/100,
"0")))))))))))))))))))))))))))))))</f>
        <v>0</v>
      </c>
      <c r="X16" s="66">
        <f>IF($F16=TiltakstyperKostnadskalkyle!$B$5,($J16*TiltakstyperKostnadskalkyle!Q$5)/100,
IF($F16=TiltakstyperKostnadskalkyle!$B$6,($J16*TiltakstyperKostnadskalkyle!Q$6)/100,
IF($F16=TiltakstyperKostnadskalkyle!$B$7,($J16*TiltakstyperKostnadskalkyle!Q$7)/100,
IF($F16=TiltakstyperKostnadskalkyle!$B$8,($J16*TiltakstyperKostnadskalkyle!Q$8)/100,
IF($F16=TiltakstyperKostnadskalkyle!$B$9,($J16*TiltakstyperKostnadskalkyle!Q$9)/100,
IF($F16=TiltakstyperKostnadskalkyle!$B$10,($J16*TiltakstyperKostnadskalkyle!Q$10)/100,
IF($F16=TiltakstyperKostnadskalkyle!$B$11,($J16*TiltakstyperKostnadskalkyle!Q$11)/100,
IF($F16=TiltakstyperKostnadskalkyle!$B$12,($J16*TiltakstyperKostnadskalkyle!Q$12)/100,
IF($F16=TiltakstyperKostnadskalkyle!$B$13,($J16*TiltakstyperKostnadskalkyle!Q$13)/100,
IF($F16=TiltakstyperKostnadskalkyle!$B$14,($J16*TiltakstyperKostnadskalkyle!Q$14)/100,
IF($F16=TiltakstyperKostnadskalkyle!$B$15,($J16*TiltakstyperKostnadskalkyle!Q$15)/100,
IF($F16=TiltakstyperKostnadskalkyle!$B$16,($J16*TiltakstyperKostnadskalkyle!Q$16)/100,
IF($F16=TiltakstyperKostnadskalkyle!$B$17,($J16*TiltakstyperKostnadskalkyle!Q$17)/100,
IF($F16=TiltakstyperKostnadskalkyle!$B$18,($J16*TiltakstyperKostnadskalkyle!Q$18)/100,
IF($F16=TiltakstyperKostnadskalkyle!$B$19,($J16*TiltakstyperKostnadskalkyle!Q$19)/100,
IF($F16=TiltakstyperKostnadskalkyle!$B$20,($J16*TiltakstyperKostnadskalkyle!Q$20)/100,
IF($F16=TiltakstyperKostnadskalkyle!$B$21,($J16*TiltakstyperKostnadskalkyle!Q$21)/100,
IF($F16=TiltakstyperKostnadskalkyle!$B$22,($J16*TiltakstyperKostnadskalkyle!Q$22)/100,
IF($F16=TiltakstyperKostnadskalkyle!$B$23,($J16*TiltakstyperKostnadskalkyle!Q$23)/100,
IF($F16=TiltakstyperKostnadskalkyle!$B$24,($J16*TiltakstyperKostnadskalkyle!Q$24)/100,
IF($F16=TiltakstyperKostnadskalkyle!$B$25,($J16*TiltakstyperKostnadskalkyle!Q$25)/100,
IF($F16=TiltakstyperKostnadskalkyle!$B$26,($J16*TiltakstyperKostnadskalkyle!Q$26)/100,
IF($F16=TiltakstyperKostnadskalkyle!$B$27,($J16*TiltakstyperKostnadskalkyle!Q$27)/100,
IF($F16=TiltakstyperKostnadskalkyle!$B$28,($J16*TiltakstyperKostnadskalkyle!Q$28)/100,
IF($F16=TiltakstyperKostnadskalkyle!$B$29,($J16*TiltakstyperKostnadskalkyle!Q$29)/100,
IF($F16=TiltakstyperKostnadskalkyle!$B$30,($J16*TiltakstyperKostnadskalkyle!Q$30)/100,
IF($F16=TiltakstyperKostnadskalkyle!$B$31,($J16*TiltakstyperKostnadskalkyle!Q$31)/100,
IF($F16=TiltakstyperKostnadskalkyle!$B$32,($J16*TiltakstyperKostnadskalkyle!Q$32)/100,
IF($F16=TiltakstyperKostnadskalkyle!$B$33,($J16*TiltakstyperKostnadskalkyle!Q$33)/100,
IF($F16=TiltakstyperKostnadskalkyle!$B$34,($J16*TiltakstyperKostnadskalkyle!Q$34)/100,
IF($F16=TiltakstyperKostnadskalkyle!$B$35,($J16*TiltakstyperKostnadskalkyle!Q$35)/100,
"0")))))))))))))))))))))))))))))))</f>
        <v>0</v>
      </c>
    </row>
    <row r="17" spans="2:24" x14ac:dyDescent="0.25">
      <c r="B17" s="59" t="s">
        <v>25</v>
      </c>
      <c r="C17" s="74">
        <v>4</v>
      </c>
      <c r="D17" s="18" t="s">
        <v>44</v>
      </c>
      <c r="E17" s="18" t="s">
        <v>48</v>
      </c>
      <c r="F17" s="35" t="s">
        <v>46</v>
      </c>
      <c r="G17" s="18">
        <v>2023</v>
      </c>
      <c r="H17" s="19">
        <v>328</v>
      </c>
      <c r="I17" s="26" t="s">
        <v>28</v>
      </c>
      <c r="J17" s="63">
        <f>IF(F17=TiltakstyperKostnadskalkyle!$B$5,TiltakstyperKostnadskalkyle!$S$5*Handlingsplan!H17,
IF(F17=TiltakstyperKostnadskalkyle!$B$6,TiltakstyperKostnadskalkyle!$S$6*Handlingsplan!H17,
IF(F17=TiltakstyperKostnadskalkyle!$B$7,TiltakstyperKostnadskalkyle!$S$7*Handlingsplan!H17,
IF(F17=TiltakstyperKostnadskalkyle!$B$8,TiltakstyperKostnadskalkyle!$S$8*Handlingsplan!H17,
IF(F17=TiltakstyperKostnadskalkyle!$B$9,TiltakstyperKostnadskalkyle!$S$9*Handlingsplan!H17,
IF(F17=TiltakstyperKostnadskalkyle!$B$10,TiltakstyperKostnadskalkyle!$S$10*Handlingsplan!H17,
IF(F17=TiltakstyperKostnadskalkyle!$B$11,TiltakstyperKostnadskalkyle!$S$11*Handlingsplan!H17,
IF(F17=TiltakstyperKostnadskalkyle!$B$12,TiltakstyperKostnadskalkyle!$S$12*Handlingsplan!H17,
IF(F17=TiltakstyperKostnadskalkyle!$B$13,TiltakstyperKostnadskalkyle!$S$13*Handlingsplan!H17,
IF(F17=TiltakstyperKostnadskalkyle!$B$14,TiltakstyperKostnadskalkyle!$S$14*Handlingsplan!H17,
IF(F17=TiltakstyperKostnadskalkyle!$B$15,TiltakstyperKostnadskalkyle!$S$15*Handlingsplan!H17,
IF(F17=TiltakstyperKostnadskalkyle!$B$16,TiltakstyperKostnadskalkyle!$S$16*Handlingsplan!H17,
IF(F17=TiltakstyperKostnadskalkyle!$B$17,TiltakstyperKostnadskalkyle!$S$17*Handlingsplan!H17,
IF(F17=TiltakstyperKostnadskalkyle!$B$18,TiltakstyperKostnadskalkyle!$S$18*Handlingsplan!H17,
IF(F17=TiltakstyperKostnadskalkyle!$B$19,TiltakstyperKostnadskalkyle!$S$19*Handlingsplan!H17,
IF(F17=TiltakstyperKostnadskalkyle!$B$20,TiltakstyperKostnadskalkyle!$S$20*Handlingsplan!H17,
IF(F17=TiltakstyperKostnadskalkyle!$B$21,TiltakstyperKostnadskalkyle!$S$21*Handlingsplan!H17,
IF(F17=TiltakstyperKostnadskalkyle!$B$22,TiltakstyperKostnadskalkyle!$S$22*Handlingsplan!H17,
IF(F17=TiltakstyperKostnadskalkyle!$B$23,TiltakstyperKostnadskalkyle!$S$23*Handlingsplan!H17,
IF(F17=TiltakstyperKostnadskalkyle!$B$24,TiltakstyperKostnadskalkyle!$S$24*Handlingsplan!H17,
IF(F17=TiltakstyperKostnadskalkyle!$B$25,TiltakstyperKostnadskalkyle!$S$25*Handlingsplan!H17,
IF(F17=TiltakstyperKostnadskalkyle!$B$26,TiltakstyperKostnadskalkyle!$S$26*Handlingsplan!H17,
IF(F17=TiltakstyperKostnadskalkyle!$B$27,TiltakstyperKostnadskalkyle!$S$27*Handlingsplan!H17,
IF(F17=TiltakstyperKostnadskalkyle!$B$28,TiltakstyperKostnadskalkyle!$S$28*Handlingsplan!H17,
IF(F17=TiltakstyperKostnadskalkyle!$B$29,TiltakstyperKostnadskalkyle!$S$29*Handlingsplan!H17,
IF(F17=TiltakstyperKostnadskalkyle!$B$30,TiltakstyperKostnadskalkyle!$S$30*Handlingsplan!H17,
IF(F17=TiltakstyperKostnadskalkyle!$B$31,TiltakstyperKostnadskalkyle!$S$31*Handlingsplan!H17,
IF(F17=TiltakstyperKostnadskalkyle!$B$32,TiltakstyperKostnadskalkyle!$S$32*Handlingsplan!H17,
IF(F17=TiltakstyperKostnadskalkyle!$B$33,TiltakstyperKostnadskalkyle!$S$33*Handlingsplan!H17,
IF(F17=TiltakstyperKostnadskalkyle!$B$34,TiltakstyperKostnadskalkyle!$S$34*Handlingsplan!H17,
IF(F17=TiltakstyperKostnadskalkyle!$B$35,TiltakstyperKostnadskalkyle!$S$35*Handlingsplan!H17,
0)))))))))))))))))))))))))))))))</f>
        <v>164000</v>
      </c>
      <c r="K17" s="63">
        <f>IF($F17=TiltakstyperKostnadskalkyle!$B$5,($J17*TiltakstyperKostnadskalkyle!D$5)/100,
IF($F17=TiltakstyperKostnadskalkyle!$B$6,($J17*TiltakstyperKostnadskalkyle!D$6)/100,
IF($F17=TiltakstyperKostnadskalkyle!$B$7,($J17*TiltakstyperKostnadskalkyle!D$7)/100,
IF($F17=TiltakstyperKostnadskalkyle!$B$8,($J17*TiltakstyperKostnadskalkyle!D$8)/100,
IF($F17=TiltakstyperKostnadskalkyle!$B$9,($J17*TiltakstyperKostnadskalkyle!D$9)/100,
IF($F17=TiltakstyperKostnadskalkyle!$B$10,($J17*TiltakstyperKostnadskalkyle!D$10)/100,
IF($F17=TiltakstyperKostnadskalkyle!$B$11,($J17*TiltakstyperKostnadskalkyle!D$11)/100,
IF($F17=TiltakstyperKostnadskalkyle!$B$12,($J17*TiltakstyperKostnadskalkyle!D$12)/100,
IF($F17=TiltakstyperKostnadskalkyle!$B$13,($J17*TiltakstyperKostnadskalkyle!D$13)/100,
IF($F17=TiltakstyperKostnadskalkyle!$B$14,($J17*TiltakstyperKostnadskalkyle!D$14)/100,
IF($F17=TiltakstyperKostnadskalkyle!$B$15,($J17*TiltakstyperKostnadskalkyle!D$15)/100,
IF($F17=TiltakstyperKostnadskalkyle!$B$16,($J17*TiltakstyperKostnadskalkyle!D$16)/100,
IF($F17=TiltakstyperKostnadskalkyle!$B$17,($J17*TiltakstyperKostnadskalkyle!D$17)/100,
IF($F17=TiltakstyperKostnadskalkyle!$B$18,($J17*TiltakstyperKostnadskalkyle!D$18)/100,
IF($F17=TiltakstyperKostnadskalkyle!$B$19,($J17*TiltakstyperKostnadskalkyle!D$19)/100,
IF($F17=TiltakstyperKostnadskalkyle!$B$20,($J17*TiltakstyperKostnadskalkyle!D$20)/100,
IF($F17=TiltakstyperKostnadskalkyle!$B$21,($J17*TiltakstyperKostnadskalkyle!D$21)/100,
IF($F17=TiltakstyperKostnadskalkyle!$B$22,($J17*TiltakstyperKostnadskalkyle!D$22)/100,
IF($F17=TiltakstyperKostnadskalkyle!$B$23,($J17*TiltakstyperKostnadskalkyle!D$23)/100,
IF($F17=TiltakstyperKostnadskalkyle!$B$24,($J17*TiltakstyperKostnadskalkyle!D$24)/100,
IF($F17=TiltakstyperKostnadskalkyle!$B$25,($J17*TiltakstyperKostnadskalkyle!D$25)/100,
IF($F17=TiltakstyperKostnadskalkyle!$B$26,($J17*TiltakstyperKostnadskalkyle!D$26)/100,
IF($F17=TiltakstyperKostnadskalkyle!$B$27,($J17*TiltakstyperKostnadskalkyle!D$27)/100,
IF($F17=TiltakstyperKostnadskalkyle!$B$28,($J17*TiltakstyperKostnadskalkyle!D$28)/100,
IF($F17=TiltakstyperKostnadskalkyle!$B$29,($J17*TiltakstyperKostnadskalkyle!D$29)/100,
IF($F17=TiltakstyperKostnadskalkyle!$B$30,($J17*TiltakstyperKostnadskalkyle!D$30)/100,
IF($F17=TiltakstyperKostnadskalkyle!$B$31,($J17*TiltakstyperKostnadskalkyle!D$31)/100,
IF($F17=TiltakstyperKostnadskalkyle!$B$32,($J17*TiltakstyperKostnadskalkyle!D$32)/100,
IF($F17=TiltakstyperKostnadskalkyle!$B$33,($J17*TiltakstyperKostnadskalkyle!D$33)/100,
IF($F17=TiltakstyperKostnadskalkyle!$B$34,($J17*TiltakstyperKostnadskalkyle!D$34)/100,
IF($F17=TiltakstyperKostnadskalkyle!$B$35,($J17*TiltakstyperKostnadskalkyle!D$35)/100,
"0")))))))))))))))))))))))))))))))</f>
        <v>5740</v>
      </c>
      <c r="L17" s="63">
        <f>IF($F17=TiltakstyperKostnadskalkyle!$B$5,($J17*TiltakstyperKostnadskalkyle!E$5)/100,
IF($F17=TiltakstyperKostnadskalkyle!$B$6,($J17*TiltakstyperKostnadskalkyle!E$6)/100,
IF($F17=TiltakstyperKostnadskalkyle!$B$7,($J17*TiltakstyperKostnadskalkyle!E$7)/100,
IF($F17=TiltakstyperKostnadskalkyle!$B$8,($J17*TiltakstyperKostnadskalkyle!E$8)/100,
IF($F17=TiltakstyperKostnadskalkyle!$B$9,($J17*TiltakstyperKostnadskalkyle!E$9)/100,
IF($F17=TiltakstyperKostnadskalkyle!$B$10,($J17*TiltakstyperKostnadskalkyle!E$10)/100,
IF($F17=TiltakstyperKostnadskalkyle!$B$11,($J17*TiltakstyperKostnadskalkyle!E$11)/100,
IF($F17=TiltakstyperKostnadskalkyle!$B$12,($J17*TiltakstyperKostnadskalkyle!E$12)/100,
IF($F17=TiltakstyperKostnadskalkyle!$B$13,($J17*TiltakstyperKostnadskalkyle!E$13)/100,
IF($F17=TiltakstyperKostnadskalkyle!$B$14,($J17*TiltakstyperKostnadskalkyle!E$14)/100,
IF($F17=TiltakstyperKostnadskalkyle!$B$15,($J17*TiltakstyperKostnadskalkyle!E$15)/100,
IF($F17=TiltakstyperKostnadskalkyle!$B$16,($J17*TiltakstyperKostnadskalkyle!E$16)/100,
IF($F17=TiltakstyperKostnadskalkyle!$B$17,($J17*TiltakstyperKostnadskalkyle!E$17)/100,
IF($F17=TiltakstyperKostnadskalkyle!$B$18,($J17*TiltakstyperKostnadskalkyle!E$18)/100,
IF($F17=TiltakstyperKostnadskalkyle!$B$19,($J17*TiltakstyperKostnadskalkyle!E$19)/100,
IF($F17=TiltakstyperKostnadskalkyle!$B$20,($J17*TiltakstyperKostnadskalkyle!E$20)/100,
IF($F17=TiltakstyperKostnadskalkyle!$B$21,($J17*TiltakstyperKostnadskalkyle!E$21)/100,
IF($F17=TiltakstyperKostnadskalkyle!$B$22,($J17*TiltakstyperKostnadskalkyle!E$22)/100,
IF($F17=TiltakstyperKostnadskalkyle!$B$23,($J17*TiltakstyperKostnadskalkyle!E$23)/100,
IF($F17=TiltakstyperKostnadskalkyle!$B$24,($J17*TiltakstyperKostnadskalkyle!E$24)/100,
IF($F17=TiltakstyperKostnadskalkyle!$B$25,($J17*TiltakstyperKostnadskalkyle!E$25)/100,
IF($F17=TiltakstyperKostnadskalkyle!$B$26,($J17*TiltakstyperKostnadskalkyle!E$26)/100,
IF($F17=TiltakstyperKostnadskalkyle!$B$27,($J17*TiltakstyperKostnadskalkyle!E$27)/100,
IF($F17=TiltakstyperKostnadskalkyle!$B$28,($J17*TiltakstyperKostnadskalkyle!E$28)/100,
IF($F17=TiltakstyperKostnadskalkyle!$B$29,($J17*TiltakstyperKostnadskalkyle!E$29)/100,
IF($F17=TiltakstyperKostnadskalkyle!$B$30,($J17*TiltakstyperKostnadskalkyle!E$30)/100,
IF($F17=TiltakstyperKostnadskalkyle!$B$31,($J17*TiltakstyperKostnadskalkyle!E$31)/100,
IF($F17=TiltakstyperKostnadskalkyle!$B$32,($J17*TiltakstyperKostnadskalkyle!E$32)/100,
IF($F17=TiltakstyperKostnadskalkyle!$B$33,($J17*TiltakstyperKostnadskalkyle!E$33)/100,
IF($F17=TiltakstyperKostnadskalkyle!$B$34,($J17*TiltakstyperKostnadskalkyle!E$34)/100,
IF($F17=TiltakstyperKostnadskalkyle!$B$35,($J17*TiltakstyperKostnadskalkyle!E$35)/100,
"0")))))))))))))))))))))))))))))))</f>
        <v>9840</v>
      </c>
      <c r="M17" s="63">
        <f>IF($F17=TiltakstyperKostnadskalkyle!$B$5,($J17*TiltakstyperKostnadskalkyle!F$5)/100,
IF($F17=TiltakstyperKostnadskalkyle!$B$6,($J17*TiltakstyperKostnadskalkyle!F$6)/100,
IF($F17=TiltakstyperKostnadskalkyle!$B$7,($J17*TiltakstyperKostnadskalkyle!F$7)/100,
IF($F17=TiltakstyperKostnadskalkyle!$B$8,($J17*TiltakstyperKostnadskalkyle!F$8)/100,
IF($F17=TiltakstyperKostnadskalkyle!$B$9,($J17*TiltakstyperKostnadskalkyle!F$9)/100,
IF($F17=TiltakstyperKostnadskalkyle!$B$10,($J17*TiltakstyperKostnadskalkyle!F$10)/100,
IF($F17=TiltakstyperKostnadskalkyle!$B$11,($J17*TiltakstyperKostnadskalkyle!F$11)/100,
IF($F17=TiltakstyperKostnadskalkyle!$B$12,($J17*TiltakstyperKostnadskalkyle!F$12)/100,
IF($F17=TiltakstyperKostnadskalkyle!$B$13,($J17*TiltakstyperKostnadskalkyle!F$13)/100,
IF($F17=TiltakstyperKostnadskalkyle!$B$14,($J17*TiltakstyperKostnadskalkyle!F$14)/100,
IF($F17=TiltakstyperKostnadskalkyle!$B$15,($J17*TiltakstyperKostnadskalkyle!F$15)/100,
IF($F17=TiltakstyperKostnadskalkyle!$B$16,($J17*TiltakstyperKostnadskalkyle!F$16)/100,
IF($F17=TiltakstyperKostnadskalkyle!$B$17,($J17*TiltakstyperKostnadskalkyle!F$17)/100,
IF($F17=TiltakstyperKostnadskalkyle!$B$18,($J17*TiltakstyperKostnadskalkyle!F$18)/100,
IF($F17=TiltakstyperKostnadskalkyle!$B$19,($J17*TiltakstyperKostnadskalkyle!F$19)/100,
IF($F17=TiltakstyperKostnadskalkyle!$B$20,($J17*TiltakstyperKostnadskalkyle!F$20)/100,
IF($F17=TiltakstyperKostnadskalkyle!$B$21,($J17*TiltakstyperKostnadskalkyle!F$21)/100,
IF($F17=TiltakstyperKostnadskalkyle!$B$22,($J17*TiltakstyperKostnadskalkyle!F$22)/100,
IF($F17=TiltakstyperKostnadskalkyle!$B$23,($J17*TiltakstyperKostnadskalkyle!F$23)/100,
IF($F17=TiltakstyperKostnadskalkyle!$B$24,($J17*TiltakstyperKostnadskalkyle!F$24)/100,
IF($F17=TiltakstyperKostnadskalkyle!$B$25,($J17*TiltakstyperKostnadskalkyle!F$25)/100,
IF($F17=TiltakstyperKostnadskalkyle!$B$26,($J17*TiltakstyperKostnadskalkyle!F$26)/100,
IF($F17=TiltakstyperKostnadskalkyle!$B$27,($J17*TiltakstyperKostnadskalkyle!F$27)/100,
IF($F17=TiltakstyperKostnadskalkyle!$B$28,($J17*TiltakstyperKostnadskalkyle!F$28)/100,
IF($F17=TiltakstyperKostnadskalkyle!$B$29,($J17*TiltakstyperKostnadskalkyle!F$29)/100,
IF($F17=TiltakstyperKostnadskalkyle!$B$30,($J17*TiltakstyperKostnadskalkyle!F$30)/100,
IF($F17=TiltakstyperKostnadskalkyle!$B$31,($J17*TiltakstyperKostnadskalkyle!F$31)/100,
IF($F17=TiltakstyperKostnadskalkyle!$B$32,($J17*TiltakstyperKostnadskalkyle!F$32)/100,
IF($F17=TiltakstyperKostnadskalkyle!$B$33,($J17*TiltakstyperKostnadskalkyle!F$33)/100,
IF($F17=TiltakstyperKostnadskalkyle!$B$34,($J17*TiltakstyperKostnadskalkyle!F$34)/100,
IF($F17=TiltakstyperKostnadskalkyle!$B$35,($J17*TiltakstyperKostnadskalkyle!F$35)/100,
"0")))))))))))))))))))))))))))))))</f>
        <v>52480</v>
      </c>
      <c r="N17" s="63">
        <f>IF($F17=TiltakstyperKostnadskalkyle!$B$5,($J17*TiltakstyperKostnadskalkyle!G$5)/100,
IF($F17=TiltakstyperKostnadskalkyle!$B$6,($J17*TiltakstyperKostnadskalkyle!G$6)/100,
IF($F17=TiltakstyperKostnadskalkyle!$B$7,($J17*TiltakstyperKostnadskalkyle!G$7)/100,
IF($F17=TiltakstyperKostnadskalkyle!$B$8,($J17*TiltakstyperKostnadskalkyle!G$8)/100,
IF($F17=TiltakstyperKostnadskalkyle!$B$9,($J17*TiltakstyperKostnadskalkyle!G$9)/100,
IF($F17=TiltakstyperKostnadskalkyle!$B$10,($J17*TiltakstyperKostnadskalkyle!G$10)/100,
IF($F17=TiltakstyperKostnadskalkyle!$B$11,($J17*TiltakstyperKostnadskalkyle!G$11)/100,
IF($F17=TiltakstyperKostnadskalkyle!$B$12,($J17*TiltakstyperKostnadskalkyle!G$12)/100,
IF($F17=TiltakstyperKostnadskalkyle!$B$13,($J17*TiltakstyperKostnadskalkyle!G$13)/100,
IF($F17=TiltakstyperKostnadskalkyle!$B$14,($J17*TiltakstyperKostnadskalkyle!G$14)/100,
IF($F17=TiltakstyperKostnadskalkyle!$B$15,($J17*TiltakstyperKostnadskalkyle!G$15)/100,
IF($F17=TiltakstyperKostnadskalkyle!$B$16,($J17*TiltakstyperKostnadskalkyle!G$16)/100,
IF($F17=TiltakstyperKostnadskalkyle!$B$17,($J17*TiltakstyperKostnadskalkyle!G$17)/100,
IF($F17=TiltakstyperKostnadskalkyle!$B$18,($J17*TiltakstyperKostnadskalkyle!G$18)/100,
IF($F17=TiltakstyperKostnadskalkyle!$B$19,($J17*TiltakstyperKostnadskalkyle!G$19)/100,
IF($F17=TiltakstyperKostnadskalkyle!$B$20,($J17*TiltakstyperKostnadskalkyle!G$20)/100,
IF($F17=TiltakstyperKostnadskalkyle!$B$21,($J17*TiltakstyperKostnadskalkyle!G$21)/100,
IF($F17=TiltakstyperKostnadskalkyle!$B$22,($J17*TiltakstyperKostnadskalkyle!G$22)/100,
IF($F17=TiltakstyperKostnadskalkyle!$B$23,($J17*TiltakstyperKostnadskalkyle!G$23)/100,
IF($F17=TiltakstyperKostnadskalkyle!$B$24,($J17*TiltakstyperKostnadskalkyle!G$24)/100,
IF($F17=TiltakstyperKostnadskalkyle!$B$25,($J17*TiltakstyperKostnadskalkyle!G$25)/100,
IF($F17=TiltakstyperKostnadskalkyle!$B$26,($J17*TiltakstyperKostnadskalkyle!G$26)/100,
IF($F17=TiltakstyperKostnadskalkyle!$B$27,($J17*TiltakstyperKostnadskalkyle!G$27)/100,
IF($F17=TiltakstyperKostnadskalkyle!$B$28,($J17*TiltakstyperKostnadskalkyle!G$28)/100,
IF($F17=TiltakstyperKostnadskalkyle!$B$29,($J17*TiltakstyperKostnadskalkyle!G$29)/100,
IF($F17=TiltakstyperKostnadskalkyle!$B$30,($J17*TiltakstyperKostnadskalkyle!G$30)/100,
IF($F17=TiltakstyperKostnadskalkyle!$B$31,($J17*TiltakstyperKostnadskalkyle!G$31)/100,
IF($F17=TiltakstyperKostnadskalkyle!$B$32,($J17*TiltakstyperKostnadskalkyle!G$32)/100,
IF($F17=TiltakstyperKostnadskalkyle!$B$33,($J17*TiltakstyperKostnadskalkyle!G$33)/100,
IF($F17=TiltakstyperKostnadskalkyle!$B$34,($J17*TiltakstyperKostnadskalkyle!G$34)/100,
IF($F17=TiltakstyperKostnadskalkyle!$B$35,($J17*TiltakstyperKostnadskalkyle!G$35)/100,
"0")))))))))))))))))))))))))))))))</f>
        <v>54120</v>
      </c>
      <c r="O17" s="63">
        <f>IF($F17=TiltakstyperKostnadskalkyle!$B$5,($J17*TiltakstyperKostnadskalkyle!H$5)/100,
IF($F17=TiltakstyperKostnadskalkyle!$B$6,($J17*TiltakstyperKostnadskalkyle!H$6)/100,
IF($F17=TiltakstyperKostnadskalkyle!$B$7,($J17*TiltakstyperKostnadskalkyle!H$7)/100,
IF($F17=TiltakstyperKostnadskalkyle!$B$8,($J17*TiltakstyperKostnadskalkyle!H$8)/100,
IF($F17=TiltakstyperKostnadskalkyle!$B$9,($J17*TiltakstyperKostnadskalkyle!H$9)/100,
IF($F17=TiltakstyperKostnadskalkyle!$B$10,($J17*TiltakstyperKostnadskalkyle!H$10)/100,
IF($F17=TiltakstyperKostnadskalkyle!$B$11,($J17*TiltakstyperKostnadskalkyle!H$11)/100,
IF($F17=TiltakstyperKostnadskalkyle!$B$12,($J17*TiltakstyperKostnadskalkyle!H$12)/100,
IF($F17=TiltakstyperKostnadskalkyle!$B$13,($J17*TiltakstyperKostnadskalkyle!H$13)/100,
IF($F17=TiltakstyperKostnadskalkyle!$B$14,($J17*TiltakstyperKostnadskalkyle!H$14)/100,
IF($F17=TiltakstyperKostnadskalkyle!$B$15,($J17*TiltakstyperKostnadskalkyle!H$15)/100,
IF($F17=TiltakstyperKostnadskalkyle!$B$16,($J17*TiltakstyperKostnadskalkyle!H$16)/100,
IF($F17=TiltakstyperKostnadskalkyle!$B$17,($J17*TiltakstyperKostnadskalkyle!H$17)/100,
IF($F17=TiltakstyperKostnadskalkyle!$B$18,($J17*TiltakstyperKostnadskalkyle!H$18)/100,
IF($F17=TiltakstyperKostnadskalkyle!$B$19,($J17*TiltakstyperKostnadskalkyle!H$19)/100,
IF($F17=TiltakstyperKostnadskalkyle!$B$20,($J17*TiltakstyperKostnadskalkyle!H$20)/100,
IF($F17=TiltakstyperKostnadskalkyle!$B$21,($J17*TiltakstyperKostnadskalkyle!H$21)/100,
IF($F17=TiltakstyperKostnadskalkyle!$B$22,($J17*TiltakstyperKostnadskalkyle!H$22)/100,
IF($F17=TiltakstyperKostnadskalkyle!$B$23,($J17*TiltakstyperKostnadskalkyle!H$23)/100,
IF($F17=TiltakstyperKostnadskalkyle!$B$24,($J17*TiltakstyperKostnadskalkyle!H$24)/100,
IF($F17=TiltakstyperKostnadskalkyle!$B$25,($J17*TiltakstyperKostnadskalkyle!H$25)/100,
IF($F17=TiltakstyperKostnadskalkyle!$B$26,($J17*TiltakstyperKostnadskalkyle!H$26)/100,
IF($F17=TiltakstyperKostnadskalkyle!$B$27,($J17*TiltakstyperKostnadskalkyle!H$27)/100,
IF($F17=TiltakstyperKostnadskalkyle!$B$28,($J17*TiltakstyperKostnadskalkyle!H$28)/100,
IF($F17=TiltakstyperKostnadskalkyle!$B$29,($J17*TiltakstyperKostnadskalkyle!H$29)/100,
IF($F17=TiltakstyperKostnadskalkyle!$B$30,($J17*TiltakstyperKostnadskalkyle!H$30)/100,
IF($F17=TiltakstyperKostnadskalkyle!$B$31,($J17*TiltakstyperKostnadskalkyle!H$31)/100,
IF($F17=TiltakstyperKostnadskalkyle!$B$32,($J17*TiltakstyperKostnadskalkyle!H$32)/100,
IF($F17=TiltakstyperKostnadskalkyle!$B$33,($J17*TiltakstyperKostnadskalkyle!H$33)/100,
IF($F17=TiltakstyperKostnadskalkyle!$B$34,($J17*TiltakstyperKostnadskalkyle!H$34)/100,
IF($F17=TiltakstyperKostnadskalkyle!$B$35,($J17*TiltakstyperKostnadskalkyle!H$35)/100,
"0")))))))))))))))))))))))))))))))</f>
        <v>9840</v>
      </c>
      <c r="P17" s="63">
        <f>IF($F17=TiltakstyperKostnadskalkyle!$B$5,($J17*TiltakstyperKostnadskalkyle!I$5)/100,
IF($F17=TiltakstyperKostnadskalkyle!$B$6,($J17*TiltakstyperKostnadskalkyle!I$6)/100,
IF($F17=TiltakstyperKostnadskalkyle!$B$7,($J17*TiltakstyperKostnadskalkyle!I$7)/100,
IF($F17=TiltakstyperKostnadskalkyle!$B$8,($J17*TiltakstyperKostnadskalkyle!I$8)/100,
IF($F17=TiltakstyperKostnadskalkyle!$B$9,($J17*TiltakstyperKostnadskalkyle!I$9)/100,
IF($F17=TiltakstyperKostnadskalkyle!$B$10,($J17*TiltakstyperKostnadskalkyle!I$10)/100,
IF($F17=TiltakstyperKostnadskalkyle!$B$11,($J17*TiltakstyperKostnadskalkyle!I$11)/100,
IF($F17=TiltakstyperKostnadskalkyle!$B$12,($J17*TiltakstyperKostnadskalkyle!I$12)/100,
IF($F17=TiltakstyperKostnadskalkyle!$B$13,($J17*TiltakstyperKostnadskalkyle!I$13)/100,
IF($F17=TiltakstyperKostnadskalkyle!$B$14,($J17*TiltakstyperKostnadskalkyle!I$14)/100,
IF($F17=TiltakstyperKostnadskalkyle!$B$15,($J17*TiltakstyperKostnadskalkyle!I$15)/100,
IF($F17=TiltakstyperKostnadskalkyle!$B$16,($J17*TiltakstyperKostnadskalkyle!I$16)/100,
IF($F17=TiltakstyperKostnadskalkyle!$B$17,($J17*TiltakstyperKostnadskalkyle!I$17)/100,
IF($F17=TiltakstyperKostnadskalkyle!$B$18,($J17*TiltakstyperKostnadskalkyle!I$18)/100,
IF($F17=TiltakstyperKostnadskalkyle!$B$19,($J17*TiltakstyperKostnadskalkyle!I$19)/100,
IF($F17=TiltakstyperKostnadskalkyle!$B$20,($J17*TiltakstyperKostnadskalkyle!I$20)/100,
IF($F17=TiltakstyperKostnadskalkyle!$B$21,($J17*TiltakstyperKostnadskalkyle!I$21)/100,
IF($F17=TiltakstyperKostnadskalkyle!$B$22,($J17*TiltakstyperKostnadskalkyle!I$22)/100,
IF($F17=TiltakstyperKostnadskalkyle!$B$23,($J17*TiltakstyperKostnadskalkyle!I$23)/100,
IF($F17=TiltakstyperKostnadskalkyle!$B$24,($J17*TiltakstyperKostnadskalkyle!I$24)/100,
IF($F17=TiltakstyperKostnadskalkyle!$B$25,($J17*TiltakstyperKostnadskalkyle!I$25)/100,
IF($F17=TiltakstyperKostnadskalkyle!$B$26,($J17*TiltakstyperKostnadskalkyle!I$26)/100,
IF($F17=TiltakstyperKostnadskalkyle!$B$27,($J17*TiltakstyperKostnadskalkyle!I$27)/100,
IF($F17=TiltakstyperKostnadskalkyle!$B$28,($J17*TiltakstyperKostnadskalkyle!I$28)/100,
IF($F17=TiltakstyperKostnadskalkyle!$B$29,($J17*TiltakstyperKostnadskalkyle!I$29)/100,
IF($F17=TiltakstyperKostnadskalkyle!$B$30,($J17*TiltakstyperKostnadskalkyle!I$30)/100,
IF($F17=TiltakstyperKostnadskalkyle!$B$31,($J17*TiltakstyperKostnadskalkyle!I$31)/100,
IF($F17=TiltakstyperKostnadskalkyle!$B$32,($J17*TiltakstyperKostnadskalkyle!I$32)/100,
IF($F17=TiltakstyperKostnadskalkyle!$B$33,($J17*TiltakstyperKostnadskalkyle!I$33)/100,
IF($F17=TiltakstyperKostnadskalkyle!$B$34,($J17*TiltakstyperKostnadskalkyle!I$34)/100,
IF($F17=TiltakstyperKostnadskalkyle!$B$35,($J17*TiltakstyperKostnadskalkyle!I$35)/100,
"0")))))))))))))))))))))))))))))))</f>
        <v>26240</v>
      </c>
      <c r="Q17" s="63">
        <f>IF($F17=TiltakstyperKostnadskalkyle!$B$5,($J17*TiltakstyperKostnadskalkyle!J$5)/100,
IF($F17=TiltakstyperKostnadskalkyle!$B$6,($J17*TiltakstyperKostnadskalkyle!J$6)/100,
IF($F17=TiltakstyperKostnadskalkyle!$B$7,($J17*TiltakstyperKostnadskalkyle!J$7)/100,
IF($F17=TiltakstyperKostnadskalkyle!$B$8,($J17*TiltakstyperKostnadskalkyle!J$8)/100,
IF($F17=TiltakstyperKostnadskalkyle!$B$9,($J17*TiltakstyperKostnadskalkyle!J$9)/100,
IF($F17=TiltakstyperKostnadskalkyle!$B$10,($J17*TiltakstyperKostnadskalkyle!J$10)/100,
IF($F17=TiltakstyperKostnadskalkyle!$B$11,($J17*TiltakstyperKostnadskalkyle!J$11)/100,
IF($F17=TiltakstyperKostnadskalkyle!$B$12,($J17*TiltakstyperKostnadskalkyle!J$12)/100,
IF($F17=TiltakstyperKostnadskalkyle!$B$13,($J17*TiltakstyperKostnadskalkyle!J$13)/100,
IF($F17=TiltakstyperKostnadskalkyle!$B$14,($J17*TiltakstyperKostnadskalkyle!J$14)/100,
IF($F17=TiltakstyperKostnadskalkyle!$B$15,($J17*TiltakstyperKostnadskalkyle!J$15)/100,
IF($F17=TiltakstyperKostnadskalkyle!$B$16,($J17*TiltakstyperKostnadskalkyle!J$16)/100,
IF($F17=TiltakstyperKostnadskalkyle!$B$17,($J17*TiltakstyperKostnadskalkyle!J$17)/100,
IF($F17=TiltakstyperKostnadskalkyle!$B$18,($J17*TiltakstyperKostnadskalkyle!J$18)/100,
IF($F17=TiltakstyperKostnadskalkyle!$B$19,($J17*TiltakstyperKostnadskalkyle!J$19)/100,
IF($F17=TiltakstyperKostnadskalkyle!$B$20,($J17*TiltakstyperKostnadskalkyle!J$20)/100,
IF($F17=TiltakstyperKostnadskalkyle!$B$21,($J17*TiltakstyperKostnadskalkyle!J$21)/100,
IF($F17=TiltakstyperKostnadskalkyle!$B$22,($J17*TiltakstyperKostnadskalkyle!J$22)/100,
IF($F17=TiltakstyperKostnadskalkyle!$B$23,($J17*TiltakstyperKostnadskalkyle!J$23)/100,
IF($F17=TiltakstyperKostnadskalkyle!$B$24,($J17*TiltakstyperKostnadskalkyle!J$24)/100,
IF($F17=TiltakstyperKostnadskalkyle!$B$25,($J17*TiltakstyperKostnadskalkyle!J$25)/100,
IF($F17=TiltakstyperKostnadskalkyle!$B$26,($J17*TiltakstyperKostnadskalkyle!J$26)/100,
IF($F17=TiltakstyperKostnadskalkyle!$B$27,($J17*TiltakstyperKostnadskalkyle!J$27)/100,
IF($F17=TiltakstyperKostnadskalkyle!$B$28,($J17*TiltakstyperKostnadskalkyle!J$28)/100,
IF($F17=TiltakstyperKostnadskalkyle!$B$29,($J17*TiltakstyperKostnadskalkyle!J$29)/100,
IF($F17=TiltakstyperKostnadskalkyle!$B$30,($J17*TiltakstyperKostnadskalkyle!J$30)/100,
IF($F17=TiltakstyperKostnadskalkyle!$B$31,($J17*TiltakstyperKostnadskalkyle!J$31)/100,
IF($F17=TiltakstyperKostnadskalkyle!$B$32,($J17*TiltakstyperKostnadskalkyle!J$32)/100,
IF($F17=TiltakstyperKostnadskalkyle!$B$33,($J17*TiltakstyperKostnadskalkyle!J$33)/100,
IF($F17=TiltakstyperKostnadskalkyle!$B$34,($J17*TiltakstyperKostnadskalkyle!J$34)/100,
IF($F17=TiltakstyperKostnadskalkyle!$B$35,($J17*TiltakstyperKostnadskalkyle!J$35)/100,
"0")))))))))))))))))))))))))))))))</f>
        <v>0</v>
      </c>
      <c r="R17" s="63">
        <f>IF($F17=TiltakstyperKostnadskalkyle!$B$5,($J17*TiltakstyperKostnadskalkyle!K$5)/100,
IF($F17=TiltakstyperKostnadskalkyle!$B$6,($J17*TiltakstyperKostnadskalkyle!K$6)/100,
IF($F17=TiltakstyperKostnadskalkyle!$B$7,($J17*TiltakstyperKostnadskalkyle!K$7)/100,
IF($F17=TiltakstyperKostnadskalkyle!$B$8,($J17*TiltakstyperKostnadskalkyle!K$8)/100,
IF($F17=TiltakstyperKostnadskalkyle!$B$9,($J17*TiltakstyperKostnadskalkyle!K$9)/100,
IF($F17=TiltakstyperKostnadskalkyle!$B$10,($J17*TiltakstyperKostnadskalkyle!K$10)/100,
IF($F17=TiltakstyperKostnadskalkyle!$B$11,($J17*TiltakstyperKostnadskalkyle!K$11)/100,
IF($F17=TiltakstyperKostnadskalkyle!$B$12,($J17*TiltakstyperKostnadskalkyle!K$12)/100,
IF($F17=TiltakstyperKostnadskalkyle!$B$13,($J17*TiltakstyperKostnadskalkyle!K$13)/100,
IF($F17=TiltakstyperKostnadskalkyle!$B$14,($J17*TiltakstyperKostnadskalkyle!K$14)/100,
IF($F17=TiltakstyperKostnadskalkyle!$B$15,($J17*TiltakstyperKostnadskalkyle!K$15)/100,
IF($F17=TiltakstyperKostnadskalkyle!$B$16,($J17*TiltakstyperKostnadskalkyle!K$16)/100,
IF($F17=TiltakstyperKostnadskalkyle!$B$17,($J17*TiltakstyperKostnadskalkyle!K$17)/100,
IF($F17=TiltakstyperKostnadskalkyle!$B$18,($J17*TiltakstyperKostnadskalkyle!K$18)/100,
IF($F17=TiltakstyperKostnadskalkyle!$B$19,($J17*TiltakstyperKostnadskalkyle!K$19)/100,
IF($F17=TiltakstyperKostnadskalkyle!$B$20,($J17*TiltakstyperKostnadskalkyle!K$20)/100,
IF($F17=TiltakstyperKostnadskalkyle!$B$21,($J17*TiltakstyperKostnadskalkyle!K$21)/100,
IF($F17=TiltakstyperKostnadskalkyle!$B$22,($J17*TiltakstyperKostnadskalkyle!K$22)/100,
IF($F17=TiltakstyperKostnadskalkyle!$B$23,($J17*TiltakstyperKostnadskalkyle!K$23)/100,
IF($F17=TiltakstyperKostnadskalkyle!$B$24,($J17*TiltakstyperKostnadskalkyle!K$24)/100,
IF($F17=TiltakstyperKostnadskalkyle!$B$25,($J17*TiltakstyperKostnadskalkyle!K$25)/100,
IF($F17=TiltakstyperKostnadskalkyle!$B$26,($J17*TiltakstyperKostnadskalkyle!K$26)/100,
IF($F17=TiltakstyperKostnadskalkyle!$B$27,($J17*TiltakstyperKostnadskalkyle!K$27)/100,
IF($F17=TiltakstyperKostnadskalkyle!$B$28,($J17*TiltakstyperKostnadskalkyle!K$28)/100,
IF($F17=TiltakstyperKostnadskalkyle!$B$29,($J17*TiltakstyperKostnadskalkyle!K$29)/100,
IF($F17=TiltakstyperKostnadskalkyle!$B$30,($J17*TiltakstyperKostnadskalkyle!K$30)/100,
IF($F17=TiltakstyperKostnadskalkyle!$B$31,($J17*TiltakstyperKostnadskalkyle!K$31)/100,
IF($F17=TiltakstyperKostnadskalkyle!$B$32,($J17*TiltakstyperKostnadskalkyle!K$32)/100,
IF($F17=TiltakstyperKostnadskalkyle!$B$33,($J17*TiltakstyperKostnadskalkyle!K$33)/100,
IF($F17=TiltakstyperKostnadskalkyle!$B$34,($J17*TiltakstyperKostnadskalkyle!K$34)/100,
IF($F17=TiltakstyperKostnadskalkyle!$B$35,($J17*TiltakstyperKostnadskalkyle!K$35)/100,
"0")))))))))))))))))))))))))))))))</f>
        <v>0</v>
      </c>
      <c r="S17" s="63">
        <f>IF($F17=TiltakstyperKostnadskalkyle!$B$5,($J17*TiltakstyperKostnadskalkyle!L$5)/100,
IF($F17=TiltakstyperKostnadskalkyle!$B$6,($J17*TiltakstyperKostnadskalkyle!L$6)/100,
IF($F17=TiltakstyperKostnadskalkyle!$B$7,($J17*TiltakstyperKostnadskalkyle!L$7)/100,
IF($F17=TiltakstyperKostnadskalkyle!$B$8,($J17*TiltakstyperKostnadskalkyle!L$8)/100,
IF($F17=TiltakstyperKostnadskalkyle!$B$9,($J17*TiltakstyperKostnadskalkyle!L$9)/100,
IF($F17=TiltakstyperKostnadskalkyle!$B$10,($J17*TiltakstyperKostnadskalkyle!L$10)/100,
IF($F17=TiltakstyperKostnadskalkyle!$B$11,($J17*TiltakstyperKostnadskalkyle!L$11)/100,
IF($F17=TiltakstyperKostnadskalkyle!$B$12,($J17*TiltakstyperKostnadskalkyle!L$12)/100,
IF($F17=TiltakstyperKostnadskalkyle!$B$13,($J17*TiltakstyperKostnadskalkyle!L$13)/100,
IF($F17=TiltakstyperKostnadskalkyle!$B$14,($J17*TiltakstyperKostnadskalkyle!L$14)/100,
IF($F17=TiltakstyperKostnadskalkyle!$B$15,($J17*TiltakstyperKostnadskalkyle!L$15)/100,
IF($F17=TiltakstyperKostnadskalkyle!$B$16,($J17*TiltakstyperKostnadskalkyle!L$16)/100,
IF($F17=TiltakstyperKostnadskalkyle!$B$17,($J17*TiltakstyperKostnadskalkyle!L$17)/100,
IF($F17=TiltakstyperKostnadskalkyle!$B$18,($J17*TiltakstyperKostnadskalkyle!L$18)/100,
IF($F17=TiltakstyperKostnadskalkyle!$B$19,($J17*TiltakstyperKostnadskalkyle!L$19)/100,
IF($F17=TiltakstyperKostnadskalkyle!$B$20,($J17*TiltakstyperKostnadskalkyle!L$20)/100,
IF($F17=TiltakstyperKostnadskalkyle!$B$21,($J17*TiltakstyperKostnadskalkyle!L$21)/100,
IF($F17=TiltakstyperKostnadskalkyle!$B$22,($J17*TiltakstyperKostnadskalkyle!L$22)/100,
IF($F17=TiltakstyperKostnadskalkyle!$B$23,($J17*TiltakstyperKostnadskalkyle!L$23)/100,
IF($F17=TiltakstyperKostnadskalkyle!$B$24,($J17*TiltakstyperKostnadskalkyle!L$24)/100,
IF($F17=TiltakstyperKostnadskalkyle!$B$25,($J17*TiltakstyperKostnadskalkyle!L$25)/100,
IF($F17=TiltakstyperKostnadskalkyle!$B$26,($J17*TiltakstyperKostnadskalkyle!L$26)/100,
IF($F17=TiltakstyperKostnadskalkyle!$B$27,($J17*TiltakstyperKostnadskalkyle!L$27)/100,
IF($F17=TiltakstyperKostnadskalkyle!$B$28,($J17*TiltakstyperKostnadskalkyle!L$28)/100,
IF($F17=TiltakstyperKostnadskalkyle!$B$29,($J17*TiltakstyperKostnadskalkyle!L$29)/100,
IF($F17=TiltakstyperKostnadskalkyle!$B$30,($J17*TiltakstyperKostnadskalkyle!L$30)/100,
IF($F17=TiltakstyperKostnadskalkyle!$B$31,($J17*TiltakstyperKostnadskalkyle!L$31)/100,
IF($F17=TiltakstyperKostnadskalkyle!$B$32,($J17*TiltakstyperKostnadskalkyle!L$32)/100,
IF($F17=TiltakstyperKostnadskalkyle!$B$33,($J17*TiltakstyperKostnadskalkyle!L$33)/100,
IF($F17=TiltakstyperKostnadskalkyle!$B$34,($J17*TiltakstyperKostnadskalkyle!L$34)/100,
IF($F17=TiltakstyperKostnadskalkyle!$B$35,($J17*TiltakstyperKostnadskalkyle!L$35)/100,
"0")))))))))))))))))))))))))))))))</f>
        <v>0</v>
      </c>
      <c r="T17" s="63">
        <f>IF($F17=TiltakstyperKostnadskalkyle!$B$5,($J17*TiltakstyperKostnadskalkyle!M$5)/100,
IF($F17=TiltakstyperKostnadskalkyle!$B$6,($J17*TiltakstyperKostnadskalkyle!M$6)/100,
IF($F17=TiltakstyperKostnadskalkyle!$B$7,($J17*TiltakstyperKostnadskalkyle!M$7)/100,
IF($F17=TiltakstyperKostnadskalkyle!$B$8,($J17*TiltakstyperKostnadskalkyle!M$8)/100,
IF($F17=TiltakstyperKostnadskalkyle!$B$9,($J17*TiltakstyperKostnadskalkyle!M$9)/100,
IF($F17=TiltakstyperKostnadskalkyle!$B$10,($J17*TiltakstyperKostnadskalkyle!M$10)/100,
IF($F17=TiltakstyperKostnadskalkyle!$B$11,($J17*TiltakstyperKostnadskalkyle!M$11)/100,
IF($F17=TiltakstyperKostnadskalkyle!$B$12,($J17*TiltakstyperKostnadskalkyle!M$12)/100,
IF($F17=TiltakstyperKostnadskalkyle!$B$13,($J17*TiltakstyperKostnadskalkyle!M$13)/100,
IF($F17=TiltakstyperKostnadskalkyle!$B$14,($J17*TiltakstyperKostnadskalkyle!M$14)/100,
IF($F17=TiltakstyperKostnadskalkyle!$B$15,($J17*TiltakstyperKostnadskalkyle!M$15)/100,
IF($F17=TiltakstyperKostnadskalkyle!$B$16,($J17*TiltakstyperKostnadskalkyle!M$16)/100,
IF($F17=TiltakstyperKostnadskalkyle!$B$17,($J17*TiltakstyperKostnadskalkyle!M$17)/100,
IF($F17=TiltakstyperKostnadskalkyle!$B$18,($J17*TiltakstyperKostnadskalkyle!M$18)/100,
IF($F17=TiltakstyperKostnadskalkyle!$B$19,($J17*TiltakstyperKostnadskalkyle!M$19)/100,
IF($F17=TiltakstyperKostnadskalkyle!$B$20,($J17*TiltakstyperKostnadskalkyle!M$20)/100,
IF($F17=TiltakstyperKostnadskalkyle!$B$21,($J17*TiltakstyperKostnadskalkyle!M$21)/100,
IF($F17=TiltakstyperKostnadskalkyle!$B$22,($J17*TiltakstyperKostnadskalkyle!M$22)/100,
IF($F17=TiltakstyperKostnadskalkyle!$B$23,($J17*TiltakstyperKostnadskalkyle!M$23)/100,
IF($F17=TiltakstyperKostnadskalkyle!$B$24,($J17*TiltakstyperKostnadskalkyle!M$24)/100,
IF($F17=TiltakstyperKostnadskalkyle!$B$25,($J17*TiltakstyperKostnadskalkyle!M$25)/100,
IF($F17=TiltakstyperKostnadskalkyle!$B$26,($J17*TiltakstyperKostnadskalkyle!M$26)/100,
IF($F17=TiltakstyperKostnadskalkyle!$B$27,($J17*TiltakstyperKostnadskalkyle!M$27)/100,
IF($F17=TiltakstyperKostnadskalkyle!$B$28,($J17*TiltakstyperKostnadskalkyle!M$28)/100,
IF($F17=TiltakstyperKostnadskalkyle!$B$29,($J17*TiltakstyperKostnadskalkyle!M$29)/100,
IF($F17=TiltakstyperKostnadskalkyle!$B$30,($J17*TiltakstyperKostnadskalkyle!M$30)/100,
IF($F17=TiltakstyperKostnadskalkyle!$B$31,($J17*TiltakstyperKostnadskalkyle!M$31)/100,
IF($F17=TiltakstyperKostnadskalkyle!$B$32,($J17*TiltakstyperKostnadskalkyle!M$32)/100,
IF($F17=TiltakstyperKostnadskalkyle!$B$33,($J17*TiltakstyperKostnadskalkyle!M$33)/100,
IF($F17=TiltakstyperKostnadskalkyle!$B$34,($J17*TiltakstyperKostnadskalkyle!M$34)/100,
IF($F17=TiltakstyperKostnadskalkyle!$B$35,($J17*TiltakstyperKostnadskalkyle!M$35)/100,
"0")))))))))))))))))))))))))))))))</f>
        <v>0</v>
      </c>
      <c r="U17" s="63">
        <f>IF($F17=TiltakstyperKostnadskalkyle!$B$5,($J17*TiltakstyperKostnadskalkyle!N$5)/100,
IF($F17=TiltakstyperKostnadskalkyle!$B$6,($J17*TiltakstyperKostnadskalkyle!N$6)/100,
IF($F17=TiltakstyperKostnadskalkyle!$B$7,($J17*TiltakstyperKostnadskalkyle!N$7)/100,
IF($F17=TiltakstyperKostnadskalkyle!$B$8,($J17*TiltakstyperKostnadskalkyle!N$8)/100,
IF($F17=TiltakstyperKostnadskalkyle!$B$9,($J17*TiltakstyperKostnadskalkyle!N$9)/100,
IF($F17=TiltakstyperKostnadskalkyle!$B$10,($J17*TiltakstyperKostnadskalkyle!N$10)/100,
IF($F17=TiltakstyperKostnadskalkyle!$B$11,($J17*TiltakstyperKostnadskalkyle!N$11)/100,
IF($F17=TiltakstyperKostnadskalkyle!$B$12,($J17*TiltakstyperKostnadskalkyle!N$12)/100,
IF($F17=TiltakstyperKostnadskalkyle!$B$13,($J17*TiltakstyperKostnadskalkyle!N$13)/100,
IF($F17=TiltakstyperKostnadskalkyle!$B$14,($J17*TiltakstyperKostnadskalkyle!N$14)/100,
IF($F17=TiltakstyperKostnadskalkyle!$B$15,($J17*TiltakstyperKostnadskalkyle!N$15)/100,
IF($F17=TiltakstyperKostnadskalkyle!$B$16,($J17*TiltakstyperKostnadskalkyle!N$16)/100,
IF($F17=TiltakstyperKostnadskalkyle!$B$17,($J17*TiltakstyperKostnadskalkyle!N$17)/100,
IF($F17=TiltakstyperKostnadskalkyle!$B$18,($J17*TiltakstyperKostnadskalkyle!N$18)/100,
IF($F17=TiltakstyperKostnadskalkyle!$B$19,($J17*TiltakstyperKostnadskalkyle!N$19)/100,
IF($F17=TiltakstyperKostnadskalkyle!$B$20,($J17*TiltakstyperKostnadskalkyle!N$20)/100,
IF($F17=TiltakstyperKostnadskalkyle!$B$21,($J17*TiltakstyperKostnadskalkyle!N$21)/100,
IF($F17=TiltakstyperKostnadskalkyle!$B$22,($J17*TiltakstyperKostnadskalkyle!N$22)/100,
IF($F17=TiltakstyperKostnadskalkyle!$B$23,($J17*TiltakstyperKostnadskalkyle!N$23)/100,
IF($F17=TiltakstyperKostnadskalkyle!$B$24,($J17*TiltakstyperKostnadskalkyle!N$24)/100,
IF($F17=TiltakstyperKostnadskalkyle!$B$25,($J17*TiltakstyperKostnadskalkyle!N$25)/100,
IF($F17=TiltakstyperKostnadskalkyle!$B$26,($J17*TiltakstyperKostnadskalkyle!N$26)/100,
IF($F17=TiltakstyperKostnadskalkyle!$B$27,($J17*TiltakstyperKostnadskalkyle!N$27)/100,
IF($F17=TiltakstyperKostnadskalkyle!$B$28,($J17*TiltakstyperKostnadskalkyle!N$28)/100,
IF($F17=TiltakstyperKostnadskalkyle!$B$29,($J17*TiltakstyperKostnadskalkyle!N$29)/100,
IF($F17=TiltakstyperKostnadskalkyle!$B$30,($J17*TiltakstyperKostnadskalkyle!N$30)/100,
IF($F17=TiltakstyperKostnadskalkyle!$B$31,($J17*TiltakstyperKostnadskalkyle!N$31)/100,
IF($F17=TiltakstyperKostnadskalkyle!$B$32,($J17*TiltakstyperKostnadskalkyle!N$32)/100,
IF($F17=TiltakstyperKostnadskalkyle!$B$33,($J17*TiltakstyperKostnadskalkyle!N$33)/100,
IF($F17=TiltakstyperKostnadskalkyle!$B$34,($J17*TiltakstyperKostnadskalkyle!N$34)/100,
IF($F17=TiltakstyperKostnadskalkyle!$B$35,($J17*TiltakstyperKostnadskalkyle!N$35)/100,
"0")))))))))))))))))))))))))))))))</f>
        <v>0</v>
      </c>
      <c r="V17" s="63">
        <f>IF($F17=TiltakstyperKostnadskalkyle!$B$5,($J17*TiltakstyperKostnadskalkyle!O$5)/100,
IF($F17=TiltakstyperKostnadskalkyle!$B$6,($J17*TiltakstyperKostnadskalkyle!O$6)/100,
IF($F17=TiltakstyperKostnadskalkyle!$B$7,($J17*TiltakstyperKostnadskalkyle!O$7)/100,
IF($F17=TiltakstyperKostnadskalkyle!$B$8,($J17*TiltakstyperKostnadskalkyle!O$8)/100,
IF($F17=TiltakstyperKostnadskalkyle!$B$9,($J17*TiltakstyperKostnadskalkyle!O$9)/100,
IF($F17=TiltakstyperKostnadskalkyle!$B$10,($J17*TiltakstyperKostnadskalkyle!O$10)/100,
IF($F17=TiltakstyperKostnadskalkyle!$B$11,($J17*TiltakstyperKostnadskalkyle!O$11)/100,
IF($F17=TiltakstyperKostnadskalkyle!$B$12,($J17*TiltakstyperKostnadskalkyle!O$12)/100,
IF($F17=TiltakstyperKostnadskalkyle!$B$13,($J17*TiltakstyperKostnadskalkyle!O$13)/100,
IF($F17=TiltakstyperKostnadskalkyle!$B$14,($J17*TiltakstyperKostnadskalkyle!O$14)/100,
IF($F17=TiltakstyperKostnadskalkyle!$B$15,($J17*TiltakstyperKostnadskalkyle!O$15)/100,
IF($F17=TiltakstyperKostnadskalkyle!$B$16,($J17*TiltakstyperKostnadskalkyle!O$16)/100,
IF($F17=TiltakstyperKostnadskalkyle!$B$17,($J17*TiltakstyperKostnadskalkyle!O$17)/100,
IF($F17=TiltakstyperKostnadskalkyle!$B$18,($J17*TiltakstyperKostnadskalkyle!O$18)/100,
IF($F17=TiltakstyperKostnadskalkyle!$B$19,($J17*TiltakstyperKostnadskalkyle!O$19)/100,
IF($F17=TiltakstyperKostnadskalkyle!$B$20,($J17*TiltakstyperKostnadskalkyle!O$20)/100,
IF($F17=TiltakstyperKostnadskalkyle!$B$21,($J17*TiltakstyperKostnadskalkyle!O$21)/100,
IF($F17=TiltakstyperKostnadskalkyle!$B$22,($J17*TiltakstyperKostnadskalkyle!O$22)/100,
IF($F17=TiltakstyperKostnadskalkyle!$B$23,($J17*TiltakstyperKostnadskalkyle!O$23)/100,
IF($F17=TiltakstyperKostnadskalkyle!$B$24,($J17*TiltakstyperKostnadskalkyle!O$24)/100,
IF($F17=TiltakstyperKostnadskalkyle!$B$25,($J17*TiltakstyperKostnadskalkyle!O$25)/100,
IF($F17=TiltakstyperKostnadskalkyle!$B$26,($J17*TiltakstyperKostnadskalkyle!O$26)/100,
IF($F17=TiltakstyperKostnadskalkyle!$B$27,($J17*TiltakstyperKostnadskalkyle!O$27)/100,
IF($F17=TiltakstyperKostnadskalkyle!$B$28,($J17*TiltakstyperKostnadskalkyle!O$28)/100,
IF($F17=TiltakstyperKostnadskalkyle!$B$29,($J17*TiltakstyperKostnadskalkyle!O$29)/100,
IF($F17=TiltakstyperKostnadskalkyle!$B$30,($J17*TiltakstyperKostnadskalkyle!O$30)/100,
IF($F17=TiltakstyperKostnadskalkyle!$B$31,($J17*TiltakstyperKostnadskalkyle!O$31)/100,
IF($F17=TiltakstyperKostnadskalkyle!$B$32,($J17*TiltakstyperKostnadskalkyle!O$32)/100,
IF($F17=TiltakstyperKostnadskalkyle!$B$33,($J17*TiltakstyperKostnadskalkyle!O$33)/100,
IF($F17=TiltakstyperKostnadskalkyle!$B$34,($J17*TiltakstyperKostnadskalkyle!O$34)/100,
IF($F17=TiltakstyperKostnadskalkyle!$B$35,($J17*TiltakstyperKostnadskalkyle!O$35)/100,
"0")))))))))))))))))))))))))))))))</f>
        <v>5740</v>
      </c>
      <c r="W17" s="63">
        <f>IF($F17=TiltakstyperKostnadskalkyle!$B$5,($J17*TiltakstyperKostnadskalkyle!P$5)/100,
IF($F17=TiltakstyperKostnadskalkyle!$B$6,($J17*TiltakstyperKostnadskalkyle!P$6)/100,
IF($F17=TiltakstyperKostnadskalkyle!$B$7,($J17*TiltakstyperKostnadskalkyle!P$7)/100,
IF($F17=TiltakstyperKostnadskalkyle!$B$8,($J17*TiltakstyperKostnadskalkyle!P$8)/100,
IF($F17=TiltakstyperKostnadskalkyle!$B$9,($J17*TiltakstyperKostnadskalkyle!P$9)/100,
IF($F17=TiltakstyperKostnadskalkyle!$B$10,($J17*TiltakstyperKostnadskalkyle!P$10)/100,
IF($F17=TiltakstyperKostnadskalkyle!$B$11,($J17*TiltakstyperKostnadskalkyle!P$11)/100,
IF($F17=TiltakstyperKostnadskalkyle!$B$12,($J17*TiltakstyperKostnadskalkyle!P$12)/100,
IF($F17=TiltakstyperKostnadskalkyle!$B$13,($J17*TiltakstyperKostnadskalkyle!P$13)/100,
IF($F17=TiltakstyperKostnadskalkyle!$B$14,($J17*TiltakstyperKostnadskalkyle!P$14)/100,
IF($F17=TiltakstyperKostnadskalkyle!$B$15,($J17*TiltakstyperKostnadskalkyle!P$15)/100,
IF($F17=TiltakstyperKostnadskalkyle!$B$16,($J17*TiltakstyperKostnadskalkyle!P$16)/100,
IF($F17=TiltakstyperKostnadskalkyle!$B$17,($J17*TiltakstyperKostnadskalkyle!P$17)/100,
IF($F17=TiltakstyperKostnadskalkyle!$B$18,($J17*TiltakstyperKostnadskalkyle!P$18)/100,
IF($F17=TiltakstyperKostnadskalkyle!$B$19,($J17*TiltakstyperKostnadskalkyle!P$19)/100,
IF($F17=TiltakstyperKostnadskalkyle!$B$20,($J17*TiltakstyperKostnadskalkyle!P$20)/100,
IF($F17=TiltakstyperKostnadskalkyle!$B$21,($J17*TiltakstyperKostnadskalkyle!P$21)/100,
IF($F17=TiltakstyperKostnadskalkyle!$B$22,($J17*TiltakstyperKostnadskalkyle!P$22)/100,
IF($F17=TiltakstyperKostnadskalkyle!$B$23,($J17*TiltakstyperKostnadskalkyle!P$23)/100,
IF($F17=TiltakstyperKostnadskalkyle!$B$24,($J17*TiltakstyperKostnadskalkyle!P$24)/100,
IF($F17=TiltakstyperKostnadskalkyle!$B$25,($J17*TiltakstyperKostnadskalkyle!P$25)/100,
IF($F17=TiltakstyperKostnadskalkyle!$B$26,($J17*TiltakstyperKostnadskalkyle!P$26)/100,
IF($F17=TiltakstyperKostnadskalkyle!$B$27,($J17*TiltakstyperKostnadskalkyle!P$27)/100,
IF($F17=TiltakstyperKostnadskalkyle!$B$28,($J17*TiltakstyperKostnadskalkyle!P$28)/100,
IF($F17=TiltakstyperKostnadskalkyle!$B$29,($J17*TiltakstyperKostnadskalkyle!P$29)/100,
IF($F17=TiltakstyperKostnadskalkyle!$B$30,($J17*TiltakstyperKostnadskalkyle!P$30)/100,
IF($F17=TiltakstyperKostnadskalkyle!$B$31,($J17*TiltakstyperKostnadskalkyle!P$31)/100,
IF($F17=TiltakstyperKostnadskalkyle!$B$32,($J17*TiltakstyperKostnadskalkyle!P$32)/100,
IF($F17=TiltakstyperKostnadskalkyle!$B$33,($J17*TiltakstyperKostnadskalkyle!P$33)/100,
IF($F17=TiltakstyperKostnadskalkyle!$B$34,($J17*TiltakstyperKostnadskalkyle!P$34)/100,
IF($F17=TiltakstyperKostnadskalkyle!$B$35,($J17*TiltakstyperKostnadskalkyle!P$35)/100,
"0")))))))))))))))))))))))))))))))</f>
        <v>0</v>
      </c>
      <c r="X17" s="66">
        <f>IF($F17=TiltakstyperKostnadskalkyle!$B$5,($J17*TiltakstyperKostnadskalkyle!Q$5)/100,
IF($F17=TiltakstyperKostnadskalkyle!$B$6,($J17*TiltakstyperKostnadskalkyle!Q$6)/100,
IF($F17=TiltakstyperKostnadskalkyle!$B$7,($J17*TiltakstyperKostnadskalkyle!Q$7)/100,
IF($F17=TiltakstyperKostnadskalkyle!$B$8,($J17*TiltakstyperKostnadskalkyle!Q$8)/100,
IF($F17=TiltakstyperKostnadskalkyle!$B$9,($J17*TiltakstyperKostnadskalkyle!Q$9)/100,
IF($F17=TiltakstyperKostnadskalkyle!$B$10,($J17*TiltakstyperKostnadskalkyle!Q$10)/100,
IF($F17=TiltakstyperKostnadskalkyle!$B$11,($J17*TiltakstyperKostnadskalkyle!Q$11)/100,
IF($F17=TiltakstyperKostnadskalkyle!$B$12,($J17*TiltakstyperKostnadskalkyle!Q$12)/100,
IF($F17=TiltakstyperKostnadskalkyle!$B$13,($J17*TiltakstyperKostnadskalkyle!Q$13)/100,
IF($F17=TiltakstyperKostnadskalkyle!$B$14,($J17*TiltakstyperKostnadskalkyle!Q$14)/100,
IF($F17=TiltakstyperKostnadskalkyle!$B$15,($J17*TiltakstyperKostnadskalkyle!Q$15)/100,
IF($F17=TiltakstyperKostnadskalkyle!$B$16,($J17*TiltakstyperKostnadskalkyle!Q$16)/100,
IF($F17=TiltakstyperKostnadskalkyle!$B$17,($J17*TiltakstyperKostnadskalkyle!Q$17)/100,
IF($F17=TiltakstyperKostnadskalkyle!$B$18,($J17*TiltakstyperKostnadskalkyle!Q$18)/100,
IF($F17=TiltakstyperKostnadskalkyle!$B$19,($J17*TiltakstyperKostnadskalkyle!Q$19)/100,
IF($F17=TiltakstyperKostnadskalkyle!$B$20,($J17*TiltakstyperKostnadskalkyle!Q$20)/100,
IF($F17=TiltakstyperKostnadskalkyle!$B$21,($J17*TiltakstyperKostnadskalkyle!Q$21)/100,
IF($F17=TiltakstyperKostnadskalkyle!$B$22,($J17*TiltakstyperKostnadskalkyle!Q$22)/100,
IF($F17=TiltakstyperKostnadskalkyle!$B$23,($J17*TiltakstyperKostnadskalkyle!Q$23)/100,
IF($F17=TiltakstyperKostnadskalkyle!$B$24,($J17*TiltakstyperKostnadskalkyle!Q$24)/100,
IF($F17=TiltakstyperKostnadskalkyle!$B$25,($J17*TiltakstyperKostnadskalkyle!Q$25)/100,
IF($F17=TiltakstyperKostnadskalkyle!$B$26,($J17*TiltakstyperKostnadskalkyle!Q$26)/100,
IF($F17=TiltakstyperKostnadskalkyle!$B$27,($J17*TiltakstyperKostnadskalkyle!Q$27)/100,
IF($F17=TiltakstyperKostnadskalkyle!$B$28,($J17*TiltakstyperKostnadskalkyle!Q$28)/100,
IF($F17=TiltakstyperKostnadskalkyle!$B$29,($J17*TiltakstyperKostnadskalkyle!Q$29)/100,
IF($F17=TiltakstyperKostnadskalkyle!$B$30,($J17*TiltakstyperKostnadskalkyle!Q$30)/100,
IF($F17=TiltakstyperKostnadskalkyle!$B$31,($J17*TiltakstyperKostnadskalkyle!Q$31)/100,
IF($F17=TiltakstyperKostnadskalkyle!$B$32,($J17*TiltakstyperKostnadskalkyle!Q$32)/100,
IF($F17=TiltakstyperKostnadskalkyle!$B$33,($J17*TiltakstyperKostnadskalkyle!Q$33)/100,
IF($F17=TiltakstyperKostnadskalkyle!$B$34,($J17*TiltakstyperKostnadskalkyle!Q$34)/100,
IF($F17=TiltakstyperKostnadskalkyle!$B$35,($J17*TiltakstyperKostnadskalkyle!Q$35)/100,
"0")))))))))))))))))))))))))))))))</f>
        <v>0</v>
      </c>
    </row>
    <row r="18" spans="2:24" x14ac:dyDescent="0.25">
      <c r="B18" s="59" t="s">
        <v>25</v>
      </c>
      <c r="C18" s="74">
        <v>4</v>
      </c>
      <c r="D18" s="18" t="s">
        <v>44</v>
      </c>
      <c r="E18" s="18" t="s">
        <v>49</v>
      </c>
      <c r="F18" s="35" t="s">
        <v>46</v>
      </c>
      <c r="G18" s="18">
        <v>2023</v>
      </c>
      <c r="H18" s="19">
        <v>242</v>
      </c>
      <c r="I18" s="27" t="s">
        <v>28</v>
      </c>
      <c r="J18" s="63">
        <f>IF(F18=TiltakstyperKostnadskalkyle!$B$5,TiltakstyperKostnadskalkyle!$S$5*Handlingsplan!H18,
IF(F18=TiltakstyperKostnadskalkyle!$B$6,TiltakstyperKostnadskalkyle!$S$6*Handlingsplan!H18,
IF(F18=TiltakstyperKostnadskalkyle!$B$7,TiltakstyperKostnadskalkyle!$S$7*Handlingsplan!H18,
IF(F18=TiltakstyperKostnadskalkyle!$B$8,TiltakstyperKostnadskalkyle!$S$8*Handlingsplan!H18,
IF(F18=TiltakstyperKostnadskalkyle!$B$9,TiltakstyperKostnadskalkyle!$S$9*Handlingsplan!H18,
IF(F18=TiltakstyperKostnadskalkyle!$B$10,TiltakstyperKostnadskalkyle!$S$10*Handlingsplan!H18,
IF(F18=TiltakstyperKostnadskalkyle!$B$11,TiltakstyperKostnadskalkyle!$S$11*Handlingsplan!H18,
IF(F18=TiltakstyperKostnadskalkyle!$B$12,TiltakstyperKostnadskalkyle!$S$12*Handlingsplan!H18,
IF(F18=TiltakstyperKostnadskalkyle!$B$13,TiltakstyperKostnadskalkyle!$S$13*Handlingsplan!H18,
IF(F18=TiltakstyperKostnadskalkyle!$B$14,TiltakstyperKostnadskalkyle!$S$14*Handlingsplan!H18,
IF(F18=TiltakstyperKostnadskalkyle!$B$15,TiltakstyperKostnadskalkyle!$S$15*Handlingsplan!H18,
IF(F18=TiltakstyperKostnadskalkyle!$B$16,TiltakstyperKostnadskalkyle!$S$16*Handlingsplan!H18,
IF(F18=TiltakstyperKostnadskalkyle!$B$17,TiltakstyperKostnadskalkyle!$S$17*Handlingsplan!H18,
IF(F18=TiltakstyperKostnadskalkyle!$B$18,TiltakstyperKostnadskalkyle!$S$18*Handlingsplan!H18,
IF(F18=TiltakstyperKostnadskalkyle!$B$19,TiltakstyperKostnadskalkyle!$S$19*Handlingsplan!H18,
IF(F18=TiltakstyperKostnadskalkyle!$B$20,TiltakstyperKostnadskalkyle!$S$20*Handlingsplan!H18,
IF(F18=TiltakstyperKostnadskalkyle!$B$21,TiltakstyperKostnadskalkyle!$S$21*Handlingsplan!H18,
IF(F18=TiltakstyperKostnadskalkyle!$B$22,TiltakstyperKostnadskalkyle!$S$22*Handlingsplan!H18,
IF(F18=TiltakstyperKostnadskalkyle!$B$23,TiltakstyperKostnadskalkyle!$S$23*Handlingsplan!H18,
IF(F18=TiltakstyperKostnadskalkyle!$B$24,TiltakstyperKostnadskalkyle!$S$24*Handlingsplan!H18,
IF(F18=TiltakstyperKostnadskalkyle!$B$25,TiltakstyperKostnadskalkyle!$S$25*Handlingsplan!H18,
IF(F18=TiltakstyperKostnadskalkyle!$B$26,TiltakstyperKostnadskalkyle!$S$26*Handlingsplan!H18,
IF(F18=TiltakstyperKostnadskalkyle!$B$27,TiltakstyperKostnadskalkyle!$S$27*Handlingsplan!H18,
IF(F18=TiltakstyperKostnadskalkyle!$B$28,TiltakstyperKostnadskalkyle!$S$28*Handlingsplan!H18,
IF(F18=TiltakstyperKostnadskalkyle!$B$29,TiltakstyperKostnadskalkyle!$S$29*Handlingsplan!H18,
IF(F18=TiltakstyperKostnadskalkyle!$B$30,TiltakstyperKostnadskalkyle!$S$30*Handlingsplan!H18,
IF(F18=TiltakstyperKostnadskalkyle!$B$31,TiltakstyperKostnadskalkyle!$S$31*Handlingsplan!H18,
IF(F18=TiltakstyperKostnadskalkyle!$B$32,TiltakstyperKostnadskalkyle!$S$32*Handlingsplan!H18,
IF(F18=TiltakstyperKostnadskalkyle!$B$33,TiltakstyperKostnadskalkyle!$S$33*Handlingsplan!H18,
IF(F18=TiltakstyperKostnadskalkyle!$B$34,TiltakstyperKostnadskalkyle!$S$34*Handlingsplan!H18,
IF(F18=TiltakstyperKostnadskalkyle!$B$35,TiltakstyperKostnadskalkyle!$S$35*Handlingsplan!H18,
0)))))))))))))))))))))))))))))))</f>
        <v>121000</v>
      </c>
      <c r="K18" s="63">
        <f>IF($F18=TiltakstyperKostnadskalkyle!$B$5,($J18*TiltakstyperKostnadskalkyle!D$5)/100,
IF($F18=TiltakstyperKostnadskalkyle!$B$6,($J18*TiltakstyperKostnadskalkyle!D$6)/100,
IF($F18=TiltakstyperKostnadskalkyle!$B$7,($J18*TiltakstyperKostnadskalkyle!D$7)/100,
IF($F18=TiltakstyperKostnadskalkyle!$B$8,($J18*TiltakstyperKostnadskalkyle!D$8)/100,
IF($F18=TiltakstyperKostnadskalkyle!$B$9,($J18*TiltakstyperKostnadskalkyle!D$9)/100,
IF($F18=TiltakstyperKostnadskalkyle!$B$10,($J18*TiltakstyperKostnadskalkyle!D$10)/100,
IF($F18=TiltakstyperKostnadskalkyle!$B$11,($J18*TiltakstyperKostnadskalkyle!D$11)/100,
IF($F18=TiltakstyperKostnadskalkyle!$B$12,($J18*TiltakstyperKostnadskalkyle!D$12)/100,
IF($F18=TiltakstyperKostnadskalkyle!$B$13,($J18*TiltakstyperKostnadskalkyle!D$13)/100,
IF($F18=TiltakstyperKostnadskalkyle!$B$14,($J18*TiltakstyperKostnadskalkyle!D$14)/100,
IF($F18=TiltakstyperKostnadskalkyle!$B$15,($J18*TiltakstyperKostnadskalkyle!D$15)/100,
IF($F18=TiltakstyperKostnadskalkyle!$B$16,($J18*TiltakstyperKostnadskalkyle!D$16)/100,
IF($F18=TiltakstyperKostnadskalkyle!$B$17,($J18*TiltakstyperKostnadskalkyle!D$17)/100,
IF($F18=TiltakstyperKostnadskalkyle!$B$18,($J18*TiltakstyperKostnadskalkyle!D$18)/100,
IF($F18=TiltakstyperKostnadskalkyle!$B$19,($J18*TiltakstyperKostnadskalkyle!D$19)/100,
IF($F18=TiltakstyperKostnadskalkyle!$B$20,($J18*TiltakstyperKostnadskalkyle!D$20)/100,
IF($F18=TiltakstyperKostnadskalkyle!$B$21,($J18*TiltakstyperKostnadskalkyle!D$21)/100,
IF($F18=TiltakstyperKostnadskalkyle!$B$22,($J18*TiltakstyperKostnadskalkyle!D$22)/100,
IF($F18=TiltakstyperKostnadskalkyle!$B$23,($J18*TiltakstyperKostnadskalkyle!D$23)/100,
IF($F18=TiltakstyperKostnadskalkyle!$B$24,($J18*TiltakstyperKostnadskalkyle!D$24)/100,
IF($F18=TiltakstyperKostnadskalkyle!$B$25,($J18*TiltakstyperKostnadskalkyle!D$25)/100,
IF($F18=TiltakstyperKostnadskalkyle!$B$26,($J18*TiltakstyperKostnadskalkyle!D$26)/100,
IF($F18=TiltakstyperKostnadskalkyle!$B$27,($J18*TiltakstyperKostnadskalkyle!D$27)/100,
IF($F18=TiltakstyperKostnadskalkyle!$B$28,($J18*TiltakstyperKostnadskalkyle!D$28)/100,
IF($F18=TiltakstyperKostnadskalkyle!$B$29,($J18*TiltakstyperKostnadskalkyle!D$29)/100,
IF($F18=TiltakstyperKostnadskalkyle!$B$30,($J18*TiltakstyperKostnadskalkyle!D$30)/100,
IF($F18=TiltakstyperKostnadskalkyle!$B$31,($J18*TiltakstyperKostnadskalkyle!D$31)/100,
IF($F18=TiltakstyperKostnadskalkyle!$B$32,($J18*TiltakstyperKostnadskalkyle!D$32)/100,
IF($F18=TiltakstyperKostnadskalkyle!$B$33,($J18*TiltakstyperKostnadskalkyle!D$33)/100,
IF($F18=TiltakstyperKostnadskalkyle!$B$34,($J18*TiltakstyperKostnadskalkyle!D$34)/100,
IF($F18=TiltakstyperKostnadskalkyle!$B$35,($J18*TiltakstyperKostnadskalkyle!D$35)/100,
"0")))))))))))))))))))))))))))))))</f>
        <v>4235</v>
      </c>
      <c r="L18" s="63">
        <f>IF($F18=TiltakstyperKostnadskalkyle!$B$5,($J18*TiltakstyperKostnadskalkyle!E$5)/100,
IF($F18=TiltakstyperKostnadskalkyle!$B$6,($J18*TiltakstyperKostnadskalkyle!E$6)/100,
IF($F18=TiltakstyperKostnadskalkyle!$B$7,($J18*TiltakstyperKostnadskalkyle!E$7)/100,
IF($F18=TiltakstyperKostnadskalkyle!$B$8,($J18*TiltakstyperKostnadskalkyle!E$8)/100,
IF($F18=TiltakstyperKostnadskalkyle!$B$9,($J18*TiltakstyperKostnadskalkyle!E$9)/100,
IF($F18=TiltakstyperKostnadskalkyle!$B$10,($J18*TiltakstyperKostnadskalkyle!E$10)/100,
IF($F18=TiltakstyperKostnadskalkyle!$B$11,($J18*TiltakstyperKostnadskalkyle!E$11)/100,
IF($F18=TiltakstyperKostnadskalkyle!$B$12,($J18*TiltakstyperKostnadskalkyle!E$12)/100,
IF($F18=TiltakstyperKostnadskalkyle!$B$13,($J18*TiltakstyperKostnadskalkyle!E$13)/100,
IF($F18=TiltakstyperKostnadskalkyle!$B$14,($J18*TiltakstyperKostnadskalkyle!E$14)/100,
IF($F18=TiltakstyperKostnadskalkyle!$B$15,($J18*TiltakstyperKostnadskalkyle!E$15)/100,
IF($F18=TiltakstyperKostnadskalkyle!$B$16,($J18*TiltakstyperKostnadskalkyle!E$16)/100,
IF($F18=TiltakstyperKostnadskalkyle!$B$17,($J18*TiltakstyperKostnadskalkyle!E$17)/100,
IF($F18=TiltakstyperKostnadskalkyle!$B$18,($J18*TiltakstyperKostnadskalkyle!E$18)/100,
IF($F18=TiltakstyperKostnadskalkyle!$B$19,($J18*TiltakstyperKostnadskalkyle!E$19)/100,
IF($F18=TiltakstyperKostnadskalkyle!$B$20,($J18*TiltakstyperKostnadskalkyle!E$20)/100,
IF($F18=TiltakstyperKostnadskalkyle!$B$21,($J18*TiltakstyperKostnadskalkyle!E$21)/100,
IF($F18=TiltakstyperKostnadskalkyle!$B$22,($J18*TiltakstyperKostnadskalkyle!E$22)/100,
IF($F18=TiltakstyperKostnadskalkyle!$B$23,($J18*TiltakstyperKostnadskalkyle!E$23)/100,
IF($F18=TiltakstyperKostnadskalkyle!$B$24,($J18*TiltakstyperKostnadskalkyle!E$24)/100,
IF($F18=TiltakstyperKostnadskalkyle!$B$25,($J18*TiltakstyperKostnadskalkyle!E$25)/100,
IF($F18=TiltakstyperKostnadskalkyle!$B$26,($J18*TiltakstyperKostnadskalkyle!E$26)/100,
IF($F18=TiltakstyperKostnadskalkyle!$B$27,($J18*TiltakstyperKostnadskalkyle!E$27)/100,
IF($F18=TiltakstyperKostnadskalkyle!$B$28,($J18*TiltakstyperKostnadskalkyle!E$28)/100,
IF($F18=TiltakstyperKostnadskalkyle!$B$29,($J18*TiltakstyperKostnadskalkyle!E$29)/100,
IF($F18=TiltakstyperKostnadskalkyle!$B$30,($J18*TiltakstyperKostnadskalkyle!E$30)/100,
IF($F18=TiltakstyperKostnadskalkyle!$B$31,($J18*TiltakstyperKostnadskalkyle!E$31)/100,
IF($F18=TiltakstyperKostnadskalkyle!$B$32,($J18*TiltakstyperKostnadskalkyle!E$32)/100,
IF($F18=TiltakstyperKostnadskalkyle!$B$33,($J18*TiltakstyperKostnadskalkyle!E$33)/100,
IF($F18=TiltakstyperKostnadskalkyle!$B$34,($J18*TiltakstyperKostnadskalkyle!E$34)/100,
IF($F18=TiltakstyperKostnadskalkyle!$B$35,($J18*TiltakstyperKostnadskalkyle!E$35)/100,
"0")))))))))))))))))))))))))))))))</f>
        <v>7260</v>
      </c>
      <c r="M18" s="63">
        <f>IF($F18=TiltakstyperKostnadskalkyle!$B$5,($J18*TiltakstyperKostnadskalkyle!F$5)/100,
IF($F18=TiltakstyperKostnadskalkyle!$B$6,($J18*TiltakstyperKostnadskalkyle!F$6)/100,
IF($F18=TiltakstyperKostnadskalkyle!$B$7,($J18*TiltakstyperKostnadskalkyle!F$7)/100,
IF($F18=TiltakstyperKostnadskalkyle!$B$8,($J18*TiltakstyperKostnadskalkyle!F$8)/100,
IF($F18=TiltakstyperKostnadskalkyle!$B$9,($J18*TiltakstyperKostnadskalkyle!F$9)/100,
IF($F18=TiltakstyperKostnadskalkyle!$B$10,($J18*TiltakstyperKostnadskalkyle!F$10)/100,
IF($F18=TiltakstyperKostnadskalkyle!$B$11,($J18*TiltakstyperKostnadskalkyle!F$11)/100,
IF($F18=TiltakstyperKostnadskalkyle!$B$12,($J18*TiltakstyperKostnadskalkyle!F$12)/100,
IF($F18=TiltakstyperKostnadskalkyle!$B$13,($J18*TiltakstyperKostnadskalkyle!F$13)/100,
IF($F18=TiltakstyperKostnadskalkyle!$B$14,($J18*TiltakstyperKostnadskalkyle!F$14)/100,
IF($F18=TiltakstyperKostnadskalkyle!$B$15,($J18*TiltakstyperKostnadskalkyle!F$15)/100,
IF($F18=TiltakstyperKostnadskalkyle!$B$16,($J18*TiltakstyperKostnadskalkyle!F$16)/100,
IF($F18=TiltakstyperKostnadskalkyle!$B$17,($J18*TiltakstyperKostnadskalkyle!F$17)/100,
IF($F18=TiltakstyperKostnadskalkyle!$B$18,($J18*TiltakstyperKostnadskalkyle!F$18)/100,
IF($F18=TiltakstyperKostnadskalkyle!$B$19,($J18*TiltakstyperKostnadskalkyle!F$19)/100,
IF($F18=TiltakstyperKostnadskalkyle!$B$20,($J18*TiltakstyperKostnadskalkyle!F$20)/100,
IF($F18=TiltakstyperKostnadskalkyle!$B$21,($J18*TiltakstyperKostnadskalkyle!F$21)/100,
IF($F18=TiltakstyperKostnadskalkyle!$B$22,($J18*TiltakstyperKostnadskalkyle!F$22)/100,
IF($F18=TiltakstyperKostnadskalkyle!$B$23,($J18*TiltakstyperKostnadskalkyle!F$23)/100,
IF($F18=TiltakstyperKostnadskalkyle!$B$24,($J18*TiltakstyperKostnadskalkyle!F$24)/100,
IF($F18=TiltakstyperKostnadskalkyle!$B$25,($J18*TiltakstyperKostnadskalkyle!F$25)/100,
IF($F18=TiltakstyperKostnadskalkyle!$B$26,($J18*TiltakstyperKostnadskalkyle!F$26)/100,
IF($F18=TiltakstyperKostnadskalkyle!$B$27,($J18*TiltakstyperKostnadskalkyle!F$27)/100,
IF($F18=TiltakstyperKostnadskalkyle!$B$28,($J18*TiltakstyperKostnadskalkyle!F$28)/100,
IF($F18=TiltakstyperKostnadskalkyle!$B$29,($J18*TiltakstyperKostnadskalkyle!F$29)/100,
IF($F18=TiltakstyperKostnadskalkyle!$B$30,($J18*TiltakstyperKostnadskalkyle!F$30)/100,
IF($F18=TiltakstyperKostnadskalkyle!$B$31,($J18*TiltakstyperKostnadskalkyle!F$31)/100,
IF($F18=TiltakstyperKostnadskalkyle!$B$32,($J18*TiltakstyperKostnadskalkyle!F$32)/100,
IF($F18=TiltakstyperKostnadskalkyle!$B$33,($J18*TiltakstyperKostnadskalkyle!F$33)/100,
IF($F18=TiltakstyperKostnadskalkyle!$B$34,($J18*TiltakstyperKostnadskalkyle!F$34)/100,
IF($F18=TiltakstyperKostnadskalkyle!$B$35,($J18*TiltakstyperKostnadskalkyle!F$35)/100,
"0")))))))))))))))))))))))))))))))</f>
        <v>38720</v>
      </c>
      <c r="N18" s="63">
        <f>IF($F18=TiltakstyperKostnadskalkyle!$B$5,($J18*TiltakstyperKostnadskalkyle!G$5)/100,
IF($F18=TiltakstyperKostnadskalkyle!$B$6,($J18*TiltakstyperKostnadskalkyle!G$6)/100,
IF($F18=TiltakstyperKostnadskalkyle!$B$7,($J18*TiltakstyperKostnadskalkyle!G$7)/100,
IF($F18=TiltakstyperKostnadskalkyle!$B$8,($J18*TiltakstyperKostnadskalkyle!G$8)/100,
IF($F18=TiltakstyperKostnadskalkyle!$B$9,($J18*TiltakstyperKostnadskalkyle!G$9)/100,
IF($F18=TiltakstyperKostnadskalkyle!$B$10,($J18*TiltakstyperKostnadskalkyle!G$10)/100,
IF($F18=TiltakstyperKostnadskalkyle!$B$11,($J18*TiltakstyperKostnadskalkyle!G$11)/100,
IF($F18=TiltakstyperKostnadskalkyle!$B$12,($J18*TiltakstyperKostnadskalkyle!G$12)/100,
IF($F18=TiltakstyperKostnadskalkyle!$B$13,($J18*TiltakstyperKostnadskalkyle!G$13)/100,
IF($F18=TiltakstyperKostnadskalkyle!$B$14,($J18*TiltakstyperKostnadskalkyle!G$14)/100,
IF($F18=TiltakstyperKostnadskalkyle!$B$15,($J18*TiltakstyperKostnadskalkyle!G$15)/100,
IF($F18=TiltakstyperKostnadskalkyle!$B$16,($J18*TiltakstyperKostnadskalkyle!G$16)/100,
IF($F18=TiltakstyperKostnadskalkyle!$B$17,($J18*TiltakstyperKostnadskalkyle!G$17)/100,
IF($F18=TiltakstyperKostnadskalkyle!$B$18,($J18*TiltakstyperKostnadskalkyle!G$18)/100,
IF($F18=TiltakstyperKostnadskalkyle!$B$19,($J18*TiltakstyperKostnadskalkyle!G$19)/100,
IF($F18=TiltakstyperKostnadskalkyle!$B$20,($J18*TiltakstyperKostnadskalkyle!G$20)/100,
IF($F18=TiltakstyperKostnadskalkyle!$B$21,($J18*TiltakstyperKostnadskalkyle!G$21)/100,
IF($F18=TiltakstyperKostnadskalkyle!$B$22,($J18*TiltakstyperKostnadskalkyle!G$22)/100,
IF($F18=TiltakstyperKostnadskalkyle!$B$23,($J18*TiltakstyperKostnadskalkyle!G$23)/100,
IF($F18=TiltakstyperKostnadskalkyle!$B$24,($J18*TiltakstyperKostnadskalkyle!G$24)/100,
IF($F18=TiltakstyperKostnadskalkyle!$B$25,($J18*TiltakstyperKostnadskalkyle!G$25)/100,
IF($F18=TiltakstyperKostnadskalkyle!$B$26,($J18*TiltakstyperKostnadskalkyle!G$26)/100,
IF($F18=TiltakstyperKostnadskalkyle!$B$27,($J18*TiltakstyperKostnadskalkyle!G$27)/100,
IF($F18=TiltakstyperKostnadskalkyle!$B$28,($J18*TiltakstyperKostnadskalkyle!G$28)/100,
IF($F18=TiltakstyperKostnadskalkyle!$B$29,($J18*TiltakstyperKostnadskalkyle!G$29)/100,
IF($F18=TiltakstyperKostnadskalkyle!$B$30,($J18*TiltakstyperKostnadskalkyle!G$30)/100,
IF($F18=TiltakstyperKostnadskalkyle!$B$31,($J18*TiltakstyperKostnadskalkyle!G$31)/100,
IF($F18=TiltakstyperKostnadskalkyle!$B$32,($J18*TiltakstyperKostnadskalkyle!G$32)/100,
IF($F18=TiltakstyperKostnadskalkyle!$B$33,($J18*TiltakstyperKostnadskalkyle!G$33)/100,
IF($F18=TiltakstyperKostnadskalkyle!$B$34,($J18*TiltakstyperKostnadskalkyle!G$34)/100,
IF($F18=TiltakstyperKostnadskalkyle!$B$35,($J18*TiltakstyperKostnadskalkyle!G$35)/100,
"0")))))))))))))))))))))))))))))))</f>
        <v>39930</v>
      </c>
      <c r="O18" s="63">
        <f>IF($F18=TiltakstyperKostnadskalkyle!$B$5,($J18*TiltakstyperKostnadskalkyle!H$5)/100,
IF($F18=TiltakstyperKostnadskalkyle!$B$6,($J18*TiltakstyperKostnadskalkyle!H$6)/100,
IF($F18=TiltakstyperKostnadskalkyle!$B$7,($J18*TiltakstyperKostnadskalkyle!H$7)/100,
IF($F18=TiltakstyperKostnadskalkyle!$B$8,($J18*TiltakstyperKostnadskalkyle!H$8)/100,
IF($F18=TiltakstyperKostnadskalkyle!$B$9,($J18*TiltakstyperKostnadskalkyle!H$9)/100,
IF($F18=TiltakstyperKostnadskalkyle!$B$10,($J18*TiltakstyperKostnadskalkyle!H$10)/100,
IF($F18=TiltakstyperKostnadskalkyle!$B$11,($J18*TiltakstyperKostnadskalkyle!H$11)/100,
IF($F18=TiltakstyperKostnadskalkyle!$B$12,($J18*TiltakstyperKostnadskalkyle!H$12)/100,
IF($F18=TiltakstyperKostnadskalkyle!$B$13,($J18*TiltakstyperKostnadskalkyle!H$13)/100,
IF($F18=TiltakstyperKostnadskalkyle!$B$14,($J18*TiltakstyperKostnadskalkyle!H$14)/100,
IF($F18=TiltakstyperKostnadskalkyle!$B$15,($J18*TiltakstyperKostnadskalkyle!H$15)/100,
IF($F18=TiltakstyperKostnadskalkyle!$B$16,($J18*TiltakstyperKostnadskalkyle!H$16)/100,
IF($F18=TiltakstyperKostnadskalkyle!$B$17,($J18*TiltakstyperKostnadskalkyle!H$17)/100,
IF($F18=TiltakstyperKostnadskalkyle!$B$18,($J18*TiltakstyperKostnadskalkyle!H$18)/100,
IF($F18=TiltakstyperKostnadskalkyle!$B$19,($J18*TiltakstyperKostnadskalkyle!H$19)/100,
IF($F18=TiltakstyperKostnadskalkyle!$B$20,($J18*TiltakstyperKostnadskalkyle!H$20)/100,
IF($F18=TiltakstyperKostnadskalkyle!$B$21,($J18*TiltakstyperKostnadskalkyle!H$21)/100,
IF($F18=TiltakstyperKostnadskalkyle!$B$22,($J18*TiltakstyperKostnadskalkyle!H$22)/100,
IF($F18=TiltakstyperKostnadskalkyle!$B$23,($J18*TiltakstyperKostnadskalkyle!H$23)/100,
IF($F18=TiltakstyperKostnadskalkyle!$B$24,($J18*TiltakstyperKostnadskalkyle!H$24)/100,
IF($F18=TiltakstyperKostnadskalkyle!$B$25,($J18*TiltakstyperKostnadskalkyle!H$25)/100,
IF($F18=TiltakstyperKostnadskalkyle!$B$26,($J18*TiltakstyperKostnadskalkyle!H$26)/100,
IF($F18=TiltakstyperKostnadskalkyle!$B$27,($J18*TiltakstyperKostnadskalkyle!H$27)/100,
IF($F18=TiltakstyperKostnadskalkyle!$B$28,($J18*TiltakstyperKostnadskalkyle!H$28)/100,
IF($F18=TiltakstyperKostnadskalkyle!$B$29,($J18*TiltakstyperKostnadskalkyle!H$29)/100,
IF($F18=TiltakstyperKostnadskalkyle!$B$30,($J18*TiltakstyperKostnadskalkyle!H$30)/100,
IF($F18=TiltakstyperKostnadskalkyle!$B$31,($J18*TiltakstyperKostnadskalkyle!H$31)/100,
IF($F18=TiltakstyperKostnadskalkyle!$B$32,($J18*TiltakstyperKostnadskalkyle!H$32)/100,
IF($F18=TiltakstyperKostnadskalkyle!$B$33,($J18*TiltakstyperKostnadskalkyle!H$33)/100,
IF($F18=TiltakstyperKostnadskalkyle!$B$34,($J18*TiltakstyperKostnadskalkyle!H$34)/100,
IF($F18=TiltakstyperKostnadskalkyle!$B$35,($J18*TiltakstyperKostnadskalkyle!H$35)/100,
"0")))))))))))))))))))))))))))))))</f>
        <v>7260</v>
      </c>
      <c r="P18" s="63">
        <f>IF($F18=TiltakstyperKostnadskalkyle!$B$5,($J18*TiltakstyperKostnadskalkyle!I$5)/100,
IF($F18=TiltakstyperKostnadskalkyle!$B$6,($J18*TiltakstyperKostnadskalkyle!I$6)/100,
IF($F18=TiltakstyperKostnadskalkyle!$B$7,($J18*TiltakstyperKostnadskalkyle!I$7)/100,
IF($F18=TiltakstyperKostnadskalkyle!$B$8,($J18*TiltakstyperKostnadskalkyle!I$8)/100,
IF($F18=TiltakstyperKostnadskalkyle!$B$9,($J18*TiltakstyperKostnadskalkyle!I$9)/100,
IF($F18=TiltakstyperKostnadskalkyle!$B$10,($J18*TiltakstyperKostnadskalkyle!I$10)/100,
IF($F18=TiltakstyperKostnadskalkyle!$B$11,($J18*TiltakstyperKostnadskalkyle!I$11)/100,
IF($F18=TiltakstyperKostnadskalkyle!$B$12,($J18*TiltakstyperKostnadskalkyle!I$12)/100,
IF($F18=TiltakstyperKostnadskalkyle!$B$13,($J18*TiltakstyperKostnadskalkyle!I$13)/100,
IF($F18=TiltakstyperKostnadskalkyle!$B$14,($J18*TiltakstyperKostnadskalkyle!I$14)/100,
IF($F18=TiltakstyperKostnadskalkyle!$B$15,($J18*TiltakstyperKostnadskalkyle!I$15)/100,
IF($F18=TiltakstyperKostnadskalkyle!$B$16,($J18*TiltakstyperKostnadskalkyle!I$16)/100,
IF($F18=TiltakstyperKostnadskalkyle!$B$17,($J18*TiltakstyperKostnadskalkyle!I$17)/100,
IF($F18=TiltakstyperKostnadskalkyle!$B$18,($J18*TiltakstyperKostnadskalkyle!I$18)/100,
IF($F18=TiltakstyperKostnadskalkyle!$B$19,($J18*TiltakstyperKostnadskalkyle!I$19)/100,
IF($F18=TiltakstyperKostnadskalkyle!$B$20,($J18*TiltakstyperKostnadskalkyle!I$20)/100,
IF($F18=TiltakstyperKostnadskalkyle!$B$21,($J18*TiltakstyperKostnadskalkyle!I$21)/100,
IF($F18=TiltakstyperKostnadskalkyle!$B$22,($J18*TiltakstyperKostnadskalkyle!I$22)/100,
IF($F18=TiltakstyperKostnadskalkyle!$B$23,($J18*TiltakstyperKostnadskalkyle!I$23)/100,
IF($F18=TiltakstyperKostnadskalkyle!$B$24,($J18*TiltakstyperKostnadskalkyle!I$24)/100,
IF($F18=TiltakstyperKostnadskalkyle!$B$25,($J18*TiltakstyperKostnadskalkyle!I$25)/100,
IF($F18=TiltakstyperKostnadskalkyle!$B$26,($J18*TiltakstyperKostnadskalkyle!I$26)/100,
IF($F18=TiltakstyperKostnadskalkyle!$B$27,($J18*TiltakstyperKostnadskalkyle!I$27)/100,
IF($F18=TiltakstyperKostnadskalkyle!$B$28,($J18*TiltakstyperKostnadskalkyle!I$28)/100,
IF($F18=TiltakstyperKostnadskalkyle!$B$29,($J18*TiltakstyperKostnadskalkyle!I$29)/100,
IF($F18=TiltakstyperKostnadskalkyle!$B$30,($J18*TiltakstyperKostnadskalkyle!I$30)/100,
IF($F18=TiltakstyperKostnadskalkyle!$B$31,($J18*TiltakstyperKostnadskalkyle!I$31)/100,
IF($F18=TiltakstyperKostnadskalkyle!$B$32,($J18*TiltakstyperKostnadskalkyle!I$32)/100,
IF($F18=TiltakstyperKostnadskalkyle!$B$33,($J18*TiltakstyperKostnadskalkyle!I$33)/100,
IF($F18=TiltakstyperKostnadskalkyle!$B$34,($J18*TiltakstyperKostnadskalkyle!I$34)/100,
IF($F18=TiltakstyperKostnadskalkyle!$B$35,($J18*TiltakstyperKostnadskalkyle!I$35)/100,
"0")))))))))))))))))))))))))))))))</f>
        <v>19360</v>
      </c>
      <c r="Q18" s="63">
        <f>IF($F18=TiltakstyperKostnadskalkyle!$B$5,($J18*TiltakstyperKostnadskalkyle!J$5)/100,
IF($F18=TiltakstyperKostnadskalkyle!$B$6,($J18*TiltakstyperKostnadskalkyle!J$6)/100,
IF($F18=TiltakstyperKostnadskalkyle!$B$7,($J18*TiltakstyperKostnadskalkyle!J$7)/100,
IF($F18=TiltakstyperKostnadskalkyle!$B$8,($J18*TiltakstyperKostnadskalkyle!J$8)/100,
IF($F18=TiltakstyperKostnadskalkyle!$B$9,($J18*TiltakstyperKostnadskalkyle!J$9)/100,
IF($F18=TiltakstyperKostnadskalkyle!$B$10,($J18*TiltakstyperKostnadskalkyle!J$10)/100,
IF($F18=TiltakstyperKostnadskalkyle!$B$11,($J18*TiltakstyperKostnadskalkyle!J$11)/100,
IF($F18=TiltakstyperKostnadskalkyle!$B$12,($J18*TiltakstyperKostnadskalkyle!J$12)/100,
IF($F18=TiltakstyperKostnadskalkyle!$B$13,($J18*TiltakstyperKostnadskalkyle!J$13)/100,
IF($F18=TiltakstyperKostnadskalkyle!$B$14,($J18*TiltakstyperKostnadskalkyle!J$14)/100,
IF($F18=TiltakstyperKostnadskalkyle!$B$15,($J18*TiltakstyperKostnadskalkyle!J$15)/100,
IF($F18=TiltakstyperKostnadskalkyle!$B$16,($J18*TiltakstyperKostnadskalkyle!J$16)/100,
IF($F18=TiltakstyperKostnadskalkyle!$B$17,($J18*TiltakstyperKostnadskalkyle!J$17)/100,
IF($F18=TiltakstyperKostnadskalkyle!$B$18,($J18*TiltakstyperKostnadskalkyle!J$18)/100,
IF($F18=TiltakstyperKostnadskalkyle!$B$19,($J18*TiltakstyperKostnadskalkyle!J$19)/100,
IF($F18=TiltakstyperKostnadskalkyle!$B$20,($J18*TiltakstyperKostnadskalkyle!J$20)/100,
IF($F18=TiltakstyperKostnadskalkyle!$B$21,($J18*TiltakstyperKostnadskalkyle!J$21)/100,
IF($F18=TiltakstyperKostnadskalkyle!$B$22,($J18*TiltakstyperKostnadskalkyle!J$22)/100,
IF($F18=TiltakstyperKostnadskalkyle!$B$23,($J18*TiltakstyperKostnadskalkyle!J$23)/100,
IF($F18=TiltakstyperKostnadskalkyle!$B$24,($J18*TiltakstyperKostnadskalkyle!J$24)/100,
IF($F18=TiltakstyperKostnadskalkyle!$B$25,($J18*TiltakstyperKostnadskalkyle!J$25)/100,
IF($F18=TiltakstyperKostnadskalkyle!$B$26,($J18*TiltakstyperKostnadskalkyle!J$26)/100,
IF($F18=TiltakstyperKostnadskalkyle!$B$27,($J18*TiltakstyperKostnadskalkyle!J$27)/100,
IF($F18=TiltakstyperKostnadskalkyle!$B$28,($J18*TiltakstyperKostnadskalkyle!J$28)/100,
IF($F18=TiltakstyperKostnadskalkyle!$B$29,($J18*TiltakstyperKostnadskalkyle!J$29)/100,
IF($F18=TiltakstyperKostnadskalkyle!$B$30,($J18*TiltakstyperKostnadskalkyle!J$30)/100,
IF($F18=TiltakstyperKostnadskalkyle!$B$31,($J18*TiltakstyperKostnadskalkyle!J$31)/100,
IF($F18=TiltakstyperKostnadskalkyle!$B$32,($J18*TiltakstyperKostnadskalkyle!J$32)/100,
IF($F18=TiltakstyperKostnadskalkyle!$B$33,($J18*TiltakstyperKostnadskalkyle!J$33)/100,
IF($F18=TiltakstyperKostnadskalkyle!$B$34,($J18*TiltakstyperKostnadskalkyle!J$34)/100,
IF($F18=TiltakstyperKostnadskalkyle!$B$35,($J18*TiltakstyperKostnadskalkyle!J$35)/100,
"0")))))))))))))))))))))))))))))))</f>
        <v>0</v>
      </c>
      <c r="R18" s="63">
        <f>IF($F18=TiltakstyperKostnadskalkyle!$B$5,($J18*TiltakstyperKostnadskalkyle!K$5)/100,
IF($F18=TiltakstyperKostnadskalkyle!$B$6,($J18*TiltakstyperKostnadskalkyle!K$6)/100,
IF($F18=TiltakstyperKostnadskalkyle!$B$7,($J18*TiltakstyperKostnadskalkyle!K$7)/100,
IF($F18=TiltakstyperKostnadskalkyle!$B$8,($J18*TiltakstyperKostnadskalkyle!K$8)/100,
IF($F18=TiltakstyperKostnadskalkyle!$B$9,($J18*TiltakstyperKostnadskalkyle!K$9)/100,
IF($F18=TiltakstyperKostnadskalkyle!$B$10,($J18*TiltakstyperKostnadskalkyle!K$10)/100,
IF($F18=TiltakstyperKostnadskalkyle!$B$11,($J18*TiltakstyperKostnadskalkyle!K$11)/100,
IF($F18=TiltakstyperKostnadskalkyle!$B$12,($J18*TiltakstyperKostnadskalkyle!K$12)/100,
IF($F18=TiltakstyperKostnadskalkyle!$B$13,($J18*TiltakstyperKostnadskalkyle!K$13)/100,
IF($F18=TiltakstyperKostnadskalkyle!$B$14,($J18*TiltakstyperKostnadskalkyle!K$14)/100,
IF($F18=TiltakstyperKostnadskalkyle!$B$15,($J18*TiltakstyperKostnadskalkyle!K$15)/100,
IF($F18=TiltakstyperKostnadskalkyle!$B$16,($J18*TiltakstyperKostnadskalkyle!K$16)/100,
IF($F18=TiltakstyperKostnadskalkyle!$B$17,($J18*TiltakstyperKostnadskalkyle!K$17)/100,
IF($F18=TiltakstyperKostnadskalkyle!$B$18,($J18*TiltakstyperKostnadskalkyle!K$18)/100,
IF($F18=TiltakstyperKostnadskalkyle!$B$19,($J18*TiltakstyperKostnadskalkyle!K$19)/100,
IF($F18=TiltakstyperKostnadskalkyle!$B$20,($J18*TiltakstyperKostnadskalkyle!K$20)/100,
IF($F18=TiltakstyperKostnadskalkyle!$B$21,($J18*TiltakstyperKostnadskalkyle!K$21)/100,
IF($F18=TiltakstyperKostnadskalkyle!$B$22,($J18*TiltakstyperKostnadskalkyle!K$22)/100,
IF($F18=TiltakstyperKostnadskalkyle!$B$23,($J18*TiltakstyperKostnadskalkyle!K$23)/100,
IF($F18=TiltakstyperKostnadskalkyle!$B$24,($J18*TiltakstyperKostnadskalkyle!K$24)/100,
IF($F18=TiltakstyperKostnadskalkyle!$B$25,($J18*TiltakstyperKostnadskalkyle!K$25)/100,
IF($F18=TiltakstyperKostnadskalkyle!$B$26,($J18*TiltakstyperKostnadskalkyle!K$26)/100,
IF($F18=TiltakstyperKostnadskalkyle!$B$27,($J18*TiltakstyperKostnadskalkyle!K$27)/100,
IF($F18=TiltakstyperKostnadskalkyle!$B$28,($J18*TiltakstyperKostnadskalkyle!K$28)/100,
IF($F18=TiltakstyperKostnadskalkyle!$B$29,($J18*TiltakstyperKostnadskalkyle!K$29)/100,
IF($F18=TiltakstyperKostnadskalkyle!$B$30,($J18*TiltakstyperKostnadskalkyle!K$30)/100,
IF($F18=TiltakstyperKostnadskalkyle!$B$31,($J18*TiltakstyperKostnadskalkyle!K$31)/100,
IF($F18=TiltakstyperKostnadskalkyle!$B$32,($J18*TiltakstyperKostnadskalkyle!K$32)/100,
IF($F18=TiltakstyperKostnadskalkyle!$B$33,($J18*TiltakstyperKostnadskalkyle!K$33)/100,
IF($F18=TiltakstyperKostnadskalkyle!$B$34,($J18*TiltakstyperKostnadskalkyle!K$34)/100,
IF($F18=TiltakstyperKostnadskalkyle!$B$35,($J18*TiltakstyperKostnadskalkyle!K$35)/100,
"0")))))))))))))))))))))))))))))))</f>
        <v>0</v>
      </c>
      <c r="S18" s="63">
        <f>IF($F18=TiltakstyperKostnadskalkyle!$B$5,($J18*TiltakstyperKostnadskalkyle!L$5)/100,
IF($F18=TiltakstyperKostnadskalkyle!$B$6,($J18*TiltakstyperKostnadskalkyle!L$6)/100,
IF($F18=TiltakstyperKostnadskalkyle!$B$7,($J18*TiltakstyperKostnadskalkyle!L$7)/100,
IF($F18=TiltakstyperKostnadskalkyle!$B$8,($J18*TiltakstyperKostnadskalkyle!L$8)/100,
IF($F18=TiltakstyperKostnadskalkyle!$B$9,($J18*TiltakstyperKostnadskalkyle!L$9)/100,
IF($F18=TiltakstyperKostnadskalkyle!$B$10,($J18*TiltakstyperKostnadskalkyle!L$10)/100,
IF($F18=TiltakstyperKostnadskalkyle!$B$11,($J18*TiltakstyperKostnadskalkyle!L$11)/100,
IF($F18=TiltakstyperKostnadskalkyle!$B$12,($J18*TiltakstyperKostnadskalkyle!L$12)/100,
IF($F18=TiltakstyperKostnadskalkyle!$B$13,($J18*TiltakstyperKostnadskalkyle!L$13)/100,
IF($F18=TiltakstyperKostnadskalkyle!$B$14,($J18*TiltakstyperKostnadskalkyle!L$14)/100,
IF($F18=TiltakstyperKostnadskalkyle!$B$15,($J18*TiltakstyperKostnadskalkyle!L$15)/100,
IF($F18=TiltakstyperKostnadskalkyle!$B$16,($J18*TiltakstyperKostnadskalkyle!L$16)/100,
IF($F18=TiltakstyperKostnadskalkyle!$B$17,($J18*TiltakstyperKostnadskalkyle!L$17)/100,
IF($F18=TiltakstyperKostnadskalkyle!$B$18,($J18*TiltakstyperKostnadskalkyle!L$18)/100,
IF($F18=TiltakstyperKostnadskalkyle!$B$19,($J18*TiltakstyperKostnadskalkyle!L$19)/100,
IF($F18=TiltakstyperKostnadskalkyle!$B$20,($J18*TiltakstyperKostnadskalkyle!L$20)/100,
IF($F18=TiltakstyperKostnadskalkyle!$B$21,($J18*TiltakstyperKostnadskalkyle!L$21)/100,
IF($F18=TiltakstyperKostnadskalkyle!$B$22,($J18*TiltakstyperKostnadskalkyle!L$22)/100,
IF($F18=TiltakstyperKostnadskalkyle!$B$23,($J18*TiltakstyperKostnadskalkyle!L$23)/100,
IF($F18=TiltakstyperKostnadskalkyle!$B$24,($J18*TiltakstyperKostnadskalkyle!L$24)/100,
IF($F18=TiltakstyperKostnadskalkyle!$B$25,($J18*TiltakstyperKostnadskalkyle!L$25)/100,
IF($F18=TiltakstyperKostnadskalkyle!$B$26,($J18*TiltakstyperKostnadskalkyle!L$26)/100,
IF($F18=TiltakstyperKostnadskalkyle!$B$27,($J18*TiltakstyperKostnadskalkyle!L$27)/100,
IF($F18=TiltakstyperKostnadskalkyle!$B$28,($J18*TiltakstyperKostnadskalkyle!L$28)/100,
IF($F18=TiltakstyperKostnadskalkyle!$B$29,($J18*TiltakstyperKostnadskalkyle!L$29)/100,
IF($F18=TiltakstyperKostnadskalkyle!$B$30,($J18*TiltakstyperKostnadskalkyle!L$30)/100,
IF($F18=TiltakstyperKostnadskalkyle!$B$31,($J18*TiltakstyperKostnadskalkyle!L$31)/100,
IF($F18=TiltakstyperKostnadskalkyle!$B$32,($J18*TiltakstyperKostnadskalkyle!L$32)/100,
IF($F18=TiltakstyperKostnadskalkyle!$B$33,($J18*TiltakstyperKostnadskalkyle!L$33)/100,
IF($F18=TiltakstyperKostnadskalkyle!$B$34,($J18*TiltakstyperKostnadskalkyle!L$34)/100,
IF($F18=TiltakstyperKostnadskalkyle!$B$35,($J18*TiltakstyperKostnadskalkyle!L$35)/100,
"0")))))))))))))))))))))))))))))))</f>
        <v>0</v>
      </c>
      <c r="T18" s="63">
        <f>IF($F18=TiltakstyperKostnadskalkyle!$B$5,($J18*TiltakstyperKostnadskalkyle!M$5)/100,
IF($F18=TiltakstyperKostnadskalkyle!$B$6,($J18*TiltakstyperKostnadskalkyle!M$6)/100,
IF($F18=TiltakstyperKostnadskalkyle!$B$7,($J18*TiltakstyperKostnadskalkyle!M$7)/100,
IF($F18=TiltakstyperKostnadskalkyle!$B$8,($J18*TiltakstyperKostnadskalkyle!M$8)/100,
IF($F18=TiltakstyperKostnadskalkyle!$B$9,($J18*TiltakstyperKostnadskalkyle!M$9)/100,
IF($F18=TiltakstyperKostnadskalkyle!$B$10,($J18*TiltakstyperKostnadskalkyle!M$10)/100,
IF($F18=TiltakstyperKostnadskalkyle!$B$11,($J18*TiltakstyperKostnadskalkyle!M$11)/100,
IF($F18=TiltakstyperKostnadskalkyle!$B$12,($J18*TiltakstyperKostnadskalkyle!M$12)/100,
IF($F18=TiltakstyperKostnadskalkyle!$B$13,($J18*TiltakstyperKostnadskalkyle!M$13)/100,
IF($F18=TiltakstyperKostnadskalkyle!$B$14,($J18*TiltakstyperKostnadskalkyle!M$14)/100,
IF($F18=TiltakstyperKostnadskalkyle!$B$15,($J18*TiltakstyperKostnadskalkyle!M$15)/100,
IF($F18=TiltakstyperKostnadskalkyle!$B$16,($J18*TiltakstyperKostnadskalkyle!M$16)/100,
IF($F18=TiltakstyperKostnadskalkyle!$B$17,($J18*TiltakstyperKostnadskalkyle!M$17)/100,
IF($F18=TiltakstyperKostnadskalkyle!$B$18,($J18*TiltakstyperKostnadskalkyle!M$18)/100,
IF($F18=TiltakstyperKostnadskalkyle!$B$19,($J18*TiltakstyperKostnadskalkyle!M$19)/100,
IF($F18=TiltakstyperKostnadskalkyle!$B$20,($J18*TiltakstyperKostnadskalkyle!M$20)/100,
IF($F18=TiltakstyperKostnadskalkyle!$B$21,($J18*TiltakstyperKostnadskalkyle!M$21)/100,
IF($F18=TiltakstyperKostnadskalkyle!$B$22,($J18*TiltakstyperKostnadskalkyle!M$22)/100,
IF($F18=TiltakstyperKostnadskalkyle!$B$23,($J18*TiltakstyperKostnadskalkyle!M$23)/100,
IF($F18=TiltakstyperKostnadskalkyle!$B$24,($J18*TiltakstyperKostnadskalkyle!M$24)/100,
IF($F18=TiltakstyperKostnadskalkyle!$B$25,($J18*TiltakstyperKostnadskalkyle!M$25)/100,
IF($F18=TiltakstyperKostnadskalkyle!$B$26,($J18*TiltakstyperKostnadskalkyle!M$26)/100,
IF($F18=TiltakstyperKostnadskalkyle!$B$27,($J18*TiltakstyperKostnadskalkyle!M$27)/100,
IF($F18=TiltakstyperKostnadskalkyle!$B$28,($J18*TiltakstyperKostnadskalkyle!M$28)/100,
IF($F18=TiltakstyperKostnadskalkyle!$B$29,($J18*TiltakstyperKostnadskalkyle!M$29)/100,
IF($F18=TiltakstyperKostnadskalkyle!$B$30,($J18*TiltakstyperKostnadskalkyle!M$30)/100,
IF($F18=TiltakstyperKostnadskalkyle!$B$31,($J18*TiltakstyperKostnadskalkyle!M$31)/100,
IF($F18=TiltakstyperKostnadskalkyle!$B$32,($J18*TiltakstyperKostnadskalkyle!M$32)/100,
IF($F18=TiltakstyperKostnadskalkyle!$B$33,($J18*TiltakstyperKostnadskalkyle!M$33)/100,
IF($F18=TiltakstyperKostnadskalkyle!$B$34,($J18*TiltakstyperKostnadskalkyle!M$34)/100,
IF($F18=TiltakstyperKostnadskalkyle!$B$35,($J18*TiltakstyperKostnadskalkyle!M$35)/100,
"0")))))))))))))))))))))))))))))))</f>
        <v>0</v>
      </c>
      <c r="U18" s="63">
        <f>IF($F18=TiltakstyperKostnadskalkyle!$B$5,($J18*TiltakstyperKostnadskalkyle!N$5)/100,
IF($F18=TiltakstyperKostnadskalkyle!$B$6,($J18*TiltakstyperKostnadskalkyle!N$6)/100,
IF($F18=TiltakstyperKostnadskalkyle!$B$7,($J18*TiltakstyperKostnadskalkyle!N$7)/100,
IF($F18=TiltakstyperKostnadskalkyle!$B$8,($J18*TiltakstyperKostnadskalkyle!N$8)/100,
IF($F18=TiltakstyperKostnadskalkyle!$B$9,($J18*TiltakstyperKostnadskalkyle!N$9)/100,
IF($F18=TiltakstyperKostnadskalkyle!$B$10,($J18*TiltakstyperKostnadskalkyle!N$10)/100,
IF($F18=TiltakstyperKostnadskalkyle!$B$11,($J18*TiltakstyperKostnadskalkyle!N$11)/100,
IF($F18=TiltakstyperKostnadskalkyle!$B$12,($J18*TiltakstyperKostnadskalkyle!N$12)/100,
IF($F18=TiltakstyperKostnadskalkyle!$B$13,($J18*TiltakstyperKostnadskalkyle!N$13)/100,
IF($F18=TiltakstyperKostnadskalkyle!$B$14,($J18*TiltakstyperKostnadskalkyle!N$14)/100,
IF($F18=TiltakstyperKostnadskalkyle!$B$15,($J18*TiltakstyperKostnadskalkyle!N$15)/100,
IF($F18=TiltakstyperKostnadskalkyle!$B$16,($J18*TiltakstyperKostnadskalkyle!N$16)/100,
IF($F18=TiltakstyperKostnadskalkyle!$B$17,($J18*TiltakstyperKostnadskalkyle!N$17)/100,
IF($F18=TiltakstyperKostnadskalkyle!$B$18,($J18*TiltakstyperKostnadskalkyle!N$18)/100,
IF($F18=TiltakstyperKostnadskalkyle!$B$19,($J18*TiltakstyperKostnadskalkyle!N$19)/100,
IF($F18=TiltakstyperKostnadskalkyle!$B$20,($J18*TiltakstyperKostnadskalkyle!N$20)/100,
IF($F18=TiltakstyperKostnadskalkyle!$B$21,($J18*TiltakstyperKostnadskalkyle!N$21)/100,
IF($F18=TiltakstyperKostnadskalkyle!$B$22,($J18*TiltakstyperKostnadskalkyle!N$22)/100,
IF($F18=TiltakstyperKostnadskalkyle!$B$23,($J18*TiltakstyperKostnadskalkyle!N$23)/100,
IF($F18=TiltakstyperKostnadskalkyle!$B$24,($J18*TiltakstyperKostnadskalkyle!N$24)/100,
IF($F18=TiltakstyperKostnadskalkyle!$B$25,($J18*TiltakstyperKostnadskalkyle!N$25)/100,
IF($F18=TiltakstyperKostnadskalkyle!$B$26,($J18*TiltakstyperKostnadskalkyle!N$26)/100,
IF($F18=TiltakstyperKostnadskalkyle!$B$27,($J18*TiltakstyperKostnadskalkyle!N$27)/100,
IF($F18=TiltakstyperKostnadskalkyle!$B$28,($J18*TiltakstyperKostnadskalkyle!N$28)/100,
IF($F18=TiltakstyperKostnadskalkyle!$B$29,($J18*TiltakstyperKostnadskalkyle!N$29)/100,
IF($F18=TiltakstyperKostnadskalkyle!$B$30,($J18*TiltakstyperKostnadskalkyle!N$30)/100,
IF($F18=TiltakstyperKostnadskalkyle!$B$31,($J18*TiltakstyperKostnadskalkyle!N$31)/100,
IF($F18=TiltakstyperKostnadskalkyle!$B$32,($J18*TiltakstyperKostnadskalkyle!N$32)/100,
IF($F18=TiltakstyperKostnadskalkyle!$B$33,($J18*TiltakstyperKostnadskalkyle!N$33)/100,
IF($F18=TiltakstyperKostnadskalkyle!$B$34,($J18*TiltakstyperKostnadskalkyle!N$34)/100,
IF($F18=TiltakstyperKostnadskalkyle!$B$35,($J18*TiltakstyperKostnadskalkyle!N$35)/100,
"0")))))))))))))))))))))))))))))))</f>
        <v>0</v>
      </c>
      <c r="V18" s="63">
        <f>IF($F18=TiltakstyperKostnadskalkyle!$B$5,($J18*TiltakstyperKostnadskalkyle!O$5)/100,
IF($F18=TiltakstyperKostnadskalkyle!$B$6,($J18*TiltakstyperKostnadskalkyle!O$6)/100,
IF($F18=TiltakstyperKostnadskalkyle!$B$7,($J18*TiltakstyperKostnadskalkyle!O$7)/100,
IF($F18=TiltakstyperKostnadskalkyle!$B$8,($J18*TiltakstyperKostnadskalkyle!O$8)/100,
IF($F18=TiltakstyperKostnadskalkyle!$B$9,($J18*TiltakstyperKostnadskalkyle!O$9)/100,
IF($F18=TiltakstyperKostnadskalkyle!$B$10,($J18*TiltakstyperKostnadskalkyle!O$10)/100,
IF($F18=TiltakstyperKostnadskalkyle!$B$11,($J18*TiltakstyperKostnadskalkyle!O$11)/100,
IF($F18=TiltakstyperKostnadskalkyle!$B$12,($J18*TiltakstyperKostnadskalkyle!O$12)/100,
IF($F18=TiltakstyperKostnadskalkyle!$B$13,($J18*TiltakstyperKostnadskalkyle!O$13)/100,
IF($F18=TiltakstyperKostnadskalkyle!$B$14,($J18*TiltakstyperKostnadskalkyle!O$14)/100,
IF($F18=TiltakstyperKostnadskalkyle!$B$15,($J18*TiltakstyperKostnadskalkyle!O$15)/100,
IF($F18=TiltakstyperKostnadskalkyle!$B$16,($J18*TiltakstyperKostnadskalkyle!O$16)/100,
IF($F18=TiltakstyperKostnadskalkyle!$B$17,($J18*TiltakstyperKostnadskalkyle!O$17)/100,
IF($F18=TiltakstyperKostnadskalkyle!$B$18,($J18*TiltakstyperKostnadskalkyle!O$18)/100,
IF($F18=TiltakstyperKostnadskalkyle!$B$19,($J18*TiltakstyperKostnadskalkyle!O$19)/100,
IF($F18=TiltakstyperKostnadskalkyle!$B$20,($J18*TiltakstyperKostnadskalkyle!O$20)/100,
IF($F18=TiltakstyperKostnadskalkyle!$B$21,($J18*TiltakstyperKostnadskalkyle!O$21)/100,
IF($F18=TiltakstyperKostnadskalkyle!$B$22,($J18*TiltakstyperKostnadskalkyle!O$22)/100,
IF($F18=TiltakstyperKostnadskalkyle!$B$23,($J18*TiltakstyperKostnadskalkyle!O$23)/100,
IF($F18=TiltakstyperKostnadskalkyle!$B$24,($J18*TiltakstyperKostnadskalkyle!O$24)/100,
IF($F18=TiltakstyperKostnadskalkyle!$B$25,($J18*TiltakstyperKostnadskalkyle!O$25)/100,
IF($F18=TiltakstyperKostnadskalkyle!$B$26,($J18*TiltakstyperKostnadskalkyle!O$26)/100,
IF($F18=TiltakstyperKostnadskalkyle!$B$27,($J18*TiltakstyperKostnadskalkyle!O$27)/100,
IF($F18=TiltakstyperKostnadskalkyle!$B$28,($J18*TiltakstyperKostnadskalkyle!O$28)/100,
IF($F18=TiltakstyperKostnadskalkyle!$B$29,($J18*TiltakstyperKostnadskalkyle!O$29)/100,
IF($F18=TiltakstyperKostnadskalkyle!$B$30,($J18*TiltakstyperKostnadskalkyle!O$30)/100,
IF($F18=TiltakstyperKostnadskalkyle!$B$31,($J18*TiltakstyperKostnadskalkyle!O$31)/100,
IF($F18=TiltakstyperKostnadskalkyle!$B$32,($J18*TiltakstyperKostnadskalkyle!O$32)/100,
IF($F18=TiltakstyperKostnadskalkyle!$B$33,($J18*TiltakstyperKostnadskalkyle!O$33)/100,
IF($F18=TiltakstyperKostnadskalkyle!$B$34,($J18*TiltakstyperKostnadskalkyle!O$34)/100,
IF($F18=TiltakstyperKostnadskalkyle!$B$35,($J18*TiltakstyperKostnadskalkyle!O$35)/100,
"0")))))))))))))))))))))))))))))))</f>
        <v>4235</v>
      </c>
      <c r="W18" s="63">
        <f>IF($F18=TiltakstyperKostnadskalkyle!$B$5,($J18*TiltakstyperKostnadskalkyle!P$5)/100,
IF($F18=TiltakstyperKostnadskalkyle!$B$6,($J18*TiltakstyperKostnadskalkyle!P$6)/100,
IF($F18=TiltakstyperKostnadskalkyle!$B$7,($J18*TiltakstyperKostnadskalkyle!P$7)/100,
IF($F18=TiltakstyperKostnadskalkyle!$B$8,($J18*TiltakstyperKostnadskalkyle!P$8)/100,
IF($F18=TiltakstyperKostnadskalkyle!$B$9,($J18*TiltakstyperKostnadskalkyle!P$9)/100,
IF($F18=TiltakstyperKostnadskalkyle!$B$10,($J18*TiltakstyperKostnadskalkyle!P$10)/100,
IF($F18=TiltakstyperKostnadskalkyle!$B$11,($J18*TiltakstyperKostnadskalkyle!P$11)/100,
IF($F18=TiltakstyperKostnadskalkyle!$B$12,($J18*TiltakstyperKostnadskalkyle!P$12)/100,
IF($F18=TiltakstyperKostnadskalkyle!$B$13,($J18*TiltakstyperKostnadskalkyle!P$13)/100,
IF($F18=TiltakstyperKostnadskalkyle!$B$14,($J18*TiltakstyperKostnadskalkyle!P$14)/100,
IF($F18=TiltakstyperKostnadskalkyle!$B$15,($J18*TiltakstyperKostnadskalkyle!P$15)/100,
IF($F18=TiltakstyperKostnadskalkyle!$B$16,($J18*TiltakstyperKostnadskalkyle!P$16)/100,
IF($F18=TiltakstyperKostnadskalkyle!$B$17,($J18*TiltakstyperKostnadskalkyle!P$17)/100,
IF($F18=TiltakstyperKostnadskalkyle!$B$18,($J18*TiltakstyperKostnadskalkyle!P$18)/100,
IF($F18=TiltakstyperKostnadskalkyle!$B$19,($J18*TiltakstyperKostnadskalkyle!P$19)/100,
IF($F18=TiltakstyperKostnadskalkyle!$B$20,($J18*TiltakstyperKostnadskalkyle!P$20)/100,
IF($F18=TiltakstyperKostnadskalkyle!$B$21,($J18*TiltakstyperKostnadskalkyle!P$21)/100,
IF($F18=TiltakstyperKostnadskalkyle!$B$22,($J18*TiltakstyperKostnadskalkyle!P$22)/100,
IF($F18=TiltakstyperKostnadskalkyle!$B$23,($J18*TiltakstyperKostnadskalkyle!P$23)/100,
IF($F18=TiltakstyperKostnadskalkyle!$B$24,($J18*TiltakstyperKostnadskalkyle!P$24)/100,
IF($F18=TiltakstyperKostnadskalkyle!$B$25,($J18*TiltakstyperKostnadskalkyle!P$25)/100,
IF($F18=TiltakstyperKostnadskalkyle!$B$26,($J18*TiltakstyperKostnadskalkyle!P$26)/100,
IF($F18=TiltakstyperKostnadskalkyle!$B$27,($J18*TiltakstyperKostnadskalkyle!P$27)/100,
IF($F18=TiltakstyperKostnadskalkyle!$B$28,($J18*TiltakstyperKostnadskalkyle!P$28)/100,
IF($F18=TiltakstyperKostnadskalkyle!$B$29,($J18*TiltakstyperKostnadskalkyle!P$29)/100,
IF($F18=TiltakstyperKostnadskalkyle!$B$30,($J18*TiltakstyperKostnadskalkyle!P$30)/100,
IF($F18=TiltakstyperKostnadskalkyle!$B$31,($J18*TiltakstyperKostnadskalkyle!P$31)/100,
IF($F18=TiltakstyperKostnadskalkyle!$B$32,($J18*TiltakstyperKostnadskalkyle!P$32)/100,
IF($F18=TiltakstyperKostnadskalkyle!$B$33,($J18*TiltakstyperKostnadskalkyle!P$33)/100,
IF($F18=TiltakstyperKostnadskalkyle!$B$34,($J18*TiltakstyperKostnadskalkyle!P$34)/100,
IF($F18=TiltakstyperKostnadskalkyle!$B$35,($J18*TiltakstyperKostnadskalkyle!P$35)/100,
"0")))))))))))))))))))))))))))))))</f>
        <v>0</v>
      </c>
      <c r="X18" s="66">
        <f>IF($F18=TiltakstyperKostnadskalkyle!$B$5,($J18*TiltakstyperKostnadskalkyle!Q$5)/100,
IF($F18=TiltakstyperKostnadskalkyle!$B$6,($J18*TiltakstyperKostnadskalkyle!Q$6)/100,
IF($F18=TiltakstyperKostnadskalkyle!$B$7,($J18*TiltakstyperKostnadskalkyle!Q$7)/100,
IF($F18=TiltakstyperKostnadskalkyle!$B$8,($J18*TiltakstyperKostnadskalkyle!Q$8)/100,
IF($F18=TiltakstyperKostnadskalkyle!$B$9,($J18*TiltakstyperKostnadskalkyle!Q$9)/100,
IF($F18=TiltakstyperKostnadskalkyle!$B$10,($J18*TiltakstyperKostnadskalkyle!Q$10)/100,
IF($F18=TiltakstyperKostnadskalkyle!$B$11,($J18*TiltakstyperKostnadskalkyle!Q$11)/100,
IF($F18=TiltakstyperKostnadskalkyle!$B$12,($J18*TiltakstyperKostnadskalkyle!Q$12)/100,
IF($F18=TiltakstyperKostnadskalkyle!$B$13,($J18*TiltakstyperKostnadskalkyle!Q$13)/100,
IF($F18=TiltakstyperKostnadskalkyle!$B$14,($J18*TiltakstyperKostnadskalkyle!Q$14)/100,
IF($F18=TiltakstyperKostnadskalkyle!$B$15,($J18*TiltakstyperKostnadskalkyle!Q$15)/100,
IF($F18=TiltakstyperKostnadskalkyle!$B$16,($J18*TiltakstyperKostnadskalkyle!Q$16)/100,
IF($F18=TiltakstyperKostnadskalkyle!$B$17,($J18*TiltakstyperKostnadskalkyle!Q$17)/100,
IF($F18=TiltakstyperKostnadskalkyle!$B$18,($J18*TiltakstyperKostnadskalkyle!Q$18)/100,
IF($F18=TiltakstyperKostnadskalkyle!$B$19,($J18*TiltakstyperKostnadskalkyle!Q$19)/100,
IF($F18=TiltakstyperKostnadskalkyle!$B$20,($J18*TiltakstyperKostnadskalkyle!Q$20)/100,
IF($F18=TiltakstyperKostnadskalkyle!$B$21,($J18*TiltakstyperKostnadskalkyle!Q$21)/100,
IF($F18=TiltakstyperKostnadskalkyle!$B$22,($J18*TiltakstyperKostnadskalkyle!Q$22)/100,
IF($F18=TiltakstyperKostnadskalkyle!$B$23,($J18*TiltakstyperKostnadskalkyle!Q$23)/100,
IF($F18=TiltakstyperKostnadskalkyle!$B$24,($J18*TiltakstyperKostnadskalkyle!Q$24)/100,
IF($F18=TiltakstyperKostnadskalkyle!$B$25,($J18*TiltakstyperKostnadskalkyle!Q$25)/100,
IF($F18=TiltakstyperKostnadskalkyle!$B$26,($J18*TiltakstyperKostnadskalkyle!Q$26)/100,
IF($F18=TiltakstyperKostnadskalkyle!$B$27,($J18*TiltakstyperKostnadskalkyle!Q$27)/100,
IF($F18=TiltakstyperKostnadskalkyle!$B$28,($J18*TiltakstyperKostnadskalkyle!Q$28)/100,
IF($F18=TiltakstyperKostnadskalkyle!$B$29,($J18*TiltakstyperKostnadskalkyle!Q$29)/100,
IF($F18=TiltakstyperKostnadskalkyle!$B$30,($J18*TiltakstyperKostnadskalkyle!Q$30)/100,
IF($F18=TiltakstyperKostnadskalkyle!$B$31,($J18*TiltakstyperKostnadskalkyle!Q$31)/100,
IF($F18=TiltakstyperKostnadskalkyle!$B$32,($J18*TiltakstyperKostnadskalkyle!Q$32)/100,
IF($F18=TiltakstyperKostnadskalkyle!$B$33,($J18*TiltakstyperKostnadskalkyle!Q$33)/100,
IF($F18=TiltakstyperKostnadskalkyle!$B$34,($J18*TiltakstyperKostnadskalkyle!Q$34)/100,
IF($F18=TiltakstyperKostnadskalkyle!$B$35,($J18*TiltakstyperKostnadskalkyle!Q$35)/100,
"0")))))))))))))))))))))))))))))))</f>
        <v>0</v>
      </c>
    </row>
    <row r="19" spans="2:24" x14ac:dyDescent="0.25">
      <c r="B19" s="59" t="s">
        <v>25</v>
      </c>
      <c r="C19" s="74">
        <v>4</v>
      </c>
      <c r="D19" s="18" t="s">
        <v>44</v>
      </c>
      <c r="E19" s="18" t="s">
        <v>50</v>
      </c>
      <c r="F19" s="35" t="s">
        <v>46</v>
      </c>
      <c r="G19" s="18">
        <v>2023</v>
      </c>
      <c r="H19" s="19">
        <v>1594</v>
      </c>
      <c r="I19" s="26" t="s">
        <v>28</v>
      </c>
      <c r="J19" s="63">
        <f>IF(F19=TiltakstyperKostnadskalkyle!$B$5,TiltakstyperKostnadskalkyle!$S$5*Handlingsplan!H19,
IF(F19=TiltakstyperKostnadskalkyle!$B$6,TiltakstyperKostnadskalkyle!$S$6*Handlingsplan!H19,
IF(F19=TiltakstyperKostnadskalkyle!$B$7,TiltakstyperKostnadskalkyle!$S$7*Handlingsplan!H19,
IF(F19=TiltakstyperKostnadskalkyle!$B$8,TiltakstyperKostnadskalkyle!$S$8*Handlingsplan!H19,
IF(F19=TiltakstyperKostnadskalkyle!$B$9,TiltakstyperKostnadskalkyle!$S$9*Handlingsplan!H19,
IF(F19=TiltakstyperKostnadskalkyle!$B$10,TiltakstyperKostnadskalkyle!$S$10*Handlingsplan!H19,
IF(F19=TiltakstyperKostnadskalkyle!$B$11,TiltakstyperKostnadskalkyle!$S$11*Handlingsplan!H19,
IF(F19=TiltakstyperKostnadskalkyle!$B$12,TiltakstyperKostnadskalkyle!$S$12*Handlingsplan!H19,
IF(F19=TiltakstyperKostnadskalkyle!$B$13,TiltakstyperKostnadskalkyle!$S$13*Handlingsplan!H19,
IF(F19=TiltakstyperKostnadskalkyle!$B$14,TiltakstyperKostnadskalkyle!$S$14*Handlingsplan!H19,
IF(F19=TiltakstyperKostnadskalkyle!$B$15,TiltakstyperKostnadskalkyle!$S$15*Handlingsplan!H19,
IF(F19=TiltakstyperKostnadskalkyle!$B$16,TiltakstyperKostnadskalkyle!$S$16*Handlingsplan!H19,
IF(F19=TiltakstyperKostnadskalkyle!$B$17,TiltakstyperKostnadskalkyle!$S$17*Handlingsplan!H19,
IF(F19=TiltakstyperKostnadskalkyle!$B$18,TiltakstyperKostnadskalkyle!$S$18*Handlingsplan!H19,
IF(F19=TiltakstyperKostnadskalkyle!$B$19,TiltakstyperKostnadskalkyle!$S$19*Handlingsplan!H19,
IF(F19=TiltakstyperKostnadskalkyle!$B$20,TiltakstyperKostnadskalkyle!$S$20*Handlingsplan!H19,
IF(F19=TiltakstyperKostnadskalkyle!$B$21,TiltakstyperKostnadskalkyle!$S$21*Handlingsplan!H19,
IF(F19=TiltakstyperKostnadskalkyle!$B$22,TiltakstyperKostnadskalkyle!$S$22*Handlingsplan!H19,
IF(F19=TiltakstyperKostnadskalkyle!$B$23,TiltakstyperKostnadskalkyle!$S$23*Handlingsplan!H19,
IF(F19=TiltakstyperKostnadskalkyle!$B$24,TiltakstyperKostnadskalkyle!$S$24*Handlingsplan!H19,
IF(F19=TiltakstyperKostnadskalkyle!$B$25,TiltakstyperKostnadskalkyle!$S$25*Handlingsplan!H19,
IF(F19=TiltakstyperKostnadskalkyle!$B$26,TiltakstyperKostnadskalkyle!$S$26*Handlingsplan!H19,
IF(F19=TiltakstyperKostnadskalkyle!$B$27,TiltakstyperKostnadskalkyle!$S$27*Handlingsplan!H19,
IF(F19=TiltakstyperKostnadskalkyle!$B$28,TiltakstyperKostnadskalkyle!$S$28*Handlingsplan!H19,
IF(F19=TiltakstyperKostnadskalkyle!$B$29,TiltakstyperKostnadskalkyle!$S$29*Handlingsplan!H19,
IF(F19=TiltakstyperKostnadskalkyle!$B$30,TiltakstyperKostnadskalkyle!$S$30*Handlingsplan!H19,
IF(F19=TiltakstyperKostnadskalkyle!$B$31,TiltakstyperKostnadskalkyle!$S$31*Handlingsplan!H19,
IF(F19=TiltakstyperKostnadskalkyle!$B$32,TiltakstyperKostnadskalkyle!$S$32*Handlingsplan!H19,
IF(F19=TiltakstyperKostnadskalkyle!$B$33,TiltakstyperKostnadskalkyle!$S$33*Handlingsplan!H19,
IF(F19=TiltakstyperKostnadskalkyle!$B$34,TiltakstyperKostnadskalkyle!$S$34*Handlingsplan!H19,
IF(F19=TiltakstyperKostnadskalkyle!$B$35,TiltakstyperKostnadskalkyle!$S$35*Handlingsplan!H19,
0)))))))))))))))))))))))))))))))</f>
        <v>797000</v>
      </c>
      <c r="K19" s="63">
        <f>IF($F19=TiltakstyperKostnadskalkyle!$B$5,($J19*TiltakstyperKostnadskalkyle!D$5)/100,
IF($F19=TiltakstyperKostnadskalkyle!$B$6,($J19*TiltakstyperKostnadskalkyle!D$6)/100,
IF($F19=TiltakstyperKostnadskalkyle!$B$7,($J19*TiltakstyperKostnadskalkyle!D$7)/100,
IF($F19=TiltakstyperKostnadskalkyle!$B$8,($J19*TiltakstyperKostnadskalkyle!D$8)/100,
IF($F19=TiltakstyperKostnadskalkyle!$B$9,($J19*TiltakstyperKostnadskalkyle!D$9)/100,
IF($F19=TiltakstyperKostnadskalkyle!$B$10,($J19*TiltakstyperKostnadskalkyle!D$10)/100,
IF($F19=TiltakstyperKostnadskalkyle!$B$11,($J19*TiltakstyperKostnadskalkyle!D$11)/100,
IF($F19=TiltakstyperKostnadskalkyle!$B$12,($J19*TiltakstyperKostnadskalkyle!D$12)/100,
IF($F19=TiltakstyperKostnadskalkyle!$B$13,($J19*TiltakstyperKostnadskalkyle!D$13)/100,
IF($F19=TiltakstyperKostnadskalkyle!$B$14,($J19*TiltakstyperKostnadskalkyle!D$14)/100,
IF($F19=TiltakstyperKostnadskalkyle!$B$15,($J19*TiltakstyperKostnadskalkyle!D$15)/100,
IF($F19=TiltakstyperKostnadskalkyle!$B$16,($J19*TiltakstyperKostnadskalkyle!D$16)/100,
IF($F19=TiltakstyperKostnadskalkyle!$B$17,($J19*TiltakstyperKostnadskalkyle!D$17)/100,
IF($F19=TiltakstyperKostnadskalkyle!$B$18,($J19*TiltakstyperKostnadskalkyle!D$18)/100,
IF($F19=TiltakstyperKostnadskalkyle!$B$19,($J19*TiltakstyperKostnadskalkyle!D$19)/100,
IF($F19=TiltakstyperKostnadskalkyle!$B$20,($J19*TiltakstyperKostnadskalkyle!D$20)/100,
IF($F19=TiltakstyperKostnadskalkyle!$B$21,($J19*TiltakstyperKostnadskalkyle!D$21)/100,
IF($F19=TiltakstyperKostnadskalkyle!$B$22,($J19*TiltakstyperKostnadskalkyle!D$22)/100,
IF($F19=TiltakstyperKostnadskalkyle!$B$23,($J19*TiltakstyperKostnadskalkyle!D$23)/100,
IF($F19=TiltakstyperKostnadskalkyle!$B$24,($J19*TiltakstyperKostnadskalkyle!D$24)/100,
IF($F19=TiltakstyperKostnadskalkyle!$B$25,($J19*TiltakstyperKostnadskalkyle!D$25)/100,
IF($F19=TiltakstyperKostnadskalkyle!$B$26,($J19*TiltakstyperKostnadskalkyle!D$26)/100,
IF($F19=TiltakstyperKostnadskalkyle!$B$27,($J19*TiltakstyperKostnadskalkyle!D$27)/100,
IF($F19=TiltakstyperKostnadskalkyle!$B$28,($J19*TiltakstyperKostnadskalkyle!D$28)/100,
IF($F19=TiltakstyperKostnadskalkyle!$B$29,($J19*TiltakstyperKostnadskalkyle!D$29)/100,
IF($F19=TiltakstyperKostnadskalkyle!$B$30,($J19*TiltakstyperKostnadskalkyle!D$30)/100,
IF($F19=TiltakstyperKostnadskalkyle!$B$31,($J19*TiltakstyperKostnadskalkyle!D$31)/100,
IF($F19=TiltakstyperKostnadskalkyle!$B$32,($J19*TiltakstyperKostnadskalkyle!D$32)/100,
IF($F19=TiltakstyperKostnadskalkyle!$B$33,($J19*TiltakstyperKostnadskalkyle!D$33)/100,
IF($F19=TiltakstyperKostnadskalkyle!$B$34,($J19*TiltakstyperKostnadskalkyle!D$34)/100,
IF($F19=TiltakstyperKostnadskalkyle!$B$35,($J19*TiltakstyperKostnadskalkyle!D$35)/100,
"0")))))))))))))))))))))))))))))))</f>
        <v>27895</v>
      </c>
      <c r="L19" s="63">
        <f>IF($F19=TiltakstyperKostnadskalkyle!$B$5,($J19*TiltakstyperKostnadskalkyle!E$5)/100,
IF($F19=TiltakstyperKostnadskalkyle!$B$6,($J19*TiltakstyperKostnadskalkyle!E$6)/100,
IF($F19=TiltakstyperKostnadskalkyle!$B$7,($J19*TiltakstyperKostnadskalkyle!E$7)/100,
IF($F19=TiltakstyperKostnadskalkyle!$B$8,($J19*TiltakstyperKostnadskalkyle!E$8)/100,
IF($F19=TiltakstyperKostnadskalkyle!$B$9,($J19*TiltakstyperKostnadskalkyle!E$9)/100,
IF($F19=TiltakstyperKostnadskalkyle!$B$10,($J19*TiltakstyperKostnadskalkyle!E$10)/100,
IF($F19=TiltakstyperKostnadskalkyle!$B$11,($J19*TiltakstyperKostnadskalkyle!E$11)/100,
IF($F19=TiltakstyperKostnadskalkyle!$B$12,($J19*TiltakstyperKostnadskalkyle!E$12)/100,
IF($F19=TiltakstyperKostnadskalkyle!$B$13,($J19*TiltakstyperKostnadskalkyle!E$13)/100,
IF($F19=TiltakstyperKostnadskalkyle!$B$14,($J19*TiltakstyperKostnadskalkyle!E$14)/100,
IF($F19=TiltakstyperKostnadskalkyle!$B$15,($J19*TiltakstyperKostnadskalkyle!E$15)/100,
IF($F19=TiltakstyperKostnadskalkyle!$B$16,($J19*TiltakstyperKostnadskalkyle!E$16)/100,
IF($F19=TiltakstyperKostnadskalkyle!$B$17,($J19*TiltakstyperKostnadskalkyle!E$17)/100,
IF($F19=TiltakstyperKostnadskalkyle!$B$18,($J19*TiltakstyperKostnadskalkyle!E$18)/100,
IF($F19=TiltakstyperKostnadskalkyle!$B$19,($J19*TiltakstyperKostnadskalkyle!E$19)/100,
IF($F19=TiltakstyperKostnadskalkyle!$B$20,($J19*TiltakstyperKostnadskalkyle!E$20)/100,
IF($F19=TiltakstyperKostnadskalkyle!$B$21,($J19*TiltakstyperKostnadskalkyle!E$21)/100,
IF($F19=TiltakstyperKostnadskalkyle!$B$22,($J19*TiltakstyperKostnadskalkyle!E$22)/100,
IF($F19=TiltakstyperKostnadskalkyle!$B$23,($J19*TiltakstyperKostnadskalkyle!E$23)/100,
IF($F19=TiltakstyperKostnadskalkyle!$B$24,($J19*TiltakstyperKostnadskalkyle!E$24)/100,
IF($F19=TiltakstyperKostnadskalkyle!$B$25,($J19*TiltakstyperKostnadskalkyle!E$25)/100,
IF($F19=TiltakstyperKostnadskalkyle!$B$26,($J19*TiltakstyperKostnadskalkyle!E$26)/100,
IF($F19=TiltakstyperKostnadskalkyle!$B$27,($J19*TiltakstyperKostnadskalkyle!E$27)/100,
IF($F19=TiltakstyperKostnadskalkyle!$B$28,($J19*TiltakstyperKostnadskalkyle!E$28)/100,
IF($F19=TiltakstyperKostnadskalkyle!$B$29,($J19*TiltakstyperKostnadskalkyle!E$29)/100,
IF($F19=TiltakstyperKostnadskalkyle!$B$30,($J19*TiltakstyperKostnadskalkyle!E$30)/100,
IF($F19=TiltakstyperKostnadskalkyle!$B$31,($J19*TiltakstyperKostnadskalkyle!E$31)/100,
IF($F19=TiltakstyperKostnadskalkyle!$B$32,($J19*TiltakstyperKostnadskalkyle!E$32)/100,
IF($F19=TiltakstyperKostnadskalkyle!$B$33,($J19*TiltakstyperKostnadskalkyle!E$33)/100,
IF($F19=TiltakstyperKostnadskalkyle!$B$34,($J19*TiltakstyperKostnadskalkyle!E$34)/100,
IF($F19=TiltakstyperKostnadskalkyle!$B$35,($J19*TiltakstyperKostnadskalkyle!E$35)/100,
"0")))))))))))))))))))))))))))))))</f>
        <v>47820</v>
      </c>
      <c r="M19" s="63">
        <f>IF($F19=TiltakstyperKostnadskalkyle!$B$5,($J19*TiltakstyperKostnadskalkyle!F$5)/100,
IF($F19=TiltakstyperKostnadskalkyle!$B$6,($J19*TiltakstyperKostnadskalkyle!F$6)/100,
IF($F19=TiltakstyperKostnadskalkyle!$B$7,($J19*TiltakstyperKostnadskalkyle!F$7)/100,
IF($F19=TiltakstyperKostnadskalkyle!$B$8,($J19*TiltakstyperKostnadskalkyle!F$8)/100,
IF($F19=TiltakstyperKostnadskalkyle!$B$9,($J19*TiltakstyperKostnadskalkyle!F$9)/100,
IF($F19=TiltakstyperKostnadskalkyle!$B$10,($J19*TiltakstyperKostnadskalkyle!F$10)/100,
IF($F19=TiltakstyperKostnadskalkyle!$B$11,($J19*TiltakstyperKostnadskalkyle!F$11)/100,
IF($F19=TiltakstyperKostnadskalkyle!$B$12,($J19*TiltakstyperKostnadskalkyle!F$12)/100,
IF($F19=TiltakstyperKostnadskalkyle!$B$13,($J19*TiltakstyperKostnadskalkyle!F$13)/100,
IF($F19=TiltakstyperKostnadskalkyle!$B$14,($J19*TiltakstyperKostnadskalkyle!F$14)/100,
IF($F19=TiltakstyperKostnadskalkyle!$B$15,($J19*TiltakstyperKostnadskalkyle!F$15)/100,
IF($F19=TiltakstyperKostnadskalkyle!$B$16,($J19*TiltakstyperKostnadskalkyle!F$16)/100,
IF($F19=TiltakstyperKostnadskalkyle!$B$17,($J19*TiltakstyperKostnadskalkyle!F$17)/100,
IF($F19=TiltakstyperKostnadskalkyle!$B$18,($J19*TiltakstyperKostnadskalkyle!F$18)/100,
IF($F19=TiltakstyperKostnadskalkyle!$B$19,($J19*TiltakstyperKostnadskalkyle!F$19)/100,
IF($F19=TiltakstyperKostnadskalkyle!$B$20,($J19*TiltakstyperKostnadskalkyle!F$20)/100,
IF($F19=TiltakstyperKostnadskalkyle!$B$21,($J19*TiltakstyperKostnadskalkyle!F$21)/100,
IF($F19=TiltakstyperKostnadskalkyle!$B$22,($J19*TiltakstyperKostnadskalkyle!F$22)/100,
IF($F19=TiltakstyperKostnadskalkyle!$B$23,($J19*TiltakstyperKostnadskalkyle!F$23)/100,
IF($F19=TiltakstyperKostnadskalkyle!$B$24,($J19*TiltakstyperKostnadskalkyle!F$24)/100,
IF($F19=TiltakstyperKostnadskalkyle!$B$25,($J19*TiltakstyperKostnadskalkyle!F$25)/100,
IF($F19=TiltakstyperKostnadskalkyle!$B$26,($J19*TiltakstyperKostnadskalkyle!F$26)/100,
IF($F19=TiltakstyperKostnadskalkyle!$B$27,($J19*TiltakstyperKostnadskalkyle!F$27)/100,
IF($F19=TiltakstyperKostnadskalkyle!$B$28,($J19*TiltakstyperKostnadskalkyle!F$28)/100,
IF($F19=TiltakstyperKostnadskalkyle!$B$29,($J19*TiltakstyperKostnadskalkyle!F$29)/100,
IF($F19=TiltakstyperKostnadskalkyle!$B$30,($J19*TiltakstyperKostnadskalkyle!F$30)/100,
IF($F19=TiltakstyperKostnadskalkyle!$B$31,($J19*TiltakstyperKostnadskalkyle!F$31)/100,
IF($F19=TiltakstyperKostnadskalkyle!$B$32,($J19*TiltakstyperKostnadskalkyle!F$32)/100,
IF($F19=TiltakstyperKostnadskalkyle!$B$33,($J19*TiltakstyperKostnadskalkyle!F$33)/100,
IF($F19=TiltakstyperKostnadskalkyle!$B$34,($J19*TiltakstyperKostnadskalkyle!F$34)/100,
IF($F19=TiltakstyperKostnadskalkyle!$B$35,($J19*TiltakstyperKostnadskalkyle!F$35)/100,
"0")))))))))))))))))))))))))))))))</f>
        <v>255040</v>
      </c>
      <c r="N19" s="63">
        <f>IF($F19=TiltakstyperKostnadskalkyle!$B$5,($J19*TiltakstyperKostnadskalkyle!G$5)/100,
IF($F19=TiltakstyperKostnadskalkyle!$B$6,($J19*TiltakstyperKostnadskalkyle!G$6)/100,
IF($F19=TiltakstyperKostnadskalkyle!$B$7,($J19*TiltakstyperKostnadskalkyle!G$7)/100,
IF($F19=TiltakstyperKostnadskalkyle!$B$8,($J19*TiltakstyperKostnadskalkyle!G$8)/100,
IF($F19=TiltakstyperKostnadskalkyle!$B$9,($J19*TiltakstyperKostnadskalkyle!G$9)/100,
IF($F19=TiltakstyperKostnadskalkyle!$B$10,($J19*TiltakstyperKostnadskalkyle!G$10)/100,
IF($F19=TiltakstyperKostnadskalkyle!$B$11,($J19*TiltakstyperKostnadskalkyle!G$11)/100,
IF($F19=TiltakstyperKostnadskalkyle!$B$12,($J19*TiltakstyperKostnadskalkyle!G$12)/100,
IF($F19=TiltakstyperKostnadskalkyle!$B$13,($J19*TiltakstyperKostnadskalkyle!G$13)/100,
IF($F19=TiltakstyperKostnadskalkyle!$B$14,($J19*TiltakstyperKostnadskalkyle!G$14)/100,
IF($F19=TiltakstyperKostnadskalkyle!$B$15,($J19*TiltakstyperKostnadskalkyle!G$15)/100,
IF($F19=TiltakstyperKostnadskalkyle!$B$16,($J19*TiltakstyperKostnadskalkyle!G$16)/100,
IF($F19=TiltakstyperKostnadskalkyle!$B$17,($J19*TiltakstyperKostnadskalkyle!G$17)/100,
IF($F19=TiltakstyperKostnadskalkyle!$B$18,($J19*TiltakstyperKostnadskalkyle!G$18)/100,
IF($F19=TiltakstyperKostnadskalkyle!$B$19,($J19*TiltakstyperKostnadskalkyle!G$19)/100,
IF($F19=TiltakstyperKostnadskalkyle!$B$20,($J19*TiltakstyperKostnadskalkyle!G$20)/100,
IF($F19=TiltakstyperKostnadskalkyle!$B$21,($J19*TiltakstyperKostnadskalkyle!G$21)/100,
IF($F19=TiltakstyperKostnadskalkyle!$B$22,($J19*TiltakstyperKostnadskalkyle!G$22)/100,
IF($F19=TiltakstyperKostnadskalkyle!$B$23,($J19*TiltakstyperKostnadskalkyle!G$23)/100,
IF($F19=TiltakstyperKostnadskalkyle!$B$24,($J19*TiltakstyperKostnadskalkyle!G$24)/100,
IF($F19=TiltakstyperKostnadskalkyle!$B$25,($J19*TiltakstyperKostnadskalkyle!G$25)/100,
IF($F19=TiltakstyperKostnadskalkyle!$B$26,($J19*TiltakstyperKostnadskalkyle!G$26)/100,
IF($F19=TiltakstyperKostnadskalkyle!$B$27,($J19*TiltakstyperKostnadskalkyle!G$27)/100,
IF($F19=TiltakstyperKostnadskalkyle!$B$28,($J19*TiltakstyperKostnadskalkyle!G$28)/100,
IF($F19=TiltakstyperKostnadskalkyle!$B$29,($J19*TiltakstyperKostnadskalkyle!G$29)/100,
IF($F19=TiltakstyperKostnadskalkyle!$B$30,($J19*TiltakstyperKostnadskalkyle!G$30)/100,
IF($F19=TiltakstyperKostnadskalkyle!$B$31,($J19*TiltakstyperKostnadskalkyle!G$31)/100,
IF($F19=TiltakstyperKostnadskalkyle!$B$32,($J19*TiltakstyperKostnadskalkyle!G$32)/100,
IF($F19=TiltakstyperKostnadskalkyle!$B$33,($J19*TiltakstyperKostnadskalkyle!G$33)/100,
IF($F19=TiltakstyperKostnadskalkyle!$B$34,($J19*TiltakstyperKostnadskalkyle!G$34)/100,
IF($F19=TiltakstyperKostnadskalkyle!$B$35,($J19*TiltakstyperKostnadskalkyle!G$35)/100,
"0")))))))))))))))))))))))))))))))</f>
        <v>263010</v>
      </c>
      <c r="O19" s="63">
        <f>IF($F19=TiltakstyperKostnadskalkyle!$B$5,($J19*TiltakstyperKostnadskalkyle!H$5)/100,
IF($F19=TiltakstyperKostnadskalkyle!$B$6,($J19*TiltakstyperKostnadskalkyle!H$6)/100,
IF($F19=TiltakstyperKostnadskalkyle!$B$7,($J19*TiltakstyperKostnadskalkyle!H$7)/100,
IF($F19=TiltakstyperKostnadskalkyle!$B$8,($J19*TiltakstyperKostnadskalkyle!H$8)/100,
IF($F19=TiltakstyperKostnadskalkyle!$B$9,($J19*TiltakstyperKostnadskalkyle!H$9)/100,
IF($F19=TiltakstyperKostnadskalkyle!$B$10,($J19*TiltakstyperKostnadskalkyle!H$10)/100,
IF($F19=TiltakstyperKostnadskalkyle!$B$11,($J19*TiltakstyperKostnadskalkyle!H$11)/100,
IF($F19=TiltakstyperKostnadskalkyle!$B$12,($J19*TiltakstyperKostnadskalkyle!H$12)/100,
IF($F19=TiltakstyperKostnadskalkyle!$B$13,($J19*TiltakstyperKostnadskalkyle!H$13)/100,
IF($F19=TiltakstyperKostnadskalkyle!$B$14,($J19*TiltakstyperKostnadskalkyle!H$14)/100,
IF($F19=TiltakstyperKostnadskalkyle!$B$15,($J19*TiltakstyperKostnadskalkyle!H$15)/100,
IF($F19=TiltakstyperKostnadskalkyle!$B$16,($J19*TiltakstyperKostnadskalkyle!H$16)/100,
IF($F19=TiltakstyperKostnadskalkyle!$B$17,($J19*TiltakstyperKostnadskalkyle!H$17)/100,
IF($F19=TiltakstyperKostnadskalkyle!$B$18,($J19*TiltakstyperKostnadskalkyle!H$18)/100,
IF($F19=TiltakstyperKostnadskalkyle!$B$19,($J19*TiltakstyperKostnadskalkyle!H$19)/100,
IF($F19=TiltakstyperKostnadskalkyle!$B$20,($J19*TiltakstyperKostnadskalkyle!H$20)/100,
IF($F19=TiltakstyperKostnadskalkyle!$B$21,($J19*TiltakstyperKostnadskalkyle!H$21)/100,
IF($F19=TiltakstyperKostnadskalkyle!$B$22,($J19*TiltakstyperKostnadskalkyle!H$22)/100,
IF($F19=TiltakstyperKostnadskalkyle!$B$23,($J19*TiltakstyperKostnadskalkyle!H$23)/100,
IF($F19=TiltakstyperKostnadskalkyle!$B$24,($J19*TiltakstyperKostnadskalkyle!H$24)/100,
IF($F19=TiltakstyperKostnadskalkyle!$B$25,($J19*TiltakstyperKostnadskalkyle!H$25)/100,
IF($F19=TiltakstyperKostnadskalkyle!$B$26,($J19*TiltakstyperKostnadskalkyle!H$26)/100,
IF($F19=TiltakstyperKostnadskalkyle!$B$27,($J19*TiltakstyperKostnadskalkyle!H$27)/100,
IF($F19=TiltakstyperKostnadskalkyle!$B$28,($J19*TiltakstyperKostnadskalkyle!H$28)/100,
IF($F19=TiltakstyperKostnadskalkyle!$B$29,($J19*TiltakstyperKostnadskalkyle!H$29)/100,
IF($F19=TiltakstyperKostnadskalkyle!$B$30,($J19*TiltakstyperKostnadskalkyle!H$30)/100,
IF($F19=TiltakstyperKostnadskalkyle!$B$31,($J19*TiltakstyperKostnadskalkyle!H$31)/100,
IF($F19=TiltakstyperKostnadskalkyle!$B$32,($J19*TiltakstyperKostnadskalkyle!H$32)/100,
IF($F19=TiltakstyperKostnadskalkyle!$B$33,($J19*TiltakstyperKostnadskalkyle!H$33)/100,
IF($F19=TiltakstyperKostnadskalkyle!$B$34,($J19*TiltakstyperKostnadskalkyle!H$34)/100,
IF($F19=TiltakstyperKostnadskalkyle!$B$35,($J19*TiltakstyperKostnadskalkyle!H$35)/100,
"0")))))))))))))))))))))))))))))))</f>
        <v>47820</v>
      </c>
      <c r="P19" s="63">
        <f>IF($F19=TiltakstyperKostnadskalkyle!$B$5,($J19*TiltakstyperKostnadskalkyle!I$5)/100,
IF($F19=TiltakstyperKostnadskalkyle!$B$6,($J19*TiltakstyperKostnadskalkyle!I$6)/100,
IF($F19=TiltakstyperKostnadskalkyle!$B$7,($J19*TiltakstyperKostnadskalkyle!I$7)/100,
IF($F19=TiltakstyperKostnadskalkyle!$B$8,($J19*TiltakstyperKostnadskalkyle!I$8)/100,
IF($F19=TiltakstyperKostnadskalkyle!$B$9,($J19*TiltakstyperKostnadskalkyle!I$9)/100,
IF($F19=TiltakstyperKostnadskalkyle!$B$10,($J19*TiltakstyperKostnadskalkyle!I$10)/100,
IF($F19=TiltakstyperKostnadskalkyle!$B$11,($J19*TiltakstyperKostnadskalkyle!I$11)/100,
IF($F19=TiltakstyperKostnadskalkyle!$B$12,($J19*TiltakstyperKostnadskalkyle!I$12)/100,
IF($F19=TiltakstyperKostnadskalkyle!$B$13,($J19*TiltakstyperKostnadskalkyle!I$13)/100,
IF($F19=TiltakstyperKostnadskalkyle!$B$14,($J19*TiltakstyperKostnadskalkyle!I$14)/100,
IF($F19=TiltakstyperKostnadskalkyle!$B$15,($J19*TiltakstyperKostnadskalkyle!I$15)/100,
IF($F19=TiltakstyperKostnadskalkyle!$B$16,($J19*TiltakstyperKostnadskalkyle!I$16)/100,
IF($F19=TiltakstyperKostnadskalkyle!$B$17,($J19*TiltakstyperKostnadskalkyle!I$17)/100,
IF($F19=TiltakstyperKostnadskalkyle!$B$18,($J19*TiltakstyperKostnadskalkyle!I$18)/100,
IF($F19=TiltakstyperKostnadskalkyle!$B$19,($J19*TiltakstyperKostnadskalkyle!I$19)/100,
IF($F19=TiltakstyperKostnadskalkyle!$B$20,($J19*TiltakstyperKostnadskalkyle!I$20)/100,
IF($F19=TiltakstyperKostnadskalkyle!$B$21,($J19*TiltakstyperKostnadskalkyle!I$21)/100,
IF($F19=TiltakstyperKostnadskalkyle!$B$22,($J19*TiltakstyperKostnadskalkyle!I$22)/100,
IF($F19=TiltakstyperKostnadskalkyle!$B$23,($J19*TiltakstyperKostnadskalkyle!I$23)/100,
IF($F19=TiltakstyperKostnadskalkyle!$B$24,($J19*TiltakstyperKostnadskalkyle!I$24)/100,
IF($F19=TiltakstyperKostnadskalkyle!$B$25,($J19*TiltakstyperKostnadskalkyle!I$25)/100,
IF($F19=TiltakstyperKostnadskalkyle!$B$26,($J19*TiltakstyperKostnadskalkyle!I$26)/100,
IF($F19=TiltakstyperKostnadskalkyle!$B$27,($J19*TiltakstyperKostnadskalkyle!I$27)/100,
IF($F19=TiltakstyperKostnadskalkyle!$B$28,($J19*TiltakstyperKostnadskalkyle!I$28)/100,
IF($F19=TiltakstyperKostnadskalkyle!$B$29,($J19*TiltakstyperKostnadskalkyle!I$29)/100,
IF($F19=TiltakstyperKostnadskalkyle!$B$30,($J19*TiltakstyperKostnadskalkyle!I$30)/100,
IF($F19=TiltakstyperKostnadskalkyle!$B$31,($J19*TiltakstyperKostnadskalkyle!I$31)/100,
IF($F19=TiltakstyperKostnadskalkyle!$B$32,($J19*TiltakstyperKostnadskalkyle!I$32)/100,
IF($F19=TiltakstyperKostnadskalkyle!$B$33,($J19*TiltakstyperKostnadskalkyle!I$33)/100,
IF($F19=TiltakstyperKostnadskalkyle!$B$34,($J19*TiltakstyperKostnadskalkyle!I$34)/100,
IF($F19=TiltakstyperKostnadskalkyle!$B$35,($J19*TiltakstyperKostnadskalkyle!I$35)/100,
"0")))))))))))))))))))))))))))))))</f>
        <v>127520</v>
      </c>
      <c r="Q19" s="63">
        <f>IF($F19=TiltakstyperKostnadskalkyle!$B$5,($J19*TiltakstyperKostnadskalkyle!J$5)/100,
IF($F19=TiltakstyperKostnadskalkyle!$B$6,($J19*TiltakstyperKostnadskalkyle!J$6)/100,
IF($F19=TiltakstyperKostnadskalkyle!$B$7,($J19*TiltakstyperKostnadskalkyle!J$7)/100,
IF($F19=TiltakstyperKostnadskalkyle!$B$8,($J19*TiltakstyperKostnadskalkyle!J$8)/100,
IF($F19=TiltakstyperKostnadskalkyle!$B$9,($J19*TiltakstyperKostnadskalkyle!J$9)/100,
IF($F19=TiltakstyperKostnadskalkyle!$B$10,($J19*TiltakstyperKostnadskalkyle!J$10)/100,
IF($F19=TiltakstyperKostnadskalkyle!$B$11,($J19*TiltakstyperKostnadskalkyle!J$11)/100,
IF($F19=TiltakstyperKostnadskalkyle!$B$12,($J19*TiltakstyperKostnadskalkyle!J$12)/100,
IF($F19=TiltakstyperKostnadskalkyle!$B$13,($J19*TiltakstyperKostnadskalkyle!J$13)/100,
IF($F19=TiltakstyperKostnadskalkyle!$B$14,($J19*TiltakstyperKostnadskalkyle!J$14)/100,
IF($F19=TiltakstyperKostnadskalkyle!$B$15,($J19*TiltakstyperKostnadskalkyle!J$15)/100,
IF($F19=TiltakstyperKostnadskalkyle!$B$16,($J19*TiltakstyperKostnadskalkyle!J$16)/100,
IF($F19=TiltakstyperKostnadskalkyle!$B$17,($J19*TiltakstyperKostnadskalkyle!J$17)/100,
IF($F19=TiltakstyperKostnadskalkyle!$B$18,($J19*TiltakstyperKostnadskalkyle!J$18)/100,
IF($F19=TiltakstyperKostnadskalkyle!$B$19,($J19*TiltakstyperKostnadskalkyle!J$19)/100,
IF($F19=TiltakstyperKostnadskalkyle!$B$20,($J19*TiltakstyperKostnadskalkyle!J$20)/100,
IF($F19=TiltakstyperKostnadskalkyle!$B$21,($J19*TiltakstyperKostnadskalkyle!J$21)/100,
IF($F19=TiltakstyperKostnadskalkyle!$B$22,($J19*TiltakstyperKostnadskalkyle!J$22)/100,
IF($F19=TiltakstyperKostnadskalkyle!$B$23,($J19*TiltakstyperKostnadskalkyle!J$23)/100,
IF($F19=TiltakstyperKostnadskalkyle!$B$24,($J19*TiltakstyperKostnadskalkyle!J$24)/100,
IF($F19=TiltakstyperKostnadskalkyle!$B$25,($J19*TiltakstyperKostnadskalkyle!J$25)/100,
IF($F19=TiltakstyperKostnadskalkyle!$B$26,($J19*TiltakstyperKostnadskalkyle!J$26)/100,
IF($F19=TiltakstyperKostnadskalkyle!$B$27,($J19*TiltakstyperKostnadskalkyle!J$27)/100,
IF($F19=TiltakstyperKostnadskalkyle!$B$28,($J19*TiltakstyperKostnadskalkyle!J$28)/100,
IF($F19=TiltakstyperKostnadskalkyle!$B$29,($J19*TiltakstyperKostnadskalkyle!J$29)/100,
IF($F19=TiltakstyperKostnadskalkyle!$B$30,($J19*TiltakstyperKostnadskalkyle!J$30)/100,
IF($F19=TiltakstyperKostnadskalkyle!$B$31,($J19*TiltakstyperKostnadskalkyle!J$31)/100,
IF($F19=TiltakstyperKostnadskalkyle!$B$32,($J19*TiltakstyperKostnadskalkyle!J$32)/100,
IF($F19=TiltakstyperKostnadskalkyle!$B$33,($J19*TiltakstyperKostnadskalkyle!J$33)/100,
IF($F19=TiltakstyperKostnadskalkyle!$B$34,($J19*TiltakstyperKostnadskalkyle!J$34)/100,
IF($F19=TiltakstyperKostnadskalkyle!$B$35,($J19*TiltakstyperKostnadskalkyle!J$35)/100,
"0")))))))))))))))))))))))))))))))</f>
        <v>0</v>
      </c>
      <c r="R19" s="63">
        <f>IF($F19=TiltakstyperKostnadskalkyle!$B$5,($J19*TiltakstyperKostnadskalkyle!K$5)/100,
IF($F19=TiltakstyperKostnadskalkyle!$B$6,($J19*TiltakstyperKostnadskalkyle!K$6)/100,
IF($F19=TiltakstyperKostnadskalkyle!$B$7,($J19*TiltakstyperKostnadskalkyle!K$7)/100,
IF($F19=TiltakstyperKostnadskalkyle!$B$8,($J19*TiltakstyperKostnadskalkyle!K$8)/100,
IF($F19=TiltakstyperKostnadskalkyle!$B$9,($J19*TiltakstyperKostnadskalkyle!K$9)/100,
IF($F19=TiltakstyperKostnadskalkyle!$B$10,($J19*TiltakstyperKostnadskalkyle!K$10)/100,
IF($F19=TiltakstyperKostnadskalkyle!$B$11,($J19*TiltakstyperKostnadskalkyle!K$11)/100,
IF($F19=TiltakstyperKostnadskalkyle!$B$12,($J19*TiltakstyperKostnadskalkyle!K$12)/100,
IF($F19=TiltakstyperKostnadskalkyle!$B$13,($J19*TiltakstyperKostnadskalkyle!K$13)/100,
IF($F19=TiltakstyperKostnadskalkyle!$B$14,($J19*TiltakstyperKostnadskalkyle!K$14)/100,
IF($F19=TiltakstyperKostnadskalkyle!$B$15,($J19*TiltakstyperKostnadskalkyle!K$15)/100,
IF($F19=TiltakstyperKostnadskalkyle!$B$16,($J19*TiltakstyperKostnadskalkyle!K$16)/100,
IF($F19=TiltakstyperKostnadskalkyle!$B$17,($J19*TiltakstyperKostnadskalkyle!K$17)/100,
IF($F19=TiltakstyperKostnadskalkyle!$B$18,($J19*TiltakstyperKostnadskalkyle!K$18)/100,
IF($F19=TiltakstyperKostnadskalkyle!$B$19,($J19*TiltakstyperKostnadskalkyle!K$19)/100,
IF($F19=TiltakstyperKostnadskalkyle!$B$20,($J19*TiltakstyperKostnadskalkyle!K$20)/100,
IF($F19=TiltakstyperKostnadskalkyle!$B$21,($J19*TiltakstyperKostnadskalkyle!K$21)/100,
IF($F19=TiltakstyperKostnadskalkyle!$B$22,($J19*TiltakstyperKostnadskalkyle!K$22)/100,
IF($F19=TiltakstyperKostnadskalkyle!$B$23,($J19*TiltakstyperKostnadskalkyle!K$23)/100,
IF($F19=TiltakstyperKostnadskalkyle!$B$24,($J19*TiltakstyperKostnadskalkyle!K$24)/100,
IF($F19=TiltakstyperKostnadskalkyle!$B$25,($J19*TiltakstyperKostnadskalkyle!K$25)/100,
IF($F19=TiltakstyperKostnadskalkyle!$B$26,($J19*TiltakstyperKostnadskalkyle!K$26)/100,
IF($F19=TiltakstyperKostnadskalkyle!$B$27,($J19*TiltakstyperKostnadskalkyle!K$27)/100,
IF($F19=TiltakstyperKostnadskalkyle!$B$28,($J19*TiltakstyperKostnadskalkyle!K$28)/100,
IF($F19=TiltakstyperKostnadskalkyle!$B$29,($J19*TiltakstyperKostnadskalkyle!K$29)/100,
IF($F19=TiltakstyperKostnadskalkyle!$B$30,($J19*TiltakstyperKostnadskalkyle!K$30)/100,
IF($F19=TiltakstyperKostnadskalkyle!$B$31,($J19*TiltakstyperKostnadskalkyle!K$31)/100,
IF($F19=TiltakstyperKostnadskalkyle!$B$32,($J19*TiltakstyperKostnadskalkyle!K$32)/100,
IF($F19=TiltakstyperKostnadskalkyle!$B$33,($J19*TiltakstyperKostnadskalkyle!K$33)/100,
IF($F19=TiltakstyperKostnadskalkyle!$B$34,($J19*TiltakstyperKostnadskalkyle!K$34)/100,
IF($F19=TiltakstyperKostnadskalkyle!$B$35,($J19*TiltakstyperKostnadskalkyle!K$35)/100,
"0")))))))))))))))))))))))))))))))</f>
        <v>0</v>
      </c>
      <c r="S19" s="63">
        <f>IF($F19=TiltakstyperKostnadskalkyle!$B$5,($J19*TiltakstyperKostnadskalkyle!L$5)/100,
IF($F19=TiltakstyperKostnadskalkyle!$B$6,($J19*TiltakstyperKostnadskalkyle!L$6)/100,
IF($F19=TiltakstyperKostnadskalkyle!$B$7,($J19*TiltakstyperKostnadskalkyle!L$7)/100,
IF($F19=TiltakstyperKostnadskalkyle!$B$8,($J19*TiltakstyperKostnadskalkyle!L$8)/100,
IF($F19=TiltakstyperKostnadskalkyle!$B$9,($J19*TiltakstyperKostnadskalkyle!L$9)/100,
IF($F19=TiltakstyperKostnadskalkyle!$B$10,($J19*TiltakstyperKostnadskalkyle!L$10)/100,
IF($F19=TiltakstyperKostnadskalkyle!$B$11,($J19*TiltakstyperKostnadskalkyle!L$11)/100,
IF($F19=TiltakstyperKostnadskalkyle!$B$12,($J19*TiltakstyperKostnadskalkyle!L$12)/100,
IF($F19=TiltakstyperKostnadskalkyle!$B$13,($J19*TiltakstyperKostnadskalkyle!L$13)/100,
IF($F19=TiltakstyperKostnadskalkyle!$B$14,($J19*TiltakstyperKostnadskalkyle!L$14)/100,
IF($F19=TiltakstyperKostnadskalkyle!$B$15,($J19*TiltakstyperKostnadskalkyle!L$15)/100,
IF($F19=TiltakstyperKostnadskalkyle!$B$16,($J19*TiltakstyperKostnadskalkyle!L$16)/100,
IF($F19=TiltakstyperKostnadskalkyle!$B$17,($J19*TiltakstyperKostnadskalkyle!L$17)/100,
IF($F19=TiltakstyperKostnadskalkyle!$B$18,($J19*TiltakstyperKostnadskalkyle!L$18)/100,
IF($F19=TiltakstyperKostnadskalkyle!$B$19,($J19*TiltakstyperKostnadskalkyle!L$19)/100,
IF($F19=TiltakstyperKostnadskalkyle!$B$20,($J19*TiltakstyperKostnadskalkyle!L$20)/100,
IF($F19=TiltakstyperKostnadskalkyle!$B$21,($J19*TiltakstyperKostnadskalkyle!L$21)/100,
IF($F19=TiltakstyperKostnadskalkyle!$B$22,($J19*TiltakstyperKostnadskalkyle!L$22)/100,
IF($F19=TiltakstyperKostnadskalkyle!$B$23,($J19*TiltakstyperKostnadskalkyle!L$23)/100,
IF($F19=TiltakstyperKostnadskalkyle!$B$24,($J19*TiltakstyperKostnadskalkyle!L$24)/100,
IF($F19=TiltakstyperKostnadskalkyle!$B$25,($J19*TiltakstyperKostnadskalkyle!L$25)/100,
IF($F19=TiltakstyperKostnadskalkyle!$B$26,($J19*TiltakstyperKostnadskalkyle!L$26)/100,
IF($F19=TiltakstyperKostnadskalkyle!$B$27,($J19*TiltakstyperKostnadskalkyle!L$27)/100,
IF($F19=TiltakstyperKostnadskalkyle!$B$28,($J19*TiltakstyperKostnadskalkyle!L$28)/100,
IF($F19=TiltakstyperKostnadskalkyle!$B$29,($J19*TiltakstyperKostnadskalkyle!L$29)/100,
IF($F19=TiltakstyperKostnadskalkyle!$B$30,($J19*TiltakstyperKostnadskalkyle!L$30)/100,
IF($F19=TiltakstyperKostnadskalkyle!$B$31,($J19*TiltakstyperKostnadskalkyle!L$31)/100,
IF($F19=TiltakstyperKostnadskalkyle!$B$32,($J19*TiltakstyperKostnadskalkyle!L$32)/100,
IF($F19=TiltakstyperKostnadskalkyle!$B$33,($J19*TiltakstyperKostnadskalkyle!L$33)/100,
IF($F19=TiltakstyperKostnadskalkyle!$B$34,($J19*TiltakstyperKostnadskalkyle!L$34)/100,
IF($F19=TiltakstyperKostnadskalkyle!$B$35,($J19*TiltakstyperKostnadskalkyle!L$35)/100,
"0")))))))))))))))))))))))))))))))</f>
        <v>0</v>
      </c>
      <c r="T19" s="63">
        <f>IF($F19=TiltakstyperKostnadskalkyle!$B$5,($J19*TiltakstyperKostnadskalkyle!M$5)/100,
IF($F19=TiltakstyperKostnadskalkyle!$B$6,($J19*TiltakstyperKostnadskalkyle!M$6)/100,
IF($F19=TiltakstyperKostnadskalkyle!$B$7,($J19*TiltakstyperKostnadskalkyle!M$7)/100,
IF($F19=TiltakstyperKostnadskalkyle!$B$8,($J19*TiltakstyperKostnadskalkyle!M$8)/100,
IF($F19=TiltakstyperKostnadskalkyle!$B$9,($J19*TiltakstyperKostnadskalkyle!M$9)/100,
IF($F19=TiltakstyperKostnadskalkyle!$B$10,($J19*TiltakstyperKostnadskalkyle!M$10)/100,
IF($F19=TiltakstyperKostnadskalkyle!$B$11,($J19*TiltakstyperKostnadskalkyle!M$11)/100,
IF($F19=TiltakstyperKostnadskalkyle!$B$12,($J19*TiltakstyperKostnadskalkyle!M$12)/100,
IF($F19=TiltakstyperKostnadskalkyle!$B$13,($J19*TiltakstyperKostnadskalkyle!M$13)/100,
IF($F19=TiltakstyperKostnadskalkyle!$B$14,($J19*TiltakstyperKostnadskalkyle!M$14)/100,
IF($F19=TiltakstyperKostnadskalkyle!$B$15,($J19*TiltakstyperKostnadskalkyle!M$15)/100,
IF($F19=TiltakstyperKostnadskalkyle!$B$16,($J19*TiltakstyperKostnadskalkyle!M$16)/100,
IF($F19=TiltakstyperKostnadskalkyle!$B$17,($J19*TiltakstyperKostnadskalkyle!M$17)/100,
IF($F19=TiltakstyperKostnadskalkyle!$B$18,($J19*TiltakstyperKostnadskalkyle!M$18)/100,
IF($F19=TiltakstyperKostnadskalkyle!$B$19,($J19*TiltakstyperKostnadskalkyle!M$19)/100,
IF($F19=TiltakstyperKostnadskalkyle!$B$20,($J19*TiltakstyperKostnadskalkyle!M$20)/100,
IF($F19=TiltakstyperKostnadskalkyle!$B$21,($J19*TiltakstyperKostnadskalkyle!M$21)/100,
IF($F19=TiltakstyperKostnadskalkyle!$B$22,($J19*TiltakstyperKostnadskalkyle!M$22)/100,
IF($F19=TiltakstyperKostnadskalkyle!$B$23,($J19*TiltakstyperKostnadskalkyle!M$23)/100,
IF($F19=TiltakstyperKostnadskalkyle!$B$24,($J19*TiltakstyperKostnadskalkyle!M$24)/100,
IF($F19=TiltakstyperKostnadskalkyle!$B$25,($J19*TiltakstyperKostnadskalkyle!M$25)/100,
IF($F19=TiltakstyperKostnadskalkyle!$B$26,($J19*TiltakstyperKostnadskalkyle!M$26)/100,
IF($F19=TiltakstyperKostnadskalkyle!$B$27,($J19*TiltakstyperKostnadskalkyle!M$27)/100,
IF($F19=TiltakstyperKostnadskalkyle!$B$28,($J19*TiltakstyperKostnadskalkyle!M$28)/100,
IF($F19=TiltakstyperKostnadskalkyle!$B$29,($J19*TiltakstyperKostnadskalkyle!M$29)/100,
IF($F19=TiltakstyperKostnadskalkyle!$B$30,($J19*TiltakstyperKostnadskalkyle!M$30)/100,
IF($F19=TiltakstyperKostnadskalkyle!$B$31,($J19*TiltakstyperKostnadskalkyle!M$31)/100,
IF($F19=TiltakstyperKostnadskalkyle!$B$32,($J19*TiltakstyperKostnadskalkyle!M$32)/100,
IF($F19=TiltakstyperKostnadskalkyle!$B$33,($J19*TiltakstyperKostnadskalkyle!M$33)/100,
IF($F19=TiltakstyperKostnadskalkyle!$B$34,($J19*TiltakstyperKostnadskalkyle!M$34)/100,
IF($F19=TiltakstyperKostnadskalkyle!$B$35,($J19*TiltakstyperKostnadskalkyle!M$35)/100,
"0")))))))))))))))))))))))))))))))</f>
        <v>0</v>
      </c>
      <c r="U19" s="63">
        <f>IF($F19=TiltakstyperKostnadskalkyle!$B$5,($J19*TiltakstyperKostnadskalkyle!N$5)/100,
IF($F19=TiltakstyperKostnadskalkyle!$B$6,($J19*TiltakstyperKostnadskalkyle!N$6)/100,
IF($F19=TiltakstyperKostnadskalkyle!$B$7,($J19*TiltakstyperKostnadskalkyle!N$7)/100,
IF($F19=TiltakstyperKostnadskalkyle!$B$8,($J19*TiltakstyperKostnadskalkyle!N$8)/100,
IF($F19=TiltakstyperKostnadskalkyle!$B$9,($J19*TiltakstyperKostnadskalkyle!N$9)/100,
IF($F19=TiltakstyperKostnadskalkyle!$B$10,($J19*TiltakstyperKostnadskalkyle!N$10)/100,
IF($F19=TiltakstyperKostnadskalkyle!$B$11,($J19*TiltakstyperKostnadskalkyle!N$11)/100,
IF($F19=TiltakstyperKostnadskalkyle!$B$12,($J19*TiltakstyperKostnadskalkyle!N$12)/100,
IF($F19=TiltakstyperKostnadskalkyle!$B$13,($J19*TiltakstyperKostnadskalkyle!N$13)/100,
IF($F19=TiltakstyperKostnadskalkyle!$B$14,($J19*TiltakstyperKostnadskalkyle!N$14)/100,
IF($F19=TiltakstyperKostnadskalkyle!$B$15,($J19*TiltakstyperKostnadskalkyle!N$15)/100,
IF($F19=TiltakstyperKostnadskalkyle!$B$16,($J19*TiltakstyperKostnadskalkyle!N$16)/100,
IF($F19=TiltakstyperKostnadskalkyle!$B$17,($J19*TiltakstyperKostnadskalkyle!N$17)/100,
IF($F19=TiltakstyperKostnadskalkyle!$B$18,($J19*TiltakstyperKostnadskalkyle!N$18)/100,
IF($F19=TiltakstyperKostnadskalkyle!$B$19,($J19*TiltakstyperKostnadskalkyle!N$19)/100,
IF($F19=TiltakstyperKostnadskalkyle!$B$20,($J19*TiltakstyperKostnadskalkyle!N$20)/100,
IF($F19=TiltakstyperKostnadskalkyle!$B$21,($J19*TiltakstyperKostnadskalkyle!N$21)/100,
IF($F19=TiltakstyperKostnadskalkyle!$B$22,($J19*TiltakstyperKostnadskalkyle!N$22)/100,
IF($F19=TiltakstyperKostnadskalkyle!$B$23,($J19*TiltakstyperKostnadskalkyle!N$23)/100,
IF($F19=TiltakstyperKostnadskalkyle!$B$24,($J19*TiltakstyperKostnadskalkyle!N$24)/100,
IF($F19=TiltakstyperKostnadskalkyle!$B$25,($J19*TiltakstyperKostnadskalkyle!N$25)/100,
IF($F19=TiltakstyperKostnadskalkyle!$B$26,($J19*TiltakstyperKostnadskalkyle!N$26)/100,
IF($F19=TiltakstyperKostnadskalkyle!$B$27,($J19*TiltakstyperKostnadskalkyle!N$27)/100,
IF($F19=TiltakstyperKostnadskalkyle!$B$28,($J19*TiltakstyperKostnadskalkyle!N$28)/100,
IF($F19=TiltakstyperKostnadskalkyle!$B$29,($J19*TiltakstyperKostnadskalkyle!N$29)/100,
IF($F19=TiltakstyperKostnadskalkyle!$B$30,($J19*TiltakstyperKostnadskalkyle!N$30)/100,
IF($F19=TiltakstyperKostnadskalkyle!$B$31,($J19*TiltakstyperKostnadskalkyle!N$31)/100,
IF($F19=TiltakstyperKostnadskalkyle!$B$32,($J19*TiltakstyperKostnadskalkyle!N$32)/100,
IF($F19=TiltakstyperKostnadskalkyle!$B$33,($J19*TiltakstyperKostnadskalkyle!N$33)/100,
IF($F19=TiltakstyperKostnadskalkyle!$B$34,($J19*TiltakstyperKostnadskalkyle!N$34)/100,
IF($F19=TiltakstyperKostnadskalkyle!$B$35,($J19*TiltakstyperKostnadskalkyle!N$35)/100,
"0")))))))))))))))))))))))))))))))</f>
        <v>0</v>
      </c>
      <c r="V19" s="63">
        <f>IF($F19=TiltakstyperKostnadskalkyle!$B$5,($J19*TiltakstyperKostnadskalkyle!O$5)/100,
IF($F19=TiltakstyperKostnadskalkyle!$B$6,($J19*TiltakstyperKostnadskalkyle!O$6)/100,
IF($F19=TiltakstyperKostnadskalkyle!$B$7,($J19*TiltakstyperKostnadskalkyle!O$7)/100,
IF($F19=TiltakstyperKostnadskalkyle!$B$8,($J19*TiltakstyperKostnadskalkyle!O$8)/100,
IF($F19=TiltakstyperKostnadskalkyle!$B$9,($J19*TiltakstyperKostnadskalkyle!O$9)/100,
IF($F19=TiltakstyperKostnadskalkyle!$B$10,($J19*TiltakstyperKostnadskalkyle!O$10)/100,
IF($F19=TiltakstyperKostnadskalkyle!$B$11,($J19*TiltakstyperKostnadskalkyle!O$11)/100,
IF($F19=TiltakstyperKostnadskalkyle!$B$12,($J19*TiltakstyperKostnadskalkyle!O$12)/100,
IF($F19=TiltakstyperKostnadskalkyle!$B$13,($J19*TiltakstyperKostnadskalkyle!O$13)/100,
IF($F19=TiltakstyperKostnadskalkyle!$B$14,($J19*TiltakstyperKostnadskalkyle!O$14)/100,
IF($F19=TiltakstyperKostnadskalkyle!$B$15,($J19*TiltakstyperKostnadskalkyle!O$15)/100,
IF($F19=TiltakstyperKostnadskalkyle!$B$16,($J19*TiltakstyperKostnadskalkyle!O$16)/100,
IF($F19=TiltakstyperKostnadskalkyle!$B$17,($J19*TiltakstyperKostnadskalkyle!O$17)/100,
IF($F19=TiltakstyperKostnadskalkyle!$B$18,($J19*TiltakstyperKostnadskalkyle!O$18)/100,
IF($F19=TiltakstyperKostnadskalkyle!$B$19,($J19*TiltakstyperKostnadskalkyle!O$19)/100,
IF($F19=TiltakstyperKostnadskalkyle!$B$20,($J19*TiltakstyperKostnadskalkyle!O$20)/100,
IF($F19=TiltakstyperKostnadskalkyle!$B$21,($J19*TiltakstyperKostnadskalkyle!O$21)/100,
IF($F19=TiltakstyperKostnadskalkyle!$B$22,($J19*TiltakstyperKostnadskalkyle!O$22)/100,
IF($F19=TiltakstyperKostnadskalkyle!$B$23,($J19*TiltakstyperKostnadskalkyle!O$23)/100,
IF($F19=TiltakstyperKostnadskalkyle!$B$24,($J19*TiltakstyperKostnadskalkyle!O$24)/100,
IF($F19=TiltakstyperKostnadskalkyle!$B$25,($J19*TiltakstyperKostnadskalkyle!O$25)/100,
IF($F19=TiltakstyperKostnadskalkyle!$B$26,($J19*TiltakstyperKostnadskalkyle!O$26)/100,
IF($F19=TiltakstyperKostnadskalkyle!$B$27,($J19*TiltakstyperKostnadskalkyle!O$27)/100,
IF($F19=TiltakstyperKostnadskalkyle!$B$28,($J19*TiltakstyperKostnadskalkyle!O$28)/100,
IF($F19=TiltakstyperKostnadskalkyle!$B$29,($J19*TiltakstyperKostnadskalkyle!O$29)/100,
IF($F19=TiltakstyperKostnadskalkyle!$B$30,($J19*TiltakstyperKostnadskalkyle!O$30)/100,
IF($F19=TiltakstyperKostnadskalkyle!$B$31,($J19*TiltakstyperKostnadskalkyle!O$31)/100,
IF($F19=TiltakstyperKostnadskalkyle!$B$32,($J19*TiltakstyperKostnadskalkyle!O$32)/100,
IF($F19=TiltakstyperKostnadskalkyle!$B$33,($J19*TiltakstyperKostnadskalkyle!O$33)/100,
IF($F19=TiltakstyperKostnadskalkyle!$B$34,($J19*TiltakstyperKostnadskalkyle!O$34)/100,
IF($F19=TiltakstyperKostnadskalkyle!$B$35,($J19*TiltakstyperKostnadskalkyle!O$35)/100,
"0")))))))))))))))))))))))))))))))</f>
        <v>27895</v>
      </c>
      <c r="W19" s="63">
        <f>IF($F19=TiltakstyperKostnadskalkyle!$B$5,($J19*TiltakstyperKostnadskalkyle!P$5)/100,
IF($F19=TiltakstyperKostnadskalkyle!$B$6,($J19*TiltakstyperKostnadskalkyle!P$6)/100,
IF($F19=TiltakstyperKostnadskalkyle!$B$7,($J19*TiltakstyperKostnadskalkyle!P$7)/100,
IF($F19=TiltakstyperKostnadskalkyle!$B$8,($J19*TiltakstyperKostnadskalkyle!P$8)/100,
IF($F19=TiltakstyperKostnadskalkyle!$B$9,($J19*TiltakstyperKostnadskalkyle!P$9)/100,
IF($F19=TiltakstyperKostnadskalkyle!$B$10,($J19*TiltakstyperKostnadskalkyle!P$10)/100,
IF($F19=TiltakstyperKostnadskalkyle!$B$11,($J19*TiltakstyperKostnadskalkyle!P$11)/100,
IF($F19=TiltakstyperKostnadskalkyle!$B$12,($J19*TiltakstyperKostnadskalkyle!P$12)/100,
IF($F19=TiltakstyperKostnadskalkyle!$B$13,($J19*TiltakstyperKostnadskalkyle!P$13)/100,
IF($F19=TiltakstyperKostnadskalkyle!$B$14,($J19*TiltakstyperKostnadskalkyle!P$14)/100,
IF($F19=TiltakstyperKostnadskalkyle!$B$15,($J19*TiltakstyperKostnadskalkyle!P$15)/100,
IF($F19=TiltakstyperKostnadskalkyle!$B$16,($J19*TiltakstyperKostnadskalkyle!P$16)/100,
IF($F19=TiltakstyperKostnadskalkyle!$B$17,($J19*TiltakstyperKostnadskalkyle!P$17)/100,
IF($F19=TiltakstyperKostnadskalkyle!$B$18,($J19*TiltakstyperKostnadskalkyle!P$18)/100,
IF($F19=TiltakstyperKostnadskalkyle!$B$19,($J19*TiltakstyperKostnadskalkyle!P$19)/100,
IF($F19=TiltakstyperKostnadskalkyle!$B$20,($J19*TiltakstyperKostnadskalkyle!P$20)/100,
IF($F19=TiltakstyperKostnadskalkyle!$B$21,($J19*TiltakstyperKostnadskalkyle!P$21)/100,
IF($F19=TiltakstyperKostnadskalkyle!$B$22,($J19*TiltakstyperKostnadskalkyle!P$22)/100,
IF($F19=TiltakstyperKostnadskalkyle!$B$23,($J19*TiltakstyperKostnadskalkyle!P$23)/100,
IF($F19=TiltakstyperKostnadskalkyle!$B$24,($J19*TiltakstyperKostnadskalkyle!P$24)/100,
IF($F19=TiltakstyperKostnadskalkyle!$B$25,($J19*TiltakstyperKostnadskalkyle!P$25)/100,
IF($F19=TiltakstyperKostnadskalkyle!$B$26,($J19*TiltakstyperKostnadskalkyle!P$26)/100,
IF($F19=TiltakstyperKostnadskalkyle!$B$27,($J19*TiltakstyperKostnadskalkyle!P$27)/100,
IF($F19=TiltakstyperKostnadskalkyle!$B$28,($J19*TiltakstyperKostnadskalkyle!P$28)/100,
IF($F19=TiltakstyperKostnadskalkyle!$B$29,($J19*TiltakstyperKostnadskalkyle!P$29)/100,
IF($F19=TiltakstyperKostnadskalkyle!$B$30,($J19*TiltakstyperKostnadskalkyle!P$30)/100,
IF($F19=TiltakstyperKostnadskalkyle!$B$31,($J19*TiltakstyperKostnadskalkyle!P$31)/100,
IF($F19=TiltakstyperKostnadskalkyle!$B$32,($J19*TiltakstyperKostnadskalkyle!P$32)/100,
IF($F19=TiltakstyperKostnadskalkyle!$B$33,($J19*TiltakstyperKostnadskalkyle!P$33)/100,
IF($F19=TiltakstyperKostnadskalkyle!$B$34,($J19*TiltakstyperKostnadskalkyle!P$34)/100,
IF($F19=TiltakstyperKostnadskalkyle!$B$35,($J19*TiltakstyperKostnadskalkyle!P$35)/100,
"0")))))))))))))))))))))))))))))))</f>
        <v>0</v>
      </c>
      <c r="X19" s="66">
        <f>IF($F19=TiltakstyperKostnadskalkyle!$B$5,($J19*TiltakstyperKostnadskalkyle!Q$5)/100,
IF($F19=TiltakstyperKostnadskalkyle!$B$6,($J19*TiltakstyperKostnadskalkyle!Q$6)/100,
IF($F19=TiltakstyperKostnadskalkyle!$B$7,($J19*TiltakstyperKostnadskalkyle!Q$7)/100,
IF($F19=TiltakstyperKostnadskalkyle!$B$8,($J19*TiltakstyperKostnadskalkyle!Q$8)/100,
IF($F19=TiltakstyperKostnadskalkyle!$B$9,($J19*TiltakstyperKostnadskalkyle!Q$9)/100,
IF($F19=TiltakstyperKostnadskalkyle!$B$10,($J19*TiltakstyperKostnadskalkyle!Q$10)/100,
IF($F19=TiltakstyperKostnadskalkyle!$B$11,($J19*TiltakstyperKostnadskalkyle!Q$11)/100,
IF($F19=TiltakstyperKostnadskalkyle!$B$12,($J19*TiltakstyperKostnadskalkyle!Q$12)/100,
IF($F19=TiltakstyperKostnadskalkyle!$B$13,($J19*TiltakstyperKostnadskalkyle!Q$13)/100,
IF($F19=TiltakstyperKostnadskalkyle!$B$14,($J19*TiltakstyperKostnadskalkyle!Q$14)/100,
IF($F19=TiltakstyperKostnadskalkyle!$B$15,($J19*TiltakstyperKostnadskalkyle!Q$15)/100,
IF($F19=TiltakstyperKostnadskalkyle!$B$16,($J19*TiltakstyperKostnadskalkyle!Q$16)/100,
IF($F19=TiltakstyperKostnadskalkyle!$B$17,($J19*TiltakstyperKostnadskalkyle!Q$17)/100,
IF($F19=TiltakstyperKostnadskalkyle!$B$18,($J19*TiltakstyperKostnadskalkyle!Q$18)/100,
IF($F19=TiltakstyperKostnadskalkyle!$B$19,($J19*TiltakstyperKostnadskalkyle!Q$19)/100,
IF($F19=TiltakstyperKostnadskalkyle!$B$20,($J19*TiltakstyperKostnadskalkyle!Q$20)/100,
IF($F19=TiltakstyperKostnadskalkyle!$B$21,($J19*TiltakstyperKostnadskalkyle!Q$21)/100,
IF($F19=TiltakstyperKostnadskalkyle!$B$22,($J19*TiltakstyperKostnadskalkyle!Q$22)/100,
IF($F19=TiltakstyperKostnadskalkyle!$B$23,($J19*TiltakstyperKostnadskalkyle!Q$23)/100,
IF($F19=TiltakstyperKostnadskalkyle!$B$24,($J19*TiltakstyperKostnadskalkyle!Q$24)/100,
IF($F19=TiltakstyperKostnadskalkyle!$B$25,($J19*TiltakstyperKostnadskalkyle!Q$25)/100,
IF($F19=TiltakstyperKostnadskalkyle!$B$26,($J19*TiltakstyperKostnadskalkyle!Q$26)/100,
IF($F19=TiltakstyperKostnadskalkyle!$B$27,($J19*TiltakstyperKostnadskalkyle!Q$27)/100,
IF($F19=TiltakstyperKostnadskalkyle!$B$28,($J19*TiltakstyperKostnadskalkyle!Q$28)/100,
IF($F19=TiltakstyperKostnadskalkyle!$B$29,($J19*TiltakstyperKostnadskalkyle!Q$29)/100,
IF($F19=TiltakstyperKostnadskalkyle!$B$30,($J19*TiltakstyperKostnadskalkyle!Q$30)/100,
IF($F19=TiltakstyperKostnadskalkyle!$B$31,($J19*TiltakstyperKostnadskalkyle!Q$31)/100,
IF($F19=TiltakstyperKostnadskalkyle!$B$32,($J19*TiltakstyperKostnadskalkyle!Q$32)/100,
IF($F19=TiltakstyperKostnadskalkyle!$B$33,($J19*TiltakstyperKostnadskalkyle!Q$33)/100,
IF($F19=TiltakstyperKostnadskalkyle!$B$34,($J19*TiltakstyperKostnadskalkyle!Q$34)/100,
IF($F19=TiltakstyperKostnadskalkyle!$B$35,($J19*TiltakstyperKostnadskalkyle!Q$35)/100,
"0")))))))))))))))))))))))))))))))</f>
        <v>0</v>
      </c>
    </row>
    <row r="20" spans="2:24" x14ac:dyDescent="0.25">
      <c r="B20" s="59" t="s">
        <v>25</v>
      </c>
      <c r="C20" s="74">
        <v>4</v>
      </c>
      <c r="D20" s="18" t="s">
        <v>44</v>
      </c>
      <c r="E20" s="18" t="s">
        <v>51</v>
      </c>
      <c r="F20" s="35" t="s">
        <v>46</v>
      </c>
      <c r="G20" s="18">
        <v>2023</v>
      </c>
      <c r="H20" s="19">
        <v>1247</v>
      </c>
      <c r="I20" s="26" t="s">
        <v>28</v>
      </c>
      <c r="J20" s="63">
        <f>IF(F20=TiltakstyperKostnadskalkyle!$B$5,TiltakstyperKostnadskalkyle!$S$5*Handlingsplan!H20,
IF(F20=TiltakstyperKostnadskalkyle!$B$6,TiltakstyperKostnadskalkyle!$S$6*Handlingsplan!H20,
IF(F20=TiltakstyperKostnadskalkyle!$B$7,TiltakstyperKostnadskalkyle!$S$7*Handlingsplan!H20,
IF(F20=TiltakstyperKostnadskalkyle!$B$8,TiltakstyperKostnadskalkyle!$S$8*Handlingsplan!H20,
IF(F20=TiltakstyperKostnadskalkyle!$B$9,TiltakstyperKostnadskalkyle!$S$9*Handlingsplan!H20,
IF(F20=TiltakstyperKostnadskalkyle!$B$10,TiltakstyperKostnadskalkyle!$S$10*Handlingsplan!H20,
IF(F20=TiltakstyperKostnadskalkyle!$B$11,TiltakstyperKostnadskalkyle!$S$11*Handlingsplan!H20,
IF(F20=TiltakstyperKostnadskalkyle!$B$12,TiltakstyperKostnadskalkyle!$S$12*Handlingsplan!H20,
IF(F20=TiltakstyperKostnadskalkyle!$B$13,TiltakstyperKostnadskalkyle!$S$13*Handlingsplan!H20,
IF(F20=TiltakstyperKostnadskalkyle!$B$14,TiltakstyperKostnadskalkyle!$S$14*Handlingsplan!H20,
IF(F20=TiltakstyperKostnadskalkyle!$B$15,TiltakstyperKostnadskalkyle!$S$15*Handlingsplan!H20,
IF(F20=TiltakstyperKostnadskalkyle!$B$16,TiltakstyperKostnadskalkyle!$S$16*Handlingsplan!H20,
IF(F20=TiltakstyperKostnadskalkyle!$B$17,TiltakstyperKostnadskalkyle!$S$17*Handlingsplan!H20,
IF(F20=TiltakstyperKostnadskalkyle!$B$18,TiltakstyperKostnadskalkyle!$S$18*Handlingsplan!H20,
IF(F20=TiltakstyperKostnadskalkyle!$B$19,TiltakstyperKostnadskalkyle!$S$19*Handlingsplan!H20,
IF(F20=TiltakstyperKostnadskalkyle!$B$20,TiltakstyperKostnadskalkyle!$S$20*Handlingsplan!H20,
IF(F20=TiltakstyperKostnadskalkyle!$B$21,TiltakstyperKostnadskalkyle!$S$21*Handlingsplan!H20,
IF(F20=TiltakstyperKostnadskalkyle!$B$22,TiltakstyperKostnadskalkyle!$S$22*Handlingsplan!H20,
IF(F20=TiltakstyperKostnadskalkyle!$B$23,TiltakstyperKostnadskalkyle!$S$23*Handlingsplan!H20,
IF(F20=TiltakstyperKostnadskalkyle!$B$24,TiltakstyperKostnadskalkyle!$S$24*Handlingsplan!H20,
IF(F20=TiltakstyperKostnadskalkyle!$B$25,TiltakstyperKostnadskalkyle!$S$25*Handlingsplan!H20,
IF(F20=TiltakstyperKostnadskalkyle!$B$26,TiltakstyperKostnadskalkyle!$S$26*Handlingsplan!H20,
IF(F20=TiltakstyperKostnadskalkyle!$B$27,TiltakstyperKostnadskalkyle!$S$27*Handlingsplan!H20,
IF(F20=TiltakstyperKostnadskalkyle!$B$28,TiltakstyperKostnadskalkyle!$S$28*Handlingsplan!H20,
IF(F20=TiltakstyperKostnadskalkyle!$B$29,TiltakstyperKostnadskalkyle!$S$29*Handlingsplan!H20,
IF(F20=TiltakstyperKostnadskalkyle!$B$30,TiltakstyperKostnadskalkyle!$S$30*Handlingsplan!H20,
IF(F20=TiltakstyperKostnadskalkyle!$B$31,TiltakstyperKostnadskalkyle!$S$31*Handlingsplan!H20,
IF(F20=TiltakstyperKostnadskalkyle!$B$32,TiltakstyperKostnadskalkyle!$S$32*Handlingsplan!H20,
IF(F20=TiltakstyperKostnadskalkyle!$B$33,TiltakstyperKostnadskalkyle!$S$33*Handlingsplan!H20,
IF(F20=TiltakstyperKostnadskalkyle!$B$34,TiltakstyperKostnadskalkyle!$S$34*Handlingsplan!H20,
IF(F20=TiltakstyperKostnadskalkyle!$B$35,TiltakstyperKostnadskalkyle!$S$35*Handlingsplan!H20,
0)))))))))))))))))))))))))))))))</f>
        <v>623500</v>
      </c>
      <c r="K20" s="63">
        <f>IF($F20=TiltakstyperKostnadskalkyle!$B$5,($J20*TiltakstyperKostnadskalkyle!D$5)/100,
IF($F20=TiltakstyperKostnadskalkyle!$B$6,($J20*TiltakstyperKostnadskalkyle!D$6)/100,
IF($F20=TiltakstyperKostnadskalkyle!$B$7,($J20*TiltakstyperKostnadskalkyle!D$7)/100,
IF($F20=TiltakstyperKostnadskalkyle!$B$8,($J20*TiltakstyperKostnadskalkyle!D$8)/100,
IF($F20=TiltakstyperKostnadskalkyle!$B$9,($J20*TiltakstyperKostnadskalkyle!D$9)/100,
IF($F20=TiltakstyperKostnadskalkyle!$B$10,($J20*TiltakstyperKostnadskalkyle!D$10)/100,
IF($F20=TiltakstyperKostnadskalkyle!$B$11,($J20*TiltakstyperKostnadskalkyle!D$11)/100,
IF($F20=TiltakstyperKostnadskalkyle!$B$12,($J20*TiltakstyperKostnadskalkyle!D$12)/100,
IF($F20=TiltakstyperKostnadskalkyle!$B$13,($J20*TiltakstyperKostnadskalkyle!D$13)/100,
IF($F20=TiltakstyperKostnadskalkyle!$B$14,($J20*TiltakstyperKostnadskalkyle!D$14)/100,
IF($F20=TiltakstyperKostnadskalkyle!$B$15,($J20*TiltakstyperKostnadskalkyle!D$15)/100,
IF($F20=TiltakstyperKostnadskalkyle!$B$16,($J20*TiltakstyperKostnadskalkyle!D$16)/100,
IF($F20=TiltakstyperKostnadskalkyle!$B$17,($J20*TiltakstyperKostnadskalkyle!D$17)/100,
IF($F20=TiltakstyperKostnadskalkyle!$B$18,($J20*TiltakstyperKostnadskalkyle!D$18)/100,
IF($F20=TiltakstyperKostnadskalkyle!$B$19,($J20*TiltakstyperKostnadskalkyle!D$19)/100,
IF($F20=TiltakstyperKostnadskalkyle!$B$20,($J20*TiltakstyperKostnadskalkyle!D$20)/100,
IF($F20=TiltakstyperKostnadskalkyle!$B$21,($J20*TiltakstyperKostnadskalkyle!D$21)/100,
IF($F20=TiltakstyperKostnadskalkyle!$B$22,($J20*TiltakstyperKostnadskalkyle!D$22)/100,
IF($F20=TiltakstyperKostnadskalkyle!$B$23,($J20*TiltakstyperKostnadskalkyle!D$23)/100,
IF($F20=TiltakstyperKostnadskalkyle!$B$24,($J20*TiltakstyperKostnadskalkyle!D$24)/100,
IF($F20=TiltakstyperKostnadskalkyle!$B$25,($J20*TiltakstyperKostnadskalkyle!D$25)/100,
IF($F20=TiltakstyperKostnadskalkyle!$B$26,($J20*TiltakstyperKostnadskalkyle!D$26)/100,
IF($F20=TiltakstyperKostnadskalkyle!$B$27,($J20*TiltakstyperKostnadskalkyle!D$27)/100,
IF($F20=TiltakstyperKostnadskalkyle!$B$28,($J20*TiltakstyperKostnadskalkyle!D$28)/100,
IF($F20=TiltakstyperKostnadskalkyle!$B$29,($J20*TiltakstyperKostnadskalkyle!D$29)/100,
IF($F20=TiltakstyperKostnadskalkyle!$B$30,($J20*TiltakstyperKostnadskalkyle!D$30)/100,
IF($F20=TiltakstyperKostnadskalkyle!$B$31,($J20*TiltakstyperKostnadskalkyle!D$31)/100,
IF($F20=TiltakstyperKostnadskalkyle!$B$32,($J20*TiltakstyperKostnadskalkyle!D$32)/100,
IF($F20=TiltakstyperKostnadskalkyle!$B$33,($J20*TiltakstyperKostnadskalkyle!D$33)/100,
IF($F20=TiltakstyperKostnadskalkyle!$B$34,($J20*TiltakstyperKostnadskalkyle!D$34)/100,
IF($F20=TiltakstyperKostnadskalkyle!$B$35,($J20*TiltakstyperKostnadskalkyle!D$35)/100,
"0")))))))))))))))))))))))))))))))</f>
        <v>21822.5</v>
      </c>
      <c r="L20" s="63">
        <f>IF($F20=TiltakstyperKostnadskalkyle!$B$5,($J20*TiltakstyperKostnadskalkyle!E$5)/100,
IF($F20=TiltakstyperKostnadskalkyle!$B$6,($J20*TiltakstyperKostnadskalkyle!E$6)/100,
IF($F20=TiltakstyperKostnadskalkyle!$B$7,($J20*TiltakstyperKostnadskalkyle!E$7)/100,
IF($F20=TiltakstyperKostnadskalkyle!$B$8,($J20*TiltakstyperKostnadskalkyle!E$8)/100,
IF($F20=TiltakstyperKostnadskalkyle!$B$9,($J20*TiltakstyperKostnadskalkyle!E$9)/100,
IF($F20=TiltakstyperKostnadskalkyle!$B$10,($J20*TiltakstyperKostnadskalkyle!E$10)/100,
IF($F20=TiltakstyperKostnadskalkyle!$B$11,($J20*TiltakstyperKostnadskalkyle!E$11)/100,
IF($F20=TiltakstyperKostnadskalkyle!$B$12,($J20*TiltakstyperKostnadskalkyle!E$12)/100,
IF($F20=TiltakstyperKostnadskalkyle!$B$13,($J20*TiltakstyperKostnadskalkyle!E$13)/100,
IF($F20=TiltakstyperKostnadskalkyle!$B$14,($J20*TiltakstyperKostnadskalkyle!E$14)/100,
IF($F20=TiltakstyperKostnadskalkyle!$B$15,($J20*TiltakstyperKostnadskalkyle!E$15)/100,
IF($F20=TiltakstyperKostnadskalkyle!$B$16,($J20*TiltakstyperKostnadskalkyle!E$16)/100,
IF($F20=TiltakstyperKostnadskalkyle!$B$17,($J20*TiltakstyperKostnadskalkyle!E$17)/100,
IF($F20=TiltakstyperKostnadskalkyle!$B$18,($J20*TiltakstyperKostnadskalkyle!E$18)/100,
IF($F20=TiltakstyperKostnadskalkyle!$B$19,($J20*TiltakstyperKostnadskalkyle!E$19)/100,
IF($F20=TiltakstyperKostnadskalkyle!$B$20,($J20*TiltakstyperKostnadskalkyle!E$20)/100,
IF($F20=TiltakstyperKostnadskalkyle!$B$21,($J20*TiltakstyperKostnadskalkyle!E$21)/100,
IF($F20=TiltakstyperKostnadskalkyle!$B$22,($J20*TiltakstyperKostnadskalkyle!E$22)/100,
IF($F20=TiltakstyperKostnadskalkyle!$B$23,($J20*TiltakstyperKostnadskalkyle!E$23)/100,
IF($F20=TiltakstyperKostnadskalkyle!$B$24,($J20*TiltakstyperKostnadskalkyle!E$24)/100,
IF($F20=TiltakstyperKostnadskalkyle!$B$25,($J20*TiltakstyperKostnadskalkyle!E$25)/100,
IF($F20=TiltakstyperKostnadskalkyle!$B$26,($J20*TiltakstyperKostnadskalkyle!E$26)/100,
IF($F20=TiltakstyperKostnadskalkyle!$B$27,($J20*TiltakstyperKostnadskalkyle!E$27)/100,
IF($F20=TiltakstyperKostnadskalkyle!$B$28,($J20*TiltakstyperKostnadskalkyle!E$28)/100,
IF($F20=TiltakstyperKostnadskalkyle!$B$29,($J20*TiltakstyperKostnadskalkyle!E$29)/100,
IF($F20=TiltakstyperKostnadskalkyle!$B$30,($J20*TiltakstyperKostnadskalkyle!E$30)/100,
IF($F20=TiltakstyperKostnadskalkyle!$B$31,($J20*TiltakstyperKostnadskalkyle!E$31)/100,
IF($F20=TiltakstyperKostnadskalkyle!$B$32,($J20*TiltakstyperKostnadskalkyle!E$32)/100,
IF($F20=TiltakstyperKostnadskalkyle!$B$33,($J20*TiltakstyperKostnadskalkyle!E$33)/100,
IF($F20=TiltakstyperKostnadskalkyle!$B$34,($J20*TiltakstyperKostnadskalkyle!E$34)/100,
IF($F20=TiltakstyperKostnadskalkyle!$B$35,($J20*TiltakstyperKostnadskalkyle!E$35)/100,
"0")))))))))))))))))))))))))))))))</f>
        <v>37410</v>
      </c>
      <c r="M20" s="63">
        <f>IF($F20=TiltakstyperKostnadskalkyle!$B$5,($J20*TiltakstyperKostnadskalkyle!F$5)/100,
IF($F20=TiltakstyperKostnadskalkyle!$B$6,($J20*TiltakstyperKostnadskalkyle!F$6)/100,
IF($F20=TiltakstyperKostnadskalkyle!$B$7,($J20*TiltakstyperKostnadskalkyle!F$7)/100,
IF($F20=TiltakstyperKostnadskalkyle!$B$8,($J20*TiltakstyperKostnadskalkyle!F$8)/100,
IF($F20=TiltakstyperKostnadskalkyle!$B$9,($J20*TiltakstyperKostnadskalkyle!F$9)/100,
IF($F20=TiltakstyperKostnadskalkyle!$B$10,($J20*TiltakstyperKostnadskalkyle!F$10)/100,
IF($F20=TiltakstyperKostnadskalkyle!$B$11,($J20*TiltakstyperKostnadskalkyle!F$11)/100,
IF($F20=TiltakstyperKostnadskalkyle!$B$12,($J20*TiltakstyperKostnadskalkyle!F$12)/100,
IF($F20=TiltakstyperKostnadskalkyle!$B$13,($J20*TiltakstyperKostnadskalkyle!F$13)/100,
IF($F20=TiltakstyperKostnadskalkyle!$B$14,($J20*TiltakstyperKostnadskalkyle!F$14)/100,
IF($F20=TiltakstyperKostnadskalkyle!$B$15,($J20*TiltakstyperKostnadskalkyle!F$15)/100,
IF($F20=TiltakstyperKostnadskalkyle!$B$16,($J20*TiltakstyperKostnadskalkyle!F$16)/100,
IF($F20=TiltakstyperKostnadskalkyle!$B$17,($J20*TiltakstyperKostnadskalkyle!F$17)/100,
IF($F20=TiltakstyperKostnadskalkyle!$B$18,($J20*TiltakstyperKostnadskalkyle!F$18)/100,
IF($F20=TiltakstyperKostnadskalkyle!$B$19,($J20*TiltakstyperKostnadskalkyle!F$19)/100,
IF($F20=TiltakstyperKostnadskalkyle!$B$20,($J20*TiltakstyperKostnadskalkyle!F$20)/100,
IF($F20=TiltakstyperKostnadskalkyle!$B$21,($J20*TiltakstyperKostnadskalkyle!F$21)/100,
IF($F20=TiltakstyperKostnadskalkyle!$B$22,($J20*TiltakstyperKostnadskalkyle!F$22)/100,
IF($F20=TiltakstyperKostnadskalkyle!$B$23,($J20*TiltakstyperKostnadskalkyle!F$23)/100,
IF($F20=TiltakstyperKostnadskalkyle!$B$24,($J20*TiltakstyperKostnadskalkyle!F$24)/100,
IF($F20=TiltakstyperKostnadskalkyle!$B$25,($J20*TiltakstyperKostnadskalkyle!F$25)/100,
IF($F20=TiltakstyperKostnadskalkyle!$B$26,($J20*TiltakstyperKostnadskalkyle!F$26)/100,
IF($F20=TiltakstyperKostnadskalkyle!$B$27,($J20*TiltakstyperKostnadskalkyle!F$27)/100,
IF($F20=TiltakstyperKostnadskalkyle!$B$28,($J20*TiltakstyperKostnadskalkyle!F$28)/100,
IF($F20=TiltakstyperKostnadskalkyle!$B$29,($J20*TiltakstyperKostnadskalkyle!F$29)/100,
IF($F20=TiltakstyperKostnadskalkyle!$B$30,($J20*TiltakstyperKostnadskalkyle!F$30)/100,
IF($F20=TiltakstyperKostnadskalkyle!$B$31,($J20*TiltakstyperKostnadskalkyle!F$31)/100,
IF($F20=TiltakstyperKostnadskalkyle!$B$32,($J20*TiltakstyperKostnadskalkyle!F$32)/100,
IF($F20=TiltakstyperKostnadskalkyle!$B$33,($J20*TiltakstyperKostnadskalkyle!F$33)/100,
IF($F20=TiltakstyperKostnadskalkyle!$B$34,($J20*TiltakstyperKostnadskalkyle!F$34)/100,
IF($F20=TiltakstyperKostnadskalkyle!$B$35,($J20*TiltakstyperKostnadskalkyle!F$35)/100,
"0")))))))))))))))))))))))))))))))</f>
        <v>199520</v>
      </c>
      <c r="N20" s="63">
        <f>IF($F20=TiltakstyperKostnadskalkyle!$B$5,($J20*TiltakstyperKostnadskalkyle!G$5)/100,
IF($F20=TiltakstyperKostnadskalkyle!$B$6,($J20*TiltakstyperKostnadskalkyle!G$6)/100,
IF($F20=TiltakstyperKostnadskalkyle!$B$7,($J20*TiltakstyperKostnadskalkyle!G$7)/100,
IF($F20=TiltakstyperKostnadskalkyle!$B$8,($J20*TiltakstyperKostnadskalkyle!G$8)/100,
IF($F20=TiltakstyperKostnadskalkyle!$B$9,($J20*TiltakstyperKostnadskalkyle!G$9)/100,
IF($F20=TiltakstyperKostnadskalkyle!$B$10,($J20*TiltakstyperKostnadskalkyle!G$10)/100,
IF($F20=TiltakstyperKostnadskalkyle!$B$11,($J20*TiltakstyperKostnadskalkyle!G$11)/100,
IF($F20=TiltakstyperKostnadskalkyle!$B$12,($J20*TiltakstyperKostnadskalkyle!G$12)/100,
IF($F20=TiltakstyperKostnadskalkyle!$B$13,($J20*TiltakstyperKostnadskalkyle!G$13)/100,
IF($F20=TiltakstyperKostnadskalkyle!$B$14,($J20*TiltakstyperKostnadskalkyle!G$14)/100,
IF($F20=TiltakstyperKostnadskalkyle!$B$15,($J20*TiltakstyperKostnadskalkyle!G$15)/100,
IF($F20=TiltakstyperKostnadskalkyle!$B$16,($J20*TiltakstyperKostnadskalkyle!G$16)/100,
IF($F20=TiltakstyperKostnadskalkyle!$B$17,($J20*TiltakstyperKostnadskalkyle!G$17)/100,
IF($F20=TiltakstyperKostnadskalkyle!$B$18,($J20*TiltakstyperKostnadskalkyle!G$18)/100,
IF($F20=TiltakstyperKostnadskalkyle!$B$19,($J20*TiltakstyperKostnadskalkyle!G$19)/100,
IF($F20=TiltakstyperKostnadskalkyle!$B$20,($J20*TiltakstyperKostnadskalkyle!G$20)/100,
IF($F20=TiltakstyperKostnadskalkyle!$B$21,($J20*TiltakstyperKostnadskalkyle!G$21)/100,
IF($F20=TiltakstyperKostnadskalkyle!$B$22,($J20*TiltakstyperKostnadskalkyle!G$22)/100,
IF($F20=TiltakstyperKostnadskalkyle!$B$23,($J20*TiltakstyperKostnadskalkyle!G$23)/100,
IF($F20=TiltakstyperKostnadskalkyle!$B$24,($J20*TiltakstyperKostnadskalkyle!G$24)/100,
IF($F20=TiltakstyperKostnadskalkyle!$B$25,($J20*TiltakstyperKostnadskalkyle!G$25)/100,
IF($F20=TiltakstyperKostnadskalkyle!$B$26,($J20*TiltakstyperKostnadskalkyle!G$26)/100,
IF($F20=TiltakstyperKostnadskalkyle!$B$27,($J20*TiltakstyperKostnadskalkyle!G$27)/100,
IF($F20=TiltakstyperKostnadskalkyle!$B$28,($J20*TiltakstyperKostnadskalkyle!G$28)/100,
IF($F20=TiltakstyperKostnadskalkyle!$B$29,($J20*TiltakstyperKostnadskalkyle!G$29)/100,
IF($F20=TiltakstyperKostnadskalkyle!$B$30,($J20*TiltakstyperKostnadskalkyle!G$30)/100,
IF($F20=TiltakstyperKostnadskalkyle!$B$31,($J20*TiltakstyperKostnadskalkyle!G$31)/100,
IF($F20=TiltakstyperKostnadskalkyle!$B$32,($J20*TiltakstyperKostnadskalkyle!G$32)/100,
IF($F20=TiltakstyperKostnadskalkyle!$B$33,($J20*TiltakstyperKostnadskalkyle!G$33)/100,
IF($F20=TiltakstyperKostnadskalkyle!$B$34,($J20*TiltakstyperKostnadskalkyle!G$34)/100,
IF($F20=TiltakstyperKostnadskalkyle!$B$35,($J20*TiltakstyperKostnadskalkyle!G$35)/100,
"0")))))))))))))))))))))))))))))))</f>
        <v>205755</v>
      </c>
      <c r="O20" s="63">
        <f>IF($F20=TiltakstyperKostnadskalkyle!$B$5,($J20*TiltakstyperKostnadskalkyle!H$5)/100,
IF($F20=TiltakstyperKostnadskalkyle!$B$6,($J20*TiltakstyperKostnadskalkyle!H$6)/100,
IF($F20=TiltakstyperKostnadskalkyle!$B$7,($J20*TiltakstyperKostnadskalkyle!H$7)/100,
IF($F20=TiltakstyperKostnadskalkyle!$B$8,($J20*TiltakstyperKostnadskalkyle!H$8)/100,
IF($F20=TiltakstyperKostnadskalkyle!$B$9,($J20*TiltakstyperKostnadskalkyle!H$9)/100,
IF($F20=TiltakstyperKostnadskalkyle!$B$10,($J20*TiltakstyperKostnadskalkyle!H$10)/100,
IF($F20=TiltakstyperKostnadskalkyle!$B$11,($J20*TiltakstyperKostnadskalkyle!H$11)/100,
IF($F20=TiltakstyperKostnadskalkyle!$B$12,($J20*TiltakstyperKostnadskalkyle!H$12)/100,
IF($F20=TiltakstyperKostnadskalkyle!$B$13,($J20*TiltakstyperKostnadskalkyle!H$13)/100,
IF($F20=TiltakstyperKostnadskalkyle!$B$14,($J20*TiltakstyperKostnadskalkyle!H$14)/100,
IF($F20=TiltakstyperKostnadskalkyle!$B$15,($J20*TiltakstyperKostnadskalkyle!H$15)/100,
IF($F20=TiltakstyperKostnadskalkyle!$B$16,($J20*TiltakstyperKostnadskalkyle!H$16)/100,
IF($F20=TiltakstyperKostnadskalkyle!$B$17,($J20*TiltakstyperKostnadskalkyle!H$17)/100,
IF($F20=TiltakstyperKostnadskalkyle!$B$18,($J20*TiltakstyperKostnadskalkyle!H$18)/100,
IF($F20=TiltakstyperKostnadskalkyle!$B$19,($J20*TiltakstyperKostnadskalkyle!H$19)/100,
IF($F20=TiltakstyperKostnadskalkyle!$B$20,($J20*TiltakstyperKostnadskalkyle!H$20)/100,
IF($F20=TiltakstyperKostnadskalkyle!$B$21,($J20*TiltakstyperKostnadskalkyle!H$21)/100,
IF($F20=TiltakstyperKostnadskalkyle!$B$22,($J20*TiltakstyperKostnadskalkyle!H$22)/100,
IF($F20=TiltakstyperKostnadskalkyle!$B$23,($J20*TiltakstyperKostnadskalkyle!H$23)/100,
IF($F20=TiltakstyperKostnadskalkyle!$B$24,($J20*TiltakstyperKostnadskalkyle!H$24)/100,
IF($F20=TiltakstyperKostnadskalkyle!$B$25,($J20*TiltakstyperKostnadskalkyle!H$25)/100,
IF($F20=TiltakstyperKostnadskalkyle!$B$26,($J20*TiltakstyperKostnadskalkyle!H$26)/100,
IF($F20=TiltakstyperKostnadskalkyle!$B$27,($J20*TiltakstyperKostnadskalkyle!H$27)/100,
IF($F20=TiltakstyperKostnadskalkyle!$B$28,($J20*TiltakstyperKostnadskalkyle!H$28)/100,
IF($F20=TiltakstyperKostnadskalkyle!$B$29,($J20*TiltakstyperKostnadskalkyle!H$29)/100,
IF($F20=TiltakstyperKostnadskalkyle!$B$30,($J20*TiltakstyperKostnadskalkyle!H$30)/100,
IF($F20=TiltakstyperKostnadskalkyle!$B$31,($J20*TiltakstyperKostnadskalkyle!H$31)/100,
IF($F20=TiltakstyperKostnadskalkyle!$B$32,($J20*TiltakstyperKostnadskalkyle!H$32)/100,
IF($F20=TiltakstyperKostnadskalkyle!$B$33,($J20*TiltakstyperKostnadskalkyle!H$33)/100,
IF($F20=TiltakstyperKostnadskalkyle!$B$34,($J20*TiltakstyperKostnadskalkyle!H$34)/100,
IF($F20=TiltakstyperKostnadskalkyle!$B$35,($J20*TiltakstyperKostnadskalkyle!H$35)/100,
"0")))))))))))))))))))))))))))))))</f>
        <v>37410</v>
      </c>
      <c r="P20" s="63">
        <f>IF($F20=TiltakstyperKostnadskalkyle!$B$5,($J20*TiltakstyperKostnadskalkyle!I$5)/100,
IF($F20=TiltakstyperKostnadskalkyle!$B$6,($J20*TiltakstyperKostnadskalkyle!I$6)/100,
IF($F20=TiltakstyperKostnadskalkyle!$B$7,($J20*TiltakstyperKostnadskalkyle!I$7)/100,
IF($F20=TiltakstyperKostnadskalkyle!$B$8,($J20*TiltakstyperKostnadskalkyle!I$8)/100,
IF($F20=TiltakstyperKostnadskalkyle!$B$9,($J20*TiltakstyperKostnadskalkyle!I$9)/100,
IF($F20=TiltakstyperKostnadskalkyle!$B$10,($J20*TiltakstyperKostnadskalkyle!I$10)/100,
IF($F20=TiltakstyperKostnadskalkyle!$B$11,($J20*TiltakstyperKostnadskalkyle!I$11)/100,
IF($F20=TiltakstyperKostnadskalkyle!$B$12,($J20*TiltakstyperKostnadskalkyle!I$12)/100,
IF($F20=TiltakstyperKostnadskalkyle!$B$13,($J20*TiltakstyperKostnadskalkyle!I$13)/100,
IF($F20=TiltakstyperKostnadskalkyle!$B$14,($J20*TiltakstyperKostnadskalkyle!I$14)/100,
IF($F20=TiltakstyperKostnadskalkyle!$B$15,($J20*TiltakstyperKostnadskalkyle!I$15)/100,
IF($F20=TiltakstyperKostnadskalkyle!$B$16,($J20*TiltakstyperKostnadskalkyle!I$16)/100,
IF($F20=TiltakstyperKostnadskalkyle!$B$17,($J20*TiltakstyperKostnadskalkyle!I$17)/100,
IF($F20=TiltakstyperKostnadskalkyle!$B$18,($J20*TiltakstyperKostnadskalkyle!I$18)/100,
IF($F20=TiltakstyperKostnadskalkyle!$B$19,($J20*TiltakstyperKostnadskalkyle!I$19)/100,
IF($F20=TiltakstyperKostnadskalkyle!$B$20,($J20*TiltakstyperKostnadskalkyle!I$20)/100,
IF($F20=TiltakstyperKostnadskalkyle!$B$21,($J20*TiltakstyperKostnadskalkyle!I$21)/100,
IF($F20=TiltakstyperKostnadskalkyle!$B$22,($J20*TiltakstyperKostnadskalkyle!I$22)/100,
IF($F20=TiltakstyperKostnadskalkyle!$B$23,($J20*TiltakstyperKostnadskalkyle!I$23)/100,
IF($F20=TiltakstyperKostnadskalkyle!$B$24,($J20*TiltakstyperKostnadskalkyle!I$24)/100,
IF($F20=TiltakstyperKostnadskalkyle!$B$25,($J20*TiltakstyperKostnadskalkyle!I$25)/100,
IF($F20=TiltakstyperKostnadskalkyle!$B$26,($J20*TiltakstyperKostnadskalkyle!I$26)/100,
IF($F20=TiltakstyperKostnadskalkyle!$B$27,($J20*TiltakstyperKostnadskalkyle!I$27)/100,
IF($F20=TiltakstyperKostnadskalkyle!$B$28,($J20*TiltakstyperKostnadskalkyle!I$28)/100,
IF($F20=TiltakstyperKostnadskalkyle!$B$29,($J20*TiltakstyperKostnadskalkyle!I$29)/100,
IF($F20=TiltakstyperKostnadskalkyle!$B$30,($J20*TiltakstyperKostnadskalkyle!I$30)/100,
IF($F20=TiltakstyperKostnadskalkyle!$B$31,($J20*TiltakstyperKostnadskalkyle!I$31)/100,
IF($F20=TiltakstyperKostnadskalkyle!$B$32,($J20*TiltakstyperKostnadskalkyle!I$32)/100,
IF($F20=TiltakstyperKostnadskalkyle!$B$33,($J20*TiltakstyperKostnadskalkyle!I$33)/100,
IF($F20=TiltakstyperKostnadskalkyle!$B$34,($J20*TiltakstyperKostnadskalkyle!I$34)/100,
IF($F20=TiltakstyperKostnadskalkyle!$B$35,($J20*TiltakstyperKostnadskalkyle!I$35)/100,
"0")))))))))))))))))))))))))))))))</f>
        <v>99760</v>
      </c>
      <c r="Q20" s="63">
        <f>IF($F20=TiltakstyperKostnadskalkyle!$B$5,($J20*TiltakstyperKostnadskalkyle!J$5)/100,
IF($F20=TiltakstyperKostnadskalkyle!$B$6,($J20*TiltakstyperKostnadskalkyle!J$6)/100,
IF($F20=TiltakstyperKostnadskalkyle!$B$7,($J20*TiltakstyperKostnadskalkyle!J$7)/100,
IF($F20=TiltakstyperKostnadskalkyle!$B$8,($J20*TiltakstyperKostnadskalkyle!J$8)/100,
IF($F20=TiltakstyperKostnadskalkyle!$B$9,($J20*TiltakstyperKostnadskalkyle!J$9)/100,
IF($F20=TiltakstyperKostnadskalkyle!$B$10,($J20*TiltakstyperKostnadskalkyle!J$10)/100,
IF($F20=TiltakstyperKostnadskalkyle!$B$11,($J20*TiltakstyperKostnadskalkyle!J$11)/100,
IF($F20=TiltakstyperKostnadskalkyle!$B$12,($J20*TiltakstyperKostnadskalkyle!J$12)/100,
IF($F20=TiltakstyperKostnadskalkyle!$B$13,($J20*TiltakstyperKostnadskalkyle!J$13)/100,
IF($F20=TiltakstyperKostnadskalkyle!$B$14,($J20*TiltakstyperKostnadskalkyle!J$14)/100,
IF($F20=TiltakstyperKostnadskalkyle!$B$15,($J20*TiltakstyperKostnadskalkyle!J$15)/100,
IF($F20=TiltakstyperKostnadskalkyle!$B$16,($J20*TiltakstyperKostnadskalkyle!J$16)/100,
IF($F20=TiltakstyperKostnadskalkyle!$B$17,($J20*TiltakstyperKostnadskalkyle!J$17)/100,
IF($F20=TiltakstyperKostnadskalkyle!$B$18,($J20*TiltakstyperKostnadskalkyle!J$18)/100,
IF($F20=TiltakstyperKostnadskalkyle!$B$19,($J20*TiltakstyperKostnadskalkyle!J$19)/100,
IF($F20=TiltakstyperKostnadskalkyle!$B$20,($J20*TiltakstyperKostnadskalkyle!J$20)/100,
IF($F20=TiltakstyperKostnadskalkyle!$B$21,($J20*TiltakstyperKostnadskalkyle!J$21)/100,
IF($F20=TiltakstyperKostnadskalkyle!$B$22,($J20*TiltakstyperKostnadskalkyle!J$22)/100,
IF($F20=TiltakstyperKostnadskalkyle!$B$23,($J20*TiltakstyperKostnadskalkyle!J$23)/100,
IF($F20=TiltakstyperKostnadskalkyle!$B$24,($J20*TiltakstyperKostnadskalkyle!J$24)/100,
IF($F20=TiltakstyperKostnadskalkyle!$B$25,($J20*TiltakstyperKostnadskalkyle!J$25)/100,
IF($F20=TiltakstyperKostnadskalkyle!$B$26,($J20*TiltakstyperKostnadskalkyle!J$26)/100,
IF($F20=TiltakstyperKostnadskalkyle!$B$27,($J20*TiltakstyperKostnadskalkyle!J$27)/100,
IF($F20=TiltakstyperKostnadskalkyle!$B$28,($J20*TiltakstyperKostnadskalkyle!J$28)/100,
IF($F20=TiltakstyperKostnadskalkyle!$B$29,($J20*TiltakstyperKostnadskalkyle!J$29)/100,
IF($F20=TiltakstyperKostnadskalkyle!$B$30,($J20*TiltakstyperKostnadskalkyle!J$30)/100,
IF($F20=TiltakstyperKostnadskalkyle!$B$31,($J20*TiltakstyperKostnadskalkyle!J$31)/100,
IF($F20=TiltakstyperKostnadskalkyle!$B$32,($J20*TiltakstyperKostnadskalkyle!J$32)/100,
IF($F20=TiltakstyperKostnadskalkyle!$B$33,($J20*TiltakstyperKostnadskalkyle!J$33)/100,
IF($F20=TiltakstyperKostnadskalkyle!$B$34,($J20*TiltakstyperKostnadskalkyle!J$34)/100,
IF($F20=TiltakstyperKostnadskalkyle!$B$35,($J20*TiltakstyperKostnadskalkyle!J$35)/100,
"0")))))))))))))))))))))))))))))))</f>
        <v>0</v>
      </c>
      <c r="R20" s="63">
        <f>IF($F20=TiltakstyperKostnadskalkyle!$B$5,($J20*TiltakstyperKostnadskalkyle!K$5)/100,
IF($F20=TiltakstyperKostnadskalkyle!$B$6,($J20*TiltakstyperKostnadskalkyle!K$6)/100,
IF($F20=TiltakstyperKostnadskalkyle!$B$7,($J20*TiltakstyperKostnadskalkyle!K$7)/100,
IF($F20=TiltakstyperKostnadskalkyle!$B$8,($J20*TiltakstyperKostnadskalkyle!K$8)/100,
IF($F20=TiltakstyperKostnadskalkyle!$B$9,($J20*TiltakstyperKostnadskalkyle!K$9)/100,
IF($F20=TiltakstyperKostnadskalkyle!$B$10,($J20*TiltakstyperKostnadskalkyle!K$10)/100,
IF($F20=TiltakstyperKostnadskalkyle!$B$11,($J20*TiltakstyperKostnadskalkyle!K$11)/100,
IF($F20=TiltakstyperKostnadskalkyle!$B$12,($J20*TiltakstyperKostnadskalkyle!K$12)/100,
IF($F20=TiltakstyperKostnadskalkyle!$B$13,($J20*TiltakstyperKostnadskalkyle!K$13)/100,
IF($F20=TiltakstyperKostnadskalkyle!$B$14,($J20*TiltakstyperKostnadskalkyle!K$14)/100,
IF($F20=TiltakstyperKostnadskalkyle!$B$15,($J20*TiltakstyperKostnadskalkyle!K$15)/100,
IF($F20=TiltakstyperKostnadskalkyle!$B$16,($J20*TiltakstyperKostnadskalkyle!K$16)/100,
IF($F20=TiltakstyperKostnadskalkyle!$B$17,($J20*TiltakstyperKostnadskalkyle!K$17)/100,
IF($F20=TiltakstyperKostnadskalkyle!$B$18,($J20*TiltakstyperKostnadskalkyle!K$18)/100,
IF($F20=TiltakstyperKostnadskalkyle!$B$19,($J20*TiltakstyperKostnadskalkyle!K$19)/100,
IF($F20=TiltakstyperKostnadskalkyle!$B$20,($J20*TiltakstyperKostnadskalkyle!K$20)/100,
IF($F20=TiltakstyperKostnadskalkyle!$B$21,($J20*TiltakstyperKostnadskalkyle!K$21)/100,
IF($F20=TiltakstyperKostnadskalkyle!$B$22,($J20*TiltakstyperKostnadskalkyle!K$22)/100,
IF($F20=TiltakstyperKostnadskalkyle!$B$23,($J20*TiltakstyperKostnadskalkyle!K$23)/100,
IF($F20=TiltakstyperKostnadskalkyle!$B$24,($J20*TiltakstyperKostnadskalkyle!K$24)/100,
IF($F20=TiltakstyperKostnadskalkyle!$B$25,($J20*TiltakstyperKostnadskalkyle!K$25)/100,
IF($F20=TiltakstyperKostnadskalkyle!$B$26,($J20*TiltakstyperKostnadskalkyle!K$26)/100,
IF($F20=TiltakstyperKostnadskalkyle!$B$27,($J20*TiltakstyperKostnadskalkyle!K$27)/100,
IF($F20=TiltakstyperKostnadskalkyle!$B$28,($J20*TiltakstyperKostnadskalkyle!K$28)/100,
IF($F20=TiltakstyperKostnadskalkyle!$B$29,($J20*TiltakstyperKostnadskalkyle!K$29)/100,
IF($F20=TiltakstyperKostnadskalkyle!$B$30,($J20*TiltakstyperKostnadskalkyle!K$30)/100,
IF($F20=TiltakstyperKostnadskalkyle!$B$31,($J20*TiltakstyperKostnadskalkyle!K$31)/100,
IF($F20=TiltakstyperKostnadskalkyle!$B$32,($J20*TiltakstyperKostnadskalkyle!K$32)/100,
IF($F20=TiltakstyperKostnadskalkyle!$B$33,($J20*TiltakstyperKostnadskalkyle!K$33)/100,
IF($F20=TiltakstyperKostnadskalkyle!$B$34,($J20*TiltakstyperKostnadskalkyle!K$34)/100,
IF($F20=TiltakstyperKostnadskalkyle!$B$35,($J20*TiltakstyperKostnadskalkyle!K$35)/100,
"0")))))))))))))))))))))))))))))))</f>
        <v>0</v>
      </c>
      <c r="S20" s="63">
        <f>IF($F20=TiltakstyperKostnadskalkyle!$B$5,($J20*TiltakstyperKostnadskalkyle!L$5)/100,
IF($F20=TiltakstyperKostnadskalkyle!$B$6,($J20*TiltakstyperKostnadskalkyle!L$6)/100,
IF($F20=TiltakstyperKostnadskalkyle!$B$7,($J20*TiltakstyperKostnadskalkyle!L$7)/100,
IF($F20=TiltakstyperKostnadskalkyle!$B$8,($J20*TiltakstyperKostnadskalkyle!L$8)/100,
IF($F20=TiltakstyperKostnadskalkyle!$B$9,($J20*TiltakstyperKostnadskalkyle!L$9)/100,
IF($F20=TiltakstyperKostnadskalkyle!$B$10,($J20*TiltakstyperKostnadskalkyle!L$10)/100,
IF($F20=TiltakstyperKostnadskalkyle!$B$11,($J20*TiltakstyperKostnadskalkyle!L$11)/100,
IF($F20=TiltakstyperKostnadskalkyle!$B$12,($J20*TiltakstyperKostnadskalkyle!L$12)/100,
IF($F20=TiltakstyperKostnadskalkyle!$B$13,($J20*TiltakstyperKostnadskalkyle!L$13)/100,
IF($F20=TiltakstyperKostnadskalkyle!$B$14,($J20*TiltakstyperKostnadskalkyle!L$14)/100,
IF($F20=TiltakstyperKostnadskalkyle!$B$15,($J20*TiltakstyperKostnadskalkyle!L$15)/100,
IF($F20=TiltakstyperKostnadskalkyle!$B$16,($J20*TiltakstyperKostnadskalkyle!L$16)/100,
IF($F20=TiltakstyperKostnadskalkyle!$B$17,($J20*TiltakstyperKostnadskalkyle!L$17)/100,
IF($F20=TiltakstyperKostnadskalkyle!$B$18,($J20*TiltakstyperKostnadskalkyle!L$18)/100,
IF($F20=TiltakstyperKostnadskalkyle!$B$19,($J20*TiltakstyperKostnadskalkyle!L$19)/100,
IF($F20=TiltakstyperKostnadskalkyle!$B$20,($J20*TiltakstyperKostnadskalkyle!L$20)/100,
IF($F20=TiltakstyperKostnadskalkyle!$B$21,($J20*TiltakstyperKostnadskalkyle!L$21)/100,
IF($F20=TiltakstyperKostnadskalkyle!$B$22,($J20*TiltakstyperKostnadskalkyle!L$22)/100,
IF($F20=TiltakstyperKostnadskalkyle!$B$23,($J20*TiltakstyperKostnadskalkyle!L$23)/100,
IF($F20=TiltakstyperKostnadskalkyle!$B$24,($J20*TiltakstyperKostnadskalkyle!L$24)/100,
IF($F20=TiltakstyperKostnadskalkyle!$B$25,($J20*TiltakstyperKostnadskalkyle!L$25)/100,
IF($F20=TiltakstyperKostnadskalkyle!$B$26,($J20*TiltakstyperKostnadskalkyle!L$26)/100,
IF($F20=TiltakstyperKostnadskalkyle!$B$27,($J20*TiltakstyperKostnadskalkyle!L$27)/100,
IF($F20=TiltakstyperKostnadskalkyle!$B$28,($J20*TiltakstyperKostnadskalkyle!L$28)/100,
IF($F20=TiltakstyperKostnadskalkyle!$B$29,($J20*TiltakstyperKostnadskalkyle!L$29)/100,
IF($F20=TiltakstyperKostnadskalkyle!$B$30,($J20*TiltakstyperKostnadskalkyle!L$30)/100,
IF($F20=TiltakstyperKostnadskalkyle!$B$31,($J20*TiltakstyperKostnadskalkyle!L$31)/100,
IF($F20=TiltakstyperKostnadskalkyle!$B$32,($J20*TiltakstyperKostnadskalkyle!L$32)/100,
IF($F20=TiltakstyperKostnadskalkyle!$B$33,($J20*TiltakstyperKostnadskalkyle!L$33)/100,
IF($F20=TiltakstyperKostnadskalkyle!$B$34,($J20*TiltakstyperKostnadskalkyle!L$34)/100,
IF($F20=TiltakstyperKostnadskalkyle!$B$35,($J20*TiltakstyperKostnadskalkyle!L$35)/100,
"0")))))))))))))))))))))))))))))))</f>
        <v>0</v>
      </c>
      <c r="T20" s="63">
        <f>IF($F20=TiltakstyperKostnadskalkyle!$B$5,($J20*TiltakstyperKostnadskalkyle!M$5)/100,
IF($F20=TiltakstyperKostnadskalkyle!$B$6,($J20*TiltakstyperKostnadskalkyle!M$6)/100,
IF($F20=TiltakstyperKostnadskalkyle!$B$7,($J20*TiltakstyperKostnadskalkyle!M$7)/100,
IF($F20=TiltakstyperKostnadskalkyle!$B$8,($J20*TiltakstyperKostnadskalkyle!M$8)/100,
IF($F20=TiltakstyperKostnadskalkyle!$B$9,($J20*TiltakstyperKostnadskalkyle!M$9)/100,
IF($F20=TiltakstyperKostnadskalkyle!$B$10,($J20*TiltakstyperKostnadskalkyle!M$10)/100,
IF($F20=TiltakstyperKostnadskalkyle!$B$11,($J20*TiltakstyperKostnadskalkyle!M$11)/100,
IF($F20=TiltakstyperKostnadskalkyle!$B$12,($J20*TiltakstyperKostnadskalkyle!M$12)/100,
IF($F20=TiltakstyperKostnadskalkyle!$B$13,($J20*TiltakstyperKostnadskalkyle!M$13)/100,
IF($F20=TiltakstyperKostnadskalkyle!$B$14,($J20*TiltakstyperKostnadskalkyle!M$14)/100,
IF($F20=TiltakstyperKostnadskalkyle!$B$15,($J20*TiltakstyperKostnadskalkyle!M$15)/100,
IF($F20=TiltakstyperKostnadskalkyle!$B$16,($J20*TiltakstyperKostnadskalkyle!M$16)/100,
IF($F20=TiltakstyperKostnadskalkyle!$B$17,($J20*TiltakstyperKostnadskalkyle!M$17)/100,
IF($F20=TiltakstyperKostnadskalkyle!$B$18,($J20*TiltakstyperKostnadskalkyle!M$18)/100,
IF($F20=TiltakstyperKostnadskalkyle!$B$19,($J20*TiltakstyperKostnadskalkyle!M$19)/100,
IF($F20=TiltakstyperKostnadskalkyle!$B$20,($J20*TiltakstyperKostnadskalkyle!M$20)/100,
IF($F20=TiltakstyperKostnadskalkyle!$B$21,($J20*TiltakstyperKostnadskalkyle!M$21)/100,
IF($F20=TiltakstyperKostnadskalkyle!$B$22,($J20*TiltakstyperKostnadskalkyle!M$22)/100,
IF($F20=TiltakstyperKostnadskalkyle!$B$23,($J20*TiltakstyperKostnadskalkyle!M$23)/100,
IF($F20=TiltakstyperKostnadskalkyle!$B$24,($J20*TiltakstyperKostnadskalkyle!M$24)/100,
IF($F20=TiltakstyperKostnadskalkyle!$B$25,($J20*TiltakstyperKostnadskalkyle!M$25)/100,
IF($F20=TiltakstyperKostnadskalkyle!$B$26,($J20*TiltakstyperKostnadskalkyle!M$26)/100,
IF($F20=TiltakstyperKostnadskalkyle!$B$27,($J20*TiltakstyperKostnadskalkyle!M$27)/100,
IF($F20=TiltakstyperKostnadskalkyle!$B$28,($J20*TiltakstyperKostnadskalkyle!M$28)/100,
IF($F20=TiltakstyperKostnadskalkyle!$B$29,($J20*TiltakstyperKostnadskalkyle!M$29)/100,
IF($F20=TiltakstyperKostnadskalkyle!$B$30,($J20*TiltakstyperKostnadskalkyle!M$30)/100,
IF($F20=TiltakstyperKostnadskalkyle!$B$31,($J20*TiltakstyperKostnadskalkyle!M$31)/100,
IF($F20=TiltakstyperKostnadskalkyle!$B$32,($J20*TiltakstyperKostnadskalkyle!M$32)/100,
IF($F20=TiltakstyperKostnadskalkyle!$B$33,($J20*TiltakstyperKostnadskalkyle!M$33)/100,
IF($F20=TiltakstyperKostnadskalkyle!$B$34,($J20*TiltakstyperKostnadskalkyle!M$34)/100,
IF($F20=TiltakstyperKostnadskalkyle!$B$35,($J20*TiltakstyperKostnadskalkyle!M$35)/100,
"0")))))))))))))))))))))))))))))))</f>
        <v>0</v>
      </c>
      <c r="U20" s="63">
        <f>IF($F20=TiltakstyperKostnadskalkyle!$B$5,($J20*TiltakstyperKostnadskalkyle!N$5)/100,
IF($F20=TiltakstyperKostnadskalkyle!$B$6,($J20*TiltakstyperKostnadskalkyle!N$6)/100,
IF($F20=TiltakstyperKostnadskalkyle!$B$7,($J20*TiltakstyperKostnadskalkyle!N$7)/100,
IF($F20=TiltakstyperKostnadskalkyle!$B$8,($J20*TiltakstyperKostnadskalkyle!N$8)/100,
IF($F20=TiltakstyperKostnadskalkyle!$B$9,($J20*TiltakstyperKostnadskalkyle!N$9)/100,
IF($F20=TiltakstyperKostnadskalkyle!$B$10,($J20*TiltakstyperKostnadskalkyle!N$10)/100,
IF($F20=TiltakstyperKostnadskalkyle!$B$11,($J20*TiltakstyperKostnadskalkyle!N$11)/100,
IF($F20=TiltakstyperKostnadskalkyle!$B$12,($J20*TiltakstyperKostnadskalkyle!N$12)/100,
IF($F20=TiltakstyperKostnadskalkyle!$B$13,($J20*TiltakstyperKostnadskalkyle!N$13)/100,
IF($F20=TiltakstyperKostnadskalkyle!$B$14,($J20*TiltakstyperKostnadskalkyle!N$14)/100,
IF($F20=TiltakstyperKostnadskalkyle!$B$15,($J20*TiltakstyperKostnadskalkyle!N$15)/100,
IF($F20=TiltakstyperKostnadskalkyle!$B$16,($J20*TiltakstyperKostnadskalkyle!N$16)/100,
IF($F20=TiltakstyperKostnadskalkyle!$B$17,($J20*TiltakstyperKostnadskalkyle!N$17)/100,
IF($F20=TiltakstyperKostnadskalkyle!$B$18,($J20*TiltakstyperKostnadskalkyle!N$18)/100,
IF($F20=TiltakstyperKostnadskalkyle!$B$19,($J20*TiltakstyperKostnadskalkyle!N$19)/100,
IF($F20=TiltakstyperKostnadskalkyle!$B$20,($J20*TiltakstyperKostnadskalkyle!N$20)/100,
IF($F20=TiltakstyperKostnadskalkyle!$B$21,($J20*TiltakstyperKostnadskalkyle!N$21)/100,
IF($F20=TiltakstyperKostnadskalkyle!$B$22,($J20*TiltakstyperKostnadskalkyle!N$22)/100,
IF($F20=TiltakstyperKostnadskalkyle!$B$23,($J20*TiltakstyperKostnadskalkyle!N$23)/100,
IF($F20=TiltakstyperKostnadskalkyle!$B$24,($J20*TiltakstyperKostnadskalkyle!N$24)/100,
IF($F20=TiltakstyperKostnadskalkyle!$B$25,($J20*TiltakstyperKostnadskalkyle!N$25)/100,
IF($F20=TiltakstyperKostnadskalkyle!$B$26,($J20*TiltakstyperKostnadskalkyle!N$26)/100,
IF($F20=TiltakstyperKostnadskalkyle!$B$27,($J20*TiltakstyperKostnadskalkyle!N$27)/100,
IF($F20=TiltakstyperKostnadskalkyle!$B$28,($J20*TiltakstyperKostnadskalkyle!N$28)/100,
IF($F20=TiltakstyperKostnadskalkyle!$B$29,($J20*TiltakstyperKostnadskalkyle!N$29)/100,
IF($F20=TiltakstyperKostnadskalkyle!$B$30,($J20*TiltakstyperKostnadskalkyle!N$30)/100,
IF($F20=TiltakstyperKostnadskalkyle!$B$31,($J20*TiltakstyperKostnadskalkyle!N$31)/100,
IF($F20=TiltakstyperKostnadskalkyle!$B$32,($J20*TiltakstyperKostnadskalkyle!N$32)/100,
IF($F20=TiltakstyperKostnadskalkyle!$B$33,($J20*TiltakstyperKostnadskalkyle!N$33)/100,
IF($F20=TiltakstyperKostnadskalkyle!$B$34,($J20*TiltakstyperKostnadskalkyle!N$34)/100,
IF($F20=TiltakstyperKostnadskalkyle!$B$35,($J20*TiltakstyperKostnadskalkyle!N$35)/100,
"0")))))))))))))))))))))))))))))))</f>
        <v>0</v>
      </c>
      <c r="V20" s="63">
        <f>IF($F20=TiltakstyperKostnadskalkyle!$B$5,($J20*TiltakstyperKostnadskalkyle!O$5)/100,
IF($F20=TiltakstyperKostnadskalkyle!$B$6,($J20*TiltakstyperKostnadskalkyle!O$6)/100,
IF($F20=TiltakstyperKostnadskalkyle!$B$7,($J20*TiltakstyperKostnadskalkyle!O$7)/100,
IF($F20=TiltakstyperKostnadskalkyle!$B$8,($J20*TiltakstyperKostnadskalkyle!O$8)/100,
IF($F20=TiltakstyperKostnadskalkyle!$B$9,($J20*TiltakstyperKostnadskalkyle!O$9)/100,
IF($F20=TiltakstyperKostnadskalkyle!$B$10,($J20*TiltakstyperKostnadskalkyle!O$10)/100,
IF($F20=TiltakstyperKostnadskalkyle!$B$11,($J20*TiltakstyperKostnadskalkyle!O$11)/100,
IF($F20=TiltakstyperKostnadskalkyle!$B$12,($J20*TiltakstyperKostnadskalkyle!O$12)/100,
IF($F20=TiltakstyperKostnadskalkyle!$B$13,($J20*TiltakstyperKostnadskalkyle!O$13)/100,
IF($F20=TiltakstyperKostnadskalkyle!$B$14,($J20*TiltakstyperKostnadskalkyle!O$14)/100,
IF($F20=TiltakstyperKostnadskalkyle!$B$15,($J20*TiltakstyperKostnadskalkyle!O$15)/100,
IF($F20=TiltakstyperKostnadskalkyle!$B$16,($J20*TiltakstyperKostnadskalkyle!O$16)/100,
IF($F20=TiltakstyperKostnadskalkyle!$B$17,($J20*TiltakstyperKostnadskalkyle!O$17)/100,
IF($F20=TiltakstyperKostnadskalkyle!$B$18,($J20*TiltakstyperKostnadskalkyle!O$18)/100,
IF($F20=TiltakstyperKostnadskalkyle!$B$19,($J20*TiltakstyperKostnadskalkyle!O$19)/100,
IF($F20=TiltakstyperKostnadskalkyle!$B$20,($J20*TiltakstyperKostnadskalkyle!O$20)/100,
IF($F20=TiltakstyperKostnadskalkyle!$B$21,($J20*TiltakstyperKostnadskalkyle!O$21)/100,
IF($F20=TiltakstyperKostnadskalkyle!$B$22,($J20*TiltakstyperKostnadskalkyle!O$22)/100,
IF($F20=TiltakstyperKostnadskalkyle!$B$23,($J20*TiltakstyperKostnadskalkyle!O$23)/100,
IF($F20=TiltakstyperKostnadskalkyle!$B$24,($J20*TiltakstyperKostnadskalkyle!O$24)/100,
IF($F20=TiltakstyperKostnadskalkyle!$B$25,($J20*TiltakstyperKostnadskalkyle!O$25)/100,
IF($F20=TiltakstyperKostnadskalkyle!$B$26,($J20*TiltakstyperKostnadskalkyle!O$26)/100,
IF($F20=TiltakstyperKostnadskalkyle!$B$27,($J20*TiltakstyperKostnadskalkyle!O$27)/100,
IF($F20=TiltakstyperKostnadskalkyle!$B$28,($J20*TiltakstyperKostnadskalkyle!O$28)/100,
IF($F20=TiltakstyperKostnadskalkyle!$B$29,($J20*TiltakstyperKostnadskalkyle!O$29)/100,
IF($F20=TiltakstyperKostnadskalkyle!$B$30,($J20*TiltakstyperKostnadskalkyle!O$30)/100,
IF($F20=TiltakstyperKostnadskalkyle!$B$31,($J20*TiltakstyperKostnadskalkyle!O$31)/100,
IF($F20=TiltakstyperKostnadskalkyle!$B$32,($J20*TiltakstyperKostnadskalkyle!O$32)/100,
IF($F20=TiltakstyperKostnadskalkyle!$B$33,($J20*TiltakstyperKostnadskalkyle!O$33)/100,
IF($F20=TiltakstyperKostnadskalkyle!$B$34,($J20*TiltakstyperKostnadskalkyle!O$34)/100,
IF($F20=TiltakstyperKostnadskalkyle!$B$35,($J20*TiltakstyperKostnadskalkyle!O$35)/100,
"0")))))))))))))))))))))))))))))))</f>
        <v>21822.5</v>
      </c>
      <c r="W20" s="63">
        <f>IF($F20=TiltakstyperKostnadskalkyle!$B$5,($J20*TiltakstyperKostnadskalkyle!P$5)/100,
IF($F20=TiltakstyperKostnadskalkyle!$B$6,($J20*TiltakstyperKostnadskalkyle!P$6)/100,
IF($F20=TiltakstyperKostnadskalkyle!$B$7,($J20*TiltakstyperKostnadskalkyle!P$7)/100,
IF($F20=TiltakstyperKostnadskalkyle!$B$8,($J20*TiltakstyperKostnadskalkyle!P$8)/100,
IF($F20=TiltakstyperKostnadskalkyle!$B$9,($J20*TiltakstyperKostnadskalkyle!P$9)/100,
IF($F20=TiltakstyperKostnadskalkyle!$B$10,($J20*TiltakstyperKostnadskalkyle!P$10)/100,
IF($F20=TiltakstyperKostnadskalkyle!$B$11,($J20*TiltakstyperKostnadskalkyle!P$11)/100,
IF($F20=TiltakstyperKostnadskalkyle!$B$12,($J20*TiltakstyperKostnadskalkyle!P$12)/100,
IF($F20=TiltakstyperKostnadskalkyle!$B$13,($J20*TiltakstyperKostnadskalkyle!P$13)/100,
IF($F20=TiltakstyperKostnadskalkyle!$B$14,($J20*TiltakstyperKostnadskalkyle!P$14)/100,
IF($F20=TiltakstyperKostnadskalkyle!$B$15,($J20*TiltakstyperKostnadskalkyle!P$15)/100,
IF($F20=TiltakstyperKostnadskalkyle!$B$16,($J20*TiltakstyperKostnadskalkyle!P$16)/100,
IF($F20=TiltakstyperKostnadskalkyle!$B$17,($J20*TiltakstyperKostnadskalkyle!P$17)/100,
IF($F20=TiltakstyperKostnadskalkyle!$B$18,($J20*TiltakstyperKostnadskalkyle!P$18)/100,
IF($F20=TiltakstyperKostnadskalkyle!$B$19,($J20*TiltakstyperKostnadskalkyle!P$19)/100,
IF($F20=TiltakstyperKostnadskalkyle!$B$20,($J20*TiltakstyperKostnadskalkyle!P$20)/100,
IF($F20=TiltakstyperKostnadskalkyle!$B$21,($J20*TiltakstyperKostnadskalkyle!P$21)/100,
IF($F20=TiltakstyperKostnadskalkyle!$B$22,($J20*TiltakstyperKostnadskalkyle!P$22)/100,
IF($F20=TiltakstyperKostnadskalkyle!$B$23,($J20*TiltakstyperKostnadskalkyle!P$23)/100,
IF($F20=TiltakstyperKostnadskalkyle!$B$24,($J20*TiltakstyperKostnadskalkyle!P$24)/100,
IF($F20=TiltakstyperKostnadskalkyle!$B$25,($J20*TiltakstyperKostnadskalkyle!P$25)/100,
IF($F20=TiltakstyperKostnadskalkyle!$B$26,($J20*TiltakstyperKostnadskalkyle!P$26)/100,
IF($F20=TiltakstyperKostnadskalkyle!$B$27,($J20*TiltakstyperKostnadskalkyle!P$27)/100,
IF($F20=TiltakstyperKostnadskalkyle!$B$28,($J20*TiltakstyperKostnadskalkyle!P$28)/100,
IF($F20=TiltakstyperKostnadskalkyle!$B$29,($J20*TiltakstyperKostnadskalkyle!P$29)/100,
IF($F20=TiltakstyperKostnadskalkyle!$B$30,($J20*TiltakstyperKostnadskalkyle!P$30)/100,
IF($F20=TiltakstyperKostnadskalkyle!$B$31,($J20*TiltakstyperKostnadskalkyle!P$31)/100,
IF($F20=TiltakstyperKostnadskalkyle!$B$32,($J20*TiltakstyperKostnadskalkyle!P$32)/100,
IF($F20=TiltakstyperKostnadskalkyle!$B$33,($J20*TiltakstyperKostnadskalkyle!P$33)/100,
IF($F20=TiltakstyperKostnadskalkyle!$B$34,($J20*TiltakstyperKostnadskalkyle!P$34)/100,
IF($F20=TiltakstyperKostnadskalkyle!$B$35,($J20*TiltakstyperKostnadskalkyle!P$35)/100,
"0")))))))))))))))))))))))))))))))</f>
        <v>0</v>
      </c>
      <c r="X20" s="66">
        <f>IF($F20=TiltakstyperKostnadskalkyle!$B$5,($J20*TiltakstyperKostnadskalkyle!Q$5)/100,
IF($F20=TiltakstyperKostnadskalkyle!$B$6,($J20*TiltakstyperKostnadskalkyle!Q$6)/100,
IF($F20=TiltakstyperKostnadskalkyle!$B$7,($J20*TiltakstyperKostnadskalkyle!Q$7)/100,
IF($F20=TiltakstyperKostnadskalkyle!$B$8,($J20*TiltakstyperKostnadskalkyle!Q$8)/100,
IF($F20=TiltakstyperKostnadskalkyle!$B$9,($J20*TiltakstyperKostnadskalkyle!Q$9)/100,
IF($F20=TiltakstyperKostnadskalkyle!$B$10,($J20*TiltakstyperKostnadskalkyle!Q$10)/100,
IF($F20=TiltakstyperKostnadskalkyle!$B$11,($J20*TiltakstyperKostnadskalkyle!Q$11)/100,
IF($F20=TiltakstyperKostnadskalkyle!$B$12,($J20*TiltakstyperKostnadskalkyle!Q$12)/100,
IF($F20=TiltakstyperKostnadskalkyle!$B$13,($J20*TiltakstyperKostnadskalkyle!Q$13)/100,
IF($F20=TiltakstyperKostnadskalkyle!$B$14,($J20*TiltakstyperKostnadskalkyle!Q$14)/100,
IF($F20=TiltakstyperKostnadskalkyle!$B$15,($J20*TiltakstyperKostnadskalkyle!Q$15)/100,
IF($F20=TiltakstyperKostnadskalkyle!$B$16,($J20*TiltakstyperKostnadskalkyle!Q$16)/100,
IF($F20=TiltakstyperKostnadskalkyle!$B$17,($J20*TiltakstyperKostnadskalkyle!Q$17)/100,
IF($F20=TiltakstyperKostnadskalkyle!$B$18,($J20*TiltakstyperKostnadskalkyle!Q$18)/100,
IF($F20=TiltakstyperKostnadskalkyle!$B$19,($J20*TiltakstyperKostnadskalkyle!Q$19)/100,
IF($F20=TiltakstyperKostnadskalkyle!$B$20,($J20*TiltakstyperKostnadskalkyle!Q$20)/100,
IF($F20=TiltakstyperKostnadskalkyle!$B$21,($J20*TiltakstyperKostnadskalkyle!Q$21)/100,
IF($F20=TiltakstyperKostnadskalkyle!$B$22,($J20*TiltakstyperKostnadskalkyle!Q$22)/100,
IF($F20=TiltakstyperKostnadskalkyle!$B$23,($J20*TiltakstyperKostnadskalkyle!Q$23)/100,
IF($F20=TiltakstyperKostnadskalkyle!$B$24,($J20*TiltakstyperKostnadskalkyle!Q$24)/100,
IF($F20=TiltakstyperKostnadskalkyle!$B$25,($J20*TiltakstyperKostnadskalkyle!Q$25)/100,
IF($F20=TiltakstyperKostnadskalkyle!$B$26,($J20*TiltakstyperKostnadskalkyle!Q$26)/100,
IF($F20=TiltakstyperKostnadskalkyle!$B$27,($J20*TiltakstyperKostnadskalkyle!Q$27)/100,
IF($F20=TiltakstyperKostnadskalkyle!$B$28,($J20*TiltakstyperKostnadskalkyle!Q$28)/100,
IF($F20=TiltakstyperKostnadskalkyle!$B$29,($J20*TiltakstyperKostnadskalkyle!Q$29)/100,
IF($F20=TiltakstyperKostnadskalkyle!$B$30,($J20*TiltakstyperKostnadskalkyle!Q$30)/100,
IF($F20=TiltakstyperKostnadskalkyle!$B$31,($J20*TiltakstyperKostnadskalkyle!Q$31)/100,
IF($F20=TiltakstyperKostnadskalkyle!$B$32,($J20*TiltakstyperKostnadskalkyle!Q$32)/100,
IF($F20=TiltakstyperKostnadskalkyle!$B$33,($J20*TiltakstyperKostnadskalkyle!Q$33)/100,
IF($F20=TiltakstyperKostnadskalkyle!$B$34,($J20*TiltakstyperKostnadskalkyle!Q$34)/100,
IF($F20=TiltakstyperKostnadskalkyle!$B$35,($J20*TiltakstyperKostnadskalkyle!Q$35)/100,
"0")))))))))))))))))))))))))))))))</f>
        <v>0</v>
      </c>
    </row>
    <row r="21" spans="2:24" x14ac:dyDescent="0.25">
      <c r="B21" s="59" t="s">
        <v>25</v>
      </c>
      <c r="C21" s="74">
        <v>4</v>
      </c>
      <c r="D21" s="18" t="s">
        <v>44</v>
      </c>
      <c r="E21" s="18" t="s">
        <v>52</v>
      </c>
      <c r="F21" s="35" t="s">
        <v>46</v>
      </c>
      <c r="G21" s="18">
        <v>2023</v>
      </c>
      <c r="H21" s="19">
        <v>175</v>
      </c>
      <c r="I21" s="26" t="s">
        <v>28</v>
      </c>
      <c r="J21" s="63">
        <f>IF(F21=TiltakstyperKostnadskalkyle!$B$5,TiltakstyperKostnadskalkyle!$S$5*Handlingsplan!H21,
IF(F21=TiltakstyperKostnadskalkyle!$B$6,TiltakstyperKostnadskalkyle!$S$6*Handlingsplan!H21,
IF(F21=TiltakstyperKostnadskalkyle!$B$7,TiltakstyperKostnadskalkyle!$S$7*Handlingsplan!H21,
IF(F21=TiltakstyperKostnadskalkyle!$B$8,TiltakstyperKostnadskalkyle!$S$8*Handlingsplan!H21,
IF(F21=TiltakstyperKostnadskalkyle!$B$9,TiltakstyperKostnadskalkyle!$S$9*Handlingsplan!H21,
IF(F21=TiltakstyperKostnadskalkyle!$B$10,TiltakstyperKostnadskalkyle!$S$10*Handlingsplan!H21,
IF(F21=TiltakstyperKostnadskalkyle!$B$11,TiltakstyperKostnadskalkyle!$S$11*Handlingsplan!H21,
IF(F21=TiltakstyperKostnadskalkyle!$B$12,TiltakstyperKostnadskalkyle!$S$12*Handlingsplan!H21,
IF(F21=TiltakstyperKostnadskalkyle!$B$13,TiltakstyperKostnadskalkyle!$S$13*Handlingsplan!H21,
IF(F21=TiltakstyperKostnadskalkyle!$B$14,TiltakstyperKostnadskalkyle!$S$14*Handlingsplan!H21,
IF(F21=TiltakstyperKostnadskalkyle!$B$15,TiltakstyperKostnadskalkyle!$S$15*Handlingsplan!H21,
IF(F21=TiltakstyperKostnadskalkyle!$B$16,TiltakstyperKostnadskalkyle!$S$16*Handlingsplan!H21,
IF(F21=TiltakstyperKostnadskalkyle!$B$17,TiltakstyperKostnadskalkyle!$S$17*Handlingsplan!H21,
IF(F21=TiltakstyperKostnadskalkyle!$B$18,TiltakstyperKostnadskalkyle!$S$18*Handlingsplan!H21,
IF(F21=TiltakstyperKostnadskalkyle!$B$19,TiltakstyperKostnadskalkyle!$S$19*Handlingsplan!H21,
IF(F21=TiltakstyperKostnadskalkyle!$B$20,TiltakstyperKostnadskalkyle!$S$20*Handlingsplan!H21,
IF(F21=TiltakstyperKostnadskalkyle!$B$21,TiltakstyperKostnadskalkyle!$S$21*Handlingsplan!H21,
IF(F21=TiltakstyperKostnadskalkyle!$B$22,TiltakstyperKostnadskalkyle!$S$22*Handlingsplan!H21,
IF(F21=TiltakstyperKostnadskalkyle!$B$23,TiltakstyperKostnadskalkyle!$S$23*Handlingsplan!H21,
IF(F21=TiltakstyperKostnadskalkyle!$B$24,TiltakstyperKostnadskalkyle!$S$24*Handlingsplan!H21,
IF(F21=TiltakstyperKostnadskalkyle!$B$25,TiltakstyperKostnadskalkyle!$S$25*Handlingsplan!H21,
IF(F21=TiltakstyperKostnadskalkyle!$B$26,TiltakstyperKostnadskalkyle!$S$26*Handlingsplan!H21,
IF(F21=TiltakstyperKostnadskalkyle!$B$27,TiltakstyperKostnadskalkyle!$S$27*Handlingsplan!H21,
IF(F21=TiltakstyperKostnadskalkyle!$B$28,TiltakstyperKostnadskalkyle!$S$28*Handlingsplan!H21,
IF(F21=TiltakstyperKostnadskalkyle!$B$29,TiltakstyperKostnadskalkyle!$S$29*Handlingsplan!H21,
IF(F21=TiltakstyperKostnadskalkyle!$B$30,TiltakstyperKostnadskalkyle!$S$30*Handlingsplan!H21,
IF(F21=TiltakstyperKostnadskalkyle!$B$31,TiltakstyperKostnadskalkyle!$S$31*Handlingsplan!H21,
IF(F21=TiltakstyperKostnadskalkyle!$B$32,TiltakstyperKostnadskalkyle!$S$32*Handlingsplan!H21,
IF(F21=TiltakstyperKostnadskalkyle!$B$33,TiltakstyperKostnadskalkyle!$S$33*Handlingsplan!H21,
IF(F21=TiltakstyperKostnadskalkyle!$B$34,TiltakstyperKostnadskalkyle!$S$34*Handlingsplan!H21,
IF(F21=TiltakstyperKostnadskalkyle!$B$35,TiltakstyperKostnadskalkyle!$S$35*Handlingsplan!H21,
0)))))))))))))))))))))))))))))))</f>
        <v>87500</v>
      </c>
      <c r="K21" s="63">
        <f>IF($F21=TiltakstyperKostnadskalkyle!$B$5,($J21*TiltakstyperKostnadskalkyle!D$5)/100,
IF($F21=TiltakstyperKostnadskalkyle!$B$6,($J21*TiltakstyperKostnadskalkyle!D$6)/100,
IF($F21=TiltakstyperKostnadskalkyle!$B$7,($J21*TiltakstyperKostnadskalkyle!D$7)/100,
IF($F21=TiltakstyperKostnadskalkyle!$B$8,($J21*TiltakstyperKostnadskalkyle!D$8)/100,
IF($F21=TiltakstyperKostnadskalkyle!$B$9,($J21*TiltakstyperKostnadskalkyle!D$9)/100,
IF($F21=TiltakstyperKostnadskalkyle!$B$10,($J21*TiltakstyperKostnadskalkyle!D$10)/100,
IF($F21=TiltakstyperKostnadskalkyle!$B$11,($J21*TiltakstyperKostnadskalkyle!D$11)/100,
IF($F21=TiltakstyperKostnadskalkyle!$B$12,($J21*TiltakstyperKostnadskalkyle!D$12)/100,
IF($F21=TiltakstyperKostnadskalkyle!$B$13,($J21*TiltakstyperKostnadskalkyle!D$13)/100,
IF($F21=TiltakstyperKostnadskalkyle!$B$14,($J21*TiltakstyperKostnadskalkyle!D$14)/100,
IF($F21=TiltakstyperKostnadskalkyle!$B$15,($J21*TiltakstyperKostnadskalkyle!D$15)/100,
IF($F21=TiltakstyperKostnadskalkyle!$B$16,($J21*TiltakstyperKostnadskalkyle!D$16)/100,
IF($F21=TiltakstyperKostnadskalkyle!$B$17,($J21*TiltakstyperKostnadskalkyle!D$17)/100,
IF($F21=TiltakstyperKostnadskalkyle!$B$18,($J21*TiltakstyperKostnadskalkyle!D$18)/100,
IF($F21=TiltakstyperKostnadskalkyle!$B$19,($J21*TiltakstyperKostnadskalkyle!D$19)/100,
IF($F21=TiltakstyperKostnadskalkyle!$B$20,($J21*TiltakstyperKostnadskalkyle!D$20)/100,
IF($F21=TiltakstyperKostnadskalkyle!$B$21,($J21*TiltakstyperKostnadskalkyle!D$21)/100,
IF($F21=TiltakstyperKostnadskalkyle!$B$22,($J21*TiltakstyperKostnadskalkyle!D$22)/100,
IF($F21=TiltakstyperKostnadskalkyle!$B$23,($J21*TiltakstyperKostnadskalkyle!D$23)/100,
IF($F21=TiltakstyperKostnadskalkyle!$B$24,($J21*TiltakstyperKostnadskalkyle!D$24)/100,
IF($F21=TiltakstyperKostnadskalkyle!$B$25,($J21*TiltakstyperKostnadskalkyle!D$25)/100,
IF($F21=TiltakstyperKostnadskalkyle!$B$26,($J21*TiltakstyperKostnadskalkyle!D$26)/100,
IF($F21=TiltakstyperKostnadskalkyle!$B$27,($J21*TiltakstyperKostnadskalkyle!D$27)/100,
IF($F21=TiltakstyperKostnadskalkyle!$B$28,($J21*TiltakstyperKostnadskalkyle!D$28)/100,
IF($F21=TiltakstyperKostnadskalkyle!$B$29,($J21*TiltakstyperKostnadskalkyle!D$29)/100,
IF($F21=TiltakstyperKostnadskalkyle!$B$30,($J21*TiltakstyperKostnadskalkyle!D$30)/100,
IF($F21=TiltakstyperKostnadskalkyle!$B$31,($J21*TiltakstyperKostnadskalkyle!D$31)/100,
IF($F21=TiltakstyperKostnadskalkyle!$B$32,($J21*TiltakstyperKostnadskalkyle!D$32)/100,
IF($F21=TiltakstyperKostnadskalkyle!$B$33,($J21*TiltakstyperKostnadskalkyle!D$33)/100,
IF($F21=TiltakstyperKostnadskalkyle!$B$34,($J21*TiltakstyperKostnadskalkyle!D$34)/100,
IF($F21=TiltakstyperKostnadskalkyle!$B$35,($J21*TiltakstyperKostnadskalkyle!D$35)/100,
"0")))))))))))))))))))))))))))))))</f>
        <v>3062.5</v>
      </c>
      <c r="L21" s="63">
        <f>IF($F21=TiltakstyperKostnadskalkyle!$B$5,($J21*TiltakstyperKostnadskalkyle!E$5)/100,
IF($F21=TiltakstyperKostnadskalkyle!$B$6,($J21*TiltakstyperKostnadskalkyle!E$6)/100,
IF($F21=TiltakstyperKostnadskalkyle!$B$7,($J21*TiltakstyperKostnadskalkyle!E$7)/100,
IF($F21=TiltakstyperKostnadskalkyle!$B$8,($J21*TiltakstyperKostnadskalkyle!E$8)/100,
IF($F21=TiltakstyperKostnadskalkyle!$B$9,($J21*TiltakstyperKostnadskalkyle!E$9)/100,
IF($F21=TiltakstyperKostnadskalkyle!$B$10,($J21*TiltakstyperKostnadskalkyle!E$10)/100,
IF($F21=TiltakstyperKostnadskalkyle!$B$11,($J21*TiltakstyperKostnadskalkyle!E$11)/100,
IF($F21=TiltakstyperKostnadskalkyle!$B$12,($J21*TiltakstyperKostnadskalkyle!E$12)/100,
IF($F21=TiltakstyperKostnadskalkyle!$B$13,($J21*TiltakstyperKostnadskalkyle!E$13)/100,
IF($F21=TiltakstyperKostnadskalkyle!$B$14,($J21*TiltakstyperKostnadskalkyle!E$14)/100,
IF($F21=TiltakstyperKostnadskalkyle!$B$15,($J21*TiltakstyperKostnadskalkyle!E$15)/100,
IF($F21=TiltakstyperKostnadskalkyle!$B$16,($J21*TiltakstyperKostnadskalkyle!E$16)/100,
IF($F21=TiltakstyperKostnadskalkyle!$B$17,($J21*TiltakstyperKostnadskalkyle!E$17)/100,
IF($F21=TiltakstyperKostnadskalkyle!$B$18,($J21*TiltakstyperKostnadskalkyle!E$18)/100,
IF($F21=TiltakstyperKostnadskalkyle!$B$19,($J21*TiltakstyperKostnadskalkyle!E$19)/100,
IF($F21=TiltakstyperKostnadskalkyle!$B$20,($J21*TiltakstyperKostnadskalkyle!E$20)/100,
IF($F21=TiltakstyperKostnadskalkyle!$B$21,($J21*TiltakstyperKostnadskalkyle!E$21)/100,
IF($F21=TiltakstyperKostnadskalkyle!$B$22,($J21*TiltakstyperKostnadskalkyle!E$22)/100,
IF($F21=TiltakstyperKostnadskalkyle!$B$23,($J21*TiltakstyperKostnadskalkyle!E$23)/100,
IF($F21=TiltakstyperKostnadskalkyle!$B$24,($J21*TiltakstyperKostnadskalkyle!E$24)/100,
IF($F21=TiltakstyperKostnadskalkyle!$B$25,($J21*TiltakstyperKostnadskalkyle!E$25)/100,
IF($F21=TiltakstyperKostnadskalkyle!$B$26,($J21*TiltakstyperKostnadskalkyle!E$26)/100,
IF($F21=TiltakstyperKostnadskalkyle!$B$27,($J21*TiltakstyperKostnadskalkyle!E$27)/100,
IF($F21=TiltakstyperKostnadskalkyle!$B$28,($J21*TiltakstyperKostnadskalkyle!E$28)/100,
IF($F21=TiltakstyperKostnadskalkyle!$B$29,($J21*TiltakstyperKostnadskalkyle!E$29)/100,
IF($F21=TiltakstyperKostnadskalkyle!$B$30,($J21*TiltakstyperKostnadskalkyle!E$30)/100,
IF($F21=TiltakstyperKostnadskalkyle!$B$31,($J21*TiltakstyperKostnadskalkyle!E$31)/100,
IF($F21=TiltakstyperKostnadskalkyle!$B$32,($J21*TiltakstyperKostnadskalkyle!E$32)/100,
IF($F21=TiltakstyperKostnadskalkyle!$B$33,($J21*TiltakstyperKostnadskalkyle!E$33)/100,
IF($F21=TiltakstyperKostnadskalkyle!$B$34,($J21*TiltakstyperKostnadskalkyle!E$34)/100,
IF($F21=TiltakstyperKostnadskalkyle!$B$35,($J21*TiltakstyperKostnadskalkyle!E$35)/100,
"0")))))))))))))))))))))))))))))))</f>
        <v>5250</v>
      </c>
      <c r="M21" s="63">
        <f>IF($F21=TiltakstyperKostnadskalkyle!$B$5,($J21*TiltakstyperKostnadskalkyle!F$5)/100,
IF($F21=TiltakstyperKostnadskalkyle!$B$6,($J21*TiltakstyperKostnadskalkyle!F$6)/100,
IF($F21=TiltakstyperKostnadskalkyle!$B$7,($J21*TiltakstyperKostnadskalkyle!F$7)/100,
IF($F21=TiltakstyperKostnadskalkyle!$B$8,($J21*TiltakstyperKostnadskalkyle!F$8)/100,
IF($F21=TiltakstyperKostnadskalkyle!$B$9,($J21*TiltakstyperKostnadskalkyle!F$9)/100,
IF($F21=TiltakstyperKostnadskalkyle!$B$10,($J21*TiltakstyperKostnadskalkyle!F$10)/100,
IF($F21=TiltakstyperKostnadskalkyle!$B$11,($J21*TiltakstyperKostnadskalkyle!F$11)/100,
IF($F21=TiltakstyperKostnadskalkyle!$B$12,($J21*TiltakstyperKostnadskalkyle!F$12)/100,
IF($F21=TiltakstyperKostnadskalkyle!$B$13,($J21*TiltakstyperKostnadskalkyle!F$13)/100,
IF($F21=TiltakstyperKostnadskalkyle!$B$14,($J21*TiltakstyperKostnadskalkyle!F$14)/100,
IF($F21=TiltakstyperKostnadskalkyle!$B$15,($J21*TiltakstyperKostnadskalkyle!F$15)/100,
IF($F21=TiltakstyperKostnadskalkyle!$B$16,($J21*TiltakstyperKostnadskalkyle!F$16)/100,
IF($F21=TiltakstyperKostnadskalkyle!$B$17,($J21*TiltakstyperKostnadskalkyle!F$17)/100,
IF($F21=TiltakstyperKostnadskalkyle!$B$18,($J21*TiltakstyperKostnadskalkyle!F$18)/100,
IF($F21=TiltakstyperKostnadskalkyle!$B$19,($J21*TiltakstyperKostnadskalkyle!F$19)/100,
IF($F21=TiltakstyperKostnadskalkyle!$B$20,($J21*TiltakstyperKostnadskalkyle!F$20)/100,
IF($F21=TiltakstyperKostnadskalkyle!$B$21,($J21*TiltakstyperKostnadskalkyle!F$21)/100,
IF($F21=TiltakstyperKostnadskalkyle!$B$22,($J21*TiltakstyperKostnadskalkyle!F$22)/100,
IF($F21=TiltakstyperKostnadskalkyle!$B$23,($J21*TiltakstyperKostnadskalkyle!F$23)/100,
IF($F21=TiltakstyperKostnadskalkyle!$B$24,($J21*TiltakstyperKostnadskalkyle!F$24)/100,
IF($F21=TiltakstyperKostnadskalkyle!$B$25,($J21*TiltakstyperKostnadskalkyle!F$25)/100,
IF($F21=TiltakstyperKostnadskalkyle!$B$26,($J21*TiltakstyperKostnadskalkyle!F$26)/100,
IF($F21=TiltakstyperKostnadskalkyle!$B$27,($J21*TiltakstyperKostnadskalkyle!F$27)/100,
IF($F21=TiltakstyperKostnadskalkyle!$B$28,($J21*TiltakstyperKostnadskalkyle!F$28)/100,
IF($F21=TiltakstyperKostnadskalkyle!$B$29,($J21*TiltakstyperKostnadskalkyle!F$29)/100,
IF($F21=TiltakstyperKostnadskalkyle!$B$30,($J21*TiltakstyperKostnadskalkyle!F$30)/100,
IF($F21=TiltakstyperKostnadskalkyle!$B$31,($J21*TiltakstyperKostnadskalkyle!F$31)/100,
IF($F21=TiltakstyperKostnadskalkyle!$B$32,($J21*TiltakstyperKostnadskalkyle!F$32)/100,
IF($F21=TiltakstyperKostnadskalkyle!$B$33,($J21*TiltakstyperKostnadskalkyle!F$33)/100,
IF($F21=TiltakstyperKostnadskalkyle!$B$34,($J21*TiltakstyperKostnadskalkyle!F$34)/100,
IF($F21=TiltakstyperKostnadskalkyle!$B$35,($J21*TiltakstyperKostnadskalkyle!F$35)/100,
"0")))))))))))))))))))))))))))))))</f>
        <v>28000</v>
      </c>
      <c r="N21" s="63">
        <f>IF($F21=TiltakstyperKostnadskalkyle!$B$5,($J21*TiltakstyperKostnadskalkyle!G$5)/100,
IF($F21=TiltakstyperKostnadskalkyle!$B$6,($J21*TiltakstyperKostnadskalkyle!G$6)/100,
IF($F21=TiltakstyperKostnadskalkyle!$B$7,($J21*TiltakstyperKostnadskalkyle!G$7)/100,
IF($F21=TiltakstyperKostnadskalkyle!$B$8,($J21*TiltakstyperKostnadskalkyle!G$8)/100,
IF($F21=TiltakstyperKostnadskalkyle!$B$9,($J21*TiltakstyperKostnadskalkyle!G$9)/100,
IF($F21=TiltakstyperKostnadskalkyle!$B$10,($J21*TiltakstyperKostnadskalkyle!G$10)/100,
IF($F21=TiltakstyperKostnadskalkyle!$B$11,($J21*TiltakstyperKostnadskalkyle!G$11)/100,
IF($F21=TiltakstyperKostnadskalkyle!$B$12,($J21*TiltakstyperKostnadskalkyle!G$12)/100,
IF($F21=TiltakstyperKostnadskalkyle!$B$13,($J21*TiltakstyperKostnadskalkyle!G$13)/100,
IF($F21=TiltakstyperKostnadskalkyle!$B$14,($J21*TiltakstyperKostnadskalkyle!G$14)/100,
IF($F21=TiltakstyperKostnadskalkyle!$B$15,($J21*TiltakstyperKostnadskalkyle!G$15)/100,
IF($F21=TiltakstyperKostnadskalkyle!$B$16,($J21*TiltakstyperKostnadskalkyle!G$16)/100,
IF($F21=TiltakstyperKostnadskalkyle!$B$17,($J21*TiltakstyperKostnadskalkyle!G$17)/100,
IF($F21=TiltakstyperKostnadskalkyle!$B$18,($J21*TiltakstyperKostnadskalkyle!G$18)/100,
IF($F21=TiltakstyperKostnadskalkyle!$B$19,($J21*TiltakstyperKostnadskalkyle!G$19)/100,
IF($F21=TiltakstyperKostnadskalkyle!$B$20,($J21*TiltakstyperKostnadskalkyle!G$20)/100,
IF($F21=TiltakstyperKostnadskalkyle!$B$21,($J21*TiltakstyperKostnadskalkyle!G$21)/100,
IF($F21=TiltakstyperKostnadskalkyle!$B$22,($J21*TiltakstyperKostnadskalkyle!G$22)/100,
IF($F21=TiltakstyperKostnadskalkyle!$B$23,($J21*TiltakstyperKostnadskalkyle!G$23)/100,
IF($F21=TiltakstyperKostnadskalkyle!$B$24,($J21*TiltakstyperKostnadskalkyle!G$24)/100,
IF($F21=TiltakstyperKostnadskalkyle!$B$25,($J21*TiltakstyperKostnadskalkyle!G$25)/100,
IF($F21=TiltakstyperKostnadskalkyle!$B$26,($J21*TiltakstyperKostnadskalkyle!G$26)/100,
IF($F21=TiltakstyperKostnadskalkyle!$B$27,($J21*TiltakstyperKostnadskalkyle!G$27)/100,
IF($F21=TiltakstyperKostnadskalkyle!$B$28,($J21*TiltakstyperKostnadskalkyle!G$28)/100,
IF($F21=TiltakstyperKostnadskalkyle!$B$29,($J21*TiltakstyperKostnadskalkyle!G$29)/100,
IF($F21=TiltakstyperKostnadskalkyle!$B$30,($J21*TiltakstyperKostnadskalkyle!G$30)/100,
IF($F21=TiltakstyperKostnadskalkyle!$B$31,($J21*TiltakstyperKostnadskalkyle!G$31)/100,
IF($F21=TiltakstyperKostnadskalkyle!$B$32,($J21*TiltakstyperKostnadskalkyle!G$32)/100,
IF($F21=TiltakstyperKostnadskalkyle!$B$33,($J21*TiltakstyperKostnadskalkyle!G$33)/100,
IF($F21=TiltakstyperKostnadskalkyle!$B$34,($J21*TiltakstyperKostnadskalkyle!G$34)/100,
IF($F21=TiltakstyperKostnadskalkyle!$B$35,($J21*TiltakstyperKostnadskalkyle!G$35)/100,
"0")))))))))))))))))))))))))))))))</f>
        <v>28875</v>
      </c>
      <c r="O21" s="63">
        <f>IF($F21=TiltakstyperKostnadskalkyle!$B$5,($J21*TiltakstyperKostnadskalkyle!H$5)/100,
IF($F21=TiltakstyperKostnadskalkyle!$B$6,($J21*TiltakstyperKostnadskalkyle!H$6)/100,
IF($F21=TiltakstyperKostnadskalkyle!$B$7,($J21*TiltakstyperKostnadskalkyle!H$7)/100,
IF($F21=TiltakstyperKostnadskalkyle!$B$8,($J21*TiltakstyperKostnadskalkyle!H$8)/100,
IF($F21=TiltakstyperKostnadskalkyle!$B$9,($J21*TiltakstyperKostnadskalkyle!H$9)/100,
IF($F21=TiltakstyperKostnadskalkyle!$B$10,($J21*TiltakstyperKostnadskalkyle!H$10)/100,
IF($F21=TiltakstyperKostnadskalkyle!$B$11,($J21*TiltakstyperKostnadskalkyle!H$11)/100,
IF($F21=TiltakstyperKostnadskalkyle!$B$12,($J21*TiltakstyperKostnadskalkyle!H$12)/100,
IF($F21=TiltakstyperKostnadskalkyle!$B$13,($J21*TiltakstyperKostnadskalkyle!H$13)/100,
IF($F21=TiltakstyperKostnadskalkyle!$B$14,($J21*TiltakstyperKostnadskalkyle!H$14)/100,
IF($F21=TiltakstyperKostnadskalkyle!$B$15,($J21*TiltakstyperKostnadskalkyle!H$15)/100,
IF($F21=TiltakstyperKostnadskalkyle!$B$16,($J21*TiltakstyperKostnadskalkyle!H$16)/100,
IF($F21=TiltakstyperKostnadskalkyle!$B$17,($J21*TiltakstyperKostnadskalkyle!H$17)/100,
IF($F21=TiltakstyperKostnadskalkyle!$B$18,($J21*TiltakstyperKostnadskalkyle!H$18)/100,
IF($F21=TiltakstyperKostnadskalkyle!$B$19,($J21*TiltakstyperKostnadskalkyle!H$19)/100,
IF($F21=TiltakstyperKostnadskalkyle!$B$20,($J21*TiltakstyperKostnadskalkyle!H$20)/100,
IF($F21=TiltakstyperKostnadskalkyle!$B$21,($J21*TiltakstyperKostnadskalkyle!H$21)/100,
IF($F21=TiltakstyperKostnadskalkyle!$B$22,($J21*TiltakstyperKostnadskalkyle!H$22)/100,
IF($F21=TiltakstyperKostnadskalkyle!$B$23,($J21*TiltakstyperKostnadskalkyle!H$23)/100,
IF($F21=TiltakstyperKostnadskalkyle!$B$24,($J21*TiltakstyperKostnadskalkyle!H$24)/100,
IF($F21=TiltakstyperKostnadskalkyle!$B$25,($J21*TiltakstyperKostnadskalkyle!H$25)/100,
IF($F21=TiltakstyperKostnadskalkyle!$B$26,($J21*TiltakstyperKostnadskalkyle!H$26)/100,
IF($F21=TiltakstyperKostnadskalkyle!$B$27,($J21*TiltakstyperKostnadskalkyle!H$27)/100,
IF($F21=TiltakstyperKostnadskalkyle!$B$28,($J21*TiltakstyperKostnadskalkyle!H$28)/100,
IF($F21=TiltakstyperKostnadskalkyle!$B$29,($J21*TiltakstyperKostnadskalkyle!H$29)/100,
IF($F21=TiltakstyperKostnadskalkyle!$B$30,($J21*TiltakstyperKostnadskalkyle!H$30)/100,
IF($F21=TiltakstyperKostnadskalkyle!$B$31,($J21*TiltakstyperKostnadskalkyle!H$31)/100,
IF($F21=TiltakstyperKostnadskalkyle!$B$32,($J21*TiltakstyperKostnadskalkyle!H$32)/100,
IF($F21=TiltakstyperKostnadskalkyle!$B$33,($J21*TiltakstyperKostnadskalkyle!H$33)/100,
IF($F21=TiltakstyperKostnadskalkyle!$B$34,($J21*TiltakstyperKostnadskalkyle!H$34)/100,
IF($F21=TiltakstyperKostnadskalkyle!$B$35,($J21*TiltakstyperKostnadskalkyle!H$35)/100,
"0")))))))))))))))))))))))))))))))</f>
        <v>5250</v>
      </c>
      <c r="P21" s="63">
        <f>IF($F21=TiltakstyperKostnadskalkyle!$B$5,($J21*TiltakstyperKostnadskalkyle!I$5)/100,
IF($F21=TiltakstyperKostnadskalkyle!$B$6,($J21*TiltakstyperKostnadskalkyle!I$6)/100,
IF($F21=TiltakstyperKostnadskalkyle!$B$7,($J21*TiltakstyperKostnadskalkyle!I$7)/100,
IF($F21=TiltakstyperKostnadskalkyle!$B$8,($J21*TiltakstyperKostnadskalkyle!I$8)/100,
IF($F21=TiltakstyperKostnadskalkyle!$B$9,($J21*TiltakstyperKostnadskalkyle!I$9)/100,
IF($F21=TiltakstyperKostnadskalkyle!$B$10,($J21*TiltakstyperKostnadskalkyle!I$10)/100,
IF($F21=TiltakstyperKostnadskalkyle!$B$11,($J21*TiltakstyperKostnadskalkyle!I$11)/100,
IF($F21=TiltakstyperKostnadskalkyle!$B$12,($J21*TiltakstyperKostnadskalkyle!I$12)/100,
IF($F21=TiltakstyperKostnadskalkyle!$B$13,($J21*TiltakstyperKostnadskalkyle!I$13)/100,
IF($F21=TiltakstyperKostnadskalkyle!$B$14,($J21*TiltakstyperKostnadskalkyle!I$14)/100,
IF($F21=TiltakstyperKostnadskalkyle!$B$15,($J21*TiltakstyperKostnadskalkyle!I$15)/100,
IF($F21=TiltakstyperKostnadskalkyle!$B$16,($J21*TiltakstyperKostnadskalkyle!I$16)/100,
IF($F21=TiltakstyperKostnadskalkyle!$B$17,($J21*TiltakstyperKostnadskalkyle!I$17)/100,
IF($F21=TiltakstyperKostnadskalkyle!$B$18,($J21*TiltakstyperKostnadskalkyle!I$18)/100,
IF($F21=TiltakstyperKostnadskalkyle!$B$19,($J21*TiltakstyperKostnadskalkyle!I$19)/100,
IF($F21=TiltakstyperKostnadskalkyle!$B$20,($J21*TiltakstyperKostnadskalkyle!I$20)/100,
IF($F21=TiltakstyperKostnadskalkyle!$B$21,($J21*TiltakstyperKostnadskalkyle!I$21)/100,
IF($F21=TiltakstyperKostnadskalkyle!$B$22,($J21*TiltakstyperKostnadskalkyle!I$22)/100,
IF($F21=TiltakstyperKostnadskalkyle!$B$23,($J21*TiltakstyperKostnadskalkyle!I$23)/100,
IF($F21=TiltakstyperKostnadskalkyle!$B$24,($J21*TiltakstyperKostnadskalkyle!I$24)/100,
IF($F21=TiltakstyperKostnadskalkyle!$B$25,($J21*TiltakstyperKostnadskalkyle!I$25)/100,
IF($F21=TiltakstyperKostnadskalkyle!$B$26,($J21*TiltakstyperKostnadskalkyle!I$26)/100,
IF($F21=TiltakstyperKostnadskalkyle!$B$27,($J21*TiltakstyperKostnadskalkyle!I$27)/100,
IF($F21=TiltakstyperKostnadskalkyle!$B$28,($J21*TiltakstyperKostnadskalkyle!I$28)/100,
IF($F21=TiltakstyperKostnadskalkyle!$B$29,($J21*TiltakstyperKostnadskalkyle!I$29)/100,
IF($F21=TiltakstyperKostnadskalkyle!$B$30,($J21*TiltakstyperKostnadskalkyle!I$30)/100,
IF($F21=TiltakstyperKostnadskalkyle!$B$31,($J21*TiltakstyperKostnadskalkyle!I$31)/100,
IF($F21=TiltakstyperKostnadskalkyle!$B$32,($J21*TiltakstyperKostnadskalkyle!I$32)/100,
IF($F21=TiltakstyperKostnadskalkyle!$B$33,($J21*TiltakstyperKostnadskalkyle!I$33)/100,
IF($F21=TiltakstyperKostnadskalkyle!$B$34,($J21*TiltakstyperKostnadskalkyle!I$34)/100,
IF($F21=TiltakstyperKostnadskalkyle!$B$35,($J21*TiltakstyperKostnadskalkyle!I$35)/100,
"0")))))))))))))))))))))))))))))))</f>
        <v>14000</v>
      </c>
      <c r="Q21" s="63">
        <f>IF($F21=TiltakstyperKostnadskalkyle!$B$5,($J21*TiltakstyperKostnadskalkyle!J$5)/100,
IF($F21=TiltakstyperKostnadskalkyle!$B$6,($J21*TiltakstyperKostnadskalkyle!J$6)/100,
IF($F21=TiltakstyperKostnadskalkyle!$B$7,($J21*TiltakstyperKostnadskalkyle!J$7)/100,
IF($F21=TiltakstyperKostnadskalkyle!$B$8,($J21*TiltakstyperKostnadskalkyle!J$8)/100,
IF($F21=TiltakstyperKostnadskalkyle!$B$9,($J21*TiltakstyperKostnadskalkyle!J$9)/100,
IF($F21=TiltakstyperKostnadskalkyle!$B$10,($J21*TiltakstyperKostnadskalkyle!J$10)/100,
IF($F21=TiltakstyperKostnadskalkyle!$B$11,($J21*TiltakstyperKostnadskalkyle!J$11)/100,
IF($F21=TiltakstyperKostnadskalkyle!$B$12,($J21*TiltakstyperKostnadskalkyle!J$12)/100,
IF($F21=TiltakstyperKostnadskalkyle!$B$13,($J21*TiltakstyperKostnadskalkyle!J$13)/100,
IF($F21=TiltakstyperKostnadskalkyle!$B$14,($J21*TiltakstyperKostnadskalkyle!J$14)/100,
IF($F21=TiltakstyperKostnadskalkyle!$B$15,($J21*TiltakstyperKostnadskalkyle!J$15)/100,
IF($F21=TiltakstyperKostnadskalkyle!$B$16,($J21*TiltakstyperKostnadskalkyle!J$16)/100,
IF($F21=TiltakstyperKostnadskalkyle!$B$17,($J21*TiltakstyperKostnadskalkyle!J$17)/100,
IF($F21=TiltakstyperKostnadskalkyle!$B$18,($J21*TiltakstyperKostnadskalkyle!J$18)/100,
IF($F21=TiltakstyperKostnadskalkyle!$B$19,($J21*TiltakstyperKostnadskalkyle!J$19)/100,
IF($F21=TiltakstyperKostnadskalkyle!$B$20,($J21*TiltakstyperKostnadskalkyle!J$20)/100,
IF($F21=TiltakstyperKostnadskalkyle!$B$21,($J21*TiltakstyperKostnadskalkyle!J$21)/100,
IF($F21=TiltakstyperKostnadskalkyle!$B$22,($J21*TiltakstyperKostnadskalkyle!J$22)/100,
IF($F21=TiltakstyperKostnadskalkyle!$B$23,($J21*TiltakstyperKostnadskalkyle!J$23)/100,
IF($F21=TiltakstyperKostnadskalkyle!$B$24,($J21*TiltakstyperKostnadskalkyle!J$24)/100,
IF($F21=TiltakstyperKostnadskalkyle!$B$25,($J21*TiltakstyperKostnadskalkyle!J$25)/100,
IF($F21=TiltakstyperKostnadskalkyle!$B$26,($J21*TiltakstyperKostnadskalkyle!J$26)/100,
IF($F21=TiltakstyperKostnadskalkyle!$B$27,($J21*TiltakstyperKostnadskalkyle!J$27)/100,
IF($F21=TiltakstyperKostnadskalkyle!$B$28,($J21*TiltakstyperKostnadskalkyle!J$28)/100,
IF($F21=TiltakstyperKostnadskalkyle!$B$29,($J21*TiltakstyperKostnadskalkyle!J$29)/100,
IF($F21=TiltakstyperKostnadskalkyle!$B$30,($J21*TiltakstyperKostnadskalkyle!J$30)/100,
IF($F21=TiltakstyperKostnadskalkyle!$B$31,($J21*TiltakstyperKostnadskalkyle!J$31)/100,
IF($F21=TiltakstyperKostnadskalkyle!$B$32,($J21*TiltakstyperKostnadskalkyle!J$32)/100,
IF($F21=TiltakstyperKostnadskalkyle!$B$33,($J21*TiltakstyperKostnadskalkyle!J$33)/100,
IF($F21=TiltakstyperKostnadskalkyle!$B$34,($J21*TiltakstyperKostnadskalkyle!J$34)/100,
IF($F21=TiltakstyperKostnadskalkyle!$B$35,($J21*TiltakstyperKostnadskalkyle!J$35)/100,
"0")))))))))))))))))))))))))))))))</f>
        <v>0</v>
      </c>
      <c r="R21" s="63">
        <f>IF($F21=TiltakstyperKostnadskalkyle!$B$5,($J21*TiltakstyperKostnadskalkyle!K$5)/100,
IF($F21=TiltakstyperKostnadskalkyle!$B$6,($J21*TiltakstyperKostnadskalkyle!K$6)/100,
IF($F21=TiltakstyperKostnadskalkyle!$B$7,($J21*TiltakstyperKostnadskalkyle!K$7)/100,
IF($F21=TiltakstyperKostnadskalkyle!$B$8,($J21*TiltakstyperKostnadskalkyle!K$8)/100,
IF($F21=TiltakstyperKostnadskalkyle!$B$9,($J21*TiltakstyperKostnadskalkyle!K$9)/100,
IF($F21=TiltakstyperKostnadskalkyle!$B$10,($J21*TiltakstyperKostnadskalkyle!K$10)/100,
IF($F21=TiltakstyperKostnadskalkyle!$B$11,($J21*TiltakstyperKostnadskalkyle!K$11)/100,
IF($F21=TiltakstyperKostnadskalkyle!$B$12,($J21*TiltakstyperKostnadskalkyle!K$12)/100,
IF($F21=TiltakstyperKostnadskalkyle!$B$13,($J21*TiltakstyperKostnadskalkyle!K$13)/100,
IF($F21=TiltakstyperKostnadskalkyle!$B$14,($J21*TiltakstyperKostnadskalkyle!K$14)/100,
IF($F21=TiltakstyperKostnadskalkyle!$B$15,($J21*TiltakstyperKostnadskalkyle!K$15)/100,
IF($F21=TiltakstyperKostnadskalkyle!$B$16,($J21*TiltakstyperKostnadskalkyle!K$16)/100,
IF($F21=TiltakstyperKostnadskalkyle!$B$17,($J21*TiltakstyperKostnadskalkyle!K$17)/100,
IF($F21=TiltakstyperKostnadskalkyle!$B$18,($J21*TiltakstyperKostnadskalkyle!K$18)/100,
IF($F21=TiltakstyperKostnadskalkyle!$B$19,($J21*TiltakstyperKostnadskalkyle!K$19)/100,
IF($F21=TiltakstyperKostnadskalkyle!$B$20,($J21*TiltakstyperKostnadskalkyle!K$20)/100,
IF($F21=TiltakstyperKostnadskalkyle!$B$21,($J21*TiltakstyperKostnadskalkyle!K$21)/100,
IF($F21=TiltakstyperKostnadskalkyle!$B$22,($J21*TiltakstyperKostnadskalkyle!K$22)/100,
IF($F21=TiltakstyperKostnadskalkyle!$B$23,($J21*TiltakstyperKostnadskalkyle!K$23)/100,
IF($F21=TiltakstyperKostnadskalkyle!$B$24,($J21*TiltakstyperKostnadskalkyle!K$24)/100,
IF($F21=TiltakstyperKostnadskalkyle!$B$25,($J21*TiltakstyperKostnadskalkyle!K$25)/100,
IF($F21=TiltakstyperKostnadskalkyle!$B$26,($J21*TiltakstyperKostnadskalkyle!K$26)/100,
IF($F21=TiltakstyperKostnadskalkyle!$B$27,($J21*TiltakstyperKostnadskalkyle!K$27)/100,
IF($F21=TiltakstyperKostnadskalkyle!$B$28,($J21*TiltakstyperKostnadskalkyle!K$28)/100,
IF($F21=TiltakstyperKostnadskalkyle!$B$29,($J21*TiltakstyperKostnadskalkyle!K$29)/100,
IF($F21=TiltakstyperKostnadskalkyle!$B$30,($J21*TiltakstyperKostnadskalkyle!K$30)/100,
IF($F21=TiltakstyperKostnadskalkyle!$B$31,($J21*TiltakstyperKostnadskalkyle!K$31)/100,
IF($F21=TiltakstyperKostnadskalkyle!$B$32,($J21*TiltakstyperKostnadskalkyle!K$32)/100,
IF($F21=TiltakstyperKostnadskalkyle!$B$33,($J21*TiltakstyperKostnadskalkyle!K$33)/100,
IF($F21=TiltakstyperKostnadskalkyle!$B$34,($J21*TiltakstyperKostnadskalkyle!K$34)/100,
IF($F21=TiltakstyperKostnadskalkyle!$B$35,($J21*TiltakstyperKostnadskalkyle!K$35)/100,
"0")))))))))))))))))))))))))))))))</f>
        <v>0</v>
      </c>
      <c r="S21" s="63">
        <f>IF($F21=TiltakstyperKostnadskalkyle!$B$5,($J21*TiltakstyperKostnadskalkyle!L$5)/100,
IF($F21=TiltakstyperKostnadskalkyle!$B$6,($J21*TiltakstyperKostnadskalkyle!L$6)/100,
IF($F21=TiltakstyperKostnadskalkyle!$B$7,($J21*TiltakstyperKostnadskalkyle!L$7)/100,
IF($F21=TiltakstyperKostnadskalkyle!$B$8,($J21*TiltakstyperKostnadskalkyle!L$8)/100,
IF($F21=TiltakstyperKostnadskalkyle!$B$9,($J21*TiltakstyperKostnadskalkyle!L$9)/100,
IF($F21=TiltakstyperKostnadskalkyle!$B$10,($J21*TiltakstyperKostnadskalkyle!L$10)/100,
IF($F21=TiltakstyperKostnadskalkyle!$B$11,($J21*TiltakstyperKostnadskalkyle!L$11)/100,
IF($F21=TiltakstyperKostnadskalkyle!$B$12,($J21*TiltakstyperKostnadskalkyle!L$12)/100,
IF($F21=TiltakstyperKostnadskalkyle!$B$13,($J21*TiltakstyperKostnadskalkyle!L$13)/100,
IF($F21=TiltakstyperKostnadskalkyle!$B$14,($J21*TiltakstyperKostnadskalkyle!L$14)/100,
IF($F21=TiltakstyperKostnadskalkyle!$B$15,($J21*TiltakstyperKostnadskalkyle!L$15)/100,
IF($F21=TiltakstyperKostnadskalkyle!$B$16,($J21*TiltakstyperKostnadskalkyle!L$16)/100,
IF($F21=TiltakstyperKostnadskalkyle!$B$17,($J21*TiltakstyperKostnadskalkyle!L$17)/100,
IF($F21=TiltakstyperKostnadskalkyle!$B$18,($J21*TiltakstyperKostnadskalkyle!L$18)/100,
IF($F21=TiltakstyperKostnadskalkyle!$B$19,($J21*TiltakstyperKostnadskalkyle!L$19)/100,
IF($F21=TiltakstyperKostnadskalkyle!$B$20,($J21*TiltakstyperKostnadskalkyle!L$20)/100,
IF($F21=TiltakstyperKostnadskalkyle!$B$21,($J21*TiltakstyperKostnadskalkyle!L$21)/100,
IF($F21=TiltakstyperKostnadskalkyle!$B$22,($J21*TiltakstyperKostnadskalkyle!L$22)/100,
IF($F21=TiltakstyperKostnadskalkyle!$B$23,($J21*TiltakstyperKostnadskalkyle!L$23)/100,
IF($F21=TiltakstyperKostnadskalkyle!$B$24,($J21*TiltakstyperKostnadskalkyle!L$24)/100,
IF($F21=TiltakstyperKostnadskalkyle!$B$25,($J21*TiltakstyperKostnadskalkyle!L$25)/100,
IF($F21=TiltakstyperKostnadskalkyle!$B$26,($J21*TiltakstyperKostnadskalkyle!L$26)/100,
IF($F21=TiltakstyperKostnadskalkyle!$B$27,($J21*TiltakstyperKostnadskalkyle!L$27)/100,
IF($F21=TiltakstyperKostnadskalkyle!$B$28,($J21*TiltakstyperKostnadskalkyle!L$28)/100,
IF($F21=TiltakstyperKostnadskalkyle!$B$29,($J21*TiltakstyperKostnadskalkyle!L$29)/100,
IF($F21=TiltakstyperKostnadskalkyle!$B$30,($J21*TiltakstyperKostnadskalkyle!L$30)/100,
IF($F21=TiltakstyperKostnadskalkyle!$B$31,($J21*TiltakstyperKostnadskalkyle!L$31)/100,
IF($F21=TiltakstyperKostnadskalkyle!$B$32,($J21*TiltakstyperKostnadskalkyle!L$32)/100,
IF($F21=TiltakstyperKostnadskalkyle!$B$33,($J21*TiltakstyperKostnadskalkyle!L$33)/100,
IF($F21=TiltakstyperKostnadskalkyle!$B$34,($J21*TiltakstyperKostnadskalkyle!L$34)/100,
IF($F21=TiltakstyperKostnadskalkyle!$B$35,($J21*TiltakstyperKostnadskalkyle!L$35)/100,
"0")))))))))))))))))))))))))))))))</f>
        <v>0</v>
      </c>
      <c r="T21" s="63">
        <f>IF($F21=TiltakstyperKostnadskalkyle!$B$5,($J21*TiltakstyperKostnadskalkyle!M$5)/100,
IF($F21=TiltakstyperKostnadskalkyle!$B$6,($J21*TiltakstyperKostnadskalkyle!M$6)/100,
IF($F21=TiltakstyperKostnadskalkyle!$B$7,($J21*TiltakstyperKostnadskalkyle!M$7)/100,
IF($F21=TiltakstyperKostnadskalkyle!$B$8,($J21*TiltakstyperKostnadskalkyle!M$8)/100,
IF($F21=TiltakstyperKostnadskalkyle!$B$9,($J21*TiltakstyperKostnadskalkyle!M$9)/100,
IF($F21=TiltakstyperKostnadskalkyle!$B$10,($J21*TiltakstyperKostnadskalkyle!M$10)/100,
IF($F21=TiltakstyperKostnadskalkyle!$B$11,($J21*TiltakstyperKostnadskalkyle!M$11)/100,
IF($F21=TiltakstyperKostnadskalkyle!$B$12,($J21*TiltakstyperKostnadskalkyle!M$12)/100,
IF($F21=TiltakstyperKostnadskalkyle!$B$13,($J21*TiltakstyperKostnadskalkyle!M$13)/100,
IF($F21=TiltakstyperKostnadskalkyle!$B$14,($J21*TiltakstyperKostnadskalkyle!M$14)/100,
IF($F21=TiltakstyperKostnadskalkyle!$B$15,($J21*TiltakstyperKostnadskalkyle!M$15)/100,
IF($F21=TiltakstyperKostnadskalkyle!$B$16,($J21*TiltakstyperKostnadskalkyle!M$16)/100,
IF($F21=TiltakstyperKostnadskalkyle!$B$17,($J21*TiltakstyperKostnadskalkyle!M$17)/100,
IF($F21=TiltakstyperKostnadskalkyle!$B$18,($J21*TiltakstyperKostnadskalkyle!M$18)/100,
IF($F21=TiltakstyperKostnadskalkyle!$B$19,($J21*TiltakstyperKostnadskalkyle!M$19)/100,
IF($F21=TiltakstyperKostnadskalkyle!$B$20,($J21*TiltakstyperKostnadskalkyle!M$20)/100,
IF($F21=TiltakstyperKostnadskalkyle!$B$21,($J21*TiltakstyperKostnadskalkyle!M$21)/100,
IF($F21=TiltakstyperKostnadskalkyle!$B$22,($J21*TiltakstyperKostnadskalkyle!M$22)/100,
IF($F21=TiltakstyperKostnadskalkyle!$B$23,($J21*TiltakstyperKostnadskalkyle!M$23)/100,
IF($F21=TiltakstyperKostnadskalkyle!$B$24,($J21*TiltakstyperKostnadskalkyle!M$24)/100,
IF($F21=TiltakstyperKostnadskalkyle!$B$25,($J21*TiltakstyperKostnadskalkyle!M$25)/100,
IF($F21=TiltakstyperKostnadskalkyle!$B$26,($J21*TiltakstyperKostnadskalkyle!M$26)/100,
IF($F21=TiltakstyperKostnadskalkyle!$B$27,($J21*TiltakstyperKostnadskalkyle!M$27)/100,
IF($F21=TiltakstyperKostnadskalkyle!$B$28,($J21*TiltakstyperKostnadskalkyle!M$28)/100,
IF($F21=TiltakstyperKostnadskalkyle!$B$29,($J21*TiltakstyperKostnadskalkyle!M$29)/100,
IF($F21=TiltakstyperKostnadskalkyle!$B$30,($J21*TiltakstyperKostnadskalkyle!M$30)/100,
IF($F21=TiltakstyperKostnadskalkyle!$B$31,($J21*TiltakstyperKostnadskalkyle!M$31)/100,
IF($F21=TiltakstyperKostnadskalkyle!$B$32,($J21*TiltakstyperKostnadskalkyle!M$32)/100,
IF($F21=TiltakstyperKostnadskalkyle!$B$33,($J21*TiltakstyperKostnadskalkyle!M$33)/100,
IF($F21=TiltakstyperKostnadskalkyle!$B$34,($J21*TiltakstyperKostnadskalkyle!M$34)/100,
IF($F21=TiltakstyperKostnadskalkyle!$B$35,($J21*TiltakstyperKostnadskalkyle!M$35)/100,
"0")))))))))))))))))))))))))))))))</f>
        <v>0</v>
      </c>
      <c r="U21" s="63">
        <f>IF($F21=TiltakstyperKostnadskalkyle!$B$5,($J21*TiltakstyperKostnadskalkyle!N$5)/100,
IF($F21=TiltakstyperKostnadskalkyle!$B$6,($J21*TiltakstyperKostnadskalkyle!N$6)/100,
IF($F21=TiltakstyperKostnadskalkyle!$B$7,($J21*TiltakstyperKostnadskalkyle!N$7)/100,
IF($F21=TiltakstyperKostnadskalkyle!$B$8,($J21*TiltakstyperKostnadskalkyle!N$8)/100,
IF($F21=TiltakstyperKostnadskalkyle!$B$9,($J21*TiltakstyperKostnadskalkyle!N$9)/100,
IF($F21=TiltakstyperKostnadskalkyle!$B$10,($J21*TiltakstyperKostnadskalkyle!N$10)/100,
IF($F21=TiltakstyperKostnadskalkyle!$B$11,($J21*TiltakstyperKostnadskalkyle!N$11)/100,
IF($F21=TiltakstyperKostnadskalkyle!$B$12,($J21*TiltakstyperKostnadskalkyle!N$12)/100,
IF($F21=TiltakstyperKostnadskalkyle!$B$13,($J21*TiltakstyperKostnadskalkyle!N$13)/100,
IF($F21=TiltakstyperKostnadskalkyle!$B$14,($J21*TiltakstyperKostnadskalkyle!N$14)/100,
IF($F21=TiltakstyperKostnadskalkyle!$B$15,($J21*TiltakstyperKostnadskalkyle!N$15)/100,
IF($F21=TiltakstyperKostnadskalkyle!$B$16,($J21*TiltakstyperKostnadskalkyle!N$16)/100,
IF($F21=TiltakstyperKostnadskalkyle!$B$17,($J21*TiltakstyperKostnadskalkyle!N$17)/100,
IF($F21=TiltakstyperKostnadskalkyle!$B$18,($J21*TiltakstyperKostnadskalkyle!N$18)/100,
IF($F21=TiltakstyperKostnadskalkyle!$B$19,($J21*TiltakstyperKostnadskalkyle!N$19)/100,
IF($F21=TiltakstyperKostnadskalkyle!$B$20,($J21*TiltakstyperKostnadskalkyle!N$20)/100,
IF($F21=TiltakstyperKostnadskalkyle!$B$21,($J21*TiltakstyperKostnadskalkyle!N$21)/100,
IF($F21=TiltakstyperKostnadskalkyle!$B$22,($J21*TiltakstyperKostnadskalkyle!N$22)/100,
IF($F21=TiltakstyperKostnadskalkyle!$B$23,($J21*TiltakstyperKostnadskalkyle!N$23)/100,
IF($F21=TiltakstyperKostnadskalkyle!$B$24,($J21*TiltakstyperKostnadskalkyle!N$24)/100,
IF($F21=TiltakstyperKostnadskalkyle!$B$25,($J21*TiltakstyperKostnadskalkyle!N$25)/100,
IF($F21=TiltakstyperKostnadskalkyle!$B$26,($J21*TiltakstyperKostnadskalkyle!N$26)/100,
IF($F21=TiltakstyperKostnadskalkyle!$B$27,($J21*TiltakstyperKostnadskalkyle!N$27)/100,
IF($F21=TiltakstyperKostnadskalkyle!$B$28,($J21*TiltakstyperKostnadskalkyle!N$28)/100,
IF($F21=TiltakstyperKostnadskalkyle!$B$29,($J21*TiltakstyperKostnadskalkyle!N$29)/100,
IF($F21=TiltakstyperKostnadskalkyle!$B$30,($J21*TiltakstyperKostnadskalkyle!N$30)/100,
IF($F21=TiltakstyperKostnadskalkyle!$B$31,($J21*TiltakstyperKostnadskalkyle!N$31)/100,
IF($F21=TiltakstyperKostnadskalkyle!$B$32,($J21*TiltakstyperKostnadskalkyle!N$32)/100,
IF($F21=TiltakstyperKostnadskalkyle!$B$33,($J21*TiltakstyperKostnadskalkyle!N$33)/100,
IF($F21=TiltakstyperKostnadskalkyle!$B$34,($J21*TiltakstyperKostnadskalkyle!N$34)/100,
IF($F21=TiltakstyperKostnadskalkyle!$B$35,($J21*TiltakstyperKostnadskalkyle!N$35)/100,
"0")))))))))))))))))))))))))))))))</f>
        <v>0</v>
      </c>
      <c r="V21" s="63">
        <f>IF($F21=TiltakstyperKostnadskalkyle!$B$5,($J21*TiltakstyperKostnadskalkyle!O$5)/100,
IF($F21=TiltakstyperKostnadskalkyle!$B$6,($J21*TiltakstyperKostnadskalkyle!O$6)/100,
IF($F21=TiltakstyperKostnadskalkyle!$B$7,($J21*TiltakstyperKostnadskalkyle!O$7)/100,
IF($F21=TiltakstyperKostnadskalkyle!$B$8,($J21*TiltakstyperKostnadskalkyle!O$8)/100,
IF($F21=TiltakstyperKostnadskalkyle!$B$9,($J21*TiltakstyperKostnadskalkyle!O$9)/100,
IF($F21=TiltakstyperKostnadskalkyle!$B$10,($J21*TiltakstyperKostnadskalkyle!O$10)/100,
IF($F21=TiltakstyperKostnadskalkyle!$B$11,($J21*TiltakstyperKostnadskalkyle!O$11)/100,
IF($F21=TiltakstyperKostnadskalkyle!$B$12,($J21*TiltakstyperKostnadskalkyle!O$12)/100,
IF($F21=TiltakstyperKostnadskalkyle!$B$13,($J21*TiltakstyperKostnadskalkyle!O$13)/100,
IF($F21=TiltakstyperKostnadskalkyle!$B$14,($J21*TiltakstyperKostnadskalkyle!O$14)/100,
IF($F21=TiltakstyperKostnadskalkyle!$B$15,($J21*TiltakstyperKostnadskalkyle!O$15)/100,
IF($F21=TiltakstyperKostnadskalkyle!$B$16,($J21*TiltakstyperKostnadskalkyle!O$16)/100,
IF($F21=TiltakstyperKostnadskalkyle!$B$17,($J21*TiltakstyperKostnadskalkyle!O$17)/100,
IF($F21=TiltakstyperKostnadskalkyle!$B$18,($J21*TiltakstyperKostnadskalkyle!O$18)/100,
IF($F21=TiltakstyperKostnadskalkyle!$B$19,($J21*TiltakstyperKostnadskalkyle!O$19)/100,
IF($F21=TiltakstyperKostnadskalkyle!$B$20,($J21*TiltakstyperKostnadskalkyle!O$20)/100,
IF($F21=TiltakstyperKostnadskalkyle!$B$21,($J21*TiltakstyperKostnadskalkyle!O$21)/100,
IF($F21=TiltakstyperKostnadskalkyle!$B$22,($J21*TiltakstyperKostnadskalkyle!O$22)/100,
IF($F21=TiltakstyperKostnadskalkyle!$B$23,($J21*TiltakstyperKostnadskalkyle!O$23)/100,
IF($F21=TiltakstyperKostnadskalkyle!$B$24,($J21*TiltakstyperKostnadskalkyle!O$24)/100,
IF($F21=TiltakstyperKostnadskalkyle!$B$25,($J21*TiltakstyperKostnadskalkyle!O$25)/100,
IF($F21=TiltakstyperKostnadskalkyle!$B$26,($J21*TiltakstyperKostnadskalkyle!O$26)/100,
IF($F21=TiltakstyperKostnadskalkyle!$B$27,($J21*TiltakstyperKostnadskalkyle!O$27)/100,
IF($F21=TiltakstyperKostnadskalkyle!$B$28,($J21*TiltakstyperKostnadskalkyle!O$28)/100,
IF($F21=TiltakstyperKostnadskalkyle!$B$29,($J21*TiltakstyperKostnadskalkyle!O$29)/100,
IF($F21=TiltakstyperKostnadskalkyle!$B$30,($J21*TiltakstyperKostnadskalkyle!O$30)/100,
IF($F21=TiltakstyperKostnadskalkyle!$B$31,($J21*TiltakstyperKostnadskalkyle!O$31)/100,
IF($F21=TiltakstyperKostnadskalkyle!$B$32,($J21*TiltakstyperKostnadskalkyle!O$32)/100,
IF($F21=TiltakstyperKostnadskalkyle!$B$33,($J21*TiltakstyperKostnadskalkyle!O$33)/100,
IF($F21=TiltakstyperKostnadskalkyle!$B$34,($J21*TiltakstyperKostnadskalkyle!O$34)/100,
IF($F21=TiltakstyperKostnadskalkyle!$B$35,($J21*TiltakstyperKostnadskalkyle!O$35)/100,
"0")))))))))))))))))))))))))))))))</f>
        <v>3062.5</v>
      </c>
      <c r="W21" s="63">
        <f>IF($F21=TiltakstyperKostnadskalkyle!$B$5,($J21*TiltakstyperKostnadskalkyle!P$5)/100,
IF($F21=TiltakstyperKostnadskalkyle!$B$6,($J21*TiltakstyperKostnadskalkyle!P$6)/100,
IF($F21=TiltakstyperKostnadskalkyle!$B$7,($J21*TiltakstyperKostnadskalkyle!P$7)/100,
IF($F21=TiltakstyperKostnadskalkyle!$B$8,($J21*TiltakstyperKostnadskalkyle!P$8)/100,
IF($F21=TiltakstyperKostnadskalkyle!$B$9,($J21*TiltakstyperKostnadskalkyle!P$9)/100,
IF($F21=TiltakstyperKostnadskalkyle!$B$10,($J21*TiltakstyperKostnadskalkyle!P$10)/100,
IF($F21=TiltakstyperKostnadskalkyle!$B$11,($J21*TiltakstyperKostnadskalkyle!P$11)/100,
IF($F21=TiltakstyperKostnadskalkyle!$B$12,($J21*TiltakstyperKostnadskalkyle!P$12)/100,
IF($F21=TiltakstyperKostnadskalkyle!$B$13,($J21*TiltakstyperKostnadskalkyle!P$13)/100,
IF($F21=TiltakstyperKostnadskalkyle!$B$14,($J21*TiltakstyperKostnadskalkyle!P$14)/100,
IF($F21=TiltakstyperKostnadskalkyle!$B$15,($J21*TiltakstyperKostnadskalkyle!P$15)/100,
IF($F21=TiltakstyperKostnadskalkyle!$B$16,($J21*TiltakstyperKostnadskalkyle!P$16)/100,
IF($F21=TiltakstyperKostnadskalkyle!$B$17,($J21*TiltakstyperKostnadskalkyle!P$17)/100,
IF($F21=TiltakstyperKostnadskalkyle!$B$18,($J21*TiltakstyperKostnadskalkyle!P$18)/100,
IF($F21=TiltakstyperKostnadskalkyle!$B$19,($J21*TiltakstyperKostnadskalkyle!P$19)/100,
IF($F21=TiltakstyperKostnadskalkyle!$B$20,($J21*TiltakstyperKostnadskalkyle!P$20)/100,
IF($F21=TiltakstyperKostnadskalkyle!$B$21,($J21*TiltakstyperKostnadskalkyle!P$21)/100,
IF($F21=TiltakstyperKostnadskalkyle!$B$22,($J21*TiltakstyperKostnadskalkyle!P$22)/100,
IF($F21=TiltakstyperKostnadskalkyle!$B$23,($J21*TiltakstyperKostnadskalkyle!P$23)/100,
IF($F21=TiltakstyperKostnadskalkyle!$B$24,($J21*TiltakstyperKostnadskalkyle!P$24)/100,
IF($F21=TiltakstyperKostnadskalkyle!$B$25,($J21*TiltakstyperKostnadskalkyle!P$25)/100,
IF($F21=TiltakstyperKostnadskalkyle!$B$26,($J21*TiltakstyperKostnadskalkyle!P$26)/100,
IF($F21=TiltakstyperKostnadskalkyle!$B$27,($J21*TiltakstyperKostnadskalkyle!P$27)/100,
IF($F21=TiltakstyperKostnadskalkyle!$B$28,($J21*TiltakstyperKostnadskalkyle!P$28)/100,
IF($F21=TiltakstyperKostnadskalkyle!$B$29,($J21*TiltakstyperKostnadskalkyle!P$29)/100,
IF($F21=TiltakstyperKostnadskalkyle!$B$30,($J21*TiltakstyperKostnadskalkyle!P$30)/100,
IF($F21=TiltakstyperKostnadskalkyle!$B$31,($J21*TiltakstyperKostnadskalkyle!P$31)/100,
IF($F21=TiltakstyperKostnadskalkyle!$B$32,($J21*TiltakstyperKostnadskalkyle!P$32)/100,
IF($F21=TiltakstyperKostnadskalkyle!$B$33,($J21*TiltakstyperKostnadskalkyle!P$33)/100,
IF($F21=TiltakstyperKostnadskalkyle!$B$34,($J21*TiltakstyperKostnadskalkyle!P$34)/100,
IF($F21=TiltakstyperKostnadskalkyle!$B$35,($J21*TiltakstyperKostnadskalkyle!P$35)/100,
"0")))))))))))))))))))))))))))))))</f>
        <v>0</v>
      </c>
      <c r="X21" s="66">
        <f>IF($F21=TiltakstyperKostnadskalkyle!$B$5,($J21*TiltakstyperKostnadskalkyle!Q$5)/100,
IF($F21=TiltakstyperKostnadskalkyle!$B$6,($J21*TiltakstyperKostnadskalkyle!Q$6)/100,
IF($F21=TiltakstyperKostnadskalkyle!$B$7,($J21*TiltakstyperKostnadskalkyle!Q$7)/100,
IF($F21=TiltakstyperKostnadskalkyle!$B$8,($J21*TiltakstyperKostnadskalkyle!Q$8)/100,
IF($F21=TiltakstyperKostnadskalkyle!$B$9,($J21*TiltakstyperKostnadskalkyle!Q$9)/100,
IF($F21=TiltakstyperKostnadskalkyle!$B$10,($J21*TiltakstyperKostnadskalkyle!Q$10)/100,
IF($F21=TiltakstyperKostnadskalkyle!$B$11,($J21*TiltakstyperKostnadskalkyle!Q$11)/100,
IF($F21=TiltakstyperKostnadskalkyle!$B$12,($J21*TiltakstyperKostnadskalkyle!Q$12)/100,
IF($F21=TiltakstyperKostnadskalkyle!$B$13,($J21*TiltakstyperKostnadskalkyle!Q$13)/100,
IF($F21=TiltakstyperKostnadskalkyle!$B$14,($J21*TiltakstyperKostnadskalkyle!Q$14)/100,
IF($F21=TiltakstyperKostnadskalkyle!$B$15,($J21*TiltakstyperKostnadskalkyle!Q$15)/100,
IF($F21=TiltakstyperKostnadskalkyle!$B$16,($J21*TiltakstyperKostnadskalkyle!Q$16)/100,
IF($F21=TiltakstyperKostnadskalkyle!$B$17,($J21*TiltakstyperKostnadskalkyle!Q$17)/100,
IF($F21=TiltakstyperKostnadskalkyle!$B$18,($J21*TiltakstyperKostnadskalkyle!Q$18)/100,
IF($F21=TiltakstyperKostnadskalkyle!$B$19,($J21*TiltakstyperKostnadskalkyle!Q$19)/100,
IF($F21=TiltakstyperKostnadskalkyle!$B$20,($J21*TiltakstyperKostnadskalkyle!Q$20)/100,
IF($F21=TiltakstyperKostnadskalkyle!$B$21,($J21*TiltakstyperKostnadskalkyle!Q$21)/100,
IF($F21=TiltakstyperKostnadskalkyle!$B$22,($J21*TiltakstyperKostnadskalkyle!Q$22)/100,
IF($F21=TiltakstyperKostnadskalkyle!$B$23,($J21*TiltakstyperKostnadskalkyle!Q$23)/100,
IF($F21=TiltakstyperKostnadskalkyle!$B$24,($J21*TiltakstyperKostnadskalkyle!Q$24)/100,
IF($F21=TiltakstyperKostnadskalkyle!$B$25,($J21*TiltakstyperKostnadskalkyle!Q$25)/100,
IF($F21=TiltakstyperKostnadskalkyle!$B$26,($J21*TiltakstyperKostnadskalkyle!Q$26)/100,
IF($F21=TiltakstyperKostnadskalkyle!$B$27,($J21*TiltakstyperKostnadskalkyle!Q$27)/100,
IF($F21=TiltakstyperKostnadskalkyle!$B$28,($J21*TiltakstyperKostnadskalkyle!Q$28)/100,
IF($F21=TiltakstyperKostnadskalkyle!$B$29,($J21*TiltakstyperKostnadskalkyle!Q$29)/100,
IF($F21=TiltakstyperKostnadskalkyle!$B$30,($J21*TiltakstyperKostnadskalkyle!Q$30)/100,
IF($F21=TiltakstyperKostnadskalkyle!$B$31,($J21*TiltakstyperKostnadskalkyle!Q$31)/100,
IF($F21=TiltakstyperKostnadskalkyle!$B$32,($J21*TiltakstyperKostnadskalkyle!Q$32)/100,
IF($F21=TiltakstyperKostnadskalkyle!$B$33,($J21*TiltakstyperKostnadskalkyle!Q$33)/100,
IF($F21=TiltakstyperKostnadskalkyle!$B$34,($J21*TiltakstyperKostnadskalkyle!Q$34)/100,
IF($F21=TiltakstyperKostnadskalkyle!$B$35,($J21*TiltakstyperKostnadskalkyle!Q$35)/100,
"0")))))))))))))))))))))))))))))))</f>
        <v>0</v>
      </c>
    </row>
    <row r="22" spans="2:24" x14ac:dyDescent="0.25">
      <c r="B22" s="59" t="s">
        <v>25</v>
      </c>
      <c r="C22" s="74">
        <v>4</v>
      </c>
      <c r="D22" s="18" t="s">
        <v>44</v>
      </c>
      <c r="E22" s="18" t="s">
        <v>53</v>
      </c>
      <c r="F22" s="35" t="s">
        <v>46</v>
      </c>
      <c r="G22" s="18">
        <v>2023</v>
      </c>
      <c r="H22" s="19">
        <v>540</v>
      </c>
      <c r="I22" s="27" t="s">
        <v>28</v>
      </c>
      <c r="J22" s="63">
        <f>IF(F22=TiltakstyperKostnadskalkyle!$B$5,TiltakstyperKostnadskalkyle!$S$5*Handlingsplan!H22,
IF(F22=TiltakstyperKostnadskalkyle!$B$6,TiltakstyperKostnadskalkyle!$S$6*Handlingsplan!H22,
IF(F22=TiltakstyperKostnadskalkyle!$B$7,TiltakstyperKostnadskalkyle!$S$7*Handlingsplan!H22,
IF(F22=TiltakstyperKostnadskalkyle!$B$8,TiltakstyperKostnadskalkyle!$S$8*Handlingsplan!H22,
IF(F22=TiltakstyperKostnadskalkyle!$B$9,TiltakstyperKostnadskalkyle!$S$9*Handlingsplan!H22,
IF(F22=TiltakstyperKostnadskalkyle!$B$10,TiltakstyperKostnadskalkyle!$S$10*Handlingsplan!H22,
IF(F22=TiltakstyperKostnadskalkyle!$B$11,TiltakstyperKostnadskalkyle!$S$11*Handlingsplan!H22,
IF(F22=TiltakstyperKostnadskalkyle!$B$12,TiltakstyperKostnadskalkyle!$S$12*Handlingsplan!H22,
IF(F22=TiltakstyperKostnadskalkyle!$B$13,TiltakstyperKostnadskalkyle!$S$13*Handlingsplan!H22,
IF(F22=TiltakstyperKostnadskalkyle!$B$14,TiltakstyperKostnadskalkyle!$S$14*Handlingsplan!H22,
IF(F22=TiltakstyperKostnadskalkyle!$B$15,TiltakstyperKostnadskalkyle!$S$15*Handlingsplan!H22,
IF(F22=TiltakstyperKostnadskalkyle!$B$16,TiltakstyperKostnadskalkyle!$S$16*Handlingsplan!H22,
IF(F22=TiltakstyperKostnadskalkyle!$B$17,TiltakstyperKostnadskalkyle!$S$17*Handlingsplan!H22,
IF(F22=TiltakstyperKostnadskalkyle!$B$18,TiltakstyperKostnadskalkyle!$S$18*Handlingsplan!H22,
IF(F22=TiltakstyperKostnadskalkyle!$B$19,TiltakstyperKostnadskalkyle!$S$19*Handlingsplan!H22,
IF(F22=TiltakstyperKostnadskalkyle!$B$20,TiltakstyperKostnadskalkyle!$S$20*Handlingsplan!H22,
IF(F22=TiltakstyperKostnadskalkyle!$B$21,TiltakstyperKostnadskalkyle!$S$21*Handlingsplan!H22,
IF(F22=TiltakstyperKostnadskalkyle!$B$22,TiltakstyperKostnadskalkyle!$S$22*Handlingsplan!H22,
IF(F22=TiltakstyperKostnadskalkyle!$B$23,TiltakstyperKostnadskalkyle!$S$23*Handlingsplan!H22,
IF(F22=TiltakstyperKostnadskalkyle!$B$24,TiltakstyperKostnadskalkyle!$S$24*Handlingsplan!H22,
IF(F22=TiltakstyperKostnadskalkyle!$B$25,TiltakstyperKostnadskalkyle!$S$25*Handlingsplan!H22,
IF(F22=TiltakstyperKostnadskalkyle!$B$26,TiltakstyperKostnadskalkyle!$S$26*Handlingsplan!H22,
IF(F22=TiltakstyperKostnadskalkyle!$B$27,TiltakstyperKostnadskalkyle!$S$27*Handlingsplan!H22,
IF(F22=TiltakstyperKostnadskalkyle!$B$28,TiltakstyperKostnadskalkyle!$S$28*Handlingsplan!H22,
IF(F22=TiltakstyperKostnadskalkyle!$B$29,TiltakstyperKostnadskalkyle!$S$29*Handlingsplan!H22,
IF(F22=TiltakstyperKostnadskalkyle!$B$30,TiltakstyperKostnadskalkyle!$S$30*Handlingsplan!H22,
IF(F22=TiltakstyperKostnadskalkyle!$B$31,TiltakstyperKostnadskalkyle!$S$31*Handlingsplan!H22,
IF(F22=TiltakstyperKostnadskalkyle!$B$32,TiltakstyperKostnadskalkyle!$S$32*Handlingsplan!H22,
IF(F22=TiltakstyperKostnadskalkyle!$B$33,TiltakstyperKostnadskalkyle!$S$33*Handlingsplan!H22,
IF(F22=TiltakstyperKostnadskalkyle!$B$34,TiltakstyperKostnadskalkyle!$S$34*Handlingsplan!H22,
IF(F22=TiltakstyperKostnadskalkyle!$B$35,TiltakstyperKostnadskalkyle!$S$35*Handlingsplan!H22,
0)))))))))))))))))))))))))))))))</f>
        <v>270000</v>
      </c>
      <c r="K22" s="63">
        <f>IF($F22=TiltakstyperKostnadskalkyle!$B$5,($J22*TiltakstyperKostnadskalkyle!D$5)/100,
IF($F22=TiltakstyperKostnadskalkyle!$B$6,($J22*TiltakstyperKostnadskalkyle!D$6)/100,
IF($F22=TiltakstyperKostnadskalkyle!$B$7,($J22*TiltakstyperKostnadskalkyle!D$7)/100,
IF($F22=TiltakstyperKostnadskalkyle!$B$8,($J22*TiltakstyperKostnadskalkyle!D$8)/100,
IF($F22=TiltakstyperKostnadskalkyle!$B$9,($J22*TiltakstyperKostnadskalkyle!D$9)/100,
IF($F22=TiltakstyperKostnadskalkyle!$B$10,($J22*TiltakstyperKostnadskalkyle!D$10)/100,
IF($F22=TiltakstyperKostnadskalkyle!$B$11,($J22*TiltakstyperKostnadskalkyle!D$11)/100,
IF($F22=TiltakstyperKostnadskalkyle!$B$12,($J22*TiltakstyperKostnadskalkyle!D$12)/100,
IF($F22=TiltakstyperKostnadskalkyle!$B$13,($J22*TiltakstyperKostnadskalkyle!D$13)/100,
IF($F22=TiltakstyperKostnadskalkyle!$B$14,($J22*TiltakstyperKostnadskalkyle!D$14)/100,
IF($F22=TiltakstyperKostnadskalkyle!$B$15,($J22*TiltakstyperKostnadskalkyle!D$15)/100,
IF($F22=TiltakstyperKostnadskalkyle!$B$16,($J22*TiltakstyperKostnadskalkyle!D$16)/100,
IF($F22=TiltakstyperKostnadskalkyle!$B$17,($J22*TiltakstyperKostnadskalkyle!D$17)/100,
IF($F22=TiltakstyperKostnadskalkyle!$B$18,($J22*TiltakstyperKostnadskalkyle!D$18)/100,
IF($F22=TiltakstyperKostnadskalkyle!$B$19,($J22*TiltakstyperKostnadskalkyle!D$19)/100,
IF($F22=TiltakstyperKostnadskalkyle!$B$20,($J22*TiltakstyperKostnadskalkyle!D$20)/100,
IF($F22=TiltakstyperKostnadskalkyle!$B$21,($J22*TiltakstyperKostnadskalkyle!D$21)/100,
IF($F22=TiltakstyperKostnadskalkyle!$B$22,($J22*TiltakstyperKostnadskalkyle!D$22)/100,
IF($F22=TiltakstyperKostnadskalkyle!$B$23,($J22*TiltakstyperKostnadskalkyle!D$23)/100,
IF($F22=TiltakstyperKostnadskalkyle!$B$24,($J22*TiltakstyperKostnadskalkyle!D$24)/100,
IF($F22=TiltakstyperKostnadskalkyle!$B$25,($J22*TiltakstyperKostnadskalkyle!D$25)/100,
IF($F22=TiltakstyperKostnadskalkyle!$B$26,($J22*TiltakstyperKostnadskalkyle!D$26)/100,
IF($F22=TiltakstyperKostnadskalkyle!$B$27,($J22*TiltakstyperKostnadskalkyle!D$27)/100,
IF($F22=TiltakstyperKostnadskalkyle!$B$28,($J22*TiltakstyperKostnadskalkyle!D$28)/100,
IF($F22=TiltakstyperKostnadskalkyle!$B$29,($J22*TiltakstyperKostnadskalkyle!D$29)/100,
IF($F22=TiltakstyperKostnadskalkyle!$B$30,($J22*TiltakstyperKostnadskalkyle!D$30)/100,
IF($F22=TiltakstyperKostnadskalkyle!$B$31,($J22*TiltakstyperKostnadskalkyle!D$31)/100,
IF($F22=TiltakstyperKostnadskalkyle!$B$32,($J22*TiltakstyperKostnadskalkyle!D$32)/100,
IF($F22=TiltakstyperKostnadskalkyle!$B$33,($J22*TiltakstyperKostnadskalkyle!D$33)/100,
IF($F22=TiltakstyperKostnadskalkyle!$B$34,($J22*TiltakstyperKostnadskalkyle!D$34)/100,
IF($F22=TiltakstyperKostnadskalkyle!$B$35,($J22*TiltakstyperKostnadskalkyle!D$35)/100,
"0")))))))))))))))))))))))))))))))</f>
        <v>9450</v>
      </c>
      <c r="L22" s="63">
        <f>IF($F22=TiltakstyperKostnadskalkyle!$B$5,($J22*TiltakstyperKostnadskalkyle!E$5)/100,
IF($F22=TiltakstyperKostnadskalkyle!$B$6,($J22*TiltakstyperKostnadskalkyle!E$6)/100,
IF($F22=TiltakstyperKostnadskalkyle!$B$7,($J22*TiltakstyperKostnadskalkyle!E$7)/100,
IF($F22=TiltakstyperKostnadskalkyle!$B$8,($J22*TiltakstyperKostnadskalkyle!E$8)/100,
IF($F22=TiltakstyperKostnadskalkyle!$B$9,($J22*TiltakstyperKostnadskalkyle!E$9)/100,
IF($F22=TiltakstyperKostnadskalkyle!$B$10,($J22*TiltakstyperKostnadskalkyle!E$10)/100,
IF($F22=TiltakstyperKostnadskalkyle!$B$11,($J22*TiltakstyperKostnadskalkyle!E$11)/100,
IF($F22=TiltakstyperKostnadskalkyle!$B$12,($J22*TiltakstyperKostnadskalkyle!E$12)/100,
IF($F22=TiltakstyperKostnadskalkyle!$B$13,($J22*TiltakstyperKostnadskalkyle!E$13)/100,
IF($F22=TiltakstyperKostnadskalkyle!$B$14,($J22*TiltakstyperKostnadskalkyle!E$14)/100,
IF($F22=TiltakstyperKostnadskalkyle!$B$15,($J22*TiltakstyperKostnadskalkyle!E$15)/100,
IF($F22=TiltakstyperKostnadskalkyle!$B$16,($J22*TiltakstyperKostnadskalkyle!E$16)/100,
IF($F22=TiltakstyperKostnadskalkyle!$B$17,($J22*TiltakstyperKostnadskalkyle!E$17)/100,
IF($F22=TiltakstyperKostnadskalkyle!$B$18,($J22*TiltakstyperKostnadskalkyle!E$18)/100,
IF($F22=TiltakstyperKostnadskalkyle!$B$19,($J22*TiltakstyperKostnadskalkyle!E$19)/100,
IF($F22=TiltakstyperKostnadskalkyle!$B$20,($J22*TiltakstyperKostnadskalkyle!E$20)/100,
IF($F22=TiltakstyperKostnadskalkyle!$B$21,($J22*TiltakstyperKostnadskalkyle!E$21)/100,
IF($F22=TiltakstyperKostnadskalkyle!$B$22,($J22*TiltakstyperKostnadskalkyle!E$22)/100,
IF($F22=TiltakstyperKostnadskalkyle!$B$23,($J22*TiltakstyperKostnadskalkyle!E$23)/100,
IF($F22=TiltakstyperKostnadskalkyle!$B$24,($J22*TiltakstyperKostnadskalkyle!E$24)/100,
IF($F22=TiltakstyperKostnadskalkyle!$B$25,($J22*TiltakstyperKostnadskalkyle!E$25)/100,
IF($F22=TiltakstyperKostnadskalkyle!$B$26,($J22*TiltakstyperKostnadskalkyle!E$26)/100,
IF($F22=TiltakstyperKostnadskalkyle!$B$27,($J22*TiltakstyperKostnadskalkyle!E$27)/100,
IF($F22=TiltakstyperKostnadskalkyle!$B$28,($J22*TiltakstyperKostnadskalkyle!E$28)/100,
IF($F22=TiltakstyperKostnadskalkyle!$B$29,($J22*TiltakstyperKostnadskalkyle!E$29)/100,
IF($F22=TiltakstyperKostnadskalkyle!$B$30,($J22*TiltakstyperKostnadskalkyle!E$30)/100,
IF($F22=TiltakstyperKostnadskalkyle!$B$31,($J22*TiltakstyperKostnadskalkyle!E$31)/100,
IF($F22=TiltakstyperKostnadskalkyle!$B$32,($J22*TiltakstyperKostnadskalkyle!E$32)/100,
IF($F22=TiltakstyperKostnadskalkyle!$B$33,($J22*TiltakstyperKostnadskalkyle!E$33)/100,
IF($F22=TiltakstyperKostnadskalkyle!$B$34,($J22*TiltakstyperKostnadskalkyle!E$34)/100,
IF($F22=TiltakstyperKostnadskalkyle!$B$35,($J22*TiltakstyperKostnadskalkyle!E$35)/100,
"0")))))))))))))))))))))))))))))))</f>
        <v>16200</v>
      </c>
      <c r="M22" s="63">
        <f>IF($F22=TiltakstyperKostnadskalkyle!$B$5,($J22*TiltakstyperKostnadskalkyle!F$5)/100,
IF($F22=TiltakstyperKostnadskalkyle!$B$6,($J22*TiltakstyperKostnadskalkyle!F$6)/100,
IF($F22=TiltakstyperKostnadskalkyle!$B$7,($J22*TiltakstyperKostnadskalkyle!F$7)/100,
IF($F22=TiltakstyperKostnadskalkyle!$B$8,($J22*TiltakstyperKostnadskalkyle!F$8)/100,
IF($F22=TiltakstyperKostnadskalkyle!$B$9,($J22*TiltakstyperKostnadskalkyle!F$9)/100,
IF($F22=TiltakstyperKostnadskalkyle!$B$10,($J22*TiltakstyperKostnadskalkyle!F$10)/100,
IF($F22=TiltakstyperKostnadskalkyle!$B$11,($J22*TiltakstyperKostnadskalkyle!F$11)/100,
IF($F22=TiltakstyperKostnadskalkyle!$B$12,($J22*TiltakstyperKostnadskalkyle!F$12)/100,
IF($F22=TiltakstyperKostnadskalkyle!$B$13,($J22*TiltakstyperKostnadskalkyle!F$13)/100,
IF($F22=TiltakstyperKostnadskalkyle!$B$14,($J22*TiltakstyperKostnadskalkyle!F$14)/100,
IF($F22=TiltakstyperKostnadskalkyle!$B$15,($J22*TiltakstyperKostnadskalkyle!F$15)/100,
IF($F22=TiltakstyperKostnadskalkyle!$B$16,($J22*TiltakstyperKostnadskalkyle!F$16)/100,
IF($F22=TiltakstyperKostnadskalkyle!$B$17,($J22*TiltakstyperKostnadskalkyle!F$17)/100,
IF($F22=TiltakstyperKostnadskalkyle!$B$18,($J22*TiltakstyperKostnadskalkyle!F$18)/100,
IF($F22=TiltakstyperKostnadskalkyle!$B$19,($J22*TiltakstyperKostnadskalkyle!F$19)/100,
IF($F22=TiltakstyperKostnadskalkyle!$B$20,($J22*TiltakstyperKostnadskalkyle!F$20)/100,
IF($F22=TiltakstyperKostnadskalkyle!$B$21,($J22*TiltakstyperKostnadskalkyle!F$21)/100,
IF($F22=TiltakstyperKostnadskalkyle!$B$22,($J22*TiltakstyperKostnadskalkyle!F$22)/100,
IF($F22=TiltakstyperKostnadskalkyle!$B$23,($J22*TiltakstyperKostnadskalkyle!F$23)/100,
IF($F22=TiltakstyperKostnadskalkyle!$B$24,($J22*TiltakstyperKostnadskalkyle!F$24)/100,
IF($F22=TiltakstyperKostnadskalkyle!$B$25,($J22*TiltakstyperKostnadskalkyle!F$25)/100,
IF($F22=TiltakstyperKostnadskalkyle!$B$26,($J22*TiltakstyperKostnadskalkyle!F$26)/100,
IF($F22=TiltakstyperKostnadskalkyle!$B$27,($J22*TiltakstyperKostnadskalkyle!F$27)/100,
IF($F22=TiltakstyperKostnadskalkyle!$B$28,($J22*TiltakstyperKostnadskalkyle!F$28)/100,
IF($F22=TiltakstyperKostnadskalkyle!$B$29,($J22*TiltakstyperKostnadskalkyle!F$29)/100,
IF($F22=TiltakstyperKostnadskalkyle!$B$30,($J22*TiltakstyperKostnadskalkyle!F$30)/100,
IF($F22=TiltakstyperKostnadskalkyle!$B$31,($J22*TiltakstyperKostnadskalkyle!F$31)/100,
IF($F22=TiltakstyperKostnadskalkyle!$B$32,($J22*TiltakstyperKostnadskalkyle!F$32)/100,
IF($F22=TiltakstyperKostnadskalkyle!$B$33,($J22*TiltakstyperKostnadskalkyle!F$33)/100,
IF($F22=TiltakstyperKostnadskalkyle!$B$34,($J22*TiltakstyperKostnadskalkyle!F$34)/100,
IF($F22=TiltakstyperKostnadskalkyle!$B$35,($J22*TiltakstyperKostnadskalkyle!F$35)/100,
"0")))))))))))))))))))))))))))))))</f>
        <v>86400</v>
      </c>
      <c r="N22" s="63">
        <f>IF($F22=TiltakstyperKostnadskalkyle!$B$5,($J22*TiltakstyperKostnadskalkyle!G$5)/100,
IF($F22=TiltakstyperKostnadskalkyle!$B$6,($J22*TiltakstyperKostnadskalkyle!G$6)/100,
IF($F22=TiltakstyperKostnadskalkyle!$B$7,($J22*TiltakstyperKostnadskalkyle!G$7)/100,
IF($F22=TiltakstyperKostnadskalkyle!$B$8,($J22*TiltakstyperKostnadskalkyle!G$8)/100,
IF($F22=TiltakstyperKostnadskalkyle!$B$9,($J22*TiltakstyperKostnadskalkyle!G$9)/100,
IF($F22=TiltakstyperKostnadskalkyle!$B$10,($J22*TiltakstyperKostnadskalkyle!G$10)/100,
IF($F22=TiltakstyperKostnadskalkyle!$B$11,($J22*TiltakstyperKostnadskalkyle!G$11)/100,
IF($F22=TiltakstyperKostnadskalkyle!$B$12,($J22*TiltakstyperKostnadskalkyle!G$12)/100,
IF($F22=TiltakstyperKostnadskalkyle!$B$13,($J22*TiltakstyperKostnadskalkyle!G$13)/100,
IF($F22=TiltakstyperKostnadskalkyle!$B$14,($J22*TiltakstyperKostnadskalkyle!G$14)/100,
IF($F22=TiltakstyperKostnadskalkyle!$B$15,($J22*TiltakstyperKostnadskalkyle!G$15)/100,
IF($F22=TiltakstyperKostnadskalkyle!$B$16,($J22*TiltakstyperKostnadskalkyle!G$16)/100,
IF($F22=TiltakstyperKostnadskalkyle!$B$17,($J22*TiltakstyperKostnadskalkyle!G$17)/100,
IF($F22=TiltakstyperKostnadskalkyle!$B$18,($J22*TiltakstyperKostnadskalkyle!G$18)/100,
IF($F22=TiltakstyperKostnadskalkyle!$B$19,($J22*TiltakstyperKostnadskalkyle!G$19)/100,
IF($F22=TiltakstyperKostnadskalkyle!$B$20,($J22*TiltakstyperKostnadskalkyle!G$20)/100,
IF($F22=TiltakstyperKostnadskalkyle!$B$21,($J22*TiltakstyperKostnadskalkyle!G$21)/100,
IF($F22=TiltakstyperKostnadskalkyle!$B$22,($J22*TiltakstyperKostnadskalkyle!G$22)/100,
IF($F22=TiltakstyperKostnadskalkyle!$B$23,($J22*TiltakstyperKostnadskalkyle!G$23)/100,
IF($F22=TiltakstyperKostnadskalkyle!$B$24,($J22*TiltakstyperKostnadskalkyle!G$24)/100,
IF($F22=TiltakstyperKostnadskalkyle!$B$25,($J22*TiltakstyperKostnadskalkyle!G$25)/100,
IF($F22=TiltakstyperKostnadskalkyle!$B$26,($J22*TiltakstyperKostnadskalkyle!G$26)/100,
IF($F22=TiltakstyperKostnadskalkyle!$B$27,($J22*TiltakstyperKostnadskalkyle!G$27)/100,
IF($F22=TiltakstyperKostnadskalkyle!$B$28,($J22*TiltakstyperKostnadskalkyle!G$28)/100,
IF($F22=TiltakstyperKostnadskalkyle!$B$29,($J22*TiltakstyperKostnadskalkyle!G$29)/100,
IF($F22=TiltakstyperKostnadskalkyle!$B$30,($J22*TiltakstyperKostnadskalkyle!G$30)/100,
IF($F22=TiltakstyperKostnadskalkyle!$B$31,($J22*TiltakstyperKostnadskalkyle!G$31)/100,
IF($F22=TiltakstyperKostnadskalkyle!$B$32,($J22*TiltakstyperKostnadskalkyle!G$32)/100,
IF($F22=TiltakstyperKostnadskalkyle!$B$33,($J22*TiltakstyperKostnadskalkyle!G$33)/100,
IF($F22=TiltakstyperKostnadskalkyle!$B$34,($J22*TiltakstyperKostnadskalkyle!G$34)/100,
IF($F22=TiltakstyperKostnadskalkyle!$B$35,($J22*TiltakstyperKostnadskalkyle!G$35)/100,
"0")))))))))))))))))))))))))))))))</f>
        <v>89100</v>
      </c>
      <c r="O22" s="63">
        <f>IF($F22=TiltakstyperKostnadskalkyle!$B$5,($J22*TiltakstyperKostnadskalkyle!H$5)/100,
IF($F22=TiltakstyperKostnadskalkyle!$B$6,($J22*TiltakstyperKostnadskalkyle!H$6)/100,
IF($F22=TiltakstyperKostnadskalkyle!$B$7,($J22*TiltakstyperKostnadskalkyle!H$7)/100,
IF($F22=TiltakstyperKostnadskalkyle!$B$8,($J22*TiltakstyperKostnadskalkyle!H$8)/100,
IF($F22=TiltakstyperKostnadskalkyle!$B$9,($J22*TiltakstyperKostnadskalkyle!H$9)/100,
IF($F22=TiltakstyperKostnadskalkyle!$B$10,($J22*TiltakstyperKostnadskalkyle!H$10)/100,
IF($F22=TiltakstyperKostnadskalkyle!$B$11,($J22*TiltakstyperKostnadskalkyle!H$11)/100,
IF($F22=TiltakstyperKostnadskalkyle!$B$12,($J22*TiltakstyperKostnadskalkyle!H$12)/100,
IF($F22=TiltakstyperKostnadskalkyle!$B$13,($J22*TiltakstyperKostnadskalkyle!H$13)/100,
IF($F22=TiltakstyperKostnadskalkyle!$B$14,($J22*TiltakstyperKostnadskalkyle!H$14)/100,
IF($F22=TiltakstyperKostnadskalkyle!$B$15,($J22*TiltakstyperKostnadskalkyle!H$15)/100,
IF($F22=TiltakstyperKostnadskalkyle!$B$16,($J22*TiltakstyperKostnadskalkyle!H$16)/100,
IF($F22=TiltakstyperKostnadskalkyle!$B$17,($J22*TiltakstyperKostnadskalkyle!H$17)/100,
IF($F22=TiltakstyperKostnadskalkyle!$B$18,($J22*TiltakstyperKostnadskalkyle!H$18)/100,
IF($F22=TiltakstyperKostnadskalkyle!$B$19,($J22*TiltakstyperKostnadskalkyle!H$19)/100,
IF($F22=TiltakstyperKostnadskalkyle!$B$20,($J22*TiltakstyperKostnadskalkyle!H$20)/100,
IF($F22=TiltakstyperKostnadskalkyle!$B$21,($J22*TiltakstyperKostnadskalkyle!H$21)/100,
IF($F22=TiltakstyperKostnadskalkyle!$B$22,($J22*TiltakstyperKostnadskalkyle!H$22)/100,
IF($F22=TiltakstyperKostnadskalkyle!$B$23,($J22*TiltakstyperKostnadskalkyle!H$23)/100,
IF($F22=TiltakstyperKostnadskalkyle!$B$24,($J22*TiltakstyperKostnadskalkyle!H$24)/100,
IF($F22=TiltakstyperKostnadskalkyle!$B$25,($J22*TiltakstyperKostnadskalkyle!H$25)/100,
IF($F22=TiltakstyperKostnadskalkyle!$B$26,($J22*TiltakstyperKostnadskalkyle!H$26)/100,
IF($F22=TiltakstyperKostnadskalkyle!$B$27,($J22*TiltakstyperKostnadskalkyle!H$27)/100,
IF($F22=TiltakstyperKostnadskalkyle!$B$28,($J22*TiltakstyperKostnadskalkyle!H$28)/100,
IF($F22=TiltakstyperKostnadskalkyle!$B$29,($J22*TiltakstyperKostnadskalkyle!H$29)/100,
IF($F22=TiltakstyperKostnadskalkyle!$B$30,($J22*TiltakstyperKostnadskalkyle!H$30)/100,
IF($F22=TiltakstyperKostnadskalkyle!$B$31,($J22*TiltakstyperKostnadskalkyle!H$31)/100,
IF($F22=TiltakstyperKostnadskalkyle!$B$32,($J22*TiltakstyperKostnadskalkyle!H$32)/100,
IF($F22=TiltakstyperKostnadskalkyle!$B$33,($J22*TiltakstyperKostnadskalkyle!H$33)/100,
IF($F22=TiltakstyperKostnadskalkyle!$B$34,($J22*TiltakstyperKostnadskalkyle!H$34)/100,
IF($F22=TiltakstyperKostnadskalkyle!$B$35,($J22*TiltakstyperKostnadskalkyle!H$35)/100,
"0")))))))))))))))))))))))))))))))</f>
        <v>16200</v>
      </c>
      <c r="P22" s="63">
        <f>IF($F22=TiltakstyperKostnadskalkyle!$B$5,($J22*TiltakstyperKostnadskalkyle!I$5)/100,
IF($F22=TiltakstyperKostnadskalkyle!$B$6,($J22*TiltakstyperKostnadskalkyle!I$6)/100,
IF($F22=TiltakstyperKostnadskalkyle!$B$7,($J22*TiltakstyperKostnadskalkyle!I$7)/100,
IF($F22=TiltakstyperKostnadskalkyle!$B$8,($J22*TiltakstyperKostnadskalkyle!I$8)/100,
IF($F22=TiltakstyperKostnadskalkyle!$B$9,($J22*TiltakstyperKostnadskalkyle!I$9)/100,
IF($F22=TiltakstyperKostnadskalkyle!$B$10,($J22*TiltakstyperKostnadskalkyle!I$10)/100,
IF($F22=TiltakstyperKostnadskalkyle!$B$11,($J22*TiltakstyperKostnadskalkyle!I$11)/100,
IF($F22=TiltakstyperKostnadskalkyle!$B$12,($J22*TiltakstyperKostnadskalkyle!I$12)/100,
IF($F22=TiltakstyperKostnadskalkyle!$B$13,($J22*TiltakstyperKostnadskalkyle!I$13)/100,
IF($F22=TiltakstyperKostnadskalkyle!$B$14,($J22*TiltakstyperKostnadskalkyle!I$14)/100,
IF($F22=TiltakstyperKostnadskalkyle!$B$15,($J22*TiltakstyperKostnadskalkyle!I$15)/100,
IF($F22=TiltakstyperKostnadskalkyle!$B$16,($J22*TiltakstyperKostnadskalkyle!I$16)/100,
IF($F22=TiltakstyperKostnadskalkyle!$B$17,($J22*TiltakstyperKostnadskalkyle!I$17)/100,
IF($F22=TiltakstyperKostnadskalkyle!$B$18,($J22*TiltakstyperKostnadskalkyle!I$18)/100,
IF($F22=TiltakstyperKostnadskalkyle!$B$19,($J22*TiltakstyperKostnadskalkyle!I$19)/100,
IF($F22=TiltakstyperKostnadskalkyle!$B$20,($J22*TiltakstyperKostnadskalkyle!I$20)/100,
IF($F22=TiltakstyperKostnadskalkyle!$B$21,($J22*TiltakstyperKostnadskalkyle!I$21)/100,
IF($F22=TiltakstyperKostnadskalkyle!$B$22,($J22*TiltakstyperKostnadskalkyle!I$22)/100,
IF($F22=TiltakstyperKostnadskalkyle!$B$23,($J22*TiltakstyperKostnadskalkyle!I$23)/100,
IF($F22=TiltakstyperKostnadskalkyle!$B$24,($J22*TiltakstyperKostnadskalkyle!I$24)/100,
IF($F22=TiltakstyperKostnadskalkyle!$B$25,($J22*TiltakstyperKostnadskalkyle!I$25)/100,
IF($F22=TiltakstyperKostnadskalkyle!$B$26,($J22*TiltakstyperKostnadskalkyle!I$26)/100,
IF($F22=TiltakstyperKostnadskalkyle!$B$27,($J22*TiltakstyperKostnadskalkyle!I$27)/100,
IF($F22=TiltakstyperKostnadskalkyle!$B$28,($J22*TiltakstyperKostnadskalkyle!I$28)/100,
IF($F22=TiltakstyperKostnadskalkyle!$B$29,($J22*TiltakstyperKostnadskalkyle!I$29)/100,
IF($F22=TiltakstyperKostnadskalkyle!$B$30,($J22*TiltakstyperKostnadskalkyle!I$30)/100,
IF($F22=TiltakstyperKostnadskalkyle!$B$31,($J22*TiltakstyperKostnadskalkyle!I$31)/100,
IF($F22=TiltakstyperKostnadskalkyle!$B$32,($J22*TiltakstyperKostnadskalkyle!I$32)/100,
IF($F22=TiltakstyperKostnadskalkyle!$B$33,($J22*TiltakstyperKostnadskalkyle!I$33)/100,
IF($F22=TiltakstyperKostnadskalkyle!$B$34,($J22*TiltakstyperKostnadskalkyle!I$34)/100,
IF($F22=TiltakstyperKostnadskalkyle!$B$35,($J22*TiltakstyperKostnadskalkyle!I$35)/100,
"0")))))))))))))))))))))))))))))))</f>
        <v>43200</v>
      </c>
      <c r="Q22" s="63">
        <f>IF($F22=TiltakstyperKostnadskalkyle!$B$5,($J22*TiltakstyperKostnadskalkyle!J$5)/100,
IF($F22=TiltakstyperKostnadskalkyle!$B$6,($J22*TiltakstyperKostnadskalkyle!J$6)/100,
IF($F22=TiltakstyperKostnadskalkyle!$B$7,($J22*TiltakstyperKostnadskalkyle!J$7)/100,
IF($F22=TiltakstyperKostnadskalkyle!$B$8,($J22*TiltakstyperKostnadskalkyle!J$8)/100,
IF($F22=TiltakstyperKostnadskalkyle!$B$9,($J22*TiltakstyperKostnadskalkyle!J$9)/100,
IF($F22=TiltakstyperKostnadskalkyle!$B$10,($J22*TiltakstyperKostnadskalkyle!J$10)/100,
IF($F22=TiltakstyperKostnadskalkyle!$B$11,($J22*TiltakstyperKostnadskalkyle!J$11)/100,
IF($F22=TiltakstyperKostnadskalkyle!$B$12,($J22*TiltakstyperKostnadskalkyle!J$12)/100,
IF($F22=TiltakstyperKostnadskalkyle!$B$13,($J22*TiltakstyperKostnadskalkyle!J$13)/100,
IF($F22=TiltakstyperKostnadskalkyle!$B$14,($J22*TiltakstyperKostnadskalkyle!J$14)/100,
IF($F22=TiltakstyperKostnadskalkyle!$B$15,($J22*TiltakstyperKostnadskalkyle!J$15)/100,
IF($F22=TiltakstyperKostnadskalkyle!$B$16,($J22*TiltakstyperKostnadskalkyle!J$16)/100,
IF($F22=TiltakstyperKostnadskalkyle!$B$17,($J22*TiltakstyperKostnadskalkyle!J$17)/100,
IF($F22=TiltakstyperKostnadskalkyle!$B$18,($J22*TiltakstyperKostnadskalkyle!J$18)/100,
IF($F22=TiltakstyperKostnadskalkyle!$B$19,($J22*TiltakstyperKostnadskalkyle!J$19)/100,
IF($F22=TiltakstyperKostnadskalkyle!$B$20,($J22*TiltakstyperKostnadskalkyle!J$20)/100,
IF($F22=TiltakstyperKostnadskalkyle!$B$21,($J22*TiltakstyperKostnadskalkyle!J$21)/100,
IF($F22=TiltakstyperKostnadskalkyle!$B$22,($J22*TiltakstyperKostnadskalkyle!J$22)/100,
IF($F22=TiltakstyperKostnadskalkyle!$B$23,($J22*TiltakstyperKostnadskalkyle!J$23)/100,
IF($F22=TiltakstyperKostnadskalkyle!$B$24,($J22*TiltakstyperKostnadskalkyle!J$24)/100,
IF($F22=TiltakstyperKostnadskalkyle!$B$25,($J22*TiltakstyperKostnadskalkyle!J$25)/100,
IF($F22=TiltakstyperKostnadskalkyle!$B$26,($J22*TiltakstyperKostnadskalkyle!J$26)/100,
IF($F22=TiltakstyperKostnadskalkyle!$B$27,($J22*TiltakstyperKostnadskalkyle!J$27)/100,
IF($F22=TiltakstyperKostnadskalkyle!$B$28,($J22*TiltakstyperKostnadskalkyle!J$28)/100,
IF($F22=TiltakstyperKostnadskalkyle!$B$29,($J22*TiltakstyperKostnadskalkyle!J$29)/100,
IF($F22=TiltakstyperKostnadskalkyle!$B$30,($J22*TiltakstyperKostnadskalkyle!J$30)/100,
IF($F22=TiltakstyperKostnadskalkyle!$B$31,($J22*TiltakstyperKostnadskalkyle!J$31)/100,
IF($F22=TiltakstyperKostnadskalkyle!$B$32,($J22*TiltakstyperKostnadskalkyle!J$32)/100,
IF($F22=TiltakstyperKostnadskalkyle!$B$33,($J22*TiltakstyperKostnadskalkyle!J$33)/100,
IF($F22=TiltakstyperKostnadskalkyle!$B$34,($J22*TiltakstyperKostnadskalkyle!J$34)/100,
IF($F22=TiltakstyperKostnadskalkyle!$B$35,($J22*TiltakstyperKostnadskalkyle!J$35)/100,
"0")))))))))))))))))))))))))))))))</f>
        <v>0</v>
      </c>
      <c r="R22" s="63">
        <f>IF($F22=TiltakstyperKostnadskalkyle!$B$5,($J22*TiltakstyperKostnadskalkyle!K$5)/100,
IF($F22=TiltakstyperKostnadskalkyle!$B$6,($J22*TiltakstyperKostnadskalkyle!K$6)/100,
IF($F22=TiltakstyperKostnadskalkyle!$B$7,($J22*TiltakstyperKostnadskalkyle!K$7)/100,
IF($F22=TiltakstyperKostnadskalkyle!$B$8,($J22*TiltakstyperKostnadskalkyle!K$8)/100,
IF($F22=TiltakstyperKostnadskalkyle!$B$9,($J22*TiltakstyperKostnadskalkyle!K$9)/100,
IF($F22=TiltakstyperKostnadskalkyle!$B$10,($J22*TiltakstyperKostnadskalkyle!K$10)/100,
IF($F22=TiltakstyperKostnadskalkyle!$B$11,($J22*TiltakstyperKostnadskalkyle!K$11)/100,
IF($F22=TiltakstyperKostnadskalkyle!$B$12,($J22*TiltakstyperKostnadskalkyle!K$12)/100,
IF($F22=TiltakstyperKostnadskalkyle!$B$13,($J22*TiltakstyperKostnadskalkyle!K$13)/100,
IF($F22=TiltakstyperKostnadskalkyle!$B$14,($J22*TiltakstyperKostnadskalkyle!K$14)/100,
IF($F22=TiltakstyperKostnadskalkyle!$B$15,($J22*TiltakstyperKostnadskalkyle!K$15)/100,
IF($F22=TiltakstyperKostnadskalkyle!$B$16,($J22*TiltakstyperKostnadskalkyle!K$16)/100,
IF($F22=TiltakstyperKostnadskalkyle!$B$17,($J22*TiltakstyperKostnadskalkyle!K$17)/100,
IF($F22=TiltakstyperKostnadskalkyle!$B$18,($J22*TiltakstyperKostnadskalkyle!K$18)/100,
IF($F22=TiltakstyperKostnadskalkyle!$B$19,($J22*TiltakstyperKostnadskalkyle!K$19)/100,
IF($F22=TiltakstyperKostnadskalkyle!$B$20,($J22*TiltakstyperKostnadskalkyle!K$20)/100,
IF($F22=TiltakstyperKostnadskalkyle!$B$21,($J22*TiltakstyperKostnadskalkyle!K$21)/100,
IF($F22=TiltakstyperKostnadskalkyle!$B$22,($J22*TiltakstyperKostnadskalkyle!K$22)/100,
IF($F22=TiltakstyperKostnadskalkyle!$B$23,($J22*TiltakstyperKostnadskalkyle!K$23)/100,
IF($F22=TiltakstyperKostnadskalkyle!$B$24,($J22*TiltakstyperKostnadskalkyle!K$24)/100,
IF($F22=TiltakstyperKostnadskalkyle!$B$25,($J22*TiltakstyperKostnadskalkyle!K$25)/100,
IF($F22=TiltakstyperKostnadskalkyle!$B$26,($J22*TiltakstyperKostnadskalkyle!K$26)/100,
IF($F22=TiltakstyperKostnadskalkyle!$B$27,($J22*TiltakstyperKostnadskalkyle!K$27)/100,
IF($F22=TiltakstyperKostnadskalkyle!$B$28,($J22*TiltakstyperKostnadskalkyle!K$28)/100,
IF($F22=TiltakstyperKostnadskalkyle!$B$29,($J22*TiltakstyperKostnadskalkyle!K$29)/100,
IF($F22=TiltakstyperKostnadskalkyle!$B$30,($J22*TiltakstyperKostnadskalkyle!K$30)/100,
IF($F22=TiltakstyperKostnadskalkyle!$B$31,($J22*TiltakstyperKostnadskalkyle!K$31)/100,
IF($F22=TiltakstyperKostnadskalkyle!$B$32,($J22*TiltakstyperKostnadskalkyle!K$32)/100,
IF($F22=TiltakstyperKostnadskalkyle!$B$33,($J22*TiltakstyperKostnadskalkyle!K$33)/100,
IF($F22=TiltakstyperKostnadskalkyle!$B$34,($J22*TiltakstyperKostnadskalkyle!K$34)/100,
IF($F22=TiltakstyperKostnadskalkyle!$B$35,($J22*TiltakstyperKostnadskalkyle!K$35)/100,
"0")))))))))))))))))))))))))))))))</f>
        <v>0</v>
      </c>
      <c r="S22" s="63">
        <f>IF($F22=TiltakstyperKostnadskalkyle!$B$5,($J22*TiltakstyperKostnadskalkyle!L$5)/100,
IF($F22=TiltakstyperKostnadskalkyle!$B$6,($J22*TiltakstyperKostnadskalkyle!L$6)/100,
IF($F22=TiltakstyperKostnadskalkyle!$B$7,($J22*TiltakstyperKostnadskalkyle!L$7)/100,
IF($F22=TiltakstyperKostnadskalkyle!$B$8,($J22*TiltakstyperKostnadskalkyle!L$8)/100,
IF($F22=TiltakstyperKostnadskalkyle!$B$9,($J22*TiltakstyperKostnadskalkyle!L$9)/100,
IF($F22=TiltakstyperKostnadskalkyle!$B$10,($J22*TiltakstyperKostnadskalkyle!L$10)/100,
IF($F22=TiltakstyperKostnadskalkyle!$B$11,($J22*TiltakstyperKostnadskalkyle!L$11)/100,
IF($F22=TiltakstyperKostnadskalkyle!$B$12,($J22*TiltakstyperKostnadskalkyle!L$12)/100,
IF($F22=TiltakstyperKostnadskalkyle!$B$13,($J22*TiltakstyperKostnadskalkyle!L$13)/100,
IF($F22=TiltakstyperKostnadskalkyle!$B$14,($J22*TiltakstyperKostnadskalkyle!L$14)/100,
IF($F22=TiltakstyperKostnadskalkyle!$B$15,($J22*TiltakstyperKostnadskalkyle!L$15)/100,
IF($F22=TiltakstyperKostnadskalkyle!$B$16,($J22*TiltakstyperKostnadskalkyle!L$16)/100,
IF($F22=TiltakstyperKostnadskalkyle!$B$17,($J22*TiltakstyperKostnadskalkyle!L$17)/100,
IF($F22=TiltakstyperKostnadskalkyle!$B$18,($J22*TiltakstyperKostnadskalkyle!L$18)/100,
IF($F22=TiltakstyperKostnadskalkyle!$B$19,($J22*TiltakstyperKostnadskalkyle!L$19)/100,
IF($F22=TiltakstyperKostnadskalkyle!$B$20,($J22*TiltakstyperKostnadskalkyle!L$20)/100,
IF($F22=TiltakstyperKostnadskalkyle!$B$21,($J22*TiltakstyperKostnadskalkyle!L$21)/100,
IF($F22=TiltakstyperKostnadskalkyle!$B$22,($J22*TiltakstyperKostnadskalkyle!L$22)/100,
IF($F22=TiltakstyperKostnadskalkyle!$B$23,($J22*TiltakstyperKostnadskalkyle!L$23)/100,
IF($F22=TiltakstyperKostnadskalkyle!$B$24,($J22*TiltakstyperKostnadskalkyle!L$24)/100,
IF($F22=TiltakstyperKostnadskalkyle!$B$25,($J22*TiltakstyperKostnadskalkyle!L$25)/100,
IF($F22=TiltakstyperKostnadskalkyle!$B$26,($J22*TiltakstyperKostnadskalkyle!L$26)/100,
IF($F22=TiltakstyperKostnadskalkyle!$B$27,($J22*TiltakstyperKostnadskalkyle!L$27)/100,
IF($F22=TiltakstyperKostnadskalkyle!$B$28,($J22*TiltakstyperKostnadskalkyle!L$28)/100,
IF($F22=TiltakstyperKostnadskalkyle!$B$29,($J22*TiltakstyperKostnadskalkyle!L$29)/100,
IF($F22=TiltakstyperKostnadskalkyle!$B$30,($J22*TiltakstyperKostnadskalkyle!L$30)/100,
IF($F22=TiltakstyperKostnadskalkyle!$B$31,($J22*TiltakstyperKostnadskalkyle!L$31)/100,
IF($F22=TiltakstyperKostnadskalkyle!$B$32,($J22*TiltakstyperKostnadskalkyle!L$32)/100,
IF($F22=TiltakstyperKostnadskalkyle!$B$33,($J22*TiltakstyperKostnadskalkyle!L$33)/100,
IF($F22=TiltakstyperKostnadskalkyle!$B$34,($J22*TiltakstyperKostnadskalkyle!L$34)/100,
IF($F22=TiltakstyperKostnadskalkyle!$B$35,($J22*TiltakstyperKostnadskalkyle!L$35)/100,
"0")))))))))))))))))))))))))))))))</f>
        <v>0</v>
      </c>
      <c r="T22" s="63">
        <f>IF($F22=TiltakstyperKostnadskalkyle!$B$5,($J22*TiltakstyperKostnadskalkyle!M$5)/100,
IF($F22=TiltakstyperKostnadskalkyle!$B$6,($J22*TiltakstyperKostnadskalkyle!M$6)/100,
IF($F22=TiltakstyperKostnadskalkyle!$B$7,($J22*TiltakstyperKostnadskalkyle!M$7)/100,
IF($F22=TiltakstyperKostnadskalkyle!$B$8,($J22*TiltakstyperKostnadskalkyle!M$8)/100,
IF($F22=TiltakstyperKostnadskalkyle!$B$9,($J22*TiltakstyperKostnadskalkyle!M$9)/100,
IF($F22=TiltakstyperKostnadskalkyle!$B$10,($J22*TiltakstyperKostnadskalkyle!M$10)/100,
IF($F22=TiltakstyperKostnadskalkyle!$B$11,($J22*TiltakstyperKostnadskalkyle!M$11)/100,
IF($F22=TiltakstyperKostnadskalkyle!$B$12,($J22*TiltakstyperKostnadskalkyle!M$12)/100,
IF($F22=TiltakstyperKostnadskalkyle!$B$13,($J22*TiltakstyperKostnadskalkyle!M$13)/100,
IF($F22=TiltakstyperKostnadskalkyle!$B$14,($J22*TiltakstyperKostnadskalkyle!M$14)/100,
IF($F22=TiltakstyperKostnadskalkyle!$B$15,($J22*TiltakstyperKostnadskalkyle!M$15)/100,
IF($F22=TiltakstyperKostnadskalkyle!$B$16,($J22*TiltakstyperKostnadskalkyle!M$16)/100,
IF($F22=TiltakstyperKostnadskalkyle!$B$17,($J22*TiltakstyperKostnadskalkyle!M$17)/100,
IF($F22=TiltakstyperKostnadskalkyle!$B$18,($J22*TiltakstyperKostnadskalkyle!M$18)/100,
IF($F22=TiltakstyperKostnadskalkyle!$B$19,($J22*TiltakstyperKostnadskalkyle!M$19)/100,
IF($F22=TiltakstyperKostnadskalkyle!$B$20,($J22*TiltakstyperKostnadskalkyle!M$20)/100,
IF($F22=TiltakstyperKostnadskalkyle!$B$21,($J22*TiltakstyperKostnadskalkyle!M$21)/100,
IF($F22=TiltakstyperKostnadskalkyle!$B$22,($J22*TiltakstyperKostnadskalkyle!M$22)/100,
IF($F22=TiltakstyperKostnadskalkyle!$B$23,($J22*TiltakstyperKostnadskalkyle!M$23)/100,
IF($F22=TiltakstyperKostnadskalkyle!$B$24,($J22*TiltakstyperKostnadskalkyle!M$24)/100,
IF($F22=TiltakstyperKostnadskalkyle!$B$25,($J22*TiltakstyperKostnadskalkyle!M$25)/100,
IF($F22=TiltakstyperKostnadskalkyle!$B$26,($J22*TiltakstyperKostnadskalkyle!M$26)/100,
IF($F22=TiltakstyperKostnadskalkyle!$B$27,($J22*TiltakstyperKostnadskalkyle!M$27)/100,
IF($F22=TiltakstyperKostnadskalkyle!$B$28,($J22*TiltakstyperKostnadskalkyle!M$28)/100,
IF($F22=TiltakstyperKostnadskalkyle!$B$29,($J22*TiltakstyperKostnadskalkyle!M$29)/100,
IF($F22=TiltakstyperKostnadskalkyle!$B$30,($J22*TiltakstyperKostnadskalkyle!M$30)/100,
IF($F22=TiltakstyperKostnadskalkyle!$B$31,($J22*TiltakstyperKostnadskalkyle!M$31)/100,
IF($F22=TiltakstyperKostnadskalkyle!$B$32,($J22*TiltakstyperKostnadskalkyle!M$32)/100,
IF($F22=TiltakstyperKostnadskalkyle!$B$33,($J22*TiltakstyperKostnadskalkyle!M$33)/100,
IF($F22=TiltakstyperKostnadskalkyle!$B$34,($J22*TiltakstyperKostnadskalkyle!M$34)/100,
IF($F22=TiltakstyperKostnadskalkyle!$B$35,($J22*TiltakstyperKostnadskalkyle!M$35)/100,
"0")))))))))))))))))))))))))))))))</f>
        <v>0</v>
      </c>
      <c r="U22" s="63">
        <f>IF($F22=TiltakstyperKostnadskalkyle!$B$5,($J22*TiltakstyperKostnadskalkyle!N$5)/100,
IF($F22=TiltakstyperKostnadskalkyle!$B$6,($J22*TiltakstyperKostnadskalkyle!N$6)/100,
IF($F22=TiltakstyperKostnadskalkyle!$B$7,($J22*TiltakstyperKostnadskalkyle!N$7)/100,
IF($F22=TiltakstyperKostnadskalkyle!$B$8,($J22*TiltakstyperKostnadskalkyle!N$8)/100,
IF($F22=TiltakstyperKostnadskalkyle!$B$9,($J22*TiltakstyperKostnadskalkyle!N$9)/100,
IF($F22=TiltakstyperKostnadskalkyle!$B$10,($J22*TiltakstyperKostnadskalkyle!N$10)/100,
IF($F22=TiltakstyperKostnadskalkyle!$B$11,($J22*TiltakstyperKostnadskalkyle!N$11)/100,
IF($F22=TiltakstyperKostnadskalkyle!$B$12,($J22*TiltakstyperKostnadskalkyle!N$12)/100,
IF($F22=TiltakstyperKostnadskalkyle!$B$13,($J22*TiltakstyperKostnadskalkyle!N$13)/100,
IF($F22=TiltakstyperKostnadskalkyle!$B$14,($J22*TiltakstyperKostnadskalkyle!N$14)/100,
IF($F22=TiltakstyperKostnadskalkyle!$B$15,($J22*TiltakstyperKostnadskalkyle!N$15)/100,
IF($F22=TiltakstyperKostnadskalkyle!$B$16,($J22*TiltakstyperKostnadskalkyle!N$16)/100,
IF($F22=TiltakstyperKostnadskalkyle!$B$17,($J22*TiltakstyperKostnadskalkyle!N$17)/100,
IF($F22=TiltakstyperKostnadskalkyle!$B$18,($J22*TiltakstyperKostnadskalkyle!N$18)/100,
IF($F22=TiltakstyperKostnadskalkyle!$B$19,($J22*TiltakstyperKostnadskalkyle!N$19)/100,
IF($F22=TiltakstyperKostnadskalkyle!$B$20,($J22*TiltakstyperKostnadskalkyle!N$20)/100,
IF($F22=TiltakstyperKostnadskalkyle!$B$21,($J22*TiltakstyperKostnadskalkyle!N$21)/100,
IF($F22=TiltakstyperKostnadskalkyle!$B$22,($J22*TiltakstyperKostnadskalkyle!N$22)/100,
IF($F22=TiltakstyperKostnadskalkyle!$B$23,($J22*TiltakstyperKostnadskalkyle!N$23)/100,
IF($F22=TiltakstyperKostnadskalkyle!$B$24,($J22*TiltakstyperKostnadskalkyle!N$24)/100,
IF($F22=TiltakstyperKostnadskalkyle!$B$25,($J22*TiltakstyperKostnadskalkyle!N$25)/100,
IF($F22=TiltakstyperKostnadskalkyle!$B$26,($J22*TiltakstyperKostnadskalkyle!N$26)/100,
IF($F22=TiltakstyperKostnadskalkyle!$B$27,($J22*TiltakstyperKostnadskalkyle!N$27)/100,
IF($F22=TiltakstyperKostnadskalkyle!$B$28,($J22*TiltakstyperKostnadskalkyle!N$28)/100,
IF($F22=TiltakstyperKostnadskalkyle!$B$29,($J22*TiltakstyperKostnadskalkyle!N$29)/100,
IF($F22=TiltakstyperKostnadskalkyle!$B$30,($J22*TiltakstyperKostnadskalkyle!N$30)/100,
IF($F22=TiltakstyperKostnadskalkyle!$B$31,($J22*TiltakstyperKostnadskalkyle!N$31)/100,
IF($F22=TiltakstyperKostnadskalkyle!$B$32,($J22*TiltakstyperKostnadskalkyle!N$32)/100,
IF($F22=TiltakstyperKostnadskalkyle!$B$33,($J22*TiltakstyperKostnadskalkyle!N$33)/100,
IF($F22=TiltakstyperKostnadskalkyle!$B$34,($J22*TiltakstyperKostnadskalkyle!N$34)/100,
IF($F22=TiltakstyperKostnadskalkyle!$B$35,($J22*TiltakstyperKostnadskalkyle!N$35)/100,
"0")))))))))))))))))))))))))))))))</f>
        <v>0</v>
      </c>
      <c r="V22" s="63">
        <f>IF($F22=TiltakstyperKostnadskalkyle!$B$5,($J22*TiltakstyperKostnadskalkyle!O$5)/100,
IF($F22=TiltakstyperKostnadskalkyle!$B$6,($J22*TiltakstyperKostnadskalkyle!O$6)/100,
IF($F22=TiltakstyperKostnadskalkyle!$B$7,($J22*TiltakstyperKostnadskalkyle!O$7)/100,
IF($F22=TiltakstyperKostnadskalkyle!$B$8,($J22*TiltakstyperKostnadskalkyle!O$8)/100,
IF($F22=TiltakstyperKostnadskalkyle!$B$9,($J22*TiltakstyperKostnadskalkyle!O$9)/100,
IF($F22=TiltakstyperKostnadskalkyle!$B$10,($J22*TiltakstyperKostnadskalkyle!O$10)/100,
IF($F22=TiltakstyperKostnadskalkyle!$B$11,($J22*TiltakstyperKostnadskalkyle!O$11)/100,
IF($F22=TiltakstyperKostnadskalkyle!$B$12,($J22*TiltakstyperKostnadskalkyle!O$12)/100,
IF($F22=TiltakstyperKostnadskalkyle!$B$13,($J22*TiltakstyperKostnadskalkyle!O$13)/100,
IF($F22=TiltakstyperKostnadskalkyle!$B$14,($J22*TiltakstyperKostnadskalkyle!O$14)/100,
IF($F22=TiltakstyperKostnadskalkyle!$B$15,($J22*TiltakstyperKostnadskalkyle!O$15)/100,
IF($F22=TiltakstyperKostnadskalkyle!$B$16,($J22*TiltakstyperKostnadskalkyle!O$16)/100,
IF($F22=TiltakstyperKostnadskalkyle!$B$17,($J22*TiltakstyperKostnadskalkyle!O$17)/100,
IF($F22=TiltakstyperKostnadskalkyle!$B$18,($J22*TiltakstyperKostnadskalkyle!O$18)/100,
IF($F22=TiltakstyperKostnadskalkyle!$B$19,($J22*TiltakstyperKostnadskalkyle!O$19)/100,
IF($F22=TiltakstyperKostnadskalkyle!$B$20,($J22*TiltakstyperKostnadskalkyle!O$20)/100,
IF($F22=TiltakstyperKostnadskalkyle!$B$21,($J22*TiltakstyperKostnadskalkyle!O$21)/100,
IF($F22=TiltakstyperKostnadskalkyle!$B$22,($J22*TiltakstyperKostnadskalkyle!O$22)/100,
IF($F22=TiltakstyperKostnadskalkyle!$B$23,($J22*TiltakstyperKostnadskalkyle!O$23)/100,
IF($F22=TiltakstyperKostnadskalkyle!$B$24,($J22*TiltakstyperKostnadskalkyle!O$24)/100,
IF($F22=TiltakstyperKostnadskalkyle!$B$25,($J22*TiltakstyperKostnadskalkyle!O$25)/100,
IF($F22=TiltakstyperKostnadskalkyle!$B$26,($J22*TiltakstyperKostnadskalkyle!O$26)/100,
IF($F22=TiltakstyperKostnadskalkyle!$B$27,($J22*TiltakstyperKostnadskalkyle!O$27)/100,
IF($F22=TiltakstyperKostnadskalkyle!$B$28,($J22*TiltakstyperKostnadskalkyle!O$28)/100,
IF($F22=TiltakstyperKostnadskalkyle!$B$29,($J22*TiltakstyperKostnadskalkyle!O$29)/100,
IF($F22=TiltakstyperKostnadskalkyle!$B$30,($J22*TiltakstyperKostnadskalkyle!O$30)/100,
IF($F22=TiltakstyperKostnadskalkyle!$B$31,($J22*TiltakstyperKostnadskalkyle!O$31)/100,
IF($F22=TiltakstyperKostnadskalkyle!$B$32,($J22*TiltakstyperKostnadskalkyle!O$32)/100,
IF($F22=TiltakstyperKostnadskalkyle!$B$33,($J22*TiltakstyperKostnadskalkyle!O$33)/100,
IF($F22=TiltakstyperKostnadskalkyle!$B$34,($J22*TiltakstyperKostnadskalkyle!O$34)/100,
IF($F22=TiltakstyperKostnadskalkyle!$B$35,($J22*TiltakstyperKostnadskalkyle!O$35)/100,
"0")))))))))))))))))))))))))))))))</f>
        <v>9450</v>
      </c>
      <c r="W22" s="63">
        <f>IF($F22=TiltakstyperKostnadskalkyle!$B$5,($J22*TiltakstyperKostnadskalkyle!P$5)/100,
IF($F22=TiltakstyperKostnadskalkyle!$B$6,($J22*TiltakstyperKostnadskalkyle!P$6)/100,
IF($F22=TiltakstyperKostnadskalkyle!$B$7,($J22*TiltakstyperKostnadskalkyle!P$7)/100,
IF($F22=TiltakstyperKostnadskalkyle!$B$8,($J22*TiltakstyperKostnadskalkyle!P$8)/100,
IF($F22=TiltakstyperKostnadskalkyle!$B$9,($J22*TiltakstyperKostnadskalkyle!P$9)/100,
IF($F22=TiltakstyperKostnadskalkyle!$B$10,($J22*TiltakstyperKostnadskalkyle!P$10)/100,
IF($F22=TiltakstyperKostnadskalkyle!$B$11,($J22*TiltakstyperKostnadskalkyle!P$11)/100,
IF($F22=TiltakstyperKostnadskalkyle!$B$12,($J22*TiltakstyperKostnadskalkyle!P$12)/100,
IF($F22=TiltakstyperKostnadskalkyle!$B$13,($J22*TiltakstyperKostnadskalkyle!P$13)/100,
IF($F22=TiltakstyperKostnadskalkyle!$B$14,($J22*TiltakstyperKostnadskalkyle!P$14)/100,
IF($F22=TiltakstyperKostnadskalkyle!$B$15,($J22*TiltakstyperKostnadskalkyle!P$15)/100,
IF($F22=TiltakstyperKostnadskalkyle!$B$16,($J22*TiltakstyperKostnadskalkyle!P$16)/100,
IF($F22=TiltakstyperKostnadskalkyle!$B$17,($J22*TiltakstyperKostnadskalkyle!P$17)/100,
IF($F22=TiltakstyperKostnadskalkyle!$B$18,($J22*TiltakstyperKostnadskalkyle!P$18)/100,
IF($F22=TiltakstyperKostnadskalkyle!$B$19,($J22*TiltakstyperKostnadskalkyle!P$19)/100,
IF($F22=TiltakstyperKostnadskalkyle!$B$20,($J22*TiltakstyperKostnadskalkyle!P$20)/100,
IF($F22=TiltakstyperKostnadskalkyle!$B$21,($J22*TiltakstyperKostnadskalkyle!P$21)/100,
IF($F22=TiltakstyperKostnadskalkyle!$B$22,($J22*TiltakstyperKostnadskalkyle!P$22)/100,
IF($F22=TiltakstyperKostnadskalkyle!$B$23,($J22*TiltakstyperKostnadskalkyle!P$23)/100,
IF($F22=TiltakstyperKostnadskalkyle!$B$24,($J22*TiltakstyperKostnadskalkyle!P$24)/100,
IF($F22=TiltakstyperKostnadskalkyle!$B$25,($J22*TiltakstyperKostnadskalkyle!P$25)/100,
IF($F22=TiltakstyperKostnadskalkyle!$B$26,($J22*TiltakstyperKostnadskalkyle!P$26)/100,
IF($F22=TiltakstyperKostnadskalkyle!$B$27,($J22*TiltakstyperKostnadskalkyle!P$27)/100,
IF($F22=TiltakstyperKostnadskalkyle!$B$28,($J22*TiltakstyperKostnadskalkyle!P$28)/100,
IF($F22=TiltakstyperKostnadskalkyle!$B$29,($J22*TiltakstyperKostnadskalkyle!P$29)/100,
IF($F22=TiltakstyperKostnadskalkyle!$B$30,($J22*TiltakstyperKostnadskalkyle!P$30)/100,
IF($F22=TiltakstyperKostnadskalkyle!$B$31,($J22*TiltakstyperKostnadskalkyle!P$31)/100,
IF($F22=TiltakstyperKostnadskalkyle!$B$32,($J22*TiltakstyperKostnadskalkyle!P$32)/100,
IF($F22=TiltakstyperKostnadskalkyle!$B$33,($J22*TiltakstyperKostnadskalkyle!P$33)/100,
IF($F22=TiltakstyperKostnadskalkyle!$B$34,($J22*TiltakstyperKostnadskalkyle!P$34)/100,
IF($F22=TiltakstyperKostnadskalkyle!$B$35,($J22*TiltakstyperKostnadskalkyle!P$35)/100,
"0")))))))))))))))))))))))))))))))</f>
        <v>0</v>
      </c>
      <c r="X22" s="66">
        <f>IF($F22=TiltakstyperKostnadskalkyle!$B$5,($J22*TiltakstyperKostnadskalkyle!Q$5)/100,
IF($F22=TiltakstyperKostnadskalkyle!$B$6,($J22*TiltakstyperKostnadskalkyle!Q$6)/100,
IF($F22=TiltakstyperKostnadskalkyle!$B$7,($J22*TiltakstyperKostnadskalkyle!Q$7)/100,
IF($F22=TiltakstyperKostnadskalkyle!$B$8,($J22*TiltakstyperKostnadskalkyle!Q$8)/100,
IF($F22=TiltakstyperKostnadskalkyle!$B$9,($J22*TiltakstyperKostnadskalkyle!Q$9)/100,
IF($F22=TiltakstyperKostnadskalkyle!$B$10,($J22*TiltakstyperKostnadskalkyle!Q$10)/100,
IF($F22=TiltakstyperKostnadskalkyle!$B$11,($J22*TiltakstyperKostnadskalkyle!Q$11)/100,
IF($F22=TiltakstyperKostnadskalkyle!$B$12,($J22*TiltakstyperKostnadskalkyle!Q$12)/100,
IF($F22=TiltakstyperKostnadskalkyle!$B$13,($J22*TiltakstyperKostnadskalkyle!Q$13)/100,
IF($F22=TiltakstyperKostnadskalkyle!$B$14,($J22*TiltakstyperKostnadskalkyle!Q$14)/100,
IF($F22=TiltakstyperKostnadskalkyle!$B$15,($J22*TiltakstyperKostnadskalkyle!Q$15)/100,
IF($F22=TiltakstyperKostnadskalkyle!$B$16,($J22*TiltakstyperKostnadskalkyle!Q$16)/100,
IF($F22=TiltakstyperKostnadskalkyle!$B$17,($J22*TiltakstyperKostnadskalkyle!Q$17)/100,
IF($F22=TiltakstyperKostnadskalkyle!$B$18,($J22*TiltakstyperKostnadskalkyle!Q$18)/100,
IF($F22=TiltakstyperKostnadskalkyle!$B$19,($J22*TiltakstyperKostnadskalkyle!Q$19)/100,
IF($F22=TiltakstyperKostnadskalkyle!$B$20,($J22*TiltakstyperKostnadskalkyle!Q$20)/100,
IF($F22=TiltakstyperKostnadskalkyle!$B$21,($J22*TiltakstyperKostnadskalkyle!Q$21)/100,
IF($F22=TiltakstyperKostnadskalkyle!$B$22,($J22*TiltakstyperKostnadskalkyle!Q$22)/100,
IF($F22=TiltakstyperKostnadskalkyle!$B$23,($J22*TiltakstyperKostnadskalkyle!Q$23)/100,
IF($F22=TiltakstyperKostnadskalkyle!$B$24,($J22*TiltakstyperKostnadskalkyle!Q$24)/100,
IF($F22=TiltakstyperKostnadskalkyle!$B$25,($J22*TiltakstyperKostnadskalkyle!Q$25)/100,
IF($F22=TiltakstyperKostnadskalkyle!$B$26,($J22*TiltakstyperKostnadskalkyle!Q$26)/100,
IF($F22=TiltakstyperKostnadskalkyle!$B$27,($J22*TiltakstyperKostnadskalkyle!Q$27)/100,
IF($F22=TiltakstyperKostnadskalkyle!$B$28,($J22*TiltakstyperKostnadskalkyle!Q$28)/100,
IF($F22=TiltakstyperKostnadskalkyle!$B$29,($J22*TiltakstyperKostnadskalkyle!Q$29)/100,
IF($F22=TiltakstyperKostnadskalkyle!$B$30,($J22*TiltakstyperKostnadskalkyle!Q$30)/100,
IF($F22=TiltakstyperKostnadskalkyle!$B$31,($J22*TiltakstyperKostnadskalkyle!Q$31)/100,
IF($F22=TiltakstyperKostnadskalkyle!$B$32,($J22*TiltakstyperKostnadskalkyle!Q$32)/100,
IF($F22=TiltakstyperKostnadskalkyle!$B$33,($J22*TiltakstyperKostnadskalkyle!Q$33)/100,
IF($F22=TiltakstyperKostnadskalkyle!$B$34,($J22*TiltakstyperKostnadskalkyle!Q$34)/100,
IF($F22=TiltakstyperKostnadskalkyle!$B$35,($J22*TiltakstyperKostnadskalkyle!Q$35)/100,
"0")))))))))))))))))))))))))))))))</f>
        <v>0</v>
      </c>
    </row>
    <row r="23" spans="2:24" x14ac:dyDescent="0.25">
      <c r="B23" s="59" t="s">
        <v>25</v>
      </c>
      <c r="C23" s="74">
        <v>3</v>
      </c>
      <c r="D23" s="18" t="s">
        <v>44</v>
      </c>
      <c r="E23" s="18" t="s">
        <v>30</v>
      </c>
      <c r="F23" s="35" t="s">
        <v>46</v>
      </c>
      <c r="G23" s="18">
        <v>2023</v>
      </c>
      <c r="H23" s="19">
        <v>1273</v>
      </c>
      <c r="I23" s="27" t="s">
        <v>28</v>
      </c>
      <c r="J23" s="63">
        <f>IF(F23=TiltakstyperKostnadskalkyle!$B$5,TiltakstyperKostnadskalkyle!$S$5*Handlingsplan!H23,
IF(F23=TiltakstyperKostnadskalkyle!$B$6,TiltakstyperKostnadskalkyle!$S$6*Handlingsplan!H23,
IF(F23=TiltakstyperKostnadskalkyle!$B$7,TiltakstyperKostnadskalkyle!$S$7*Handlingsplan!H23,
IF(F23=TiltakstyperKostnadskalkyle!$B$8,TiltakstyperKostnadskalkyle!$S$8*Handlingsplan!H23,
IF(F23=TiltakstyperKostnadskalkyle!$B$9,TiltakstyperKostnadskalkyle!$S$9*Handlingsplan!H23,
IF(F23=TiltakstyperKostnadskalkyle!$B$10,TiltakstyperKostnadskalkyle!$S$10*Handlingsplan!H23,
IF(F23=TiltakstyperKostnadskalkyle!$B$11,TiltakstyperKostnadskalkyle!$S$11*Handlingsplan!H23,
IF(F23=TiltakstyperKostnadskalkyle!$B$12,TiltakstyperKostnadskalkyle!$S$12*Handlingsplan!H23,
IF(F23=TiltakstyperKostnadskalkyle!$B$13,TiltakstyperKostnadskalkyle!$S$13*Handlingsplan!H23,
IF(F23=TiltakstyperKostnadskalkyle!$B$14,TiltakstyperKostnadskalkyle!$S$14*Handlingsplan!H23,
IF(F23=TiltakstyperKostnadskalkyle!$B$15,TiltakstyperKostnadskalkyle!$S$15*Handlingsplan!H23,
IF(F23=TiltakstyperKostnadskalkyle!$B$16,TiltakstyperKostnadskalkyle!$S$16*Handlingsplan!H23,
IF(F23=TiltakstyperKostnadskalkyle!$B$17,TiltakstyperKostnadskalkyle!$S$17*Handlingsplan!H23,
IF(F23=TiltakstyperKostnadskalkyle!$B$18,TiltakstyperKostnadskalkyle!$S$18*Handlingsplan!H23,
IF(F23=TiltakstyperKostnadskalkyle!$B$19,TiltakstyperKostnadskalkyle!$S$19*Handlingsplan!H23,
IF(F23=TiltakstyperKostnadskalkyle!$B$20,TiltakstyperKostnadskalkyle!$S$20*Handlingsplan!H23,
IF(F23=TiltakstyperKostnadskalkyle!$B$21,TiltakstyperKostnadskalkyle!$S$21*Handlingsplan!H23,
IF(F23=TiltakstyperKostnadskalkyle!$B$22,TiltakstyperKostnadskalkyle!$S$22*Handlingsplan!H23,
IF(F23=TiltakstyperKostnadskalkyle!$B$23,TiltakstyperKostnadskalkyle!$S$23*Handlingsplan!H23,
IF(F23=TiltakstyperKostnadskalkyle!$B$24,TiltakstyperKostnadskalkyle!$S$24*Handlingsplan!H23,
IF(F23=TiltakstyperKostnadskalkyle!$B$25,TiltakstyperKostnadskalkyle!$S$25*Handlingsplan!H23,
IF(F23=TiltakstyperKostnadskalkyle!$B$26,TiltakstyperKostnadskalkyle!$S$26*Handlingsplan!H23,
IF(F23=TiltakstyperKostnadskalkyle!$B$27,TiltakstyperKostnadskalkyle!$S$27*Handlingsplan!H23,
IF(F23=TiltakstyperKostnadskalkyle!$B$28,TiltakstyperKostnadskalkyle!$S$28*Handlingsplan!H23,
IF(F23=TiltakstyperKostnadskalkyle!$B$29,TiltakstyperKostnadskalkyle!$S$29*Handlingsplan!H23,
IF(F23=TiltakstyperKostnadskalkyle!$B$30,TiltakstyperKostnadskalkyle!$S$30*Handlingsplan!H23,
IF(F23=TiltakstyperKostnadskalkyle!$B$31,TiltakstyperKostnadskalkyle!$S$31*Handlingsplan!H23,
IF(F23=TiltakstyperKostnadskalkyle!$B$32,TiltakstyperKostnadskalkyle!$S$32*Handlingsplan!H23,
IF(F23=TiltakstyperKostnadskalkyle!$B$33,TiltakstyperKostnadskalkyle!$S$33*Handlingsplan!H23,
IF(F23=TiltakstyperKostnadskalkyle!$B$34,TiltakstyperKostnadskalkyle!$S$34*Handlingsplan!H23,
IF(F23=TiltakstyperKostnadskalkyle!$B$35,TiltakstyperKostnadskalkyle!$S$35*Handlingsplan!H23,
0)))))))))))))))))))))))))))))))</f>
        <v>636500</v>
      </c>
      <c r="K23" s="63">
        <f>IF($F23=TiltakstyperKostnadskalkyle!$B$5,($J23*TiltakstyperKostnadskalkyle!D$5)/100,
IF($F23=TiltakstyperKostnadskalkyle!$B$6,($J23*TiltakstyperKostnadskalkyle!D$6)/100,
IF($F23=TiltakstyperKostnadskalkyle!$B$7,($J23*TiltakstyperKostnadskalkyle!D$7)/100,
IF($F23=TiltakstyperKostnadskalkyle!$B$8,($J23*TiltakstyperKostnadskalkyle!D$8)/100,
IF($F23=TiltakstyperKostnadskalkyle!$B$9,($J23*TiltakstyperKostnadskalkyle!D$9)/100,
IF($F23=TiltakstyperKostnadskalkyle!$B$10,($J23*TiltakstyperKostnadskalkyle!D$10)/100,
IF($F23=TiltakstyperKostnadskalkyle!$B$11,($J23*TiltakstyperKostnadskalkyle!D$11)/100,
IF($F23=TiltakstyperKostnadskalkyle!$B$12,($J23*TiltakstyperKostnadskalkyle!D$12)/100,
IF($F23=TiltakstyperKostnadskalkyle!$B$13,($J23*TiltakstyperKostnadskalkyle!D$13)/100,
IF($F23=TiltakstyperKostnadskalkyle!$B$14,($J23*TiltakstyperKostnadskalkyle!D$14)/100,
IF($F23=TiltakstyperKostnadskalkyle!$B$15,($J23*TiltakstyperKostnadskalkyle!D$15)/100,
IF($F23=TiltakstyperKostnadskalkyle!$B$16,($J23*TiltakstyperKostnadskalkyle!D$16)/100,
IF($F23=TiltakstyperKostnadskalkyle!$B$17,($J23*TiltakstyperKostnadskalkyle!D$17)/100,
IF($F23=TiltakstyperKostnadskalkyle!$B$18,($J23*TiltakstyperKostnadskalkyle!D$18)/100,
IF($F23=TiltakstyperKostnadskalkyle!$B$19,($J23*TiltakstyperKostnadskalkyle!D$19)/100,
IF($F23=TiltakstyperKostnadskalkyle!$B$20,($J23*TiltakstyperKostnadskalkyle!D$20)/100,
IF($F23=TiltakstyperKostnadskalkyle!$B$21,($J23*TiltakstyperKostnadskalkyle!D$21)/100,
IF($F23=TiltakstyperKostnadskalkyle!$B$22,($J23*TiltakstyperKostnadskalkyle!D$22)/100,
IF($F23=TiltakstyperKostnadskalkyle!$B$23,($J23*TiltakstyperKostnadskalkyle!D$23)/100,
IF($F23=TiltakstyperKostnadskalkyle!$B$24,($J23*TiltakstyperKostnadskalkyle!D$24)/100,
IF($F23=TiltakstyperKostnadskalkyle!$B$25,($J23*TiltakstyperKostnadskalkyle!D$25)/100,
IF($F23=TiltakstyperKostnadskalkyle!$B$26,($J23*TiltakstyperKostnadskalkyle!D$26)/100,
IF($F23=TiltakstyperKostnadskalkyle!$B$27,($J23*TiltakstyperKostnadskalkyle!D$27)/100,
IF($F23=TiltakstyperKostnadskalkyle!$B$28,($J23*TiltakstyperKostnadskalkyle!D$28)/100,
IF($F23=TiltakstyperKostnadskalkyle!$B$29,($J23*TiltakstyperKostnadskalkyle!D$29)/100,
IF($F23=TiltakstyperKostnadskalkyle!$B$30,($J23*TiltakstyperKostnadskalkyle!D$30)/100,
IF($F23=TiltakstyperKostnadskalkyle!$B$31,($J23*TiltakstyperKostnadskalkyle!D$31)/100,
IF($F23=TiltakstyperKostnadskalkyle!$B$32,($J23*TiltakstyperKostnadskalkyle!D$32)/100,
IF($F23=TiltakstyperKostnadskalkyle!$B$33,($J23*TiltakstyperKostnadskalkyle!D$33)/100,
IF($F23=TiltakstyperKostnadskalkyle!$B$34,($J23*TiltakstyperKostnadskalkyle!D$34)/100,
IF($F23=TiltakstyperKostnadskalkyle!$B$35,($J23*TiltakstyperKostnadskalkyle!D$35)/100,
"0")))))))))))))))))))))))))))))))</f>
        <v>22277.5</v>
      </c>
      <c r="L23" s="63">
        <f>IF($F23=TiltakstyperKostnadskalkyle!$B$5,($J23*TiltakstyperKostnadskalkyle!E$5)/100,
IF($F23=TiltakstyperKostnadskalkyle!$B$6,($J23*TiltakstyperKostnadskalkyle!E$6)/100,
IF($F23=TiltakstyperKostnadskalkyle!$B$7,($J23*TiltakstyperKostnadskalkyle!E$7)/100,
IF($F23=TiltakstyperKostnadskalkyle!$B$8,($J23*TiltakstyperKostnadskalkyle!E$8)/100,
IF($F23=TiltakstyperKostnadskalkyle!$B$9,($J23*TiltakstyperKostnadskalkyle!E$9)/100,
IF($F23=TiltakstyperKostnadskalkyle!$B$10,($J23*TiltakstyperKostnadskalkyle!E$10)/100,
IF($F23=TiltakstyperKostnadskalkyle!$B$11,($J23*TiltakstyperKostnadskalkyle!E$11)/100,
IF($F23=TiltakstyperKostnadskalkyle!$B$12,($J23*TiltakstyperKostnadskalkyle!E$12)/100,
IF($F23=TiltakstyperKostnadskalkyle!$B$13,($J23*TiltakstyperKostnadskalkyle!E$13)/100,
IF($F23=TiltakstyperKostnadskalkyle!$B$14,($J23*TiltakstyperKostnadskalkyle!E$14)/100,
IF($F23=TiltakstyperKostnadskalkyle!$B$15,($J23*TiltakstyperKostnadskalkyle!E$15)/100,
IF($F23=TiltakstyperKostnadskalkyle!$B$16,($J23*TiltakstyperKostnadskalkyle!E$16)/100,
IF($F23=TiltakstyperKostnadskalkyle!$B$17,($J23*TiltakstyperKostnadskalkyle!E$17)/100,
IF($F23=TiltakstyperKostnadskalkyle!$B$18,($J23*TiltakstyperKostnadskalkyle!E$18)/100,
IF($F23=TiltakstyperKostnadskalkyle!$B$19,($J23*TiltakstyperKostnadskalkyle!E$19)/100,
IF($F23=TiltakstyperKostnadskalkyle!$B$20,($J23*TiltakstyperKostnadskalkyle!E$20)/100,
IF($F23=TiltakstyperKostnadskalkyle!$B$21,($J23*TiltakstyperKostnadskalkyle!E$21)/100,
IF($F23=TiltakstyperKostnadskalkyle!$B$22,($J23*TiltakstyperKostnadskalkyle!E$22)/100,
IF($F23=TiltakstyperKostnadskalkyle!$B$23,($J23*TiltakstyperKostnadskalkyle!E$23)/100,
IF($F23=TiltakstyperKostnadskalkyle!$B$24,($J23*TiltakstyperKostnadskalkyle!E$24)/100,
IF($F23=TiltakstyperKostnadskalkyle!$B$25,($J23*TiltakstyperKostnadskalkyle!E$25)/100,
IF($F23=TiltakstyperKostnadskalkyle!$B$26,($J23*TiltakstyperKostnadskalkyle!E$26)/100,
IF($F23=TiltakstyperKostnadskalkyle!$B$27,($J23*TiltakstyperKostnadskalkyle!E$27)/100,
IF($F23=TiltakstyperKostnadskalkyle!$B$28,($J23*TiltakstyperKostnadskalkyle!E$28)/100,
IF($F23=TiltakstyperKostnadskalkyle!$B$29,($J23*TiltakstyperKostnadskalkyle!E$29)/100,
IF($F23=TiltakstyperKostnadskalkyle!$B$30,($J23*TiltakstyperKostnadskalkyle!E$30)/100,
IF($F23=TiltakstyperKostnadskalkyle!$B$31,($J23*TiltakstyperKostnadskalkyle!E$31)/100,
IF($F23=TiltakstyperKostnadskalkyle!$B$32,($J23*TiltakstyperKostnadskalkyle!E$32)/100,
IF($F23=TiltakstyperKostnadskalkyle!$B$33,($J23*TiltakstyperKostnadskalkyle!E$33)/100,
IF($F23=TiltakstyperKostnadskalkyle!$B$34,($J23*TiltakstyperKostnadskalkyle!E$34)/100,
IF($F23=TiltakstyperKostnadskalkyle!$B$35,($J23*TiltakstyperKostnadskalkyle!E$35)/100,
"0")))))))))))))))))))))))))))))))</f>
        <v>38190</v>
      </c>
      <c r="M23" s="63">
        <f>IF($F23=TiltakstyperKostnadskalkyle!$B$5,($J23*TiltakstyperKostnadskalkyle!F$5)/100,
IF($F23=TiltakstyperKostnadskalkyle!$B$6,($J23*TiltakstyperKostnadskalkyle!F$6)/100,
IF($F23=TiltakstyperKostnadskalkyle!$B$7,($J23*TiltakstyperKostnadskalkyle!F$7)/100,
IF($F23=TiltakstyperKostnadskalkyle!$B$8,($J23*TiltakstyperKostnadskalkyle!F$8)/100,
IF($F23=TiltakstyperKostnadskalkyle!$B$9,($J23*TiltakstyperKostnadskalkyle!F$9)/100,
IF($F23=TiltakstyperKostnadskalkyle!$B$10,($J23*TiltakstyperKostnadskalkyle!F$10)/100,
IF($F23=TiltakstyperKostnadskalkyle!$B$11,($J23*TiltakstyperKostnadskalkyle!F$11)/100,
IF($F23=TiltakstyperKostnadskalkyle!$B$12,($J23*TiltakstyperKostnadskalkyle!F$12)/100,
IF($F23=TiltakstyperKostnadskalkyle!$B$13,($J23*TiltakstyperKostnadskalkyle!F$13)/100,
IF($F23=TiltakstyperKostnadskalkyle!$B$14,($J23*TiltakstyperKostnadskalkyle!F$14)/100,
IF($F23=TiltakstyperKostnadskalkyle!$B$15,($J23*TiltakstyperKostnadskalkyle!F$15)/100,
IF($F23=TiltakstyperKostnadskalkyle!$B$16,($J23*TiltakstyperKostnadskalkyle!F$16)/100,
IF($F23=TiltakstyperKostnadskalkyle!$B$17,($J23*TiltakstyperKostnadskalkyle!F$17)/100,
IF($F23=TiltakstyperKostnadskalkyle!$B$18,($J23*TiltakstyperKostnadskalkyle!F$18)/100,
IF($F23=TiltakstyperKostnadskalkyle!$B$19,($J23*TiltakstyperKostnadskalkyle!F$19)/100,
IF($F23=TiltakstyperKostnadskalkyle!$B$20,($J23*TiltakstyperKostnadskalkyle!F$20)/100,
IF($F23=TiltakstyperKostnadskalkyle!$B$21,($J23*TiltakstyperKostnadskalkyle!F$21)/100,
IF($F23=TiltakstyperKostnadskalkyle!$B$22,($J23*TiltakstyperKostnadskalkyle!F$22)/100,
IF($F23=TiltakstyperKostnadskalkyle!$B$23,($J23*TiltakstyperKostnadskalkyle!F$23)/100,
IF($F23=TiltakstyperKostnadskalkyle!$B$24,($J23*TiltakstyperKostnadskalkyle!F$24)/100,
IF($F23=TiltakstyperKostnadskalkyle!$B$25,($J23*TiltakstyperKostnadskalkyle!F$25)/100,
IF($F23=TiltakstyperKostnadskalkyle!$B$26,($J23*TiltakstyperKostnadskalkyle!F$26)/100,
IF($F23=TiltakstyperKostnadskalkyle!$B$27,($J23*TiltakstyperKostnadskalkyle!F$27)/100,
IF($F23=TiltakstyperKostnadskalkyle!$B$28,($J23*TiltakstyperKostnadskalkyle!F$28)/100,
IF($F23=TiltakstyperKostnadskalkyle!$B$29,($J23*TiltakstyperKostnadskalkyle!F$29)/100,
IF($F23=TiltakstyperKostnadskalkyle!$B$30,($J23*TiltakstyperKostnadskalkyle!F$30)/100,
IF($F23=TiltakstyperKostnadskalkyle!$B$31,($J23*TiltakstyperKostnadskalkyle!F$31)/100,
IF($F23=TiltakstyperKostnadskalkyle!$B$32,($J23*TiltakstyperKostnadskalkyle!F$32)/100,
IF($F23=TiltakstyperKostnadskalkyle!$B$33,($J23*TiltakstyperKostnadskalkyle!F$33)/100,
IF($F23=TiltakstyperKostnadskalkyle!$B$34,($J23*TiltakstyperKostnadskalkyle!F$34)/100,
IF($F23=TiltakstyperKostnadskalkyle!$B$35,($J23*TiltakstyperKostnadskalkyle!F$35)/100,
"0")))))))))))))))))))))))))))))))</f>
        <v>203680</v>
      </c>
      <c r="N23" s="63">
        <f>IF($F23=TiltakstyperKostnadskalkyle!$B$5,($J23*TiltakstyperKostnadskalkyle!G$5)/100,
IF($F23=TiltakstyperKostnadskalkyle!$B$6,($J23*TiltakstyperKostnadskalkyle!G$6)/100,
IF($F23=TiltakstyperKostnadskalkyle!$B$7,($J23*TiltakstyperKostnadskalkyle!G$7)/100,
IF($F23=TiltakstyperKostnadskalkyle!$B$8,($J23*TiltakstyperKostnadskalkyle!G$8)/100,
IF($F23=TiltakstyperKostnadskalkyle!$B$9,($J23*TiltakstyperKostnadskalkyle!G$9)/100,
IF($F23=TiltakstyperKostnadskalkyle!$B$10,($J23*TiltakstyperKostnadskalkyle!G$10)/100,
IF($F23=TiltakstyperKostnadskalkyle!$B$11,($J23*TiltakstyperKostnadskalkyle!G$11)/100,
IF($F23=TiltakstyperKostnadskalkyle!$B$12,($J23*TiltakstyperKostnadskalkyle!G$12)/100,
IF($F23=TiltakstyperKostnadskalkyle!$B$13,($J23*TiltakstyperKostnadskalkyle!G$13)/100,
IF($F23=TiltakstyperKostnadskalkyle!$B$14,($J23*TiltakstyperKostnadskalkyle!G$14)/100,
IF($F23=TiltakstyperKostnadskalkyle!$B$15,($J23*TiltakstyperKostnadskalkyle!G$15)/100,
IF($F23=TiltakstyperKostnadskalkyle!$B$16,($J23*TiltakstyperKostnadskalkyle!G$16)/100,
IF($F23=TiltakstyperKostnadskalkyle!$B$17,($J23*TiltakstyperKostnadskalkyle!G$17)/100,
IF($F23=TiltakstyperKostnadskalkyle!$B$18,($J23*TiltakstyperKostnadskalkyle!G$18)/100,
IF($F23=TiltakstyperKostnadskalkyle!$B$19,($J23*TiltakstyperKostnadskalkyle!G$19)/100,
IF($F23=TiltakstyperKostnadskalkyle!$B$20,($J23*TiltakstyperKostnadskalkyle!G$20)/100,
IF($F23=TiltakstyperKostnadskalkyle!$B$21,($J23*TiltakstyperKostnadskalkyle!G$21)/100,
IF($F23=TiltakstyperKostnadskalkyle!$B$22,($J23*TiltakstyperKostnadskalkyle!G$22)/100,
IF($F23=TiltakstyperKostnadskalkyle!$B$23,($J23*TiltakstyperKostnadskalkyle!G$23)/100,
IF($F23=TiltakstyperKostnadskalkyle!$B$24,($J23*TiltakstyperKostnadskalkyle!G$24)/100,
IF($F23=TiltakstyperKostnadskalkyle!$B$25,($J23*TiltakstyperKostnadskalkyle!G$25)/100,
IF($F23=TiltakstyperKostnadskalkyle!$B$26,($J23*TiltakstyperKostnadskalkyle!G$26)/100,
IF($F23=TiltakstyperKostnadskalkyle!$B$27,($J23*TiltakstyperKostnadskalkyle!G$27)/100,
IF($F23=TiltakstyperKostnadskalkyle!$B$28,($J23*TiltakstyperKostnadskalkyle!G$28)/100,
IF($F23=TiltakstyperKostnadskalkyle!$B$29,($J23*TiltakstyperKostnadskalkyle!G$29)/100,
IF($F23=TiltakstyperKostnadskalkyle!$B$30,($J23*TiltakstyperKostnadskalkyle!G$30)/100,
IF($F23=TiltakstyperKostnadskalkyle!$B$31,($J23*TiltakstyperKostnadskalkyle!G$31)/100,
IF($F23=TiltakstyperKostnadskalkyle!$B$32,($J23*TiltakstyperKostnadskalkyle!G$32)/100,
IF($F23=TiltakstyperKostnadskalkyle!$B$33,($J23*TiltakstyperKostnadskalkyle!G$33)/100,
IF($F23=TiltakstyperKostnadskalkyle!$B$34,($J23*TiltakstyperKostnadskalkyle!G$34)/100,
IF($F23=TiltakstyperKostnadskalkyle!$B$35,($J23*TiltakstyperKostnadskalkyle!G$35)/100,
"0")))))))))))))))))))))))))))))))</f>
        <v>210045</v>
      </c>
      <c r="O23" s="63">
        <f>IF($F23=TiltakstyperKostnadskalkyle!$B$5,($J23*TiltakstyperKostnadskalkyle!H$5)/100,
IF($F23=TiltakstyperKostnadskalkyle!$B$6,($J23*TiltakstyperKostnadskalkyle!H$6)/100,
IF($F23=TiltakstyperKostnadskalkyle!$B$7,($J23*TiltakstyperKostnadskalkyle!H$7)/100,
IF($F23=TiltakstyperKostnadskalkyle!$B$8,($J23*TiltakstyperKostnadskalkyle!H$8)/100,
IF($F23=TiltakstyperKostnadskalkyle!$B$9,($J23*TiltakstyperKostnadskalkyle!H$9)/100,
IF($F23=TiltakstyperKostnadskalkyle!$B$10,($J23*TiltakstyperKostnadskalkyle!H$10)/100,
IF($F23=TiltakstyperKostnadskalkyle!$B$11,($J23*TiltakstyperKostnadskalkyle!H$11)/100,
IF($F23=TiltakstyperKostnadskalkyle!$B$12,($J23*TiltakstyperKostnadskalkyle!H$12)/100,
IF($F23=TiltakstyperKostnadskalkyle!$B$13,($J23*TiltakstyperKostnadskalkyle!H$13)/100,
IF($F23=TiltakstyperKostnadskalkyle!$B$14,($J23*TiltakstyperKostnadskalkyle!H$14)/100,
IF($F23=TiltakstyperKostnadskalkyle!$B$15,($J23*TiltakstyperKostnadskalkyle!H$15)/100,
IF($F23=TiltakstyperKostnadskalkyle!$B$16,($J23*TiltakstyperKostnadskalkyle!H$16)/100,
IF($F23=TiltakstyperKostnadskalkyle!$B$17,($J23*TiltakstyperKostnadskalkyle!H$17)/100,
IF($F23=TiltakstyperKostnadskalkyle!$B$18,($J23*TiltakstyperKostnadskalkyle!H$18)/100,
IF($F23=TiltakstyperKostnadskalkyle!$B$19,($J23*TiltakstyperKostnadskalkyle!H$19)/100,
IF($F23=TiltakstyperKostnadskalkyle!$B$20,($J23*TiltakstyperKostnadskalkyle!H$20)/100,
IF($F23=TiltakstyperKostnadskalkyle!$B$21,($J23*TiltakstyperKostnadskalkyle!H$21)/100,
IF($F23=TiltakstyperKostnadskalkyle!$B$22,($J23*TiltakstyperKostnadskalkyle!H$22)/100,
IF($F23=TiltakstyperKostnadskalkyle!$B$23,($J23*TiltakstyperKostnadskalkyle!H$23)/100,
IF($F23=TiltakstyperKostnadskalkyle!$B$24,($J23*TiltakstyperKostnadskalkyle!H$24)/100,
IF($F23=TiltakstyperKostnadskalkyle!$B$25,($J23*TiltakstyperKostnadskalkyle!H$25)/100,
IF($F23=TiltakstyperKostnadskalkyle!$B$26,($J23*TiltakstyperKostnadskalkyle!H$26)/100,
IF($F23=TiltakstyperKostnadskalkyle!$B$27,($J23*TiltakstyperKostnadskalkyle!H$27)/100,
IF($F23=TiltakstyperKostnadskalkyle!$B$28,($J23*TiltakstyperKostnadskalkyle!H$28)/100,
IF($F23=TiltakstyperKostnadskalkyle!$B$29,($J23*TiltakstyperKostnadskalkyle!H$29)/100,
IF($F23=TiltakstyperKostnadskalkyle!$B$30,($J23*TiltakstyperKostnadskalkyle!H$30)/100,
IF($F23=TiltakstyperKostnadskalkyle!$B$31,($J23*TiltakstyperKostnadskalkyle!H$31)/100,
IF($F23=TiltakstyperKostnadskalkyle!$B$32,($J23*TiltakstyperKostnadskalkyle!H$32)/100,
IF($F23=TiltakstyperKostnadskalkyle!$B$33,($J23*TiltakstyperKostnadskalkyle!H$33)/100,
IF($F23=TiltakstyperKostnadskalkyle!$B$34,($J23*TiltakstyperKostnadskalkyle!H$34)/100,
IF($F23=TiltakstyperKostnadskalkyle!$B$35,($J23*TiltakstyperKostnadskalkyle!H$35)/100,
"0")))))))))))))))))))))))))))))))</f>
        <v>38190</v>
      </c>
      <c r="P23" s="63">
        <f>IF($F23=TiltakstyperKostnadskalkyle!$B$5,($J23*TiltakstyperKostnadskalkyle!I$5)/100,
IF($F23=TiltakstyperKostnadskalkyle!$B$6,($J23*TiltakstyperKostnadskalkyle!I$6)/100,
IF($F23=TiltakstyperKostnadskalkyle!$B$7,($J23*TiltakstyperKostnadskalkyle!I$7)/100,
IF($F23=TiltakstyperKostnadskalkyle!$B$8,($J23*TiltakstyperKostnadskalkyle!I$8)/100,
IF($F23=TiltakstyperKostnadskalkyle!$B$9,($J23*TiltakstyperKostnadskalkyle!I$9)/100,
IF($F23=TiltakstyperKostnadskalkyle!$B$10,($J23*TiltakstyperKostnadskalkyle!I$10)/100,
IF($F23=TiltakstyperKostnadskalkyle!$B$11,($J23*TiltakstyperKostnadskalkyle!I$11)/100,
IF($F23=TiltakstyperKostnadskalkyle!$B$12,($J23*TiltakstyperKostnadskalkyle!I$12)/100,
IF($F23=TiltakstyperKostnadskalkyle!$B$13,($J23*TiltakstyperKostnadskalkyle!I$13)/100,
IF($F23=TiltakstyperKostnadskalkyle!$B$14,($J23*TiltakstyperKostnadskalkyle!I$14)/100,
IF($F23=TiltakstyperKostnadskalkyle!$B$15,($J23*TiltakstyperKostnadskalkyle!I$15)/100,
IF($F23=TiltakstyperKostnadskalkyle!$B$16,($J23*TiltakstyperKostnadskalkyle!I$16)/100,
IF($F23=TiltakstyperKostnadskalkyle!$B$17,($J23*TiltakstyperKostnadskalkyle!I$17)/100,
IF($F23=TiltakstyperKostnadskalkyle!$B$18,($J23*TiltakstyperKostnadskalkyle!I$18)/100,
IF($F23=TiltakstyperKostnadskalkyle!$B$19,($J23*TiltakstyperKostnadskalkyle!I$19)/100,
IF($F23=TiltakstyperKostnadskalkyle!$B$20,($J23*TiltakstyperKostnadskalkyle!I$20)/100,
IF($F23=TiltakstyperKostnadskalkyle!$B$21,($J23*TiltakstyperKostnadskalkyle!I$21)/100,
IF($F23=TiltakstyperKostnadskalkyle!$B$22,($J23*TiltakstyperKostnadskalkyle!I$22)/100,
IF($F23=TiltakstyperKostnadskalkyle!$B$23,($J23*TiltakstyperKostnadskalkyle!I$23)/100,
IF($F23=TiltakstyperKostnadskalkyle!$B$24,($J23*TiltakstyperKostnadskalkyle!I$24)/100,
IF($F23=TiltakstyperKostnadskalkyle!$B$25,($J23*TiltakstyperKostnadskalkyle!I$25)/100,
IF($F23=TiltakstyperKostnadskalkyle!$B$26,($J23*TiltakstyperKostnadskalkyle!I$26)/100,
IF($F23=TiltakstyperKostnadskalkyle!$B$27,($J23*TiltakstyperKostnadskalkyle!I$27)/100,
IF($F23=TiltakstyperKostnadskalkyle!$B$28,($J23*TiltakstyperKostnadskalkyle!I$28)/100,
IF($F23=TiltakstyperKostnadskalkyle!$B$29,($J23*TiltakstyperKostnadskalkyle!I$29)/100,
IF($F23=TiltakstyperKostnadskalkyle!$B$30,($J23*TiltakstyperKostnadskalkyle!I$30)/100,
IF($F23=TiltakstyperKostnadskalkyle!$B$31,($J23*TiltakstyperKostnadskalkyle!I$31)/100,
IF($F23=TiltakstyperKostnadskalkyle!$B$32,($J23*TiltakstyperKostnadskalkyle!I$32)/100,
IF($F23=TiltakstyperKostnadskalkyle!$B$33,($J23*TiltakstyperKostnadskalkyle!I$33)/100,
IF($F23=TiltakstyperKostnadskalkyle!$B$34,($J23*TiltakstyperKostnadskalkyle!I$34)/100,
IF($F23=TiltakstyperKostnadskalkyle!$B$35,($J23*TiltakstyperKostnadskalkyle!I$35)/100,
"0")))))))))))))))))))))))))))))))</f>
        <v>101840</v>
      </c>
      <c r="Q23" s="63">
        <f>IF($F23=TiltakstyperKostnadskalkyle!$B$5,($J23*TiltakstyperKostnadskalkyle!J$5)/100,
IF($F23=TiltakstyperKostnadskalkyle!$B$6,($J23*TiltakstyperKostnadskalkyle!J$6)/100,
IF($F23=TiltakstyperKostnadskalkyle!$B$7,($J23*TiltakstyperKostnadskalkyle!J$7)/100,
IF($F23=TiltakstyperKostnadskalkyle!$B$8,($J23*TiltakstyperKostnadskalkyle!J$8)/100,
IF($F23=TiltakstyperKostnadskalkyle!$B$9,($J23*TiltakstyperKostnadskalkyle!J$9)/100,
IF($F23=TiltakstyperKostnadskalkyle!$B$10,($J23*TiltakstyperKostnadskalkyle!J$10)/100,
IF($F23=TiltakstyperKostnadskalkyle!$B$11,($J23*TiltakstyperKostnadskalkyle!J$11)/100,
IF($F23=TiltakstyperKostnadskalkyle!$B$12,($J23*TiltakstyperKostnadskalkyle!J$12)/100,
IF($F23=TiltakstyperKostnadskalkyle!$B$13,($J23*TiltakstyperKostnadskalkyle!J$13)/100,
IF($F23=TiltakstyperKostnadskalkyle!$B$14,($J23*TiltakstyperKostnadskalkyle!J$14)/100,
IF($F23=TiltakstyperKostnadskalkyle!$B$15,($J23*TiltakstyperKostnadskalkyle!J$15)/100,
IF($F23=TiltakstyperKostnadskalkyle!$B$16,($J23*TiltakstyperKostnadskalkyle!J$16)/100,
IF($F23=TiltakstyperKostnadskalkyle!$B$17,($J23*TiltakstyperKostnadskalkyle!J$17)/100,
IF($F23=TiltakstyperKostnadskalkyle!$B$18,($J23*TiltakstyperKostnadskalkyle!J$18)/100,
IF($F23=TiltakstyperKostnadskalkyle!$B$19,($J23*TiltakstyperKostnadskalkyle!J$19)/100,
IF($F23=TiltakstyperKostnadskalkyle!$B$20,($J23*TiltakstyperKostnadskalkyle!J$20)/100,
IF($F23=TiltakstyperKostnadskalkyle!$B$21,($J23*TiltakstyperKostnadskalkyle!J$21)/100,
IF($F23=TiltakstyperKostnadskalkyle!$B$22,($J23*TiltakstyperKostnadskalkyle!J$22)/100,
IF($F23=TiltakstyperKostnadskalkyle!$B$23,($J23*TiltakstyperKostnadskalkyle!J$23)/100,
IF($F23=TiltakstyperKostnadskalkyle!$B$24,($J23*TiltakstyperKostnadskalkyle!J$24)/100,
IF($F23=TiltakstyperKostnadskalkyle!$B$25,($J23*TiltakstyperKostnadskalkyle!J$25)/100,
IF($F23=TiltakstyperKostnadskalkyle!$B$26,($J23*TiltakstyperKostnadskalkyle!J$26)/100,
IF($F23=TiltakstyperKostnadskalkyle!$B$27,($J23*TiltakstyperKostnadskalkyle!J$27)/100,
IF($F23=TiltakstyperKostnadskalkyle!$B$28,($J23*TiltakstyperKostnadskalkyle!J$28)/100,
IF($F23=TiltakstyperKostnadskalkyle!$B$29,($J23*TiltakstyperKostnadskalkyle!J$29)/100,
IF($F23=TiltakstyperKostnadskalkyle!$B$30,($J23*TiltakstyperKostnadskalkyle!J$30)/100,
IF($F23=TiltakstyperKostnadskalkyle!$B$31,($J23*TiltakstyperKostnadskalkyle!J$31)/100,
IF($F23=TiltakstyperKostnadskalkyle!$B$32,($J23*TiltakstyperKostnadskalkyle!J$32)/100,
IF($F23=TiltakstyperKostnadskalkyle!$B$33,($J23*TiltakstyperKostnadskalkyle!J$33)/100,
IF($F23=TiltakstyperKostnadskalkyle!$B$34,($J23*TiltakstyperKostnadskalkyle!J$34)/100,
IF($F23=TiltakstyperKostnadskalkyle!$B$35,($J23*TiltakstyperKostnadskalkyle!J$35)/100,
"0")))))))))))))))))))))))))))))))</f>
        <v>0</v>
      </c>
      <c r="R23" s="63">
        <f>IF($F23=TiltakstyperKostnadskalkyle!$B$5,($J23*TiltakstyperKostnadskalkyle!K$5)/100,
IF($F23=TiltakstyperKostnadskalkyle!$B$6,($J23*TiltakstyperKostnadskalkyle!K$6)/100,
IF($F23=TiltakstyperKostnadskalkyle!$B$7,($J23*TiltakstyperKostnadskalkyle!K$7)/100,
IF($F23=TiltakstyperKostnadskalkyle!$B$8,($J23*TiltakstyperKostnadskalkyle!K$8)/100,
IF($F23=TiltakstyperKostnadskalkyle!$B$9,($J23*TiltakstyperKostnadskalkyle!K$9)/100,
IF($F23=TiltakstyperKostnadskalkyle!$B$10,($J23*TiltakstyperKostnadskalkyle!K$10)/100,
IF($F23=TiltakstyperKostnadskalkyle!$B$11,($J23*TiltakstyperKostnadskalkyle!K$11)/100,
IF($F23=TiltakstyperKostnadskalkyle!$B$12,($J23*TiltakstyperKostnadskalkyle!K$12)/100,
IF($F23=TiltakstyperKostnadskalkyle!$B$13,($J23*TiltakstyperKostnadskalkyle!K$13)/100,
IF($F23=TiltakstyperKostnadskalkyle!$B$14,($J23*TiltakstyperKostnadskalkyle!K$14)/100,
IF($F23=TiltakstyperKostnadskalkyle!$B$15,($J23*TiltakstyperKostnadskalkyle!K$15)/100,
IF($F23=TiltakstyperKostnadskalkyle!$B$16,($J23*TiltakstyperKostnadskalkyle!K$16)/100,
IF($F23=TiltakstyperKostnadskalkyle!$B$17,($J23*TiltakstyperKostnadskalkyle!K$17)/100,
IF($F23=TiltakstyperKostnadskalkyle!$B$18,($J23*TiltakstyperKostnadskalkyle!K$18)/100,
IF($F23=TiltakstyperKostnadskalkyle!$B$19,($J23*TiltakstyperKostnadskalkyle!K$19)/100,
IF($F23=TiltakstyperKostnadskalkyle!$B$20,($J23*TiltakstyperKostnadskalkyle!K$20)/100,
IF($F23=TiltakstyperKostnadskalkyle!$B$21,($J23*TiltakstyperKostnadskalkyle!K$21)/100,
IF($F23=TiltakstyperKostnadskalkyle!$B$22,($J23*TiltakstyperKostnadskalkyle!K$22)/100,
IF($F23=TiltakstyperKostnadskalkyle!$B$23,($J23*TiltakstyperKostnadskalkyle!K$23)/100,
IF($F23=TiltakstyperKostnadskalkyle!$B$24,($J23*TiltakstyperKostnadskalkyle!K$24)/100,
IF($F23=TiltakstyperKostnadskalkyle!$B$25,($J23*TiltakstyperKostnadskalkyle!K$25)/100,
IF($F23=TiltakstyperKostnadskalkyle!$B$26,($J23*TiltakstyperKostnadskalkyle!K$26)/100,
IF($F23=TiltakstyperKostnadskalkyle!$B$27,($J23*TiltakstyperKostnadskalkyle!K$27)/100,
IF($F23=TiltakstyperKostnadskalkyle!$B$28,($J23*TiltakstyperKostnadskalkyle!K$28)/100,
IF($F23=TiltakstyperKostnadskalkyle!$B$29,($J23*TiltakstyperKostnadskalkyle!K$29)/100,
IF($F23=TiltakstyperKostnadskalkyle!$B$30,($J23*TiltakstyperKostnadskalkyle!K$30)/100,
IF($F23=TiltakstyperKostnadskalkyle!$B$31,($J23*TiltakstyperKostnadskalkyle!K$31)/100,
IF($F23=TiltakstyperKostnadskalkyle!$B$32,($J23*TiltakstyperKostnadskalkyle!K$32)/100,
IF($F23=TiltakstyperKostnadskalkyle!$B$33,($J23*TiltakstyperKostnadskalkyle!K$33)/100,
IF($F23=TiltakstyperKostnadskalkyle!$B$34,($J23*TiltakstyperKostnadskalkyle!K$34)/100,
IF($F23=TiltakstyperKostnadskalkyle!$B$35,($J23*TiltakstyperKostnadskalkyle!K$35)/100,
"0")))))))))))))))))))))))))))))))</f>
        <v>0</v>
      </c>
      <c r="S23" s="63">
        <f>IF($F23=TiltakstyperKostnadskalkyle!$B$5,($J23*TiltakstyperKostnadskalkyle!L$5)/100,
IF($F23=TiltakstyperKostnadskalkyle!$B$6,($J23*TiltakstyperKostnadskalkyle!L$6)/100,
IF($F23=TiltakstyperKostnadskalkyle!$B$7,($J23*TiltakstyperKostnadskalkyle!L$7)/100,
IF($F23=TiltakstyperKostnadskalkyle!$B$8,($J23*TiltakstyperKostnadskalkyle!L$8)/100,
IF($F23=TiltakstyperKostnadskalkyle!$B$9,($J23*TiltakstyperKostnadskalkyle!L$9)/100,
IF($F23=TiltakstyperKostnadskalkyle!$B$10,($J23*TiltakstyperKostnadskalkyle!L$10)/100,
IF($F23=TiltakstyperKostnadskalkyle!$B$11,($J23*TiltakstyperKostnadskalkyle!L$11)/100,
IF($F23=TiltakstyperKostnadskalkyle!$B$12,($J23*TiltakstyperKostnadskalkyle!L$12)/100,
IF($F23=TiltakstyperKostnadskalkyle!$B$13,($J23*TiltakstyperKostnadskalkyle!L$13)/100,
IF($F23=TiltakstyperKostnadskalkyle!$B$14,($J23*TiltakstyperKostnadskalkyle!L$14)/100,
IF($F23=TiltakstyperKostnadskalkyle!$B$15,($J23*TiltakstyperKostnadskalkyle!L$15)/100,
IF($F23=TiltakstyperKostnadskalkyle!$B$16,($J23*TiltakstyperKostnadskalkyle!L$16)/100,
IF($F23=TiltakstyperKostnadskalkyle!$B$17,($J23*TiltakstyperKostnadskalkyle!L$17)/100,
IF($F23=TiltakstyperKostnadskalkyle!$B$18,($J23*TiltakstyperKostnadskalkyle!L$18)/100,
IF($F23=TiltakstyperKostnadskalkyle!$B$19,($J23*TiltakstyperKostnadskalkyle!L$19)/100,
IF($F23=TiltakstyperKostnadskalkyle!$B$20,($J23*TiltakstyperKostnadskalkyle!L$20)/100,
IF($F23=TiltakstyperKostnadskalkyle!$B$21,($J23*TiltakstyperKostnadskalkyle!L$21)/100,
IF($F23=TiltakstyperKostnadskalkyle!$B$22,($J23*TiltakstyperKostnadskalkyle!L$22)/100,
IF($F23=TiltakstyperKostnadskalkyle!$B$23,($J23*TiltakstyperKostnadskalkyle!L$23)/100,
IF($F23=TiltakstyperKostnadskalkyle!$B$24,($J23*TiltakstyperKostnadskalkyle!L$24)/100,
IF($F23=TiltakstyperKostnadskalkyle!$B$25,($J23*TiltakstyperKostnadskalkyle!L$25)/100,
IF($F23=TiltakstyperKostnadskalkyle!$B$26,($J23*TiltakstyperKostnadskalkyle!L$26)/100,
IF($F23=TiltakstyperKostnadskalkyle!$B$27,($J23*TiltakstyperKostnadskalkyle!L$27)/100,
IF($F23=TiltakstyperKostnadskalkyle!$B$28,($J23*TiltakstyperKostnadskalkyle!L$28)/100,
IF($F23=TiltakstyperKostnadskalkyle!$B$29,($J23*TiltakstyperKostnadskalkyle!L$29)/100,
IF($F23=TiltakstyperKostnadskalkyle!$B$30,($J23*TiltakstyperKostnadskalkyle!L$30)/100,
IF($F23=TiltakstyperKostnadskalkyle!$B$31,($J23*TiltakstyperKostnadskalkyle!L$31)/100,
IF($F23=TiltakstyperKostnadskalkyle!$B$32,($J23*TiltakstyperKostnadskalkyle!L$32)/100,
IF($F23=TiltakstyperKostnadskalkyle!$B$33,($J23*TiltakstyperKostnadskalkyle!L$33)/100,
IF($F23=TiltakstyperKostnadskalkyle!$B$34,($J23*TiltakstyperKostnadskalkyle!L$34)/100,
IF($F23=TiltakstyperKostnadskalkyle!$B$35,($J23*TiltakstyperKostnadskalkyle!L$35)/100,
"0")))))))))))))))))))))))))))))))</f>
        <v>0</v>
      </c>
      <c r="T23" s="63">
        <f>IF($F23=TiltakstyperKostnadskalkyle!$B$5,($J23*TiltakstyperKostnadskalkyle!M$5)/100,
IF($F23=TiltakstyperKostnadskalkyle!$B$6,($J23*TiltakstyperKostnadskalkyle!M$6)/100,
IF($F23=TiltakstyperKostnadskalkyle!$B$7,($J23*TiltakstyperKostnadskalkyle!M$7)/100,
IF($F23=TiltakstyperKostnadskalkyle!$B$8,($J23*TiltakstyperKostnadskalkyle!M$8)/100,
IF($F23=TiltakstyperKostnadskalkyle!$B$9,($J23*TiltakstyperKostnadskalkyle!M$9)/100,
IF($F23=TiltakstyperKostnadskalkyle!$B$10,($J23*TiltakstyperKostnadskalkyle!M$10)/100,
IF($F23=TiltakstyperKostnadskalkyle!$B$11,($J23*TiltakstyperKostnadskalkyle!M$11)/100,
IF($F23=TiltakstyperKostnadskalkyle!$B$12,($J23*TiltakstyperKostnadskalkyle!M$12)/100,
IF($F23=TiltakstyperKostnadskalkyle!$B$13,($J23*TiltakstyperKostnadskalkyle!M$13)/100,
IF($F23=TiltakstyperKostnadskalkyle!$B$14,($J23*TiltakstyperKostnadskalkyle!M$14)/100,
IF($F23=TiltakstyperKostnadskalkyle!$B$15,($J23*TiltakstyperKostnadskalkyle!M$15)/100,
IF($F23=TiltakstyperKostnadskalkyle!$B$16,($J23*TiltakstyperKostnadskalkyle!M$16)/100,
IF($F23=TiltakstyperKostnadskalkyle!$B$17,($J23*TiltakstyperKostnadskalkyle!M$17)/100,
IF($F23=TiltakstyperKostnadskalkyle!$B$18,($J23*TiltakstyperKostnadskalkyle!M$18)/100,
IF($F23=TiltakstyperKostnadskalkyle!$B$19,($J23*TiltakstyperKostnadskalkyle!M$19)/100,
IF($F23=TiltakstyperKostnadskalkyle!$B$20,($J23*TiltakstyperKostnadskalkyle!M$20)/100,
IF($F23=TiltakstyperKostnadskalkyle!$B$21,($J23*TiltakstyperKostnadskalkyle!M$21)/100,
IF($F23=TiltakstyperKostnadskalkyle!$B$22,($J23*TiltakstyperKostnadskalkyle!M$22)/100,
IF($F23=TiltakstyperKostnadskalkyle!$B$23,($J23*TiltakstyperKostnadskalkyle!M$23)/100,
IF($F23=TiltakstyperKostnadskalkyle!$B$24,($J23*TiltakstyperKostnadskalkyle!M$24)/100,
IF($F23=TiltakstyperKostnadskalkyle!$B$25,($J23*TiltakstyperKostnadskalkyle!M$25)/100,
IF($F23=TiltakstyperKostnadskalkyle!$B$26,($J23*TiltakstyperKostnadskalkyle!M$26)/100,
IF($F23=TiltakstyperKostnadskalkyle!$B$27,($J23*TiltakstyperKostnadskalkyle!M$27)/100,
IF($F23=TiltakstyperKostnadskalkyle!$B$28,($J23*TiltakstyperKostnadskalkyle!M$28)/100,
IF($F23=TiltakstyperKostnadskalkyle!$B$29,($J23*TiltakstyperKostnadskalkyle!M$29)/100,
IF($F23=TiltakstyperKostnadskalkyle!$B$30,($J23*TiltakstyperKostnadskalkyle!M$30)/100,
IF($F23=TiltakstyperKostnadskalkyle!$B$31,($J23*TiltakstyperKostnadskalkyle!M$31)/100,
IF($F23=TiltakstyperKostnadskalkyle!$B$32,($J23*TiltakstyperKostnadskalkyle!M$32)/100,
IF($F23=TiltakstyperKostnadskalkyle!$B$33,($J23*TiltakstyperKostnadskalkyle!M$33)/100,
IF($F23=TiltakstyperKostnadskalkyle!$B$34,($J23*TiltakstyperKostnadskalkyle!M$34)/100,
IF($F23=TiltakstyperKostnadskalkyle!$B$35,($J23*TiltakstyperKostnadskalkyle!M$35)/100,
"0")))))))))))))))))))))))))))))))</f>
        <v>0</v>
      </c>
      <c r="U23" s="63">
        <f>IF($F23=TiltakstyperKostnadskalkyle!$B$5,($J23*TiltakstyperKostnadskalkyle!N$5)/100,
IF($F23=TiltakstyperKostnadskalkyle!$B$6,($J23*TiltakstyperKostnadskalkyle!N$6)/100,
IF($F23=TiltakstyperKostnadskalkyle!$B$7,($J23*TiltakstyperKostnadskalkyle!N$7)/100,
IF($F23=TiltakstyperKostnadskalkyle!$B$8,($J23*TiltakstyperKostnadskalkyle!N$8)/100,
IF($F23=TiltakstyperKostnadskalkyle!$B$9,($J23*TiltakstyperKostnadskalkyle!N$9)/100,
IF($F23=TiltakstyperKostnadskalkyle!$B$10,($J23*TiltakstyperKostnadskalkyle!N$10)/100,
IF($F23=TiltakstyperKostnadskalkyle!$B$11,($J23*TiltakstyperKostnadskalkyle!N$11)/100,
IF($F23=TiltakstyperKostnadskalkyle!$B$12,($J23*TiltakstyperKostnadskalkyle!N$12)/100,
IF($F23=TiltakstyperKostnadskalkyle!$B$13,($J23*TiltakstyperKostnadskalkyle!N$13)/100,
IF($F23=TiltakstyperKostnadskalkyle!$B$14,($J23*TiltakstyperKostnadskalkyle!N$14)/100,
IF($F23=TiltakstyperKostnadskalkyle!$B$15,($J23*TiltakstyperKostnadskalkyle!N$15)/100,
IF($F23=TiltakstyperKostnadskalkyle!$B$16,($J23*TiltakstyperKostnadskalkyle!N$16)/100,
IF($F23=TiltakstyperKostnadskalkyle!$B$17,($J23*TiltakstyperKostnadskalkyle!N$17)/100,
IF($F23=TiltakstyperKostnadskalkyle!$B$18,($J23*TiltakstyperKostnadskalkyle!N$18)/100,
IF($F23=TiltakstyperKostnadskalkyle!$B$19,($J23*TiltakstyperKostnadskalkyle!N$19)/100,
IF($F23=TiltakstyperKostnadskalkyle!$B$20,($J23*TiltakstyperKostnadskalkyle!N$20)/100,
IF($F23=TiltakstyperKostnadskalkyle!$B$21,($J23*TiltakstyperKostnadskalkyle!N$21)/100,
IF($F23=TiltakstyperKostnadskalkyle!$B$22,($J23*TiltakstyperKostnadskalkyle!N$22)/100,
IF($F23=TiltakstyperKostnadskalkyle!$B$23,($J23*TiltakstyperKostnadskalkyle!N$23)/100,
IF($F23=TiltakstyperKostnadskalkyle!$B$24,($J23*TiltakstyperKostnadskalkyle!N$24)/100,
IF($F23=TiltakstyperKostnadskalkyle!$B$25,($J23*TiltakstyperKostnadskalkyle!N$25)/100,
IF($F23=TiltakstyperKostnadskalkyle!$B$26,($J23*TiltakstyperKostnadskalkyle!N$26)/100,
IF($F23=TiltakstyperKostnadskalkyle!$B$27,($J23*TiltakstyperKostnadskalkyle!N$27)/100,
IF($F23=TiltakstyperKostnadskalkyle!$B$28,($J23*TiltakstyperKostnadskalkyle!N$28)/100,
IF($F23=TiltakstyperKostnadskalkyle!$B$29,($J23*TiltakstyperKostnadskalkyle!N$29)/100,
IF($F23=TiltakstyperKostnadskalkyle!$B$30,($J23*TiltakstyperKostnadskalkyle!N$30)/100,
IF($F23=TiltakstyperKostnadskalkyle!$B$31,($J23*TiltakstyperKostnadskalkyle!N$31)/100,
IF($F23=TiltakstyperKostnadskalkyle!$B$32,($J23*TiltakstyperKostnadskalkyle!N$32)/100,
IF($F23=TiltakstyperKostnadskalkyle!$B$33,($J23*TiltakstyperKostnadskalkyle!N$33)/100,
IF($F23=TiltakstyperKostnadskalkyle!$B$34,($J23*TiltakstyperKostnadskalkyle!N$34)/100,
IF($F23=TiltakstyperKostnadskalkyle!$B$35,($J23*TiltakstyperKostnadskalkyle!N$35)/100,
"0")))))))))))))))))))))))))))))))</f>
        <v>0</v>
      </c>
      <c r="V23" s="63">
        <f>IF($F23=TiltakstyperKostnadskalkyle!$B$5,($J23*TiltakstyperKostnadskalkyle!O$5)/100,
IF($F23=TiltakstyperKostnadskalkyle!$B$6,($J23*TiltakstyperKostnadskalkyle!O$6)/100,
IF($F23=TiltakstyperKostnadskalkyle!$B$7,($J23*TiltakstyperKostnadskalkyle!O$7)/100,
IF($F23=TiltakstyperKostnadskalkyle!$B$8,($J23*TiltakstyperKostnadskalkyle!O$8)/100,
IF($F23=TiltakstyperKostnadskalkyle!$B$9,($J23*TiltakstyperKostnadskalkyle!O$9)/100,
IF($F23=TiltakstyperKostnadskalkyle!$B$10,($J23*TiltakstyperKostnadskalkyle!O$10)/100,
IF($F23=TiltakstyperKostnadskalkyle!$B$11,($J23*TiltakstyperKostnadskalkyle!O$11)/100,
IF($F23=TiltakstyperKostnadskalkyle!$B$12,($J23*TiltakstyperKostnadskalkyle!O$12)/100,
IF($F23=TiltakstyperKostnadskalkyle!$B$13,($J23*TiltakstyperKostnadskalkyle!O$13)/100,
IF($F23=TiltakstyperKostnadskalkyle!$B$14,($J23*TiltakstyperKostnadskalkyle!O$14)/100,
IF($F23=TiltakstyperKostnadskalkyle!$B$15,($J23*TiltakstyperKostnadskalkyle!O$15)/100,
IF($F23=TiltakstyperKostnadskalkyle!$B$16,($J23*TiltakstyperKostnadskalkyle!O$16)/100,
IF($F23=TiltakstyperKostnadskalkyle!$B$17,($J23*TiltakstyperKostnadskalkyle!O$17)/100,
IF($F23=TiltakstyperKostnadskalkyle!$B$18,($J23*TiltakstyperKostnadskalkyle!O$18)/100,
IF($F23=TiltakstyperKostnadskalkyle!$B$19,($J23*TiltakstyperKostnadskalkyle!O$19)/100,
IF($F23=TiltakstyperKostnadskalkyle!$B$20,($J23*TiltakstyperKostnadskalkyle!O$20)/100,
IF($F23=TiltakstyperKostnadskalkyle!$B$21,($J23*TiltakstyperKostnadskalkyle!O$21)/100,
IF($F23=TiltakstyperKostnadskalkyle!$B$22,($J23*TiltakstyperKostnadskalkyle!O$22)/100,
IF($F23=TiltakstyperKostnadskalkyle!$B$23,($J23*TiltakstyperKostnadskalkyle!O$23)/100,
IF($F23=TiltakstyperKostnadskalkyle!$B$24,($J23*TiltakstyperKostnadskalkyle!O$24)/100,
IF($F23=TiltakstyperKostnadskalkyle!$B$25,($J23*TiltakstyperKostnadskalkyle!O$25)/100,
IF($F23=TiltakstyperKostnadskalkyle!$B$26,($J23*TiltakstyperKostnadskalkyle!O$26)/100,
IF($F23=TiltakstyperKostnadskalkyle!$B$27,($J23*TiltakstyperKostnadskalkyle!O$27)/100,
IF($F23=TiltakstyperKostnadskalkyle!$B$28,($J23*TiltakstyperKostnadskalkyle!O$28)/100,
IF($F23=TiltakstyperKostnadskalkyle!$B$29,($J23*TiltakstyperKostnadskalkyle!O$29)/100,
IF($F23=TiltakstyperKostnadskalkyle!$B$30,($J23*TiltakstyperKostnadskalkyle!O$30)/100,
IF($F23=TiltakstyperKostnadskalkyle!$B$31,($J23*TiltakstyperKostnadskalkyle!O$31)/100,
IF($F23=TiltakstyperKostnadskalkyle!$B$32,($J23*TiltakstyperKostnadskalkyle!O$32)/100,
IF($F23=TiltakstyperKostnadskalkyle!$B$33,($J23*TiltakstyperKostnadskalkyle!O$33)/100,
IF($F23=TiltakstyperKostnadskalkyle!$B$34,($J23*TiltakstyperKostnadskalkyle!O$34)/100,
IF($F23=TiltakstyperKostnadskalkyle!$B$35,($J23*TiltakstyperKostnadskalkyle!O$35)/100,
"0")))))))))))))))))))))))))))))))</f>
        <v>22277.5</v>
      </c>
      <c r="W23" s="63">
        <f>IF($F23=TiltakstyperKostnadskalkyle!$B$5,($J23*TiltakstyperKostnadskalkyle!P$5)/100,
IF($F23=TiltakstyperKostnadskalkyle!$B$6,($J23*TiltakstyperKostnadskalkyle!P$6)/100,
IF($F23=TiltakstyperKostnadskalkyle!$B$7,($J23*TiltakstyperKostnadskalkyle!P$7)/100,
IF($F23=TiltakstyperKostnadskalkyle!$B$8,($J23*TiltakstyperKostnadskalkyle!P$8)/100,
IF($F23=TiltakstyperKostnadskalkyle!$B$9,($J23*TiltakstyperKostnadskalkyle!P$9)/100,
IF($F23=TiltakstyperKostnadskalkyle!$B$10,($J23*TiltakstyperKostnadskalkyle!P$10)/100,
IF($F23=TiltakstyperKostnadskalkyle!$B$11,($J23*TiltakstyperKostnadskalkyle!P$11)/100,
IF($F23=TiltakstyperKostnadskalkyle!$B$12,($J23*TiltakstyperKostnadskalkyle!P$12)/100,
IF($F23=TiltakstyperKostnadskalkyle!$B$13,($J23*TiltakstyperKostnadskalkyle!P$13)/100,
IF($F23=TiltakstyperKostnadskalkyle!$B$14,($J23*TiltakstyperKostnadskalkyle!P$14)/100,
IF($F23=TiltakstyperKostnadskalkyle!$B$15,($J23*TiltakstyperKostnadskalkyle!P$15)/100,
IF($F23=TiltakstyperKostnadskalkyle!$B$16,($J23*TiltakstyperKostnadskalkyle!P$16)/100,
IF($F23=TiltakstyperKostnadskalkyle!$B$17,($J23*TiltakstyperKostnadskalkyle!P$17)/100,
IF($F23=TiltakstyperKostnadskalkyle!$B$18,($J23*TiltakstyperKostnadskalkyle!P$18)/100,
IF($F23=TiltakstyperKostnadskalkyle!$B$19,($J23*TiltakstyperKostnadskalkyle!P$19)/100,
IF($F23=TiltakstyperKostnadskalkyle!$B$20,($J23*TiltakstyperKostnadskalkyle!P$20)/100,
IF($F23=TiltakstyperKostnadskalkyle!$B$21,($J23*TiltakstyperKostnadskalkyle!P$21)/100,
IF($F23=TiltakstyperKostnadskalkyle!$B$22,($J23*TiltakstyperKostnadskalkyle!P$22)/100,
IF($F23=TiltakstyperKostnadskalkyle!$B$23,($J23*TiltakstyperKostnadskalkyle!P$23)/100,
IF($F23=TiltakstyperKostnadskalkyle!$B$24,($J23*TiltakstyperKostnadskalkyle!P$24)/100,
IF($F23=TiltakstyperKostnadskalkyle!$B$25,($J23*TiltakstyperKostnadskalkyle!P$25)/100,
IF($F23=TiltakstyperKostnadskalkyle!$B$26,($J23*TiltakstyperKostnadskalkyle!P$26)/100,
IF($F23=TiltakstyperKostnadskalkyle!$B$27,($J23*TiltakstyperKostnadskalkyle!P$27)/100,
IF($F23=TiltakstyperKostnadskalkyle!$B$28,($J23*TiltakstyperKostnadskalkyle!P$28)/100,
IF($F23=TiltakstyperKostnadskalkyle!$B$29,($J23*TiltakstyperKostnadskalkyle!P$29)/100,
IF($F23=TiltakstyperKostnadskalkyle!$B$30,($J23*TiltakstyperKostnadskalkyle!P$30)/100,
IF($F23=TiltakstyperKostnadskalkyle!$B$31,($J23*TiltakstyperKostnadskalkyle!P$31)/100,
IF($F23=TiltakstyperKostnadskalkyle!$B$32,($J23*TiltakstyperKostnadskalkyle!P$32)/100,
IF($F23=TiltakstyperKostnadskalkyle!$B$33,($J23*TiltakstyperKostnadskalkyle!P$33)/100,
IF($F23=TiltakstyperKostnadskalkyle!$B$34,($J23*TiltakstyperKostnadskalkyle!P$34)/100,
IF($F23=TiltakstyperKostnadskalkyle!$B$35,($J23*TiltakstyperKostnadskalkyle!P$35)/100,
"0")))))))))))))))))))))))))))))))</f>
        <v>0</v>
      </c>
      <c r="X23" s="66">
        <f>IF($F23=TiltakstyperKostnadskalkyle!$B$5,($J23*TiltakstyperKostnadskalkyle!Q$5)/100,
IF($F23=TiltakstyperKostnadskalkyle!$B$6,($J23*TiltakstyperKostnadskalkyle!Q$6)/100,
IF($F23=TiltakstyperKostnadskalkyle!$B$7,($J23*TiltakstyperKostnadskalkyle!Q$7)/100,
IF($F23=TiltakstyperKostnadskalkyle!$B$8,($J23*TiltakstyperKostnadskalkyle!Q$8)/100,
IF($F23=TiltakstyperKostnadskalkyle!$B$9,($J23*TiltakstyperKostnadskalkyle!Q$9)/100,
IF($F23=TiltakstyperKostnadskalkyle!$B$10,($J23*TiltakstyperKostnadskalkyle!Q$10)/100,
IF($F23=TiltakstyperKostnadskalkyle!$B$11,($J23*TiltakstyperKostnadskalkyle!Q$11)/100,
IF($F23=TiltakstyperKostnadskalkyle!$B$12,($J23*TiltakstyperKostnadskalkyle!Q$12)/100,
IF($F23=TiltakstyperKostnadskalkyle!$B$13,($J23*TiltakstyperKostnadskalkyle!Q$13)/100,
IF($F23=TiltakstyperKostnadskalkyle!$B$14,($J23*TiltakstyperKostnadskalkyle!Q$14)/100,
IF($F23=TiltakstyperKostnadskalkyle!$B$15,($J23*TiltakstyperKostnadskalkyle!Q$15)/100,
IF($F23=TiltakstyperKostnadskalkyle!$B$16,($J23*TiltakstyperKostnadskalkyle!Q$16)/100,
IF($F23=TiltakstyperKostnadskalkyle!$B$17,($J23*TiltakstyperKostnadskalkyle!Q$17)/100,
IF($F23=TiltakstyperKostnadskalkyle!$B$18,($J23*TiltakstyperKostnadskalkyle!Q$18)/100,
IF($F23=TiltakstyperKostnadskalkyle!$B$19,($J23*TiltakstyperKostnadskalkyle!Q$19)/100,
IF($F23=TiltakstyperKostnadskalkyle!$B$20,($J23*TiltakstyperKostnadskalkyle!Q$20)/100,
IF($F23=TiltakstyperKostnadskalkyle!$B$21,($J23*TiltakstyperKostnadskalkyle!Q$21)/100,
IF($F23=TiltakstyperKostnadskalkyle!$B$22,($J23*TiltakstyperKostnadskalkyle!Q$22)/100,
IF($F23=TiltakstyperKostnadskalkyle!$B$23,($J23*TiltakstyperKostnadskalkyle!Q$23)/100,
IF($F23=TiltakstyperKostnadskalkyle!$B$24,($J23*TiltakstyperKostnadskalkyle!Q$24)/100,
IF($F23=TiltakstyperKostnadskalkyle!$B$25,($J23*TiltakstyperKostnadskalkyle!Q$25)/100,
IF($F23=TiltakstyperKostnadskalkyle!$B$26,($J23*TiltakstyperKostnadskalkyle!Q$26)/100,
IF($F23=TiltakstyperKostnadskalkyle!$B$27,($J23*TiltakstyperKostnadskalkyle!Q$27)/100,
IF($F23=TiltakstyperKostnadskalkyle!$B$28,($J23*TiltakstyperKostnadskalkyle!Q$28)/100,
IF($F23=TiltakstyperKostnadskalkyle!$B$29,($J23*TiltakstyperKostnadskalkyle!Q$29)/100,
IF($F23=TiltakstyperKostnadskalkyle!$B$30,($J23*TiltakstyperKostnadskalkyle!Q$30)/100,
IF($F23=TiltakstyperKostnadskalkyle!$B$31,($J23*TiltakstyperKostnadskalkyle!Q$31)/100,
IF($F23=TiltakstyperKostnadskalkyle!$B$32,($J23*TiltakstyperKostnadskalkyle!Q$32)/100,
IF($F23=TiltakstyperKostnadskalkyle!$B$33,($J23*TiltakstyperKostnadskalkyle!Q$33)/100,
IF($F23=TiltakstyperKostnadskalkyle!$B$34,($J23*TiltakstyperKostnadskalkyle!Q$34)/100,
IF($F23=TiltakstyperKostnadskalkyle!$B$35,($J23*TiltakstyperKostnadskalkyle!Q$35)/100,
"0")))))))))))))))))))))))))))))))</f>
        <v>0</v>
      </c>
    </row>
    <row r="24" spans="2:24" x14ac:dyDescent="0.25">
      <c r="B24" s="59" t="s">
        <v>25</v>
      </c>
      <c r="C24" s="74">
        <v>3</v>
      </c>
      <c r="D24" s="18" t="s">
        <v>44</v>
      </c>
      <c r="E24" s="18" t="s">
        <v>26</v>
      </c>
      <c r="F24" s="35" t="s">
        <v>46</v>
      </c>
      <c r="G24" s="18">
        <v>2023</v>
      </c>
      <c r="H24" s="19">
        <v>349</v>
      </c>
      <c r="I24" s="27" t="s">
        <v>28</v>
      </c>
      <c r="J24" s="63">
        <f>IF(F24=TiltakstyperKostnadskalkyle!$B$5,TiltakstyperKostnadskalkyle!$S$5*Handlingsplan!H24,
IF(F24=TiltakstyperKostnadskalkyle!$B$6,TiltakstyperKostnadskalkyle!$S$6*Handlingsplan!H24,
IF(F24=TiltakstyperKostnadskalkyle!$B$7,TiltakstyperKostnadskalkyle!$S$7*Handlingsplan!H24,
IF(F24=TiltakstyperKostnadskalkyle!$B$8,TiltakstyperKostnadskalkyle!$S$8*Handlingsplan!H24,
IF(F24=TiltakstyperKostnadskalkyle!$B$9,TiltakstyperKostnadskalkyle!$S$9*Handlingsplan!H24,
IF(F24=TiltakstyperKostnadskalkyle!$B$10,TiltakstyperKostnadskalkyle!$S$10*Handlingsplan!H24,
IF(F24=TiltakstyperKostnadskalkyle!$B$11,TiltakstyperKostnadskalkyle!$S$11*Handlingsplan!H24,
IF(F24=TiltakstyperKostnadskalkyle!$B$12,TiltakstyperKostnadskalkyle!$S$12*Handlingsplan!H24,
IF(F24=TiltakstyperKostnadskalkyle!$B$13,TiltakstyperKostnadskalkyle!$S$13*Handlingsplan!H24,
IF(F24=TiltakstyperKostnadskalkyle!$B$14,TiltakstyperKostnadskalkyle!$S$14*Handlingsplan!H24,
IF(F24=TiltakstyperKostnadskalkyle!$B$15,TiltakstyperKostnadskalkyle!$S$15*Handlingsplan!H24,
IF(F24=TiltakstyperKostnadskalkyle!$B$16,TiltakstyperKostnadskalkyle!$S$16*Handlingsplan!H24,
IF(F24=TiltakstyperKostnadskalkyle!$B$17,TiltakstyperKostnadskalkyle!$S$17*Handlingsplan!H24,
IF(F24=TiltakstyperKostnadskalkyle!$B$18,TiltakstyperKostnadskalkyle!$S$18*Handlingsplan!H24,
IF(F24=TiltakstyperKostnadskalkyle!$B$19,TiltakstyperKostnadskalkyle!$S$19*Handlingsplan!H24,
IF(F24=TiltakstyperKostnadskalkyle!$B$20,TiltakstyperKostnadskalkyle!$S$20*Handlingsplan!H24,
IF(F24=TiltakstyperKostnadskalkyle!$B$21,TiltakstyperKostnadskalkyle!$S$21*Handlingsplan!H24,
IF(F24=TiltakstyperKostnadskalkyle!$B$22,TiltakstyperKostnadskalkyle!$S$22*Handlingsplan!H24,
IF(F24=TiltakstyperKostnadskalkyle!$B$23,TiltakstyperKostnadskalkyle!$S$23*Handlingsplan!H24,
IF(F24=TiltakstyperKostnadskalkyle!$B$24,TiltakstyperKostnadskalkyle!$S$24*Handlingsplan!H24,
IF(F24=TiltakstyperKostnadskalkyle!$B$25,TiltakstyperKostnadskalkyle!$S$25*Handlingsplan!H24,
IF(F24=TiltakstyperKostnadskalkyle!$B$26,TiltakstyperKostnadskalkyle!$S$26*Handlingsplan!H24,
IF(F24=TiltakstyperKostnadskalkyle!$B$27,TiltakstyperKostnadskalkyle!$S$27*Handlingsplan!H24,
IF(F24=TiltakstyperKostnadskalkyle!$B$28,TiltakstyperKostnadskalkyle!$S$28*Handlingsplan!H24,
IF(F24=TiltakstyperKostnadskalkyle!$B$29,TiltakstyperKostnadskalkyle!$S$29*Handlingsplan!H24,
IF(F24=TiltakstyperKostnadskalkyle!$B$30,TiltakstyperKostnadskalkyle!$S$30*Handlingsplan!H24,
IF(F24=TiltakstyperKostnadskalkyle!$B$31,TiltakstyperKostnadskalkyle!$S$31*Handlingsplan!H24,
IF(F24=TiltakstyperKostnadskalkyle!$B$32,TiltakstyperKostnadskalkyle!$S$32*Handlingsplan!H24,
IF(F24=TiltakstyperKostnadskalkyle!$B$33,TiltakstyperKostnadskalkyle!$S$33*Handlingsplan!H24,
IF(F24=TiltakstyperKostnadskalkyle!$B$34,TiltakstyperKostnadskalkyle!$S$34*Handlingsplan!H24,
IF(F24=TiltakstyperKostnadskalkyle!$B$35,TiltakstyperKostnadskalkyle!$S$35*Handlingsplan!H24,
0)))))))))))))))))))))))))))))))</f>
        <v>174500</v>
      </c>
      <c r="K24" s="63">
        <f>IF($F24=TiltakstyperKostnadskalkyle!$B$5,($J24*TiltakstyperKostnadskalkyle!D$5)/100,
IF($F24=TiltakstyperKostnadskalkyle!$B$6,($J24*TiltakstyperKostnadskalkyle!D$6)/100,
IF($F24=TiltakstyperKostnadskalkyle!$B$7,($J24*TiltakstyperKostnadskalkyle!D$7)/100,
IF($F24=TiltakstyperKostnadskalkyle!$B$8,($J24*TiltakstyperKostnadskalkyle!D$8)/100,
IF($F24=TiltakstyperKostnadskalkyle!$B$9,($J24*TiltakstyperKostnadskalkyle!D$9)/100,
IF($F24=TiltakstyperKostnadskalkyle!$B$10,($J24*TiltakstyperKostnadskalkyle!D$10)/100,
IF($F24=TiltakstyperKostnadskalkyle!$B$11,($J24*TiltakstyperKostnadskalkyle!D$11)/100,
IF($F24=TiltakstyperKostnadskalkyle!$B$12,($J24*TiltakstyperKostnadskalkyle!D$12)/100,
IF($F24=TiltakstyperKostnadskalkyle!$B$13,($J24*TiltakstyperKostnadskalkyle!D$13)/100,
IF($F24=TiltakstyperKostnadskalkyle!$B$14,($J24*TiltakstyperKostnadskalkyle!D$14)/100,
IF($F24=TiltakstyperKostnadskalkyle!$B$15,($J24*TiltakstyperKostnadskalkyle!D$15)/100,
IF($F24=TiltakstyperKostnadskalkyle!$B$16,($J24*TiltakstyperKostnadskalkyle!D$16)/100,
IF($F24=TiltakstyperKostnadskalkyle!$B$17,($J24*TiltakstyperKostnadskalkyle!D$17)/100,
IF($F24=TiltakstyperKostnadskalkyle!$B$18,($J24*TiltakstyperKostnadskalkyle!D$18)/100,
IF($F24=TiltakstyperKostnadskalkyle!$B$19,($J24*TiltakstyperKostnadskalkyle!D$19)/100,
IF($F24=TiltakstyperKostnadskalkyle!$B$20,($J24*TiltakstyperKostnadskalkyle!D$20)/100,
IF($F24=TiltakstyperKostnadskalkyle!$B$21,($J24*TiltakstyperKostnadskalkyle!D$21)/100,
IF($F24=TiltakstyperKostnadskalkyle!$B$22,($J24*TiltakstyperKostnadskalkyle!D$22)/100,
IF($F24=TiltakstyperKostnadskalkyle!$B$23,($J24*TiltakstyperKostnadskalkyle!D$23)/100,
IF($F24=TiltakstyperKostnadskalkyle!$B$24,($J24*TiltakstyperKostnadskalkyle!D$24)/100,
IF($F24=TiltakstyperKostnadskalkyle!$B$25,($J24*TiltakstyperKostnadskalkyle!D$25)/100,
IF($F24=TiltakstyperKostnadskalkyle!$B$26,($J24*TiltakstyperKostnadskalkyle!D$26)/100,
IF($F24=TiltakstyperKostnadskalkyle!$B$27,($J24*TiltakstyperKostnadskalkyle!D$27)/100,
IF($F24=TiltakstyperKostnadskalkyle!$B$28,($J24*TiltakstyperKostnadskalkyle!D$28)/100,
IF($F24=TiltakstyperKostnadskalkyle!$B$29,($J24*TiltakstyperKostnadskalkyle!D$29)/100,
IF($F24=TiltakstyperKostnadskalkyle!$B$30,($J24*TiltakstyperKostnadskalkyle!D$30)/100,
IF($F24=TiltakstyperKostnadskalkyle!$B$31,($J24*TiltakstyperKostnadskalkyle!D$31)/100,
IF($F24=TiltakstyperKostnadskalkyle!$B$32,($J24*TiltakstyperKostnadskalkyle!D$32)/100,
IF($F24=TiltakstyperKostnadskalkyle!$B$33,($J24*TiltakstyperKostnadskalkyle!D$33)/100,
IF($F24=TiltakstyperKostnadskalkyle!$B$34,($J24*TiltakstyperKostnadskalkyle!D$34)/100,
IF($F24=TiltakstyperKostnadskalkyle!$B$35,($J24*TiltakstyperKostnadskalkyle!D$35)/100,
"0")))))))))))))))))))))))))))))))</f>
        <v>6107.5</v>
      </c>
      <c r="L24" s="63">
        <f>IF($F24=TiltakstyperKostnadskalkyle!$B$5,($J24*TiltakstyperKostnadskalkyle!E$5)/100,
IF($F24=TiltakstyperKostnadskalkyle!$B$6,($J24*TiltakstyperKostnadskalkyle!E$6)/100,
IF($F24=TiltakstyperKostnadskalkyle!$B$7,($J24*TiltakstyperKostnadskalkyle!E$7)/100,
IF($F24=TiltakstyperKostnadskalkyle!$B$8,($J24*TiltakstyperKostnadskalkyle!E$8)/100,
IF($F24=TiltakstyperKostnadskalkyle!$B$9,($J24*TiltakstyperKostnadskalkyle!E$9)/100,
IF($F24=TiltakstyperKostnadskalkyle!$B$10,($J24*TiltakstyperKostnadskalkyle!E$10)/100,
IF($F24=TiltakstyperKostnadskalkyle!$B$11,($J24*TiltakstyperKostnadskalkyle!E$11)/100,
IF($F24=TiltakstyperKostnadskalkyle!$B$12,($J24*TiltakstyperKostnadskalkyle!E$12)/100,
IF($F24=TiltakstyperKostnadskalkyle!$B$13,($J24*TiltakstyperKostnadskalkyle!E$13)/100,
IF($F24=TiltakstyperKostnadskalkyle!$B$14,($J24*TiltakstyperKostnadskalkyle!E$14)/100,
IF($F24=TiltakstyperKostnadskalkyle!$B$15,($J24*TiltakstyperKostnadskalkyle!E$15)/100,
IF($F24=TiltakstyperKostnadskalkyle!$B$16,($J24*TiltakstyperKostnadskalkyle!E$16)/100,
IF($F24=TiltakstyperKostnadskalkyle!$B$17,($J24*TiltakstyperKostnadskalkyle!E$17)/100,
IF($F24=TiltakstyperKostnadskalkyle!$B$18,($J24*TiltakstyperKostnadskalkyle!E$18)/100,
IF($F24=TiltakstyperKostnadskalkyle!$B$19,($J24*TiltakstyperKostnadskalkyle!E$19)/100,
IF($F24=TiltakstyperKostnadskalkyle!$B$20,($J24*TiltakstyperKostnadskalkyle!E$20)/100,
IF($F24=TiltakstyperKostnadskalkyle!$B$21,($J24*TiltakstyperKostnadskalkyle!E$21)/100,
IF($F24=TiltakstyperKostnadskalkyle!$B$22,($J24*TiltakstyperKostnadskalkyle!E$22)/100,
IF($F24=TiltakstyperKostnadskalkyle!$B$23,($J24*TiltakstyperKostnadskalkyle!E$23)/100,
IF($F24=TiltakstyperKostnadskalkyle!$B$24,($J24*TiltakstyperKostnadskalkyle!E$24)/100,
IF($F24=TiltakstyperKostnadskalkyle!$B$25,($J24*TiltakstyperKostnadskalkyle!E$25)/100,
IF($F24=TiltakstyperKostnadskalkyle!$B$26,($J24*TiltakstyperKostnadskalkyle!E$26)/100,
IF($F24=TiltakstyperKostnadskalkyle!$B$27,($J24*TiltakstyperKostnadskalkyle!E$27)/100,
IF($F24=TiltakstyperKostnadskalkyle!$B$28,($J24*TiltakstyperKostnadskalkyle!E$28)/100,
IF($F24=TiltakstyperKostnadskalkyle!$B$29,($J24*TiltakstyperKostnadskalkyle!E$29)/100,
IF($F24=TiltakstyperKostnadskalkyle!$B$30,($J24*TiltakstyperKostnadskalkyle!E$30)/100,
IF($F24=TiltakstyperKostnadskalkyle!$B$31,($J24*TiltakstyperKostnadskalkyle!E$31)/100,
IF($F24=TiltakstyperKostnadskalkyle!$B$32,($J24*TiltakstyperKostnadskalkyle!E$32)/100,
IF($F24=TiltakstyperKostnadskalkyle!$B$33,($J24*TiltakstyperKostnadskalkyle!E$33)/100,
IF($F24=TiltakstyperKostnadskalkyle!$B$34,($J24*TiltakstyperKostnadskalkyle!E$34)/100,
IF($F24=TiltakstyperKostnadskalkyle!$B$35,($J24*TiltakstyperKostnadskalkyle!E$35)/100,
"0")))))))))))))))))))))))))))))))</f>
        <v>10470</v>
      </c>
      <c r="M24" s="63">
        <f>IF($F24=TiltakstyperKostnadskalkyle!$B$5,($J24*TiltakstyperKostnadskalkyle!F$5)/100,
IF($F24=TiltakstyperKostnadskalkyle!$B$6,($J24*TiltakstyperKostnadskalkyle!F$6)/100,
IF($F24=TiltakstyperKostnadskalkyle!$B$7,($J24*TiltakstyperKostnadskalkyle!F$7)/100,
IF($F24=TiltakstyperKostnadskalkyle!$B$8,($J24*TiltakstyperKostnadskalkyle!F$8)/100,
IF($F24=TiltakstyperKostnadskalkyle!$B$9,($J24*TiltakstyperKostnadskalkyle!F$9)/100,
IF($F24=TiltakstyperKostnadskalkyle!$B$10,($J24*TiltakstyperKostnadskalkyle!F$10)/100,
IF($F24=TiltakstyperKostnadskalkyle!$B$11,($J24*TiltakstyperKostnadskalkyle!F$11)/100,
IF($F24=TiltakstyperKostnadskalkyle!$B$12,($J24*TiltakstyperKostnadskalkyle!F$12)/100,
IF($F24=TiltakstyperKostnadskalkyle!$B$13,($J24*TiltakstyperKostnadskalkyle!F$13)/100,
IF($F24=TiltakstyperKostnadskalkyle!$B$14,($J24*TiltakstyperKostnadskalkyle!F$14)/100,
IF($F24=TiltakstyperKostnadskalkyle!$B$15,($J24*TiltakstyperKostnadskalkyle!F$15)/100,
IF($F24=TiltakstyperKostnadskalkyle!$B$16,($J24*TiltakstyperKostnadskalkyle!F$16)/100,
IF($F24=TiltakstyperKostnadskalkyle!$B$17,($J24*TiltakstyperKostnadskalkyle!F$17)/100,
IF($F24=TiltakstyperKostnadskalkyle!$B$18,($J24*TiltakstyperKostnadskalkyle!F$18)/100,
IF($F24=TiltakstyperKostnadskalkyle!$B$19,($J24*TiltakstyperKostnadskalkyle!F$19)/100,
IF($F24=TiltakstyperKostnadskalkyle!$B$20,($J24*TiltakstyperKostnadskalkyle!F$20)/100,
IF($F24=TiltakstyperKostnadskalkyle!$B$21,($J24*TiltakstyperKostnadskalkyle!F$21)/100,
IF($F24=TiltakstyperKostnadskalkyle!$B$22,($J24*TiltakstyperKostnadskalkyle!F$22)/100,
IF($F24=TiltakstyperKostnadskalkyle!$B$23,($J24*TiltakstyperKostnadskalkyle!F$23)/100,
IF($F24=TiltakstyperKostnadskalkyle!$B$24,($J24*TiltakstyperKostnadskalkyle!F$24)/100,
IF($F24=TiltakstyperKostnadskalkyle!$B$25,($J24*TiltakstyperKostnadskalkyle!F$25)/100,
IF($F24=TiltakstyperKostnadskalkyle!$B$26,($J24*TiltakstyperKostnadskalkyle!F$26)/100,
IF($F24=TiltakstyperKostnadskalkyle!$B$27,($J24*TiltakstyperKostnadskalkyle!F$27)/100,
IF($F24=TiltakstyperKostnadskalkyle!$B$28,($J24*TiltakstyperKostnadskalkyle!F$28)/100,
IF($F24=TiltakstyperKostnadskalkyle!$B$29,($J24*TiltakstyperKostnadskalkyle!F$29)/100,
IF($F24=TiltakstyperKostnadskalkyle!$B$30,($J24*TiltakstyperKostnadskalkyle!F$30)/100,
IF($F24=TiltakstyperKostnadskalkyle!$B$31,($J24*TiltakstyperKostnadskalkyle!F$31)/100,
IF($F24=TiltakstyperKostnadskalkyle!$B$32,($J24*TiltakstyperKostnadskalkyle!F$32)/100,
IF($F24=TiltakstyperKostnadskalkyle!$B$33,($J24*TiltakstyperKostnadskalkyle!F$33)/100,
IF($F24=TiltakstyperKostnadskalkyle!$B$34,($J24*TiltakstyperKostnadskalkyle!F$34)/100,
IF($F24=TiltakstyperKostnadskalkyle!$B$35,($J24*TiltakstyperKostnadskalkyle!F$35)/100,
"0")))))))))))))))))))))))))))))))</f>
        <v>55840</v>
      </c>
      <c r="N24" s="63">
        <f>IF($F24=TiltakstyperKostnadskalkyle!$B$5,($J24*TiltakstyperKostnadskalkyle!G$5)/100,
IF($F24=TiltakstyperKostnadskalkyle!$B$6,($J24*TiltakstyperKostnadskalkyle!G$6)/100,
IF($F24=TiltakstyperKostnadskalkyle!$B$7,($J24*TiltakstyperKostnadskalkyle!G$7)/100,
IF($F24=TiltakstyperKostnadskalkyle!$B$8,($J24*TiltakstyperKostnadskalkyle!G$8)/100,
IF($F24=TiltakstyperKostnadskalkyle!$B$9,($J24*TiltakstyperKostnadskalkyle!G$9)/100,
IF($F24=TiltakstyperKostnadskalkyle!$B$10,($J24*TiltakstyperKostnadskalkyle!G$10)/100,
IF($F24=TiltakstyperKostnadskalkyle!$B$11,($J24*TiltakstyperKostnadskalkyle!G$11)/100,
IF($F24=TiltakstyperKostnadskalkyle!$B$12,($J24*TiltakstyperKostnadskalkyle!G$12)/100,
IF($F24=TiltakstyperKostnadskalkyle!$B$13,($J24*TiltakstyperKostnadskalkyle!G$13)/100,
IF($F24=TiltakstyperKostnadskalkyle!$B$14,($J24*TiltakstyperKostnadskalkyle!G$14)/100,
IF($F24=TiltakstyperKostnadskalkyle!$B$15,($J24*TiltakstyperKostnadskalkyle!G$15)/100,
IF($F24=TiltakstyperKostnadskalkyle!$B$16,($J24*TiltakstyperKostnadskalkyle!G$16)/100,
IF($F24=TiltakstyperKostnadskalkyle!$B$17,($J24*TiltakstyperKostnadskalkyle!G$17)/100,
IF($F24=TiltakstyperKostnadskalkyle!$B$18,($J24*TiltakstyperKostnadskalkyle!G$18)/100,
IF($F24=TiltakstyperKostnadskalkyle!$B$19,($J24*TiltakstyperKostnadskalkyle!G$19)/100,
IF($F24=TiltakstyperKostnadskalkyle!$B$20,($J24*TiltakstyperKostnadskalkyle!G$20)/100,
IF($F24=TiltakstyperKostnadskalkyle!$B$21,($J24*TiltakstyperKostnadskalkyle!G$21)/100,
IF($F24=TiltakstyperKostnadskalkyle!$B$22,($J24*TiltakstyperKostnadskalkyle!G$22)/100,
IF($F24=TiltakstyperKostnadskalkyle!$B$23,($J24*TiltakstyperKostnadskalkyle!G$23)/100,
IF($F24=TiltakstyperKostnadskalkyle!$B$24,($J24*TiltakstyperKostnadskalkyle!G$24)/100,
IF($F24=TiltakstyperKostnadskalkyle!$B$25,($J24*TiltakstyperKostnadskalkyle!G$25)/100,
IF($F24=TiltakstyperKostnadskalkyle!$B$26,($J24*TiltakstyperKostnadskalkyle!G$26)/100,
IF($F24=TiltakstyperKostnadskalkyle!$B$27,($J24*TiltakstyperKostnadskalkyle!G$27)/100,
IF($F24=TiltakstyperKostnadskalkyle!$B$28,($J24*TiltakstyperKostnadskalkyle!G$28)/100,
IF($F24=TiltakstyperKostnadskalkyle!$B$29,($J24*TiltakstyperKostnadskalkyle!G$29)/100,
IF($F24=TiltakstyperKostnadskalkyle!$B$30,($J24*TiltakstyperKostnadskalkyle!G$30)/100,
IF($F24=TiltakstyperKostnadskalkyle!$B$31,($J24*TiltakstyperKostnadskalkyle!G$31)/100,
IF($F24=TiltakstyperKostnadskalkyle!$B$32,($J24*TiltakstyperKostnadskalkyle!G$32)/100,
IF($F24=TiltakstyperKostnadskalkyle!$B$33,($J24*TiltakstyperKostnadskalkyle!G$33)/100,
IF($F24=TiltakstyperKostnadskalkyle!$B$34,($J24*TiltakstyperKostnadskalkyle!G$34)/100,
IF($F24=TiltakstyperKostnadskalkyle!$B$35,($J24*TiltakstyperKostnadskalkyle!G$35)/100,
"0")))))))))))))))))))))))))))))))</f>
        <v>57585</v>
      </c>
      <c r="O24" s="63">
        <f>IF($F24=TiltakstyperKostnadskalkyle!$B$5,($J24*TiltakstyperKostnadskalkyle!H$5)/100,
IF($F24=TiltakstyperKostnadskalkyle!$B$6,($J24*TiltakstyperKostnadskalkyle!H$6)/100,
IF($F24=TiltakstyperKostnadskalkyle!$B$7,($J24*TiltakstyperKostnadskalkyle!H$7)/100,
IF($F24=TiltakstyperKostnadskalkyle!$B$8,($J24*TiltakstyperKostnadskalkyle!H$8)/100,
IF($F24=TiltakstyperKostnadskalkyle!$B$9,($J24*TiltakstyperKostnadskalkyle!H$9)/100,
IF($F24=TiltakstyperKostnadskalkyle!$B$10,($J24*TiltakstyperKostnadskalkyle!H$10)/100,
IF($F24=TiltakstyperKostnadskalkyle!$B$11,($J24*TiltakstyperKostnadskalkyle!H$11)/100,
IF($F24=TiltakstyperKostnadskalkyle!$B$12,($J24*TiltakstyperKostnadskalkyle!H$12)/100,
IF($F24=TiltakstyperKostnadskalkyle!$B$13,($J24*TiltakstyperKostnadskalkyle!H$13)/100,
IF($F24=TiltakstyperKostnadskalkyle!$B$14,($J24*TiltakstyperKostnadskalkyle!H$14)/100,
IF($F24=TiltakstyperKostnadskalkyle!$B$15,($J24*TiltakstyperKostnadskalkyle!H$15)/100,
IF($F24=TiltakstyperKostnadskalkyle!$B$16,($J24*TiltakstyperKostnadskalkyle!H$16)/100,
IF($F24=TiltakstyperKostnadskalkyle!$B$17,($J24*TiltakstyperKostnadskalkyle!H$17)/100,
IF($F24=TiltakstyperKostnadskalkyle!$B$18,($J24*TiltakstyperKostnadskalkyle!H$18)/100,
IF($F24=TiltakstyperKostnadskalkyle!$B$19,($J24*TiltakstyperKostnadskalkyle!H$19)/100,
IF($F24=TiltakstyperKostnadskalkyle!$B$20,($J24*TiltakstyperKostnadskalkyle!H$20)/100,
IF($F24=TiltakstyperKostnadskalkyle!$B$21,($J24*TiltakstyperKostnadskalkyle!H$21)/100,
IF($F24=TiltakstyperKostnadskalkyle!$B$22,($J24*TiltakstyperKostnadskalkyle!H$22)/100,
IF($F24=TiltakstyperKostnadskalkyle!$B$23,($J24*TiltakstyperKostnadskalkyle!H$23)/100,
IF($F24=TiltakstyperKostnadskalkyle!$B$24,($J24*TiltakstyperKostnadskalkyle!H$24)/100,
IF($F24=TiltakstyperKostnadskalkyle!$B$25,($J24*TiltakstyperKostnadskalkyle!H$25)/100,
IF($F24=TiltakstyperKostnadskalkyle!$B$26,($J24*TiltakstyperKostnadskalkyle!H$26)/100,
IF($F24=TiltakstyperKostnadskalkyle!$B$27,($J24*TiltakstyperKostnadskalkyle!H$27)/100,
IF($F24=TiltakstyperKostnadskalkyle!$B$28,($J24*TiltakstyperKostnadskalkyle!H$28)/100,
IF($F24=TiltakstyperKostnadskalkyle!$B$29,($J24*TiltakstyperKostnadskalkyle!H$29)/100,
IF($F24=TiltakstyperKostnadskalkyle!$B$30,($J24*TiltakstyperKostnadskalkyle!H$30)/100,
IF($F24=TiltakstyperKostnadskalkyle!$B$31,($J24*TiltakstyperKostnadskalkyle!H$31)/100,
IF($F24=TiltakstyperKostnadskalkyle!$B$32,($J24*TiltakstyperKostnadskalkyle!H$32)/100,
IF($F24=TiltakstyperKostnadskalkyle!$B$33,($J24*TiltakstyperKostnadskalkyle!H$33)/100,
IF($F24=TiltakstyperKostnadskalkyle!$B$34,($J24*TiltakstyperKostnadskalkyle!H$34)/100,
IF($F24=TiltakstyperKostnadskalkyle!$B$35,($J24*TiltakstyperKostnadskalkyle!H$35)/100,
"0")))))))))))))))))))))))))))))))</f>
        <v>10470</v>
      </c>
      <c r="P24" s="63">
        <f>IF($F24=TiltakstyperKostnadskalkyle!$B$5,($J24*TiltakstyperKostnadskalkyle!I$5)/100,
IF($F24=TiltakstyperKostnadskalkyle!$B$6,($J24*TiltakstyperKostnadskalkyle!I$6)/100,
IF($F24=TiltakstyperKostnadskalkyle!$B$7,($J24*TiltakstyperKostnadskalkyle!I$7)/100,
IF($F24=TiltakstyperKostnadskalkyle!$B$8,($J24*TiltakstyperKostnadskalkyle!I$8)/100,
IF($F24=TiltakstyperKostnadskalkyle!$B$9,($J24*TiltakstyperKostnadskalkyle!I$9)/100,
IF($F24=TiltakstyperKostnadskalkyle!$B$10,($J24*TiltakstyperKostnadskalkyle!I$10)/100,
IF($F24=TiltakstyperKostnadskalkyle!$B$11,($J24*TiltakstyperKostnadskalkyle!I$11)/100,
IF($F24=TiltakstyperKostnadskalkyle!$B$12,($J24*TiltakstyperKostnadskalkyle!I$12)/100,
IF($F24=TiltakstyperKostnadskalkyle!$B$13,($J24*TiltakstyperKostnadskalkyle!I$13)/100,
IF($F24=TiltakstyperKostnadskalkyle!$B$14,($J24*TiltakstyperKostnadskalkyle!I$14)/100,
IF($F24=TiltakstyperKostnadskalkyle!$B$15,($J24*TiltakstyperKostnadskalkyle!I$15)/100,
IF($F24=TiltakstyperKostnadskalkyle!$B$16,($J24*TiltakstyperKostnadskalkyle!I$16)/100,
IF($F24=TiltakstyperKostnadskalkyle!$B$17,($J24*TiltakstyperKostnadskalkyle!I$17)/100,
IF($F24=TiltakstyperKostnadskalkyle!$B$18,($J24*TiltakstyperKostnadskalkyle!I$18)/100,
IF($F24=TiltakstyperKostnadskalkyle!$B$19,($J24*TiltakstyperKostnadskalkyle!I$19)/100,
IF($F24=TiltakstyperKostnadskalkyle!$B$20,($J24*TiltakstyperKostnadskalkyle!I$20)/100,
IF($F24=TiltakstyperKostnadskalkyle!$B$21,($J24*TiltakstyperKostnadskalkyle!I$21)/100,
IF($F24=TiltakstyperKostnadskalkyle!$B$22,($J24*TiltakstyperKostnadskalkyle!I$22)/100,
IF($F24=TiltakstyperKostnadskalkyle!$B$23,($J24*TiltakstyperKostnadskalkyle!I$23)/100,
IF($F24=TiltakstyperKostnadskalkyle!$B$24,($J24*TiltakstyperKostnadskalkyle!I$24)/100,
IF($F24=TiltakstyperKostnadskalkyle!$B$25,($J24*TiltakstyperKostnadskalkyle!I$25)/100,
IF($F24=TiltakstyperKostnadskalkyle!$B$26,($J24*TiltakstyperKostnadskalkyle!I$26)/100,
IF($F24=TiltakstyperKostnadskalkyle!$B$27,($J24*TiltakstyperKostnadskalkyle!I$27)/100,
IF($F24=TiltakstyperKostnadskalkyle!$B$28,($J24*TiltakstyperKostnadskalkyle!I$28)/100,
IF($F24=TiltakstyperKostnadskalkyle!$B$29,($J24*TiltakstyperKostnadskalkyle!I$29)/100,
IF($F24=TiltakstyperKostnadskalkyle!$B$30,($J24*TiltakstyperKostnadskalkyle!I$30)/100,
IF($F24=TiltakstyperKostnadskalkyle!$B$31,($J24*TiltakstyperKostnadskalkyle!I$31)/100,
IF($F24=TiltakstyperKostnadskalkyle!$B$32,($J24*TiltakstyperKostnadskalkyle!I$32)/100,
IF($F24=TiltakstyperKostnadskalkyle!$B$33,($J24*TiltakstyperKostnadskalkyle!I$33)/100,
IF($F24=TiltakstyperKostnadskalkyle!$B$34,($J24*TiltakstyperKostnadskalkyle!I$34)/100,
IF($F24=TiltakstyperKostnadskalkyle!$B$35,($J24*TiltakstyperKostnadskalkyle!I$35)/100,
"0")))))))))))))))))))))))))))))))</f>
        <v>27920</v>
      </c>
      <c r="Q24" s="63">
        <f>IF($F24=TiltakstyperKostnadskalkyle!$B$5,($J24*TiltakstyperKostnadskalkyle!J$5)/100,
IF($F24=TiltakstyperKostnadskalkyle!$B$6,($J24*TiltakstyperKostnadskalkyle!J$6)/100,
IF($F24=TiltakstyperKostnadskalkyle!$B$7,($J24*TiltakstyperKostnadskalkyle!J$7)/100,
IF($F24=TiltakstyperKostnadskalkyle!$B$8,($J24*TiltakstyperKostnadskalkyle!J$8)/100,
IF($F24=TiltakstyperKostnadskalkyle!$B$9,($J24*TiltakstyperKostnadskalkyle!J$9)/100,
IF($F24=TiltakstyperKostnadskalkyle!$B$10,($J24*TiltakstyperKostnadskalkyle!J$10)/100,
IF($F24=TiltakstyperKostnadskalkyle!$B$11,($J24*TiltakstyperKostnadskalkyle!J$11)/100,
IF($F24=TiltakstyperKostnadskalkyle!$B$12,($J24*TiltakstyperKostnadskalkyle!J$12)/100,
IF($F24=TiltakstyperKostnadskalkyle!$B$13,($J24*TiltakstyperKostnadskalkyle!J$13)/100,
IF($F24=TiltakstyperKostnadskalkyle!$B$14,($J24*TiltakstyperKostnadskalkyle!J$14)/100,
IF($F24=TiltakstyperKostnadskalkyle!$B$15,($J24*TiltakstyperKostnadskalkyle!J$15)/100,
IF($F24=TiltakstyperKostnadskalkyle!$B$16,($J24*TiltakstyperKostnadskalkyle!J$16)/100,
IF($F24=TiltakstyperKostnadskalkyle!$B$17,($J24*TiltakstyperKostnadskalkyle!J$17)/100,
IF($F24=TiltakstyperKostnadskalkyle!$B$18,($J24*TiltakstyperKostnadskalkyle!J$18)/100,
IF($F24=TiltakstyperKostnadskalkyle!$B$19,($J24*TiltakstyperKostnadskalkyle!J$19)/100,
IF($F24=TiltakstyperKostnadskalkyle!$B$20,($J24*TiltakstyperKostnadskalkyle!J$20)/100,
IF($F24=TiltakstyperKostnadskalkyle!$B$21,($J24*TiltakstyperKostnadskalkyle!J$21)/100,
IF($F24=TiltakstyperKostnadskalkyle!$B$22,($J24*TiltakstyperKostnadskalkyle!J$22)/100,
IF($F24=TiltakstyperKostnadskalkyle!$B$23,($J24*TiltakstyperKostnadskalkyle!J$23)/100,
IF($F24=TiltakstyperKostnadskalkyle!$B$24,($J24*TiltakstyperKostnadskalkyle!J$24)/100,
IF($F24=TiltakstyperKostnadskalkyle!$B$25,($J24*TiltakstyperKostnadskalkyle!J$25)/100,
IF($F24=TiltakstyperKostnadskalkyle!$B$26,($J24*TiltakstyperKostnadskalkyle!J$26)/100,
IF($F24=TiltakstyperKostnadskalkyle!$B$27,($J24*TiltakstyperKostnadskalkyle!J$27)/100,
IF($F24=TiltakstyperKostnadskalkyle!$B$28,($J24*TiltakstyperKostnadskalkyle!J$28)/100,
IF($F24=TiltakstyperKostnadskalkyle!$B$29,($J24*TiltakstyperKostnadskalkyle!J$29)/100,
IF($F24=TiltakstyperKostnadskalkyle!$B$30,($J24*TiltakstyperKostnadskalkyle!J$30)/100,
IF($F24=TiltakstyperKostnadskalkyle!$B$31,($J24*TiltakstyperKostnadskalkyle!J$31)/100,
IF($F24=TiltakstyperKostnadskalkyle!$B$32,($J24*TiltakstyperKostnadskalkyle!J$32)/100,
IF($F24=TiltakstyperKostnadskalkyle!$B$33,($J24*TiltakstyperKostnadskalkyle!J$33)/100,
IF($F24=TiltakstyperKostnadskalkyle!$B$34,($J24*TiltakstyperKostnadskalkyle!J$34)/100,
IF($F24=TiltakstyperKostnadskalkyle!$B$35,($J24*TiltakstyperKostnadskalkyle!J$35)/100,
"0")))))))))))))))))))))))))))))))</f>
        <v>0</v>
      </c>
      <c r="R24" s="63">
        <f>IF($F24=TiltakstyperKostnadskalkyle!$B$5,($J24*TiltakstyperKostnadskalkyle!K$5)/100,
IF($F24=TiltakstyperKostnadskalkyle!$B$6,($J24*TiltakstyperKostnadskalkyle!K$6)/100,
IF($F24=TiltakstyperKostnadskalkyle!$B$7,($J24*TiltakstyperKostnadskalkyle!K$7)/100,
IF($F24=TiltakstyperKostnadskalkyle!$B$8,($J24*TiltakstyperKostnadskalkyle!K$8)/100,
IF($F24=TiltakstyperKostnadskalkyle!$B$9,($J24*TiltakstyperKostnadskalkyle!K$9)/100,
IF($F24=TiltakstyperKostnadskalkyle!$B$10,($J24*TiltakstyperKostnadskalkyle!K$10)/100,
IF($F24=TiltakstyperKostnadskalkyle!$B$11,($J24*TiltakstyperKostnadskalkyle!K$11)/100,
IF($F24=TiltakstyperKostnadskalkyle!$B$12,($J24*TiltakstyperKostnadskalkyle!K$12)/100,
IF($F24=TiltakstyperKostnadskalkyle!$B$13,($J24*TiltakstyperKostnadskalkyle!K$13)/100,
IF($F24=TiltakstyperKostnadskalkyle!$B$14,($J24*TiltakstyperKostnadskalkyle!K$14)/100,
IF($F24=TiltakstyperKostnadskalkyle!$B$15,($J24*TiltakstyperKostnadskalkyle!K$15)/100,
IF($F24=TiltakstyperKostnadskalkyle!$B$16,($J24*TiltakstyperKostnadskalkyle!K$16)/100,
IF($F24=TiltakstyperKostnadskalkyle!$B$17,($J24*TiltakstyperKostnadskalkyle!K$17)/100,
IF($F24=TiltakstyperKostnadskalkyle!$B$18,($J24*TiltakstyperKostnadskalkyle!K$18)/100,
IF($F24=TiltakstyperKostnadskalkyle!$B$19,($J24*TiltakstyperKostnadskalkyle!K$19)/100,
IF($F24=TiltakstyperKostnadskalkyle!$B$20,($J24*TiltakstyperKostnadskalkyle!K$20)/100,
IF($F24=TiltakstyperKostnadskalkyle!$B$21,($J24*TiltakstyperKostnadskalkyle!K$21)/100,
IF($F24=TiltakstyperKostnadskalkyle!$B$22,($J24*TiltakstyperKostnadskalkyle!K$22)/100,
IF($F24=TiltakstyperKostnadskalkyle!$B$23,($J24*TiltakstyperKostnadskalkyle!K$23)/100,
IF($F24=TiltakstyperKostnadskalkyle!$B$24,($J24*TiltakstyperKostnadskalkyle!K$24)/100,
IF($F24=TiltakstyperKostnadskalkyle!$B$25,($J24*TiltakstyperKostnadskalkyle!K$25)/100,
IF($F24=TiltakstyperKostnadskalkyle!$B$26,($J24*TiltakstyperKostnadskalkyle!K$26)/100,
IF($F24=TiltakstyperKostnadskalkyle!$B$27,($J24*TiltakstyperKostnadskalkyle!K$27)/100,
IF($F24=TiltakstyperKostnadskalkyle!$B$28,($J24*TiltakstyperKostnadskalkyle!K$28)/100,
IF($F24=TiltakstyperKostnadskalkyle!$B$29,($J24*TiltakstyperKostnadskalkyle!K$29)/100,
IF($F24=TiltakstyperKostnadskalkyle!$B$30,($J24*TiltakstyperKostnadskalkyle!K$30)/100,
IF($F24=TiltakstyperKostnadskalkyle!$B$31,($J24*TiltakstyperKostnadskalkyle!K$31)/100,
IF($F24=TiltakstyperKostnadskalkyle!$B$32,($J24*TiltakstyperKostnadskalkyle!K$32)/100,
IF($F24=TiltakstyperKostnadskalkyle!$B$33,($J24*TiltakstyperKostnadskalkyle!K$33)/100,
IF($F24=TiltakstyperKostnadskalkyle!$B$34,($J24*TiltakstyperKostnadskalkyle!K$34)/100,
IF($F24=TiltakstyperKostnadskalkyle!$B$35,($J24*TiltakstyperKostnadskalkyle!K$35)/100,
"0")))))))))))))))))))))))))))))))</f>
        <v>0</v>
      </c>
      <c r="S24" s="63">
        <f>IF($F24=TiltakstyperKostnadskalkyle!$B$5,($J24*TiltakstyperKostnadskalkyle!L$5)/100,
IF($F24=TiltakstyperKostnadskalkyle!$B$6,($J24*TiltakstyperKostnadskalkyle!L$6)/100,
IF($F24=TiltakstyperKostnadskalkyle!$B$7,($J24*TiltakstyperKostnadskalkyle!L$7)/100,
IF($F24=TiltakstyperKostnadskalkyle!$B$8,($J24*TiltakstyperKostnadskalkyle!L$8)/100,
IF($F24=TiltakstyperKostnadskalkyle!$B$9,($J24*TiltakstyperKostnadskalkyle!L$9)/100,
IF($F24=TiltakstyperKostnadskalkyle!$B$10,($J24*TiltakstyperKostnadskalkyle!L$10)/100,
IF($F24=TiltakstyperKostnadskalkyle!$B$11,($J24*TiltakstyperKostnadskalkyle!L$11)/100,
IF($F24=TiltakstyperKostnadskalkyle!$B$12,($J24*TiltakstyperKostnadskalkyle!L$12)/100,
IF($F24=TiltakstyperKostnadskalkyle!$B$13,($J24*TiltakstyperKostnadskalkyle!L$13)/100,
IF($F24=TiltakstyperKostnadskalkyle!$B$14,($J24*TiltakstyperKostnadskalkyle!L$14)/100,
IF($F24=TiltakstyperKostnadskalkyle!$B$15,($J24*TiltakstyperKostnadskalkyle!L$15)/100,
IF($F24=TiltakstyperKostnadskalkyle!$B$16,($J24*TiltakstyperKostnadskalkyle!L$16)/100,
IF($F24=TiltakstyperKostnadskalkyle!$B$17,($J24*TiltakstyperKostnadskalkyle!L$17)/100,
IF($F24=TiltakstyperKostnadskalkyle!$B$18,($J24*TiltakstyperKostnadskalkyle!L$18)/100,
IF($F24=TiltakstyperKostnadskalkyle!$B$19,($J24*TiltakstyperKostnadskalkyle!L$19)/100,
IF($F24=TiltakstyperKostnadskalkyle!$B$20,($J24*TiltakstyperKostnadskalkyle!L$20)/100,
IF($F24=TiltakstyperKostnadskalkyle!$B$21,($J24*TiltakstyperKostnadskalkyle!L$21)/100,
IF($F24=TiltakstyperKostnadskalkyle!$B$22,($J24*TiltakstyperKostnadskalkyle!L$22)/100,
IF($F24=TiltakstyperKostnadskalkyle!$B$23,($J24*TiltakstyperKostnadskalkyle!L$23)/100,
IF($F24=TiltakstyperKostnadskalkyle!$B$24,($J24*TiltakstyperKostnadskalkyle!L$24)/100,
IF($F24=TiltakstyperKostnadskalkyle!$B$25,($J24*TiltakstyperKostnadskalkyle!L$25)/100,
IF($F24=TiltakstyperKostnadskalkyle!$B$26,($J24*TiltakstyperKostnadskalkyle!L$26)/100,
IF($F24=TiltakstyperKostnadskalkyle!$B$27,($J24*TiltakstyperKostnadskalkyle!L$27)/100,
IF($F24=TiltakstyperKostnadskalkyle!$B$28,($J24*TiltakstyperKostnadskalkyle!L$28)/100,
IF($F24=TiltakstyperKostnadskalkyle!$B$29,($J24*TiltakstyperKostnadskalkyle!L$29)/100,
IF($F24=TiltakstyperKostnadskalkyle!$B$30,($J24*TiltakstyperKostnadskalkyle!L$30)/100,
IF($F24=TiltakstyperKostnadskalkyle!$B$31,($J24*TiltakstyperKostnadskalkyle!L$31)/100,
IF($F24=TiltakstyperKostnadskalkyle!$B$32,($J24*TiltakstyperKostnadskalkyle!L$32)/100,
IF($F24=TiltakstyperKostnadskalkyle!$B$33,($J24*TiltakstyperKostnadskalkyle!L$33)/100,
IF($F24=TiltakstyperKostnadskalkyle!$B$34,($J24*TiltakstyperKostnadskalkyle!L$34)/100,
IF($F24=TiltakstyperKostnadskalkyle!$B$35,($J24*TiltakstyperKostnadskalkyle!L$35)/100,
"0")))))))))))))))))))))))))))))))</f>
        <v>0</v>
      </c>
      <c r="T24" s="63">
        <f>IF($F24=TiltakstyperKostnadskalkyle!$B$5,($J24*TiltakstyperKostnadskalkyle!M$5)/100,
IF($F24=TiltakstyperKostnadskalkyle!$B$6,($J24*TiltakstyperKostnadskalkyle!M$6)/100,
IF($F24=TiltakstyperKostnadskalkyle!$B$7,($J24*TiltakstyperKostnadskalkyle!M$7)/100,
IF($F24=TiltakstyperKostnadskalkyle!$B$8,($J24*TiltakstyperKostnadskalkyle!M$8)/100,
IF($F24=TiltakstyperKostnadskalkyle!$B$9,($J24*TiltakstyperKostnadskalkyle!M$9)/100,
IF($F24=TiltakstyperKostnadskalkyle!$B$10,($J24*TiltakstyperKostnadskalkyle!M$10)/100,
IF($F24=TiltakstyperKostnadskalkyle!$B$11,($J24*TiltakstyperKostnadskalkyle!M$11)/100,
IF($F24=TiltakstyperKostnadskalkyle!$B$12,($J24*TiltakstyperKostnadskalkyle!M$12)/100,
IF($F24=TiltakstyperKostnadskalkyle!$B$13,($J24*TiltakstyperKostnadskalkyle!M$13)/100,
IF($F24=TiltakstyperKostnadskalkyle!$B$14,($J24*TiltakstyperKostnadskalkyle!M$14)/100,
IF($F24=TiltakstyperKostnadskalkyle!$B$15,($J24*TiltakstyperKostnadskalkyle!M$15)/100,
IF($F24=TiltakstyperKostnadskalkyle!$B$16,($J24*TiltakstyperKostnadskalkyle!M$16)/100,
IF($F24=TiltakstyperKostnadskalkyle!$B$17,($J24*TiltakstyperKostnadskalkyle!M$17)/100,
IF($F24=TiltakstyperKostnadskalkyle!$B$18,($J24*TiltakstyperKostnadskalkyle!M$18)/100,
IF($F24=TiltakstyperKostnadskalkyle!$B$19,($J24*TiltakstyperKostnadskalkyle!M$19)/100,
IF($F24=TiltakstyperKostnadskalkyle!$B$20,($J24*TiltakstyperKostnadskalkyle!M$20)/100,
IF($F24=TiltakstyperKostnadskalkyle!$B$21,($J24*TiltakstyperKostnadskalkyle!M$21)/100,
IF($F24=TiltakstyperKostnadskalkyle!$B$22,($J24*TiltakstyperKostnadskalkyle!M$22)/100,
IF($F24=TiltakstyperKostnadskalkyle!$B$23,($J24*TiltakstyperKostnadskalkyle!M$23)/100,
IF($F24=TiltakstyperKostnadskalkyle!$B$24,($J24*TiltakstyperKostnadskalkyle!M$24)/100,
IF($F24=TiltakstyperKostnadskalkyle!$B$25,($J24*TiltakstyperKostnadskalkyle!M$25)/100,
IF($F24=TiltakstyperKostnadskalkyle!$B$26,($J24*TiltakstyperKostnadskalkyle!M$26)/100,
IF($F24=TiltakstyperKostnadskalkyle!$B$27,($J24*TiltakstyperKostnadskalkyle!M$27)/100,
IF($F24=TiltakstyperKostnadskalkyle!$B$28,($J24*TiltakstyperKostnadskalkyle!M$28)/100,
IF($F24=TiltakstyperKostnadskalkyle!$B$29,($J24*TiltakstyperKostnadskalkyle!M$29)/100,
IF($F24=TiltakstyperKostnadskalkyle!$B$30,($J24*TiltakstyperKostnadskalkyle!M$30)/100,
IF($F24=TiltakstyperKostnadskalkyle!$B$31,($J24*TiltakstyperKostnadskalkyle!M$31)/100,
IF($F24=TiltakstyperKostnadskalkyle!$B$32,($J24*TiltakstyperKostnadskalkyle!M$32)/100,
IF($F24=TiltakstyperKostnadskalkyle!$B$33,($J24*TiltakstyperKostnadskalkyle!M$33)/100,
IF($F24=TiltakstyperKostnadskalkyle!$B$34,($J24*TiltakstyperKostnadskalkyle!M$34)/100,
IF($F24=TiltakstyperKostnadskalkyle!$B$35,($J24*TiltakstyperKostnadskalkyle!M$35)/100,
"0")))))))))))))))))))))))))))))))</f>
        <v>0</v>
      </c>
      <c r="U24" s="63">
        <f>IF($F24=TiltakstyperKostnadskalkyle!$B$5,($J24*TiltakstyperKostnadskalkyle!N$5)/100,
IF($F24=TiltakstyperKostnadskalkyle!$B$6,($J24*TiltakstyperKostnadskalkyle!N$6)/100,
IF($F24=TiltakstyperKostnadskalkyle!$B$7,($J24*TiltakstyperKostnadskalkyle!N$7)/100,
IF($F24=TiltakstyperKostnadskalkyle!$B$8,($J24*TiltakstyperKostnadskalkyle!N$8)/100,
IF($F24=TiltakstyperKostnadskalkyle!$B$9,($J24*TiltakstyperKostnadskalkyle!N$9)/100,
IF($F24=TiltakstyperKostnadskalkyle!$B$10,($J24*TiltakstyperKostnadskalkyle!N$10)/100,
IF($F24=TiltakstyperKostnadskalkyle!$B$11,($J24*TiltakstyperKostnadskalkyle!N$11)/100,
IF($F24=TiltakstyperKostnadskalkyle!$B$12,($J24*TiltakstyperKostnadskalkyle!N$12)/100,
IF($F24=TiltakstyperKostnadskalkyle!$B$13,($J24*TiltakstyperKostnadskalkyle!N$13)/100,
IF($F24=TiltakstyperKostnadskalkyle!$B$14,($J24*TiltakstyperKostnadskalkyle!N$14)/100,
IF($F24=TiltakstyperKostnadskalkyle!$B$15,($J24*TiltakstyperKostnadskalkyle!N$15)/100,
IF($F24=TiltakstyperKostnadskalkyle!$B$16,($J24*TiltakstyperKostnadskalkyle!N$16)/100,
IF($F24=TiltakstyperKostnadskalkyle!$B$17,($J24*TiltakstyperKostnadskalkyle!N$17)/100,
IF($F24=TiltakstyperKostnadskalkyle!$B$18,($J24*TiltakstyperKostnadskalkyle!N$18)/100,
IF($F24=TiltakstyperKostnadskalkyle!$B$19,($J24*TiltakstyperKostnadskalkyle!N$19)/100,
IF($F24=TiltakstyperKostnadskalkyle!$B$20,($J24*TiltakstyperKostnadskalkyle!N$20)/100,
IF($F24=TiltakstyperKostnadskalkyle!$B$21,($J24*TiltakstyperKostnadskalkyle!N$21)/100,
IF($F24=TiltakstyperKostnadskalkyle!$B$22,($J24*TiltakstyperKostnadskalkyle!N$22)/100,
IF($F24=TiltakstyperKostnadskalkyle!$B$23,($J24*TiltakstyperKostnadskalkyle!N$23)/100,
IF($F24=TiltakstyperKostnadskalkyle!$B$24,($J24*TiltakstyperKostnadskalkyle!N$24)/100,
IF($F24=TiltakstyperKostnadskalkyle!$B$25,($J24*TiltakstyperKostnadskalkyle!N$25)/100,
IF($F24=TiltakstyperKostnadskalkyle!$B$26,($J24*TiltakstyperKostnadskalkyle!N$26)/100,
IF($F24=TiltakstyperKostnadskalkyle!$B$27,($J24*TiltakstyperKostnadskalkyle!N$27)/100,
IF($F24=TiltakstyperKostnadskalkyle!$B$28,($J24*TiltakstyperKostnadskalkyle!N$28)/100,
IF($F24=TiltakstyperKostnadskalkyle!$B$29,($J24*TiltakstyperKostnadskalkyle!N$29)/100,
IF($F24=TiltakstyperKostnadskalkyle!$B$30,($J24*TiltakstyperKostnadskalkyle!N$30)/100,
IF($F24=TiltakstyperKostnadskalkyle!$B$31,($J24*TiltakstyperKostnadskalkyle!N$31)/100,
IF($F24=TiltakstyperKostnadskalkyle!$B$32,($J24*TiltakstyperKostnadskalkyle!N$32)/100,
IF($F24=TiltakstyperKostnadskalkyle!$B$33,($J24*TiltakstyperKostnadskalkyle!N$33)/100,
IF($F24=TiltakstyperKostnadskalkyle!$B$34,($J24*TiltakstyperKostnadskalkyle!N$34)/100,
IF($F24=TiltakstyperKostnadskalkyle!$B$35,($J24*TiltakstyperKostnadskalkyle!N$35)/100,
"0")))))))))))))))))))))))))))))))</f>
        <v>0</v>
      </c>
      <c r="V24" s="63">
        <f>IF($F24=TiltakstyperKostnadskalkyle!$B$5,($J24*TiltakstyperKostnadskalkyle!O$5)/100,
IF($F24=TiltakstyperKostnadskalkyle!$B$6,($J24*TiltakstyperKostnadskalkyle!O$6)/100,
IF($F24=TiltakstyperKostnadskalkyle!$B$7,($J24*TiltakstyperKostnadskalkyle!O$7)/100,
IF($F24=TiltakstyperKostnadskalkyle!$B$8,($J24*TiltakstyperKostnadskalkyle!O$8)/100,
IF($F24=TiltakstyperKostnadskalkyle!$B$9,($J24*TiltakstyperKostnadskalkyle!O$9)/100,
IF($F24=TiltakstyperKostnadskalkyle!$B$10,($J24*TiltakstyperKostnadskalkyle!O$10)/100,
IF($F24=TiltakstyperKostnadskalkyle!$B$11,($J24*TiltakstyperKostnadskalkyle!O$11)/100,
IF($F24=TiltakstyperKostnadskalkyle!$B$12,($J24*TiltakstyperKostnadskalkyle!O$12)/100,
IF($F24=TiltakstyperKostnadskalkyle!$B$13,($J24*TiltakstyperKostnadskalkyle!O$13)/100,
IF($F24=TiltakstyperKostnadskalkyle!$B$14,($J24*TiltakstyperKostnadskalkyle!O$14)/100,
IF($F24=TiltakstyperKostnadskalkyle!$B$15,($J24*TiltakstyperKostnadskalkyle!O$15)/100,
IF($F24=TiltakstyperKostnadskalkyle!$B$16,($J24*TiltakstyperKostnadskalkyle!O$16)/100,
IF($F24=TiltakstyperKostnadskalkyle!$B$17,($J24*TiltakstyperKostnadskalkyle!O$17)/100,
IF($F24=TiltakstyperKostnadskalkyle!$B$18,($J24*TiltakstyperKostnadskalkyle!O$18)/100,
IF($F24=TiltakstyperKostnadskalkyle!$B$19,($J24*TiltakstyperKostnadskalkyle!O$19)/100,
IF($F24=TiltakstyperKostnadskalkyle!$B$20,($J24*TiltakstyperKostnadskalkyle!O$20)/100,
IF($F24=TiltakstyperKostnadskalkyle!$B$21,($J24*TiltakstyperKostnadskalkyle!O$21)/100,
IF($F24=TiltakstyperKostnadskalkyle!$B$22,($J24*TiltakstyperKostnadskalkyle!O$22)/100,
IF($F24=TiltakstyperKostnadskalkyle!$B$23,($J24*TiltakstyperKostnadskalkyle!O$23)/100,
IF($F24=TiltakstyperKostnadskalkyle!$B$24,($J24*TiltakstyperKostnadskalkyle!O$24)/100,
IF($F24=TiltakstyperKostnadskalkyle!$B$25,($J24*TiltakstyperKostnadskalkyle!O$25)/100,
IF($F24=TiltakstyperKostnadskalkyle!$B$26,($J24*TiltakstyperKostnadskalkyle!O$26)/100,
IF($F24=TiltakstyperKostnadskalkyle!$B$27,($J24*TiltakstyperKostnadskalkyle!O$27)/100,
IF($F24=TiltakstyperKostnadskalkyle!$B$28,($J24*TiltakstyperKostnadskalkyle!O$28)/100,
IF($F24=TiltakstyperKostnadskalkyle!$B$29,($J24*TiltakstyperKostnadskalkyle!O$29)/100,
IF($F24=TiltakstyperKostnadskalkyle!$B$30,($J24*TiltakstyperKostnadskalkyle!O$30)/100,
IF($F24=TiltakstyperKostnadskalkyle!$B$31,($J24*TiltakstyperKostnadskalkyle!O$31)/100,
IF($F24=TiltakstyperKostnadskalkyle!$B$32,($J24*TiltakstyperKostnadskalkyle!O$32)/100,
IF($F24=TiltakstyperKostnadskalkyle!$B$33,($J24*TiltakstyperKostnadskalkyle!O$33)/100,
IF($F24=TiltakstyperKostnadskalkyle!$B$34,($J24*TiltakstyperKostnadskalkyle!O$34)/100,
IF($F24=TiltakstyperKostnadskalkyle!$B$35,($J24*TiltakstyperKostnadskalkyle!O$35)/100,
"0")))))))))))))))))))))))))))))))</f>
        <v>6107.5</v>
      </c>
      <c r="W24" s="63">
        <f>IF($F24=TiltakstyperKostnadskalkyle!$B$5,($J24*TiltakstyperKostnadskalkyle!P$5)/100,
IF($F24=TiltakstyperKostnadskalkyle!$B$6,($J24*TiltakstyperKostnadskalkyle!P$6)/100,
IF($F24=TiltakstyperKostnadskalkyle!$B$7,($J24*TiltakstyperKostnadskalkyle!P$7)/100,
IF($F24=TiltakstyperKostnadskalkyle!$B$8,($J24*TiltakstyperKostnadskalkyle!P$8)/100,
IF($F24=TiltakstyperKostnadskalkyle!$B$9,($J24*TiltakstyperKostnadskalkyle!P$9)/100,
IF($F24=TiltakstyperKostnadskalkyle!$B$10,($J24*TiltakstyperKostnadskalkyle!P$10)/100,
IF($F24=TiltakstyperKostnadskalkyle!$B$11,($J24*TiltakstyperKostnadskalkyle!P$11)/100,
IF($F24=TiltakstyperKostnadskalkyle!$B$12,($J24*TiltakstyperKostnadskalkyle!P$12)/100,
IF($F24=TiltakstyperKostnadskalkyle!$B$13,($J24*TiltakstyperKostnadskalkyle!P$13)/100,
IF($F24=TiltakstyperKostnadskalkyle!$B$14,($J24*TiltakstyperKostnadskalkyle!P$14)/100,
IF($F24=TiltakstyperKostnadskalkyle!$B$15,($J24*TiltakstyperKostnadskalkyle!P$15)/100,
IF($F24=TiltakstyperKostnadskalkyle!$B$16,($J24*TiltakstyperKostnadskalkyle!P$16)/100,
IF($F24=TiltakstyperKostnadskalkyle!$B$17,($J24*TiltakstyperKostnadskalkyle!P$17)/100,
IF($F24=TiltakstyperKostnadskalkyle!$B$18,($J24*TiltakstyperKostnadskalkyle!P$18)/100,
IF($F24=TiltakstyperKostnadskalkyle!$B$19,($J24*TiltakstyperKostnadskalkyle!P$19)/100,
IF($F24=TiltakstyperKostnadskalkyle!$B$20,($J24*TiltakstyperKostnadskalkyle!P$20)/100,
IF($F24=TiltakstyperKostnadskalkyle!$B$21,($J24*TiltakstyperKostnadskalkyle!P$21)/100,
IF($F24=TiltakstyperKostnadskalkyle!$B$22,($J24*TiltakstyperKostnadskalkyle!P$22)/100,
IF($F24=TiltakstyperKostnadskalkyle!$B$23,($J24*TiltakstyperKostnadskalkyle!P$23)/100,
IF($F24=TiltakstyperKostnadskalkyle!$B$24,($J24*TiltakstyperKostnadskalkyle!P$24)/100,
IF($F24=TiltakstyperKostnadskalkyle!$B$25,($J24*TiltakstyperKostnadskalkyle!P$25)/100,
IF($F24=TiltakstyperKostnadskalkyle!$B$26,($J24*TiltakstyperKostnadskalkyle!P$26)/100,
IF($F24=TiltakstyperKostnadskalkyle!$B$27,($J24*TiltakstyperKostnadskalkyle!P$27)/100,
IF($F24=TiltakstyperKostnadskalkyle!$B$28,($J24*TiltakstyperKostnadskalkyle!P$28)/100,
IF($F24=TiltakstyperKostnadskalkyle!$B$29,($J24*TiltakstyperKostnadskalkyle!P$29)/100,
IF($F24=TiltakstyperKostnadskalkyle!$B$30,($J24*TiltakstyperKostnadskalkyle!P$30)/100,
IF($F24=TiltakstyperKostnadskalkyle!$B$31,($J24*TiltakstyperKostnadskalkyle!P$31)/100,
IF($F24=TiltakstyperKostnadskalkyle!$B$32,($J24*TiltakstyperKostnadskalkyle!P$32)/100,
IF($F24=TiltakstyperKostnadskalkyle!$B$33,($J24*TiltakstyperKostnadskalkyle!P$33)/100,
IF($F24=TiltakstyperKostnadskalkyle!$B$34,($J24*TiltakstyperKostnadskalkyle!P$34)/100,
IF($F24=TiltakstyperKostnadskalkyle!$B$35,($J24*TiltakstyperKostnadskalkyle!P$35)/100,
"0")))))))))))))))))))))))))))))))</f>
        <v>0</v>
      </c>
      <c r="X24" s="66">
        <f>IF($F24=TiltakstyperKostnadskalkyle!$B$5,($J24*TiltakstyperKostnadskalkyle!Q$5)/100,
IF($F24=TiltakstyperKostnadskalkyle!$B$6,($J24*TiltakstyperKostnadskalkyle!Q$6)/100,
IF($F24=TiltakstyperKostnadskalkyle!$B$7,($J24*TiltakstyperKostnadskalkyle!Q$7)/100,
IF($F24=TiltakstyperKostnadskalkyle!$B$8,($J24*TiltakstyperKostnadskalkyle!Q$8)/100,
IF($F24=TiltakstyperKostnadskalkyle!$B$9,($J24*TiltakstyperKostnadskalkyle!Q$9)/100,
IF($F24=TiltakstyperKostnadskalkyle!$B$10,($J24*TiltakstyperKostnadskalkyle!Q$10)/100,
IF($F24=TiltakstyperKostnadskalkyle!$B$11,($J24*TiltakstyperKostnadskalkyle!Q$11)/100,
IF($F24=TiltakstyperKostnadskalkyle!$B$12,($J24*TiltakstyperKostnadskalkyle!Q$12)/100,
IF($F24=TiltakstyperKostnadskalkyle!$B$13,($J24*TiltakstyperKostnadskalkyle!Q$13)/100,
IF($F24=TiltakstyperKostnadskalkyle!$B$14,($J24*TiltakstyperKostnadskalkyle!Q$14)/100,
IF($F24=TiltakstyperKostnadskalkyle!$B$15,($J24*TiltakstyperKostnadskalkyle!Q$15)/100,
IF($F24=TiltakstyperKostnadskalkyle!$B$16,($J24*TiltakstyperKostnadskalkyle!Q$16)/100,
IF($F24=TiltakstyperKostnadskalkyle!$B$17,($J24*TiltakstyperKostnadskalkyle!Q$17)/100,
IF($F24=TiltakstyperKostnadskalkyle!$B$18,($J24*TiltakstyperKostnadskalkyle!Q$18)/100,
IF($F24=TiltakstyperKostnadskalkyle!$B$19,($J24*TiltakstyperKostnadskalkyle!Q$19)/100,
IF($F24=TiltakstyperKostnadskalkyle!$B$20,($J24*TiltakstyperKostnadskalkyle!Q$20)/100,
IF($F24=TiltakstyperKostnadskalkyle!$B$21,($J24*TiltakstyperKostnadskalkyle!Q$21)/100,
IF($F24=TiltakstyperKostnadskalkyle!$B$22,($J24*TiltakstyperKostnadskalkyle!Q$22)/100,
IF($F24=TiltakstyperKostnadskalkyle!$B$23,($J24*TiltakstyperKostnadskalkyle!Q$23)/100,
IF($F24=TiltakstyperKostnadskalkyle!$B$24,($J24*TiltakstyperKostnadskalkyle!Q$24)/100,
IF($F24=TiltakstyperKostnadskalkyle!$B$25,($J24*TiltakstyperKostnadskalkyle!Q$25)/100,
IF($F24=TiltakstyperKostnadskalkyle!$B$26,($J24*TiltakstyperKostnadskalkyle!Q$26)/100,
IF($F24=TiltakstyperKostnadskalkyle!$B$27,($J24*TiltakstyperKostnadskalkyle!Q$27)/100,
IF($F24=TiltakstyperKostnadskalkyle!$B$28,($J24*TiltakstyperKostnadskalkyle!Q$28)/100,
IF($F24=TiltakstyperKostnadskalkyle!$B$29,($J24*TiltakstyperKostnadskalkyle!Q$29)/100,
IF($F24=TiltakstyperKostnadskalkyle!$B$30,($J24*TiltakstyperKostnadskalkyle!Q$30)/100,
IF($F24=TiltakstyperKostnadskalkyle!$B$31,($J24*TiltakstyperKostnadskalkyle!Q$31)/100,
IF($F24=TiltakstyperKostnadskalkyle!$B$32,($J24*TiltakstyperKostnadskalkyle!Q$32)/100,
IF($F24=TiltakstyperKostnadskalkyle!$B$33,($J24*TiltakstyperKostnadskalkyle!Q$33)/100,
IF($F24=TiltakstyperKostnadskalkyle!$B$34,($J24*TiltakstyperKostnadskalkyle!Q$34)/100,
IF($F24=TiltakstyperKostnadskalkyle!$B$35,($J24*TiltakstyperKostnadskalkyle!Q$35)/100,
"0")))))))))))))))))))))))))))))))</f>
        <v>0</v>
      </c>
    </row>
    <row r="25" spans="2:24" x14ac:dyDescent="0.25">
      <c r="B25" s="59" t="s">
        <v>25</v>
      </c>
      <c r="C25" s="74">
        <v>3</v>
      </c>
      <c r="D25" s="18" t="s">
        <v>44</v>
      </c>
      <c r="E25" s="18" t="s">
        <v>32</v>
      </c>
      <c r="F25" s="35" t="s">
        <v>46</v>
      </c>
      <c r="G25" s="18">
        <v>2026</v>
      </c>
      <c r="H25" s="19">
        <v>305</v>
      </c>
      <c r="I25" s="27" t="s">
        <v>28</v>
      </c>
      <c r="J25" s="63">
        <f>IF(F25=TiltakstyperKostnadskalkyle!$B$5,TiltakstyperKostnadskalkyle!$S$5*Handlingsplan!H25,
IF(F25=TiltakstyperKostnadskalkyle!$B$6,TiltakstyperKostnadskalkyle!$S$6*Handlingsplan!H25,
IF(F25=TiltakstyperKostnadskalkyle!$B$7,TiltakstyperKostnadskalkyle!$S$7*Handlingsplan!H25,
IF(F25=TiltakstyperKostnadskalkyle!$B$8,TiltakstyperKostnadskalkyle!$S$8*Handlingsplan!H25,
IF(F25=TiltakstyperKostnadskalkyle!$B$9,TiltakstyperKostnadskalkyle!$S$9*Handlingsplan!H25,
IF(F25=TiltakstyperKostnadskalkyle!$B$10,TiltakstyperKostnadskalkyle!$S$10*Handlingsplan!H25,
IF(F25=TiltakstyperKostnadskalkyle!$B$11,TiltakstyperKostnadskalkyle!$S$11*Handlingsplan!H25,
IF(F25=TiltakstyperKostnadskalkyle!$B$12,TiltakstyperKostnadskalkyle!$S$12*Handlingsplan!H25,
IF(F25=TiltakstyperKostnadskalkyle!$B$13,TiltakstyperKostnadskalkyle!$S$13*Handlingsplan!H25,
IF(F25=TiltakstyperKostnadskalkyle!$B$14,TiltakstyperKostnadskalkyle!$S$14*Handlingsplan!H25,
IF(F25=TiltakstyperKostnadskalkyle!$B$15,TiltakstyperKostnadskalkyle!$S$15*Handlingsplan!H25,
IF(F25=TiltakstyperKostnadskalkyle!$B$16,TiltakstyperKostnadskalkyle!$S$16*Handlingsplan!H25,
IF(F25=TiltakstyperKostnadskalkyle!$B$17,TiltakstyperKostnadskalkyle!$S$17*Handlingsplan!H25,
IF(F25=TiltakstyperKostnadskalkyle!$B$18,TiltakstyperKostnadskalkyle!$S$18*Handlingsplan!H25,
IF(F25=TiltakstyperKostnadskalkyle!$B$19,TiltakstyperKostnadskalkyle!$S$19*Handlingsplan!H25,
IF(F25=TiltakstyperKostnadskalkyle!$B$20,TiltakstyperKostnadskalkyle!$S$20*Handlingsplan!H25,
IF(F25=TiltakstyperKostnadskalkyle!$B$21,TiltakstyperKostnadskalkyle!$S$21*Handlingsplan!H25,
IF(F25=TiltakstyperKostnadskalkyle!$B$22,TiltakstyperKostnadskalkyle!$S$22*Handlingsplan!H25,
IF(F25=TiltakstyperKostnadskalkyle!$B$23,TiltakstyperKostnadskalkyle!$S$23*Handlingsplan!H25,
IF(F25=TiltakstyperKostnadskalkyle!$B$24,TiltakstyperKostnadskalkyle!$S$24*Handlingsplan!H25,
IF(F25=TiltakstyperKostnadskalkyle!$B$25,TiltakstyperKostnadskalkyle!$S$25*Handlingsplan!H25,
IF(F25=TiltakstyperKostnadskalkyle!$B$26,TiltakstyperKostnadskalkyle!$S$26*Handlingsplan!H25,
IF(F25=TiltakstyperKostnadskalkyle!$B$27,TiltakstyperKostnadskalkyle!$S$27*Handlingsplan!H25,
IF(F25=TiltakstyperKostnadskalkyle!$B$28,TiltakstyperKostnadskalkyle!$S$28*Handlingsplan!H25,
IF(F25=TiltakstyperKostnadskalkyle!$B$29,TiltakstyperKostnadskalkyle!$S$29*Handlingsplan!H25,
IF(F25=TiltakstyperKostnadskalkyle!$B$30,TiltakstyperKostnadskalkyle!$S$30*Handlingsplan!H25,
IF(F25=TiltakstyperKostnadskalkyle!$B$31,TiltakstyperKostnadskalkyle!$S$31*Handlingsplan!H25,
IF(F25=TiltakstyperKostnadskalkyle!$B$32,TiltakstyperKostnadskalkyle!$S$32*Handlingsplan!H25,
IF(F25=TiltakstyperKostnadskalkyle!$B$33,TiltakstyperKostnadskalkyle!$S$33*Handlingsplan!H25,
IF(F25=TiltakstyperKostnadskalkyle!$B$34,TiltakstyperKostnadskalkyle!$S$34*Handlingsplan!H25,
IF(F25=TiltakstyperKostnadskalkyle!$B$35,TiltakstyperKostnadskalkyle!$S$35*Handlingsplan!H25,
0)))))))))))))))))))))))))))))))</f>
        <v>152500</v>
      </c>
      <c r="K25" s="63">
        <f>IF($F25=TiltakstyperKostnadskalkyle!$B$5,($J25*TiltakstyperKostnadskalkyle!D$5)/100,
IF($F25=TiltakstyperKostnadskalkyle!$B$6,($J25*TiltakstyperKostnadskalkyle!D$6)/100,
IF($F25=TiltakstyperKostnadskalkyle!$B$7,($J25*TiltakstyperKostnadskalkyle!D$7)/100,
IF($F25=TiltakstyperKostnadskalkyle!$B$8,($J25*TiltakstyperKostnadskalkyle!D$8)/100,
IF($F25=TiltakstyperKostnadskalkyle!$B$9,($J25*TiltakstyperKostnadskalkyle!D$9)/100,
IF($F25=TiltakstyperKostnadskalkyle!$B$10,($J25*TiltakstyperKostnadskalkyle!D$10)/100,
IF($F25=TiltakstyperKostnadskalkyle!$B$11,($J25*TiltakstyperKostnadskalkyle!D$11)/100,
IF($F25=TiltakstyperKostnadskalkyle!$B$12,($J25*TiltakstyperKostnadskalkyle!D$12)/100,
IF($F25=TiltakstyperKostnadskalkyle!$B$13,($J25*TiltakstyperKostnadskalkyle!D$13)/100,
IF($F25=TiltakstyperKostnadskalkyle!$B$14,($J25*TiltakstyperKostnadskalkyle!D$14)/100,
IF($F25=TiltakstyperKostnadskalkyle!$B$15,($J25*TiltakstyperKostnadskalkyle!D$15)/100,
IF($F25=TiltakstyperKostnadskalkyle!$B$16,($J25*TiltakstyperKostnadskalkyle!D$16)/100,
IF($F25=TiltakstyperKostnadskalkyle!$B$17,($J25*TiltakstyperKostnadskalkyle!D$17)/100,
IF($F25=TiltakstyperKostnadskalkyle!$B$18,($J25*TiltakstyperKostnadskalkyle!D$18)/100,
IF($F25=TiltakstyperKostnadskalkyle!$B$19,($J25*TiltakstyperKostnadskalkyle!D$19)/100,
IF($F25=TiltakstyperKostnadskalkyle!$B$20,($J25*TiltakstyperKostnadskalkyle!D$20)/100,
IF($F25=TiltakstyperKostnadskalkyle!$B$21,($J25*TiltakstyperKostnadskalkyle!D$21)/100,
IF($F25=TiltakstyperKostnadskalkyle!$B$22,($J25*TiltakstyperKostnadskalkyle!D$22)/100,
IF($F25=TiltakstyperKostnadskalkyle!$B$23,($J25*TiltakstyperKostnadskalkyle!D$23)/100,
IF($F25=TiltakstyperKostnadskalkyle!$B$24,($J25*TiltakstyperKostnadskalkyle!D$24)/100,
IF($F25=TiltakstyperKostnadskalkyle!$B$25,($J25*TiltakstyperKostnadskalkyle!D$25)/100,
IF($F25=TiltakstyperKostnadskalkyle!$B$26,($J25*TiltakstyperKostnadskalkyle!D$26)/100,
IF($F25=TiltakstyperKostnadskalkyle!$B$27,($J25*TiltakstyperKostnadskalkyle!D$27)/100,
IF($F25=TiltakstyperKostnadskalkyle!$B$28,($J25*TiltakstyperKostnadskalkyle!D$28)/100,
IF($F25=TiltakstyperKostnadskalkyle!$B$29,($J25*TiltakstyperKostnadskalkyle!D$29)/100,
IF($F25=TiltakstyperKostnadskalkyle!$B$30,($J25*TiltakstyperKostnadskalkyle!D$30)/100,
IF($F25=TiltakstyperKostnadskalkyle!$B$31,($J25*TiltakstyperKostnadskalkyle!D$31)/100,
IF($F25=TiltakstyperKostnadskalkyle!$B$32,($J25*TiltakstyperKostnadskalkyle!D$32)/100,
IF($F25=TiltakstyperKostnadskalkyle!$B$33,($J25*TiltakstyperKostnadskalkyle!D$33)/100,
IF($F25=TiltakstyperKostnadskalkyle!$B$34,($J25*TiltakstyperKostnadskalkyle!D$34)/100,
IF($F25=TiltakstyperKostnadskalkyle!$B$35,($J25*TiltakstyperKostnadskalkyle!D$35)/100,
"0")))))))))))))))))))))))))))))))</f>
        <v>5337.5</v>
      </c>
      <c r="L25" s="63">
        <f>IF($F25=TiltakstyperKostnadskalkyle!$B$5,($J25*TiltakstyperKostnadskalkyle!E$5)/100,
IF($F25=TiltakstyperKostnadskalkyle!$B$6,($J25*TiltakstyperKostnadskalkyle!E$6)/100,
IF($F25=TiltakstyperKostnadskalkyle!$B$7,($J25*TiltakstyperKostnadskalkyle!E$7)/100,
IF($F25=TiltakstyperKostnadskalkyle!$B$8,($J25*TiltakstyperKostnadskalkyle!E$8)/100,
IF($F25=TiltakstyperKostnadskalkyle!$B$9,($J25*TiltakstyperKostnadskalkyle!E$9)/100,
IF($F25=TiltakstyperKostnadskalkyle!$B$10,($J25*TiltakstyperKostnadskalkyle!E$10)/100,
IF($F25=TiltakstyperKostnadskalkyle!$B$11,($J25*TiltakstyperKostnadskalkyle!E$11)/100,
IF($F25=TiltakstyperKostnadskalkyle!$B$12,($J25*TiltakstyperKostnadskalkyle!E$12)/100,
IF($F25=TiltakstyperKostnadskalkyle!$B$13,($J25*TiltakstyperKostnadskalkyle!E$13)/100,
IF($F25=TiltakstyperKostnadskalkyle!$B$14,($J25*TiltakstyperKostnadskalkyle!E$14)/100,
IF($F25=TiltakstyperKostnadskalkyle!$B$15,($J25*TiltakstyperKostnadskalkyle!E$15)/100,
IF($F25=TiltakstyperKostnadskalkyle!$B$16,($J25*TiltakstyperKostnadskalkyle!E$16)/100,
IF($F25=TiltakstyperKostnadskalkyle!$B$17,($J25*TiltakstyperKostnadskalkyle!E$17)/100,
IF($F25=TiltakstyperKostnadskalkyle!$B$18,($J25*TiltakstyperKostnadskalkyle!E$18)/100,
IF($F25=TiltakstyperKostnadskalkyle!$B$19,($J25*TiltakstyperKostnadskalkyle!E$19)/100,
IF($F25=TiltakstyperKostnadskalkyle!$B$20,($J25*TiltakstyperKostnadskalkyle!E$20)/100,
IF($F25=TiltakstyperKostnadskalkyle!$B$21,($J25*TiltakstyperKostnadskalkyle!E$21)/100,
IF($F25=TiltakstyperKostnadskalkyle!$B$22,($J25*TiltakstyperKostnadskalkyle!E$22)/100,
IF($F25=TiltakstyperKostnadskalkyle!$B$23,($J25*TiltakstyperKostnadskalkyle!E$23)/100,
IF($F25=TiltakstyperKostnadskalkyle!$B$24,($J25*TiltakstyperKostnadskalkyle!E$24)/100,
IF($F25=TiltakstyperKostnadskalkyle!$B$25,($J25*TiltakstyperKostnadskalkyle!E$25)/100,
IF($F25=TiltakstyperKostnadskalkyle!$B$26,($J25*TiltakstyperKostnadskalkyle!E$26)/100,
IF($F25=TiltakstyperKostnadskalkyle!$B$27,($J25*TiltakstyperKostnadskalkyle!E$27)/100,
IF($F25=TiltakstyperKostnadskalkyle!$B$28,($J25*TiltakstyperKostnadskalkyle!E$28)/100,
IF($F25=TiltakstyperKostnadskalkyle!$B$29,($J25*TiltakstyperKostnadskalkyle!E$29)/100,
IF($F25=TiltakstyperKostnadskalkyle!$B$30,($J25*TiltakstyperKostnadskalkyle!E$30)/100,
IF($F25=TiltakstyperKostnadskalkyle!$B$31,($J25*TiltakstyperKostnadskalkyle!E$31)/100,
IF($F25=TiltakstyperKostnadskalkyle!$B$32,($J25*TiltakstyperKostnadskalkyle!E$32)/100,
IF($F25=TiltakstyperKostnadskalkyle!$B$33,($J25*TiltakstyperKostnadskalkyle!E$33)/100,
IF($F25=TiltakstyperKostnadskalkyle!$B$34,($J25*TiltakstyperKostnadskalkyle!E$34)/100,
IF($F25=TiltakstyperKostnadskalkyle!$B$35,($J25*TiltakstyperKostnadskalkyle!E$35)/100,
"0")))))))))))))))))))))))))))))))</f>
        <v>9150</v>
      </c>
      <c r="M25" s="63">
        <f>IF($F25=TiltakstyperKostnadskalkyle!$B$5,($J25*TiltakstyperKostnadskalkyle!F$5)/100,
IF($F25=TiltakstyperKostnadskalkyle!$B$6,($J25*TiltakstyperKostnadskalkyle!F$6)/100,
IF($F25=TiltakstyperKostnadskalkyle!$B$7,($J25*TiltakstyperKostnadskalkyle!F$7)/100,
IF($F25=TiltakstyperKostnadskalkyle!$B$8,($J25*TiltakstyperKostnadskalkyle!F$8)/100,
IF($F25=TiltakstyperKostnadskalkyle!$B$9,($J25*TiltakstyperKostnadskalkyle!F$9)/100,
IF($F25=TiltakstyperKostnadskalkyle!$B$10,($J25*TiltakstyperKostnadskalkyle!F$10)/100,
IF($F25=TiltakstyperKostnadskalkyle!$B$11,($J25*TiltakstyperKostnadskalkyle!F$11)/100,
IF($F25=TiltakstyperKostnadskalkyle!$B$12,($J25*TiltakstyperKostnadskalkyle!F$12)/100,
IF($F25=TiltakstyperKostnadskalkyle!$B$13,($J25*TiltakstyperKostnadskalkyle!F$13)/100,
IF($F25=TiltakstyperKostnadskalkyle!$B$14,($J25*TiltakstyperKostnadskalkyle!F$14)/100,
IF($F25=TiltakstyperKostnadskalkyle!$B$15,($J25*TiltakstyperKostnadskalkyle!F$15)/100,
IF($F25=TiltakstyperKostnadskalkyle!$B$16,($J25*TiltakstyperKostnadskalkyle!F$16)/100,
IF($F25=TiltakstyperKostnadskalkyle!$B$17,($J25*TiltakstyperKostnadskalkyle!F$17)/100,
IF($F25=TiltakstyperKostnadskalkyle!$B$18,($J25*TiltakstyperKostnadskalkyle!F$18)/100,
IF($F25=TiltakstyperKostnadskalkyle!$B$19,($J25*TiltakstyperKostnadskalkyle!F$19)/100,
IF($F25=TiltakstyperKostnadskalkyle!$B$20,($J25*TiltakstyperKostnadskalkyle!F$20)/100,
IF($F25=TiltakstyperKostnadskalkyle!$B$21,($J25*TiltakstyperKostnadskalkyle!F$21)/100,
IF($F25=TiltakstyperKostnadskalkyle!$B$22,($J25*TiltakstyperKostnadskalkyle!F$22)/100,
IF($F25=TiltakstyperKostnadskalkyle!$B$23,($J25*TiltakstyperKostnadskalkyle!F$23)/100,
IF($F25=TiltakstyperKostnadskalkyle!$B$24,($J25*TiltakstyperKostnadskalkyle!F$24)/100,
IF($F25=TiltakstyperKostnadskalkyle!$B$25,($J25*TiltakstyperKostnadskalkyle!F$25)/100,
IF($F25=TiltakstyperKostnadskalkyle!$B$26,($J25*TiltakstyperKostnadskalkyle!F$26)/100,
IF($F25=TiltakstyperKostnadskalkyle!$B$27,($J25*TiltakstyperKostnadskalkyle!F$27)/100,
IF($F25=TiltakstyperKostnadskalkyle!$B$28,($J25*TiltakstyperKostnadskalkyle!F$28)/100,
IF($F25=TiltakstyperKostnadskalkyle!$B$29,($J25*TiltakstyperKostnadskalkyle!F$29)/100,
IF($F25=TiltakstyperKostnadskalkyle!$B$30,($J25*TiltakstyperKostnadskalkyle!F$30)/100,
IF($F25=TiltakstyperKostnadskalkyle!$B$31,($J25*TiltakstyperKostnadskalkyle!F$31)/100,
IF($F25=TiltakstyperKostnadskalkyle!$B$32,($J25*TiltakstyperKostnadskalkyle!F$32)/100,
IF($F25=TiltakstyperKostnadskalkyle!$B$33,($J25*TiltakstyperKostnadskalkyle!F$33)/100,
IF($F25=TiltakstyperKostnadskalkyle!$B$34,($J25*TiltakstyperKostnadskalkyle!F$34)/100,
IF($F25=TiltakstyperKostnadskalkyle!$B$35,($J25*TiltakstyperKostnadskalkyle!F$35)/100,
"0")))))))))))))))))))))))))))))))</f>
        <v>48800</v>
      </c>
      <c r="N25" s="63">
        <f>IF($F25=TiltakstyperKostnadskalkyle!$B$5,($J25*TiltakstyperKostnadskalkyle!G$5)/100,
IF($F25=TiltakstyperKostnadskalkyle!$B$6,($J25*TiltakstyperKostnadskalkyle!G$6)/100,
IF($F25=TiltakstyperKostnadskalkyle!$B$7,($J25*TiltakstyperKostnadskalkyle!G$7)/100,
IF($F25=TiltakstyperKostnadskalkyle!$B$8,($J25*TiltakstyperKostnadskalkyle!G$8)/100,
IF($F25=TiltakstyperKostnadskalkyle!$B$9,($J25*TiltakstyperKostnadskalkyle!G$9)/100,
IF($F25=TiltakstyperKostnadskalkyle!$B$10,($J25*TiltakstyperKostnadskalkyle!G$10)/100,
IF($F25=TiltakstyperKostnadskalkyle!$B$11,($J25*TiltakstyperKostnadskalkyle!G$11)/100,
IF($F25=TiltakstyperKostnadskalkyle!$B$12,($J25*TiltakstyperKostnadskalkyle!G$12)/100,
IF($F25=TiltakstyperKostnadskalkyle!$B$13,($J25*TiltakstyperKostnadskalkyle!G$13)/100,
IF($F25=TiltakstyperKostnadskalkyle!$B$14,($J25*TiltakstyperKostnadskalkyle!G$14)/100,
IF($F25=TiltakstyperKostnadskalkyle!$B$15,($J25*TiltakstyperKostnadskalkyle!G$15)/100,
IF($F25=TiltakstyperKostnadskalkyle!$B$16,($J25*TiltakstyperKostnadskalkyle!G$16)/100,
IF($F25=TiltakstyperKostnadskalkyle!$B$17,($J25*TiltakstyperKostnadskalkyle!G$17)/100,
IF($F25=TiltakstyperKostnadskalkyle!$B$18,($J25*TiltakstyperKostnadskalkyle!G$18)/100,
IF($F25=TiltakstyperKostnadskalkyle!$B$19,($J25*TiltakstyperKostnadskalkyle!G$19)/100,
IF($F25=TiltakstyperKostnadskalkyle!$B$20,($J25*TiltakstyperKostnadskalkyle!G$20)/100,
IF($F25=TiltakstyperKostnadskalkyle!$B$21,($J25*TiltakstyperKostnadskalkyle!G$21)/100,
IF($F25=TiltakstyperKostnadskalkyle!$B$22,($J25*TiltakstyperKostnadskalkyle!G$22)/100,
IF($F25=TiltakstyperKostnadskalkyle!$B$23,($J25*TiltakstyperKostnadskalkyle!G$23)/100,
IF($F25=TiltakstyperKostnadskalkyle!$B$24,($J25*TiltakstyperKostnadskalkyle!G$24)/100,
IF($F25=TiltakstyperKostnadskalkyle!$B$25,($J25*TiltakstyperKostnadskalkyle!G$25)/100,
IF($F25=TiltakstyperKostnadskalkyle!$B$26,($J25*TiltakstyperKostnadskalkyle!G$26)/100,
IF($F25=TiltakstyperKostnadskalkyle!$B$27,($J25*TiltakstyperKostnadskalkyle!G$27)/100,
IF($F25=TiltakstyperKostnadskalkyle!$B$28,($J25*TiltakstyperKostnadskalkyle!G$28)/100,
IF($F25=TiltakstyperKostnadskalkyle!$B$29,($J25*TiltakstyperKostnadskalkyle!G$29)/100,
IF($F25=TiltakstyperKostnadskalkyle!$B$30,($J25*TiltakstyperKostnadskalkyle!G$30)/100,
IF($F25=TiltakstyperKostnadskalkyle!$B$31,($J25*TiltakstyperKostnadskalkyle!G$31)/100,
IF($F25=TiltakstyperKostnadskalkyle!$B$32,($J25*TiltakstyperKostnadskalkyle!G$32)/100,
IF($F25=TiltakstyperKostnadskalkyle!$B$33,($J25*TiltakstyperKostnadskalkyle!G$33)/100,
IF($F25=TiltakstyperKostnadskalkyle!$B$34,($J25*TiltakstyperKostnadskalkyle!G$34)/100,
IF($F25=TiltakstyperKostnadskalkyle!$B$35,($J25*TiltakstyperKostnadskalkyle!G$35)/100,
"0")))))))))))))))))))))))))))))))</f>
        <v>50325</v>
      </c>
      <c r="O25" s="63">
        <f>IF($F25=TiltakstyperKostnadskalkyle!$B$5,($J25*TiltakstyperKostnadskalkyle!H$5)/100,
IF($F25=TiltakstyperKostnadskalkyle!$B$6,($J25*TiltakstyperKostnadskalkyle!H$6)/100,
IF($F25=TiltakstyperKostnadskalkyle!$B$7,($J25*TiltakstyperKostnadskalkyle!H$7)/100,
IF($F25=TiltakstyperKostnadskalkyle!$B$8,($J25*TiltakstyperKostnadskalkyle!H$8)/100,
IF($F25=TiltakstyperKostnadskalkyle!$B$9,($J25*TiltakstyperKostnadskalkyle!H$9)/100,
IF($F25=TiltakstyperKostnadskalkyle!$B$10,($J25*TiltakstyperKostnadskalkyle!H$10)/100,
IF($F25=TiltakstyperKostnadskalkyle!$B$11,($J25*TiltakstyperKostnadskalkyle!H$11)/100,
IF($F25=TiltakstyperKostnadskalkyle!$B$12,($J25*TiltakstyperKostnadskalkyle!H$12)/100,
IF($F25=TiltakstyperKostnadskalkyle!$B$13,($J25*TiltakstyperKostnadskalkyle!H$13)/100,
IF($F25=TiltakstyperKostnadskalkyle!$B$14,($J25*TiltakstyperKostnadskalkyle!H$14)/100,
IF($F25=TiltakstyperKostnadskalkyle!$B$15,($J25*TiltakstyperKostnadskalkyle!H$15)/100,
IF($F25=TiltakstyperKostnadskalkyle!$B$16,($J25*TiltakstyperKostnadskalkyle!H$16)/100,
IF($F25=TiltakstyperKostnadskalkyle!$B$17,($J25*TiltakstyperKostnadskalkyle!H$17)/100,
IF($F25=TiltakstyperKostnadskalkyle!$B$18,($J25*TiltakstyperKostnadskalkyle!H$18)/100,
IF($F25=TiltakstyperKostnadskalkyle!$B$19,($J25*TiltakstyperKostnadskalkyle!H$19)/100,
IF($F25=TiltakstyperKostnadskalkyle!$B$20,($J25*TiltakstyperKostnadskalkyle!H$20)/100,
IF($F25=TiltakstyperKostnadskalkyle!$B$21,($J25*TiltakstyperKostnadskalkyle!H$21)/100,
IF($F25=TiltakstyperKostnadskalkyle!$B$22,($J25*TiltakstyperKostnadskalkyle!H$22)/100,
IF($F25=TiltakstyperKostnadskalkyle!$B$23,($J25*TiltakstyperKostnadskalkyle!H$23)/100,
IF($F25=TiltakstyperKostnadskalkyle!$B$24,($J25*TiltakstyperKostnadskalkyle!H$24)/100,
IF($F25=TiltakstyperKostnadskalkyle!$B$25,($J25*TiltakstyperKostnadskalkyle!H$25)/100,
IF($F25=TiltakstyperKostnadskalkyle!$B$26,($J25*TiltakstyperKostnadskalkyle!H$26)/100,
IF($F25=TiltakstyperKostnadskalkyle!$B$27,($J25*TiltakstyperKostnadskalkyle!H$27)/100,
IF($F25=TiltakstyperKostnadskalkyle!$B$28,($J25*TiltakstyperKostnadskalkyle!H$28)/100,
IF($F25=TiltakstyperKostnadskalkyle!$B$29,($J25*TiltakstyperKostnadskalkyle!H$29)/100,
IF($F25=TiltakstyperKostnadskalkyle!$B$30,($J25*TiltakstyperKostnadskalkyle!H$30)/100,
IF($F25=TiltakstyperKostnadskalkyle!$B$31,($J25*TiltakstyperKostnadskalkyle!H$31)/100,
IF($F25=TiltakstyperKostnadskalkyle!$B$32,($J25*TiltakstyperKostnadskalkyle!H$32)/100,
IF($F25=TiltakstyperKostnadskalkyle!$B$33,($J25*TiltakstyperKostnadskalkyle!H$33)/100,
IF($F25=TiltakstyperKostnadskalkyle!$B$34,($J25*TiltakstyperKostnadskalkyle!H$34)/100,
IF($F25=TiltakstyperKostnadskalkyle!$B$35,($J25*TiltakstyperKostnadskalkyle!H$35)/100,
"0")))))))))))))))))))))))))))))))</f>
        <v>9150</v>
      </c>
      <c r="P25" s="63">
        <f>IF($F25=TiltakstyperKostnadskalkyle!$B$5,($J25*TiltakstyperKostnadskalkyle!I$5)/100,
IF($F25=TiltakstyperKostnadskalkyle!$B$6,($J25*TiltakstyperKostnadskalkyle!I$6)/100,
IF($F25=TiltakstyperKostnadskalkyle!$B$7,($J25*TiltakstyperKostnadskalkyle!I$7)/100,
IF($F25=TiltakstyperKostnadskalkyle!$B$8,($J25*TiltakstyperKostnadskalkyle!I$8)/100,
IF($F25=TiltakstyperKostnadskalkyle!$B$9,($J25*TiltakstyperKostnadskalkyle!I$9)/100,
IF($F25=TiltakstyperKostnadskalkyle!$B$10,($J25*TiltakstyperKostnadskalkyle!I$10)/100,
IF($F25=TiltakstyperKostnadskalkyle!$B$11,($J25*TiltakstyperKostnadskalkyle!I$11)/100,
IF($F25=TiltakstyperKostnadskalkyle!$B$12,($J25*TiltakstyperKostnadskalkyle!I$12)/100,
IF($F25=TiltakstyperKostnadskalkyle!$B$13,($J25*TiltakstyperKostnadskalkyle!I$13)/100,
IF($F25=TiltakstyperKostnadskalkyle!$B$14,($J25*TiltakstyperKostnadskalkyle!I$14)/100,
IF($F25=TiltakstyperKostnadskalkyle!$B$15,($J25*TiltakstyperKostnadskalkyle!I$15)/100,
IF($F25=TiltakstyperKostnadskalkyle!$B$16,($J25*TiltakstyperKostnadskalkyle!I$16)/100,
IF($F25=TiltakstyperKostnadskalkyle!$B$17,($J25*TiltakstyperKostnadskalkyle!I$17)/100,
IF($F25=TiltakstyperKostnadskalkyle!$B$18,($J25*TiltakstyperKostnadskalkyle!I$18)/100,
IF($F25=TiltakstyperKostnadskalkyle!$B$19,($J25*TiltakstyperKostnadskalkyle!I$19)/100,
IF($F25=TiltakstyperKostnadskalkyle!$B$20,($J25*TiltakstyperKostnadskalkyle!I$20)/100,
IF($F25=TiltakstyperKostnadskalkyle!$B$21,($J25*TiltakstyperKostnadskalkyle!I$21)/100,
IF($F25=TiltakstyperKostnadskalkyle!$B$22,($J25*TiltakstyperKostnadskalkyle!I$22)/100,
IF($F25=TiltakstyperKostnadskalkyle!$B$23,($J25*TiltakstyperKostnadskalkyle!I$23)/100,
IF($F25=TiltakstyperKostnadskalkyle!$B$24,($J25*TiltakstyperKostnadskalkyle!I$24)/100,
IF($F25=TiltakstyperKostnadskalkyle!$B$25,($J25*TiltakstyperKostnadskalkyle!I$25)/100,
IF($F25=TiltakstyperKostnadskalkyle!$B$26,($J25*TiltakstyperKostnadskalkyle!I$26)/100,
IF($F25=TiltakstyperKostnadskalkyle!$B$27,($J25*TiltakstyperKostnadskalkyle!I$27)/100,
IF($F25=TiltakstyperKostnadskalkyle!$B$28,($J25*TiltakstyperKostnadskalkyle!I$28)/100,
IF($F25=TiltakstyperKostnadskalkyle!$B$29,($J25*TiltakstyperKostnadskalkyle!I$29)/100,
IF($F25=TiltakstyperKostnadskalkyle!$B$30,($J25*TiltakstyperKostnadskalkyle!I$30)/100,
IF($F25=TiltakstyperKostnadskalkyle!$B$31,($J25*TiltakstyperKostnadskalkyle!I$31)/100,
IF($F25=TiltakstyperKostnadskalkyle!$B$32,($J25*TiltakstyperKostnadskalkyle!I$32)/100,
IF($F25=TiltakstyperKostnadskalkyle!$B$33,($J25*TiltakstyperKostnadskalkyle!I$33)/100,
IF($F25=TiltakstyperKostnadskalkyle!$B$34,($J25*TiltakstyperKostnadskalkyle!I$34)/100,
IF($F25=TiltakstyperKostnadskalkyle!$B$35,($J25*TiltakstyperKostnadskalkyle!I$35)/100,
"0")))))))))))))))))))))))))))))))</f>
        <v>24400</v>
      </c>
      <c r="Q25" s="63">
        <f>IF($F25=TiltakstyperKostnadskalkyle!$B$5,($J25*TiltakstyperKostnadskalkyle!J$5)/100,
IF($F25=TiltakstyperKostnadskalkyle!$B$6,($J25*TiltakstyperKostnadskalkyle!J$6)/100,
IF($F25=TiltakstyperKostnadskalkyle!$B$7,($J25*TiltakstyperKostnadskalkyle!J$7)/100,
IF($F25=TiltakstyperKostnadskalkyle!$B$8,($J25*TiltakstyperKostnadskalkyle!J$8)/100,
IF($F25=TiltakstyperKostnadskalkyle!$B$9,($J25*TiltakstyperKostnadskalkyle!J$9)/100,
IF($F25=TiltakstyperKostnadskalkyle!$B$10,($J25*TiltakstyperKostnadskalkyle!J$10)/100,
IF($F25=TiltakstyperKostnadskalkyle!$B$11,($J25*TiltakstyperKostnadskalkyle!J$11)/100,
IF($F25=TiltakstyperKostnadskalkyle!$B$12,($J25*TiltakstyperKostnadskalkyle!J$12)/100,
IF($F25=TiltakstyperKostnadskalkyle!$B$13,($J25*TiltakstyperKostnadskalkyle!J$13)/100,
IF($F25=TiltakstyperKostnadskalkyle!$B$14,($J25*TiltakstyperKostnadskalkyle!J$14)/100,
IF($F25=TiltakstyperKostnadskalkyle!$B$15,($J25*TiltakstyperKostnadskalkyle!J$15)/100,
IF($F25=TiltakstyperKostnadskalkyle!$B$16,($J25*TiltakstyperKostnadskalkyle!J$16)/100,
IF($F25=TiltakstyperKostnadskalkyle!$B$17,($J25*TiltakstyperKostnadskalkyle!J$17)/100,
IF($F25=TiltakstyperKostnadskalkyle!$B$18,($J25*TiltakstyperKostnadskalkyle!J$18)/100,
IF($F25=TiltakstyperKostnadskalkyle!$B$19,($J25*TiltakstyperKostnadskalkyle!J$19)/100,
IF($F25=TiltakstyperKostnadskalkyle!$B$20,($J25*TiltakstyperKostnadskalkyle!J$20)/100,
IF($F25=TiltakstyperKostnadskalkyle!$B$21,($J25*TiltakstyperKostnadskalkyle!J$21)/100,
IF($F25=TiltakstyperKostnadskalkyle!$B$22,($J25*TiltakstyperKostnadskalkyle!J$22)/100,
IF($F25=TiltakstyperKostnadskalkyle!$B$23,($J25*TiltakstyperKostnadskalkyle!J$23)/100,
IF($F25=TiltakstyperKostnadskalkyle!$B$24,($J25*TiltakstyperKostnadskalkyle!J$24)/100,
IF($F25=TiltakstyperKostnadskalkyle!$B$25,($J25*TiltakstyperKostnadskalkyle!J$25)/100,
IF($F25=TiltakstyperKostnadskalkyle!$B$26,($J25*TiltakstyperKostnadskalkyle!J$26)/100,
IF($F25=TiltakstyperKostnadskalkyle!$B$27,($J25*TiltakstyperKostnadskalkyle!J$27)/100,
IF($F25=TiltakstyperKostnadskalkyle!$B$28,($J25*TiltakstyperKostnadskalkyle!J$28)/100,
IF($F25=TiltakstyperKostnadskalkyle!$B$29,($J25*TiltakstyperKostnadskalkyle!J$29)/100,
IF($F25=TiltakstyperKostnadskalkyle!$B$30,($J25*TiltakstyperKostnadskalkyle!J$30)/100,
IF($F25=TiltakstyperKostnadskalkyle!$B$31,($J25*TiltakstyperKostnadskalkyle!J$31)/100,
IF($F25=TiltakstyperKostnadskalkyle!$B$32,($J25*TiltakstyperKostnadskalkyle!J$32)/100,
IF($F25=TiltakstyperKostnadskalkyle!$B$33,($J25*TiltakstyperKostnadskalkyle!J$33)/100,
IF($F25=TiltakstyperKostnadskalkyle!$B$34,($J25*TiltakstyperKostnadskalkyle!J$34)/100,
IF($F25=TiltakstyperKostnadskalkyle!$B$35,($J25*TiltakstyperKostnadskalkyle!J$35)/100,
"0")))))))))))))))))))))))))))))))</f>
        <v>0</v>
      </c>
      <c r="R25" s="63">
        <f>IF($F25=TiltakstyperKostnadskalkyle!$B$5,($J25*TiltakstyperKostnadskalkyle!K$5)/100,
IF($F25=TiltakstyperKostnadskalkyle!$B$6,($J25*TiltakstyperKostnadskalkyle!K$6)/100,
IF($F25=TiltakstyperKostnadskalkyle!$B$7,($J25*TiltakstyperKostnadskalkyle!K$7)/100,
IF($F25=TiltakstyperKostnadskalkyle!$B$8,($J25*TiltakstyperKostnadskalkyle!K$8)/100,
IF($F25=TiltakstyperKostnadskalkyle!$B$9,($J25*TiltakstyperKostnadskalkyle!K$9)/100,
IF($F25=TiltakstyperKostnadskalkyle!$B$10,($J25*TiltakstyperKostnadskalkyle!K$10)/100,
IF($F25=TiltakstyperKostnadskalkyle!$B$11,($J25*TiltakstyperKostnadskalkyle!K$11)/100,
IF($F25=TiltakstyperKostnadskalkyle!$B$12,($J25*TiltakstyperKostnadskalkyle!K$12)/100,
IF($F25=TiltakstyperKostnadskalkyle!$B$13,($J25*TiltakstyperKostnadskalkyle!K$13)/100,
IF($F25=TiltakstyperKostnadskalkyle!$B$14,($J25*TiltakstyperKostnadskalkyle!K$14)/100,
IF($F25=TiltakstyperKostnadskalkyle!$B$15,($J25*TiltakstyperKostnadskalkyle!K$15)/100,
IF($F25=TiltakstyperKostnadskalkyle!$B$16,($J25*TiltakstyperKostnadskalkyle!K$16)/100,
IF($F25=TiltakstyperKostnadskalkyle!$B$17,($J25*TiltakstyperKostnadskalkyle!K$17)/100,
IF($F25=TiltakstyperKostnadskalkyle!$B$18,($J25*TiltakstyperKostnadskalkyle!K$18)/100,
IF($F25=TiltakstyperKostnadskalkyle!$B$19,($J25*TiltakstyperKostnadskalkyle!K$19)/100,
IF($F25=TiltakstyperKostnadskalkyle!$B$20,($J25*TiltakstyperKostnadskalkyle!K$20)/100,
IF($F25=TiltakstyperKostnadskalkyle!$B$21,($J25*TiltakstyperKostnadskalkyle!K$21)/100,
IF($F25=TiltakstyperKostnadskalkyle!$B$22,($J25*TiltakstyperKostnadskalkyle!K$22)/100,
IF($F25=TiltakstyperKostnadskalkyle!$B$23,($J25*TiltakstyperKostnadskalkyle!K$23)/100,
IF($F25=TiltakstyperKostnadskalkyle!$B$24,($J25*TiltakstyperKostnadskalkyle!K$24)/100,
IF($F25=TiltakstyperKostnadskalkyle!$B$25,($J25*TiltakstyperKostnadskalkyle!K$25)/100,
IF($F25=TiltakstyperKostnadskalkyle!$B$26,($J25*TiltakstyperKostnadskalkyle!K$26)/100,
IF($F25=TiltakstyperKostnadskalkyle!$B$27,($J25*TiltakstyperKostnadskalkyle!K$27)/100,
IF($F25=TiltakstyperKostnadskalkyle!$B$28,($J25*TiltakstyperKostnadskalkyle!K$28)/100,
IF($F25=TiltakstyperKostnadskalkyle!$B$29,($J25*TiltakstyperKostnadskalkyle!K$29)/100,
IF($F25=TiltakstyperKostnadskalkyle!$B$30,($J25*TiltakstyperKostnadskalkyle!K$30)/100,
IF($F25=TiltakstyperKostnadskalkyle!$B$31,($J25*TiltakstyperKostnadskalkyle!K$31)/100,
IF($F25=TiltakstyperKostnadskalkyle!$B$32,($J25*TiltakstyperKostnadskalkyle!K$32)/100,
IF($F25=TiltakstyperKostnadskalkyle!$B$33,($J25*TiltakstyperKostnadskalkyle!K$33)/100,
IF($F25=TiltakstyperKostnadskalkyle!$B$34,($J25*TiltakstyperKostnadskalkyle!K$34)/100,
IF($F25=TiltakstyperKostnadskalkyle!$B$35,($J25*TiltakstyperKostnadskalkyle!K$35)/100,
"0")))))))))))))))))))))))))))))))</f>
        <v>0</v>
      </c>
      <c r="S25" s="63">
        <f>IF($F25=TiltakstyperKostnadskalkyle!$B$5,($J25*TiltakstyperKostnadskalkyle!L$5)/100,
IF($F25=TiltakstyperKostnadskalkyle!$B$6,($J25*TiltakstyperKostnadskalkyle!L$6)/100,
IF($F25=TiltakstyperKostnadskalkyle!$B$7,($J25*TiltakstyperKostnadskalkyle!L$7)/100,
IF($F25=TiltakstyperKostnadskalkyle!$B$8,($J25*TiltakstyperKostnadskalkyle!L$8)/100,
IF($F25=TiltakstyperKostnadskalkyle!$B$9,($J25*TiltakstyperKostnadskalkyle!L$9)/100,
IF($F25=TiltakstyperKostnadskalkyle!$B$10,($J25*TiltakstyperKostnadskalkyle!L$10)/100,
IF($F25=TiltakstyperKostnadskalkyle!$B$11,($J25*TiltakstyperKostnadskalkyle!L$11)/100,
IF($F25=TiltakstyperKostnadskalkyle!$B$12,($J25*TiltakstyperKostnadskalkyle!L$12)/100,
IF($F25=TiltakstyperKostnadskalkyle!$B$13,($J25*TiltakstyperKostnadskalkyle!L$13)/100,
IF($F25=TiltakstyperKostnadskalkyle!$B$14,($J25*TiltakstyperKostnadskalkyle!L$14)/100,
IF($F25=TiltakstyperKostnadskalkyle!$B$15,($J25*TiltakstyperKostnadskalkyle!L$15)/100,
IF($F25=TiltakstyperKostnadskalkyle!$B$16,($J25*TiltakstyperKostnadskalkyle!L$16)/100,
IF($F25=TiltakstyperKostnadskalkyle!$B$17,($J25*TiltakstyperKostnadskalkyle!L$17)/100,
IF($F25=TiltakstyperKostnadskalkyle!$B$18,($J25*TiltakstyperKostnadskalkyle!L$18)/100,
IF($F25=TiltakstyperKostnadskalkyle!$B$19,($J25*TiltakstyperKostnadskalkyle!L$19)/100,
IF($F25=TiltakstyperKostnadskalkyle!$B$20,($J25*TiltakstyperKostnadskalkyle!L$20)/100,
IF($F25=TiltakstyperKostnadskalkyle!$B$21,($J25*TiltakstyperKostnadskalkyle!L$21)/100,
IF($F25=TiltakstyperKostnadskalkyle!$B$22,($J25*TiltakstyperKostnadskalkyle!L$22)/100,
IF($F25=TiltakstyperKostnadskalkyle!$B$23,($J25*TiltakstyperKostnadskalkyle!L$23)/100,
IF($F25=TiltakstyperKostnadskalkyle!$B$24,($J25*TiltakstyperKostnadskalkyle!L$24)/100,
IF($F25=TiltakstyperKostnadskalkyle!$B$25,($J25*TiltakstyperKostnadskalkyle!L$25)/100,
IF($F25=TiltakstyperKostnadskalkyle!$B$26,($J25*TiltakstyperKostnadskalkyle!L$26)/100,
IF($F25=TiltakstyperKostnadskalkyle!$B$27,($J25*TiltakstyperKostnadskalkyle!L$27)/100,
IF($F25=TiltakstyperKostnadskalkyle!$B$28,($J25*TiltakstyperKostnadskalkyle!L$28)/100,
IF($F25=TiltakstyperKostnadskalkyle!$B$29,($J25*TiltakstyperKostnadskalkyle!L$29)/100,
IF($F25=TiltakstyperKostnadskalkyle!$B$30,($J25*TiltakstyperKostnadskalkyle!L$30)/100,
IF($F25=TiltakstyperKostnadskalkyle!$B$31,($J25*TiltakstyperKostnadskalkyle!L$31)/100,
IF($F25=TiltakstyperKostnadskalkyle!$B$32,($J25*TiltakstyperKostnadskalkyle!L$32)/100,
IF($F25=TiltakstyperKostnadskalkyle!$B$33,($J25*TiltakstyperKostnadskalkyle!L$33)/100,
IF($F25=TiltakstyperKostnadskalkyle!$B$34,($J25*TiltakstyperKostnadskalkyle!L$34)/100,
IF($F25=TiltakstyperKostnadskalkyle!$B$35,($J25*TiltakstyperKostnadskalkyle!L$35)/100,
"0")))))))))))))))))))))))))))))))</f>
        <v>0</v>
      </c>
      <c r="T25" s="63">
        <f>IF($F25=TiltakstyperKostnadskalkyle!$B$5,($J25*TiltakstyperKostnadskalkyle!M$5)/100,
IF($F25=TiltakstyperKostnadskalkyle!$B$6,($J25*TiltakstyperKostnadskalkyle!M$6)/100,
IF($F25=TiltakstyperKostnadskalkyle!$B$7,($J25*TiltakstyperKostnadskalkyle!M$7)/100,
IF($F25=TiltakstyperKostnadskalkyle!$B$8,($J25*TiltakstyperKostnadskalkyle!M$8)/100,
IF($F25=TiltakstyperKostnadskalkyle!$B$9,($J25*TiltakstyperKostnadskalkyle!M$9)/100,
IF($F25=TiltakstyperKostnadskalkyle!$B$10,($J25*TiltakstyperKostnadskalkyle!M$10)/100,
IF($F25=TiltakstyperKostnadskalkyle!$B$11,($J25*TiltakstyperKostnadskalkyle!M$11)/100,
IF($F25=TiltakstyperKostnadskalkyle!$B$12,($J25*TiltakstyperKostnadskalkyle!M$12)/100,
IF($F25=TiltakstyperKostnadskalkyle!$B$13,($J25*TiltakstyperKostnadskalkyle!M$13)/100,
IF($F25=TiltakstyperKostnadskalkyle!$B$14,($J25*TiltakstyperKostnadskalkyle!M$14)/100,
IF($F25=TiltakstyperKostnadskalkyle!$B$15,($J25*TiltakstyperKostnadskalkyle!M$15)/100,
IF($F25=TiltakstyperKostnadskalkyle!$B$16,($J25*TiltakstyperKostnadskalkyle!M$16)/100,
IF($F25=TiltakstyperKostnadskalkyle!$B$17,($J25*TiltakstyperKostnadskalkyle!M$17)/100,
IF($F25=TiltakstyperKostnadskalkyle!$B$18,($J25*TiltakstyperKostnadskalkyle!M$18)/100,
IF($F25=TiltakstyperKostnadskalkyle!$B$19,($J25*TiltakstyperKostnadskalkyle!M$19)/100,
IF($F25=TiltakstyperKostnadskalkyle!$B$20,($J25*TiltakstyperKostnadskalkyle!M$20)/100,
IF($F25=TiltakstyperKostnadskalkyle!$B$21,($J25*TiltakstyperKostnadskalkyle!M$21)/100,
IF($F25=TiltakstyperKostnadskalkyle!$B$22,($J25*TiltakstyperKostnadskalkyle!M$22)/100,
IF($F25=TiltakstyperKostnadskalkyle!$B$23,($J25*TiltakstyperKostnadskalkyle!M$23)/100,
IF($F25=TiltakstyperKostnadskalkyle!$B$24,($J25*TiltakstyperKostnadskalkyle!M$24)/100,
IF($F25=TiltakstyperKostnadskalkyle!$B$25,($J25*TiltakstyperKostnadskalkyle!M$25)/100,
IF($F25=TiltakstyperKostnadskalkyle!$B$26,($J25*TiltakstyperKostnadskalkyle!M$26)/100,
IF($F25=TiltakstyperKostnadskalkyle!$B$27,($J25*TiltakstyperKostnadskalkyle!M$27)/100,
IF($F25=TiltakstyperKostnadskalkyle!$B$28,($J25*TiltakstyperKostnadskalkyle!M$28)/100,
IF($F25=TiltakstyperKostnadskalkyle!$B$29,($J25*TiltakstyperKostnadskalkyle!M$29)/100,
IF($F25=TiltakstyperKostnadskalkyle!$B$30,($J25*TiltakstyperKostnadskalkyle!M$30)/100,
IF($F25=TiltakstyperKostnadskalkyle!$B$31,($J25*TiltakstyperKostnadskalkyle!M$31)/100,
IF($F25=TiltakstyperKostnadskalkyle!$B$32,($J25*TiltakstyperKostnadskalkyle!M$32)/100,
IF($F25=TiltakstyperKostnadskalkyle!$B$33,($J25*TiltakstyperKostnadskalkyle!M$33)/100,
IF($F25=TiltakstyperKostnadskalkyle!$B$34,($J25*TiltakstyperKostnadskalkyle!M$34)/100,
IF($F25=TiltakstyperKostnadskalkyle!$B$35,($J25*TiltakstyperKostnadskalkyle!M$35)/100,
"0")))))))))))))))))))))))))))))))</f>
        <v>0</v>
      </c>
      <c r="U25" s="63">
        <f>IF($F25=TiltakstyperKostnadskalkyle!$B$5,($J25*TiltakstyperKostnadskalkyle!N$5)/100,
IF($F25=TiltakstyperKostnadskalkyle!$B$6,($J25*TiltakstyperKostnadskalkyle!N$6)/100,
IF($F25=TiltakstyperKostnadskalkyle!$B$7,($J25*TiltakstyperKostnadskalkyle!N$7)/100,
IF($F25=TiltakstyperKostnadskalkyle!$B$8,($J25*TiltakstyperKostnadskalkyle!N$8)/100,
IF($F25=TiltakstyperKostnadskalkyle!$B$9,($J25*TiltakstyperKostnadskalkyle!N$9)/100,
IF($F25=TiltakstyperKostnadskalkyle!$B$10,($J25*TiltakstyperKostnadskalkyle!N$10)/100,
IF($F25=TiltakstyperKostnadskalkyle!$B$11,($J25*TiltakstyperKostnadskalkyle!N$11)/100,
IF($F25=TiltakstyperKostnadskalkyle!$B$12,($J25*TiltakstyperKostnadskalkyle!N$12)/100,
IF($F25=TiltakstyperKostnadskalkyle!$B$13,($J25*TiltakstyperKostnadskalkyle!N$13)/100,
IF($F25=TiltakstyperKostnadskalkyle!$B$14,($J25*TiltakstyperKostnadskalkyle!N$14)/100,
IF($F25=TiltakstyperKostnadskalkyle!$B$15,($J25*TiltakstyperKostnadskalkyle!N$15)/100,
IF($F25=TiltakstyperKostnadskalkyle!$B$16,($J25*TiltakstyperKostnadskalkyle!N$16)/100,
IF($F25=TiltakstyperKostnadskalkyle!$B$17,($J25*TiltakstyperKostnadskalkyle!N$17)/100,
IF($F25=TiltakstyperKostnadskalkyle!$B$18,($J25*TiltakstyperKostnadskalkyle!N$18)/100,
IF($F25=TiltakstyperKostnadskalkyle!$B$19,($J25*TiltakstyperKostnadskalkyle!N$19)/100,
IF($F25=TiltakstyperKostnadskalkyle!$B$20,($J25*TiltakstyperKostnadskalkyle!N$20)/100,
IF($F25=TiltakstyperKostnadskalkyle!$B$21,($J25*TiltakstyperKostnadskalkyle!N$21)/100,
IF($F25=TiltakstyperKostnadskalkyle!$B$22,($J25*TiltakstyperKostnadskalkyle!N$22)/100,
IF($F25=TiltakstyperKostnadskalkyle!$B$23,($J25*TiltakstyperKostnadskalkyle!N$23)/100,
IF($F25=TiltakstyperKostnadskalkyle!$B$24,($J25*TiltakstyperKostnadskalkyle!N$24)/100,
IF($F25=TiltakstyperKostnadskalkyle!$B$25,($J25*TiltakstyperKostnadskalkyle!N$25)/100,
IF($F25=TiltakstyperKostnadskalkyle!$B$26,($J25*TiltakstyperKostnadskalkyle!N$26)/100,
IF($F25=TiltakstyperKostnadskalkyle!$B$27,($J25*TiltakstyperKostnadskalkyle!N$27)/100,
IF($F25=TiltakstyperKostnadskalkyle!$B$28,($J25*TiltakstyperKostnadskalkyle!N$28)/100,
IF($F25=TiltakstyperKostnadskalkyle!$B$29,($J25*TiltakstyperKostnadskalkyle!N$29)/100,
IF($F25=TiltakstyperKostnadskalkyle!$B$30,($J25*TiltakstyperKostnadskalkyle!N$30)/100,
IF($F25=TiltakstyperKostnadskalkyle!$B$31,($J25*TiltakstyperKostnadskalkyle!N$31)/100,
IF($F25=TiltakstyperKostnadskalkyle!$B$32,($J25*TiltakstyperKostnadskalkyle!N$32)/100,
IF($F25=TiltakstyperKostnadskalkyle!$B$33,($J25*TiltakstyperKostnadskalkyle!N$33)/100,
IF($F25=TiltakstyperKostnadskalkyle!$B$34,($J25*TiltakstyperKostnadskalkyle!N$34)/100,
IF($F25=TiltakstyperKostnadskalkyle!$B$35,($J25*TiltakstyperKostnadskalkyle!N$35)/100,
"0")))))))))))))))))))))))))))))))</f>
        <v>0</v>
      </c>
      <c r="V25" s="63">
        <f>IF($F25=TiltakstyperKostnadskalkyle!$B$5,($J25*TiltakstyperKostnadskalkyle!O$5)/100,
IF($F25=TiltakstyperKostnadskalkyle!$B$6,($J25*TiltakstyperKostnadskalkyle!O$6)/100,
IF($F25=TiltakstyperKostnadskalkyle!$B$7,($J25*TiltakstyperKostnadskalkyle!O$7)/100,
IF($F25=TiltakstyperKostnadskalkyle!$B$8,($J25*TiltakstyperKostnadskalkyle!O$8)/100,
IF($F25=TiltakstyperKostnadskalkyle!$B$9,($J25*TiltakstyperKostnadskalkyle!O$9)/100,
IF($F25=TiltakstyperKostnadskalkyle!$B$10,($J25*TiltakstyperKostnadskalkyle!O$10)/100,
IF($F25=TiltakstyperKostnadskalkyle!$B$11,($J25*TiltakstyperKostnadskalkyle!O$11)/100,
IF($F25=TiltakstyperKostnadskalkyle!$B$12,($J25*TiltakstyperKostnadskalkyle!O$12)/100,
IF($F25=TiltakstyperKostnadskalkyle!$B$13,($J25*TiltakstyperKostnadskalkyle!O$13)/100,
IF($F25=TiltakstyperKostnadskalkyle!$B$14,($J25*TiltakstyperKostnadskalkyle!O$14)/100,
IF($F25=TiltakstyperKostnadskalkyle!$B$15,($J25*TiltakstyperKostnadskalkyle!O$15)/100,
IF($F25=TiltakstyperKostnadskalkyle!$B$16,($J25*TiltakstyperKostnadskalkyle!O$16)/100,
IF($F25=TiltakstyperKostnadskalkyle!$B$17,($J25*TiltakstyperKostnadskalkyle!O$17)/100,
IF($F25=TiltakstyperKostnadskalkyle!$B$18,($J25*TiltakstyperKostnadskalkyle!O$18)/100,
IF($F25=TiltakstyperKostnadskalkyle!$B$19,($J25*TiltakstyperKostnadskalkyle!O$19)/100,
IF($F25=TiltakstyperKostnadskalkyle!$B$20,($J25*TiltakstyperKostnadskalkyle!O$20)/100,
IF($F25=TiltakstyperKostnadskalkyle!$B$21,($J25*TiltakstyperKostnadskalkyle!O$21)/100,
IF($F25=TiltakstyperKostnadskalkyle!$B$22,($J25*TiltakstyperKostnadskalkyle!O$22)/100,
IF($F25=TiltakstyperKostnadskalkyle!$B$23,($J25*TiltakstyperKostnadskalkyle!O$23)/100,
IF($F25=TiltakstyperKostnadskalkyle!$B$24,($J25*TiltakstyperKostnadskalkyle!O$24)/100,
IF($F25=TiltakstyperKostnadskalkyle!$B$25,($J25*TiltakstyperKostnadskalkyle!O$25)/100,
IF($F25=TiltakstyperKostnadskalkyle!$B$26,($J25*TiltakstyperKostnadskalkyle!O$26)/100,
IF($F25=TiltakstyperKostnadskalkyle!$B$27,($J25*TiltakstyperKostnadskalkyle!O$27)/100,
IF($F25=TiltakstyperKostnadskalkyle!$B$28,($J25*TiltakstyperKostnadskalkyle!O$28)/100,
IF($F25=TiltakstyperKostnadskalkyle!$B$29,($J25*TiltakstyperKostnadskalkyle!O$29)/100,
IF($F25=TiltakstyperKostnadskalkyle!$B$30,($J25*TiltakstyperKostnadskalkyle!O$30)/100,
IF($F25=TiltakstyperKostnadskalkyle!$B$31,($J25*TiltakstyperKostnadskalkyle!O$31)/100,
IF($F25=TiltakstyperKostnadskalkyle!$B$32,($J25*TiltakstyperKostnadskalkyle!O$32)/100,
IF($F25=TiltakstyperKostnadskalkyle!$B$33,($J25*TiltakstyperKostnadskalkyle!O$33)/100,
IF($F25=TiltakstyperKostnadskalkyle!$B$34,($J25*TiltakstyperKostnadskalkyle!O$34)/100,
IF($F25=TiltakstyperKostnadskalkyle!$B$35,($J25*TiltakstyperKostnadskalkyle!O$35)/100,
"0")))))))))))))))))))))))))))))))</f>
        <v>5337.5</v>
      </c>
      <c r="W25" s="63">
        <f>IF($F25=TiltakstyperKostnadskalkyle!$B$5,($J25*TiltakstyperKostnadskalkyle!P$5)/100,
IF($F25=TiltakstyperKostnadskalkyle!$B$6,($J25*TiltakstyperKostnadskalkyle!P$6)/100,
IF($F25=TiltakstyperKostnadskalkyle!$B$7,($J25*TiltakstyperKostnadskalkyle!P$7)/100,
IF($F25=TiltakstyperKostnadskalkyle!$B$8,($J25*TiltakstyperKostnadskalkyle!P$8)/100,
IF($F25=TiltakstyperKostnadskalkyle!$B$9,($J25*TiltakstyperKostnadskalkyle!P$9)/100,
IF($F25=TiltakstyperKostnadskalkyle!$B$10,($J25*TiltakstyperKostnadskalkyle!P$10)/100,
IF($F25=TiltakstyperKostnadskalkyle!$B$11,($J25*TiltakstyperKostnadskalkyle!P$11)/100,
IF($F25=TiltakstyperKostnadskalkyle!$B$12,($J25*TiltakstyperKostnadskalkyle!P$12)/100,
IF($F25=TiltakstyperKostnadskalkyle!$B$13,($J25*TiltakstyperKostnadskalkyle!P$13)/100,
IF($F25=TiltakstyperKostnadskalkyle!$B$14,($J25*TiltakstyperKostnadskalkyle!P$14)/100,
IF($F25=TiltakstyperKostnadskalkyle!$B$15,($J25*TiltakstyperKostnadskalkyle!P$15)/100,
IF($F25=TiltakstyperKostnadskalkyle!$B$16,($J25*TiltakstyperKostnadskalkyle!P$16)/100,
IF($F25=TiltakstyperKostnadskalkyle!$B$17,($J25*TiltakstyperKostnadskalkyle!P$17)/100,
IF($F25=TiltakstyperKostnadskalkyle!$B$18,($J25*TiltakstyperKostnadskalkyle!P$18)/100,
IF($F25=TiltakstyperKostnadskalkyle!$B$19,($J25*TiltakstyperKostnadskalkyle!P$19)/100,
IF($F25=TiltakstyperKostnadskalkyle!$B$20,($J25*TiltakstyperKostnadskalkyle!P$20)/100,
IF($F25=TiltakstyperKostnadskalkyle!$B$21,($J25*TiltakstyperKostnadskalkyle!P$21)/100,
IF($F25=TiltakstyperKostnadskalkyle!$B$22,($J25*TiltakstyperKostnadskalkyle!P$22)/100,
IF($F25=TiltakstyperKostnadskalkyle!$B$23,($J25*TiltakstyperKostnadskalkyle!P$23)/100,
IF($F25=TiltakstyperKostnadskalkyle!$B$24,($J25*TiltakstyperKostnadskalkyle!P$24)/100,
IF($F25=TiltakstyperKostnadskalkyle!$B$25,($J25*TiltakstyperKostnadskalkyle!P$25)/100,
IF($F25=TiltakstyperKostnadskalkyle!$B$26,($J25*TiltakstyperKostnadskalkyle!P$26)/100,
IF($F25=TiltakstyperKostnadskalkyle!$B$27,($J25*TiltakstyperKostnadskalkyle!P$27)/100,
IF($F25=TiltakstyperKostnadskalkyle!$B$28,($J25*TiltakstyperKostnadskalkyle!P$28)/100,
IF($F25=TiltakstyperKostnadskalkyle!$B$29,($J25*TiltakstyperKostnadskalkyle!P$29)/100,
IF($F25=TiltakstyperKostnadskalkyle!$B$30,($J25*TiltakstyperKostnadskalkyle!P$30)/100,
IF($F25=TiltakstyperKostnadskalkyle!$B$31,($J25*TiltakstyperKostnadskalkyle!P$31)/100,
IF($F25=TiltakstyperKostnadskalkyle!$B$32,($J25*TiltakstyperKostnadskalkyle!P$32)/100,
IF($F25=TiltakstyperKostnadskalkyle!$B$33,($J25*TiltakstyperKostnadskalkyle!P$33)/100,
IF($F25=TiltakstyperKostnadskalkyle!$B$34,($J25*TiltakstyperKostnadskalkyle!P$34)/100,
IF($F25=TiltakstyperKostnadskalkyle!$B$35,($J25*TiltakstyperKostnadskalkyle!P$35)/100,
"0")))))))))))))))))))))))))))))))</f>
        <v>0</v>
      </c>
      <c r="X25" s="66">
        <f>IF($F25=TiltakstyperKostnadskalkyle!$B$5,($J25*TiltakstyperKostnadskalkyle!Q$5)/100,
IF($F25=TiltakstyperKostnadskalkyle!$B$6,($J25*TiltakstyperKostnadskalkyle!Q$6)/100,
IF($F25=TiltakstyperKostnadskalkyle!$B$7,($J25*TiltakstyperKostnadskalkyle!Q$7)/100,
IF($F25=TiltakstyperKostnadskalkyle!$B$8,($J25*TiltakstyperKostnadskalkyle!Q$8)/100,
IF($F25=TiltakstyperKostnadskalkyle!$B$9,($J25*TiltakstyperKostnadskalkyle!Q$9)/100,
IF($F25=TiltakstyperKostnadskalkyle!$B$10,($J25*TiltakstyperKostnadskalkyle!Q$10)/100,
IF($F25=TiltakstyperKostnadskalkyle!$B$11,($J25*TiltakstyperKostnadskalkyle!Q$11)/100,
IF($F25=TiltakstyperKostnadskalkyle!$B$12,($J25*TiltakstyperKostnadskalkyle!Q$12)/100,
IF($F25=TiltakstyperKostnadskalkyle!$B$13,($J25*TiltakstyperKostnadskalkyle!Q$13)/100,
IF($F25=TiltakstyperKostnadskalkyle!$B$14,($J25*TiltakstyperKostnadskalkyle!Q$14)/100,
IF($F25=TiltakstyperKostnadskalkyle!$B$15,($J25*TiltakstyperKostnadskalkyle!Q$15)/100,
IF($F25=TiltakstyperKostnadskalkyle!$B$16,($J25*TiltakstyperKostnadskalkyle!Q$16)/100,
IF($F25=TiltakstyperKostnadskalkyle!$B$17,($J25*TiltakstyperKostnadskalkyle!Q$17)/100,
IF($F25=TiltakstyperKostnadskalkyle!$B$18,($J25*TiltakstyperKostnadskalkyle!Q$18)/100,
IF($F25=TiltakstyperKostnadskalkyle!$B$19,($J25*TiltakstyperKostnadskalkyle!Q$19)/100,
IF($F25=TiltakstyperKostnadskalkyle!$B$20,($J25*TiltakstyperKostnadskalkyle!Q$20)/100,
IF($F25=TiltakstyperKostnadskalkyle!$B$21,($J25*TiltakstyperKostnadskalkyle!Q$21)/100,
IF($F25=TiltakstyperKostnadskalkyle!$B$22,($J25*TiltakstyperKostnadskalkyle!Q$22)/100,
IF($F25=TiltakstyperKostnadskalkyle!$B$23,($J25*TiltakstyperKostnadskalkyle!Q$23)/100,
IF($F25=TiltakstyperKostnadskalkyle!$B$24,($J25*TiltakstyperKostnadskalkyle!Q$24)/100,
IF($F25=TiltakstyperKostnadskalkyle!$B$25,($J25*TiltakstyperKostnadskalkyle!Q$25)/100,
IF($F25=TiltakstyperKostnadskalkyle!$B$26,($J25*TiltakstyperKostnadskalkyle!Q$26)/100,
IF($F25=TiltakstyperKostnadskalkyle!$B$27,($J25*TiltakstyperKostnadskalkyle!Q$27)/100,
IF($F25=TiltakstyperKostnadskalkyle!$B$28,($J25*TiltakstyperKostnadskalkyle!Q$28)/100,
IF($F25=TiltakstyperKostnadskalkyle!$B$29,($J25*TiltakstyperKostnadskalkyle!Q$29)/100,
IF($F25=TiltakstyperKostnadskalkyle!$B$30,($J25*TiltakstyperKostnadskalkyle!Q$30)/100,
IF($F25=TiltakstyperKostnadskalkyle!$B$31,($J25*TiltakstyperKostnadskalkyle!Q$31)/100,
IF($F25=TiltakstyperKostnadskalkyle!$B$32,($J25*TiltakstyperKostnadskalkyle!Q$32)/100,
IF($F25=TiltakstyperKostnadskalkyle!$B$33,($J25*TiltakstyperKostnadskalkyle!Q$33)/100,
IF($F25=TiltakstyperKostnadskalkyle!$B$34,($J25*TiltakstyperKostnadskalkyle!Q$34)/100,
IF($F25=TiltakstyperKostnadskalkyle!$B$35,($J25*TiltakstyperKostnadskalkyle!Q$35)/100,
"0")))))))))))))))))))))))))))))))</f>
        <v>0</v>
      </c>
    </row>
    <row r="26" spans="2:24" x14ac:dyDescent="0.25">
      <c r="B26" s="59" t="s">
        <v>25</v>
      </c>
      <c r="C26" s="74">
        <v>2</v>
      </c>
      <c r="D26" s="18" t="s">
        <v>44</v>
      </c>
      <c r="E26" s="18" t="s">
        <v>54</v>
      </c>
      <c r="F26" s="35" t="s">
        <v>46</v>
      </c>
      <c r="G26" s="18">
        <v>2026</v>
      </c>
      <c r="H26" s="19">
        <v>450</v>
      </c>
      <c r="I26" s="26" t="s">
        <v>28</v>
      </c>
      <c r="J26" s="63">
        <f>IF(F26=TiltakstyperKostnadskalkyle!$B$5,TiltakstyperKostnadskalkyle!$S$5*Handlingsplan!H26,
IF(F26=TiltakstyperKostnadskalkyle!$B$6,TiltakstyperKostnadskalkyle!$S$6*Handlingsplan!H26,
IF(F26=TiltakstyperKostnadskalkyle!$B$7,TiltakstyperKostnadskalkyle!$S$7*Handlingsplan!H26,
IF(F26=TiltakstyperKostnadskalkyle!$B$8,TiltakstyperKostnadskalkyle!$S$8*Handlingsplan!H26,
IF(F26=TiltakstyperKostnadskalkyle!$B$9,TiltakstyperKostnadskalkyle!$S$9*Handlingsplan!H26,
IF(F26=TiltakstyperKostnadskalkyle!$B$10,TiltakstyperKostnadskalkyle!$S$10*Handlingsplan!H26,
IF(F26=TiltakstyperKostnadskalkyle!$B$11,TiltakstyperKostnadskalkyle!$S$11*Handlingsplan!H26,
IF(F26=TiltakstyperKostnadskalkyle!$B$12,TiltakstyperKostnadskalkyle!$S$12*Handlingsplan!H26,
IF(F26=TiltakstyperKostnadskalkyle!$B$13,TiltakstyperKostnadskalkyle!$S$13*Handlingsplan!H26,
IF(F26=TiltakstyperKostnadskalkyle!$B$14,TiltakstyperKostnadskalkyle!$S$14*Handlingsplan!H26,
IF(F26=TiltakstyperKostnadskalkyle!$B$15,TiltakstyperKostnadskalkyle!$S$15*Handlingsplan!H26,
IF(F26=TiltakstyperKostnadskalkyle!$B$16,TiltakstyperKostnadskalkyle!$S$16*Handlingsplan!H26,
IF(F26=TiltakstyperKostnadskalkyle!$B$17,TiltakstyperKostnadskalkyle!$S$17*Handlingsplan!H26,
IF(F26=TiltakstyperKostnadskalkyle!$B$18,TiltakstyperKostnadskalkyle!$S$18*Handlingsplan!H26,
IF(F26=TiltakstyperKostnadskalkyle!$B$19,TiltakstyperKostnadskalkyle!$S$19*Handlingsplan!H26,
IF(F26=TiltakstyperKostnadskalkyle!$B$20,TiltakstyperKostnadskalkyle!$S$20*Handlingsplan!H26,
IF(F26=TiltakstyperKostnadskalkyle!$B$21,TiltakstyperKostnadskalkyle!$S$21*Handlingsplan!H26,
IF(F26=TiltakstyperKostnadskalkyle!$B$22,TiltakstyperKostnadskalkyle!$S$22*Handlingsplan!H26,
IF(F26=TiltakstyperKostnadskalkyle!$B$23,TiltakstyperKostnadskalkyle!$S$23*Handlingsplan!H26,
IF(F26=TiltakstyperKostnadskalkyle!$B$24,TiltakstyperKostnadskalkyle!$S$24*Handlingsplan!H26,
IF(F26=TiltakstyperKostnadskalkyle!$B$25,TiltakstyperKostnadskalkyle!$S$25*Handlingsplan!H26,
IF(F26=TiltakstyperKostnadskalkyle!$B$26,TiltakstyperKostnadskalkyle!$S$26*Handlingsplan!H26,
IF(F26=TiltakstyperKostnadskalkyle!$B$27,TiltakstyperKostnadskalkyle!$S$27*Handlingsplan!H26,
IF(F26=TiltakstyperKostnadskalkyle!$B$28,TiltakstyperKostnadskalkyle!$S$28*Handlingsplan!H26,
IF(F26=TiltakstyperKostnadskalkyle!$B$29,TiltakstyperKostnadskalkyle!$S$29*Handlingsplan!H26,
IF(F26=TiltakstyperKostnadskalkyle!$B$30,TiltakstyperKostnadskalkyle!$S$30*Handlingsplan!H26,
IF(F26=TiltakstyperKostnadskalkyle!$B$31,TiltakstyperKostnadskalkyle!$S$31*Handlingsplan!H26,
IF(F26=TiltakstyperKostnadskalkyle!$B$32,TiltakstyperKostnadskalkyle!$S$32*Handlingsplan!H26,
IF(F26=TiltakstyperKostnadskalkyle!$B$33,TiltakstyperKostnadskalkyle!$S$33*Handlingsplan!H26,
IF(F26=TiltakstyperKostnadskalkyle!$B$34,TiltakstyperKostnadskalkyle!$S$34*Handlingsplan!H26,
IF(F26=TiltakstyperKostnadskalkyle!$B$35,TiltakstyperKostnadskalkyle!$S$35*Handlingsplan!H26,
0)))))))))))))))))))))))))))))))</f>
        <v>225000</v>
      </c>
      <c r="K26" s="63">
        <f>IF($F26=TiltakstyperKostnadskalkyle!$B$5,($J26*TiltakstyperKostnadskalkyle!D$5)/100,
IF($F26=TiltakstyperKostnadskalkyle!$B$6,($J26*TiltakstyperKostnadskalkyle!D$6)/100,
IF($F26=TiltakstyperKostnadskalkyle!$B$7,($J26*TiltakstyperKostnadskalkyle!D$7)/100,
IF($F26=TiltakstyperKostnadskalkyle!$B$8,($J26*TiltakstyperKostnadskalkyle!D$8)/100,
IF($F26=TiltakstyperKostnadskalkyle!$B$9,($J26*TiltakstyperKostnadskalkyle!D$9)/100,
IF($F26=TiltakstyperKostnadskalkyle!$B$10,($J26*TiltakstyperKostnadskalkyle!D$10)/100,
IF($F26=TiltakstyperKostnadskalkyle!$B$11,($J26*TiltakstyperKostnadskalkyle!D$11)/100,
IF($F26=TiltakstyperKostnadskalkyle!$B$12,($J26*TiltakstyperKostnadskalkyle!D$12)/100,
IF($F26=TiltakstyperKostnadskalkyle!$B$13,($J26*TiltakstyperKostnadskalkyle!D$13)/100,
IF($F26=TiltakstyperKostnadskalkyle!$B$14,($J26*TiltakstyperKostnadskalkyle!D$14)/100,
IF($F26=TiltakstyperKostnadskalkyle!$B$15,($J26*TiltakstyperKostnadskalkyle!D$15)/100,
IF($F26=TiltakstyperKostnadskalkyle!$B$16,($J26*TiltakstyperKostnadskalkyle!D$16)/100,
IF($F26=TiltakstyperKostnadskalkyle!$B$17,($J26*TiltakstyperKostnadskalkyle!D$17)/100,
IF($F26=TiltakstyperKostnadskalkyle!$B$18,($J26*TiltakstyperKostnadskalkyle!D$18)/100,
IF($F26=TiltakstyperKostnadskalkyle!$B$19,($J26*TiltakstyperKostnadskalkyle!D$19)/100,
IF($F26=TiltakstyperKostnadskalkyle!$B$20,($J26*TiltakstyperKostnadskalkyle!D$20)/100,
IF($F26=TiltakstyperKostnadskalkyle!$B$21,($J26*TiltakstyperKostnadskalkyle!D$21)/100,
IF($F26=TiltakstyperKostnadskalkyle!$B$22,($J26*TiltakstyperKostnadskalkyle!D$22)/100,
IF($F26=TiltakstyperKostnadskalkyle!$B$23,($J26*TiltakstyperKostnadskalkyle!D$23)/100,
IF($F26=TiltakstyperKostnadskalkyle!$B$24,($J26*TiltakstyperKostnadskalkyle!D$24)/100,
IF($F26=TiltakstyperKostnadskalkyle!$B$25,($J26*TiltakstyperKostnadskalkyle!D$25)/100,
IF($F26=TiltakstyperKostnadskalkyle!$B$26,($J26*TiltakstyperKostnadskalkyle!D$26)/100,
IF($F26=TiltakstyperKostnadskalkyle!$B$27,($J26*TiltakstyperKostnadskalkyle!D$27)/100,
IF($F26=TiltakstyperKostnadskalkyle!$B$28,($J26*TiltakstyperKostnadskalkyle!D$28)/100,
IF($F26=TiltakstyperKostnadskalkyle!$B$29,($J26*TiltakstyperKostnadskalkyle!D$29)/100,
IF($F26=TiltakstyperKostnadskalkyle!$B$30,($J26*TiltakstyperKostnadskalkyle!D$30)/100,
IF($F26=TiltakstyperKostnadskalkyle!$B$31,($J26*TiltakstyperKostnadskalkyle!D$31)/100,
IF($F26=TiltakstyperKostnadskalkyle!$B$32,($J26*TiltakstyperKostnadskalkyle!D$32)/100,
IF($F26=TiltakstyperKostnadskalkyle!$B$33,($J26*TiltakstyperKostnadskalkyle!D$33)/100,
IF($F26=TiltakstyperKostnadskalkyle!$B$34,($J26*TiltakstyperKostnadskalkyle!D$34)/100,
IF($F26=TiltakstyperKostnadskalkyle!$B$35,($J26*TiltakstyperKostnadskalkyle!D$35)/100,
"0")))))))))))))))))))))))))))))))</f>
        <v>7875</v>
      </c>
      <c r="L26" s="63">
        <f>IF($F26=TiltakstyperKostnadskalkyle!$B$5,($J26*TiltakstyperKostnadskalkyle!E$5)/100,
IF($F26=TiltakstyperKostnadskalkyle!$B$6,($J26*TiltakstyperKostnadskalkyle!E$6)/100,
IF($F26=TiltakstyperKostnadskalkyle!$B$7,($J26*TiltakstyperKostnadskalkyle!E$7)/100,
IF($F26=TiltakstyperKostnadskalkyle!$B$8,($J26*TiltakstyperKostnadskalkyle!E$8)/100,
IF($F26=TiltakstyperKostnadskalkyle!$B$9,($J26*TiltakstyperKostnadskalkyle!E$9)/100,
IF($F26=TiltakstyperKostnadskalkyle!$B$10,($J26*TiltakstyperKostnadskalkyle!E$10)/100,
IF($F26=TiltakstyperKostnadskalkyle!$B$11,($J26*TiltakstyperKostnadskalkyle!E$11)/100,
IF($F26=TiltakstyperKostnadskalkyle!$B$12,($J26*TiltakstyperKostnadskalkyle!E$12)/100,
IF($F26=TiltakstyperKostnadskalkyle!$B$13,($J26*TiltakstyperKostnadskalkyle!E$13)/100,
IF($F26=TiltakstyperKostnadskalkyle!$B$14,($J26*TiltakstyperKostnadskalkyle!E$14)/100,
IF($F26=TiltakstyperKostnadskalkyle!$B$15,($J26*TiltakstyperKostnadskalkyle!E$15)/100,
IF($F26=TiltakstyperKostnadskalkyle!$B$16,($J26*TiltakstyperKostnadskalkyle!E$16)/100,
IF($F26=TiltakstyperKostnadskalkyle!$B$17,($J26*TiltakstyperKostnadskalkyle!E$17)/100,
IF($F26=TiltakstyperKostnadskalkyle!$B$18,($J26*TiltakstyperKostnadskalkyle!E$18)/100,
IF($F26=TiltakstyperKostnadskalkyle!$B$19,($J26*TiltakstyperKostnadskalkyle!E$19)/100,
IF($F26=TiltakstyperKostnadskalkyle!$B$20,($J26*TiltakstyperKostnadskalkyle!E$20)/100,
IF($F26=TiltakstyperKostnadskalkyle!$B$21,($J26*TiltakstyperKostnadskalkyle!E$21)/100,
IF($F26=TiltakstyperKostnadskalkyle!$B$22,($J26*TiltakstyperKostnadskalkyle!E$22)/100,
IF($F26=TiltakstyperKostnadskalkyle!$B$23,($J26*TiltakstyperKostnadskalkyle!E$23)/100,
IF($F26=TiltakstyperKostnadskalkyle!$B$24,($J26*TiltakstyperKostnadskalkyle!E$24)/100,
IF($F26=TiltakstyperKostnadskalkyle!$B$25,($J26*TiltakstyperKostnadskalkyle!E$25)/100,
IF($F26=TiltakstyperKostnadskalkyle!$B$26,($J26*TiltakstyperKostnadskalkyle!E$26)/100,
IF($F26=TiltakstyperKostnadskalkyle!$B$27,($J26*TiltakstyperKostnadskalkyle!E$27)/100,
IF($F26=TiltakstyperKostnadskalkyle!$B$28,($J26*TiltakstyperKostnadskalkyle!E$28)/100,
IF($F26=TiltakstyperKostnadskalkyle!$B$29,($J26*TiltakstyperKostnadskalkyle!E$29)/100,
IF($F26=TiltakstyperKostnadskalkyle!$B$30,($J26*TiltakstyperKostnadskalkyle!E$30)/100,
IF($F26=TiltakstyperKostnadskalkyle!$B$31,($J26*TiltakstyperKostnadskalkyle!E$31)/100,
IF($F26=TiltakstyperKostnadskalkyle!$B$32,($J26*TiltakstyperKostnadskalkyle!E$32)/100,
IF($F26=TiltakstyperKostnadskalkyle!$B$33,($J26*TiltakstyperKostnadskalkyle!E$33)/100,
IF($F26=TiltakstyperKostnadskalkyle!$B$34,($J26*TiltakstyperKostnadskalkyle!E$34)/100,
IF($F26=TiltakstyperKostnadskalkyle!$B$35,($J26*TiltakstyperKostnadskalkyle!E$35)/100,
"0")))))))))))))))))))))))))))))))</f>
        <v>13500</v>
      </c>
      <c r="M26" s="63">
        <f>IF($F26=TiltakstyperKostnadskalkyle!$B$5,($J26*TiltakstyperKostnadskalkyle!F$5)/100,
IF($F26=TiltakstyperKostnadskalkyle!$B$6,($J26*TiltakstyperKostnadskalkyle!F$6)/100,
IF($F26=TiltakstyperKostnadskalkyle!$B$7,($J26*TiltakstyperKostnadskalkyle!F$7)/100,
IF($F26=TiltakstyperKostnadskalkyle!$B$8,($J26*TiltakstyperKostnadskalkyle!F$8)/100,
IF($F26=TiltakstyperKostnadskalkyle!$B$9,($J26*TiltakstyperKostnadskalkyle!F$9)/100,
IF($F26=TiltakstyperKostnadskalkyle!$B$10,($J26*TiltakstyperKostnadskalkyle!F$10)/100,
IF($F26=TiltakstyperKostnadskalkyle!$B$11,($J26*TiltakstyperKostnadskalkyle!F$11)/100,
IF($F26=TiltakstyperKostnadskalkyle!$B$12,($J26*TiltakstyperKostnadskalkyle!F$12)/100,
IF($F26=TiltakstyperKostnadskalkyle!$B$13,($J26*TiltakstyperKostnadskalkyle!F$13)/100,
IF($F26=TiltakstyperKostnadskalkyle!$B$14,($J26*TiltakstyperKostnadskalkyle!F$14)/100,
IF($F26=TiltakstyperKostnadskalkyle!$B$15,($J26*TiltakstyperKostnadskalkyle!F$15)/100,
IF($F26=TiltakstyperKostnadskalkyle!$B$16,($J26*TiltakstyperKostnadskalkyle!F$16)/100,
IF($F26=TiltakstyperKostnadskalkyle!$B$17,($J26*TiltakstyperKostnadskalkyle!F$17)/100,
IF($F26=TiltakstyperKostnadskalkyle!$B$18,($J26*TiltakstyperKostnadskalkyle!F$18)/100,
IF($F26=TiltakstyperKostnadskalkyle!$B$19,($J26*TiltakstyperKostnadskalkyle!F$19)/100,
IF($F26=TiltakstyperKostnadskalkyle!$B$20,($J26*TiltakstyperKostnadskalkyle!F$20)/100,
IF($F26=TiltakstyperKostnadskalkyle!$B$21,($J26*TiltakstyperKostnadskalkyle!F$21)/100,
IF($F26=TiltakstyperKostnadskalkyle!$B$22,($J26*TiltakstyperKostnadskalkyle!F$22)/100,
IF($F26=TiltakstyperKostnadskalkyle!$B$23,($J26*TiltakstyperKostnadskalkyle!F$23)/100,
IF($F26=TiltakstyperKostnadskalkyle!$B$24,($J26*TiltakstyperKostnadskalkyle!F$24)/100,
IF($F26=TiltakstyperKostnadskalkyle!$B$25,($J26*TiltakstyperKostnadskalkyle!F$25)/100,
IF($F26=TiltakstyperKostnadskalkyle!$B$26,($J26*TiltakstyperKostnadskalkyle!F$26)/100,
IF($F26=TiltakstyperKostnadskalkyle!$B$27,($J26*TiltakstyperKostnadskalkyle!F$27)/100,
IF($F26=TiltakstyperKostnadskalkyle!$B$28,($J26*TiltakstyperKostnadskalkyle!F$28)/100,
IF($F26=TiltakstyperKostnadskalkyle!$B$29,($J26*TiltakstyperKostnadskalkyle!F$29)/100,
IF($F26=TiltakstyperKostnadskalkyle!$B$30,($J26*TiltakstyperKostnadskalkyle!F$30)/100,
IF($F26=TiltakstyperKostnadskalkyle!$B$31,($J26*TiltakstyperKostnadskalkyle!F$31)/100,
IF($F26=TiltakstyperKostnadskalkyle!$B$32,($J26*TiltakstyperKostnadskalkyle!F$32)/100,
IF($F26=TiltakstyperKostnadskalkyle!$B$33,($J26*TiltakstyperKostnadskalkyle!F$33)/100,
IF($F26=TiltakstyperKostnadskalkyle!$B$34,($J26*TiltakstyperKostnadskalkyle!F$34)/100,
IF($F26=TiltakstyperKostnadskalkyle!$B$35,($J26*TiltakstyperKostnadskalkyle!F$35)/100,
"0")))))))))))))))))))))))))))))))</f>
        <v>72000</v>
      </c>
      <c r="N26" s="63">
        <f>IF($F26=TiltakstyperKostnadskalkyle!$B$5,($J26*TiltakstyperKostnadskalkyle!G$5)/100,
IF($F26=TiltakstyperKostnadskalkyle!$B$6,($J26*TiltakstyperKostnadskalkyle!G$6)/100,
IF($F26=TiltakstyperKostnadskalkyle!$B$7,($J26*TiltakstyperKostnadskalkyle!G$7)/100,
IF($F26=TiltakstyperKostnadskalkyle!$B$8,($J26*TiltakstyperKostnadskalkyle!G$8)/100,
IF($F26=TiltakstyperKostnadskalkyle!$B$9,($J26*TiltakstyperKostnadskalkyle!G$9)/100,
IF($F26=TiltakstyperKostnadskalkyle!$B$10,($J26*TiltakstyperKostnadskalkyle!G$10)/100,
IF($F26=TiltakstyperKostnadskalkyle!$B$11,($J26*TiltakstyperKostnadskalkyle!G$11)/100,
IF($F26=TiltakstyperKostnadskalkyle!$B$12,($J26*TiltakstyperKostnadskalkyle!G$12)/100,
IF($F26=TiltakstyperKostnadskalkyle!$B$13,($J26*TiltakstyperKostnadskalkyle!G$13)/100,
IF($F26=TiltakstyperKostnadskalkyle!$B$14,($J26*TiltakstyperKostnadskalkyle!G$14)/100,
IF($F26=TiltakstyperKostnadskalkyle!$B$15,($J26*TiltakstyperKostnadskalkyle!G$15)/100,
IF($F26=TiltakstyperKostnadskalkyle!$B$16,($J26*TiltakstyperKostnadskalkyle!G$16)/100,
IF($F26=TiltakstyperKostnadskalkyle!$B$17,($J26*TiltakstyperKostnadskalkyle!G$17)/100,
IF($F26=TiltakstyperKostnadskalkyle!$B$18,($J26*TiltakstyperKostnadskalkyle!G$18)/100,
IF($F26=TiltakstyperKostnadskalkyle!$B$19,($J26*TiltakstyperKostnadskalkyle!G$19)/100,
IF($F26=TiltakstyperKostnadskalkyle!$B$20,($J26*TiltakstyperKostnadskalkyle!G$20)/100,
IF($F26=TiltakstyperKostnadskalkyle!$B$21,($J26*TiltakstyperKostnadskalkyle!G$21)/100,
IF($F26=TiltakstyperKostnadskalkyle!$B$22,($J26*TiltakstyperKostnadskalkyle!G$22)/100,
IF($F26=TiltakstyperKostnadskalkyle!$B$23,($J26*TiltakstyperKostnadskalkyle!G$23)/100,
IF($F26=TiltakstyperKostnadskalkyle!$B$24,($J26*TiltakstyperKostnadskalkyle!G$24)/100,
IF($F26=TiltakstyperKostnadskalkyle!$B$25,($J26*TiltakstyperKostnadskalkyle!G$25)/100,
IF($F26=TiltakstyperKostnadskalkyle!$B$26,($J26*TiltakstyperKostnadskalkyle!G$26)/100,
IF($F26=TiltakstyperKostnadskalkyle!$B$27,($J26*TiltakstyperKostnadskalkyle!G$27)/100,
IF($F26=TiltakstyperKostnadskalkyle!$B$28,($J26*TiltakstyperKostnadskalkyle!G$28)/100,
IF($F26=TiltakstyperKostnadskalkyle!$B$29,($J26*TiltakstyperKostnadskalkyle!G$29)/100,
IF($F26=TiltakstyperKostnadskalkyle!$B$30,($J26*TiltakstyperKostnadskalkyle!G$30)/100,
IF($F26=TiltakstyperKostnadskalkyle!$B$31,($J26*TiltakstyperKostnadskalkyle!G$31)/100,
IF($F26=TiltakstyperKostnadskalkyle!$B$32,($J26*TiltakstyperKostnadskalkyle!G$32)/100,
IF($F26=TiltakstyperKostnadskalkyle!$B$33,($J26*TiltakstyperKostnadskalkyle!G$33)/100,
IF($F26=TiltakstyperKostnadskalkyle!$B$34,($J26*TiltakstyperKostnadskalkyle!G$34)/100,
IF($F26=TiltakstyperKostnadskalkyle!$B$35,($J26*TiltakstyperKostnadskalkyle!G$35)/100,
"0")))))))))))))))))))))))))))))))</f>
        <v>74250</v>
      </c>
      <c r="O26" s="63">
        <f>IF($F26=TiltakstyperKostnadskalkyle!$B$5,($J26*TiltakstyperKostnadskalkyle!H$5)/100,
IF($F26=TiltakstyperKostnadskalkyle!$B$6,($J26*TiltakstyperKostnadskalkyle!H$6)/100,
IF($F26=TiltakstyperKostnadskalkyle!$B$7,($J26*TiltakstyperKostnadskalkyle!H$7)/100,
IF($F26=TiltakstyperKostnadskalkyle!$B$8,($J26*TiltakstyperKostnadskalkyle!H$8)/100,
IF($F26=TiltakstyperKostnadskalkyle!$B$9,($J26*TiltakstyperKostnadskalkyle!H$9)/100,
IF($F26=TiltakstyperKostnadskalkyle!$B$10,($J26*TiltakstyperKostnadskalkyle!H$10)/100,
IF($F26=TiltakstyperKostnadskalkyle!$B$11,($J26*TiltakstyperKostnadskalkyle!H$11)/100,
IF($F26=TiltakstyperKostnadskalkyle!$B$12,($J26*TiltakstyperKostnadskalkyle!H$12)/100,
IF($F26=TiltakstyperKostnadskalkyle!$B$13,($J26*TiltakstyperKostnadskalkyle!H$13)/100,
IF($F26=TiltakstyperKostnadskalkyle!$B$14,($J26*TiltakstyperKostnadskalkyle!H$14)/100,
IF($F26=TiltakstyperKostnadskalkyle!$B$15,($J26*TiltakstyperKostnadskalkyle!H$15)/100,
IF($F26=TiltakstyperKostnadskalkyle!$B$16,($J26*TiltakstyperKostnadskalkyle!H$16)/100,
IF($F26=TiltakstyperKostnadskalkyle!$B$17,($J26*TiltakstyperKostnadskalkyle!H$17)/100,
IF($F26=TiltakstyperKostnadskalkyle!$B$18,($J26*TiltakstyperKostnadskalkyle!H$18)/100,
IF($F26=TiltakstyperKostnadskalkyle!$B$19,($J26*TiltakstyperKostnadskalkyle!H$19)/100,
IF($F26=TiltakstyperKostnadskalkyle!$B$20,($J26*TiltakstyperKostnadskalkyle!H$20)/100,
IF($F26=TiltakstyperKostnadskalkyle!$B$21,($J26*TiltakstyperKostnadskalkyle!H$21)/100,
IF($F26=TiltakstyperKostnadskalkyle!$B$22,($J26*TiltakstyperKostnadskalkyle!H$22)/100,
IF($F26=TiltakstyperKostnadskalkyle!$B$23,($J26*TiltakstyperKostnadskalkyle!H$23)/100,
IF($F26=TiltakstyperKostnadskalkyle!$B$24,($J26*TiltakstyperKostnadskalkyle!H$24)/100,
IF($F26=TiltakstyperKostnadskalkyle!$B$25,($J26*TiltakstyperKostnadskalkyle!H$25)/100,
IF($F26=TiltakstyperKostnadskalkyle!$B$26,($J26*TiltakstyperKostnadskalkyle!H$26)/100,
IF($F26=TiltakstyperKostnadskalkyle!$B$27,($J26*TiltakstyperKostnadskalkyle!H$27)/100,
IF($F26=TiltakstyperKostnadskalkyle!$B$28,($J26*TiltakstyperKostnadskalkyle!H$28)/100,
IF($F26=TiltakstyperKostnadskalkyle!$B$29,($J26*TiltakstyperKostnadskalkyle!H$29)/100,
IF($F26=TiltakstyperKostnadskalkyle!$B$30,($J26*TiltakstyperKostnadskalkyle!H$30)/100,
IF($F26=TiltakstyperKostnadskalkyle!$B$31,($J26*TiltakstyperKostnadskalkyle!H$31)/100,
IF($F26=TiltakstyperKostnadskalkyle!$B$32,($J26*TiltakstyperKostnadskalkyle!H$32)/100,
IF($F26=TiltakstyperKostnadskalkyle!$B$33,($J26*TiltakstyperKostnadskalkyle!H$33)/100,
IF($F26=TiltakstyperKostnadskalkyle!$B$34,($J26*TiltakstyperKostnadskalkyle!H$34)/100,
IF($F26=TiltakstyperKostnadskalkyle!$B$35,($J26*TiltakstyperKostnadskalkyle!H$35)/100,
"0")))))))))))))))))))))))))))))))</f>
        <v>13500</v>
      </c>
      <c r="P26" s="63">
        <f>IF($F26=TiltakstyperKostnadskalkyle!$B$5,($J26*TiltakstyperKostnadskalkyle!I$5)/100,
IF($F26=TiltakstyperKostnadskalkyle!$B$6,($J26*TiltakstyperKostnadskalkyle!I$6)/100,
IF($F26=TiltakstyperKostnadskalkyle!$B$7,($J26*TiltakstyperKostnadskalkyle!I$7)/100,
IF($F26=TiltakstyperKostnadskalkyle!$B$8,($J26*TiltakstyperKostnadskalkyle!I$8)/100,
IF($F26=TiltakstyperKostnadskalkyle!$B$9,($J26*TiltakstyperKostnadskalkyle!I$9)/100,
IF($F26=TiltakstyperKostnadskalkyle!$B$10,($J26*TiltakstyperKostnadskalkyle!I$10)/100,
IF($F26=TiltakstyperKostnadskalkyle!$B$11,($J26*TiltakstyperKostnadskalkyle!I$11)/100,
IF($F26=TiltakstyperKostnadskalkyle!$B$12,($J26*TiltakstyperKostnadskalkyle!I$12)/100,
IF($F26=TiltakstyperKostnadskalkyle!$B$13,($J26*TiltakstyperKostnadskalkyle!I$13)/100,
IF($F26=TiltakstyperKostnadskalkyle!$B$14,($J26*TiltakstyperKostnadskalkyle!I$14)/100,
IF($F26=TiltakstyperKostnadskalkyle!$B$15,($J26*TiltakstyperKostnadskalkyle!I$15)/100,
IF($F26=TiltakstyperKostnadskalkyle!$B$16,($J26*TiltakstyperKostnadskalkyle!I$16)/100,
IF($F26=TiltakstyperKostnadskalkyle!$B$17,($J26*TiltakstyperKostnadskalkyle!I$17)/100,
IF($F26=TiltakstyperKostnadskalkyle!$B$18,($J26*TiltakstyperKostnadskalkyle!I$18)/100,
IF($F26=TiltakstyperKostnadskalkyle!$B$19,($J26*TiltakstyperKostnadskalkyle!I$19)/100,
IF($F26=TiltakstyperKostnadskalkyle!$B$20,($J26*TiltakstyperKostnadskalkyle!I$20)/100,
IF($F26=TiltakstyperKostnadskalkyle!$B$21,($J26*TiltakstyperKostnadskalkyle!I$21)/100,
IF($F26=TiltakstyperKostnadskalkyle!$B$22,($J26*TiltakstyperKostnadskalkyle!I$22)/100,
IF($F26=TiltakstyperKostnadskalkyle!$B$23,($J26*TiltakstyperKostnadskalkyle!I$23)/100,
IF($F26=TiltakstyperKostnadskalkyle!$B$24,($J26*TiltakstyperKostnadskalkyle!I$24)/100,
IF($F26=TiltakstyperKostnadskalkyle!$B$25,($J26*TiltakstyperKostnadskalkyle!I$25)/100,
IF($F26=TiltakstyperKostnadskalkyle!$B$26,($J26*TiltakstyperKostnadskalkyle!I$26)/100,
IF($F26=TiltakstyperKostnadskalkyle!$B$27,($J26*TiltakstyperKostnadskalkyle!I$27)/100,
IF($F26=TiltakstyperKostnadskalkyle!$B$28,($J26*TiltakstyperKostnadskalkyle!I$28)/100,
IF($F26=TiltakstyperKostnadskalkyle!$B$29,($J26*TiltakstyperKostnadskalkyle!I$29)/100,
IF($F26=TiltakstyperKostnadskalkyle!$B$30,($J26*TiltakstyperKostnadskalkyle!I$30)/100,
IF($F26=TiltakstyperKostnadskalkyle!$B$31,($J26*TiltakstyperKostnadskalkyle!I$31)/100,
IF($F26=TiltakstyperKostnadskalkyle!$B$32,($J26*TiltakstyperKostnadskalkyle!I$32)/100,
IF($F26=TiltakstyperKostnadskalkyle!$B$33,($J26*TiltakstyperKostnadskalkyle!I$33)/100,
IF($F26=TiltakstyperKostnadskalkyle!$B$34,($J26*TiltakstyperKostnadskalkyle!I$34)/100,
IF($F26=TiltakstyperKostnadskalkyle!$B$35,($J26*TiltakstyperKostnadskalkyle!I$35)/100,
"0")))))))))))))))))))))))))))))))</f>
        <v>36000</v>
      </c>
      <c r="Q26" s="63">
        <f>IF($F26=TiltakstyperKostnadskalkyle!$B$5,($J26*TiltakstyperKostnadskalkyle!J$5)/100,
IF($F26=TiltakstyperKostnadskalkyle!$B$6,($J26*TiltakstyperKostnadskalkyle!J$6)/100,
IF($F26=TiltakstyperKostnadskalkyle!$B$7,($J26*TiltakstyperKostnadskalkyle!J$7)/100,
IF($F26=TiltakstyperKostnadskalkyle!$B$8,($J26*TiltakstyperKostnadskalkyle!J$8)/100,
IF($F26=TiltakstyperKostnadskalkyle!$B$9,($J26*TiltakstyperKostnadskalkyle!J$9)/100,
IF($F26=TiltakstyperKostnadskalkyle!$B$10,($J26*TiltakstyperKostnadskalkyle!J$10)/100,
IF($F26=TiltakstyperKostnadskalkyle!$B$11,($J26*TiltakstyperKostnadskalkyle!J$11)/100,
IF($F26=TiltakstyperKostnadskalkyle!$B$12,($J26*TiltakstyperKostnadskalkyle!J$12)/100,
IF($F26=TiltakstyperKostnadskalkyle!$B$13,($J26*TiltakstyperKostnadskalkyle!J$13)/100,
IF($F26=TiltakstyperKostnadskalkyle!$B$14,($J26*TiltakstyperKostnadskalkyle!J$14)/100,
IF($F26=TiltakstyperKostnadskalkyle!$B$15,($J26*TiltakstyperKostnadskalkyle!J$15)/100,
IF($F26=TiltakstyperKostnadskalkyle!$B$16,($J26*TiltakstyperKostnadskalkyle!J$16)/100,
IF($F26=TiltakstyperKostnadskalkyle!$B$17,($J26*TiltakstyperKostnadskalkyle!J$17)/100,
IF($F26=TiltakstyperKostnadskalkyle!$B$18,($J26*TiltakstyperKostnadskalkyle!J$18)/100,
IF($F26=TiltakstyperKostnadskalkyle!$B$19,($J26*TiltakstyperKostnadskalkyle!J$19)/100,
IF($F26=TiltakstyperKostnadskalkyle!$B$20,($J26*TiltakstyperKostnadskalkyle!J$20)/100,
IF($F26=TiltakstyperKostnadskalkyle!$B$21,($J26*TiltakstyperKostnadskalkyle!J$21)/100,
IF($F26=TiltakstyperKostnadskalkyle!$B$22,($J26*TiltakstyperKostnadskalkyle!J$22)/100,
IF($F26=TiltakstyperKostnadskalkyle!$B$23,($J26*TiltakstyperKostnadskalkyle!J$23)/100,
IF($F26=TiltakstyperKostnadskalkyle!$B$24,($J26*TiltakstyperKostnadskalkyle!J$24)/100,
IF($F26=TiltakstyperKostnadskalkyle!$B$25,($J26*TiltakstyperKostnadskalkyle!J$25)/100,
IF($F26=TiltakstyperKostnadskalkyle!$B$26,($J26*TiltakstyperKostnadskalkyle!J$26)/100,
IF($F26=TiltakstyperKostnadskalkyle!$B$27,($J26*TiltakstyperKostnadskalkyle!J$27)/100,
IF($F26=TiltakstyperKostnadskalkyle!$B$28,($J26*TiltakstyperKostnadskalkyle!J$28)/100,
IF($F26=TiltakstyperKostnadskalkyle!$B$29,($J26*TiltakstyperKostnadskalkyle!J$29)/100,
IF($F26=TiltakstyperKostnadskalkyle!$B$30,($J26*TiltakstyperKostnadskalkyle!J$30)/100,
IF($F26=TiltakstyperKostnadskalkyle!$B$31,($J26*TiltakstyperKostnadskalkyle!J$31)/100,
IF($F26=TiltakstyperKostnadskalkyle!$B$32,($J26*TiltakstyperKostnadskalkyle!J$32)/100,
IF($F26=TiltakstyperKostnadskalkyle!$B$33,($J26*TiltakstyperKostnadskalkyle!J$33)/100,
IF($F26=TiltakstyperKostnadskalkyle!$B$34,($J26*TiltakstyperKostnadskalkyle!J$34)/100,
IF($F26=TiltakstyperKostnadskalkyle!$B$35,($J26*TiltakstyperKostnadskalkyle!J$35)/100,
"0")))))))))))))))))))))))))))))))</f>
        <v>0</v>
      </c>
      <c r="R26" s="63">
        <f>IF($F26=TiltakstyperKostnadskalkyle!$B$5,($J26*TiltakstyperKostnadskalkyle!K$5)/100,
IF($F26=TiltakstyperKostnadskalkyle!$B$6,($J26*TiltakstyperKostnadskalkyle!K$6)/100,
IF($F26=TiltakstyperKostnadskalkyle!$B$7,($J26*TiltakstyperKostnadskalkyle!K$7)/100,
IF($F26=TiltakstyperKostnadskalkyle!$B$8,($J26*TiltakstyperKostnadskalkyle!K$8)/100,
IF($F26=TiltakstyperKostnadskalkyle!$B$9,($J26*TiltakstyperKostnadskalkyle!K$9)/100,
IF($F26=TiltakstyperKostnadskalkyle!$B$10,($J26*TiltakstyperKostnadskalkyle!K$10)/100,
IF($F26=TiltakstyperKostnadskalkyle!$B$11,($J26*TiltakstyperKostnadskalkyle!K$11)/100,
IF($F26=TiltakstyperKostnadskalkyle!$B$12,($J26*TiltakstyperKostnadskalkyle!K$12)/100,
IF($F26=TiltakstyperKostnadskalkyle!$B$13,($J26*TiltakstyperKostnadskalkyle!K$13)/100,
IF($F26=TiltakstyperKostnadskalkyle!$B$14,($J26*TiltakstyperKostnadskalkyle!K$14)/100,
IF($F26=TiltakstyperKostnadskalkyle!$B$15,($J26*TiltakstyperKostnadskalkyle!K$15)/100,
IF($F26=TiltakstyperKostnadskalkyle!$B$16,($J26*TiltakstyperKostnadskalkyle!K$16)/100,
IF($F26=TiltakstyperKostnadskalkyle!$B$17,($J26*TiltakstyperKostnadskalkyle!K$17)/100,
IF($F26=TiltakstyperKostnadskalkyle!$B$18,($J26*TiltakstyperKostnadskalkyle!K$18)/100,
IF($F26=TiltakstyperKostnadskalkyle!$B$19,($J26*TiltakstyperKostnadskalkyle!K$19)/100,
IF($F26=TiltakstyperKostnadskalkyle!$B$20,($J26*TiltakstyperKostnadskalkyle!K$20)/100,
IF($F26=TiltakstyperKostnadskalkyle!$B$21,($J26*TiltakstyperKostnadskalkyle!K$21)/100,
IF($F26=TiltakstyperKostnadskalkyle!$B$22,($J26*TiltakstyperKostnadskalkyle!K$22)/100,
IF($F26=TiltakstyperKostnadskalkyle!$B$23,($J26*TiltakstyperKostnadskalkyle!K$23)/100,
IF($F26=TiltakstyperKostnadskalkyle!$B$24,($J26*TiltakstyperKostnadskalkyle!K$24)/100,
IF($F26=TiltakstyperKostnadskalkyle!$B$25,($J26*TiltakstyperKostnadskalkyle!K$25)/100,
IF($F26=TiltakstyperKostnadskalkyle!$B$26,($J26*TiltakstyperKostnadskalkyle!K$26)/100,
IF($F26=TiltakstyperKostnadskalkyle!$B$27,($J26*TiltakstyperKostnadskalkyle!K$27)/100,
IF($F26=TiltakstyperKostnadskalkyle!$B$28,($J26*TiltakstyperKostnadskalkyle!K$28)/100,
IF($F26=TiltakstyperKostnadskalkyle!$B$29,($J26*TiltakstyperKostnadskalkyle!K$29)/100,
IF($F26=TiltakstyperKostnadskalkyle!$B$30,($J26*TiltakstyperKostnadskalkyle!K$30)/100,
IF($F26=TiltakstyperKostnadskalkyle!$B$31,($J26*TiltakstyperKostnadskalkyle!K$31)/100,
IF($F26=TiltakstyperKostnadskalkyle!$B$32,($J26*TiltakstyperKostnadskalkyle!K$32)/100,
IF($F26=TiltakstyperKostnadskalkyle!$B$33,($J26*TiltakstyperKostnadskalkyle!K$33)/100,
IF($F26=TiltakstyperKostnadskalkyle!$B$34,($J26*TiltakstyperKostnadskalkyle!K$34)/100,
IF($F26=TiltakstyperKostnadskalkyle!$B$35,($J26*TiltakstyperKostnadskalkyle!K$35)/100,
"0")))))))))))))))))))))))))))))))</f>
        <v>0</v>
      </c>
      <c r="S26" s="63">
        <f>IF($F26=TiltakstyperKostnadskalkyle!$B$5,($J26*TiltakstyperKostnadskalkyle!L$5)/100,
IF($F26=TiltakstyperKostnadskalkyle!$B$6,($J26*TiltakstyperKostnadskalkyle!L$6)/100,
IF($F26=TiltakstyperKostnadskalkyle!$B$7,($J26*TiltakstyperKostnadskalkyle!L$7)/100,
IF($F26=TiltakstyperKostnadskalkyle!$B$8,($J26*TiltakstyperKostnadskalkyle!L$8)/100,
IF($F26=TiltakstyperKostnadskalkyle!$B$9,($J26*TiltakstyperKostnadskalkyle!L$9)/100,
IF($F26=TiltakstyperKostnadskalkyle!$B$10,($J26*TiltakstyperKostnadskalkyle!L$10)/100,
IF($F26=TiltakstyperKostnadskalkyle!$B$11,($J26*TiltakstyperKostnadskalkyle!L$11)/100,
IF($F26=TiltakstyperKostnadskalkyle!$B$12,($J26*TiltakstyperKostnadskalkyle!L$12)/100,
IF($F26=TiltakstyperKostnadskalkyle!$B$13,($J26*TiltakstyperKostnadskalkyle!L$13)/100,
IF($F26=TiltakstyperKostnadskalkyle!$B$14,($J26*TiltakstyperKostnadskalkyle!L$14)/100,
IF($F26=TiltakstyperKostnadskalkyle!$B$15,($J26*TiltakstyperKostnadskalkyle!L$15)/100,
IF($F26=TiltakstyperKostnadskalkyle!$B$16,($J26*TiltakstyperKostnadskalkyle!L$16)/100,
IF($F26=TiltakstyperKostnadskalkyle!$B$17,($J26*TiltakstyperKostnadskalkyle!L$17)/100,
IF($F26=TiltakstyperKostnadskalkyle!$B$18,($J26*TiltakstyperKostnadskalkyle!L$18)/100,
IF($F26=TiltakstyperKostnadskalkyle!$B$19,($J26*TiltakstyperKostnadskalkyle!L$19)/100,
IF($F26=TiltakstyperKostnadskalkyle!$B$20,($J26*TiltakstyperKostnadskalkyle!L$20)/100,
IF($F26=TiltakstyperKostnadskalkyle!$B$21,($J26*TiltakstyperKostnadskalkyle!L$21)/100,
IF($F26=TiltakstyperKostnadskalkyle!$B$22,($J26*TiltakstyperKostnadskalkyle!L$22)/100,
IF($F26=TiltakstyperKostnadskalkyle!$B$23,($J26*TiltakstyperKostnadskalkyle!L$23)/100,
IF($F26=TiltakstyperKostnadskalkyle!$B$24,($J26*TiltakstyperKostnadskalkyle!L$24)/100,
IF($F26=TiltakstyperKostnadskalkyle!$B$25,($J26*TiltakstyperKostnadskalkyle!L$25)/100,
IF($F26=TiltakstyperKostnadskalkyle!$B$26,($J26*TiltakstyperKostnadskalkyle!L$26)/100,
IF($F26=TiltakstyperKostnadskalkyle!$B$27,($J26*TiltakstyperKostnadskalkyle!L$27)/100,
IF($F26=TiltakstyperKostnadskalkyle!$B$28,($J26*TiltakstyperKostnadskalkyle!L$28)/100,
IF($F26=TiltakstyperKostnadskalkyle!$B$29,($J26*TiltakstyperKostnadskalkyle!L$29)/100,
IF($F26=TiltakstyperKostnadskalkyle!$B$30,($J26*TiltakstyperKostnadskalkyle!L$30)/100,
IF($F26=TiltakstyperKostnadskalkyle!$B$31,($J26*TiltakstyperKostnadskalkyle!L$31)/100,
IF($F26=TiltakstyperKostnadskalkyle!$B$32,($J26*TiltakstyperKostnadskalkyle!L$32)/100,
IF($F26=TiltakstyperKostnadskalkyle!$B$33,($J26*TiltakstyperKostnadskalkyle!L$33)/100,
IF($F26=TiltakstyperKostnadskalkyle!$B$34,($J26*TiltakstyperKostnadskalkyle!L$34)/100,
IF($F26=TiltakstyperKostnadskalkyle!$B$35,($J26*TiltakstyperKostnadskalkyle!L$35)/100,
"0")))))))))))))))))))))))))))))))</f>
        <v>0</v>
      </c>
      <c r="T26" s="63">
        <f>IF($F26=TiltakstyperKostnadskalkyle!$B$5,($J26*TiltakstyperKostnadskalkyle!M$5)/100,
IF($F26=TiltakstyperKostnadskalkyle!$B$6,($J26*TiltakstyperKostnadskalkyle!M$6)/100,
IF($F26=TiltakstyperKostnadskalkyle!$B$7,($J26*TiltakstyperKostnadskalkyle!M$7)/100,
IF($F26=TiltakstyperKostnadskalkyle!$B$8,($J26*TiltakstyperKostnadskalkyle!M$8)/100,
IF($F26=TiltakstyperKostnadskalkyle!$B$9,($J26*TiltakstyperKostnadskalkyle!M$9)/100,
IF($F26=TiltakstyperKostnadskalkyle!$B$10,($J26*TiltakstyperKostnadskalkyle!M$10)/100,
IF($F26=TiltakstyperKostnadskalkyle!$B$11,($J26*TiltakstyperKostnadskalkyle!M$11)/100,
IF($F26=TiltakstyperKostnadskalkyle!$B$12,($J26*TiltakstyperKostnadskalkyle!M$12)/100,
IF($F26=TiltakstyperKostnadskalkyle!$B$13,($J26*TiltakstyperKostnadskalkyle!M$13)/100,
IF($F26=TiltakstyperKostnadskalkyle!$B$14,($J26*TiltakstyperKostnadskalkyle!M$14)/100,
IF($F26=TiltakstyperKostnadskalkyle!$B$15,($J26*TiltakstyperKostnadskalkyle!M$15)/100,
IF($F26=TiltakstyperKostnadskalkyle!$B$16,($J26*TiltakstyperKostnadskalkyle!M$16)/100,
IF($F26=TiltakstyperKostnadskalkyle!$B$17,($J26*TiltakstyperKostnadskalkyle!M$17)/100,
IF($F26=TiltakstyperKostnadskalkyle!$B$18,($J26*TiltakstyperKostnadskalkyle!M$18)/100,
IF($F26=TiltakstyperKostnadskalkyle!$B$19,($J26*TiltakstyperKostnadskalkyle!M$19)/100,
IF($F26=TiltakstyperKostnadskalkyle!$B$20,($J26*TiltakstyperKostnadskalkyle!M$20)/100,
IF($F26=TiltakstyperKostnadskalkyle!$B$21,($J26*TiltakstyperKostnadskalkyle!M$21)/100,
IF($F26=TiltakstyperKostnadskalkyle!$B$22,($J26*TiltakstyperKostnadskalkyle!M$22)/100,
IF($F26=TiltakstyperKostnadskalkyle!$B$23,($J26*TiltakstyperKostnadskalkyle!M$23)/100,
IF($F26=TiltakstyperKostnadskalkyle!$B$24,($J26*TiltakstyperKostnadskalkyle!M$24)/100,
IF($F26=TiltakstyperKostnadskalkyle!$B$25,($J26*TiltakstyperKostnadskalkyle!M$25)/100,
IF($F26=TiltakstyperKostnadskalkyle!$B$26,($J26*TiltakstyperKostnadskalkyle!M$26)/100,
IF($F26=TiltakstyperKostnadskalkyle!$B$27,($J26*TiltakstyperKostnadskalkyle!M$27)/100,
IF($F26=TiltakstyperKostnadskalkyle!$B$28,($J26*TiltakstyperKostnadskalkyle!M$28)/100,
IF($F26=TiltakstyperKostnadskalkyle!$B$29,($J26*TiltakstyperKostnadskalkyle!M$29)/100,
IF($F26=TiltakstyperKostnadskalkyle!$B$30,($J26*TiltakstyperKostnadskalkyle!M$30)/100,
IF($F26=TiltakstyperKostnadskalkyle!$B$31,($J26*TiltakstyperKostnadskalkyle!M$31)/100,
IF($F26=TiltakstyperKostnadskalkyle!$B$32,($J26*TiltakstyperKostnadskalkyle!M$32)/100,
IF($F26=TiltakstyperKostnadskalkyle!$B$33,($J26*TiltakstyperKostnadskalkyle!M$33)/100,
IF($F26=TiltakstyperKostnadskalkyle!$B$34,($J26*TiltakstyperKostnadskalkyle!M$34)/100,
IF($F26=TiltakstyperKostnadskalkyle!$B$35,($J26*TiltakstyperKostnadskalkyle!M$35)/100,
"0")))))))))))))))))))))))))))))))</f>
        <v>0</v>
      </c>
      <c r="U26" s="63">
        <f>IF($F26=TiltakstyperKostnadskalkyle!$B$5,($J26*TiltakstyperKostnadskalkyle!N$5)/100,
IF($F26=TiltakstyperKostnadskalkyle!$B$6,($J26*TiltakstyperKostnadskalkyle!N$6)/100,
IF($F26=TiltakstyperKostnadskalkyle!$B$7,($J26*TiltakstyperKostnadskalkyle!N$7)/100,
IF($F26=TiltakstyperKostnadskalkyle!$B$8,($J26*TiltakstyperKostnadskalkyle!N$8)/100,
IF($F26=TiltakstyperKostnadskalkyle!$B$9,($J26*TiltakstyperKostnadskalkyle!N$9)/100,
IF($F26=TiltakstyperKostnadskalkyle!$B$10,($J26*TiltakstyperKostnadskalkyle!N$10)/100,
IF($F26=TiltakstyperKostnadskalkyle!$B$11,($J26*TiltakstyperKostnadskalkyle!N$11)/100,
IF($F26=TiltakstyperKostnadskalkyle!$B$12,($J26*TiltakstyperKostnadskalkyle!N$12)/100,
IF($F26=TiltakstyperKostnadskalkyle!$B$13,($J26*TiltakstyperKostnadskalkyle!N$13)/100,
IF($F26=TiltakstyperKostnadskalkyle!$B$14,($J26*TiltakstyperKostnadskalkyle!N$14)/100,
IF($F26=TiltakstyperKostnadskalkyle!$B$15,($J26*TiltakstyperKostnadskalkyle!N$15)/100,
IF($F26=TiltakstyperKostnadskalkyle!$B$16,($J26*TiltakstyperKostnadskalkyle!N$16)/100,
IF($F26=TiltakstyperKostnadskalkyle!$B$17,($J26*TiltakstyperKostnadskalkyle!N$17)/100,
IF($F26=TiltakstyperKostnadskalkyle!$B$18,($J26*TiltakstyperKostnadskalkyle!N$18)/100,
IF($F26=TiltakstyperKostnadskalkyle!$B$19,($J26*TiltakstyperKostnadskalkyle!N$19)/100,
IF($F26=TiltakstyperKostnadskalkyle!$B$20,($J26*TiltakstyperKostnadskalkyle!N$20)/100,
IF($F26=TiltakstyperKostnadskalkyle!$B$21,($J26*TiltakstyperKostnadskalkyle!N$21)/100,
IF($F26=TiltakstyperKostnadskalkyle!$B$22,($J26*TiltakstyperKostnadskalkyle!N$22)/100,
IF($F26=TiltakstyperKostnadskalkyle!$B$23,($J26*TiltakstyperKostnadskalkyle!N$23)/100,
IF($F26=TiltakstyperKostnadskalkyle!$B$24,($J26*TiltakstyperKostnadskalkyle!N$24)/100,
IF($F26=TiltakstyperKostnadskalkyle!$B$25,($J26*TiltakstyperKostnadskalkyle!N$25)/100,
IF($F26=TiltakstyperKostnadskalkyle!$B$26,($J26*TiltakstyperKostnadskalkyle!N$26)/100,
IF($F26=TiltakstyperKostnadskalkyle!$B$27,($J26*TiltakstyperKostnadskalkyle!N$27)/100,
IF($F26=TiltakstyperKostnadskalkyle!$B$28,($J26*TiltakstyperKostnadskalkyle!N$28)/100,
IF($F26=TiltakstyperKostnadskalkyle!$B$29,($J26*TiltakstyperKostnadskalkyle!N$29)/100,
IF($F26=TiltakstyperKostnadskalkyle!$B$30,($J26*TiltakstyperKostnadskalkyle!N$30)/100,
IF($F26=TiltakstyperKostnadskalkyle!$B$31,($J26*TiltakstyperKostnadskalkyle!N$31)/100,
IF($F26=TiltakstyperKostnadskalkyle!$B$32,($J26*TiltakstyperKostnadskalkyle!N$32)/100,
IF($F26=TiltakstyperKostnadskalkyle!$B$33,($J26*TiltakstyperKostnadskalkyle!N$33)/100,
IF($F26=TiltakstyperKostnadskalkyle!$B$34,($J26*TiltakstyperKostnadskalkyle!N$34)/100,
IF($F26=TiltakstyperKostnadskalkyle!$B$35,($J26*TiltakstyperKostnadskalkyle!N$35)/100,
"0")))))))))))))))))))))))))))))))</f>
        <v>0</v>
      </c>
      <c r="V26" s="63">
        <f>IF($F26=TiltakstyperKostnadskalkyle!$B$5,($J26*TiltakstyperKostnadskalkyle!O$5)/100,
IF($F26=TiltakstyperKostnadskalkyle!$B$6,($J26*TiltakstyperKostnadskalkyle!O$6)/100,
IF($F26=TiltakstyperKostnadskalkyle!$B$7,($J26*TiltakstyperKostnadskalkyle!O$7)/100,
IF($F26=TiltakstyperKostnadskalkyle!$B$8,($J26*TiltakstyperKostnadskalkyle!O$8)/100,
IF($F26=TiltakstyperKostnadskalkyle!$B$9,($J26*TiltakstyperKostnadskalkyle!O$9)/100,
IF($F26=TiltakstyperKostnadskalkyle!$B$10,($J26*TiltakstyperKostnadskalkyle!O$10)/100,
IF($F26=TiltakstyperKostnadskalkyle!$B$11,($J26*TiltakstyperKostnadskalkyle!O$11)/100,
IF($F26=TiltakstyperKostnadskalkyle!$B$12,($J26*TiltakstyperKostnadskalkyle!O$12)/100,
IF($F26=TiltakstyperKostnadskalkyle!$B$13,($J26*TiltakstyperKostnadskalkyle!O$13)/100,
IF($F26=TiltakstyperKostnadskalkyle!$B$14,($J26*TiltakstyperKostnadskalkyle!O$14)/100,
IF($F26=TiltakstyperKostnadskalkyle!$B$15,($J26*TiltakstyperKostnadskalkyle!O$15)/100,
IF($F26=TiltakstyperKostnadskalkyle!$B$16,($J26*TiltakstyperKostnadskalkyle!O$16)/100,
IF($F26=TiltakstyperKostnadskalkyle!$B$17,($J26*TiltakstyperKostnadskalkyle!O$17)/100,
IF($F26=TiltakstyperKostnadskalkyle!$B$18,($J26*TiltakstyperKostnadskalkyle!O$18)/100,
IF($F26=TiltakstyperKostnadskalkyle!$B$19,($J26*TiltakstyperKostnadskalkyle!O$19)/100,
IF($F26=TiltakstyperKostnadskalkyle!$B$20,($J26*TiltakstyperKostnadskalkyle!O$20)/100,
IF($F26=TiltakstyperKostnadskalkyle!$B$21,($J26*TiltakstyperKostnadskalkyle!O$21)/100,
IF($F26=TiltakstyperKostnadskalkyle!$B$22,($J26*TiltakstyperKostnadskalkyle!O$22)/100,
IF($F26=TiltakstyperKostnadskalkyle!$B$23,($J26*TiltakstyperKostnadskalkyle!O$23)/100,
IF($F26=TiltakstyperKostnadskalkyle!$B$24,($J26*TiltakstyperKostnadskalkyle!O$24)/100,
IF($F26=TiltakstyperKostnadskalkyle!$B$25,($J26*TiltakstyperKostnadskalkyle!O$25)/100,
IF($F26=TiltakstyperKostnadskalkyle!$B$26,($J26*TiltakstyperKostnadskalkyle!O$26)/100,
IF($F26=TiltakstyperKostnadskalkyle!$B$27,($J26*TiltakstyperKostnadskalkyle!O$27)/100,
IF($F26=TiltakstyperKostnadskalkyle!$B$28,($J26*TiltakstyperKostnadskalkyle!O$28)/100,
IF($F26=TiltakstyperKostnadskalkyle!$B$29,($J26*TiltakstyperKostnadskalkyle!O$29)/100,
IF($F26=TiltakstyperKostnadskalkyle!$B$30,($J26*TiltakstyperKostnadskalkyle!O$30)/100,
IF($F26=TiltakstyperKostnadskalkyle!$B$31,($J26*TiltakstyperKostnadskalkyle!O$31)/100,
IF($F26=TiltakstyperKostnadskalkyle!$B$32,($J26*TiltakstyperKostnadskalkyle!O$32)/100,
IF($F26=TiltakstyperKostnadskalkyle!$B$33,($J26*TiltakstyperKostnadskalkyle!O$33)/100,
IF($F26=TiltakstyperKostnadskalkyle!$B$34,($J26*TiltakstyperKostnadskalkyle!O$34)/100,
IF($F26=TiltakstyperKostnadskalkyle!$B$35,($J26*TiltakstyperKostnadskalkyle!O$35)/100,
"0")))))))))))))))))))))))))))))))</f>
        <v>7875</v>
      </c>
      <c r="W26" s="63">
        <f>IF($F26=TiltakstyperKostnadskalkyle!$B$5,($J26*TiltakstyperKostnadskalkyle!P$5)/100,
IF($F26=TiltakstyperKostnadskalkyle!$B$6,($J26*TiltakstyperKostnadskalkyle!P$6)/100,
IF($F26=TiltakstyperKostnadskalkyle!$B$7,($J26*TiltakstyperKostnadskalkyle!P$7)/100,
IF($F26=TiltakstyperKostnadskalkyle!$B$8,($J26*TiltakstyperKostnadskalkyle!P$8)/100,
IF($F26=TiltakstyperKostnadskalkyle!$B$9,($J26*TiltakstyperKostnadskalkyle!P$9)/100,
IF($F26=TiltakstyperKostnadskalkyle!$B$10,($J26*TiltakstyperKostnadskalkyle!P$10)/100,
IF($F26=TiltakstyperKostnadskalkyle!$B$11,($J26*TiltakstyperKostnadskalkyle!P$11)/100,
IF($F26=TiltakstyperKostnadskalkyle!$B$12,($J26*TiltakstyperKostnadskalkyle!P$12)/100,
IF($F26=TiltakstyperKostnadskalkyle!$B$13,($J26*TiltakstyperKostnadskalkyle!P$13)/100,
IF($F26=TiltakstyperKostnadskalkyle!$B$14,($J26*TiltakstyperKostnadskalkyle!P$14)/100,
IF($F26=TiltakstyperKostnadskalkyle!$B$15,($J26*TiltakstyperKostnadskalkyle!P$15)/100,
IF($F26=TiltakstyperKostnadskalkyle!$B$16,($J26*TiltakstyperKostnadskalkyle!P$16)/100,
IF($F26=TiltakstyperKostnadskalkyle!$B$17,($J26*TiltakstyperKostnadskalkyle!P$17)/100,
IF($F26=TiltakstyperKostnadskalkyle!$B$18,($J26*TiltakstyperKostnadskalkyle!P$18)/100,
IF($F26=TiltakstyperKostnadskalkyle!$B$19,($J26*TiltakstyperKostnadskalkyle!P$19)/100,
IF($F26=TiltakstyperKostnadskalkyle!$B$20,($J26*TiltakstyperKostnadskalkyle!P$20)/100,
IF($F26=TiltakstyperKostnadskalkyle!$B$21,($J26*TiltakstyperKostnadskalkyle!P$21)/100,
IF($F26=TiltakstyperKostnadskalkyle!$B$22,($J26*TiltakstyperKostnadskalkyle!P$22)/100,
IF($F26=TiltakstyperKostnadskalkyle!$B$23,($J26*TiltakstyperKostnadskalkyle!P$23)/100,
IF($F26=TiltakstyperKostnadskalkyle!$B$24,($J26*TiltakstyperKostnadskalkyle!P$24)/100,
IF($F26=TiltakstyperKostnadskalkyle!$B$25,($J26*TiltakstyperKostnadskalkyle!P$25)/100,
IF($F26=TiltakstyperKostnadskalkyle!$B$26,($J26*TiltakstyperKostnadskalkyle!P$26)/100,
IF($F26=TiltakstyperKostnadskalkyle!$B$27,($J26*TiltakstyperKostnadskalkyle!P$27)/100,
IF($F26=TiltakstyperKostnadskalkyle!$B$28,($J26*TiltakstyperKostnadskalkyle!P$28)/100,
IF($F26=TiltakstyperKostnadskalkyle!$B$29,($J26*TiltakstyperKostnadskalkyle!P$29)/100,
IF($F26=TiltakstyperKostnadskalkyle!$B$30,($J26*TiltakstyperKostnadskalkyle!P$30)/100,
IF($F26=TiltakstyperKostnadskalkyle!$B$31,($J26*TiltakstyperKostnadskalkyle!P$31)/100,
IF($F26=TiltakstyperKostnadskalkyle!$B$32,($J26*TiltakstyperKostnadskalkyle!P$32)/100,
IF($F26=TiltakstyperKostnadskalkyle!$B$33,($J26*TiltakstyperKostnadskalkyle!P$33)/100,
IF($F26=TiltakstyperKostnadskalkyle!$B$34,($J26*TiltakstyperKostnadskalkyle!P$34)/100,
IF($F26=TiltakstyperKostnadskalkyle!$B$35,($J26*TiltakstyperKostnadskalkyle!P$35)/100,
"0")))))))))))))))))))))))))))))))</f>
        <v>0</v>
      </c>
      <c r="X26" s="66">
        <f>IF($F26=TiltakstyperKostnadskalkyle!$B$5,($J26*TiltakstyperKostnadskalkyle!Q$5)/100,
IF($F26=TiltakstyperKostnadskalkyle!$B$6,($J26*TiltakstyperKostnadskalkyle!Q$6)/100,
IF($F26=TiltakstyperKostnadskalkyle!$B$7,($J26*TiltakstyperKostnadskalkyle!Q$7)/100,
IF($F26=TiltakstyperKostnadskalkyle!$B$8,($J26*TiltakstyperKostnadskalkyle!Q$8)/100,
IF($F26=TiltakstyperKostnadskalkyle!$B$9,($J26*TiltakstyperKostnadskalkyle!Q$9)/100,
IF($F26=TiltakstyperKostnadskalkyle!$B$10,($J26*TiltakstyperKostnadskalkyle!Q$10)/100,
IF($F26=TiltakstyperKostnadskalkyle!$B$11,($J26*TiltakstyperKostnadskalkyle!Q$11)/100,
IF($F26=TiltakstyperKostnadskalkyle!$B$12,($J26*TiltakstyperKostnadskalkyle!Q$12)/100,
IF($F26=TiltakstyperKostnadskalkyle!$B$13,($J26*TiltakstyperKostnadskalkyle!Q$13)/100,
IF($F26=TiltakstyperKostnadskalkyle!$B$14,($J26*TiltakstyperKostnadskalkyle!Q$14)/100,
IF($F26=TiltakstyperKostnadskalkyle!$B$15,($J26*TiltakstyperKostnadskalkyle!Q$15)/100,
IF($F26=TiltakstyperKostnadskalkyle!$B$16,($J26*TiltakstyperKostnadskalkyle!Q$16)/100,
IF($F26=TiltakstyperKostnadskalkyle!$B$17,($J26*TiltakstyperKostnadskalkyle!Q$17)/100,
IF($F26=TiltakstyperKostnadskalkyle!$B$18,($J26*TiltakstyperKostnadskalkyle!Q$18)/100,
IF($F26=TiltakstyperKostnadskalkyle!$B$19,($J26*TiltakstyperKostnadskalkyle!Q$19)/100,
IF($F26=TiltakstyperKostnadskalkyle!$B$20,($J26*TiltakstyperKostnadskalkyle!Q$20)/100,
IF($F26=TiltakstyperKostnadskalkyle!$B$21,($J26*TiltakstyperKostnadskalkyle!Q$21)/100,
IF($F26=TiltakstyperKostnadskalkyle!$B$22,($J26*TiltakstyperKostnadskalkyle!Q$22)/100,
IF($F26=TiltakstyperKostnadskalkyle!$B$23,($J26*TiltakstyperKostnadskalkyle!Q$23)/100,
IF($F26=TiltakstyperKostnadskalkyle!$B$24,($J26*TiltakstyperKostnadskalkyle!Q$24)/100,
IF($F26=TiltakstyperKostnadskalkyle!$B$25,($J26*TiltakstyperKostnadskalkyle!Q$25)/100,
IF($F26=TiltakstyperKostnadskalkyle!$B$26,($J26*TiltakstyperKostnadskalkyle!Q$26)/100,
IF($F26=TiltakstyperKostnadskalkyle!$B$27,($J26*TiltakstyperKostnadskalkyle!Q$27)/100,
IF($F26=TiltakstyperKostnadskalkyle!$B$28,($J26*TiltakstyperKostnadskalkyle!Q$28)/100,
IF($F26=TiltakstyperKostnadskalkyle!$B$29,($J26*TiltakstyperKostnadskalkyle!Q$29)/100,
IF($F26=TiltakstyperKostnadskalkyle!$B$30,($J26*TiltakstyperKostnadskalkyle!Q$30)/100,
IF($F26=TiltakstyperKostnadskalkyle!$B$31,($J26*TiltakstyperKostnadskalkyle!Q$31)/100,
IF($F26=TiltakstyperKostnadskalkyle!$B$32,($J26*TiltakstyperKostnadskalkyle!Q$32)/100,
IF($F26=TiltakstyperKostnadskalkyle!$B$33,($J26*TiltakstyperKostnadskalkyle!Q$33)/100,
IF($F26=TiltakstyperKostnadskalkyle!$B$34,($J26*TiltakstyperKostnadskalkyle!Q$34)/100,
IF($F26=TiltakstyperKostnadskalkyle!$B$35,($J26*TiltakstyperKostnadskalkyle!Q$35)/100,
"0")))))))))))))))))))))))))))))))</f>
        <v>0</v>
      </c>
    </row>
    <row r="27" spans="2:24" x14ac:dyDescent="0.25">
      <c r="B27" s="59" t="s">
        <v>25</v>
      </c>
      <c r="C27" s="74">
        <v>2</v>
      </c>
      <c r="D27" s="18" t="s">
        <v>44</v>
      </c>
      <c r="E27" s="18" t="s">
        <v>55</v>
      </c>
      <c r="F27" s="35" t="s">
        <v>46</v>
      </c>
      <c r="G27" s="18">
        <v>2026</v>
      </c>
      <c r="H27" s="19">
        <v>1</v>
      </c>
      <c r="I27" s="26" t="s">
        <v>28</v>
      </c>
      <c r="J27" s="63">
        <f>IF(F27=TiltakstyperKostnadskalkyle!$B$5,TiltakstyperKostnadskalkyle!$S$5*Handlingsplan!H27,
IF(F27=TiltakstyperKostnadskalkyle!$B$6,TiltakstyperKostnadskalkyle!$S$6*Handlingsplan!H27,
IF(F27=TiltakstyperKostnadskalkyle!$B$7,TiltakstyperKostnadskalkyle!$S$7*Handlingsplan!H27,
IF(F27=TiltakstyperKostnadskalkyle!$B$8,TiltakstyperKostnadskalkyle!$S$8*Handlingsplan!H27,
IF(F27=TiltakstyperKostnadskalkyle!$B$9,TiltakstyperKostnadskalkyle!$S$9*Handlingsplan!H27,
IF(F27=TiltakstyperKostnadskalkyle!$B$10,TiltakstyperKostnadskalkyle!$S$10*Handlingsplan!H27,
IF(F27=TiltakstyperKostnadskalkyle!$B$11,TiltakstyperKostnadskalkyle!$S$11*Handlingsplan!H27,
IF(F27=TiltakstyperKostnadskalkyle!$B$12,TiltakstyperKostnadskalkyle!$S$12*Handlingsplan!H27,
IF(F27=TiltakstyperKostnadskalkyle!$B$13,TiltakstyperKostnadskalkyle!$S$13*Handlingsplan!H27,
IF(F27=TiltakstyperKostnadskalkyle!$B$14,TiltakstyperKostnadskalkyle!$S$14*Handlingsplan!H27,
IF(F27=TiltakstyperKostnadskalkyle!$B$15,TiltakstyperKostnadskalkyle!$S$15*Handlingsplan!H27,
IF(F27=TiltakstyperKostnadskalkyle!$B$16,TiltakstyperKostnadskalkyle!$S$16*Handlingsplan!H27,
IF(F27=TiltakstyperKostnadskalkyle!$B$17,TiltakstyperKostnadskalkyle!$S$17*Handlingsplan!H27,
IF(F27=TiltakstyperKostnadskalkyle!$B$18,TiltakstyperKostnadskalkyle!$S$18*Handlingsplan!H27,
IF(F27=TiltakstyperKostnadskalkyle!$B$19,TiltakstyperKostnadskalkyle!$S$19*Handlingsplan!H27,
IF(F27=TiltakstyperKostnadskalkyle!$B$20,TiltakstyperKostnadskalkyle!$S$20*Handlingsplan!H27,
IF(F27=TiltakstyperKostnadskalkyle!$B$21,TiltakstyperKostnadskalkyle!$S$21*Handlingsplan!H27,
IF(F27=TiltakstyperKostnadskalkyle!$B$22,TiltakstyperKostnadskalkyle!$S$22*Handlingsplan!H27,
IF(F27=TiltakstyperKostnadskalkyle!$B$23,TiltakstyperKostnadskalkyle!$S$23*Handlingsplan!H27,
IF(F27=TiltakstyperKostnadskalkyle!$B$24,TiltakstyperKostnadskalkyle!$S$24*Handlingsplan!H27,
IF(F27=TiltakstyperKostnadskalkyle!$B$25,TiltakstyperKostnadskalkyle!$S$25*Handlingsplan!H27,
IF(F27=TiltakstyperKostnadskalkyle!$B$26,TiltakstyperKostnadskalkyle!$S$26*Handlingsplan!H27,
IF(F27=TiltakstyperKostnadskalkyle!$B$27,TiltakstyperKostnadskalkyle!$S$27*Handlingsplan!H27,
IF(F27=TiltakstyperKostnadskalkyle!$B$28,TiltakstyperKostnadskalkyle!$S$28*Handlingsplan!H27,
IF(F27=TiltakstyperKostnadskalkyle!$B$29,TiltakstyperKostnadskalkyle!$S$29*Handlingsplan!H27,
IF(F27=TiltakstyperKostnadskalkyle!$B$30,TiltakstyperKostnadskalkyle!$S$30*Handlingsplan!H27,
IF(F27=TiltakstyperKostnadskalkyle!$B$31,TiltakstyperKostnadskalkyle!$S$31*Handlingsplan!H27,
IF(F27=TiltakstyperKostnadskalkyle!$B$32,TiltakstyperKostnadskalkyle!$S$32*Handlingsplan!H27,
IF(F27=TiltakstyperKostnadskalkyle!$B$33,TiltakstyperKostnadskalkyle!$S$33*Handlingsplan!H27,
IF(F27=TiltakstyperKostnadskalkyle!$B$34,TiltakstyperKostnadskalkyle!$S$34*Handlingsplan!H27,
IF(F27=TiltakstyperKostnadskalkyle!$B$35,TiltakstyperKostnadskalkyle!$S$35*Handlingsplan!H27,
0)))))))))))))))))))))))))))))))</f>
        <v>500</v>
      </c>
      <c r="K27" s="63">
        <f>IF($F27=TiltakstyperKostnadskalkyle!$B$5,($J27*TiltakstyperKostnadskalkyle!D$5)/100,
IF($F27=TiltakstyperKostnadskalkyle!$B$6,($J27*TiltakstyperKostnadskalkyle!D$6)/100,
IF($F27=TiltakstyperKostnadskalkyle!$B$7,($J27*TiltakstyperKostnadskalkyle!D$7)/100,
IF($F27=TiltakstyperKostnadskalkyle!$B$8,($J27*TiltakstyperKostnadskalkyle!D$8)/100,
IF($F27=TiltakstyperKostnadskalkyle!$B$9,($J27*TiltakstyperKostnadskalkyle!D$9)/100,
IF($F27=TiltakstyperKostnadskalkyle!$B$10,($J27*TiltakstyperKostnadskalkyle!D$10)/100,
IF($F27=TiltakstyperKostnadskalkyle!$B$11,($J27*TiltakstyperKostnadskalkyle!D$11)/100,
IF($F27=TiltakstyperKostnadskalkyle!$B$12,($J27*TiltakstyperKostnadskalkyle!D$12)/100,
IF($F27=TiltakstyperKostnadskalkyle!$B$13,($J27*TiltakstyperKostnadskalkyle!D$13)/100,
IF($F27=TiltakstyperKostnadskalkyle!$B$14,($J27*TiltakstyperKostnadskalkyle!D$14)/100,
IF($F27=TiltakstyperKostnadskalkyle!$B$15,($J27*TiltakstyperKostnadskalkyle!D$15)/100,
IF($F27=TiltakstyperKostnadskalkyle!$B$16,($J27*TiltakstyperKostnadskalkyle!D$16)/100,
IF($F27=TiltakstyperKostnadskalkyle!$B$17,($J27*TiltakstyperKostnadskalkyle!D$17)/100,
IF($F27=TiltakstyperKostnadskalkyle!$B$18,($J27*TiltakstyperKostnadskalkyle!D$18)/100,
IF($F27=TiltakstyperKostnadskalkyle!$B$19,($J27*TiltakstyperKostnadskalkyle!D$19)/100,
IF($F27=TiltakstyperKostnadskalkyle!$B$20,($J27*TiltakstyperKostnadskalkyle!D$20)/100,
IF($F27=TiltakstyperKostnadskalkyle!$B$21,($J27*TiltakstyperKostnadskalkyle!D$21)/100,
IF($F27=TiltakstyperKostnadskalkyle!$B$22,($J27*TiltakstyperKostnadskalkyle!D$22)/100,
IF($F27=TiltakstyperKostnadskalkyle!$B$23,($J27*TiltakstyperKostnadskalkyle!D$23)/100,
IF($F27=TiltakstyperKostnadskalkyle!$B$24,($J27*TiltakstyperKostnadskalkyle!D$24)/100,
IF($F27=TiltakstyperKostnadskalkyle!$B$25,($J27*TiltakstyperKostnadskalkyle!D$25)/100,
IF($F27=TiltakstyperKostnadskalkyle!$B$26,($J27*TiltakstyperKostnadskalkyle!D$26)/100,
IF($F27=TiltakstyperKostnadskalkyle!$B$27,($J27*TiltakstyperKostnadskalkyle!D$27)/100,
IF($F27=TiltakstyperKostnadskalkyle!$B$28,($J27*TiltakstyperKostnadskalkyle!D$28)/100,
IF($F27=TiltakstyperKostnadskalkyle!$B$29,($J27*TiltakstyperKostnadskalkyle!D$29)/100,
IF($F27=TiltakstyperKostnadskalkyle!$B$30,($J27*TiltakstyperKostnadskalkyle!D$30)/100,
IF($F27=TiltakstyperKostnadskalkyle!$B$31,($J27*TiltakstyperKostnadskalkyle!D$31)/100,
IF($F27=TiltakstyperKostnadskalkyle!$B$32,($J27*TiltakstyperKostnadskalkyle!D$32)/100,
IF($F27=TiltakstyperKostnadskalkyle!$B$33,($J27*TiltakstyperKostnadskalkyle!D$33)/100,
IF($F27=TiltakstyperKostnadskalkyle!$B$34,($J27*TiltakstyperKostnadskalkyle!D$34)/100,
IF($F27=TiltakstyperKostnadskalkyle!$B$35,($J27*TiltakstyperKostnadskalkyle!D$35)/100,
"0")))))))))))))))))))))))))))))))</f>
        <v>17.5</v>
      </c>
      <c r="L27" s="63">
        <f>IF($F27=TiltakstyperKostnadskalkyle!$B$5,($J27*TiltakstyperKostnadskalkyle!E$5)/100,
IF($F27=TiltakstyperKostnadskalkyle!$B$6,($J27*TiltakstyperKostnadskalkyle!E$6)/100,
IF($F27=TiltakstyperKostnadskalkyle!$B$7,($J27*TiltakstyperKostnadskalkyle!E$7)/100,
IF($F27=TiltakstyperKostnadskalkyle!$B$8,($J27*TiltakstyperKostnadskalkyle!E$8)/100,
IF($F27=TiltakstyperKostnadskalkyle!$B$9,($J27*TiltakstyperKostnadskalkyle!E$9)/100,
IF($F27=TiltakstyperKostnadskalkyle!$B$10,($J27*TiltakstyperKostnadskalkyle!E$10)/100,
IF($F27=TiltakstyperKostnadskalkyle!$B$11,($J27*TiltakstyperKostnadskalkyle!E$11)/100,
IF($F27=TiltakstyperKostnadskalkyle!$B$12,($J27*TiltakstyperKostnadskalkyle!E$12)/100,
IF($F27=TiltakstyperKostnadskalkyle!$B$13,($J27*TiltakstyperKostnadskalkyle!E$13)/100,
IF($F27=TiltakstyperKostnadskalkyle!$B$14,($J27*TiltakstyperKostnadskalkyle!E$14)/100,
IF($F27=TiltakstyperKostnadskalkyle!$B$15,($J27*TiltakstyperKostnadskalkyle!E$15)/100,
IF($F27=TiltakstyperKostnadskalkyle!$B$16,($J27*TiltakstyperKostnadskalkyle!E$16)/100,
IF($F27=TiltakstyperKostnadskalkyle!$B$17,($J27*TiltakstyperKostnadskalkyle!E$17)/100,
IF($F27=TiltakstyperKostnadskalkyle!$B$18,($J27*TiltakstyperKostnadskalkyle!E$18)/100,
IF($F27=TiltakstyperKostnadskalkyle!$B$19,($J27*TiltakstyperKostnadskalkyle!E$19)/100,
IF($F27=TiltakstyperKostnadskalkyle!$B$20,($J27*TiltakstyperKostnadskalkyle!E$20)/100,
IF($F27=TiltakstyperKostnadskalkyle!$B$21,($J27*TiltakstyperKostnadskalkyle!E$21)/100,
IF($F27=TiltakstyperKostnadskalkyle!$B$22,($J27*TiltakstyperKostnadskalkyle!E$22)/100,
IF($F27=TiltakstyperKostnadskalkyle!$B$23,($J27*TiltakstyperKostnadskalkyle!E$23)/100,
IF($F27=TiltakstyperKostnadskalkyle!$B$24,($J27*TiltakstyperKostnadskalkyle!E$24)/100,
IF($F27=TiltakstyperKostnadskalkyle!$B$25,($J27*TiltakstyperKostnadskalkyle!E$25)/100,
IF($F27=TiltakstyperKostnadskalkyle!$B$26,($J27*TiltakstyperKostnadskalkyle!E$26)/100,
IF($F27=TiltakstyperKostnadskalkyle!$B$27,($J27*TiltakstyperKostnadskalkyle!E$27)/100,
IF($F27=TiltakstyperKostnadskalkyle!$B$28,($J27*TiltakstyperKostnadskalkyle!E$28)/100,
IF($F27=TiltakstyperKostnadskalkyle!$B$29,($J27*TiltakstyperKostnadskalkyle!E$29)/100,
IF($F27=TiltakstyperKostnadskalkyle!$B$30,($J27*TiltakstyperKostnadskalkyle!E$30)/100,
IF($F27=TiltakstyperKostnadskalkyle!$B$31,($J27*TiltakstyperKostnadskalkyle!E$31)/100,
IF($F27=TiltakstyperKostnadskalkyle!$B$32,($J27*TiltakstyperKostnadskalkyle!E$32)/100,
IF($F27=TiltakstyperKostnadskalkyle!$B$33,($J27*TiltakstyperKostnadskalkyle!E$33)/100,
IF($F27=TiltakstyperKostnadskalkyle!$B$34,($J27*TiltakstyperKostnadskalkyle!E$34)/100,
IF($F27=TiltakstyperKostnadskalkyle!$B$35,($J27*TiltakstyperKostnadskalkyle!E$35)/100,
"0")))))))))))))))))))))))))))))))</f>
        <v>30</v>
      </c>
      <c r="M27" s="63">
        <f>IF($F27=TiltakstyperKostnadskalkyle!$B$5,($J27*TiltakstyperKostnadskalkyle!F$5)/100,
IF($F27=TiltakstyperKostnadskalkyle!$B$6,($J27*TiltakstyperKostnadskalkyle!F$6)/100,
IF($F27=TiltakstyperKostnadskalkyle!$B$7,($J27*TiltakstyperKostnadskalkyle!F$7)/100,
IF($F27=TiltakstyperKostnadskalkyle!$B$8,($J27*TiltakstyperKostnadskalkyle!F$8)/100,
IF($F27=TiltakstyperKostnadskalkyle!$B$9,($J27*TiltakstyperKostnadskalkyle!F$9)/100,
IF($F27=TiltakstyperKostnadskalkyle!$B$10,($J27*TiltakstyperKostnadskalkyle!F$10)/100,
IF($F27=TiltakstyperKostnadskalkyle!$B$11,($J27*TiltakstyperKostnadskalkyle!F$11)/100,
IF($F27=TiltakstyperKostnadskalkyle!$B$12,($J27*TiltakstyperKostnadskalkyle!F$12)/100,
IF($F27=TiltakstyperKostnadskalkyle!$B$13,($J27*TiltakstyperKostnadskalkyle!F$13)/100,
IF($F27=TiltakstyperKostnadskalkyle!$B$14,($J27*TiltakstyperKostnadskalkyle!F$14)/100,
IF($F27=TiltakstyperKostnadskalkyle!$B$15,($J27*TiltakstyperKostnadskalkyle!F$15)/100,
IF($F27=TiltakstyperKostnadskalkyle!$B$16,($J27*TiltakstyperKostnadskalkyle!F$16)/100,
IF($F27=TiltakstyperKostnadskalkyle!$B$17,($J27*TiltakstyperKostnadskalkyle!F$17)/100,
IF($F27=TiltakstyperKostnadskalkyle!$B$18,($J27*TiltakstyperKostnadskalkyle!F$18)/100,
IF($F27=TiltakstyperKostnadskalkyle!$B$19,($J27*TiltakstyperKostnadskalkyle!F$19)/100,
IF($F27=TiltakstyperKostnadskalkyle!$B$20,($J27*TiltakstyperKostnadskalkyle!F$20)/100,
IF($F27=TiltakstyperKostnadskalkyle!$B$21,($J27*TiltakstyperKostnadskalkyle!F$21)/100,
IF($F27=TiltakstyperKostnadskalkyle!$B$22,($J27*TiltakstyperKostnadskalkyle!F$22)/100,
IF($F27=TiltakstyperKostnadskalkyle!$B$23,($J27*TiltakstyperKostnadskalkyle!F$23)/100,
IF($F27=TiltakstyperKostnadskalkyle!$B$24,($J27*TiltakstyperKostnadskalkyle!F$24)/100,
IF($F27=TiltakstyperKostnadskalkyle!$B$25,($J27*TiltakstyperKostnadskalkyle!F$25)/100,
IF($F27=TiltakstyperKostnadskalkyle!$B$26,($J27*TiltakstyperKostnadskalkyle!F$26)/100,
IF($F27=TiltakstyperKostnadskalkyle!$B$27,($J27*TiltakstyperKostnadskalkyle!F$27)/100,
IF($F27=TiltakstyperKostnadskalkyle!$B$28,($J27*TiltakstyperKostnadskalkyle!F$28)/100,
IF($F27=TiltakstyperKostnadskalkyle!$B$29,($J27*TiltakstyperKostnadskalkyle!F$29)/100,
IF($F27=TiltakstyperKostnadskalkyle!$B$30,($J27*TiltakstyperKostnadskalkyle!F$30)/100,
IF($F27=TiltakstyperKostnadskalkyle!$B$31,($J27*TiltakstyperKostnadskalkyle!F$31)/100,
IF($F27=TiltakstyperKostnadskalkyle!$B$32,($J27*TiltakstyperKostnadskalkyle!F$32)/100,
IF($F27=TiltakstyperKostnadskalkyle!$B$33,($J27*TiltakstyperKostnadskalkyle!F$33)/100,
IF($F27=TiltakstyperKostnadskalkyle!$B$34,($J27*TiltakstyperKostnadskalkyle!F$34)/100,
IF($F27=TiltakstyperKostnadskalkyle!$B$35,($J27*TiltakstyperKostnadskalkyle!F$35)/100,
"0")))))))))))))))))))))))))))))))</f>
        <v>160</v>
      </c>
      <c r="N27" s="63">
        <f>IF($F27=TiltakstyperKostnadskalkyle!$B$5,($J27*TiltakstyperKostnadskalkyle!G$5)/100,
IF($F27=TiltakstyperKostnadskalkyle!$B$6,($J27*TiltakstyperKostnadskalkyle!G$6)/100,
IF($F27=TiltakstyperKostnadskalkyle!$B$7,($J27*TiltakstyperKostnadskalkyle!G$7)/100,
IF($F27=TiltakstyperKostnadskalkyle!$B$8,($J27*TiltakstyperKostnadskalkyle!G$8)/100,
IF($F27=TiltakstyperKostnadskalkyle!$B$9,($J27*TiltakstyperKostnadskalkyle!G$9)/100,
IF($F27=TiltakstyperKostnadskalkyle!$B$10,($J27*TiltakstyperKostnadskalkyle!G$10)/100,
IF($F27=TiltakstyperKostnadskalkyle!$B$11,($J27*TiltakstyperKostnadskalkyle!G$11)/100,
IF($F27=TiltakstyperKostnadskalkyle!$B$12,($J27*TiltakstyperKostnadskalkyle!G$12)/100,
IF($F27=TiltakstyperKostnadskalkyle!$B$13,($J27*TiltakstyperKostnadskalkyle!G$13)/100,
IF($F27=TiltakstyperKostnadskalkyle!$B$14,($J27*TiltakstyperKostnadskalkyle!G$14)/100,
IF($F27=TiltakstyperKostnadskalkyle!$B$15,($J27*TiltakstyperKostnadskalkyle!G$15)/100,
IF($F27=TiltakstyperKostnadskalkyle!$B$16,($J27*TiltakstyperKostnadskalkyle!G$16)/100,
IF($F27=TiltakstyperKostnadskalkyle!$B$17,($J27*TiltakstyperKostnadskalkyle!G$17)/100,
IF($F27=TiltakstyperKostnadskalkyle!$B$18,($J27*TiltakstyperKostnadskalkyle!G$18)/100,
IF($F27=TiltakstyperKostnadskalkyle!$B$19,($J27*TiltakstyperKostnadskalkyle!G$19)/100,
IF($F27=TiltakstyperKostnadskalkyle!$B$20,($J27*TiltakstyperKostnadskalkyle!G$20)/100,
IF($F27=TiltakstyperKostnadskalkyle!$B$21,($J27*TiltakstyperKostnadskalkyle!G$21)/100,
IF($F27=TiltakstyperKostnadskalkyle!$B$22,($J27*TiltakstyperKostnadskalkyle!G$22)/100,
IF($F27=TiltakstyperKostnadskalkyle!$B$23,($J27*TiltakstyperKostnadskalkyle!G$23)/100,
IF($F27=TiltakstyperKostnadskalkyle!$B$24,($J27*TiltakstyperKostnadskalkyle!G$24)/100,
IF($F27=TiltakstyperKostnadskalkyle!$B$25,($J27*TiltakstyperKostnadskalkyle!G$25)/100,
IF($F27=TiltakstyperKostnadskalkyle!$B$26,($J27*TiltakstyperKostnadskalkyle!G$26)/100,
IF($F27=TiltakstyperKostnadskalkyle!$B$27,($J27*TiltakstyperKostnadskalkyle!G$27)/100,
IF($F27=TiltakstyperKostnadskalkyle!$B$28,($J27*TiltakstyperKostnadskalkyle!G$28)/100,
IF($F27=TiltakstyperKostnadskalkyle!$B$29,($J27*TiltakstyperKostnadskalkyle!G$29)/100,
IF($F27=TiltakstyperKostnadskalkyle!$B$30,($J27*TiltakstyperKostnadskalkyle!G$30)/100,
IF($F27=TiltakstyperKostnadskalkyle!$B$31,($J27*TiltakstyperKostnadskalkyle!G$31)/100,
IF($F27=TiltakstyperKostnadskalkyle!$B$32,($J27*TiltakstyperKostnadskalkyle!G$32)/100,
IF($F27=TiltakstyperKostnadskalkyle!$B$33,($J27*TiltakstyperKostnadskalkyle!G$33)/100,
IF($F27=TiltakstyperKostnadskalkyle!$B$34,($J27*TiltakstyperKostnadskalkyle!G$34)/100,
IF($F27=TiltakstyperKostnadskalkyle!$B$35,($J27*TiltakstyperKostnadskalkyle!G$35)/100,
"0")))))))))))))))))))))))))))))))</f>
        <v>165</v>
      </c>
      <c r="O27" s="63">
        <f>IF($F27=TiltakstyperKostnadskalkyle!$B$5,($J27*TiltakstyperKostnadskalkyle!H$5)/100,
IF($F27=TiltakstyperKostnadskalkyle!$B$6,($J27*TiltakstyperKostnadskalkyle!H$6)/100,
IF($F27=TiltakstyperKostnadskalkyle!$B$7,($J27*TiltakstyperKostnadskalkyle!H$7)/100,
IF($F27=TiltakstyperKostnadskalkyle!$B$8,($J27*TiltakstyperKostnadskalkyle!H$8)/100,
IF($F27=TiltakstyperKostnadskalkyle!$B$9,($J27*TiltakstyperKostnadskalkyle!H$9)/100,
IF($F27=TiltakstyperKostnadskalkyle!$B$10,($J27*TiltakstyperKostnadskalkyle!H$10)/100,
IF($F27=TiltakstyperKostnadskalkyle!$B$11,($J27*TiltakstyperKostnadskalkyle!H$11)/100,
IF($F27=TiltakstyperKostnadskalkyle!$B$12,($J27*TiltakstyperKostnadskalkyle!H$12)/100,
IF($F27=TiltakstyperKostnadskalkyle!$B$13,($J27*TiltakstyperKostnadskalkyle!H$13)/100,
IF($F27=TiltakstyperKostnadskalkyle!$B$14,($J27*TiltakstyperKostnadskalkyle!H$14)/100,
IF($F27=TiltakstyperKostnadskalkyle!$B$15,($J27*TiltakstyperKostnadskalkyle!H$15)/100,
IF($F27=TiltakstyperKostnadskalkyle!$B$16,($J27*TiltakstyperKostnadskalkyle!H$16)/100,
IF($F27=TiltakstyperKostnadskalkyle!$B$17,($J27*TiltakstyperKostnadskalkyle!H$17)/100,
IF($F27=TiltakstyperKostnadskalkyle!$B$18,($J27*TiltakstyperKostnadskalkyle!H$18)/100,
IF($F27=TiltakstyperKostnadskalkyle!$B$19,($J27*TiltakstyperKostnadskalkyle!H$19)/100,
IF($F27=TiltakstyperKostnadskalkyle!$B$20,($J27*TiltakstyperKostnadskalkyle!H$20)/100,
IF($F27=TiltakstyperKostnadskalkyle!$B$21,($J27*TiltakstyperKostnadskalkyle!H$21)/100,
IF($F27=TiltakstyperKostnadskalkyle!$B$22,($J27*TiltakstyperKostnadskalkyle!H$22)/100,
IF($F27=TiltakstyperKostnadskalkyle!$B$23,($J27*TiltakstyperKostnadskalkyle!H$23)/100,
IF($F27=TiltakstyperKostnadskalkyle!$B$24,($J27*TiltakstyperKostnadskalkyle!H$24)/100,
IF($F27=TiltakstyperKostnadskalkyle!$B$25,($J27*TiltakstyperKostnadskalkyle!H$25)/100,
IF($F27=TiltakstyperKostnadskalkyle!$B$26,($J27*TiltakstyperKostnadskalkyle!H$26)/100,
IF($F27=TiltakstyperKostnadskalkyle!$B$27,($J27*TiltakstyperKostnadskalkyle!H$27)/100,
IF($F27=TiltakstyperKostnadskalkyle!$B$28,($J27*TiltakstyperKostnadskalkyle!H$28)/100,
IF($F27=TiltakstyperKostnadskalkyle!$B$29,($J27*TiltakstyperKostnadskalkyle!H$29)/100,
IF($F27=TiltakstyperKostnadskalkyle!$B$30,($J27*TiltakstyperKostnadskalkyle!H$30)/100,
IF($F27=TiltakstyperKostnadskalkyle!$B$31,($J27*TiltakstyperKostnadskalkyle!H$31)/100,
IF($F27=TiltakstyperKostnadskalkyle!$B$32,($J27*TiltakstyperKostnadskalkyle!H$32)/100,
IF($F27=TiltakstyperKostnadskalkyle!$B$33,($J27*TiltakstyperKostnadskalkyle!H$33)/100,
IF($F27=TiltakstyperKostnadskalkyle!$B$34,($J27*TiltakstyperKostnadskalkyle!H$34)/100,
IF($F27=TiltakstyperKostnadskalkyle!$B$35,($J27*TiltakstyperKostnadskalkyle!H$35)/100,
"0")))))))))))))))))))))))))))))))</f>
        <v>30</v>
      </c>
      <c r="P27" s="63">
        <f>IF($F27=TiltakstyperKostnadskalkyle!$B$5,($J27*TiltakstyperKostnadskalkyle!I$5)/100,
IF($F27=TiltakstyperKostnadskalkyle!$B$6,($J27*TiltakstyperKostnadskalkyle!I$6)/100,
IF($F27=TiltakstyperKostnadskalkyle!$B$7,($J27*TiltakstyperKostnadskalkyle!I$7)/100,
IF($F27=TiltakstyperKostnadskalkyle!$B$8,($J27*TiltakstyperKostnadskalkyle!I$8)/100,
IF($F27=TiltakstyperKostnadskalkyle!$B$9,($J27*TiltakstyperKostnadskalkyle!I$9)/100,
IF($F27=TiltakstyperKostnadskalkyle!$B$10,($J27*TiltakstyperKostnadskalkyle!I$10)/100,
IF($F27=TiltakstyperKostnadskalkyle!$B$11,($J27*TiltakstyperKostnadskalkyle!I$11)/100,
IF($F27=TiltakstyperKostnadskalkyle!$B$12,($J27*TiltakstyperKostnadskalkyle!I$12)/100,
IF($F27=TiltakstyperKostnadskalkyle!$B$13,($J27*TiltakstyperKostnadskalkyle!I$13)/100,
IF($F27=TiltakstyperKostnadskalkyle!$B$14,($J27*TiltakstyperKostnadskalkyle!I$14)/100,
IF($F27=TiltakstyperKostnadskalkyle!$B$15,($J27*TiltakstyperKostnadskalkyle!I$15)/100,
IF($F27=TiltakstyperKostnadskalkyle!$B$16,($J27*TiltakstyperKostnadskalkyle!I$16)/100,
IF($F27=TiltakstyperKostnadskalkyle!$B$17,($J27*TiltakstyperKostnadskalkyle!I$17)/100,
IF($F27=TiltakstyperKostnadskalkyle!$B$18,($J27*TiltakstyperKostnadskalkyle!I$18)/100,
IF($F27=TiltakstyperKostnadskalkyle!$B$19,($J27*TiltakstyperKostnadskalkyle!I$19)/100,
IF($F27=TiltakstyperKostnadskalkyle!$B$20,($J27*TiltakstyperKostnadskalkyle!I$20)/100,
IF($F27=TiltakstyperKostnadskalkyle!$B$21,($J27*TiltakstyperKostnadskalkyle!I$21)/100,
IF($F27=TiltakstyperKostnadskalkyle!$B$22,($J27*TiltakstyperKostnadskalkyle!I$22)/100,
IF($F27=TiltakstyperKostnadskalkyle!$B$23,($J27*TiltakstyperKostnadskalkyle!I$23)/100,
IF($F27=TiltakstyperKostnadskalkyle!$B$24,($J27*TiltakstyperKostnadskalkyle!I$24)/100,
IF($F27=TiltakstyperKostnadskalkyle!$B$25,($J27*TiltakstyperKostnadskalkyle!I$25)/100,
IF($F27=TiltakstyperKostnadskalkyle!$B$26,($J27*TiltakstyperKostnadskalkyle!I$26)/100,
IF($F27=TiltakstyperKostnadskalkyle!$B$27,($J27*TiltakstyperKostnadskalkyle!I$27)/100,
IF($F27=TiltakstyperKostnadskalkyle!$B$28,($J27*TiltakstyperKostnadskalkyle!I$28)/100,
IF($F27=TiltakstyperKostnadskalkyle!$B$29,($J27*TiltakstyperKostnadskalkyle!I$29)/100,
IF($F27=TiltakstyperKostnadskalkyle!$B$30,($J27*TiltakstyperKostnadskalkyle!I$30)/100,
IF($F27=TiltakstyperKostnadskalkyle!$B$31,($J27*TiltakstyperKostnadskalkyle!I$31)/100,
IF($F27=TiltakstyperKostnadskalkyle!$B$32,($J27*TiltakstyperKostnadskalkyle!I$32)/100,
IF($F27=TiltakstyperKostnadskalkyle!$B$33,($J27*TiltakstyperKostnadskalkyle!I$33)/100,
IF($F27=TiltakstyperKostnadskalkyle!$B$34,($J27*TiltakstyperKostnadskalkyle!I$34)/100,
IF($F27=TiltakstyperKostnadskalkyle!$B$35,($J27*TiltakstyperKostnadskalkyle!I$35)/100,
"0")))))))))))))))))))))))))))))))</f>
        <v>80</v>
      </c>
      <c r="Q27" s="63">
        <f>IF($F27=TiltakstyperKostnadskalkyle!$B$5,($J27*TiltakstyperKostnadskalkyle!J$5)/100,
IF($F27=TiltakstyperKostnadskalkyle!$B$6,($J27*TiltakstyperKostnadskalkyle!J$6)/100,
IF($F27=TiltakstyperKostnadskalkyle!$B$7,($J27*TiltakstyperKostnadskalkyle!J$7)/100,
IF($F27=TiltakstyperKostnadskalkyle!$B$8,($J27*TiltakstyperKostnadskalkyle!J$8)/100,
IF($F27=TiltakstyperKostnadskalkyle!$B$9,($J27*TiltakstyperKostnadskalkyle!J$9)/100,
IF($F27=TiltakstyperKostnadskalkyle!$B$10,($J27*TiltakstyperKostnadskalkyle!J$10)/100,
IF($F27=TiltakstyperKostnadskalkyle!$B$11,($J27*TiltakstyperKostnadskalkyle!J$11)/100,
IF($F27=TiltakstyperKostnadskalkyle!$B$12,($J27*TiltakstyperKostnadskalkyle!J$12)/100,
IF($F27=TiltakstyperKostnadskalkyle!$B$13,($J27*TiltakstyperKostnadskalkyle!J$13)/100,
IF($F27=TiltakstyperKostnadskalkyle!$B$14,($J27*TiltakstyperKostnadskalkyle!J$14)/100,
IF($F27=TiltakstyperKostnadskalkyle!$B$15,($J27*TiltakstyperKostnadskalkyle!J$15)/100,
IF($F27=TiltakstyperKostnadskalkyle!$B$16,($J27*TiltakstyperKostnadskalkyle!J$16)/100,
IF($F27=TiltakstyperKostnadskalkyle!$B$17,($J27*TiltakstyperKostnadskalkyle!J$17)/100,
IF($F27=TiltakstyperKostnadskalkyle!$B$18,($J27*TiltakstyperKostnadskalkyle!J$18)/100,
IF($F27=TiltakstyperKostnadskalkyle!$B$19,($J27*TiltakstyperKostnadskalkyle!J$19)/100,
IF($F27=TiltakstyperKostnadskalkyle!$B$20,($J27*TiltakstyperKostnadskalkyle!J$20)/100,
IF($F27=TiltakstyperKostnadskalkyle!$B$21,($J27*TiltakstyperKostnadskalkyle!J$21)/100,
IF($F27=TiltakstyperKostnadskalkyle!$B$22,($J27*TiltakstyperKostnadskalkyle!J$22)/100,
IF($F27=TiltakstyperKostnadskalkyle!$B$23,($J27*TiltakstyperKostnadskalkyle!J$23)/100,
IF($F27=TiltakstyperKostnadskalkyle!$B$24,($J27*TiltakstyperKostnadskalkyle!J$24)/100,
IF($F27=TiltakstyperKostnadskalkyle!$B$25,($J27*TiltakstyperKostnadskalkyle!J$25)/100,
IF($F27=TiltakstyperKostnadskalkyle!$B$26,($J27*TiltakstyperKostnadskalkyle!J$26)/100,
IF($F27=TiltakstyperKostnadskalkyle!$B$27,($J27*TiltakstyperKostnadskalkyle!J$27)/100,
IF($F27=TiltakstyperKostnadskalkyle!$B$28,($J27*TiltakstyperKostnadskalkyle!J$28)/100,
IF($F27=TiltakstyperKostnadskalkyle!$B$29,($J27*TiltakstyperKostnadskalkyle!J$29)/100,
IF($F27=TiltakstyperKostnadskalkyle!$B$30,($J27*TiltakstyperKostnadskalkyle!J$30)/100,
IF($F27=TiltakstyperKostnadskalkyle!$B$31,($J27*TiltakstyperKostnadskalkyle!J$31)/100,
IF($F27=TiltakstyperKostnadskalkyle!$B$32,($J27*TiltakstyperKostnadskalkyle!J$32)/100,
IF($F27=TiltakstyperKostnadskalkyle!$B$33,($J27*TiltakstyperKostnadskalkyle!J$33)/100,
IF($F27=TiltakstyperKostnadskalkyle!$B$34,($J27*TiltakstyperKostnadskalkyle!J$34)/100,
IF($F27=TiltakstyperKostnadskalkyle!$B$35,($J27*TiltakstyperKostnadskalkyle!J$35)/100,
"0")))))))))))))))))))))))))))))))</f>
        <v>0</v>
      </c>
      <c r="R27" s="63">
        <f>IF($F27=TiltakstyperKostnadskalkyle!$B$5,($J27*TiltakstyperKostnadskalkyle!K$5)/100,
IF($F27=TiltakstyperKostnadskalkyle!$B$6,($J27*TiltakstyperKostnadskalkyle!K$6)/100,
IF($F27=TiltakstyperKostnadskalkyle!$B$7,($J27*TiltakstyperKostnadskalkyle!K$7)/100,
IF($F27=TiltakstyperKostnadskalkyle!$B$8,($J27*TiltakstyperKostnadskalkyle!K$8)/100,
IF($F27=TiltakstyperKostnadskalkyle!$B$9,($J27*TiltakstyperKostnadskalkyle!K$9)/100,
IF($F27=TiltakstyperKostnadskalkyle!$B$10,($J27*TiltakstyperKostnadskalkyle!K$10)/100,
IF($F27=TiltakstyperKostnadskalkyle!$B$11,($J27*TiltakstyperKostnadskalkyle!K$11)/100,
IF($F27=TiltakstyperKostnadskalkyle!$B$12,($J27*TiltakstyperKostnadskalkyle!K$12)/100,
IF($F27=TiltakstyperKostnadskalkyle!$B$13,($J27*TiltakstyperKostnadskalkyle!K$13)/100,
IF($F27=TiltakstyperKostnadskalkyle!$B$14,($J27*TiltakstyperKostnadskalkyle!K$14)/100,
IF($F27=TiltakstyperKostnadskalkyle!$B$15,($J27*TiltakstyperKostnadskalkyle!K$15)/100,
IF($F27=TiltakstyperKostnadskalkyle!$B$16,($J27*TiltakstyperKostnadskalkyle!K$16)/100,
IF($F27=TiltakstyperKostnadskalkyle!$B$17,($J27*TiltakstyperKostnadskalkyle!K$17)/100,
IF($F27=TiltakstyperKostnadskalkyle!$B$18,($J27*TiltakstyperKostnadskalkyle!K$18)/100,
IF($F27=TiltakstyperKostnadskalkyle!$B$19,($J27*TiltakstyperKostnadskalkyle!K$19)/100,
IF($F27=TiltakstyperKostnadskalkyle!$B$20,($J27*TiltakstyperKostnadskalkyle!K$20)/100,
IF($F27=TiltakstyperKostnadskalkyle!$B$21,($J27*TiltakstyperKostnadskalkyle!K$21)/100,
IF($F27=TiltakstyperKostnadskalkyle!$B$22,($J27*TiltakstyperKostnadskalkyle!K$22)/100,
IF($F27=TiltakstyperKostnadskalkyle!$B$23,($J27*TiltakstyperKostnadskalkyle!K$23)/100,
IF($F27=TiltakstyperKostnadskalkyle!$B$24,($J27*TiltakstyperKostnadskalkyle!K$24)/100,
IF($F27=TiltakstyperKostnadskalkyle!$B$25,($J27*TiltakstyperKostnadskalkyle!K$25)/100,
IF($F27=TiltakstyperKostnadskalkyle!$B$26,($J27*TiltakstyperKostnadskalkyle!K$26)/100,
IF($F27=TiltakstyperKostnadskalkyle!$B$27,($J27*TiltakstyperKostnadskalkyle!K$27)/100,
IF($F27=TiltakstyperKostnadskalkyle!$B$28,($J27*TiltakstyperKostnadskalkyle!K$28)/100,
IF($F27=TiltakstyperKostnadskalkyle!$B$29,($J27*TiltakstyperKostnadskalkyle!K$29)/100,
IF($F27=TiltakstyperKostnadskalkyle!$B$30,($J27*TiltakstyperKostnadskalkyle!K$30)/100,
IF($F27=TiltakstyperKostnadskalkyle!$B$31,($J27*TiltakstyperKostnadskalkyle!K$31)/100,
IF($F27=TiltakstyperKostnadskalkyle!$B$32,($J27*TiltakstyperKostnadskalkyle!K$32)/100,
IF($F27=TiltakstyperKostnadskalkyle!$B$33,($J27*TiltakstyperKostnadskalkyle!K$33)/100,
IF($F27=TiltakstyperKostnadskalkyle!$B$34,($J27*TiltakstyperKostnadskalkyle!K$34)/100,
IF($F27=TiltakstyperKostnadskalkyle!$B$35,($J27*TiltakstyperKostnadskalkyle!K$35)/100,
"0")))))))))))))))))))))))))))))))</f>
        <v>0</v>
      </c>
      <c r="S27" s="63">
        <f>IF($F27=TiltakstyperKostnadskalkyle!$B$5,($J27*TiltakstyperKostnadskalkyle!L$5)/100,
IF($F27=TiltakstyperKostnadskalkyle!$B$6,($J27*TiltakstyperKostnadskalkyle!L$6)/100,
IF($F27=TiltakstyperKostnadskalkyle!$B$7,($J27*TiltakstyperKostnadskalkyle!L$7)/100,
IF($F27=TiltakstyperKostnadskalkyle!$B$8,($J27*TiltakstyperKostnadskalkyle!L$8)/100,
IF($F27=TiltakstyperKostnadskalkyle!$B$9,($J27*TiltakstyperKostnadskalkyle!L$9)/100,
IF($F27=TiltakstyperKostnadskalkyle!$B$10,($J27*TiltakstyperKostnadskalkyle!L$10)/100,
IF($F27=TiltakstyperKostnadskalkyle!$B$11,($J27*TiltakstyperKostnadskalkyle!L$11)/100,
IF($F27=TiltakstyperKostnadskalkyle!$B$12,($J27*TiltakstyperKostnadskalkyle!L$12)/100,
IF($F27=TiltakstyperKostnadskalkyle!$B$13,($J27*TiltakstyperKostnadskalkyle!L$13)/100,
IF($F27=TiltakstyperKostnadskalkyle!$B$14,($J27*TiltakstyperKostnadskalkyle!L$14)/100,
IF($F27=TiltakstyperKostnadskalkyle!$B$15,($J27*TiltakstyperKostnadskalkyle!L$15)/100,
IF($F27=TiltakstyperKostnadskalkyle!$B$16,($J27*TiltakstyperKostnadskalkyle!L$16)/100,
IF($F27=TiltakstyperKostnadskalkyle!$B$17,($J27*TiltakstyperKostnadskalkyle!L$17)/100,
IF($F27=TiltakstyperKostnadskalkyle!$B$18,($J27*TiltakstyperKostnadskalkyle!L$18)/100,
IF($F27=TiltakstyperKostnadskalkyle!$B$19,($J27*TiltakstyperKostnadskalkyle!L$19)/100,
IF($F27=TiltakstyperKostnadskalkyle!$B$20,($J27*TiltakstyperKostnadskalkyle!L$20)/100,
IF($F27=TiltakstyperKostnadskalkyle!$B$21,($J27*TiltakstyperKostnadskalkyle!L$21)/100,
IF($F27=TiltakstyperKostnadskalkyle!$B$22,($J27*TiltakstyperKostnadskalkyle!L$22)/100,
IF($F27=TiltakstyperKostnadskalkyle!$B$23,($J27*TiltakstyperKostnadskalkyle!L$23)/100,
IF($F27=TiltakstyperKostnadskalkyle!$B$24,($J27*TiltakstyperKostnadskalkyle!L$24)/100,
IF($F27=TiltakstyperKostnadskalkyle!$B$25,($J27*TiltakstyperKostnadskalkyle!L$25)/100,
IF($F27=TiltakstyperKostnadskalkyle!$B$26,($J27*TiltakstyperKostnadskalkyle!L$26)/100,
IF($F27=TiltakstyperKostnadskalkyle!$B$27,($J27*TiltakstyperKostnadskalkyle!L$27)/100,
IF($F27=TiltakstyperKostnadskalkyle!$B$28,($J27*TiltakstyperKostnadskalkyle!L$28)/100,
IF($F27=TiltakstyperKostnadskalkyle!$B$29,($J27*TiltakstyperKostnadskalkyle!L$29)/100,
IF($F27=TiltakstyperKostnadskalkyle!$B$30,($J27*TiltakstyperKostnadskalkyle!L$30)/100,
IF($F27=TiltakstyperKostnadskalkyle!$B$31,($J27*TiltakstyperKostnadskalkyle!L$31)/100,
IF($F27=TiltakstyperKostnadskalkyle!$B$32,($J27*TiltakstyperKostnadskalkyle!L$32)/100,
IF($F27=TiltakstyperKostnadskalkyle!$B$33,($J27*TiltakstyperKostnadskalkyle!L$33)/100,
IF($F27=TiltakstyperKostnadskalkyle!$B$34,($J27*TiltakstyperKostnadskalkyle!L$34)/100,
IF($F27=TiltakstyperKostnadskalkyle!$B$35,($J27*TiltakstyperKostnadskalkyle!L$35)/100,
"0")))))))))))))))))))))))))))))))</f>
        <v>0</v>
      </c>
      <c r="T27" s="63">
        <f>IF($F27=TiltakstyperKostnadskalkyle!$B$5,($J27*TiltakstyperKostnadskalkyle!M$5)/100,
IF($F27=TiltakstyperKostnadskalkyle!$B$6,($J27*TiltakstyperKostnadskalkyle!M$6)/100,
IF($F27=TiltakstyperKostnadskalkyle!$B$7,($J27*TiltakstyperKostnadskalkyle!M$7)/100,
IF($F27=TiltakstyperKostnadskalkyle!$B$8,($J27*TiltakstyperKostnadskalkyle!M$8)/100,
IF($F27=TiltakstyperKostnadskalkyle!$B$9,($J27*TiltakstyperKostnadskalkyle!M$9)/100,
IF($F27=TiltakstyperKostnadskalkyle!$B$10,($J27*TiltakstyperKostnadskalkyle!M$10)/100,
IF($F27=TiltakstyperKostnadskalkyle!$B$11,($J27*TiltakstyperKostnadskalkyle!M$11)/100,
IF($F27=TiltakstyperKostnadskalkyle!$B$12,($J27*TiltakstyperKostnadskalkyle!M$12)/100,
IF($F27=TiltakstyperKostnadskalkyle!$B$13,($J27*TiltakstyperKostnadskalkyle!M$13)/100,
IF($F27=TiltakstyperKostnadskalkyle!$B$14,($J27*TiltakstyperKostnadskalkyle!M$14)/100,
IF($F27=TiltakstyperKostnadskalkyle!$B$15,($J27*TiltakstyperKostnadskalkyle!M$15)/100,
IF($F27=TiltakstyperKostnadskalkyle!$B$16,($J27*TiltakstyperKostnadskalkyle!M$16)/100,
IF($F27=TiltakstyperKostnadskalkyle!$B$17,($J27*TiltakstyperKostnadskalkyle!M$17)/100,
IF($F27=TiltakstyperKostnadskalkyle!$B$18,($J27*TiltakstyperKostnadskalkyle!M$18)/100,
IF($F27=TiltakstyperKostnadskalkyle!$B$19,($J27*TiltakstyperKostnadskalkyle!M$19)/100,
IF($F27=TiltakstyperKostnadskalkyle!$B$20,($J27*TiltakstyperKostnadskalkyle!M$20)/100,
IF($F27=TiltakstyperKostnadskalkyle!$B$21,($J27*TiltakstyperKostnadskalkyle!M$21)/100,
IF($F27=TiltakstyperKostnadskalkyle!$B$22,($J27*TiltakstyperKostnadskalkyle!M$22)/100,
IF($F27=TiltakstyperKostnadskalkyle!$B$23,($J27*TiltakstyperKostnadskalkyle!M$23)/100,
IF($F27=TiltakstyperKostnadskalkyle!$B$24,($J27*TiltakstyperKostnadskalkyle!M$24)/100,
IF($F27=TiltakstyperKostnadskalkyle!$B$25,($J27*TiltakstyperKostnadskalkyle!M$25)/100,
IF($F27=TiltakstyperKostnadskalkyle!$B$26,($J27*TiltakstyperKostnadskalkyle!M$26)/100,
IF($F27=TiltakstyperKostnadskalkyle!$B$27,($J27*TiltakstyperKostnadskalkyle!M$27)/100,
IF($F27=TiltakstyperKostnadskalkyle!$B$28,($J27*TiltakstyperKostnadskalkyle!M$28)/100,
IF($F27=TiltakstyperKostnadskalkyle!$B$29,($J27*TiltakstyperKostnadskalkyle!M$29)/100,
IF($F27=TiltakstyperKostnadskalkyle!$B$30,($J27*TiltakstyperKostnadskalkyle!M$30)/100,
IF($F27=TiltakstyperKostnadskalkyle!$B$31,($J27*TiltakstyperKostnadskalkyle!M$31)/100,
IF($F27=TiltakstyperKostnadskalkyle!$B$32,($J27*TiltakstyperKostnadskalkyle!M$32)/100,
IF($F27=TiltakstyperKostnadskalkyle!$B$33,($J27*TiltakstyperKostnadskalkyle!M$33)/100,
IF($F27=TiltakstyperKostnadskalkyle!$B$34,($J27*TiltakstyperKostnadskalkyle!M$34)/100,
IF($F27=TiltakstyperKostnadskalkyle!$B$35,($J27*TiltakstyperKostnadskalkyle!M$35)/100,
"0")))))))))))))))))))))))))))))))</f>
        <v>0</v>
      </c>
      <c r="U27" s="63">
        <f>IF($F27=TiltakstyperKostnadskalkyle!$B$5,($J27*TiltakstyperKostnadskalkyle!N$5)/100,
IF($F27=TiltakstyperKostnadskalkyle!$B$6,($J27*TiltakstyperKostnadskalkyle!N$6)/100,
IF($F27=TiltakstyperKostnadskalkyle!$B$7,($J27*TiltakstyperKostnadskalkyle!N$7)/100,
IF($F27=TiltakstyperKostnadskalkyle!$B$8,($J27*TiltakstyperKostnadskalkyle!N$8)/100,
IF($F27=TiltakstyperKostnadskalkyle!$B$9,($J27*TiltakstyperKostnadskalkyle!N$9)/100,
IF($F27=TiltakstyperKostnadskalkyle!$B$10,($J27*TiltakstyperKostnadskalkyle!N$10)/100,
IF($F27=TiltakstyperKostnadskalkyle!$B$11,($J27*TiltakstyperKostnadskalkyle!N$11)/100,
IF($F27=TiltakstyperKostnadskalkyle!$B$12,($J27*TiltakstyperKostnadskalkyle!N$12)/100,
IF($F27=TiltakstyperKostnadskalkyle!$B$13,($J27*TiltakstyperKostnadskalkyle!N$13)/100,
IF($F27=TiltakstyperKostnadskalkyle!$B$14,($J27*TiltakstyperKostnadskalkyle!N$14)/100,
IF($F27=TiltakstyperKostnadskalkyle!$B$15,($J27*TiltakstyperKostnadskalkyle!N$15)/100,
IF($F27=TiltakstyperKostnadskalkyle!$B$16,($J27*TiltakstyperKostnadskalkyle!N$16)/100,
IF($F27=TiltakstyperKostnadskalkyle!$B$17,($J27*TiltakstyperKostnadskalkyle!N$17)/100,
IF($F27=TiltakstyperKostnadskalkyle!$B$18,($J27*TiltakstyperKostnadskalkyle!N$18)/100,
IF($F27=TiltakstyperKostnadskalkyle!$B$19,($J27*TiltakstyperKostnadskalkyle!N$19)/100,
IF($F27=TiltakstyperKostnadskalkyle!$B$20,($J27*TiltakstyperKostnadskalkyle!N$20)/100,
IF($F27=TiltakstyperKostnadskalkyle!$B$21,($J27*TiltakstyperKostnadskalkyle!N$21)/100,
IF($F27=TiltakstyperKostnadskalkyle!$B$22,($J27*TiltakstyperKostnadskalkyle!N$22)/100,
IF($F27=TiltakstyperKostnadskalkyle!$B$23,($J27*TiltakstyperKostnadskalkyle!N$23)/100,
IF($F27=TiltakstyperKostnadskalkyle!$B$24,($J27*TiltakstyperKostnadskalkyle!N$24)/100,
IF($F27=TiltakstyperKostnadskalkyle!$B$25,($J27*TiltakstyperKostnadskalkyle!N$25)/100,
IF($F27=TiltakstyperKostnadskalkyle!$B$26,($J27*TiltakstyperKostnadskalkyle!N$26)/100,
IF($F27=TiltakstyperKostnadskalkyle!$B$27,($J27*TiltakstyperKostnadskalkyle!N$27)/100,
IF($F27=TiltakstyperKostnadskalkyle!$B$28,($J27*TiltakstyperKostnadskalkyle!N$28)/100,
IF($F27=TiltakstyperKostnadskalkyle!$B$29,($J27*TiltakstyperKostnadskalkyle!N$29)/100,
IF($F27=TiltakstyperKostnadskalkyle!$B$30,($J27*TiltakstyperKostnadskalkyle!N$30)/100,
IF($F27=TiltakstyperKostnadskalkyle!$B$31,($J27*TiltakstyperKostnadskalkyle!N$31)/100,
IF($F27=TiltakstyperKostnadskalkyle!$B$32,($J27*TiltakstyperKostnadskalkyle!N$32)/100,
IF($F27=TiltakstyperKostnadskalkyle!$B$33,($J27*TiltakstyperKostnadskalkyle!N$33)/100,
IF($F27=TiltakstyperKostnadskalkyle!$B$34,($J27*TiltakstyperKostnadskalkyle!N$34)/100,
IF($F27=TiltakstyperKostnadskalkyle!$B$35,($J27*TiltakstyperKostnadskalkyle!N$35)/100,
"0")))))))))))))))))))))))))))))))</f>
        <v>0</v>
      </c>
      <c r="V27" s="63">
        <f>IF($F27=TiltakstyperKostnadskalkyle!$B$5,($J27*TiltakstyperKostnadskalkyle!O$5)/100,
IF($F27=TiltakstyperKostnadskalkyle!$B$6,($J27*TiltakstyperKostnadskalkyle!O$6)/100,
IF($F27=TiltakstyperKostnadskalkyle!$B$7,($J27*TiltakstyperKostnadskalkyle!O$7)/100,
IF($F27=TiltakstyperKostnadskalkyle!$B$8,($J27*TiltakstyperKostnadskalkyle!O$8)/100,
IF($F27=TiltakstyperKostnadskalkyle!$B$9,($J27*TiltakstyperKostnadskalkyle!O$9)/100,
IF($F27=TiltakstyperKostnadskalkyle!$B$10,($J27*TiltakstyperKostnadskalkyle!O$10)/100,
IF($F27=TiltakstyperKostnadskalkyle!$B$11,($J27*TiltakstyperKostnadskalkyle!O$11)/100,
IF($F27=TiltakstyperKostnadskalkyle!$B$12,($J27*TiltakstyperKostnadskalkyle!O$12)/100,
IF($F27=TiltakstyperKostnadskalkyle!$B$13,($J27*TiltakstyperKostnadskalkyle!O$13)/100,
IF($F27=TiltakstyperKostnadskalkyle!$B$14,($J27*TiltakstyperKostnadskalkyle!O$14)/100,
IF($F27=TiltakstyperKostnadskalkyle!$B$15,($J27*TiltakstyperKostnadskalkyle!O$15)/100,
IF($F27=TiltakstyperKostnadskalkyle!$B$16,($J27*TiltakstyperKostnadskalkyle!O$16)/100,
IF($F27=TiltakstyperKostnadskalkyle!$B$17,($J27*TiltakstyperKostnadskalkyle!O$17)/100,
IF($F27=TiltakstyperKostnadskalkyle!$B$18,($J27*TiltakstyperKostnadskalkyle!O$18)/100,
IF($F27=TiltakstyperKostnadskalkyle!$B$19,($J27*TiltakstyperKostnadskalkyle!O$19)/100,
IF($F27=TiltakstyperKostnadskalkyle!$B$20,($J27*TiltakstyperKostnadskalkyle!O$20)/100,
IF($F27=TiltakstyperKostnadskalkyle!$B$21,($J27*TiltakstyperKostnadskalkyle!O$21)/100,
IF($F27=TiltakstyperKostnadskalkyle!$B$22,($J27*TiltakstyperKostnadskalkyle!O$22)/100,
IF($F27=TiltakstyperKostnadskalkyle!$B$23,($J27*TiltakstyperKostnadskalkyle!O$23)/100,
IF($F27=TiltakstyperKostnadskalkyle!$B$24,($J27*TiltakstyperKostnadskalkyle!O$24)/100,
IF($F27=TiltakstyperKostnadskalkyle!$B$25,($J27*TiltakstyperKostnadskalkyle!O$25)/100,
IF($F27=TiltakstyperKostnadskalkyle!$B$26,($J27*TiltakstyperKostnadskalkyle!O$26)/100,
IF($F27=TiltakstyperKostnadskalkyle!$B$27,($J27*TiltakstyperKostnadskalkyle!O$27)/100,
IF($F27=TiltakstyperKostnadskalkyle!$B$28,($J27*TiltakstyperKostnadskalkyle!O$28)/100,
IF($F27=TiltakstyperKostnadskalkyle!$B$29,($J27*TiltakstyperKostnadskalkyle!O$29)/100,
IF($F27=TiltakstyperKostnadskalkyle!$B$30,($J27*TiltakstyperKostnadskalkyle!O$30)/100,
IF($F27=TiltakstyperKostnadskalkyle!$B$31,($J27*TiltakstyperKostnadskalkyle!O$31)/100,
IF($F27=TiltakstyperKostnadskalkyle!$B$32,($J27*TiltakstyperKostnadskalkyle!O$32)/100,
IF($F27=TiltakstyperKostnadskalkyle!$B$33,($J27*TiltakstyperKostnadskalkyle!O$33)/100,
IF($F27=TiltakstyperKostnadskalkyle!$B$34,($J27*TiltakstyperKostnadskalkyle!O$34)/100,
IF($F27=TiltakstyperKostnadskalkyle!$B$35,($J27*TiltakstyperKostnadskalkyle!O$35)/100,
"0")))))))))))))))))))))))))))))))</f>
        <v>17.5</v>
      </c>
      <c r="W27" s="63">
        <f>IF($F27=TiltakstyperKostnadskalkyle!$B$5,($J27*TiltakstyperKostnadskalkyle!P$5)/100,
IF($F27=TiltakstyperKostnadskalkyle!$B$6,($J27*TiltakstyperKostnadskalkyle!P$6)/100,
IF($F27=TiltakstyperKostnadskalkyle!$B$7,($J27*TiltakstyperKostnadskalkyle!P$7)/100,
IF($F27=TiltakstyperKostnadskalkyle!$B$8,($J27*TiltakstyperKostnadskalkyle!P$8)/100,
IF($F27=TiltakstyperKostnadskalkyle!$B$9,($J27*TiltakstyperKostnadskalkyle!P$9)/100,
IF($F27=TiltakstyperKostnadskalkyle!$B$10,($J27*TiltakstyperKostnadskalkyle!P$10)/100,
IF($F27=TiltakstyperKostnadskalkyle!$B$11,($J27*TiltakstyperKostnadskalkyle!P$11)/100,
IF($F27=TiltakstyperKostnadskalkyle!$B$12,($J27*TiltakstyperKostnadskalkyle!P$12)/100,
IF($F27=TiltakstyperKostnadskalkyle!$B$13,($J27*TiltakstyperKostnadskalkyle!P$13)/100,
IF($F27=TiltakstyperKostnadskalkyle!$B$14,($J27*TiltakstyperKostnadskalkyle!P$14)/100,
IF($F27=TiltakstyperKostnadskalkyle!$B$15,($J27*TiltakstyperKostnadskalkyle!P$15)/100,
IF($F27=TiltakstyperKostnadskalkyle!$B$16,($J27*TiltakstyperKostnadskalkyle!P$16)/100,
IF($F27=TiltakstyperKostnadskalkyle!$B$17,($J27*TiltakstyperKostnadskalkyle!P$17)/100,
IF($F27=TiltakstyperKostnadskalkyle!$B$18,($J27*TiltakstyperKostnadskalkyle!P$18)/100,
IF($F27=TiltakstyperKostnadskalkyle!$B$19,($J27*TiltakstyperKostnadskalkyle!P$19)/100,
IF($F27=TiltakstyperKostnadskalkyle!$B$20,($J27*TiltakstyperKostnadskalkyle!P$20)/100,
IF($F27=TiltakstyperKostnadskalkyle!$B$21,($J27*TiltakstyperKostnadskalkyle!P$21)/100,
IF($F27=TiltakstyperKostnadskalkyle!$B$22,($J27*TiltakstyperKostnadskalkyle!P$22)/100,
IF($F27=TiltakstyperKostnadskalkyle!$B$23,($J27*TiltakstyperKostnadskalkyle!P$23)/100,
IF($F27=TiltakstyperKostnadskalkyle!$B$24,($J27*TiltakstyperKostnadskalkyle!P$24)/100,
IF($F27=TiltakstyperKostnadskalkyle!$B$25,($J27*TiltakstyperKostnadskalkyle!P$25)/100,
IF($F27=TiltakstyperKostnadskalkyle!$B$26,($J27*TiltakstyperKostnadskalkyle!P$26)/100,
IF($F27=TiltakstyperKostnadskalkyle!$B$27,($J27*TiltakstyperKostnadskalkyle!P$27)/100,
IF($F27=TiltakstyperKostnadskalkyle!$B$28,($J27*TiltakstyperKostnadskalkyle!P$28)/100,
IF($F27=TiltakstyperKostnadskalkyle!$B$29,($J27*TiltakstyperKostnadskalkyle!P$29)/100,
IF($F27=TiltakstyperKostnadskalkyle!$B$30,($J27*TiltakstyperKostnadskalkyle!P$30)/100,
IF($F27=TiltakstyperKostnadskalkyle!$B$31,($J27*TiltakstyperKostnadskalkyle!P$31)/100,
IF($F27=TiltakstyperKostnadskalkyle!$B$32,($J27*TiltakstyperKostnadskalkyle!P$32)/100,
IF($F27=TiltakstyperKostnadskalkyle!$B$33,($J27*TiltakstyperKostnadskalkyle!P$33)/100,
IF($F27=TiltakstyperKostnadskalkyle!$B$34,($J27*TiltakstyperKostnadskalkyle!P$34)/100,
IF($F27=TiltakstyperKostnadskalkyle!$B$35,($J27*TiltakstyperKostnadskalkyle!P$35)/100,
"0")))))))))))))))))))))))))))))))</f>
        <v>0</v>
      </c>
      <c r="X27" s="66">
        <f>IF($F27=TiltakstyperKostnadskalkyle!$B$5,($J27*TiltakstyperKostnadskalkyle!Q$5)/100,
IF($F27=TiltakstyperKostnadskalkyle!$B$6,($J27*TiltakstyperKostnadskalkyle!Q$6)/100,
IF($F27=TiltakstyperKostnadskalkyle!$B$7,($J27*TiltakstyperKostnadskalkyle!Q$7)/100,
IF($F27=TiltakstyperKostnadskalkyle!$B$8,($J27*TiltakstyperKostnadskalkyle!Q$8)/100,
IF($F27=TiltakstyperKostnadskalkyle!$B$9,($J27*TiltakstyperKostnadskalkyle!Q$9)/100,
IF($F27=TiltakstyperKostnadskalkyle!$B$10,($J27*TiltakstyperKostnadskalkyle!Q$10)/100,
IF($F27=TiltakstyperKostnadskalkyle!$B$11,($J27*TiltakstyperKostnadskalkyle!Q$11)/100,
IF($F27=TiltakstyperKostnadskalkyle!$B$12,($J27*TiltakstyperKostnadskalkyle!Q$12)/100,
IF($F27=TiltakstyperKostnadskalkyle!$B$13,($J27*TiltakstyperKostnadskalkyle!Q$13)/100,
IF($F27=TiltakstyperKostnadskalkyle!$B$14,($J27*TiltakstyperKostnadskalkyle!Q$14)/100,
IF($F27=TiltakstyperKostnadskalkyle!$B$15,($J27*TiltakstyperKostnadskalkyle!Q$15)/100,
IF($F27=TiltakstyperKostnadskalkyle!$B$16,($J27*TiltakstyperKostnadskalkyle!Q$16)/100,
IF($F27=TiltakstyperKostnadskalkyle!$B$17,($J27*TiltakstyperKostnadskalkyle!Q$17)/100,
IF($F27=TiltakstyperKostnadskalkyle!$B$18,($J27*TiltakstyperKostnadskalkyle!Q$18)/100,
IF($F27=TiltakstyperKostnadskalkyle!$B$19,($J27*TiltakstyperKostnadskalkyle!Q$19)/100,
IF($F27=TiltakstyperKostnadskalkyle!$B$20,($J27*TiltakstyperKostnadskalkyle!Q$20)/100,
IF($F27=TiltakstyperKostnadskalkyle!$B$21,($J27*TiltakstyperKostnadskalkyle!Q$21)/100,
IF($F27=TiltakstyperKostnadskalkyle!$B$22,($J27*TiltakstyperKostnadskalkyle!Q$22)/100,
IF($F27=TiltakstyperKostnadskalkyle!$B$23,($J27*TiltakstyperKostnadskalkyle!Q$23)/100,
IF($F27=TiltakstyperKostnadskalkyle!$B$24,($J27*TiltakstyperKostnadskalkyle!Q$24)/100,
IF($F27=TiltakstyperKostnadskalkyle!$B$25,($J27*TiltakstyperKostnadskalkyle!Q$25)/100,
IF($F27=TiltakstyperKostnadskalkyle!$B$26,($J27*TiltakstyperKostnadskalkyle!Q$26)/100,
IF($F27=TiltakstyperKostnadskalkyle!$B$27,($J27*TiltakstyperKostnadskalkyle!Q$27)/100,
IF($F27=TiltakstyperKostnadskalkyle!$B$28,($J27*TiltakstyperKostnadskalkyle!Q$28)/100,
IF($F27=TiltakstyperKostnadskalkyle!$B$29,($J27*TiltakstyperKostnadskalkyle!Q$29)/100,
IF($F27=TiltakstyperKostnadskalkyle!$B$30,($J27*TiltakstyperKostnadskalkyle!Q$30)/100,
IF($F27=TiltakstyperKostnadskalkyle!$B$31,($J27*TiltakstyperKostnadskalkyle!Q$31)/100,
IF($F27=TiltakstyperKostnadskalkyle!$B$32,($J27*TiltakstyperKostnadskalkyle!Q$32)/100,
IF($F27=TiltakstyperKostnadskalkyle!$B$33,($J27*TiltakstyperKostnadskalkyle!Q$33)/100,
IF($F27=TiltakstyperKostnadskalkyle!$B$34,($J27*TiltakstyperKostnadskalkyle!Q$34)/100,
IF($F27=TiltakstyperKostnadskalkyle!$B$35,($J27*TiltakstyperKostnadskalkyle!Q$35)/100,
"0")))))))))))))))))))))))))))))))</f>
        <v>0</v>
      </c>
    </row>
    <row r="28" spans="2:24" x14ac:dyDescent="0.25">
      <c r="B28" s="59" t="s">
        <v>25</v>
      </c>
      <c r="C28" s="74">
        <v>2</v>
      </c>
      <c r="D28" s="18" t="s">
        <v>44</v>
      </c>
      <c r="E28" s="18" t="s">
        <v>56</v>
      </c>
      <c r="F28" s="35" t="s">
        <v>46</v>
      </c>
      <c r="G28" s="18">
        <v>2026</v>
      </c>
      <c r="H28" s="19">
        <v>0</v>
      </c>
      <c r="I28" s="26" t="s">
        <v>28</v>
      </c>
      <c r="J28" s="63">
        <f>IF(F28=TiltakstyperKostnadskalkyle!$B$5,TiltakstyperKostnadskalkyle!$S$5*Handlingsplan!H28,
IF(F28=TiltakstyperKostnadskalkyle!$B$6,TiltakstyperKostnadskalkyle!$S$6*Handlingsplan!H28,
IF(F28=TiltakstyperKostnadskalkyle!$B$7,TiltakstyperKostnadskalkyle!$S$7*Handlingsplan!H28,
IF(F28=TiltakstyperKostnadskalkyle!$B$8,TiltakstyperKostnadskalkyle!$S$8*Handlingsplan!H28,
IF(F28=TiltakstyperKostnadskalkyle!$B$9,TiltakstyperKostnadskalkyle!$S$9*Handlingsplan!H28,
IF(F28=TiltakstyperKostnadskalkyle!$B$10,TiltakstyperKostnadskalkyle!$S$10*Handlingsplan!H28,
IF(F28=TiltakstyperKostnadskalkyle!$B$11,TiltakstyperKostnadskalkyle!$S$11*Handlingsplan!H28,
IF(F28=TiltakstyperKostnadskalkyle!$B$12,TiltakstyperKostnadskalkyle!$S$12*Handlingsplan!H28,
IF(F28=TiltakstyperKostnadskalkyle!$B$13,TiltakstyperKostnadskalkyle!$S$13*Handlingsplan!H28,
IF(F28=TiltakstyperKostnadskalkyle!$B$14,TiltakstyperKostnadskalkyle!$S$14*Handlingsplan!H28,
IF(F28=TiltakstyperKostnadskalkyle!$B$15,TiltakstyperKostnadskalkyle!$S$15*Handlingsplan!H28,
IF(F28=TiltakstyperKostnadskalkyle!$B$16,TiltakstyperKostnadskalkyle!$S$16*Handlingsplan!H28,
IF(F28=TiltakstyperKostnadskalkyle!$B$17,TiltakstyperKostnadskalkyle!$S$17*Handlingsplan!H28,
IF(F28=TiltakstyperKostnadskalkyle!$B$18,TiltakstyperKostnadskalkyle!$S$18*Handlingsplan!H28,
IF(F28=TiltakstyperKostnadskalkyle!$B$19,TiltakstyperKostnadskalkyle!$S$19*Handlingsplan!H28,
IF(F28=TiltakstyperKostnadskalkyle!$B$20,TiltakstyperKostnadskalkyle!$S$20*Handlingsplan!H28,
IF(F28=TiltakstyperKostnadskalkyle!$B$21,TiltakstyperKostnadskalkyle!$S$21*Handlingsplan!H28,
IF(F28=TiltakstyperKostnadskalkyle!$B$22,TiltakstyperKostnadskalkyle!$S$22*Handlingsplan!H28,
IF(F28=TiltakstyperKostnadskalkyle!$B$23,TiltakstyperKostnadskalkyle!$S$23*Handlingsplan!H28,
IF(F28=TiltakstyperKostnadskalkyle!$B$24,TiltakstyperKostnadskalkyle!$S$24*Handlingsplan!H28,
IF(F28=TiltakstyperKostnadskalkyle!$B$25,TiltakstyperKostnadskalkyle!$S$25*Handlingsplan!H28,
IF(F28=TiltakstyperKostnadskalkyle!$B$26,TiltakstyperKostnadskalkyle!$S$26*Handlingsplan!H28,
IF(F28=TiltakstyperKostnadskalkyle!$B$27,TiltakstyperKostnadskalkyle!$S$27*Handlingsplan!H28,
IF(F28=TiltakstyperKostnadskalkyle!$B$28,TiltakstyperKostnadskalkyle!$S$28*Handlingsplan!H28,
IF(F28=TiltakstyperKostnadskalkyle!$B$29,TiltakstyperKostnadskalkyle!$S$29*Handlingsplan!H28,
IF(F28=TiltakstyperKostnadskalkyle!$B$30,TiltakstyperKostnadskalkyle!$S$30*Handlingsplan!H28,
IF(F28=TiltakstyperKostnadskalkyle!$B$31,TiltakstyperKostnadskalkyle!$S$31*Handlingsplan!H28,
IF(F28=TiltakstyperKostnadskalkyle!$B$32,TiltakstyperKostnadskalkyle!$S$32*Handlingsplan!H28,
IF(F28=TiltakstyperKostnadskalkyle!$B$33,TiltakstyperKostnadskalkyle!$S$33*Handlingsplan!H28,
IF(F28=TiltakstyperKostnadskalkyle!$B$34,TiltakstyperKostnadskalkyle!$S$34*Handlingsplan!H28,
IF(F28=TiltakstyperKostnadskalkyle!$B$35,TiltakstyperKostnadskalkyle!$S$35*Handlingsplan!H28,
0)))))))))))))))))))))))))))))))</f>
        <v>0</v>
      </c>
      <c r="K28" s="63">
        <f>IF($F28=TiltakstyperKostnadskalkyle!$B$5,($J28*TiltakstyperKostnadskalkyle!D$5)/100,
IF($F28=TiltakstyperKostnadskalkyle!$B$6,($J28*TiltakstyperKostnadskalkyle!D$6)/100,
IF($F28=TiltakstyperKostnadskalkyle!$B$7,($J28*TiltakstyperKostnadskalkyle!D$7)/100,
IF($F28=TiltakstyperKostnadskalkyle!$B$8,($J28*TiltakstyperKostnadskalkyle!D$8)/100,
IF($F28=TiltakstyperKostnadskalkyle!$B$9,($J28*TiltakstyperKostnadskalkyle!D$9)/100,
IF($F28=TiltakstyperKostnadskalkyle!$B$10,($J28*TiltakstyperKostnadskalkyle!D$10)/100,
IF($F28=TiltakstyperKostnadskalkyle!$B$11,($J28*TiltakstyperKostnadskalkyle!D$11)/100,
IF($F28=TiltakstyperKostnadskalkyle!$B$12,($J28*TiltakstyperKostnadskalkyle!D$12)/100,
IF($F28=TiltakstyperKostnadskalkyle!$B$13,($J28*TiltakstyperKostnadskalkyle!D$13)/100,
IF($F28=TiltakstyperKostnadskalkyle!$B$14,($J28*TiltakstyperKostnadskalkyle!D$14)/100,
IF($F28=TiltakstyperKostnadskalkyle!$B$15,($J28*TiltakstyperKostnadskalkyle!D$15)/100,
IF($F28=TiltakstyperKostnadskalkyle!$B$16,($J28*TiltakstyperKostnadskalkyle!D$16)/100,
IF($F28=TiltakstyperKostnadskalkyle!$B$17,($J28*TiltakstyperKostnadskalkyle!D$17)/100,
IF($F28=TiltakstyperKostnadskalkyle!$B$18,($J28*TiltakstyperKostnadskalkyle!D$18)/100,
IF($F28=TiltakstyperKostnadskalkyle!$B$19,($J28*TiltakstyperKostnadskalkyle!D$19)/100,
IF($F28=TiltakstyperKostnadskalkyle!$B$20,($J28*TiltakstyperKostnadskalkyle!D$20)/100,
IF($F28=TiltakstyperKostnadskalkyle!$B$21,($J28*TiltakstyperKostnadskalkyle!D$21)/100,
IF($F28=TiltakstyperKostnadskalkyle!$B$22,($J28*TiltakstyperKostnadskalkyle!D$22)/100,
IF($F28=TiltakstyperKostnadskalkyle!$B$23,($J28*TiltakstyperKostnadskalkyle!D$23)/100,
IF($F28=TiltakstyperKostnadskalkyle!$B$24,($J28*TiltakstyperKostnadskalkyle!D$24)/100,
IF($F28=TiltakstyperKostnadskalkyle!$B$25,($J28*TiltakstyperKostnadskalkyle!D$25)/100,
IF($F28=TiltakstyperKostnadskalkyle!$B$26,($J28*TiltakstyperKostnadskalkyle!D$26)/100,
IF($F28=TiltakstyperKostnadskalkyle!$B$27,($J28*TiltakstyperKostnadskalkyle!D$27)/100,
IF($F28=TiltakstyperKostnadskalkyle!$B$28,($J28*TiltakstyperKostnadskalkyle!D$28)/100,
IF($F28=TiltakstyperKostnadskalkyle!$B$29,($J28*TiltakstyperKostnadskalkyle!D$29)/100,
IF($F28=TiltakstyperKostnadskalkyle!$B$30,($J28*TiltakstyperKostnadskalkyle!D$30)/100,
IF($F28=TiltakstyperKostnadskalkyle!$B$31,($J28*TiltakstyperKostnadskalkyle!D$31)/100,
IF($F28=TiltakstyperKostnadskalkyle!$B$32,($J28*TiltakstyperKostnadskalkyle!D$32)/100,
IF($F28=TiltakstyperKostnadskalkyle!$B$33,($J28*TiltakstyperKostnadskalkyle!D$33)/100,
IF($F28=TiltakstyperKostnadskalkyle!$B$34,($J28*TiltakstyperKostnadskalkyle!D$34)/100,
IF($F28=TiltakstyperKostnadskalkyle!$B$35,($J28*TiltakstyperKostnadskalkyle!D$35)/100,
"0")))))))))))))))))))))))))))))))</f>
        <v>0</v>
      </c>
      <c r="L28" s="63">
        <f>IF($F28=TiltakstyperKostnadskalkyle!$B$5,($J28*TiltakstyperKostnadskalkyle!E$5)/100,
IF($F28=TiltakstyperKostnadskalkyle!$B$6,($J28*TiltakstyperKostnadskalkyle!E$6)/100,
IF($F28=TiltakstyperKostnadskalkyle!$B$7,($J28*TiltakstyperKostnadskalkyle!E$7)/100,
IF($F28=TiltakstyperKostnadskalkyle!$B$8,($J28*TiltakstyperKostnadskalkyle!E$8)/100,
IF($F28=TiltakstyperKostnadskalkyle!$B$9,($J28*TiltakstyperKostnadskalkyle!E$9)/100,
IF($F28=TiltakstyperKostnadskalkyle!$B$10,($J28*TiltakstyperKostnadskalkyle!E$10)/100,
IF($F28=TiltakstyperKostnadskalkyle!$B$11,($J28*TiltakstyperKostnadskalkyle!E$11)/100,
IF($F28=TiltakstyperKostnadskalkyle!$B$12,($J28*TiltakstyperKostnadskalkyle!E$12)/100,
IF($F28=TiltakstyperKostnadskalkyle!$B$13,($J28*TiltakstyperKostnadskalkyle!E$13)/100,
IF($F28=TiltakstyperKostnadskalkyle!$B$14,($J28*TiltakstyperKostnadskalkyle!E$14)/100,
IF($F28=TiltakstyperKostnadskalkyle!$B$15,($J28*TiltakstyperKostnadskalkyle!E$15)/100,
IF($F28=TiltakstyperKostnadskalkyle!$B$16,($J28*TiltakstyperKostnadskalkyle!E$16)/100,
IF($F28=TiltakstyperKostnadskalkyle!$B$17,($J28*TiltakstyperKostnadskalkyle!E$17)/100,
IF($F28=TiltakstyperKostnadskalkyle!$B$18,($J28*TiltakstyperKostnadskalkyle!E$18)/100,
IF($F28=TiltakstyperKostnadskalkyle!$B$19,($J28*TiltakstyperKostnadskalkyle!E$19)/100,
IF($F28=TiltakstyperKostnadskalkyle!$B$20,($J28*TiltakstyperKostnadskalkyle!E$20)/100,
IF($F28=TiltakstyperKostnadskalkyle!$B$21,($J28*TiltakstyperKostnadskalkyle!E$21)/100,
IF($F28=TiltakstyperKostnadskalkyle!$B$22,($J28*TiltakstyperKostnadskalkyle!E$22)/100,
IF($F28=TiltakstyperKostnadskalkyle!$B$23,($J28*TiltakstyperKostnadskalkyle!E$23)/100,
IF($F28=TiltakstyperKostnadskalkyle!$B$24,($J28*TiltakstyperKostnadskalkyle!E$24)/100,
IF($F28=TiltakstyperKostnadskalkyle!$B$25,($J28*TiltakstyperKostnadskalkyle!E$25)/100,
IF($F28=TiltakstyperKostnadskalkyle!$B$26,($J28*TiltakstyperKostnadskalkyle!E$26)/100,
IF($F28=TiltakstyperKostnadskalkyle!$B$27,($J28*TiltakstyperKostnadskalkyle!E$27)/100,
IF($F28=TiltakstyperKostnadskalkyle!$B$28,($J28*TiltakstyperKostnadskalkyle!E$28)/100,
IF($F28=TiltakstyperKostnadskalkyle!$B$29,($J28*TiltakstyperKostnadskalkyle!E$29)/100,
IF($F28=TiltakstyperKostnadskalkyle!$B$30,($J28*TiltakstyperKostnadskalkyle!E$30)/100,
IF($F28=TiltakstyperKostnadskalkyle!$B$31,($J28*TiltakstyperKostnadskalkyle!E$31)/100,
IF($F28=TiltakstyperKostnadskalkyle!$B$32,($J28*TiltakstyperKostnadskalkyle!E$32)/100,
IF($F28=TiltakstyperKostnadskalkyle!$B$33,($J28*TiltakstyperKostnadskalkyle!E$33)/100,
IF($F28=TiltakstyperKostnadskalkyle!$B$34,($J28*TiltakstyperKostnadskalkyle!E$34)/100,
IF($F28=TiltakstyperKostnadskalkyle!$B$35,($J28*TiltakstyperKostnadskalkyle!E$35)/100,
"0")))))))))))))))))))))))))))))))</f>
        <v>0</v>
      </c>
      <c r="M28" s="63">
        <f>IF($F28=TiltakstyperKostnadskalkyle!$B$5,($J28*TiltakstyperKostnadskalkyle!F$5)/100,
IF($F28=TiltakstyperKostnadskalkyle!$B$6,($J28*TiltakstyperKostnadskalkyle!F$6)/100,
IF($F28=TiltakstyperKostnadskalkyle!$B$7,($J28*TiltakstyperKostnadskalkyle!F$7)/100,
IF($F28=TiltakstyperKostnadskalkyle!$B$8,($J28*TiltakstyperKostnadskalkyle!F$8)/100,
IF($F28=TiltakstyperKostnadskalkyle!$B$9,($J28*TiltakstyperKostnadskalkyle!F$9)/100,
IF($F28=TiltakstyperKostnadskalkyle!$B$10,($J28*TiltakstyperKostnadskalkyle!F$10)/100,
IF($F28=TiltakstyperKostnadskalkyle!$B$11,($J28*TiltakstyperKostnadskalkyle!F$11)/100,
IF($F28=TiltakstyperKostnadskalkyle!$B$12,($J28*TiltakstyperKostnadskalkyle!F$12)/100,
IF($F28=TiltakstyperKostnadskalkyle!$B$13,($J28*TiltakstyperKostnadskalkyle!F$13)/100,
IF($F28=TiltakstyperKostnadskalkyle!$B$14,($J28*TiltakstyperKostnadskalkyle!F$14)/100,
IF($F28=TiltakstyperKostnadskalkyle!$B$15,($J28*TiltakstyperKostnadskalkyle!F$15)/100,
IF($F28=TiltakstyperKostnadskalkyle!$B$16,($J28*TiltakstyperKostnadskalkyle!F$16)/100,
IF($F28=TiltakstyperKostnadskalkyle!$B$17,($J28*TiltakstyperKostnadskalkyle!F$17)/100,
IF($F28=TiltakstyperKostnadskalkyle!$B$18,($J28*TiltakstyperKostnadskalkyle!F$18)/100,
IF($F28=TiltakstyperKostnadskalkyle!$B$19,($J28*TiltakstyperKostnadskalkyle!F$19)/100,
IF($F28=TiltakstyperKostnadskalkyle!$B$20,($J28*TiltakstyperKostnadskalkyle!F$20)/100,
IF($F28=TiltakstyperKostnadskalkyle!$B$21,($J28*TiltakstyperKostnadskalkyle!F$21)/100,
IF($F28=TiltakstyperKostnadskalkyle!$B$22,($J28*TiltakstyperKostnadskalkyle!F$22)/100,
IF($F28=TiltakstyperKostnadskalkyle!$B$23,($J28*TiltakstyperKostnadskalkyle!F$23)/100,
IF($F28=TiltakstyperKostnadskalkyle!$B$24,($J28*TiltakstyperKostnadskalkyle!F$24)/100,
IF($F28=TiltakstyperKostnadskalkyle!$B$25,($J28*TiltakstyperKostnadskalkyle!F$25)/100,
IF($F28=TiltakstyperKostnadskalkyle!$B$26,($J28*TiltakstyperKostnadskalkyle!F$26)/100,
IF($F28=TiltakstyperKostnadskalkyle!$B$27,($J28*TiltakstyperKostnadskalkyle!F$27)/100,
IF($F28=TiltakstyperKostnadskalkyle!$B$28,($J28*TiltakstyperKostnadskalkyle!F$28)/100,
IF($F28=TiltakstyperKostnadskalkyle!$B$29,($J28*TiltakstyperKostnadskalkyle!F$29)/100,
IF($F28=TiltakstyperKostnadskalkyle!$B$30,($J28*TiltakstyperKostnadskalkyle!F$30)/100,
IF($F28=TiltakstyperKostnadskalkyle!$B$31,($J28*TiltakstyperKostnadskalkyle!F$31)/100,
IF($F28=TiltakstyperKostnadskalkyle!$B$32,($J28*TiltakstyperKostnadskalkyle!F$32)/100,
IF($F28=TiltakstyperKostnadskalkyle!$B$33,($J28*TiltakstyperKostnadskalkyle!F$33)/100,
IF($F28=TiltakstyperKostnadskalkyle!$B$34,($J28*TiltakstyperKostnadskalkyle!F$34)/100,
IF($F28=TiltakstyperKostnadskalkyle!$B$35,($J28*TiltakstyperKostnadskalkyle!F$35)/100,
"0")))))))))))))))))))))))))))))))</f>
        <v>0</v>
      </c>
      <c r="N28" s="63">
        <f>IF($F28=TiltakstyperKostnadskalkyle!$B$5,($J28*TiltakstyperKostnadskalkyle!G$5)/100,
IF($F28=TiltakstyperKostnadskalkyle!$B$6,($J28*TiltakstyperKostnadskalkyle!G$6)/100,
IF($F28=TiltakstyperKostnadskalkyle!$B$7,($J28*TiltakstyperKostnadskalkyle!G$7)/100,
IF($F28=TiltakstyperKostnadskalkyle!$B$8,($J28*TiltakstyperKostnadskalkyle!G$8)/100,
IF($F28=TiltakstyperKostnadskalkyle!$B$9,($J28*TiltakstyperKostnadskalkyle!G$9)/100,
IF($F28=TiltakstyperKostnadskalkyle!$B$10,($J28*TiltakstyperKostnadskalkyle!G$10)/100,
IF($F28=TiltakstyperKostnadskalkyle!$B$11,($J28*TiltakstyperKostnadskalkyle!G$11)/100,
IF($F28=TiltakstyperKostnadskalkyle!$B$12,($J28*TiltakstyperKostnadskalkyle!G$12)/100,
IF($F28=TiltakstyperKostnadskalkyle!$B$13,($J28*TiltakstyperKostnadskalkyle!G$13)/100,
IF($F28=TiltakstyperKostnadskalkyle!$B$14,($J28*TiltakstyperKostnadskalkyle!G$14)/100,
IF($F28=TiltakstyperKostnadskalkyle!$B$15,($J28*TiltakstyperKostnadskalkyle!G$15)/100,
IF($F28=TiltakstyperKostnadskalkyle!$B$16,($J28*TiltakstyperKostnadskalkyle!G$16)/100,
IF($F28=TiltakstyperKostnadskalkyle!$B$17,($J28*TiltakstyperKostnadskalkyle!G$17)/100,
IF($F28=TiltakstyperKostnadskalkyle!$B$18,($J28*TiltakstyperKostnadskalkyle!G$18)/100,
IF($F28=TiltakstyperKostnadskalkyle!$B$19,($J28*TiltakstyperKostnadskalkyle!G$19)/100,
IF($F28=TiltakstyperKostnadskalkyle!$B$20,($J28*TiltakstyperKostnadskalkyle!G$20)/100,
IF($F28=TiltakstyperKostnadskalkyle!$B$21,($J28*TiltakstyperKostnadskalkyle!G$21)/100,
IF($F28=TiltakstyperKostnadskalkyle!$B$22,($J28*TiltakstyperKostnadskalkyle!G$22)/100,
IF($F28=TiltakstyperKostnadskalkyle!$B$23,($J28*TiltakstyperKostnadskalkyle!G$23)/100,
IF($F28=TiltakstyperKostnadskalkyle!$B$24,($J28*TiltakstyperKostnadskalkyle!G$24)/100,
IF($F28=TiltakstyperKostnadskalkyle!$B$25,($J28*TiltakstyperKostnadskalkyle!G$25)/100,
IF($F28=TiltakstyperKostnadskalkyle!$B$26,($J28*TiltakstyperKostnadskalkyle!G$26)/100,
IF($F28=TiltakstyperKostnadskalkyle!$B$27,($J28*TiltakstyperKostnadskalkyle!G$27)/100,
IF($F28=TiltakstyperKostnadskalkyle!$B$28,($J28*TiltakstyperKostnadskalkyle!G$28)/100,
IF($F28=TiltakstyperKostnadskalkyle!$B$29,($J28*TiltakstyperKostnadskalkyle!G$29)/100,
IF($F28=TiltakstyperKostnadskalkyle!$B$30,($J28*TiltakstyperKostnadskalkyle!G$30)/100,
IF($F28=TiltakstyperKostnadskalkyle!$B$31,($J28*TiltakstyperKostnadskalkyle!G$31)/100,
IF($F28=TiltakstyperKostnadskalkyle!$B$32,($J28*TiltakstyperKostnadskalkyle!G$32)/100,
IF($F28=TiltakstyperKostnadskalkyle!$B$33,($J28*TiltakstyperKostnadskalkyle!G$33)/100,
IF($F28=TiltakstyperKostnadskalkyle!$B$34,($J28*TiltakstyperKostnadskalkyle!G$34)/100,
IF($F28=TiltakstyperKostnadskalkyle!$B$35,($J28*TiltakstyperKostnadskalkyle!G$35)/100,
"0")))))))))))))))))))))))))))))))</f>
        <v>0</v>
      </c>
      <c r="O28" s="63">
        <f>IF($F28=TiltakstyperKostnadskalkyle!$B$5,($J28*TiltakstyperKostnadskalkyle!H$5)/100,
IF($F28=TiltakstyperKostnadskalkyle!$B$6,($J28*TiltakstyperKostnadskalkyle!H$6)/100,
IF($F28=TiltakstyperKostnadskalkyle!$B$7,($J28*TiltakstyperKostnadskalkyle!H$7)/100,
IF($F28=TiltakstyperKostnadskalkyle!$B$8,($J28*TiltakstyperKostnadskalkyle!H$8)/100,
IF($F28=TiltakstyperKostnadskalkyle!$B$9,($J28*TiltakstyperKostnadskalkyle!H$9)/100,
IF($F28=TiltakstyperKostnadskalkyle!$B$10,($J28*TiltakstyperKostnadskalkyle!H$10)/100,
IF($F28=TiltakstyperKostnadskalkyle!$B$11,($J28*TiltakstyperKostnadskalkyle!H$11)/100,
IF($F28=TiltakstyperKostnadskalkyle!$B$12,($J28*TiltakstyperKostnadskalkyle!H$12)/100,
IF($F28=TiltakstyperKostnadskalkyle!$B$13,($J28*TiltakstyperKostnadskalkyle!H$13)/100,
IF($F28=TiltakstyperKostnadskalkyle!$B$14,($J28*TiltakstyperKostnadskalkyle!H$14)/100,
IF($F28=TiltakstyperKostnadskalkyle!$B$15,($J28*TiltakstyperKostnadskalkyle!H$15)/100,
IF($F28=TiltakstyperKostnadskalkyle!$B$16,($J28*TiltakstyperKostnadskalkyle!H$16)/100,
IF($F28=TiltakstyperKostnadskalkyle!$B$17,($J28*TiltakstyperKostnadskalkyle!H$17)/100,
IF($F28=TiltakstyperKostnadskalkyle!$B$18,($J28*TiltakstyperKostnadskalkyle!H$18)/100,
IF($F28=TiltakstyperKostnadskalkyle!$B$19,($J28*TiltakstyperKostnadskalkyle!H$19)/100,
IF($F28=TiltakstyperKostnadskalkyle!$B$20,($J28*TiltakstyperKostnadskalkyle!H$20)/100,
IF($F28=TiltakstyperKostnadskalkyle!$B$21,($J28*TiltakstyperKostnadskalkyle!H$21)/100,
IF($F28=TiltakstyperKostnadskalkyle!$B$22,($J28*TiltakstyperKostnadskalkyle!H$22)/100,
IF($F28=TiltakstyperKostnadskalkyle!$B$23,($J28*TiltakstyperKostnadskalkyle!H$23)/100,
IF($F28=TiltakstyperKostnadskalkyle!$B$24,($J28*TiltakstyperKostnadskalkyle!H$24)/100,
IF($F28=TiltakstyperKostnadskalkyle!$B$25,($J28*TiltakstyperKostnadskalkyle!H$25)/100,
IF($F28=TiltakstyperKostnadskalkyle!$B$26,($J28*TiltakstyperKostnadskalkyle!H$26)/100,
IF($F28=TiltakstyperKostnadskalkyle!$B$27,($J28*TiltakstyperKostnadskalkyle!H$27)/100,
IF($F28=TiltakstyperKostnadskalkyle!$B$28,($J28*TiltakstyperKostnadskalkyle!H$28)/100,
IF($F28=TiltakstyperKostnadskalkyle!$B$29,($J28*TiltakstyperKostnadskalkyle!H$29)/100,
IF($F28=TiltakstyperKostnadskalkyle!$B$30,($J28*TiltakstyperKostnadskalkyle!H$30)/100,
IF($F28=TiltakstyperKostnadskalkyle!$B$31,($J28*TiltakstyperKostnadskalkyle!H$31)/100,
IF($F28=TiltakstyperKostnadskalkyle!$B$32,($J28*TiltakstyperKostnadskalkyle!H$32)/100,
IF($F28=TiltakstyperKostnadskalkyle!$B$33,($J28*TiltakstyperKostnadskalkyle!H$33)/100,
IF($F28=TiltakstyperKostnadskalkyle!$B$34,($J28*TiltakstyperKostnadskalkyle!H$34)/100,
IF($F28=TiltakstyperKostnadskalkyle!$B$35,($J28*TiltakstyperKostnadskalkyle!H$35)/100,
"0")))))))))))))))))))))))))))))))</f>
        <v>0</v>
      </c>
      <c r="P28" s="63">
        <f>IF($F28=TiltakstyperKostnadskalkyle!$B$5,($J28*TiltakstyperKostnadskalkyle!I$5)/100,
IF($F28=TiltakstyperKostnadskalkyle!$B$6,($J28*TiltakstyperKostnadskalkyle!I$6)/100,
IF($F28=TiltakstyperKostnadskalkyle!$B$7,($J28*TiltakstyperKostnadskalkyle!I$7)/100,
IF($F28=TiltakstyperKostnadskalkyle!$B$8,($J28*TiltakstyperKostnadskalkyle!I$8)/100,
IF($F28=TiltakstyperKostnadskalkyle!$B$9,($J28*TiltakstyperKostnadskalkyle!I$9)/100,
IF($F28=TiltakstyperKostnadskalkyle!$B$10,($J28*TiltakstyperKostnadskalkyle!I$10)/100,
IF($F28=TiltakstyperKostnadskalkyle!$B$11,($J28*TiltakstyperKostnadskalkyle!I$11)/100,
IF($F28=TiltakstyperKostnadskalkyle!$B$12,($J28*TiltakstyperKostnadskalkyle!I$12)/100,
IF($F28=TiltakstyperKostnadskalkyle!$B$13,($J28*TiltakstyperKostnadskalkyle!I$13)/100,
IF($F28=TiltakstyperKostnadskalkyle!$B$14,($J28*TiltakstyperKostnadskalkyle!I$14)/100,
IF($F28=TiltakstyperKostnadskalkyle!$B$15,($J28*TiltakstyperKostnadskalkyle!I$15)/100,
IF($F28=TiltakstyperKostnadskalkyle!$B$16,($J28*TiltakstyperKostnadskalkyle!I$16)/100,
IF($F28=TiltakstyperKostnadskalkyle!$B$17,($J28*TiltakstyperKostnadskalkyle!I$17)/100,
IF($F28=TiltakstyperKostnadskalkyle!$B$18,($J28*TiltakstyperKostnadskalkyle!I$18)/100,
IF($F28=TiltakstyperKostnadskalkyle!$B$19,($J28*TiltakstyperKostnadskalkyle!I$19)/100,
IF($F28=TiltakstyperKostnadskalkyle!$B$20,($J28*TiltakstyperKostnadskalkyle!I$20)/100,
IF($F28=TiltakstyperKostnadskalkyle!$B$21,($J28*TiltakstyperKostnadskalkyle!I$21)/100,
IF($F28=TiltakstyperKostnadskalkyle!$B$22,($J28*TiltakstyperKostnadskalkyle!I$22)/100,
IF($F28=TiltakstyperKostnadskalkyle!$B$23,($J28*TiltakstyperKostnadskalkyle!I$23)/100,
IF($F28=TiltakstyperKostnadskalkyle!$B$24,($J28*TiltakstyperKostnadskalkyle!I$24)/100,
IF($F28=TiltakstyperKostnadskalkyle!$B$25,($J28*TiltakstyperKostnadskalkyle!I$25)/100,
IF($F28=TiltakstyperKostnadskalkyle!$B$26,($J28*TiltakstyperKostnadskalkyle!I$26)/100,
IF($F28=TiltakstyperKostnadskalkyle!$B$27,($J28*TiltakstyperKostnadskalkyle!I$27)/100,
IF($F28=TiltakstyperKostnadskalkyle!$B$28,($J28*TiltakstyperKostnadskalkyle!I$28)/100,
IF($F28=TiltakstyperKostnadskalkyle!$B$29,($J28*TiltakstyperKostnadskalkyle!I$29)/100,
IF($F28=TiltakstyperKostnadskalkyle!$B$30,($J28*TiltakstyperKostnadskalkyle!I$30)/100,
IF($F28=TiltakstyperKostnadskalkyle!$B$31,($J28*TiltakstyperKostnadskalkyle!I$31)/100,
IF($F28=TiltakstyperKostnadskalkyle!$B$32,($J28*TiltakstyperKostnadskalkyle!I$32)/100,
IF($F28=TiltakstyperKostnadskalkyle!$B$33,($J28*TiltakstyperKostnadskalkyle!I$33)/100,
IF($F28=TiltakstyperKostnadskalkyle!$B$34,($J28*TiltakstyperKostnadskalkyle!I$34)/100,
IF($F28=TiltakstyperKostnadskalkyle!$B$35,($J28*TiltakstyperKostnadskalkyle!I$35)/100,
"0")))))))))))))))))))))))))))))))</f>
        <v>0</v>
      </c>
      <c r="Q28" s="63">
        <f>IF($F28=TiltakstyperKostnadskalkyle!$B$5,($J28*TiltakstyperKostnadskalkyle!J$5)/100,
IF($F28=TiltakstyperKostnadskalkyle!$B$6,($J28*TiltakstyperKostnadskalkyle!J$6)/100,
IF($F28=TiltakstyperKostnadskalkyle!$B$7,($J28*TiltakstyperKostnadskalkyle!J$7)/100,
IF($F28=TiltakstyperKostnadskalkyle!$B$8,($J28*TiltakstyperKostnadskalkyle!J$8)/100,
IF($F28=TiltakstyperKostnadskalkyle!$B$9,($J28*TiltakstyperKostnadskalkyle!J$9)/100,
IF($F28=TiltakstyperKostnadskalkyle!$B$10,($J28*TiltakstyperKostnadskalkyle!J$10)/100,
IF($F28=TiltakstyperKostnadskalkyle!$B$11,($J28*TiltakstyperKostnadskalkyle!J$11)/100,
IF($F28=TiltakstyperKostnadskalkyle!$B$12,($J28*TiltakstyperKostnadskalkyle!J$12)/100,
IF($F28=TiltakstyperKostnadskalkyle!$B$13,($J28*TiltakstyperKostnadskalkyle!J$13)/100,
IF($F28=TiltakstyperKostnadskalkyle!$B$14,($J28*TiltakstyperKostnadskalkyle!J$14)/100,
IF($F28=TiltakstyperKostnadskalkyle!$B$15,($J28*TiltakstyperKostnadskalkyle!J$15)/100,
IF($F28=TiltakstyperKostnadskalkyle!$B$16,($J28*TiltakstyperKostnadskalkyle!J$16)/100,
IF($F28=TiltakstyperKostnadskalkyle!$B$17,($J28*TiltakstyperKostnadskalkyle!J$17)/100,
IF($F28=TiltakstyperKostnadskalkyle!$B$18,($J28*TiltakstyperKostnadskalkyle!J$18)/100,
IF($F28=TiltakstyperKostnadskalkyle!$B$19,($J28*TiltakstyperKostnadskalkyle!J$19)/100,
IF($F28=TiltakstyperKostnadskalkyle!$B$20,($J28*TiltakstyperKostnadskalkyle!J$20)/100,
IF($F28=TiltakstyperKostnadskalkyle!$B$21,($J28*TiltakstyperKostnadskalkyle!J$21)/100,
IF($F28=TiltakstyperKostnadskalkyle!$B$22,($J28*TiltakstyperKostnadskalkyle!J$22)/100,
IF($F28=TiltakstyperKostnadskalkyle!$B$23,($J28*TiltakstyperKostnadskalkyle!J$23)/100,
IF($F28=TiltakstyperKostnadskalkyle!$B$24,($J28*TiltakstyperKostnadskalkyle!J$24)/100,
IF($F28=TiltakstyperKostnadskalkyle!$B$25,($J28*TiltakstyperKostnadskalkyle!J$25)/100,
IF($F28=TiltakstyperKostnadskalkyle!$B$26,($J28*TiltakstyperKostnadskalkyle!J$26)/100,
IF($F28=TiltakstyperKostnadskalkyle!$B$27,($J28*TiltakstyperKostnadskalkyle!J$27)/100,
IF($F28=TiltakstyperKostnadskalkyle!$B$28,($J28*TiltakstyperKostnadskalkyle!J$28)/100,
IF($F28=TiltakstyperKostnadskalkyle!$B$29,($J28*TiltakstyperKostnadskalkyle!J$29)/100,
IF($F28=TiltakstyperKostnadskalkyle!$B$30,($J28*TiltakstyperKostnadskalkyle!J$30)/100,
IF($F28=TiltakstyperKostnadskalkyle!$B$31,($J28*TiltakstyperKostnadskalkyle!J$31)/100,
IF($F28=TiltakstyperKostnadskalkyle!$B$32,($J28*TiltakstyperKostnadskalkyle!J$32)/100,
IF($F28=TiltakstyperKostnadskalkyle!$B$33,($J28*TiltakstyperKostnadskalkyle!J$33)/100,
IF($F28=TiltakstyperKostnadskalkyle!$B$34,($J28*TiltakstyperKostnadskalkyle!J$34)/100,
IF($F28=TiltakstyperKostnadskalkyle!$B$35,($J28*TiltakstyperKostnadskalkyle!J$35)/100,
"0")))))))))))))))))))))))))))))))</f>
        <v>0</v>
      </c>
      <c r="R28" s="63">
        <f>IF($F28=TiltakstyperKostnadskalkyle!$B$5,($J28*TiltakstyperKostnadskalkyle!K$5)/100,
IF($F28=TiltakstyperKostnadskalkyle!$B$6,($J28*TiltakstyperKostnadskalkyle!K$6)/100,
IF($F28=TiltakstyperKostnadskalkyle!$B$7,($J28*TiltakstyperKostnadskalkyle!K$7)/100,
IF($F28=TiltakstyperKostnadskalkyle!$B$8,($J28*TiltakstyperKostnadskalkyle!K$8)/100,
IF($F28=TiltakstyperKostnadskalkyle!$B$9,($J28*TiltakstyperKostnadskalkyle!K$9)/100,
IF($F28=TiltakstyperKostnadskalkyle!$B$10,($J28*TiltakstyperKostnadskalkyle!K$10)/100,
IF($F28=TiltakstyperKostnadskalkyle!$B$11,($J28*TiltakstyperKostnadskalkyle!K$11)/100,
IF($F28=TiltakstyperKostnadskalkyle!$B$12,($J28*TiltakstyperKostnadskalkyle!K$12)/100,
IF($F28=TiltakstyperKostnadskalkyle!$B$13,($J28*TiltakstyperKostnadskalkyle!K$13)/100,
IF($F28=TiltakstyperKostnadskalkyle!$B$14,($J28*TiltakstyperKostnadskalkyle!K$14)/100,
IF($F28=TiltakstyperKostnadskalkyle!$B$15,($J28*TiltakstyperKostnadskalkyle!K$15)/100,
IF($F28=TiltakstyperKostnadskalkyle!$B$16,($J28*TiltakstyperKostnadskalkyle!K$16)/100,
IF($F28=TiltakstyperKostnadskalkyle!$B$17,($J28*TiltakstyperKostnadskalkyle!K$17)/100,
IF($F28=TiltakstyperKostnadskalkyle!$B$18,($J28*TiltakstyperKostnadskalkyle!K$18)/100,
IF($F28=TiltakstyperKostnadskalkyle!$B$19,($J28*TiltakstyperKostnadskalkyle!K$19)/100,
IF($F28=TiltakstyperKostnadskalkyle!$B$20,($J28*TiltakstyperKostnadskalkyle!K$20)/100,
IF($F28=TiltakstyperKostnadskalkyle!$B$21,($J28*TiltakstyperKostnadskalkyle!K$21)/100,
IF($F28=TiltakstyperKostnadskalkyle!$B$22,($J28*TiltakstyperKostnadskalkyle!K$22)/100,
IF($F28=TiltakstyperKostnadskalkyle!$B$23,($J28*TiltakstyperKostnadskalkyle!K$23)/100,
IF($F28=TiltakstyperKostnadskalkyle!$B$24,($J28*TiltakstyperKostnadskalkyle!K$24)/100,
IF($F28=TiltakstyperKostnadskalkyle!$B$25,($J28*TiltakstyperKostnadskalkyle!K$25)/100,
IF($F28=TiltakstyperKostnadskalkyle!$B$26,($J28*TiltakstyperKostnadskalkyle!K$26)/100,
IF($F28=TiltakstyperKostnadskalkyle!$B$27,($J28*TiltakstyperKostnadskalkyle!K$27)/100,
IF($F28=TiltakstyperKostnadskalkyle!$B$28,($J28*TiltakstyperKostnadskalkyle!K$28)/100,
IF($F28=TiltakstyperKostnadskalkyle!$B$29,($J28*TiltakstyperKostnadskalkyle!K$29)/100,
IF($F28=TiltakstyperKostnadskalkyle!$B$30,($J28*TiltakstyperKostnadskalkyle!K$30)/100,
IF($F28=TiltakstyperKostnadskalkyle!$B$31,($J28*TiltakstyperKostnadskalkyle!K$31)/100,
IF($F28=TiltakstyperKostnadskalkyle!$B$32,($J28*TiltakstyperKostnadskalkyle!K$32)/100,
IF($F28=TiltakstyperKostnadskalkyle!$B$33,($J28*TiltakstyperKostnadskalkyle!K$33)/100,
IF($F28=TiltakstyperKostnadskalkyle!$B$34,($J28*TiltakstyperKostnadskalkyle!K$34)/100,
IF($F28=TiltakstyperKostnadskalkyle!$B$35,($J28*TiltakstyperKostnadskalkyle!K$35)/100,
"0")))))))))))))))))))))))))))))))</f>
        <v>0</v>
      </c>
      <c r="S28" s="63">
        <f>IF($F28=TiltakstyperKostnadskalkyle!$B$5,($J28*TiltakstyperKostnadskalkyle!L$5)/100,
IF($F28=TiltakstyperKostnadskalkyle!$B$6,($J28*TiltakstyperKostnadskalkyle!L$6)/100,
IF($F28=TiltakstyperKostnadskalkyle!$B$7,($J28*TiltakstyperKostnadskalkyle!L$7)/100,
IF($F28=TiltakstyperKostnadskalkyle!$B$8,($J28*TiltakstyperKostnadskalkyle!L$8)/100,
IF($F28=TiltakstyperKostnadskalkyle!$B$9,($J28*TiltakstyperKostnadskalkyle!L$9)/100,
IF($F28=TiltakstyperKostnadskalkyle!$B$10,($J28*TiltakstyperKostnadskalkyle!L$10)/100,
IF($F28=TiltakstyperKostnadskalkyle!$B$11,($J28*TiltakstyperKostnadskalkyle!L$11)/100,
IF($F28=TiltakstyperKostnadskalkyle!$B$12,($J28*TiltakstyperKostnadskalkyle!L$12)/100,
IF($F28=TiltakstyperKostnadskalkyle!$B$13,($J28*TiltakstyperKostnadskalkyle!L$13)/100,
IF($F28=TiltakstyperKostnadskalkyle!$B$14,($J28*TiltakstyperKostnadskalkyle!L$14)/100,
IF($F28=TiltakstyperKostnadskalkyle!$B$15,($J28*TiltakstyperKostnadskalkyle!L$15)/100,
IF($F28=TiltakstyperKostnadskalkyle!$B$16,($J28*TiltakstyperKostnadskalkyle!L$16)/100,
IF($F28=TiltakstyperKostnadskalkyle!$B$17,($J28*TiltakstyperKostnadskalkyle!L$17)/100,
IF($F28=TiltakstyperKostnadskalkyle!$B$18,($J28*TiltakstyperKostnadskalkyle!L$18)/100,
IF($F28=TiltakstyperKostnadskalkyle!$B$19,($J28*TiltakstyperKostnadskalkyle!L$19)/100,
IF($F28=TiltakstyperKostnadskalkyle!$B$20,($J28*TiltakstyperKostnadskalkyle!L$20)/100,
IF($F28=TiltakstyperKostnadskalkyle!$B$21,($J28*TiltakstyperKostnadskalkyle!L$21)/100,
IF($F28=TiltakstyperKostnadskalkyle!$B$22,($J28*TiltakstyperKostnadskalkyle!L$22)/100,
IF($F28=TiltakstyperKostnadskalkyle!$B$23,($J28*TiltakstyperKostnadskalkyle!L$23)/100,
IF($F28=TiltakstyperKostnadskalkyle!$B$24,($J28*TiltakstyperKostnadskalkyle!L$24)/100,
IF($F28=TiltakstyperKostnadskalkyle!$B$25,($J28*TiltakstyperKostnadskalkyle!L$25)/100,
IF($F28=TiltakstyperKostnadskalkyle!$B$26,($J28*TiltakstyperKostnadskalkyle!L$26)/100,
IF($F28=TiltakstyperKostnadskalkyle!$B$27,($J28*TiltakstyperKostnadskalkyle!L$27)/100,
IF($F28=TiltakstyperKostnadskalkyle!$B$28,($J28*TiltakstyperKostnadskalkyle!L$28)/100,
IF($F28=TiltakstyperKostnadskalkyle!$B$29,($J28*TiltakstyperKostnadskalkyle!L$29)/100,
IF($F28=TiltakstyperKostnadskalkyle!$B$30,($J28*TiltakstyperKostnadskalkyle!L$30)/100,
IF($F28=TiltakstyperKostnadskalkyle!$B$31,($J28*TiltakstyperKostnadskalkyle!L$31)/100,
IF($F28=TiltakstyperKostnadskalkyle!$B$32,($J28*TiltakstyperKostnadskalkyle!L$32)/100,
IF($F28=TiltakstyperKostnadskalkyle!$B$33,($J28*TiltakstyperKostnadskalkyle!L$33)/100,
IF($F28=TiltakstyperKostnadskalkyle!$B$34,($J28*TiltakstyperKostnadskalkyle!L$34)/100,
IF($F28=TiltakstyperKostnadskalkyle!$B$35,($J28*TiltakstyperKostnadskalkyle!L$35)/100,
"0")))))))))))))))))))))))))))))))</f>
        <v>0</v>
      </c>
      <c r="T28" s="63">
        <f>IF($F28=TiltakstyperKostnadskalkyle!$B$5,($J28*TiltakstyperKostnadskalkyle!M$5)/100,
IF($F28=TiltakstyperKostnadskalkyle!$B$6,($J28*TiltakstyperKostnadskalkyle!M$6)/100,
IF($F28=TiltakstyperKostnadskalkyle!$B$7,($J28*TiltakstyperKostnadskalkyle!M$7)/100,
IF($F28=TiltakstyperKostnadskalkyle!$B$8,($J28*TiltakstyperKostnadskalkyle!M$8)/100,
IF($F28=TiltakstyperKostnadskalkyle!$B$9,($J28*TiltakstyperKostnadskalkyle!M$9)/100,
IF($F28=TiltakstyperKostnadskalkyle!$B$10,($J28*TiltakstyperKostnadskalkyle!M$10)/100,
IF($F28=TiltakstyperKostnadskalkyle!$B$11,($J28*TiltakstyperKostnadskalkyle!M$11)/100,
IF($F28=TiltakstyperKostnadskalkyle!$B$12,($J28*TiltakstyperKostnadskalkyle!M$12)/100,
IF($F28=TiltakstyperKostnadskalkyle!$B$13,($J28*TiltakstyperKostnadskalkyle!M$13)/100,
IF($F28=TiltakstyperKostnadskalkyle!$B$14,($J28*TiltakstyperKostnadskalkyle!M$14)/100,
IF($F28=TiltakstyperKostnadskalkyle!$B$15,($J28*TiltakstyperKostnadskalkyle!M$15)/100,
IF($F28=TiltakstyperKostnadskalkyle!$B$16,($J28*TiltakstyperKostnadskalkyle!M$16)/100,
IF($F28=TiltakstyperKostnadskalkyle!$B$17,($J28*TiltakstyperKostnadskalkyle!M$17)/100,
IF($F28=TiltakstyperKostnadskalkyle!$B$18,($J28*TiltakstyperKostnadskalkyle!M$18)/100,
IF($F28=TiltakstyperKostnadskalkyle!$B$19,($J28*TiltakstyperKostnadskalkyle!M$19)/100,
IF($F28=TiltakstyperKostnadskalkyle!$B$20,($J28*TiltakstyperKostnadskalkyle!M$20)/100,
IF($F28=TiltakstyperKostnadskalkyle!$B$21,($J28*TiltakstyperKostnadskalkyle!M$21)/100,
IF($F28=TiltakstyperKostnadskalkyle!$B$22,($J28*TiltakstyperKostnadskalkyle!M$22)/100,
IF($F28=TiltakstyperKostnadskalkyle!$B$23,($J28*TiltakstyperKostnadskalkyle!M$23)/100,
IF($F28=TiltakstyperKostnadskalkyle!$B$24,($J28*TiltakstyperKostnadskalkyle!M$24)/100,
IF($F28=TiltakstyperKostnadskalkyle!$B$25,($J28*TiltakstyperKostnadskalkyle!M$25)/100,
IF($F28=TiltakstyperKostnadskalkyle!$B$26,($J28*TiltakstyperKostnadskalkyle!M$26)/100,
IF($F28=TiltakstyperKostnadskalkyle!$B$27,($J28*TiltakstyperKostnadskalkyle!M$27)/100,
IF($F28=TiltakstyperKostnadskalkyle!$B$28,($J28*TiltakstyperKostnadskalkyle!M$28)/100,
IF($F28=TiltakstyperKostnadskalkyle!$B$29,($J28*TiltakstyperKostnadskalkyle!M$29)/100,
IF($F28=TiltakstyperKostnadskalkyle!$B$30,($J28*TiltakstyperKostnadskalkyle!M$30)/100,
IF($F28=TiltakstyperKostnadskalkyle!$B$31,($J28*TiltakstyperKostnadskalkyle!M$31)/100,
IF($F28=TiltakstyperKostnadskalkyle!$B$32,($J28*TiltakstyperKostnadskalkyle!M$32)/100,
IF($F28=TiltakstyperKostnadskalkyle!$B$33,($J28*TiltakstyperKostnadskalkyle!M$33)/100,
IF($F28=TiltakstyperKostnadskalkyle!$B$34,($J28*TiltakstyperKostnadskalkyle!M$34)/100,
IF($F28=TiltakstyperKostnadskalkyle!$B$35,($J28*TiltakstyperKostnadskalkyle!M$35)/100,
"0")))))))))))))))))))))))))))))))</f>
        <v>0</v>
      </c>
      <c r="U28" s="63">
        <f>IF($F28=TiltakstyperKostnadskalkyle!$B$5,($J28*TiltakstyperKostnadskalkyle!N$5)/100,
IF($F28=TiltakstyperKostnadskalkyle!$B$6,($J28*TiltakstyperKostnadskalkyle!N$6)/100,
IF($F28=TiltakstyperKostnadskalkyle!$B$7,($J28*TiltakstyperKostnadskalkyle!N$7)/100,
IF($F28=TiltakstyperKostnadskalkyle!$B$8,($J28*TiltakstyperKostnadskalkyle!N$8)/100,
IF($F28=TiltakstyperKostnadskalkyle!$B$9,($J28*TiltakstyperKostnadskalkyle!N$9)/100,
IF($F28=TiltakstyperKostnadskalkyle!$B$10,($J28*TiltakstyperKostnadskalkyle!N$10)/100,
IF($F28=TiltakstyperKostnadskalkyle!$B$11,($J28*TiltakstyperKostnadskalkyle!N$11)/100,
IF($F28=TiltakstyperKostnadskalkyle!$B$12,($J28*TiltakstyperKostnadskalkyle!N$12)/100,
IF($F28=TiltakstyperKostnadskalkyle!$B$13,($J28*TiltakstyperKostnadskalkyle!N$13)/100,
IF($F28=TiltakstyperKostnadskalkyle!$B$14,($J28*TiltakstyperKostnadskalkyle!N$14)/100,
IF($F28=TiltakstyperKostnadskalkyle!$B$15,($J28*TiltakstyperKostnadskalkyle!N$15)/100,
IF($F28=TiltakstyperKostnadskalkyle!$B$16,($J28*TiltakstyperKostnadskalkyle!N$16)/100,
IF($F28=TiltakstyperKostnadskalkyle!$B$17,($J28*TiltakstyperKostnadskalkyle!N$17)/100,
IF($F28=TiltakstyperKostnadskalkyle!$B$18,($J28*TiltakstyperKostnadskalkyle!N$18)/100,
IF($F28=TiltakstyperKostnadskalkyle!$B$19,($J28*TiltakstyperKostnadskalkyle!N$19)/100,
IF($F28=TiltakstyperKostnadskalkyle!$B$20,($J28*TiltakstyperKostnadskalkyle!N$20)/100,
IF($F28=TiltakstyperKostnadskalkyle!$B$21,($J28*TiltakstyperKostnadskalkyle!N$21)/100,
IF($F28=TiltakstyperKostnadskalkyle!$B$22,($J28*TiltakstyperKostnadskalkyle!N$22)/100,
IF($F28=TiltakstyperKostnadskalkyle!$B$23,($J28*TiltakstyperKostnadskalkyle!N$23)/100,
IF($F28=TiltakstyperKostnadskalkyle!$B$24,($J28*TiltakstyperKostnadskalkyle!N$24)/100,
IF($F28=TiltakstyperKostnadskalkyle!$B$25,($J28*TiltakstyperKostnadskalkyle!N$25)/100,
IF($F28=TiltakstyperKostnadskalkyle!$B$26,($J28*TiltakstyperKostnadskalkyle!N$26)/100,
IF($F28=TiltakstyperKostnadskalkyle!$B$27,($J28*TiltakstyperKostnadskalkyle!N$27)/100,
IF($F28=TiltakstyperKostnadskalkyle!$B$28,($J28*TiltakstyperKostnadskalkyle!N$28)/100,
IF($F28=TiltakstyperKostnadskalkyle!$B$29,($J28*TiltakstyperKostnadskalkyle!N$29)/100,
IF($F28=TiltakstyperKostnadskalkyle!$B$30,($J28*TiltakstyperKostnadskalkyle!N$30)/100,
IF($F28=TiltakstyperKostnadskalkyle!$B$31,($J28*TiltakstyperKostnadskalkyle!N$31)/100,
IF($F28=TiltakstyperKostnadskalkyle!$B$32,($J28*TiltakstyperKostnadskalkyle!N$32)/100,
IF($F28=TiltakstyperKostnadskalkyle!$B$33,($J28*TiltakstyperKostnadskalkyle!N$33)/100,
IF($F28=TiltakstyperKostnadskalkyle!$B$34,($J28*TiltakstyperKostnadskalkyle!N$34)/100,
IF($F28=TiltakstyperKostnadskalkyle!$B$35,($J28*TiltakstyperKostnadskalkyle!N$35)/100,
"0")))))))))))))))))))))))))))))))</f>
        <v>0</v>
      </c>
      <c r="V28" s="63">
        <f>IF($F28=TiltakstyperKostnadskalkyle!$B$5,($J28*TiltakstyperKostnadskalkyle!O$5)/100,
IF($F28=TiltakstyperKostnadskalkyle!$B$6,($J28*TiltakstyperKostnadskalkyle!O$6)/100,
IF($F28=TiltakstyperKostnadskalkyle!$B$7,($J28*TiltakstyperKostnadskalkyle!O$7)/100,
IF($F28=TiltakstyperKostnadskalkyle!$B$8,($J28*TiltakstyperKostnadskalkyle!O$8)/100,
IF($F28=TiltakstyperKostnadskalkyle!$B$9,($J28*TiltakstyperKostnadskalkyle!O$9)/100,
IF($F28=TiltakstyperKostnadskalkyle!$B$10,($J28*TiltakstyperKostnadskalkyle!O$10)/100,
IF($F28=TiltakstyperKostnadskalkyle!$B$11,($J28*TiltakstyperKostnadskalkyle!O$11)/100,
IF($F28=TiltakstyperKostnadskalkyle!$B$12,($J28*TiltakstyperKostnadskalkyle!O$12)/100,
IF($F28=TiltakstyperKostnadskalkyle!$B$13,($J28*TiltakstyperKostnadskalkyle!O$13)/100,
IF($F28=TiltakstyperKostnadskalkyle!$B$14,($J28*TiltakstyperKostnadskalkyle!O$14)/100,
IF($F28=TiltakstyperKostnadskalkyle!$B$15,($J28*TiltakstyperKostnadskalkyle!O$15)/100,
IF($F28=TiltakstyperKostnadskalkyle!$B$16,($J28*TiltakstyperKostnadskalkyle!O$16)/100,
IF($F28=TiltakstyperKostnadskalkyle!$B$17,($J28*TiltakstyperKostnadskalkyle!O$17)/100,
IF($F28=TiltakstyperKostnadskalkyle!$B$18,($J28*TiltakstyperKostnadskalkyle!O$18)/100,
IF($F28=TiltakstyperKostnadskalkyle!$B$19,($J28*TiltakstyperKostnadskalkyle!O$19)/100,
IF($F28=TiltakstyperKostnadskalkyle!$B$20,($J28*TiltakstyperKostnadskalkyle!O$20)/100,
IF($F28=TiltakstyperKostnadskalkyle!$B$21,($J28*TiltakstyperKostnadskalkyle!O$21)/100,
IF($F28=TiltakstyperKostnadskalkyle!$B$22,($J28*TiltakstyperKostnadskalkyle!O$22)/100,
IF($F28=TiltakstyperKostnadskalkyle!$B$23,($J28*TiltakstyperKostnadskalkyle!O$23)/100,
IF($F28=TiltakstyperKostnadskalkyle!$B$24,($J28*TiltakstyperKostnadskalkyle!O$24)/100,
IF($F28=TiltakstyperKostnadskalkyle!$B$25,($J28*TiltakstyperKostnadskalkyle!O$25)/100,
IF($F28=TiltakstyperKostnadskalkyle!$B$26,($J28*TiltakstyperKostnadskalkyle!O$26)/100,
IF($F28=TiltakstyperKostnadskalkyle!$B$27,($J28*TiltakstyperKostnadskalkyle!O$27)/100,
IF($F28=TiltakstyperKostnadskalkyle!$B$28,($J28*TiltakstyperKostnadskalkyle!O$28)/100,
IF($F28=TiltakstyperKostnadskalkyle!$B$29,($J28*TiltakstyperKostnadskalkyle!O$29)/100,
IF($F28=TiltakstyperKostnadskalkyle!$B$30,($J28*TiltakstyperKostnadskalkyle!O$30)/100,
IF($F28=TiltakstyperKostnadskalkyle!$B$31,($J28*TiltakstyperKostnadskalkyle!O$31)/100,
IF($F28=TiltakstyperKostnadskalkyle!$B$32,($J28*TiltakstyperKostnadskalkyle!O$32)/100,
IF($F28=TiltakstyperKostnadskalkyle!$B$33,($J28*TiltakstyperKostnadskalkyle!O$33)/100,
IF($F28=TiltakstyperKostnadskalkyle!$B$34,($J28*TiltakstyperKostnadskalkyle!O$34)/100,
IF($F28=TiltakstyperKostnadskalkyle!$B$35,($J28*TiltakstyperKostnadskalkyle!O$35)/100,
"0")))))))))))))))))))))))))))))))</f>
        <v>0</v>
      </c>
      <c r="W28" s="63">
        <f>IF($F28=TiltakstyperKostnadskalkyle!$B$5,($J28*TiltakstyperKostnadskalkyle!P$5)/100,
IF($F28=TiltakstyperKostnadskalkyle!$B$6,($J28*TiltakstyperKostnadskalkyle!P$6)/100,
IF($F28=TiltakstyperKostnadskalkyle!$B$7,($J28*TiltakstyperKostnadskalkyle!P$7)/100,
IF($F28=TiltakstyperKostnadskalkyle!$B$8,($J28*TiltakstyperKostnadskalkyle!P$8)/100,
IF($F28=TiltakstyperKostnadskalkyle!$B$9,($J28*TiltakstyperKostnadskalkyle!P$9)/100,
IF($F28=TiltakstyperKostnadskalkyle!$B$10,($J28*TiltakstyperKostnadskalkyle!P$10)/100,
IF($F28=TiltakstyperKostnadskalkyle!$B$11,($J28*TiltakstyperKostnadskalkyle!P$11)/100,
IF($F28=TiltakstyperKostnadskalkyle!$B$12,($J28*TiltakstyperKostnadskalkyle!P$12)/100,
IF($F28=TiltakstyperKostnadskalkyle!$B$13,($J28*TiltakstyperKostnadskalkyle!P$13)/100,
IF($F28=TiltakstyperKostnadskalkyle!$B$14,($J28*TiltakstyperKostnadskalkyle!P$14)/100,
IF($F28=TiltakstyperKostnadskalkyle!$B$15,($J28*TiltakstyperKostnadskalkyle!P$15)/100,
IF($F28=TiltakstyperKostnadskalkyle!$B$16,($J28*TiltakstyperKostnadskalkyle!P$16)/100,
IF($F28=TiltakstyperKostnadskalkyle!$B$17,($J28*TiltakstyperKostnadskalkyle!P$17)/100,
IF($F28=TiltakstyperKostnadskalkyle!$B$18,($J28*TiltakstyperKostnadskalkyle!P$18)/100,
IF($F28=TiltakstyperKostnadskalkyle!$B$19,($J28*TiltakstyperKostnadskalkyle!P$19)/100,
IF($F28=TiltakstyperKostnadskalkyle!$B$20,($J28*TiltakstyperKostnadskalkyle!P$20)/100,
IF($F28=TiltakstyperKostnadskalkyle!$B$21,($J28*TiltakstyperKostnadskalkyle!P$21)/100,
IF($F28=TiltakstyperKostnadskalkyle!$B$22,($J28*TiltakstyperKostnadskalkyle!P$22)/100,
IF($F28=TiltakstyperKostnadskalkyle!$B$23,($J28*TiltakstyperKostnadskalkyle!P$23)/100,
IF($F28=TiltakstyperKostnadskalkyle!$B$24,($J28*TiltakstyperKostnadskalkyle!P$24)/100,
IF($F28=TiltakstyperKostnadskalkyle!$B$25,($J28*TiltakstyperKostnadskalkyle!P$25)/100,
IF($F28=TiltakstyperKostnadskalkyle!$B$26,($J28*TiltakstyperKostnadskalkyle!P$26)/100,
IF($F28=TiltakstyperKostnadskalkyle!$B$27,($J28*TiltakstyperKostnadskalkyle!P$27)/100,
IF($F28=TiltakstyperKostnadskalkyle!$B$28,($J28*TiltakstyperKostnadskalkyle!P$28)/100,
IF($F28=TiltakstyperKostnadskalkyle!$B$29,($J28*TiltakstyperKostnadskalkyle!P$29)/100,
IF($F28=TiltakstyperKostnadskalkyle!$B$30,($J28*TiltakstyperKostnadskalkyle!P$30)/100,
IF($F28=TiltakstyperKostnadskalkyle!$B$31,($J28*TiltakstyperKostnadskalkyle!P$31)/100,
IF($F28=TiltakstyperKostnadskalkyle!$B$32,($J28*TiltakstyperKostnadskalkyle!P$32)/100,
IF($F28=TiltakstyperKostnadskalkyle!$B$33,($J28*TiltakstyperKostnadskalkyle!P$33)/100,
IF($F28=TiltakstyperKostnadskalkyle!$B$34,($J28*TiltakstyperKostnadskalkyle!P$34)/100,
IF($F28=TiltakstyperKostnadskalkyle!$B$35,($J28*TiltakstyperKostnadskalkyle!P$35)/100,
"0")))))))))))))))))))))))))))))))</f>
        <v>0</v>
      </c>
      <c r="X28" s="66">
        <f>IF($F28=TiltakstyperKostnadskalkyle!$B$5,($J28*TiltakstyperKostnadskalkyle!Q$5)/100,
IF($F28=TiltakstyperKostnadskalkyle!$B$6,($J28*TiltakstyperKostnadskalkyle!Q$6)/100,
IF($F28=TiltakstyperKostnadskalkyle!$B$7,($J28*TiltakstyperKostnadskalkyle!Q$7)/100,
IF($F28=TiltakstyperKostnadskalkyle!$B$8,($J28*TiltakstyperKostnadskalkyle!Q$8)/100,
IF($F28=TiltakstyperKostnadskalkyle!$B$9,($J28*TiltakstyperKostnadskalkyle!Q$9)/100,
IF($F28=TiltakstyperKostnadskalkyle!$B$10,($J28*TiltakstyperKostnadskalkyle!Q$10)/100,
IF($F28=TiltakstyperKostnadskalkyle!$B$11,($J28*TiltakstyperKostnadskalkyle!Q$11)/100,
IF($F28=TiltakstyperKostnadskalkyle!$B$12,($J28*TiltakstyperKostnadskalkyle!Q$12)/100,
IF($F28=TiltakstyperKostnadskalkyle!$B$13,($J28*TiltakstyperKostnadskalkyle!Q$13)/100,
IF($F28=TiltakstyperKostnadskalkyle!$B$14,($J28*TiltakstyperKostnadskalkyle!Q$14)/100,
IF($F28=TiltakstyperKostnadskalkyle!$B$15,($J28*TiltakstyperKostnadskalkyle!Q$15)/100,
IF($F28=TiltakstyperKostnadskalkyle!$B$16,($J28*TiltakstyperKostnadskalkyle!Q$16)/100,
IF($F28=TiltakstyperKostnadskalkyle!$B$17,($J28*TiltakstyperKostnadskalkyle!Q$17)/100,
IF($F28=TiltakstyperKostnadskalkyle!$B$18,($J28*TiltakstyperKostnadskalkyle!Q$18)/100,
IF($F28=TiltakstyperKostnadskalkyle!$B$19,($J28*TiltakstyperKostnadskalkyle!Q$19)/100,
IF($F28=TiltakstyperKostnadskalkyle!$B$20,($J28*TiltakstyperKostnadskalkyle!Q$20)/100,
IF($F28=TiltakstyperKostnadskalkyle!$B$21,($J28*TiltakstyperKostnadskalkyle!Q$21)/100,
IF($F28=TiltakstyperKostnadskalkyle!$B$22,($J28*TiltakstyperKostnadskalkyle!Q$22)/100,
IF($F28=TiltakstyperKostnadskalkyle!$B$23,($J28*TiltakstyperKostnadskalkyle!Q$23)/100,
IF($F28=TiltakstyperKostnadskalkyle!$B$24,($J28*TiltakstyperKostnadskalkyle!Q$24)/100,
IF($F28=TiltakstyperKostnadskalkyle!$B$25,($J28*TiltakstyperKostnadskalkyle!Q$25)/100,
IF($F28=TiltakstyperKostnadskalkyle!$B$26,($J28*TiltakstyperKostnadskalkyle!Q$26)/100,
IF($F28=TiltakstyperKostnadskalkyle!$B$27,($J28*TiltakstyperKostnadskalkyle!Q$27)/100,
IF($F28=TiltakstyperKostnadskalkyle!$B$28,($J28*TiltakstyperKostnadskalkyle!Q$28)/100,
IF($F28=TiltakstyperKostnadskalkyle!$B$29,($J28*TiltakstyperKostnadskalkyle!Q$29)/100,
IF($F28=TiltakstyperKostnadskalkyle!$B$30,($J28*TiltakstyperKostnadskalkyle!Q$30)/100,
IF($F28=TiltakstyperKostnadskalkyle!$B$31,($J28*TiltakstyperKostnadskalkyle!Q$31)/100,
IF($F28=TiltakstyperKostnadskalkyle!$B$32,($J28*TiltakstyperKostnadskalkyle!Q$32)/100,
IF($F28=TiltakstyperKostnadskalkyle!$B$33,($J28*TiltakstyperKostnadskalkyle!Q$33)/100,
IF($F28=TiltakstyperKostnadskalkyle!$B$34,($J28*TiltakstyperKostnadskalkyle!Q$34)/100,
IF($F28=TiltakstyperKostnadskalkyle!$B$35,($J28*TiltakstyperKostnadskalkyle!Q$35)/100,
"0")))))))))))))))))))))))))))))))</f>
        <v>0</v>
      </c>
    </row>
    <row r="29" spans="2:24" x14ac:dyDescent="0.25">
      <c r="B29" s="59" t="s">
        <v>25</v>
      </c>
      <c r="C29" s="74">
        <v>2</v>
      </c>
      <c r="D29" s="18" t="s">
        <v>44</v>
      </c>
      <c r="E29" s="18" t="s">
        <v>57</v>
      </c>
      <c r="F29" s="35" t="s">
        <v>46</v>
      </c>
      <c r="G29" s="18">
        <v>2026</v>
      </c>
      <c r="H29" s="19">
        <v>271</v>
      </c>
      <c r="I29" s="27" t="s">
        <v>28</v>
      </c>
      <c r="J29" s="63">
        <f>IF(F29=TiltakstyperKostnadskalkyle!$B$5,TiltakstyperKostnadskalkyle!$S$5*Handlingsplan!H29,
IF(F29=TiltakstyperKostnadskalkyle!$B$6,TiltakstyperKostnadskalkyle!$S$6*Handlingsplan!H29,
IF(F29=TiltakstyperKostnadskalkyle!$B$7,TiltakstyperKostnadskalkyle!$S$7*Handlingsplan!H29,
IF(F29=TiltakstyperKostnadskalkyle!$B$8,TiltakstyperKostnadskalkyle!$S$8*Handlingsplan!H29,
IF(F29=TiltakstyperKostnadskalkyle!$B$9,TiltakstyperKostnadskalkyle!$S$9*Handlingsplan!H29,
IF(F29=TiltakstyperKostnadskalkyle!$B$10,TiltakstyperKostnadskalkyle!$S$10*Handlingsplan!H29,
IF(F29=TiltakstyperKostnadskalkyle!$B$11,TiltakstyperKostnadskalkyle!$S$11*Handlingsplan!H29,
IF(F29=TiltakstyperKostnadskalkyle!$B$12,TiltakstyperKostnadskalkyle!$S$12*Handlingsplan!H29,
IF(F29=TiltakstyperKostnadskalkyle!$B$13,TiltakstyperKostnadskalkyle!$S$13*Handlingsplan!H29,
IF(F29=TiltakstyperKostnadskalkyle!$B$14,TiltakstyperKostnadskalkyle!$S$14*Handlingsplan!H29,
IF(F29=TiltakstyperKostnadskalkyle!$B$15,TiltakstyperKostnadskalkyle!$S$15*Handlingsplan!H29,
IF(F29=TiltakstyperKostnadskalkyle!$B$16,TiltakstyperKostnadskalkyle!$S$16*Handlingsplan!H29,
IF(F29=TiltakstyperKostnadskalkyle!$B$17,TiltakstyperKostnadskalkyle!$S$17*Handlingsplan!H29,
IF(F29=TiltakstyperKostnadskalkyle!$B$18,TiltakstyperKostnadskalkyle!$S$18*Handlingsplan!H29,
IF(F29=TiltakstyperKostnadskalkyle!$B$19,TiltakstyperKostnadskalkyle!$S$19*Handlingsplan!H29,
IF(F29=TiltakstyperKostnadskalkyle!$B$20,TiltakstyperKostnadskalkyle!$S$20*Handlingsplan!H29,
IF(F29=TiltakstyperKostnadskalkyle!$B$21,TiltakstyperKostnadskalkyle!$S$21*Handlingsplan!H29,
IF(F29=TiltakstyperKostnadskalkyle!$B$22,TiltakstyperKostnadskalkyle!$S$22*Handlingsplan!H29,
IF(F29=TiltakstyperKostnadskalkyle!$B$23,TiltakstyperKostnadskalkyle!$S$23*Handlingsplan!H29,
IF(F29=TiltakstyperKostnadskalkyle!$B$24,TiltakstyperKostnadskalkyle!$S$24*Handlingsplan!H29,
IF(F29=TiltakstyperKostnadskalkyle!$B$25,TiltakstyperKostnadskalkyle!$S$25*Handlingsplan!H29,
IF(F29=TiltakstyperKostnadskalkyle!$B$26,TiltakstyperKostnadskalkyle!$S$26*Handlingsplan!H29,
IF(F29=TiltakstyperKostnadskalkyle!$B$27,TiltakstyperKostnadskalkyle!$S$27*Handlingsplan!H29,
IF(F29=TiltakstyperKostnadskalkyle!$B$28,TiltakstyperKostnadskalkyle!$S$28*Handlingsplan!H29,
IF(F29=TiltakstyperKostnadskalkyle!$B$29,TiltakstyperKostnadskalkyle!$S$29*Handlingsplan!H29,
IF(F29=TiltakstyperKostnadskalkyle!$B$30,TiltakstyperKostnadskalkyle!$S$30*Handlingsplan!H29,
IF(F29=TiltakstyperKostnadskalkyle!$B$31,TiltakstyperKostnadskalkyle!$S$31*Handlingsplan!H29,
IF(F29=TiltakstyperKostnadskalkyle!$B$32,TiltakstyperKostnadskalkyle!$S$32*Handlingsplan!H29,
IF(F29=TiltakstyperKostnadskalkyle!$B$33,TiltakstyperKostnadskalkyle!$S$33*Handlingsplan!H29,
IF(F29=TiltakstyperKostnadskalkyle!$B$34,TiltakstyperKostnadskalkyle!$S$34*Handlingsplan!H29,
IF(F29=TiltakstyperKostnadskalkyle!$B$35,TiltakstyperKostnadskalkyle!$S$35*Handlingsplan!H29,
0)))))))))))))))))))))))))))))))</f>
        <v>135500</v>
      </c>
      <c r="K29" s="63">
        <f>IF($F29=TiltakstyperKostnadskalkyle!$B$5,($J29*TiltakstyperKostnadskalkyle!D$5)/100,
IF($F29=TiltakstyperKostnadskalkyle!$B$6,($J29*TiltakstyperKostnadskalkyle!D$6)/100,
IF($F29=TiltakstyperKostnadskalkyle!$B$7,($J29*TiltakstyperKostnadskalkyle!D$7)/100,
IF($F29=TiltakstyperKostnadskalkyle!$B$8,($J29*TiltakstyperKostnadskalkyle!D$8)/100,
IF($F29=TiltakstyperKostnadskalkyle!$B$9,($J29*TiltakstyperKostnadskalkyle!D$9)/100,
IF($F29=TiltakstyperKostnadskalkyle!$B$10,($J29*TiltakstyperKostnadskalkyle!D$10)/100,
IF($F29=TiltakstyperKostnadskalkyle!$B$11,($J29*TiltakstyperKostnadskalkyle!D$11)/100,
IF($F29=TiltakstyperKostnadskalkyle!$B$12,($J29*TiltakstyperKostnadskalkyle!D$12)/100,
IF($F29=TiltakstyperKostnadskalkyle!$B$13,($J29*TiltakstyperKostnadskalkyle!D$13)/100,
IF($F29=TiltakstyperKostnadskalkyle!$B$14,($J29*TiltakstyperKostnadskalkyle!D$14)/100,
IF($F29=TiltakstyperKostnadskalkyle!$B$15,($J29*TiltakstyperKostnadskalkyle!D$15)/100,
IF($F29=TiltakstyperKostnadskalkyle!$B$16,($J29*TiltakstyperKostnadskalkyle!D$16)/100,
IF($F29=TiltakstyperKostnadskalkyle!$B$17,($J29*TiltakstyperKostnadskalkyle!D$17)/100,
IF($F29=TiltakstyperKostnadskalkyle!$B$18,($J29*TiltakstyperKostnadskalkyle!D$18)/100,
IF($F29=TiltakstyperKostnadskalkyle!$B$19,($J29*TiltakstyperKostnadskalkyle!D$19)/100,
IF($F29=TiltakstyperKostnadskalkyle!$B$20,($J29*TiltakstyperKostnadskalkyle!D$20)/100,
IF($F29=TiltakstyperKostnadskalkyle!$B$21,($J29*TiltakstyperKostnadskalkyle!D$21)/100,
IF($F29=TiltakstyperKostnadskalkyle!$B$22,($J29*TiltakstyperKostnadskalkyle!D$22)/100,
IF($F29=TiltakstyperKostnadskalkyle!$B$23,($J29*TiltakstyperKostnadskalkyle!D$23)/100,
IF($F29=TiltakstyperKostnadskalkyle!$B$24,($J29*TiltakstyperKostnadskalkyle!D$24)/100,
IF($F29=TiltakstyperKostnadskalkyle!$B$25,($J29*TiltakstyperKostnadskalkyle!D$25)/100,
IF($F29=TiltakstyperKostnadskalkyle!$B$26,($J29*TiltakstyperKostnadskalkyle!D$26)/100,
IF($F29=TiltakstyperKostnadskalkyle!$B$27,($J29*TiltakstyperKostnadskalkyle!D$27)/100,
IF($F29=TiltakstyperKostnadskalkyle!$B$28,($J29*TiltakstyperKostnadskalkyle!D$28)/100,
IF($F29=TiltakstyperKostnadskalkyle!$B$29,($J29*TiltakstyperKostnadskalkyle!D$29)/100,
IF($F29=TiltakstyperKostnadskalkyle!$B$30,($J29*TiltakstyperKostnadskalkyle!D$30)/100,
IF($F29=TiltakstyperKostnadskalkyle!$B$31,($J29*TiltakstyperKostnadskalkyle!D$31)/100,
IF($F29=TiltakstyperKostnadskalkyle!$B$32,($J29*TiltakstyperKostnadskalkyle!D$32)/100,
IF($F29=TiltakstyperKostnadskalkyle!$B$33,($J29*TiltakstyperKostnadskalkyle!D$33)/100,
IF($F29=TiltakstyperKostnadskalkyle!$B$34,($J29*TiltakstyperKostnadskalkyle!D$34)/100,
IF($F29=TiltakstyperKostnadskalkyle!$B$35,($J29*TiltakstyperKostnadskalkyle!D$35)/100,
"0")))))))))))))))))))))))))))))))</f>
        <v>4742.5</v>
      </c>
      <c r="L29" s="63">
        <f>IF($F29=TiltakstyperKostnadskalkyle!$B$5,($J29*TiltakstyperKostnadskalkyle!E$5)/100,
IF($F29=TiltakstyperKostnadskalkyle!$B$6,($J29*TiltakstyperKostnadskalkyle!E$6)/100,
IF($F29=TiltakstyperKostnadskalkyle!$B$7,($J29*TiltakstyperKostnadskalkyle!E$7)/100,
IF($F29=TiltakstyperKostnadskalkyle!$B$8,($J29*TiltakstyperKostnadskalkyle!E$8)/100,
IF($F29=TiltakstyperKostnadskalkyle!$B$9,($J29*TiltakstyperKostnadskalkyle!E$9)/100,
IF($F29=TiltakstyperKostnadskalkyle!$B$10,($J29*TiltakstyperKostnadskalkyle!E$10)/100,
IF($F29=TiltakstyperKostnadskalkyle!$B$11,($J29*TiltakstyperKostnadskalkyle!E$11)/100,
IF($F29=TiltakstyperKostnadskalkyle!$B$12,($J29*TiltakstyperKostnadskalkyle!E$12)/100,
IF($F29=TiltakstyperKostnadskalkyle!$B$13,($J29*TiltakstyperKostnadskalkyle!E$13)/100,
IF($F29=TiltakstyperKostnadskalkyle!$B$14,($J29*TiltakstyperKostnadskalkyle!E$14)/100,
IF($F29=TiltakstyperKostnadskalkyle!$B$15,($J29*TiltakstyperKostnadskalkyle!E$15)/100,
IF($F29=TiltakstyperKostnadskalkyle!$B$16,($J29*TiltakstyperKostnadskalkyle!E$16)/100,
IF($F29=TiltakstyperKostnadskalkyle!$B$17,($J29*TiltakstyperKostnadskalkyle!E$17)/100,
IF($F29=TiltakstyperKostnadskalkyle!$B$18,($J29*TiltakstyperKostnadskalkyle!E$18)/100,
IF($F29=TiltakstyperKostnadskalkyle!$B$19,($J29*TiltakstyperKostnadskalkyle!E$19)/100,
IF($F29=TiltakstyperKostnadskalkyle!$B$20,($J29*TiltakstyperKostnadskalkyle!E$20)/100,
IF($F29=TiltakstyperKostnadskalkyle!$B$21,($J29*TiltakstyperKostnadskalkyle!E$21)/100,
IF($F29=TiltakstyperKostnadskalkyle!$B$22,($J29*TiltakstyperKostnadskalkyle!E$22)/100,
IF($F29=TiltakstyperKostnadskalkyle!$B$23,($J29*TiltakstyperKostnadskalkyle!E$23)/100,
IF($F29=TiltakstyperKostnadskalkyle!$B$24,($J29*TiltakstyperKostnadskalkyle!E$24)/100,
IF($F29=TiltakstyperKostnadskalkyle!$B$25,($J29*TiltakstyperKostnadskalkyle!E$25)/100,
IF($F29=TiltakstyperKostnadskalkyle!$B$26,($J29*TiltakstyperKostnadskalkyle!E$26)/100,
IF($F29=TiltakstyperKostnadskalkyle!$B$27,($J29*TiltakstyperKostnadskalkyle!E$27)/100,
IF($F29=TiltakstyperKostnadskalkyle!$B$28,($J29*TiltakstyperKostnadskalkyle!E$28)/100,
IF($F29=TiltakstyperKostnadskalkyle!$B$29,($J29*TiltakstyperKostnadskalkyle!E$29)/100,
IF($F29=TiltakstyperKostnadskalkyle!$B$30,($J29*TiltakstyperKostnadskalkyle!E$30)/100,
IF($F29=TiltakstyperKostnadskalkyle!$B$31,($J29*TiltakstyperKostnadskalkyle!E$31)/100,
IF($F29=TiltakstyperKostnadskalkyle!$B$32,($J29*TiltakstyperKostnadskalkyle!E$32)/100,
IF($F29=TiltakstyperKostnadskalkyle!$B$33,($J29*TiltakstyperKostnadskalkyle!E$33)/100,
IF($F29=TiltakstyperKostnadskalkyle!$B$34,($J29*TiltakstyperKostnadskalkyle!E$34)/100,
IF($F29=TiltakstyperKostnadskalkyle!$B$35,($J29*TiltakstyperKostnadskalkyle!E$35)/100,
"0")))))))))))))))))))))))))))))))</f>
        <v>8130</v>
      </c>
      <c r="M29" s="63">
        <f>IF($F29=TiltakstyperKostnadskalkyle!$B$5,($J29*TiltakstyperKostnadskalkyle!F$5)/100,
IF($F29=TiltakstyperKostnadskalkyle!$B$6,($J29*TiltakstyperKostnadskalkyle!F$6)/100,
IF($F29=TiltakstyperKostnadskalkyle!$B$7,($J29*TiltakstyperKostnadskalkyle!F$7)/100,
IF($F29=TiltakstyperKostnadskalkyle!$B$8,($J29*TiltakstyperKostnadskalkyle!F$8)/100,
IF($F29=TiltakstyperKostnadskalkyle!$B$9,($J29*TiltakstyperKostnadskalkyle!F$9)/100,
IF($F29=TiltakstyperKostnadskalkyle!$B$10,($J29*TiltakstyperKostnadskalkyle!F$10)/100,
IF($F29=TiltakstyperKostnadskalkyle!$B$11,($J29*TiltakstyperKostnadskalkyle!F$11)/100,
IF($F29=TiltakstyperKostnadskalkyle!$B$12,($J29*TiltakstyperKostnadskalkyle!F$12)/100,
IF($F29=TiltakstyperKostnadskalkyle!$B$13,($J29*TiltakstyperKostnadskalkyle!F$13)/100,
IF($F29=TiltakstyperKostnadskalkyle!$B$14,($J29*TiltakstyperKostnadskalkyle!F$14)/100,
IF($F29=TiltakstyperKostnadskalkyle!$B$15,($J29*TiltakstyperKostnadskalkyle!F$15)/100,
IF($F29=TiltakstyperKostnadskalkyle!$B$16,($J29*TiltakstyperKostnadskalkyle!F$16)/100,
IF($F29=TiltakstyperKostnadskalkyle!$B$17,($J29*TiltakstyperKostnadskalkyle!F$17)/100,
IF($F29=TiltakstyperKostnadskalkyle!$B$18,($J29*TiltakstyperKostnadskalkyle!F$18)/100,
IF($F29=TiltakstyperKostnadskalkyle!$B$19,($J29*TiltakstyperKostnadskalkyle!F$19)/100,
IF($F29=TiltakstyperKostnadskalkyle!$B$20,($J29*TiltakstyperKostnadskalkyle!F$20)/100,
IF($F29=TiltakstyperKostnadskalkyle!$B$21,($J29*TiltakstyperKostnadskalkyle!F$21)/100,
IF($F29=TiltakstyperKostnadskalkyle!$B$22,($J29*TiltakstyperKostnadskalkyle!F$22)/100,
IF($F29=TiltakstyperKostnadskalkyle!$B$23,($J29*TiltakstyperKostnadskalkyle!F$23)/100,
IF($F29=TiltakstyperKostnadskalkyle!$B$24,($J29*TiltakstyperKostnadskalkyle!F$24)/100,
IF($F29=TiltakstyperKostnadskalkyle!$B$25,($J29*TiltakstyperKostnadskalkyle!F$25)/100,
IF($F29=TiltakstyperKostnadskalkyle!$B$26,($J29*TiltakstyperKostnadskalkyle!F$26)/100,
IF($F29=TiltakstyperKostnadskalkyle!$B$27,($J29*TiltakstyperKostnadskalkyle!F$27)/100,
IF($F29=TiltakstyperKostnadskalkyle!$B$28,($J29*TiltakstyperKostnadskalkyle!F$28)/100,
IF($F29=TiltakstyperKostnadskalkyle!$B$29,($J29*TiltakstyperKostnadskalkyle!F$29)/100,
IF($F29=TiltakstyperKostnadskalkyle!$B$30,($J29*TiltakstyperKostnadskalkyle!F$30)/100,
IF($F29=TiltakstyperKostnadskalkyle!$B$31,($J29*TiltakstyperKostnadskalkyle!F$31)/100,
IF($F29=TiltakstyperKostnadskalkyle!$B$32,($J29*TiltakstyperKostnadskalkyle!F$32)/100,
IF($F29=TiltakstyperKostnadskalkyle!$B$33,($J29*TiltakstyperKostnadskalkyle!F$33)/100,
IF($F29=TiltakstyperKostnadskalkyle!$B$34,($J29*TiltakstyperKostnadskalkyle!F$34)/100,
IF($F29=TiltakstyperKostnadskalkyle!$B$35,($J29*TiltakstyperKostnadskalkyle!F$35)/100,
"0")))))))))))))))))))))))))))))))</f>
        <v>43360</v>
      </c>
      <c r="N29" s="63">
        <f>IF($F29=TiltakstyperKostnadskalkyle!$B$5,($J29*TiltakstyperKostnadskalkyle!G$5)/100,
IF($F29=TiltakstyperKostnadskalkyle!$B$6,($J29*TiltakstyperKostnadskalkyle!G$6)/100,
IF($F29=TiltakstyperKostnadskalkyle!$B$7,($J29*TiltakstyperKostnadskalkyle!G$7)/100,
IF($F29=TiltakstyperKostnadskalkyle!$B$8,($J29*TiltakstyperKostnadskalkyle!G$8)/100,
IF($F29=TiltakstyperKostnadskalkyle!$B$9,($J29*TiltakstyperKostnadskalkyle!G$9)/100,
IF($F29=TiltakstyperKostnadskalkyle!$B$10,($J29*TiltakstyperKostnadskalkyle!G$10)/100,
IF($F29=TiltakstyperKostnadskalkyle!$B$11,($J29*TiltakstyperKostnadskalkyle!G$11)/100,
IF($F29=TiltakstyperKostnadskalkyle!$B$12,($J29*TiltakstyperKostnadskalkyle!G$12)/100,
IF($F29=TiltakstyperKostnadskalkyle!$B$13,($J29*TiltakstyperKostnadskalkyle!G$13)/100,
IF($F29=TiltakstyperKostnadskalkyle!$B$14,($J29*TiltakstyperKostnadskalkyle!G$14)/100,
IF($F29=TiltakstyperKostnadskalkyle!$B$15,($J29*TiltakstyperKostnadskalkyle!G$15)/100,
IF($F29=TiltakstyperKostnadskalkyle!$B$16,($J29*TiltakstyperKostnadskalkyle!G$16)/100,
IF($F29=TiltakstyperKostnadskalkyle!$B$17,($J29*TiltakstyperKostnadskalkyle!G$17)/100,
IF($F29=TiltakstyperKostnadskalkyle!$B$18,($J29*TiltakstyperKostnadskalkyle!G$18)/100,
IF($F29=TiltakstyperKostnadskalkyle!$B$19,($J29*TiltakstyperKostnadskalkyle!G$19)/100,
IF($F29=TiltakstyperKostnadskalkyle!$B$20,($J29*TiltakstyperKostnadskalkyle!G$20)/100,
IF($F29=TiltakstyperKostnadskalkyle!$B$21,($J29*TiltakstyperKostnadskalkyle!G$21)/100,
IF($F29=TiltakstyperKostnadskalkyle!$B$22,($J29*TiltakstyperKostnadskalkyle!G$22)/100,
IF($F29=TiltakstyperKostnadskalkyle!$B$23,($J29*TiltakstyperKostnadskalkyle!G$23)/100,
IF($F29=TiltakstyperKostnadskalkyle!$B$24,($J29*TiltakstyperKostnadskalkyle!G$24)/100,
IF($F29=TiltakstyperKostnadskalkyle!$B$25,($J29*TiltakstyperKostnadskalkyle!G$25)/100,
IF($F29=TiltakstyperKostnadskalkyle!$B$26,($J29*TiltakstyperKostnadskalkyle!G$26)/100,
IF($F29=TiltakstyperKostnadskalkyle!$B$27,($J29*TiltakstyperKostnadskalkyle!G$27)/100,
IF($F29=TiltakstyperKostnadskalkyle!$B$28,($J29*TiltakstyperKostnadskalkyle!G$28)/100,
IF($F29=TiltakstyperKostnadskalkyle!$B$29,($J29*TiltakstyperKostnadskalkyle!G$29)/100,
IF($F29=TiltakstyperKostnadskalkyle!$B$30,($J29*TiltakstyperKostnadskalkyle!G$30)/100,
IF($F29=TiltakstyperKostnadskalkyle!$B$31,($J29*TiltakstyperKostnadskalkyle!G$31)/100,
IF($F29=TiltakstyperKostnadskalkyle!$B$32,($J29*TiltakstyperKostnadskalkyle!G$32)/100,
IF($F29=TiltakstyperKostnadskalkyle!$B$33,($J29*TiltakstyperKostnadskalkyle!G$33)/100,
IF($F29=TiltakstyperKostnadskalkyle!$B$34,($J29*TiltakstyperKostnadskalkyle!G$34)/100,
IF($F29=TiltakstyperKostnadskalkyle!$B$35,($J29*TiltakstyperKostnadskalkyle!G$35)/100,
"0")))))))))))))))))))))))))))))))</f>
        <v>44715</v>
      </c>
      <c r="O29" s="63">
        <f>IF($F29=TiltakstyperKostnadskalkyle!$B$5,($J29*TiltakstyperKostnadskalkyle!H$5)/100,
IF($F29=TiltakstyperKostnadskalkyle!$B$6,($J29*TiltakstyperKostnadskalkyle!H$6)/100,
IF($F29=TiltakstyperKostnadskalkyle!$B$7,($J29*TiltakstyperKostnadskalkyle!H$7)/100,
IF($F29=TiltakstyperKostnadskalkyle!$B$8,($J29*TiltakstyperKostnadskalkyle!H$8)/100,
IF($F29=TiltakstyperKostnadskalkyle!$B$9,($J29*TiltakstyperKostnadskalkyle!H$9)/100,
IF($F29=TiltakstyperKostnadskalkyle!$B$10,($J29*TiltakstyperKostnadskalkyle!H$10)/100,
IF($F29=TiltakstyperKostnadskalkyle!$B$11,($J29*TiltakstyperKostnadskalkyle!H$11)/100,
IF($F29=TiltakstyperKostnadskalkyle!$B$12,($J29*TiltakstyperKostnadskalkyle!H$12)/100,
IF($F29=TiltakstyperKostnadskalkyle!$B$13,($J29*TiltakstyperKostnadskalkyle!H$13)/100,
IF($F29=TiltakstyperKostnadskalkyle!$B$14,($J29*TiltakstyperKostnadskalkyle!H$14)/100,
IF($F29=TiltakstyperKostnadskalkyle!$B$15,($J29*TiltakstyperKostnadskalkyle!H$15)/100,
IF($F29=TiltakstyperKostnadskalkyle!$B$16,($J29*TiltakstyperKostnadskalkyle!H$16)/100,
IF($F29=TiltakstyperKostnadskalkyle!$B$17,($J29*TiltakstyperKostnadskalkyle!H$17)/100,
IF($F29=TiltakstyperKostnadskalkyle!$B$18,($J29*TiltakstyperKostnadskalkyle!H$18)/100,
IF($F29=TiltakstyperKostnadskalkyle!$B$19,($J29*TiltakstyperKostnadskalkyle!H$19)/100,
IF($F29=TiltakstyperKostnadskalkyle!$B$20,($J29*TiltakstyperKostnadskalkyle!H$20)/100,
IF($F29=TiltakstyperKostnadskalkyle!$B$21,($J29*TiltakstyperKostnadskalkyle!H$21)/100,
IF($F29=TiltakstyperKostnadskalkyle!$B$22,($J29*TiltakstyperKostnadskalkyle!H$22)/100,
IF($F29=TiltakstyperKostnadskalkyle!$B$23,($J29*TiltakstyperKostnadskalkyle!H$23)/100,
IF($F29=TiltakstyperKostnadskalkyle!$B$24,($J29*TiltakstyperKostnadskalkyle!H$24)/100,
IF($F29=TiltakstyperKostnadskalkyle!$B$25,($J29*TiltakstyperKostnadskalkyle!H$25)/100,
IF($F29=TiltakstyperKostnadskalkyle!$B$26,($J29*TiltakstyperKostnadskalkyle!H$26)/100,
IF($F29=TiltakstyperKostnadskalkyle!$B$27,($J29*TiltakstyperKostnadskalkyle!H$27)/100,
IF($F29=TiltakstyperKostnadskalkyle!$B$28,($J29*TiltakstyperKostnadskalkyle!H$28)/100,
IF($F29=TiltakstyperKostnadskalkyle!$B$29,($J29*TiltakstyperKostnadskalkyle!H$29)/100,
IF($F29=TiltakstyperKostnadskalkyle!$B$30,($J29*TiltakstyperKostnadskalkyle!H$30)/100,
IF($F29=TiltakstyperKostnadskalkyle!$B$31,($J29*TiltakstyperKostnadskalkyle!H$31)/100,
IF($F29=TiltakstyperKostnadskalkyle!$B$32,($J29*TiltakstyperKostnadskalkyle!H$32)/100,
IF($F29=TiltakstyperKostnadskalkyle!$B$33,($J29*TiltakstyperKostnadskalkyle!H$33)/100,
IF($F29=TiltakstyperKostnadskalkyle!$B$34,($J29*TiltakstyperKostnadskalkyle!H$34)/100,
IF($F29=TiltakstyperKostnadskalkyle!$B$35,($J29*TiltakstyperKostnadskalkyle!H$35)/100,
"0")))))))))))))))))))))))))))))))</f>
        <v>8130</v>
      </c>
      <c r="P29" s="63">
        <f>IF($F29=TiltakstyperKostnadskalkyle!$B$5,($J29*TiltakstyperKostnadskalkyle!I$5)/100,
IF($F29=TiltakstyperKostnadskalkyle!$B$6,($J29*TiltakstyperKostnadskalkyle!I$6)/100,
IF($F29=TiltakstyperKostnadskalkyle!$B$7,($J29*TiltakstyperKostnadskalkyle!I$7)/100,
IF($F29=TiltakstyperKostnadskalkyle!$B$8,($J29*TiltakstyperKostnadskalkyle!I$8)/100,
IF($F29=TiltakstyperKostnadskalkyle!$B$9,($J29*TiltakstyperKostnadskalkyle!I$9)/100,
IF($F29=TiltakstyperKostnadskalkyle!$B$10,($J29*TiltakstyperKostnadskalkyle!I$10)/100,
IF($F29=TiltakstyperKostnadskalkyle!$B$11,($J29*TiltakstyperKostnadskalkyle!I$11)/100,
IF($F29=TiltakstyperKostnadskalkyle!$B$12,($J29*TiltakstyperKostnadskalkyle!I$12)/100,
IF($F29=TiltakstyperKostnadskalkyle!$B$13,($J29*TiltakstyperKostnadskalkyle!I$13)/100,
IF($F29=TiltakstyperKostnadskalkyle!$B$14,($J29*TiltakstyperKostnadskalkyle!I$14)/100,
IF($F29=TiltakstyperKostnadskalkyle!$B$15,($J29*TiltakstyperKostnadskalkyle!I$15)/100,
IF($F29=TiltakstyperKostnadskalkyle!$B$16,($J29*TiltakstyperKostnadskalkyle!I$16)/100,
IF($F29=TiltakstyperKostnadskalkyle!$B$17,($J29*TiltakstyperKostnadskalkyle!I$17)/100,
IF($F29=TiltakstyperKostnadskalkyle!$B$18,($J29*TiltakstyperKostnadskalkyle!I$18)/100,
IF($F29=TiltakstyperKostnadskalkyle!$B$19,($J29*TiltakstyperKostnadskalkyle!I$19)/100,
IF($F29=TiltakstyperKostnadskalkyle!$B$20,($J29*TiltakstyperKostnadskalkyle!I$20)/100,
IF($F29=TiltakstyperKostnadskalkyle!$B$21,($J29*TiltakstyperKostnadskalkyle!I$21)/100,
IF($F29=TiltakstyperKostnadskalkyle!$B$22,($J29*TiltakstyperKostnadskalkyle!I$22)/100,
IF($F29=TiltakstyperKostnadskalkyle!$B$23,($J29*TiltakstyperKostnadskalkyle!I$23)/100,
IF($F29=TiltakstyperKostnadskalkyle!$B$24,($J29*TiltakstyperKostnadskalkyle!I$24)/100,
IF($F29=TiltakstyperKostnadskalkyle!$B$25,($J29*TiltakstyperKostnadskalkyle!I$25)/100,
IF($F29=TiltakstyperKostnadskalkyle!$B$26,($J29*TiltakstyperKostnadskalkyle!I$26)/100,
IF($F29=TiltakstyperKostnadskalkyle!$B$27,($J29*TiltakstyperKostnadskalkyle!I$27)/100,
IF($F29=TiltakstyperKostnadskalkyle!$B$28,($J29*TiltakstyperKostnadskalkyle!I$28)/100,
IF($F29=TiltakstyperKostnadskalkyle!$B$29,($J29*TiltakstyperKostnadskalkyle!I$29)/100,
IF($F29=TiltakstyperKostnadskalkyle!$B$30,($J29*TiltakstyperKostnadskalkyle!I$30)/100,
IF($F29=TiltakstyperKostnadskalkyle!$B$31,($J29*TiltakstyperKostnadskalkyle!I$31)/100,
IF($F29=TiltakstyperKostnadskalkyle!$B$32,($J29*TiltakstyperKostnadskalkyle!I$32)/100,
IF($F29=TiltakstyperKostnadskalkyle!$B$33,($J29*TiltakstyperKostnadskalkyle!I$33)/100,
IF($F29=TiltakstyperKostnadskalkyle!$B$34,($J29*TiltakstyperKostnadskalkyle!I$34)/100,
IF($F29=TiltakstyperKostnadskalkyle!$B$35,($J29*TiltakstyperKostnadskalkyle!I$35)/100,
"0")))))))))))))))))))))))))))))))</f>
        <v>21680</v>
      </c>
      <c r="Q29" s="63">
        <f>IF($F29=TiltakstyperKostnadskalkyle!$B$5,($J29*TiltakstyperKostnadskalkyle!J$5)/100,
IF($F29=TiltakstyperKostnadskalkyle!$B$6,($J29*TiltakstyperKostnadskalkyle!J$6)/100,
IF($F29=TiltakstyperKostnadskalkyle!$B$7,($J29*TiltakstyperKostnadskalkyle!J$7)/100,
IF($F29=TiltakstyperKostnadskalkyle!$B$8,($J29*TiltakstyperKostnadskalkyle!J$8)/100,
IF($F29=TiltakstyperKostnadskalkyle!$B$9,($J29*TiltakstyperKostnadskalkyle!J$9)/100,
IF($F29=TiltakstyperKostnadskalkyle!$B$10,($J29*TiltakstyperKostnadskalkyle!J$10)/100,
IF($F29=TiltakstyperKostnadskalkyle!$B$11,($J29*TiltakstyperKostnadskalkyle!J$11)/100,
IF($F29=TiltakstyperKostnadskalkyle!$B$12,($J29*TiltakstyperKostnadskalkyle!J$12)/100,
IF($F29=TiltakstyperKostnadskalkyle!$B$13,($J29*TiltakstyperKostnadskalkyle!J$13)/100,
IF($F29=TiltakstyperKostnadskalkyle!$B$14,($J29*TiltakstyperKostnadskalkyle!J$14)/100,
IF($F29=TiltakstyperKostnadskalkyle!$B$15,($J29*TiltakstyperKostnadskalkyle!J$15)/100,
IF($F29=TiltakstyperKostnadskalkyle!$B$16,($J29*TiltakstyperKostnadskalkyle!J$16)/100,
IF($F29=TiltakstyperKostnadskalkyle!$B$17,($J29*TiltakstyperKostnadskalkyle!J$17)/100,
IF($F29=TiltakstyperKostnadskalkyle!$B$18,($J29*TiltakstyperKostnadskalkyle!J$18)/100,
IF($F29=TiltakstyperKostnadskalkyle!$B$19,($J29*TiltakstyperKostnadskalkyle!J$19)/100,
IF($F29=TiltakstyperKostnadskalkyle!$B$20,($J29*TiltakstyperKostnadskalkyle!J$20)/100,
IF($F29=TiltakstyperKostnadskalkyle!$B$21,($J29*TiltakstyperKostnadskalkyle!J$21)/100,
IF($F29=TiltakstyperKostnadskalkyle!$B$22,($J29*TiltakstyperKostnadskalkyle!J$22)/100,
IF($F29=TiltakstyperKostnadskalkyle!$B$23,($J29*TiltakstyperKostnadskalkyle!J$23)/100,
IF($F29=TiltakstyperKostnadskalkyle!$B$24,($J29*TiltakstyperKostnadskalkyle!J$24)/100,
IF($F29=TiltakstyperKostnadskalkyle!$B$25,($J29*TiltakstyperKostnadskalkyle!J$25)/100,
IF($F29=TiltakstyperKostnadskalkyle!$B$26,($J29*TiltakstyperKostnadskalkyle!J$26)/100,
IF($F29=TiltakstyperKostnadskalkyle!$B$27,($J29*TiltakstyperKostnadskalkyle!J$27)/100,
IF($F29=TiltakstyperKostnadskalkyle!$B$28,($J29*TiltakstyperKostnadskalkyle!J$28)/100,
IF($F29=TiltakstyperKostnadskalkyle!$B$29,($J29*TiltakstyperKostnadskalkyle!J$29)/100,
IF($F29=TiltakstyperKostnadskalkyle!$B$30,($J29*TiltakstyperKostnadskalkyle!J$30)/100,
IF($F29=TiltakstyperKostnadskalkyle!$B$31,($J29*TiltakstyperKostnadskalkyle!J$31)/100,
IF($F29=TiltakstyperKostnadskalkyle!$B$32,($J29*TiltakstyperKostnadskalkyle!J$32)/100,
IF($F29=TiltakstyperKostnadskalkyle!$B$33,($J29*TiltakstyperKostnadskalkyle!J$33)/100,
IF($F29=TiltakstyperKostnadskalkyle!$B$34,($J29*TiltakstyperKostnadskalkyle!J$34)/100,
IF($F29=TiltakstyperKostnadskalkyle!$B$35,($J29*TiltakstyperKostnadskalkyle!J$35)/100,
"0")))))))))))))))))))))))))))))))</f>
        <v>0</v>
      </c>
      <c r="R29" s="63">
        <f>IF($F29=TiltakstyperKostnadskalkyle!$B$5,($J29*TiltakstyperKostnadskalkyle!K$5)/100,
IF($F29=TiltakstyperKostnadskalkyle!$B$6,($J29*TiltakstyperKostnadskalkyle!K$6)/100,
IF($F29=TiltakstyperKostnadskalkyle!$B$7,($J29*TiltakstyperKostnadskalkyle!K$7)/100,
IF($F29=TiltakstyperKostnadskalkyle!$B$8,($J29*TiltakstyperKostnadskalkyle!K$8)/100,
IF($F29=TiltakstyperKostnadskalkyle!$B$9,($J29*TiltakstyperKostnadskalkyle!K$9)/100,
IF($F29=TiltakstyperKostnadskalkyle!$B$10,($J29*TiltakstyperKostnadskalkyle!K$10)/100,
IF($F29=TiltakstyperKostnadskalkyle!$B$11,($J29*TiltakstyperKostnadskalkyle!K$11)/100,
IF($F29=TiltakstyperKostnadskalkyle!$B$12,($J29*TiltakstyperKostnadskalkyle!K$12)/100,
IF($F29=TiltakstyperKostnadskalkyle!$B$13,($J29*TiltakstyperKostnadskalkyle!K$13)/100,
IF($F29=TiltakstyperKostnadskalkyle!$B$14,($J29*TiltakstyperKostnadskalkyle!K$14)/100,
IF($F29=TiltakstyperKostnadskalkyle!$B$15,($J29*TiltakstyperKostnadskalkyle!K$15)/100,
IF($F29=TiltakstyperKostnadskalkyle!$B$16,($J29*TiltakstyperKostnadskalkyle!K$16)/100,
IF($F29=TiltakstyperKostnadskalkyle!$B$17,($J29*TiltakstyperKostnadskalkyle!K$17)/100,
IF($F29=TiltakstyperKostnadskalkyle!$B$18,($J29*TiltakstyperKostnadskalkyle!K$18)/100,
IF($F29=TiltakstyperKostnadskalkyle!$B$19,($J29*TiltakstyperKostnadskalkyle!K$19)/100,
IF($F29=TiltakstyperKostnadskalkyle!$B$20,($J29*TiltakstyperKostnadskalkyle!K$20)/100,
IF($F29=TiltakstyperKostnadskalkyle!$B$21,($J29*TiltakstyperKostnadskalkyle!K$21)/100,
IF($F29=TiltakstyperKostnadskalkyle!$B$22,($J29*TiltakstyperKostnadskalkyle!K$22)/100,
IF($F29=TiltakstyperKostnadskalkyle!$B$23,($J29*TiltakstyperKostnadskalkyle!K$23)/100,
IF($F29=TiltakstyperKostnadskalkyle!$B$24,($J29*TiltakstyperKostnadskalkyle!K$24)/100,
IF($F29=TiltakstyperKostnadskalkyle!$B$25,($J29*TiltakstyperKostnadskalkyle!K$25)/100,
IF($F29=TiltakstyperKostnadskalkyle!$B$26,($J29*TiltakstyperKostnadskalkyle!K$26)/100,
IF($F29=TiltakstyperKostnadskalkyle!$B$27,($J29*TiltakstyperKostnadskalkyle!K$27)/100,
IF($F29=TiltakstyperKostnadskalkyle!$B$28,($J29*TiltakstyperKostnadskalkyle!K$28)/100,
IF($F29=TiltakstyperKostnadskalkyle!$B$29,($J29*TiltakstyperKostnadskalkyle!K$29)/100,
IF($F29=TiltakstyperKostnadskalkyle!$B$30,($J29*TiltakstyperKostnadskalkyle!K$30)/100,
IF($F29=TiltakstyperKostnadskalkyle!$B$31,($J29*TiltakstyperKostnadskalkyle!K$31)/100,
IF($F29=TiltakstyperKostnadskalkyle!$B$32,($J29*TiltakstyperKostnadskalkyle!K$32)/100,
IF($F29=TiltakstyperKostnadskalkyle!$B$33,($J29*TiltakstyperKostnadskalkyle!K$33)/100,
IF($F29=TiltakstyperKostnadskalkyle!$B$34,($J29*TiltakstyperKostnadskalkyle!K$34)/100,
IF($F29=TiltakstyperKostnadskalkyle!$B$35,($J29*TiltakstyperKostnadskalkyle!K$35)/100,
"0")))))))))))))))))))))))))))))))</f>
        <v>0</v>
      </c>
      <c r="S29" s="63">
        <f>IF($F29=TiltakstyperKostnadskalkyle!$B$5,($J29*TiltakstyperKostnadskalkyle!L$5)/100,
IF($F29=TiltakstyperKostnadskalkyle!$B$6,($J29*TiltakstyperKostnadskalkyle!L$6)/100,
IF($F29=TiltakstyperKostnadskalkyle!$B$7,($J29*TiltakstyperKostnadskalkyle!L$7)/100,
IF($F29=TiltakstyperKostnadskalkyle!$B$8,($J29*TiltakstyperKostnadskalkyle!L$8)/100,
IF($F29=TiltakstyperKostnadskalkyle!$B$9,($J29*TiltakstyperKostnadskalkyle!L$9)/100,
IF($F29=TiltakstyperKostnadskalkyle!$B$10,($J29*TiltakstyperKostnadskalkyle!L$10)/100,
IF($F29=TiltakstyperKostnadskalkyle!$B$11,($J29*TiltakstyperKostnadskalkyle!L$11)/100,
IF($F29=TiltakstyperKostnadskalkyle!$B$12,($J29*TiltakstyperKostnadskalkyle!L$12)/100,
IF($F29=TiltakstyperKostnadskalkyle!$B$13,($J29*TiltakstyperKostnadskalkyle!L$13)/100,
IF($F29=TiltakstyperKostnadskalkyle!$B$14,($J29*TiltakstyperKostnadskalkyle!L$14)/100,
IF($F29=TiltakstyperKostnadskalkyle!$B$15,($J29*TiltakstyperKostnadskalkyle!L$15)/100,
IF($F29=TiltakstyperKostnadskalkyle!$B$16,($J29*TiltakstyperKostnadskalkyle!L$16)/100,
IF($F29=TiltakstyperKostnadskalkyle!$B$17,($J29*TiltakstyperKostnadskalkyle!L$17)/100,
IF($F29=TiltakstyperKostnadskalkyle!$B$18,($J29*TiltakstyperKostnadskalkyle!L$18)/100,
IF($F29=TiltakstyperKostnadskalkyle!$B$19,($J29*TiltakstyperKostnadskalkyle!L$19)/100,
IF($F29=TiltakstyperKostnadskalkyle!$B$20,($J29*TiltakstyperKostnadskalkyle!L$20)/100,
IF($F29=TiltakstyperKostnadskalkyle!$B$21,($J29*TiltakstyperKostnadskalkyle!L$21)/100,
IF($F29=TiltakstyperKostnadskalkyle!$B$22,($J29*TiltakstyperKostnadskalkyle!L$22)/100,
IF($F29=TiltakstyperKostnadskalkyle!$B$23,($J29*TiltakstyperKostnadskalkyle!L$23)/100,
IF($F29=TiltakstyperKostnadskalkyle!$B$24,($J29*TiltakstyperKostnadskalkyle!L$24)/100,
IF($F29=TiltakstyperKostnadskalkyle!$B$25,($J29*TiltakstyperKostnadskalkyle!L$25)/100,
IF($F29=TiltakstyperKostnadskalkyle!$B$26,($J29*TiltakstyperKostnadskalkyle!L$26)/100,
IF($F29=TiltakstyperKostnadskalkyle!$B$27,($J29*TiltakstyperKostnadskalkyle!L$27)/100,
IF($F29=TiltakstyperKostnadskalkyle!$B$28,($J29*TiltakstyperKostnadskalkyle!L$28)/100,
IF($F29=TiltakstyperKostnadskalkyle!$B$29,($J29*TiltakstyperKostnadskalkyle!L$29)/100,
IF($F29=TiltakstyperKostnadskalkyle!$B$30,($J29*TiltakstyperKostnadskalkyle!L$30)/100,
IF($F29=TiltakstyperKostnadskalkyle!$B$31,($J29*TiltakstyperKostnadskalkyle!L$31)/100,
IF($F29=TiltakstyperKostnadskalkyle!$B$32,($J29*TiltakstyperKostnadskalkyle!L$32)/100,
IF($F29=TiltakstyperKostnadskalkyle!$B$33,($J29*TiltakstyperKostnadskalkyle!L$33)/100,
IF($F29=TiltakstyperKostnadskalkyle!$B$34,($J29*TiltakstyperKostnadskalkyle!L$34)/100,
IF($F29=TiltakstyperKostnadskalkyle!$B$35,($J29*TiltakstyperKostnadskalkyle!L$35)/100,
"0")))))))))))))))))))))))))))))))</f>
        <v>0</v>
      </c>
      <c r="T29" s="63">
        <f>IF($F29=TiltakstyperKostnadskalkyle!$B$5,($J29*TiltakstyperKostnadskalkyle!M$5)/100,
IF($F29=TiltakstyperKostnadskalkyle!$B$6,($J29*TiltakstyperKostnadskalkyle!M$6)/100,
IF($F29=TiltakstyperKostnadskalkyle!$B$7,($J29*TiltakstyperKostnadskalkyle!M$7)/100,
IF($F29=TiltakstyperKostnadskalkyle!$B$8,($J29*TiltakstyperKostnadskalkyle!M$8)/100,
IF($F29=TiltakstyperKostnadskalkyle!$B$9,($J29*TiltakstyperKostnadskalkyle!M$9)/100,
IF($F29=TiltakstyperKostnadskalkyle!$B$10,($J29*TiltakstyperKostnadskalkyle!M$10)/100,
IF($F29=TiltakstyperKostnadskalkyle!$B$11,($J29*TiltakstyperKostnadskalkyle!M$11)/100,
IF($F29=TiltakstyperKostnadskalkyle!$B$12,($J29*TiltakstyperKostnadskalkyle!M$12)/100,
IF($F29=TiltakstyperKostnadskalkyle!$B$13,($J29*TiltakstyperKostnadskalkyle!M$13)/100,
IF($F29=TiltakstyperKostnadskalkyle!$B$14,($J29*TiltakstyperKostnadskalkyle!M$14)/100,
IF($F29=TiltakstyperKostnadskalkyle!$B$15,($J29*TiltakstyperKostnadskalkyle!M$15)/100,
IF($F29=TiltakstyperKostnadskalkyle!$B$16,($J29*TiltakstyperKostnadskalkyle!M$16)/100,
IF($F29=TiltakstyperKostnadskalkyle!$B$17,($J29*TiltakstyperKostnadskalkyle!M$17)/100,
IF($F29=TiltakstyperKostnadskalkyle!$B$18,($J29*TiltakstyperKostnadskalkyle!M$18)/100,
IF($F29=TiltakstyperKostnadskalkyle!$B$19,($J29*TiltakstyperKostnadskalkyle!M$19)/100,
IF($F29=TiltakstyperKostnadskalkyle!$B$20,($J29*TiltakstyperKostnadskalkyle!M$20)/100,
IF($F29=TiltakstyperKostnadskalkyle!$B$21,($J29*TiltakstyperKostnadskalkyle!M$21)/100,
IF($F29=TiltakstyperKostnadskalkyle!$B$22,($J29*TiltakstyperKostnadskalkyle!M$22)/100,
IF($F29=TiltakstyperKostnadskalkyle!$B$23,($J29*TiltakstyperKostnadskalkyle!M$23)/100,
IF($F29=TiltakstyperKostnadskalkyle!$B$24,($J29*TiltakstyperKostnadskalkyle!M$24)/100,
IF($F29=TiltakstyperKostnadskalkyle!$B$25,($J29*TiltakstyperKostnadskalkyle!M$25)/100,
IF($F29=TiltakstyperKostnadskalkyle!$B$26,($J29*TiltakstyperKostnadskalkyle!M$26)/100,
IF($F29=TiltakstyperKostnadskalkyle!$B$27,($J29*TiltakstyperKostnadskalkyle!M$27)/100,
IF($F29=TiltakstyperKostnadskalkyle!$B$28,($J29*TiltakstyperKostnadskalkyle!M$28)/100,
IF($F29=TiltakstyperKostnadskalkyle!$B$29,($J29*TiltakstyperKostnadskalkyle!M$29)/100,
IF($F29=TiltakstyperKostnadskalkyle!$B$30,($J29*TiltakstyperKostnadskalkyle!M$30)/100,
IF($F29=TiltakstyperKostnadskalkyle!$B$31,($J29*TiltakstyperKostnadskalkyle!M$31)/100,
IF($F29=TiltakstyperKostnadskalkyle!$B$32,($J29*TiltakstyperKostnadskalkyle!M$32)/100,
IF($F29=TiltakstyperKostnadskalkyle!$B$33,($J29*TiltakstyperKostnadskalkyle!M$33)/100,
IF($F29=TiltakstyperKostnadskalkyle!$B$34,($J29*TiltakstyperKostnadskalkyle!M$34)/100,
IF($F29=TiltakstyperKostnadskalkyle!$B$35,($J29*TiltakstyperKostnadskalkyle!M$35)/100,
"0")))))))))))))))))))))))))))))))</f>
        <v>0</v>
      </c>
      <c r="U29" s="63">
        <f>IF($F29=TiltakstyperKostnadskalkyle!$B$5,($J29*TiltakstyperKostnadskalkyle!N$5)/100,
IF($F29=TiltakstyperKostnadskalkyle!$B$6,($J29*TiltakstyperKostnadskalkyle!N$6)/100,
IF($F29=TiltakstyperKostnadskalkyle!$B$7,($J29*TiltakstyperKostnadskalkyle!N$7)/100,
IF($F29=TiltakstyperKostnadskalkyle!$B$8,($J29*TiltakstyperKostnadskalkyle!N$8)/100,
IF($F29=TiltakstyperKostnadskalkyle!$B$9,($J29*TiltakstyperKostnadskalkyle!N$9)/100,
IF($F29=TiltakstyperKostnadskalkyle!$B$10,($J29*TiltakstyperKostnadskalkyle!N$10)/100,
IF($F29=TiltakstyperKostnadskalkyle!$B$11,($J29*TiltakstyperKostnadskalkyle!N$11)/100,
IF($F29=TiltakstyperKostnadskalkyle!$B$12,($J29*TiltakstyperKostnadskalkyle!N$12)/100,
IF($F29=TiltakstyperKostnadskalkyle!$B$13,($J29*TiltakstyperKostnadskalkyle!N$13)/100,
IF($F29=TiltakstyperKostnadskalkyle!$B$14,($J29*TiltakstyperKostnadskalkyle!N$14)/100,
IF($F29=TiltakstyperKostnadskalkyle!$B$15,($J29*TiltakstyperKostnadskalkyle!N$15)/100,
IF($F29=TiltakstyperKostnadskalkyle!$B$16,($J29*TiltakstyperKostnadskalkyle!N$16)/100,
IF($F29=TiltakstyperKostnadskalkyle!$B$17,($J29*TiltakstyperKostnadskalkyle!N$17)/100,
IF($F29=TiltakstyperKostnadskalkyle!$B$18,($J29*TiltakstyperKostnadskalkyle!N$18)/100,
IF($F29=TiltakstyperKostnadskalkyle!$B$19,($J29*TiltakstyperKostnadskalkyle!N$19)/100,
IF($F29=TiltakstyperKostnadskalkyle!$B$20,($J29*TiltakstyperKostnadskalkyle!N$20)/100,
IF($F29=TiltakstyperKostnadskalkyle!$B$21,($J29*TiltakstyperKostnadskalkyle!N$21)/100,
IF($F29=TiltakstyperKostnadskalkyle!$B$22,($J29*TiltakstyperKostnadskalkyle!N$22)/100,
IF($F29=TiltakstyperKostnadskalkyle!$B$23,($J29*TiltakstyperKostnadskalkyle!N$23)/100,
IF($F29=TiltakstyperKostnadskalkyle!$B$24,($J29*TiltakstyperKostnadskalkyle!N$24)/100,
IF($F29=TiltakstyperKostnadskalkyle!$B$25,($J29*TiltakstyperKostnadskalkyle!N$25)/100,
IF($F29=TiltakstyperKostnadskalkyle!$B$26,($J29*TiltakstyperKostnadskalkyle!N$26)/100,
IF($F29=TiltakstyperKostnadskalkyle!$B$27,($J29*TiltakstyperKostnadskalkyle!N$27)/100,
IF($F29=TiltakstyperKostnadskalkyle!$B$28,($J29*TiltakstyperKostnadskalkyle!N$28)/100,
IF($F29=TiltakstyperKostnadskalkyle!$B$29,($J29*TiltakstyperKostnadskalkyle!N$29)/100,
IF($F29=TiltakstyperKostnadskalkyle!$B$30,($J29*TiltakstyperKostnadskalkyle!N$30)/100,
IF($F29=TiltakstyperKostnadskalkyle!$B$31,($J29*TiltakstyperKostnadskalkyle!N$31)/100,
IF($F29=TiltakstyperKostnadskalkyle!$B$32,($J29*TiltakstyperKostnadskalkyle!N$32)/100,
IF($F29=TiltakstyperKostnadskalkyle!$B$33,($J29*TiltakstyperKostnadskalkyle!N$33)/100,
IF($F29=TiltakstyperKostnadskalkyle!$B$34,($J29*TiltakstyperKostnadskalkyle!N$34)/100,
IF($F29=TiltakstyperKostnadskalkyle!$B$35,($J29*TiltakstyperKostnadskalkyle!N$35)/100,
"0")))))))))))))))))))))))))))))))</f>
        <v>0</v>
      </c>
      <c r="V29" s="63">
        <f>IF($F29=TiltakstyperKostnadskalkyle!$B$5,($J29*TiltakstyperKostnadskalkyle!O$5)/100,
IF($F29=TiltakstyperKostnadskalkyle!$B$6,($J29*TiltakstyperKostnadskalkyle!O$6)/100,
IF($F29=TiltakstyperKostnadskalkyle!$B$7,($J29*TiltakstyperKostnadskalkyle!O$7)/100,
IF($F29=TiltakstyperKostnadskalkyle!$B$8,($J29*TiltakstyperKostnadskalkyle!O$8)/100,
IF($F29=TiltakstyperKostnadskalkyle!$B$9,($J29*TiltakstyperKostnadskalkyle!O$9)/100,
IF($F29=TiltakstyperKostnadskalkyle!$B$10,($J29*TiltakstyperKostnadskalkyle!O$10)/100,
IF($F29=TiltakstyperKostnadskalkyle!$B$11,($J29*TiltakstyperKostnadskalkyle!O$11)/100,
IF($F29=TiltakstyperKostnadskalkyle!$B$12,($J29*TiltakstyperKostnadskalkyle!O$12)/100,
IF($F29=TiltakstyperKostnadskalkyle!$B$13,($J29*TiltakstyperKostnadskalkyle!O$13)/100,
IF($F29=TiltakstyperKostnadskalkyle!$B$14,($J29*TiltakstyperKostnadskalkyle!O$14)/100,
IF($F29=TiltakstyperKostnadskalkyle!$B$15,($J29*TiltakstyperKostnadskalkyle!O$15)/100,
IF($F29=TiltakstyperKostnadskalkyle!$B$16,($J29*TiltakstyperKostnadskalkyle!O$16)/100,
IF($F29=TiltakstyperKostnadskalkyle!$B$17,($J29*TiltakstyperKostnadskalkyle!O$17)/100,
IF($F29=TiltakstyperKostnadskalkyle!$B$18,($J29*TiltakstyperKostnadskalkyle!O$18)/100,
IF($F29=TiltakstyperKostnadskalkyle!$B$19,($J29*TiltakstyperKostnadskalkyle!O$19)/100,
IF($F29=TiltakstyperKostnadskalkyle!$B$20,($J29*TiltakstyperKostnadskalkyle!O$20)/100,
IF($F29=TiltakstyperKostnadskalkyle!$B$21,($J29*TiltakstyperKostnadskalkyle!O$21)/100,
IF($F29=TiltakstyperKostnadskalkyle!$B$22,($J29*TiltakstyperKostnadskalkyle!O$22)/100,
IF($F29=TiltakstyperKostnadskalkyle!$B$23,($J29*TiltakstyperKostnadskalkyle!O$23)/100,
IF($F29=TiltakstyperKostnadskalkyle!$B$24,($J29*TiltakstyperKostnadskalkyle!O$24)/100,
IF($F29=TiltakstyperKostnadskalkyle!$B$25,($J29*TiltakstyperKostnadskalkyle!O$25)/100,
IF($F29=TiltakstyperKostnadskalkyle!$B$26,($J29*TiltakstyperKostnadskalkyle!O$26)/100,
IF($F29=TiltakstyperKostnadskalkyle!$B$27,($J29*TiltakstyperKostnadskalkyle!O$27)/100,
IF($F29=TiltakstyperKostnadskalkyle!$B$28,($J29*TiltakstyperKostnadskalkyle!O$28)/100,
IF($F29=TiltakstyperKostnadskalkyle!$B$29,($J29*TiltakstyperKostnadskalkyle!O$29)/100,
IF($F29=TiltakstyperKostnadskalkyle!$B$30,($J29*TiltakstyperKostnadskalkyle!O$30)/100,
IF($F29=TiltakstyperKostnadskalkyle!$B$31,($J29*TiltakstyperKostnadskalkyle!O$31)/100,
IF($F29=TiltakstyperKostnadskalkyle!$B$32,($J29*TiltakstyperKostnadskalkyle!O$32)/100,
IF($F29=TiltakstyperKostnadskalkyle!$B$33,($J29*TiltakstyperKostnadskalkyle!O$33)/100,
IF($F29=TiltakstyperKostnadskalkyle!$B$34,($J29*TiltakstyperKostnadskalkyle!O$34)/100,
IF($F29=TiltakstyperKostnadskalkyle!$B$35,($J29*TiltakstyperKostnadskalkyle!O$35)/100,
"0")))))))))))))))))))))))))))))))</f>
        <v>4742.5</v>
      </c>
      <c r="W29" s="63">
        <f>IF($F29=TiltakstyperKostnadskalkyle!$B$5,($J29*TiltakstyperKostnadskalkyle!P$5)/100,
IF($F29=TiltakstyperKostnadskalkyle!$B$6,($J29*TiltakstyperKostnadskalkyle!P$6)/100,
IF($F29=TiltakstyperKostnadskalkyle!$B$7,($J29*TiltakstyperKostnadskalkyle!P$7)/100,
IF($F29=TiltakstyperKostnadskalkyle!$B$8,($J29*TiltakstyperKostnadskalkyle!P$8)/100,
IF($F29=TiltakstyperKostnadskalkyle!$B$9,($J29*TiltakstyperKostnadskalkyle!P$9)/100,
IF($F29=TiltakstyperKostnadskalkyle!$B$10,($J29*TiltakstyperKostnadskalkyle!P$10)/100,
IF($F29=TiltakstyperKostnadskalkyle!$B$11,($J29*TiltakstyperKostnadskalkyle!P$11)/100,
IF($F29=TiltakstyperKostnadskalkyle!$B$12,($J29*TiltakstyperKostnadskalkyle!P$12)/100,
IF($F29=TiltakstyperKostnadskalkyle!$B$13,($J29*TiltakstyperKostnadskalkyle!P$13)/100,
IF($F29=TiltakstyperKostnadskalkyle!$B$14,($J29*TiltakstyperKostnadskalkyle!P$14)/100,
IF($F29=TiltakstyperKostnadskalkyle!$B$15,($J29*TiltakstyperKostnadskalkyle!P$15)/100,
IF($F29=TiltakstyperKostnadskalkyle!$B$16,($J29*TiltakstyperKostnadskalkyle!P$16)/100,
IF($F29=TiltakstyperKostnadskalkyle!$B$17,($J29*TiltakstyperKostnadskalkyle!P$17)/100,
IF($F29=TiltakstyperKostnadskalkyle!$B$18,($J29*TiltakstyperKostnadskalkyle!P$18)/100,
IF($F29=TiltakstyperKostnadskalkyle!$B$19,($J29*TiltakstyperKostnadskalkyle!P$19)/100,
IF($F29=TiltakstyperKostnadskalkyle!$B$20,($J29*TiltakstyperKostnadskalkyle!P$20)/100,
IF($F29=TiltakstyperKostnadskalkyle!$B$21,($J29*TiltakstyperKostnadskalkyle!P$21)/100,
IF($F29=TiltakstyperKostnadskalkyle!$B$22,($J29*TiltakstyperKostnadskalkyle!P$22)/100,
IF($F29=TiltakstyperKostnadskalkyle!$B$23,($J29*TiltakstyperKostnadskalkyle!P$23)/100,
IF($F29=TiltakstyperKostnadskalkyle!$B$24,($J29*TiltakstyperKostnadskalkyle!P$24)/100,
IF($F29=TiltakstyperKostnadskalkyle!$B$25,($J29*TiltakstyperKostnadskalkyle!P$25)/100,
IF($F29=TiltakstyperKostnadskalkyle!$B$26,($J29*TiltakstyperKostnadskalkyle!P$26)/100,
IF($F29=TiltakstyperKostnadskalkyle!$B$27,($J29*TiltakstyperKostnadskalkyle!P$27)/100,
IF($F29=TiltakstyperKostnadskalkyle!$B$28,($J29*TiltakstyperKostnadskalkyle!P$28)/100,
IF($F29=TiltakstyperKostnadskalkyle!$B$29,($J29*TiltakstyperKostnadskalkyle!P$29)/100,
IF($F29=TiltakstyperKostnadskalkyle!$B$30,($J29*TiltakstyperKostnadskalkyle!P$30)/100,
IF($F29=TiltakstyperKostnadskalkyle!$B$31,($J29*TiltakstyperKostnadskalkyle!P$31)/100,
IF($F29=TiltakstyperKostnadskalkyle!$B$32,($J29*TiltakstyperKostnadskalkyle!P$32)/100,
IF($F29=TiltakstyperKostnadskalkyle!$B$33,($J29*TiltakstyperKostnadskalkyle!P$33)/100,
IF($F29=TiltakstyperKostnadskalkyle!$B$34,($J29*TiltakstyperKostnadskalkyle!P$34)/100,
IF($F29=TiltakstyperKostnadskalkyle!$B$35,($J29*TiltakstyperKostnadskalkyle!P$35)/100,
"0")))))))))))))))))))))))))))))))</f>
        <v>0</v>
      </c>
      <c r="X29" s="66">
        <f>IF($F29=TiltakstyperKostnadskalkyle!$B$5,($J29*TiltakstyperKostnadskalkyle!Q$5)/100,
IF($F29=TiltakstyperKostnadskalkyle!$B$6,($J29*TiltakstyperKostnadskalkyle!Q$6)/100,
IF($F29=TiltakstyperKostnadskalkyle!$B$7,($J29*TiltakstyperKostnadskalkyle!Q$7)/100,
IF($F29=TiltakstyperKostnadskalkyle!$B$8,($J29*TiltakstyperKostnadskalkyle!Q$8)/100,
IF($F29=TiltakstyperKostnadskalkyle!$B$9,($J29*TiltakstyperKostnadskalkyle!Q$9)/100,
IF($F29=TiltakstyperKostnadskalkyle!$B$10,($J29*TiltakstyperKostnadskalkyle!Q$10)/100,
IF($F29=TiltakstyperKostnadskalkyle!$B$11,($J29*TiltakstyperKostnadskalkyle!Q$11)/100,
IF($F29=TiltakstyperKostnadskalkyle!$B$12,($J29*TiltakstyperKostnadskalkyle!Q$12)/100,
IF($F29=TiltakstyperKostnadskalkyle!$B$13,($J29*TiltakstyperKostnadskalkyle!Q$13)/100,
IF($F29=TiltakstyperKostnadskalkyle!$B$14,($J29*TiltakstyperKostnadskalkyle!Q$14)/100,
IF($F29=TiltakstyperKostnadskalkyle!$B$15,($J29*TiltakstyperKostnadskalkyle!Q$15)/100,
IF($F29=TiltakstyperKostnadskalkyle!$B$16,($J29*TiltakstyperKostnadskalkyle!Q$16)/100,
IF($F29=TiltakstyperKostnadskalkyle!$B$17,($J29*TiltakstyperKostnadskalkyle!Q$17)/100,
IF($F29=TiltakstyperKostnadskalkyle!$B$18,($J29*TiltakstyperKostnadskalkyle!Q$18)/100,
IF($F29=TiltakstyperKostnadskalkyle!$B$19,($J29*TiltakstyperKostnadskalkyle!Q$19)/100,
IF($F29=TiltakstyperKostnadskalkyle!$B$20,($J29*TiltakstyperKostnadskalkyle!Q$20)/100,
IF($F29=TiltakstyperKostnadskalkyle!$B$21,($J29*TiltakstyperKostnadskalkyle!Q$21)/100,
IF($F29=TiltakstyperKostnadskalkyle!$B$22,($J29*TiltakstyperKostnadskalkyle!Q$22)/100,
IF($F29=TiltakstyperKostnadskalkyle!$B$23,($J29*TiltakstyperKostnadskalkyle!Q$23)/100,
IF($F29=TiltakstyperKostnadskalkyle!$B$24,($J29*TiltakstyperKostnadskalkyle!Q$24)/100,
IF($F29=TiltakstyperKostnadskalkyle!$B$25,($J29*TiltakstyperKostnadskalkyle!Q$25)/100,
IF($F29=TiltakstyperKostnadskalkyle!$B$26,($J29*TiltakstyperKostnadskalkyle!Q$26)/100,
IF($F29=TiltakstyperKostnadskalkyle!$B$27,($J29*TiltakstyperKostnadskalkyle!Q$27)/100,
IF($F29=TiltakstyperKostnadskalkyle!$B$28,($J29*TiltakstyperKostnadskalkyle!Q$28)/100,
IF($F29=TiltakstyperKostnadskalkyle!$B$29,($J29*TiltakstyperKostnadskalkyle!Q$29)/100,
IF($F29=TiltakstyperKostnadskalkyle!$B$30,($J29*TiltakstyperKostnadskalkyle!Q$30)/100,
IF($F29=TiltakstyperKostnadskalkyle!$B$31,($J29*TiltakstyperKostnadskalkyle!Q$31)/100,
IF($F29=TiltakstyperKostnadskalkyle!$B$32,($J29*TiltakstyperKostnadskalkyle!Q$32)/100,
IF($F29=TiltakstyperKostnadskalkyle!$B$33,($J29*TiltakstyperKostnadskalkyle!Q$33)/100,
IF($F29=TiltakstyperKostnadskalkyle!$B$34,($J29*TiltakstyperKostnadskalkyle!Q$34)/100,
IF($F29=TiltakstyperKostnadskalkyle!$B$35,($J29*TiltakstyperKostnadskalkyle!Q$35)/100,
"0")))))))))))))))))))))))))))))))</f>
        <v>0</v>
      </c>
    </row>
    <row r="30" spans="2:24" x14ac:dyDescent="0.25">
      <c r="B30" s="59" t="s">
        <v>25</v>
      </c>
      <c r="C30" s="74">
        <v>2</v>
      </c>
      <c r="D30" s="18" t="s">
        <v>44</v>
      </c>
      <c r="E30" s="18" t="s">
        <v>58</v>
      </c>
      <c r="F30" s="35" t="s">
        <v>46</v>
      </c>
      <c r="G30" s="18">
        <v>2026</v>
      </c>
      <c r="H30" s="19">
        <v>784</v>
      </c>
      <c r="I30" s="27" t="s">
        <v>28</v>
      </c>
      <c r="J30" s="63">
        <f>IF(F30=TiltakstyperKostnadskalkyle!$B$5,TiltakstyperKostnadskalkyle!$S$5*Handlingsplan!H30,
IF(F30=TiltakstyperKostnadskalkyle!$B$6,TiltakstyperKostnadskalkyle!$S$6*Handlingsplan!H30,
IF(F30=TiltakstyperKostnadskalkyle!$B$7,TiltakstyperKostnadskalkyle!$S$7*Handlingsplan!H30,
IF(F30=TiltakstyperKostnadskalkyle!$B$8,TiltakstyperKostnadskalkyle!$S$8*Handlingsplan!H30,
IF(F30=TiltakstyperKostnadskalkyle!$B$9,TiltakstyperKostnadskalkyle!$S$9*Handlingsplan!H30,
IF(F30=TiltakstyperKostnadskalkyle!$B$10,TiltakstyperKostnadskalkyle!$S$10*Handlingsplan!H30,
IF(F30=TiltakstyperKostnadskalkyle!$B$11,TiltakstyperKostnadskalkyle!$S$11*Handlingsplan!H30,
IF(F30=TiltakstyperKostnadskalkyle!$B$12,TiltakstyperKostnadskalkyle!$S$12*Handlingsplan!H30,
IF(F30=TiltakstyperKostnadskalkyle!$B$13,TiltakstyperKostnadskalkyle!$S$13*Handlingsplan!H30,
IF(F30=TiltakstyperKostnadskalkyle!$B$14,TiltakstyperKostnadskalkyle!$S$14*Handlingsplan!H30,
IF(F30=TiltakstyperKostnadskalkyle!$B$15,TiltakstyperKostnadskalkyle!$S$15*Handlingsplan!H30,
IF(F30=TiltakstyperKostnadskalkyle!$B$16,TiltakstyperKostnadskalkyle!$S$16*Handlingsplan!H30,
IF(F30=TiltakstyperKostnadskalkyle!$B$17,TiltakstyperKostnadskalkyle!$S$17*Handlingsplan!H30,
IF(F30=TiltakstyperKostnadskalkyle!$B$18,TiltakstyperKostnadskalkyle!$S$18*Handlingsplan!H30,
IF(F30=TiltakstyperKostnadskalkyle!$B$19,TiltakstyperKostnadskalkyle!$S$19*Handlingsplan!H30,
IF(F30=TiltakstyperKostnadskalkyle!$B$20,TiltakstyperKostnadskalkyle!$S$20*Handlingsplan!H30,
IF(F30=TiltakstyperKostnadskalkyle!$B$21,TiltakstyperKostnadskalkyle!$S$21*Handlingsplan!H30,
IF(F30=TiltakstyperKostnadskalkyle!$B$22,TiltakstyperKostnadskalkyle!$S$22*Handlingsplan!H30,
IF(F30=TiltakstyperKostnadskalkyle!$B$23,TiltakstyperKostnadskalkyle!$S$23*Handlingsplan!H30,
IF(F30=TiltakstyperKostnadskalkyle!$B$24,TiltakstyperKostnadskalkyle!$S$24*Handlingsplan!H30,
IF(F30=TiltakstyperKostnadskalkyle!$B$25,TiltakstyperKostnadskalkyle!$S$25*Handlingsplan!H30,
IF(F30=TiltakstyperKostnadskalkyle!$B$26,TiltakstyperKostnadskalkyle!$S$26*Handlingsplan!H30,
IF(F30=TiltakstyperKostnadskalkyle!$B$27,TiltakstyperKostnadskalkyle!$S$27*Handlingsplan!H30,
IF(F30=TiltakstyperKostnadskalkyle!$B$28,TiltakstyperKostnadskalkyle!$S$28*Handlingsplan!H30,
IF(F30=TiltakstyperKostnadskalkyle!$B$29,TiltakstyperKostnadskalkyle!$S$29*Handlingsplan!H30,
IF(F30=TiltakstyperKostnadskalkyle!$B$30,TiltakstyperKostnadskalkyle!$S$30*Handlingsplan!H30,
IF(F30=TiltakstyperKostnadskalkyle!$B$31,TiltakstyperKostnadskalkyle!$S$31*Handlingsplan!H30,
IF(F30=TiltakstyperKostnadskalkyle!$B$32,TiltakstyperKostnadskalkyle!$S$32*Handlingsplan!H30,
IF(F30=TiltakstyperKostnadskalkyle!$B$33,TiltakstyperKostnadskalkyle!$S$33*Handlingsplan!H30,
IF(F30=TiltakstyperKostnadskalkyle!$B$34,TiltakstyperKostnadskalkyle!$S$34*Handlingsplan!H30,
IF(F30=TiltakstyperKostnadskalkyle!$B$35,TiltakstyperKostnadskalkyle!$S$35*Handlingsplan!H30,
0)))))))))))))))))))))))))))))))</f>
        <v>392000</v>
      </c>
      <c r="K30" s="63">
        <f>IF($F30=TiltakstyperKostnadskalkyle!$B$5,($J30*TiltakstyperKostnadskalkyle!D$5)/100,
IF($F30=TiltakstyperKostnadskalkyle!$B$6,($J30*TiltakstyperKostnadskalkyle!D$6)/100,
IF($F30=TiltakstyperKostnadskalkyle!$B$7,($J30*TiltakstyperKostnadskalkyle!D$7)/100,
IF($F30=TiltakstyperKostnadskalkyle!$B$8,($J30*TiltakstyperKostnadskalkyle!D$8)/100,
IF($F30=TiltakstyperKostnadskalkyle!$B$9,($J30*TiltakstyperKostnadskalkyle!D$9)/100,
IF($F30=TiltakstyperKostnadskalkyle!$B$10,($J30*TiltakstyperKostnadskalkyle!D$10)/100,
IF($F30=TiltakstyperKostnadskalkyle!$B$11,($J30*TiltakstyperKostnadskalkyle!D$11)/100,
IF($F30=TiltakstyperKostnadskalkyle!$B$12,($J30*TiltakstyperKostnadskalkyle!D$12)/100,
IF($F30=TiltakstyperKostnadskalkyle!$B$13,($J30*TiltakstyperKostnadskalkyle!D$13)/100,
IF($F30=TiltakstyperKostnadskalkyle!$B$14,($J30*TiltakstyperKostnadskalkyle!D$14)/100,
IF($F30=TiltakstyperKostnadskalkyle!$B$15,($J30*TiltakstyperKostnadskalkyle!D$15)/100,
IF($F30=TiltakstyperKostnadskalkyle!$B$16,($J30*TiltakstyperKostnadskalkyle!D$16)/100,
IF($F30=TiltakstyperKostnadskalkyle!$B$17,($J30*TiltakstyperKostnadskalkyle!D$17)/100,
IF($F30=TiltakstyperKostnadskalkyle!$B$18,($J30*TiltakstyperKostnadskalkyle!D$18)/100,
IF($F30=TiltakstyperKostnadskalkyle!$B$19,($J30*TiltakstyperKostnadskalkyle!D$19)/100,
IF($F30=TiltakstyperKostnadskalkyle!$B$20,($J30*TiltakstyperKostnadskalkyle!D$20)/100,
IF($F30=TiltakstyperKostnadskalkyle!$B$21,($J30*TiltakstyperKostnadskalkyle!D$21)/100,
IF($F30=TiltakstyperKostnadskalkyle!$B$22,($J30*TiltakstyperKostnadskalkyle!D$22)/100,
IF($F30=TiltakstyperKostnadskalkyle!$B$23,($J30*TiltakstyperKostnadskalkyle!D$23)/100,
IF($F30=TiltakstyperKostnadskalkyle!$B$24,($J30*TiltakstyperKostnadskalkyle!D$24)/100,
IF($F30=TiltakstyperKostnadskalkyle!$B$25,($J30*TiltakstyperKostnadskalkyle!D$25)/100,
IF($F30=TiltakstyperKostnadskalkyle!$B$26,($J30*TiltakstyperKostnadskalkyle!D$26)/100,
IF($F30=TiltakstyperKostnadskalkyle!$B$27,($J30*TiltakstyperKostnadskalkyle!D$27)/100,
IF($F30=TiltakstyperKostnadskalkyle!$B$28,($J30*TiltakstyperKostnadskalkyle!D$28)/100,
IF($F30=TiltakstyperKostnadskalkyle!$B$29,($J30*TiltakstyperKostnadskalkyle!D$29)/100,
IF($F30=TiltakstyperKostnadskalkyle!$B$30,($J30*TiltakstyperKostnadskalkyle!D$30)/100,
IF($F30=TiltakstyperKostnadskalkyle!$B$31,($J30*TiltakstyperKostnadskalkyle!D$31)/100,
IF($F30=TiltakstyperKostnadskalkyle!$B$32,($J30*TiltakstyperKostnadskalkyle!D$32)/100,
IF($F30=TiltakstyperKostnadskalkyle!$B$33,($J30*TiltakstyperKostnadskalkyle!D$33)/100,
IF($F30=TiltakstyperKostnadskalkyle!$B$34,($J30*TiltakstyperKostnadskalkyle!D$34)/100,
IF($F30=TiltakstyperKostnadskalkyle!$B$35,($J30*TiltakstyperKostnadskalkyle!D$35)/100,
"0")))))))))))))))))))))))))))))))</f>
        <v>13720</v>
      </c>
      <c r="L30" s="63">
        <f>IF($F30=TiltakstyperKostnadskalkyle!$B$5,($J30*TiltakstyperKostnadskalkyle!E$5)/100,
IF($F30=TiltakstyperKostnadskalkyle!$B$6,($J30*TiltakstyperKostnadskalkyle!E$6)/100,
IF($F30=TiltakstyperKostnadskalkyle!$B$7,($J30*TiltakstyperKostnadskalkyle!E$7)/100,
IF($F30=TiltakstyperKostnadskalkyle!$B$8,($J30*TiltakstyperKostnadskalkyle!E$8)/100,
IF($F30=TiltakstyperKostnadskalkyle!$B$9,($J30*TiltakstyperKostnadskalkyle!E$9)/100,
IF($F30=TiltakstyperKostnadskalkyle!$B$10,($J30*TiltakstyperKostnadskalkyle!E$10)/100,
IF($F30=TiltakstyperKostnadskalkyle!$B$11,($J30*TiltakstyperKostnadskalkyle!E$11)/100,
IF($F30=TiltakstyperKostnadskalkyle!$B$12,($J30*TiltakstyperKostnadskalkyle!E$12)/100,
IF($F30=TiltakstyperKostnadskalkyle!$B$13,($J30*TiltakstyperKostnadskalkyle!E$13)/100,
IF($F30=TiltakstyperKostnadskalkyle!$B$14,($J30*TiltakstyperKostnadskalkyle!E$14)/100,
IF($F30=TiltakstyperKostnadskalkyle!$B$15,($J30*TiltakstyperKostnadskalkyle!E$15)/100,
IF($F30=TiltakstyperKostnadskalkyle!$B$16,($J30*TiltakstyperKostnadskalkyle!E$16)/100,
IF($F30=TiltakstyperKostnadskalkyle!$B$17,($J30*TiltakstyperKostnadskalkyle!E$17)/100,
IF($F30=TiltakstyperKostnadskalkyle!$B$18,($J30*TiltakstyperKostnadskalkyle!E$18)/100,
IF($F30=TiltakstyperKostnadskalkyle!$B$19,($J30*TiltakstyperKostnadskalkyle!E$19)/100,
IF($F30=TiltakstyperKostnadskalkyle!$B$20,($J30*TiltakstyperKostnadskalkyle!E$20)/100,
IF($F30=TiltakstyperKostnadskalkyle!$B$21,($J30*TiltakstyperKostnadskalkyle!E$21)/100,
IF($F30=TiltakstyperKostnadskalkyle!$B$22,($J30*TiltakstyperKostnadskalkyle!E$22)/100,
IF($F30=TiltakstyperKostnadskalkyle!$B$23,($J30*TiltakstyperKostnadskalkyle!E$23)/100,
IF($F30=TiltakstyperKostnadskalkyle!$B$24,($J30*TiltakstyperKostnadskalkyle!E$24)/100,
IF($F30=TiltakstyperKostnadskalkyle!$B$25,($J30*TiltakstyperKostnadskalkyle!E$25)/100,
IF($F30=TiltakstyperKostnadskalkyle!$B$26,($J30*TiltakstyperKostnadskalkyle!E$26)/100,
IF($F30=TiltakstyperKostnadskalkyle!$B$27,($J30*TiltakstyperKostnadskalkyle!E$27)/100,
IF($F30=TiltakstyperKostnadskalkyle!$B$28,($J30*TiltakstyperKostnadskalkyle!E$28)/100,
IF($F30=TiltakstyperKostnadskalkyle!$B$29,($J30*TiltakstyperKostnadskalkyle!E$29)/100,
IF($F30=TiltakstyperKostnadskalkyle!$B$30,($J30*TiltakstyperKostnadskalkyle!E$30)/100,
IF($F30=TiltakstyperKostnadskalkyle!$B$31,($J30*TiltakstyperKostnadskalkyle!E$31)/100,
IF($F30=TiltakstyperKostnadskalkyle!$B$32,($J30*TiltakstyperKostnadskalkyle!E$32)/100,
IF($F30=TiltakstyperKostnadskalkyle!$B$33,($J30*TiltakstyperKostnadskalkyle!E$33)/100,
IF($F30=TiltakstyperKostnadskalkyle!$B$34,($J30*TiltakstyperKostnadskalkyle!E$34)/100,
IF($F30=TiltakstyperKostnadskalkyle!$B$35,($J30*TiltakstyperKostnadskalkyle!E$35)/100,
"0")))))))))))))))))))))))))))))))</f>
        <v>23520</v>
      </c>
      <c r="M30" s="63">
        <f>IF($F30=TiltakstyperKostnadskalkyle!$B$5,($J30*TiltakstyperKostnadskalkyle!F$5)/100,
IF($F30=TiltakstyperKostnadskalkyle!$B$6,($J30*TiltakstyperKostnadskalkyle!F$6)/100,
IF($F30=TiltakstyperKostnadskalkyle!$B$7,($J30*TiltakstyperKostnadskalkyle!F$7)/100,
IF($F30=TiltakstyperKostnadskalkyle!$B$8,($J30*TiltakstyperKostnadskalkyle!F$8)/100,
IF($F30=TiltakstyperKostnadskalkyle!$B$9,($J30*TiltakstyperKostnadskalkyle!F$9)/100,
IF($F30=TiltakstyperKostnadskalkyle!$B$10,($J30*TiltakstyperKostnadskalkyle!F$10)/100,
IF($F30=TiltakstyperKostnadskalkyle!$B$11,($J30*TiltakstyperKostnadskalkyle!F$11)/100,
IF($F30=TiltakstyperKostnadskalkyle!$B$12,($J30*TiltakstyperKostnadskalkyle!F$12)/100,
IF($F30=TiltakstyperKostnadskalkyle!$B$13,($J30*TiltakstyperKostnadskalkyle!F$13)/100,
IF($F30=TiltakstyperKostnadskalkyle!$B$14,($J30*TiltakstyperKostnadskalkyle!F$14)/100,
IF($F30=TiltakstyperKostnadskalkyle!$B$15,($J30*TiltakstyperKostnadskalkyle!F$15)/100,
IF($F30=TiltakstyperKostnadskalkyle!$B$16,($J30*TiltakstyperKostnadskalkyle!F$16)/100,
IF($F30=TiltakstyperKostnadskalkyle!$B$17,($J30*TiltakstyperKostnadskalkyle!F$17)/100,
IF($F30=TiltakstyperKostnadskalkyle!$B$18,($J30*TiltakstyperKostnadskalkyle!F$18)/100,
IF($F30=TiltakstyperKostnadskalkyle!$B$19,($J30*TiltakstyperKostnadskalkyle!F$19)/100,
IF($F30=TiltakstyperKostnadskalkyle!$B$20,($J30*TiltakstyperKostnadskalkyle!F$20)/100,
IF($F30=TiltakstyperKostnadskalkyle!$B$21,($J30*TiltakstyperKostnadskalkyle!F$21)/100,
IF($F30=TiltakstyperKostnadskalkyle!$B$22,($J30*TiltakstyperKostnadskalkyle!F$22)/100,
IF($F30=TiltakstyperKostnadskalkyle!$B$23,($J30*TiltakstyperKostnadskalkyle!F$23)/100,
IF($F30=TiltakstyperKostnadskalkyle!$B$24,($J30*TiltakstyperKostnadskalkyle!F$24)/100,
IF($F30=TiltakstyperKostnadskalkyle!$B$25,($J30*TiltakstyperKostnadskalkyle!F$25)/100,
IF($F30=TiltakstyperKostnadskalkyle!$B$26,($J30*TiltakstyperKostnadskalkyle!F$26)/100,
IF($F30=TiltakstyperKostnadskalkyle!$B$27,($J30*TiltakstyperKostnadskalkyle!F$27)/100,
IF($F30=TiltakstyperKostnadskalkyle!$B$28,($J30*TiltakstyperKostnadskalkyle!F$28)/100,
IF($F30=TiltakstyperKostnadskalkyle!$B$29,($J30*TiltakstyperKostnadskalkyle!F$29)/100,
IF($F30=TiltakstyperKostnadskalkyle!$B$30,($J30*TiltakstyperKostnadskalkyle!F$30)/100,
IF($F30=TiltakstyperKostnadskalkyle!$B$31,($J30*TiltakstyperKostnadskalkyle!F$31)/100,
IF($F30=TiltakstyperKostnadskalkyle!$B$32,($J30*TiltakstyperKostnadskalkyle!F$32)/100,
IF($F30=TiltakstyperKostnadskalkyle!$B$33,($J30*TiltakstyperKostnadskalkyle!F$33)/100,
IF($F30=TiltakstyperKostnadskalkyle!$B$34,($J30*TiltakstyperKostnadskalkyle!F$34)/100,
IF($F30=TiltakstyperKostnadskalkyle!$B$35,($J30*TiltakstyperKostnadskalkyle!F$35)/100,
"0")))))))))))))))))))))))))))))))</f>
        <v>125440</v>
      </c>
      <c r="N30" s="63">
        <f>IF($F30=TiltakstyperKostnadskalkyle!$B$5,($J30*TiltakstyperKostnadskalkyle!G$5)/100,
IF($F30=TiltakstyperKostnadskalkyle!$B$6,($J30*TiltakstyperKostnadskalkyle!G$6)/100,
IF($F30=TiltakstyperKostnadskalkyle!$B$7,($J30*TiltakstyperKostnadskalkyle!G$7)/100,
IF($F30=TiltakstyperKostnadskalkyle!$B$8,($J30*TiltakstyperKostnadskalkyle!G$8)/100,
IF($F30=TiltakstyperKostnadskalkyle!$B$9,($J30*TiltakstyperKostnadskalkyle!G$9)/100,
IF($F30=TiltakstyperKostnadskalkyle!$B$10,($J30*TiltakstyperKostnadskalkyle!G$10)/100,
IF($F30=TiltakstyperKostnadskalkyle!$B$11,($J30*TiltakstyperKostnadskalkyle!G$11)/100,
IF($F30=TiltakstyperKostnadskalkyle!$B$12,($J30*TiltakstyperKostnadskalkyle!G$12)/100,
IF($F30=TiltakstyperKostnadskalkyle!$B$13,($J30*TiltakstyperKostnadskalkyle!G$13)/100,
IF($F30=TiltakstyperKostnadskalkyle!$B$14,($J30*TiltakstyperKostnadskalkyle!G$14)/100,
IF($F30=TiltakstyperKostnadskalkyle!$B$15,($J30*TiltakstyperKostnadskalkyle!G$15)/100,
IF($F30=TiltakstyperKostnadskalkyle!$B$16,($J30*TiltakstyperKostnadskalkyle!G$16)/100,
IF($F30=TiltakstyperKostnadskalkyle!$B$17,($J30*TiltakstyperKostnadskalkyle!G$17)/100,
IF($F30=TiltakstyperKostnadskalkyle!$B$18,($J30*TiltakstyperKostnadskalkyle!G$18)/100,
IF($F30=TiltakstyperKostnadskalkyle!$B$19,($J30*TiltakstyperKostnadskalkyle!G$19)/100,
IF($F30=TiltakstyperKostnadskalkyle!$B$20,($J30*TiltakstyperKostnadskalkyle!G$20)/100,
IF($F30=TiltakstyperKostnadskalkyle!$B$21,($J30*TiltakstyperKostnadskalkyle!G$21)/100,
IF($F30=TiltakstyperKostnadskalkyle!$B$22,($J30*TiltakstyperKostnadskalkyle!G$22)/100,
IF($F30=TiltakstyperKostnadskalkyle!$B$23,($J30*TiltakstyperKostnadskalkyle!G$23)/100,
IF($F30=TiltakstyperKostnadskalkyle!$B$24,($J30*TiltakstyperKostnadskalkyle!G$24)/100,
IF($F30=TiltakstyperKostnadskalkyle!$B$25,($J30*TiltakstyperKostnadskalkyle!G$25)/100,
IF($F30=TiltakstyperKostnadskalkyle!$B$26,($J30*TiltakstyperKostnadskalkyle!G$26)/100,
IF($F30=TiltakstyperKostnadskalkyle!$B$27,($J30*TiltakstyperKostnadskalkyle!G$27)/100,
IF($F30=TiltakstyperKostnadskalkyle!$B$28,($J30*TiltakstyperKostnadskalkyle!G$28)/100,
IF($F30=TiltakstyperKostnadskalkyle!$B$29,($J30*TiltakstyperKostnadskalkyle!G$29)/100,
IF($F30=TiltakstyperKostnadskalkyle!$B$30,($J30*TiltakstyperKostnadskalkyle!G$30)/100,
IF($F30=TiltakstyperKostnadskalkyle!$B$31,($J30*TiltakstyperKostnadskalkyle!G$31)/100,
IF($F30=TiltakstyperKostnadskalkyle!$B$32,($J30*TiltakstyperKostnadskalkyle!G$32)/100,
IF($F30=TiltakstyperKostnadskalkyle!$B$33,($J30*TiltakstyperKostnadskalkyle!G$33)/100,
IF($F30=TiltakstyperKostnadskalkyle!$B$34,($J30*TiltakstyperKostnadskalkyle!G$34)/100,
IF($F30=TiltakstyperKostnadskalkyle!$B$35,($J30*TiltakstyperKostnadskalkyle!G$35)/100,
"0")))))))))))))))))))))))))))))))</f>
        <v>129360</v>
      </c>
      <c r="O30" s="63">
        <f>IF($F30=TiltakstyperKostnadskalkyle!$B$5,($J30*TiltakstyperKostnadskalkyle!H$5)/100,
IF($F30=TiltakstyperKostnadskalkyle!$B$6,($J30*TiltakstyperKostnadskalkyle!H$6)/100,
IF($F30=TiltakstyperKostnadskalkyle!$B$7,($J30*TiltakstyperKostnadskalkyle!H$7)/100,
IF($F30=TiltakstyperKostnadskalkyle!$B$8,($J30*TiltakstyperKostnadskalkyle!H$8)/100,
IF($F30=TiltakstyperKostnadskalkyle!$B$9,($J30*TiltakstyperKostnadskalkyle!H$9)/100,
IF($F30=TiltakstyperKostnadskalkyle!$B$10,($J30*TiltakstyperKostnadskalkyle!H$10)/100,
IF($F30=TiltakstyperKostnadskalkyle!$B$11,($J30*TiltakstyperKostnadskalkyle!H$11)/100,
IF($F30=TiltakstyperKostnadskalkyle!$B$12,($J30*TiltakstyperKostnadskalkyle!H$12)/100,
IF($F30=TiltakstyperKostnadskalkyle!$B$13,($J30*TiltakstyperKostnadskalkyle!H$13)/100,
IF($F30=TiltakstyperKostnadskalkyle!$B$14,($J30*TiltakstyperKostnadskalkyle!H$14)/100,
IF($F30=TiltakstyperKostnadskalkyle!$B$15,($J30*TiltakstyperKostnadskalkyle!H$15)/100,
IF($F30=TiltakstyperKostnadskalkyle!$B$16,($J30*TiltakstyperKostnadskalkyle!H$16)/100,
IF($F30=TiltakstyperKostnadskalkyle!$B$17,($J30*TiltakstyperKostnadskalkyle!H$17)/100,
IF($F30=TiltakstyperKostnadskalkyle!$B$18,($J30*TiltakstyperKostnadskalkyle!H$18)/100,
IF($F30=TiltakstyperKostnadskalkyle!$B$19,($J30*TiltakstyperKostnadskalkyle!H$19)/100,
IF($F30=TiltakstyperKostnadskalkyle!$B$20,($J30*TiltakstyperKostnadskalkyle!H$20)/100,
IF($F30=TiltakstyperKostnadskalkyle!$B$21,($J30*TiltakstyperKostnadskalkyle!H$21)/100,
IF($F30=TiltakstyperKostnadskalkyle!$B$22,($J30*TiltakstyperKostnadskalkyle!H$22)/100,
IF($F30=TiltakstyperKostnadskalkyle!$B$23,($J30*TiltakstyperKostnadskalkyle!H$23)/100,
IF($F30=TiltakstyperKostnadskalkyle!$B$24,($J30*TiltakstyperKostnadskalkyle!H$24)/100,
IF($F30=TiltakstyperKostnadskalkyle!$B$25,($J30*TiltakstyperKostnadskalkyle!H$25)/100,
IF($F30=TiltakstyperKostnadskalkyle!$B$26,($J30*TiltakstyperKostnadskalkyle!H$26)/100,
IF($F30=TiltakstyperKostnadskalkyle!$B$27,($J30*TiltakstyperKostnadskalkyle!H$27)/100,
IF($F30=TiltakstyperKostnadskalkyle!$B$28,($J30*TiltakstyperKostnadskalkyle!H$28)/100,
IF($F30=TiltakstyperKostnadskalkyle!$B$29,($J30*TiltakstyperKostnadskalkyle!H$29)/100,
IF($F30=TiltakstyperKostnadskalkyle!$B$30,($J30*TiltakstyperKostnadskalkyle!H$30)/100,
IF($F30=TiltakstyperKostnadskalkyle!$B$31,($J30*TiltakstyperKostnadskalkyle!H$31)/100,
IF($F30=TiltakstyperKostnadskalkyle!$B$32,($J30*TiltakstyperKostnadskalkyle!H$32)/100,
IF($F30=TiltakstyperKostnadskalkyle!$B$33,($J30*TiltakstyperKostnadskalkyle!H$33)/100,
IF($F30=TiltakstyperKostnadskalkyle!$B$34,($J30*TiltakstyperKostnadskalkyle!H$34)/100,
IF($F30=TiltakstyperKostnadskalkyle!$B$35,($J30*TiltakstyperKostnadskalkyle!H$35)/100,
"0")))))))))))))))))))))))))))))))</f>
        <v>23520</v>
      </c>
      <c r="P30" s="63">
        <f>IF($F30=TiltakstyperKostnadskalkyle!$B$5,($J30*TiltakstyperKostnadskalkyle!I$5)/100,
IF($F30=TiltakstyperKostnadskalkyle!$B$6,($J30*TiltakstyperKostnadskalkyle!I$6)/100,
IF($F30=TiltakstyperKostnadskalkyle!$B$7,($J30*TiltakstyperKostnadskalkyle!I$7)/100,
IF($F30=TiltakstyperKostnadskalkyle!$B$8,($J30*TiltakstyperKostnadskalkyle!I$8)/100,
IF($F30=TiltakstyperKostnadskalkyle!$B$9,($J30*TiltakstyperKostnadskalkyle!I$9)/100,
IF($F30=TiltakstyperKostnadskalkyle!$B$10,($J30*TiltakstyperKostnadskalkyle!I$10)/100,
IF($F30=TiltakstyperKostnadskalkyle!$B$11,($J30*TiltakstyperKostnadskalkyle!I$11)/100,
IF($F30=TiltakstyperKostnadskalkyle!$B$12,($J30*TiltakstyperKostnadskalkyle!I$12)/100,
IF($F30=TiltakstyperKostnadskalkyle!$B$13,($J30*TiltakstyperKostnadskalkyle!I$13)/100,
IF($F30=TiltakstyperKostnadskalkyle!$B$14,($J30*TiltakstyperKostnadskalkyle!I$14)/100,
IF($F30=TiltakstyperKostnadskalkyle!$B$15,($J30*TiltakstyperKostnadskalkyle!I$15)/100,
IF($F30=TiltakstyperKostnadskalkyle!$B$16,($J30*TiltakstyperKostnadskalkyle!I$16)/100,
IF($F30=TiltakstyperKostnadskalkyle!$B$17,($J30*TiltakstyperKostnadskalkyle!I$17)/100,
IF($F30=TiltakstyperKostnadskalkyle!$B$18,($J30*TiltakstyperKostnadskalkyle!I$18)/100,
IF($F30=TiltakstyperKostnadskalkyle!$B$19,($J30*TiltakstyperKostnadskalkyle!I$19)/100,
IF($F30=TiltakstyperKostnadskalkyle!$B$20,($J30*TiltakstyperKostnadskalkyle!I$20)/100,
IF($F30=TiltakstyperKostnadskalkyle!$B$21,($J30*TiltakstyperKostnadskalkyle!I$21)/100,
IF($F30=TiltakstyperKostnadskalkyle!$B$22,($J30*TiltakstyperKostnadskalkyle!I$22)/100,
IF($F30=TiltakstyperKostnadskalkyle!$B$23,($J30*TiltakstyperKostnadskalkyle!I$23)/100,
IF($F30=TiltakstyperKostnadskalkyle!$B$24,($J30*TiltakstyperKostnadskalkyle!I$24)/100,
IF($F30=TiltakstyperKostnadskalkyle!$B$25,($J30*TiltakstyperKostnadskalkyle!I$25)/100,
IF($F30=TiltakstyperKostnadskalkyle!$B$26,($J30*TiltakstyperKostnadskalkyle!I$26)/100,
IF($F30=TiltakstyperKostnadskalkyle!$B$27,($J30*TiltakstyperKostnadskalkyle!I$27)/100,
IF($F30=TiltakstyperKostnadskalkyle!$B$28,($J30*TiltakstyperKostnadskalkyle!I$28)/100,
IF($F30=TiltakstyperKostnadskalkyle!$B$29,($J30*TiltakstyperKostnadskalkyle!I$29)/100,
IF($F30=TiltakstyperKostnadskalkyle!$B$30,($J30*TiltakstyperKostnadskalkyle!I$30)/100,
IF($F30=TiltakstyperKostnadskalkyle!$B$31,($J30*TiltakstyperKostnadskalkyle!I$31)/100,
IF($F30=TiltakstyperKostnadskalkyle!$B$32,($J30*TiltakstyperKostnadskalkyle!I$32)/100,
IF($F30=TiltakstyperKostnadskalkyle!$B$33,($J30*TiltakstyperKostnadskalkyle!I$33)/100,
IF($F30=TiltakstyperKostnadskalkyle!$B$34,($J30*TiltakstyperKostnadskalkyle!I$34)/100,
IF($F30=TiltakstyperKostnadskalkyle!$B$35,($J30*TiltakstyperKostnadskalkyle!I$35)/100,
"0")))))))))))))))))))))))))))))))</f>
        <v>62720</v>
      </c>
      <c r="Q30" s="63">
        <f>IF($F30=TiltakstyperKostnadskalkyle!$B$5,($J30*TiltakstyperKostnadskalkyle!J$5)/100,
IF($F30=TiltakstyperKostnadskalkyle!$B$6,($J30*TiltakstyperKostnadskalkyle!J$6)/100,
IF($F30=TiltakstyperKostnadskalkyle!$B$7,($J30*TiltakstyperKostnadskalkyle!J$7)/100,
IF($F30=TiltakstyperKostnadskalkyle!$B$8,($J30*TiltakstyperKostnadskalkyle!J$8)/100,
IF($F30=TiltakstyperKostnadskalkyle!$B$9,($J30*TiltakstyperKostnadskalkyle!J$9)/100,
IF($F30=TiltakstyperKostnadskalkyle!$B$10,($J30*TiltakstyperKostnadskalkyle!J$10)/100,
IF($F30=TiltakstyperKostnadskalkyle!$B$11,($J30*TiltakstyperKostnadskalkyle!J$11)/100,
IF($F30=TiltakstyperKostnadskalkyle!$B$12,($J30*TiltakstyperKostnadskalkyle!J$12)/100,
IF($F30=TiltakstyperKostnadskalkyle!$B$13,($J30*TiltakstyperKostnadskalkyle!J$13)/100,
IF($F30=TiltakstyperKostnadskalkyle!$B$14,($J30*TiltakstyperKostnadskalkyle!J$14)/100,
IF($F30=TiltakstyperKostnadskalkyle!$B$15,($J30*TiltakstyperKostnadskalkyle!J$15)/100,
IF($F30=TiltakstyperKostnadskalkyle!$B$16,($J30*TiltakstyperKostnadskalkyle!J$16)/100,
IF($F30=TiltakstyperKostnadskalkyle!$B$17,($J30*TiltakstyperKostnadskalkyle!J$17)/100,
IF($F30=TiltakstyperKostnadskalkyle!$B$18,($J30*TiltakstyperKostnadskalkyle!J$18)/100,
IF($F30=TiltakstyperKostnadskalkyle!$B$19,($J30*TiltakstyperKostnadskalkyle!J$19)/100,
IF($F30=TiltakstyperKostnadskalkyle!$B$20,($J30*TiltakstyperKostnadskalkyle!J$20)/100,
IF($F30=TiltakstyperKostnadskalkyle!$B$21,($J30*TiltakstyperKostnadskalkyle!J$21)/100,
IF($F30=TiltakstyperKostnadskalkyle!$B$22,($J30*TiltakstyperKostnadskalkyle!J$22)/100,
IF($F30=TiltakstyperKostnadskalkyle!$B$23,($J30*TiltakstyperKostnadskalkyle!J$23)/100,
IF($F30=TiltakstyperKostnadskalkyle!$B$24,($J30*TiltakstyperKostnadskalkyle!J$24)/100,
IF($F30=TiltakstyperKostnadskalkyle!$B$25,($J30*TiltakstyperKostnadskalkyle!J$25)/100,
IF($F30=TiltakstyperKostnadskalkyle!$B$26,($J30*TiltakstyperKostnadskalkyle!J$26)/100,
IF($F30=TiltakstyperKostnadskalkyle!$B$27,($J30*TiltakstyperKostnadskalkyle!J$27)/100,
IF($F30=TiltakstyperKostnadskalkyle!$B$28,($J30*TiltakstyperKostnadskalkyle!J$28)/100,
IF($F30=TiltakstyperKostnadskalkyle!$B$29,($J30*TiltakstyperKostnadskalkyle!J$29)/100,
IF($F30=TiltakstyperKostnadskalkyle!$B$30,($J30*TiltakstyperKostnadskalkyle!J$30)/100,
IF($F30=TiltakstyperKostnadskalkyle!$B$31,($J30*TiltakstyperKostnadskalkyle!J$31)/100,
IF($F30=TiltakstyperKostnadskalkyle!$B$32,($J30*TiltakstyperKostnadskalkyle!J$32)/100,
IF($F30=TiltakstyperKostnadskalkyle!$B$33,($J30*TiltakstyperKostnadskalkyle!J$33)/100,
IF($F30=TiltakstyperKostnadskalkyle!$B$34,($J30*TiltakstyperKostnadskalkyle!J$34)/100,
IF($F30=TiltakstyperKostnadskalkyle!$B$35,($J30*TiltakstyperKostnadskalkyle!J$35)/100,
"0")))))))))))))))))))))))))))))))</f>
        <v>0</v>
      </c>
      <c r="R30" s="63">
        <f>IF($F30=TiltakstyperKostnadskalkyle!$B$5,($J30*TiltakstyperKostnadskalkyle!K$5)/100,
IF($F30=TiltakstyperKostnadskalkyle!$B$6,($J30*TiltakstyperKostnadskalkyle!K$6)/100,
IF($F30=TiltakstyperKostnadskalkyle!$B$7,($J30*TiltakstyperKostnadskalkyle!K$7)/100,
IF($F30=TiltakstyperKostnadskalkyle!$B$8,($J30*TiltakstyperKostnadskalkyle!K$8)/100,
IF($F30=TiltakstyperKostnadskalkyle!$B$9,($J30*TiltakstyperKostnadskalkyle!K$9)/100,
IF($F30=TiltakstyperKostnadskalkyle!$B$10,($J30*TiltakstyperKostnadskalkyle!K$10)/100,
IF($F30=TiltakstyperKostnadskalkyle!$B$11,($J30*TiltakstyperKostnadskalkyle!K$11)/100,
IF($F30=TiltakstyperKostnadskalkyle!$B$12,($J30*TiltakstyperKostnadskalkyle!K$12)/100,
IF($F30=TiltakstyperKostnadskalkyle!$B$13,($J30*TiltakstyperKostnadskalkyle!K$13)/100,
IF($F30=TiltakstyperKostnadskalkyle!$B$14,($J30*TiltakstyperKostnadskalkyle!K$14)/100,
IF($F30=TiltakstyperKostnadskalkyle!$B$15,($J30*TiltakstyperKostnadskalkyle!K$15)/100,
IF($F30=TiltakstyperKostnadskalkyle!$B$16,($J30*TiltakstyperKostnadskalkyle!K$16)/100,
IF($F30=TiltakstyperKostnadskalkyle!$B$17,($J30*TiltakstyperKostnadskalkyle!K$17)/100,
IF($F30=TiltakstyperKostnadskalkyle!$B$18,($J30*TiltakstyperKostnadskalkyle!K$18)/100,
IF($F30=TiltakstyperKostnadskalkyle!$B$19,($J30*TiltakstyperKostnadskalkyle!K$19)/100,
IF($F30=TiltakstyperKostnadskalkyle!$B$20,($J30*TiltakstyperKostnadskalkyle!K$20)/100,
IF($F30=TiltakstyperKostnadskalkyle!$B$21,($J30*TiltakstyperKostnadskalkyle!K$21)/100,
IF($F30=TiltakstyperKostnadskalkyle!$B$22,($J30*TiltakstyperKostnadskalkyle!K$22)/100,
IF($F30=TiltakstyperKostnadskalkyle!$B$23,($J30*TiltakstyperKostnadskalkyle!K$23)/100,
IF($F30=TiltakstyperKostnadskalkyle!$B$24,($J30*TiltakstyperKostnadskalkyle!K$24)/100,
IF($F30=TiltakstyperKostnadskalkyle!$B$25,($J30*TiltakstyperKostnadskalkyle!K$25)/100,
IF($F30=TiltakstyperKostnadskalkyle!$B$26,($J30*TiltakstyperKostnadskalkyle!K$26)/100,
IF($F30=TiltakstyperKostnadskalkyle!$B$27,($J30*TiltakstyperKostnadskalkyle!K$27)/100,
IF($F30=TiltakstyperKostnadskalkyle!$B$28,($J30*TiltakstyperKostnadskalkyle!K$28)/100,
IF($F30=TiltakstyperKostnadskalkyle!$B$29,($J30*TiltakstyperKostnadskalkyle!K$29)/100,
IF($F30=TiltakstyperKostnadskalkyle!$B$30,($J30*TiltakstyperKostnadskalkyle!K$30)/100,
IF($F30=TiltakstyperKostnadskalkyle!$B$31,($J30*TiltakstyperKostnadskalkyle!K$31)/100,
IF($F30=TiltakstyperKostnadskalkyle!$B$32,($J30*TiltakstyperKostnadskalkyle!K$32)/100,
IF($F30=TiltakstyperKostnadskalkyle!$B$33,($J30*TiltakstyperKostnadskalkyle!K$33)/100,
IF($F30=TiltakstyperKostnadskalkyle!$B$34,($J30*TiltakstyperKostnadskalkyle!K$34)/100,
IF($F30=TiltakstyperKostnadskalkyle!$B$35,($J30*TiltakstyperKostnadskalkyle!K$35)/100,
"0")))))))))))))))))))))))))))))))</f>
        <v>0</v>
      </c>
      <c r="S30" s="63">
        <f>IF($F30=TiltakstyperKostnadskalkyle!$B$5,($J30*TiltakstyperKostnadskalkyle!L$5)/100,
IF($F30=TiltakstyperKostnadskalkyle!$B$6,($J30*TiltakstyperKostnadskalkyle!L$6)/100,
IF($F30=TiltakstyperKostnadskalkyle!$B$7,($J30*TiltakstyperKostnadskalkyle!L$7)/100,
IF($F30=TiltakstyperKostnadskalkyle!$B$8,($J30*TiltakstyperKostnadskalkyle!L$8)/100,
IF($F30=TiltakstyperKostnadskalkyle!$B$9,($J30*TiltakstyperKostnadskalkyle!L$9)/100,
IF($F30=TiltakstyperKostnadskalkyle!$B$10,($J30*TiltakstyperKostnadskalkyle!L$10)/100,
IF($F30=TiltakstyperKostnadskalkyle!$B$11,($J30*TiltakstyperKostnadskalkyle!L$11)/100,
IF($F30=TiltakstyperKostnadskalkyle!$B$12,($J30*TiltakstyperKostnadskalkyle!L$12)/100,
IF($F30=TiltakstyperKostnadskalkyle!$B$13,($J30*TiltakstyperKostnadskalkyle!L$13)/100,
IF($F30=TiltakstyperKostnadskalkyle!$B$14,($J30*TiltakstyperKostnadskalkyle!L$14)/100,
IF($F30=TiltakstyperKostnadskalkyle!$B$15,($J30*TiltakstyperKostnadskalkyle!L$15)/100,
IF($F30=TiltakstyperKostnadskalkyle!$B$16,($J30*TiltakstyperKostnadskalkyle!L$16)/100,
IF($F30=TiltakstyperKostnadskalkyle!$B$17,($J30*TiltakstyperKostnadskalkyle!L$17)/100,
IF($F30=TiltakstyperKostnadskalkyle!$B$18,($J30*TiltakstyperKostnadskalkyle!L$18)/100,
IF($F30=TiltakstyperKostnadskalkyle!$B$19,($J30*TiltakstyperKostnadskalkyle!L$19)/100,
IF($F30=TiltakstyperKostnadskalkyle!$B$20,($J30*TiltakstyperKostnadskalkyle!L$20)/100,
IF($F30=TiltakstyperKostnadskalkyle!$B$21,($J30*TiltakstyperKostnadskalkyle!L$21)/100,
IF($F30=TiltakstyperKostnadskalkyle!$B$22,($J30*TiltakstyperKostnadskalkyle!L$22)/100,
IF($F30=TiltakstyperKostnadskalkyle!$B$23,($J30*TiltakstyperKostnadskalkyle!L$23)/100,
IF($F30=TiltakstyperKostnadskalkyle!$B$24,($J30*TiltakstyperKostnadskalkyle!L$24)/100,
IF($F30=TiltakstyperKostnadskalkyle!$B$25,($J30*TiltakstyperKostnadskalkyle!L$25)/100,
IF($F30=TiltakstyperKostnadskalkyle!$B$26,($J30*TiltakstyperKostnadskalkyle!L$26)/100,
IF($F30=TiltakstyperKostnadskalkyle!$B$27,($J30*TiltakstyperKostnadskalkyle!L$27)/100,
IF($F30=TiltakstyperKostnadskalkyle!$B$28,($J30*TiltakstyperKostnadskalkyle!L$28)/100,
IF($F30=TiltakstyperKostnadskalkyle!$B$29,($J30*TiltakstyperKostnadskalkyle!L$29)/100,
IF($F30=TiltakstyperKostnadskalkyle!$B$30,($J30*TiltakstyperKostnadskalkyle!L$30)/100,
IF($F30=TiltakstyperKostnadskalkyle!$B$31,($J30*TiltakstyperKostnadskalkyle!L$31)/100,
IF($F30=TiltakstyperKostnadskalkyle!$B$32,($J30*TiltakstyperKostnadskalkyle!L$32)/100,
IF($F30=TiltakstyperKostnadskalkyle!$B$33,($J30*TiltakstyperKostnadskalkyle!L$33)/100,
IF($F30=TiltakstyperKostnadskalkyle!$B$34,($J30*TiltakstyperKostnadskalkyle!L$34)/100,
IF($F30=TiltakstyperKostnadskalkyle!$B$35,($J30*TiltakstyperKostnadskalkyle!L$35)/100,
"0")))))))))))))))))))))))))))))))</f>
        <v>0</v>
      </c>
      <c r="T30" s="63">
        <f>IF($F30=TiltakstyperKostnadskalkyle!$B$5,($J30*TiltakstyperKostnadskalkyle!M$5)/100,
IF($F30=TiltakstyperKostnadskalkyle!$B$6,($J30*TiltakstyperKostnadskalkyle!M$6)/100,
IF($F30=TiltakstyperKostnadskalkyle!$B$7,($J30*TiltakstyperKostnadskalkyle!M$7)/100,
IF($F30=TiltakstyperKostnadskalkyle!$B$8,($J30*TiltakstyperKostnadskalkyle!M$8)/100,
IF($F30=TiltakstyperKostnadskalkyle!$B$9,($J30*TiltakstyperKostnadskalkyle!M$9)/100,
IF($F30=TiltakstyperKostnadskalkyle!$B$10,($J30*TiltakstyperKostnadskalkyle!M$10)/100,
IF($F30=TiltakstyperKostnadskalkyle!$B$11,($J30*TiltakstyperKostnadskalkyle!M$11)/100,
IF($F30=TiltakstyperKostnadskalkyle!$B$12,($J30*TiltakstyperKostnadskalkyle!M$12)/100,
IF($F30=TiltakstyperKostnadskalkyle!$B$13,($J30*TiltakstyperKostnadskalkyle!M$13)/100,
IF($F30=TiltakstyperKostnadskalkyle!$B$14,($J30*TiltakstyperKostnadskalkyle!M$14)/100,
IF($F30=TiltakstyperKostnadskalkyle!$B$15,($J30*TiltakstyperKostnadskalkyle!M$15)/100,
IF($F30=TiltakstyperKostnadskalkyle!$B$16,($J30*TiltakstyperKostnadskalkyle!M$16)/100,
IF($F30=TiltakstyperKostnadskalkyle!$B$17,($J30*TiltakstyperKostnadskalkyle!M$17)/100,
IF($F30=TiltakstyperKostnadskalkyle!$B$18,($J30*TiltakstyperKostnadskalkyle!M$18)/100,
IF($F30=TiltakstyperKostnadskalkyle!$B$19,($J30*TiltakstyperKostnadskalkyle!M$19)/100,
IF($F30=TiltakstyperKostnadskalkyle!$B$20,($J30*TiltakstyperKostnadskalkyle!M$20)/100,
IF($F30=TiltakstyperKostnadskalkyle!$B$21,($J30*TiltakstyperKostnadskalkyle!M$21)/100,
IF($F30=TiltakstyperKostnadskalkyle!$B$22,($J30*TiltakstyperKostnadskalkyle!M$22)/100,
IF($F30=TiltakstyperKostnadskalkyle!$B$23,($J30*TiltakstyperKostnadskalkyle!M$23)/100,
IF($F30=TiltakstyperKostnadskalkyle!$B$24,($J30*TiltakstyperKostnadskalkyle!M$24)/100,
IF($F30=TiltakstyperKostnadskalkyle!$B$25,($J30*TiltakstyperKostnadskalkyle!M$25)/100,
IF($F30=TiltakstyperKostnadskalkyle!$B$26,($J30*TiltakstyperKostnadskalkyle!M$26)/100,
IF($F30=TiltakstyperKostnadskalkyle!$B$27,($J30*TiltakstyperKostnadskalkyle!M$27)/100,
IF($F30=TiltakstyperKostnadskalkyle!$B$28,($J30*TiltakstyperKostnadskalkyle!M$28)/100,
IF($F30=TiltakstyperKostnadskalkyle!$B$29,($J30*TiltakstyperKostnadskalkyle!M$29)/100,
IF($F30=TiltakstyperKostnadskalkyle!$B$30,($J30*TiltakstyperKostnadskalkyle!M$30)/100,
IF($F30=TiltakstyperKostnadskalkyle!$B$31,($J30*TiltakstyperKostnadskalkyle!M$31)/100,
IF($F30=TiltakstyperKostnadskalkyle!$B$32,($J30*TiltakstyperKostnadskalkyle!M$32)/100,
IF($F30=TiltakstyperKostnadskalkyle!$B$33,($J30*TiltakstyperKostnadskalkyle!M$33)/100,
IF($F30=TiltakstyperKostnadskalkyle!$B$34,($J30*TiltakstyperKostnadskalkyle!M$34)/100,
IF($F30=TiltakstyperKostnadskalkyle!$B$35,($J30*TiltakstyperKostnadskalkyle!M$35)/100,
"0")))))))))))))))))))))))))))))))</f>
        <v>0</v>
      </c>
      <c r="U30" s="63">
        <f>IF($F30=TiltakstyperKostnadskalkyle!$B$5,($J30*TiltakstyperKostnadskalkyle!N$5)/100,
IF($F30=TiltakstyperKostnadskalkyle!$B$6,($J30*TiltakstyperKostnadskalkyle!N$6)/100,
IF($F30=TiltakstyperKostnadskalkyle!$B$7,($J30*TiltakstyperKostnadskalkyle!N$7)/100,
IF($F30=TiltakstyperKostnadskalkyle!$B$8,($J30*TiltakstyperKostnadskalkyle!N$8)/100,
IF($F30=TiltakstyperKostnadskalkyle!$B$9,($J30*TiltakstyperKostnadskalkyle!N$9)/100,
IF($F30=TiltakstyperKostnadskalkyle!$B$10,($J30*TiltakstyperKostnadskalkyle!N$10)/100,
IF($F30=TiltakstyperKostnadskalkyle!$B$11,($J30*TiltakstyperKostnadskalkyle!N$11)/100,
IF($F30=TiltakstyperKostnadskalkyle!$B$12,($J30*TiltakstyperKostnadskalkyle!N$12)/100,
IF($F30=TiltakstyperKostnadskalkyle!$B$13,($J30*TiltakstyperKostnadskalkyle!N$13)/100,
IF($F30=TiltakstyperKostnadskalkyle!$B$14,($J30*TiltakstyperKostnadskalkyle!N$14)/100,
IF($F30=TiltakstyperKostnadskalkyle!$B$15,($J30*TiltakstyperKostnadskalkyle!N$15)/100,
IF($F30=TiltakstyperKostnadskalkyle!$B$16,($J30*TiltakstyperKostnadskalkyle!N$16)/100,
IF($F30=TiltakstyperKostnadskalkyle!$B$17,($J30*TiltakstyperKostnadskalkyle!N$17)/100,
IF($F30=TiltakstyperKostnadskalkyle!$B$18,($J30*TiltakstyperKostnadskalkyle!N$18)/100,
IF($F30=TiltakstyperKostnadskalkyle!$B$19,($J30*TiltakstyperKostnadskalkyle!N$19)/100,
IF($F30=TiltakstyperKostnadskalkyle!$B$20,($J30*TiltakstyperKostnadskalkyle!N$20)/100,
IF($F30=TiltakstyperKostnadskalkyle!$B$21,($J30*TiltakstyperKostnadskalkyle!N$21)/100,
IF($F30=TiltakstyperKostnadskalkyle!$B$22,($J30*TiltakstyperKostnadskalkyle!N$22)/100,
IF($F30=TiltakstyperKostnadskalkyle!$B$23,($J30*TiltakstyperKostnadskalkyle!N$23)/100,
IF($F30=TiltakstyperKostnadskalkyle!$B$24,($J30*TiltakstyperKostnadskalkyle!N$24)/100,
IF($F30=TiltakstyperKostnadskalkyle!$B$25,($J30*TiltakstyperKostnadskalkyle!N$25)/100,
IF($F30=TiltakstyperKostnadskalkyle!$B$26,($J30*TiltakstyperKostnadskalkyle!N$26)/100,
IF($F30=TiltakstyperKostnadskalkyle!$B$27,($J30*TiltakstyperKostnadskalkyle!N$27)/100,
IF($F30=TiltakstyperKostnadskalkyle!$B$28,($J30*TiltakstyperKostnadskalkyle!N$28)/100,
IF($F30=TiltakstyperKostnadskalkyle!$B$29,($J30*TiltakstyperKostnadskalkyle!N$29)/100,
IF($F30=TiltakstyperKostnadskalkyle!$B$30,($J30*TiltakstyperKostnadskalkyle!N$30)/100,
IF($F30=TiltakstyperKostnadskalkyle!$B$31,($J30*TiltakstyperKostnadskalkyle!N$31)/100,
IF($F30=TiltakstyperKostnadskalkyle!$B$32,($J30*TiltakstyperKostnadskalkyle!N$32)/100,
IF($F30=TiltakstyperKostnadskalkyle!$B$33,($J30*TiltakstyperKostnadskalkyle!N$33)/100,
IF($F30=TiltakstyperKostnadskalkyle!$B$34,($J30*TiltakstyperKostnadskalkyle!N$34)/100,
IF($F30=TiltakstyperKostnadskalkyle!$B$35,($J30*TiltakstyperKostnadskalkyle!N$35)/100,
"0")))))))))))))))))))))))))))))))</f>
        <v>0</v>
      </c>
      <c r="V30" s="63">
        <f>IF($F30=TiltakstyperKostnadskalkyle!$B$5,($J30*TiltakstyperKostnadskalkyle!O$5)/100,
IF($F30=TiltakstyperKostnadskalkyle!$B$6,($J30*TiltakstyperKostnadskalkyle!O$6)/100,
IF($F30=TiltakstyperKostnadskalkyle!$B$7,($J30*TiltakstyperKostnadskalkyle!O$7)/100,
IF($F30=TiltakstyperKostnadskalkyle!$B$8,($J30*TiltakstyperKostnadskalkyle!O$8)/100,
IF($F30=TiltakstyperKostnadskalkyle!$B$9,($J30*TiltakstyperKostnadskalkyle!O$9)/100,
IF($F30=TiltakstyperKostnadskalkyle!$B$10,($J30*TiltakstyperKostnadskalkyle!O$10)/100,
IF($F30=TiltakstyperKostnadskalkyle!$B$11,($J30*TiltakstyperKostnadskalkyle!O$11)/100,
IF($F30=TiltakstyperKostnadskalkyle!$B$12,($J30*TiltakstyperKostnadskalkyle!O$12)/100,
IF($F30=TiltakstyperKostnadskalkyle!$B$13,($J30*TiltakstyperKostnadskalkyle!O$13)/100,
IF($F30=TiltakstyperKostnadskalkyle!$B$14,($J30*TiltakstyperKostnadskalkyle!O$14)/100,
IF($F30=TiltakstyperKostnadskalkyle!$B$15,($J30*TiltakstyperKostnadskalkyle!O$15)/100,
IF($F30=TiltakstyperKostnadskalkyle!$B$16,($J30*TiltakstyperKostnadskalkyle!O$16)/100,
IF($F30=TiltakstyperKostnadskalkyle!$B$17,($J30*TiltakstyperKostnadskalkyle!O$17)/100,
IF($F30=TiltakstyperKostnadskalkyle!$B$18,($J30*TiltakstyperKostnadskalkyle!O$18)/100,
IF($F30=TiltakstyperKostnadskalkyle!$B$19,($J30*TiltakstyperKostnadskalkyle!O$19)/100,
IF($F30=TiltakstyperKostnadskalkyle!$B$20,($J30*TiltakstyperKostnadskalkyle!O$20)/100,
IF($F30=TiltakstyperKostnadskalkyle!$B$21,($J30*TiltakstyperKostnadskalkyle!O$21)/100,
IF($F30=TiltakstyperKostnadskalkyle!$B$22,($J30*TiltakstyperKostnadskalkyle!O$22)/100,
IF($F30=TiltakstyperKostnadskalkyle!$B$23,($J30*TiltakstyperKostnadskalkyle!O$23)/100,
IF($F30=TiltakstyperKostnadskalkyle!$B$24,($J30*TiltakstyperKostnadskalkyle!O$24)/100,
IF($F30=TiltakstyperKostnadskalkyle!$B$25,($J30*TiltakstyperKostnadskalkyle!O$25)/100,
IF($F30=TiltakstyperKostnadskalkyle!$B$26,($J30*TiltakstyperKostnadskalkyle!O$26)/100,
IF($F30=TiltakstyperKostnadskalkyle!$B$27,($J30*TiltakstyperKostnadskalkyle!O$27)/100,
IF($F30=TiltakstyperKostnadskalkyle!$B$28,($J30*TiltakstyperKostnadskalkyle!O$28)/100,
IF($F30=TiltakstyperKostnadskalkyle!$B$29,($J30*TiltakstyperKostnadskalkyle!O$29)/100,
IF($F30=TiltakstyperKostnadskalkyle!$B$30,($J30*TiltakstyperKostnadskalkyle!O$30)/100,
IF($F30=TiltakstyperKostnadskalkyle!$B$31,($J30*TiltakstyperKostnadskalkyle!O$31)/100,
IF($F30=TiltakstyperKostnadskalkyle!$B$32,($J30*TiltakstyperKostnadskalkyle!O$32)/100,
IF($F30=TiltakstyperKostnadskalkyle!$B$33,($J30*TiltakstyperKostnadskalkyle!O$33)/100,
IF($F30=TiltakstyperKostnadskalkyle!$B$34,($J30*TiltakstyperKostnadskalkyle!O$34)/100,
IF($F30=TiltakstyperKostnadskalkyle!$B$35,($J30*TiltakstyperKostnadskalkyle!O$35)/100,
"0")))))))))))))))))))))))))))))))</f>
        <v>13720</v>
      </c>
      <c r="W30" s="63">
        <f>IF($F30=TiltakstyperKostnadskalkyle!$B$5,($J30*TiltakstyperKostnadskalkyle!P$5)/100,
IF($F30=TiltakstyperKostnadskalkyle!$B$6,($J30*TiltakstyperKostnadskalkyle!P$6)/100,
IF($F30=TiltakstyperKostnadskalkyle!$B$7,($J30*TiltakstyperKostnadskalkyle!P$7)/100,
IF($F30=TiltakstyperKostnadskalkyle!$B$8,($J30*TiltakstyperKostnadskalkyle!P$8)/100,
IF($F30=TiltakstyperKostnadskalkyle!$B$9,($J30*TiltakstyperKostnadskalkyle!P$9)/100,
IF($F30=TiltakstyperKostnadskalkyle!$B$10,($J30*TiltakstyperKostnadskalkyle!P$10)/100,
IF($F30=TiltakstyperKostnadskalkyle!$B$11,($J30*TiltakstyperKostnadskalkyle!P$11)/100,
IF($F30=TiltakstyperKostnadskalkyle!$B$12,($J30*TiltakstyperKostnadskalkyle!P$12)/100,
IF($F30=TiltakstyperKostnadskalkyle!$B$13,($J30*TiltakstyperKostnadskalkyle!P$13)/100,
IF($F30=TiltakstyperKostnadskalkyle!$B$14,($J30*TiltakstyperKostnadskalkyle!P$14)/100,
IF($F30=TiltakstyperKostnadskalkyle!$B$15,($J30*TiltakstyperKostnadskalkyle!P$15)/100,
IF($F30=TiltakstyperKostnadskalkyle!$B$16,($J30*TiltakstyperKostnadskalkyle!P$16)/100,
IF($F30=TiltakstyperKostnadskalkyle!$B$17,($J30*TiltakstyperKostnadskalkyle!P$17)/100,
IF($F30=TiltakstyperKostnadskalkyle!$B$18,($J30*TiltakstyperKostnadskalkyle!P$18)/100,
IF($F30=TiltakstyperKostnadskalkyle!$B$19,($J30*TiltakstyperKostnadskalkyle!P$19)/100,
IF($F30=TiltakstyperKostnadskalkyle!$B$20,($J30*TiltakstyperKostnadskalkyle!P$20)/100,
IF($F30=TiltakstyperKostnadskalkyle!$B$21,($J30*TiltakstyperKostnadskalkyle!P$21)/100,
IF($F30=TiltakstyperKostnadskalkyle!$B$22,($J30*TiltakstyperKostnadskalkyle!P$22)/100,
IF($F30=TiltakstyperKostnadskalkyle!$B$23,($J30*TiltakstyperKostnadskalkyle!P$23)/100,
IF($F30=TiltakstyperKostnadskalkyle!$B$24,($J30*TiltakstyperKostnadskalkyle!P$24)/100,
IF($F30=TiltakstyperKostnadskalkyle!$B$25,($J30*TiltakstyperKostnadskalkyle!P$25)/100,
IF($F30=TiltakstyperKostnadskalkyle!$B$26,($J30*TiltakstyperKostnadskalkyle!P$26)/100,
IF($F30=TiltakstyperKostnadskalkyle!$B$27,($J30*TiltakstyperKostnadskalkyle!P$27)/100,
IF($F30=TiltakstyperKostnadskalkyle!$B$28,($J30*TiltakstyperKostnadskalkyle!P$28)/100,
IF($F30=TiltakstyperKostnadskalkyle!$B$29,($J30*TiltakstyperKostnadskalkyle!P$29)/100,
IF($F30=TiltakstyperKostnadskalkyle!$B$30,($J30*TiltakstyperKostnadskalkyle!P$30)/100,
IF($F30=TiltakstyperKostnadskalkyle!$B$31,($J30*TiltakstyperKostnadskalkyle!P$31)/100,
IF($F30=TiltakstyperKostnadskalkyle!$B$32,($J30*TiltakstyperKostnadskalkyle!P$32)/100,
IF($F30=TiltakstyperKostnadskalkyle!$B$33,($J30*TiltakstyperKostnadskalkyle!P$33)/100,
IF($F30=TiltakstyperKostnadskalkyle!$B$34,($J30*TiltakstyperKostnadskalkyle!P$34)/100,
IF($F30=TiltakstyperKostnadskalkyle!$B$35,($J30*TiltakstyperKostnadskalkyle!P$35)/100,
"0")))))))))))))))))))))))))))))))</f>
        <v>0</v>
      </c>
      <c r="X30" s="66">
        <f>IF($F30=TiltakstyperKostnadskalkyle!$B$5,($J30*TiltakstyperKostnadskalkyle!Q$5)/100,
IF($F30=TiltakstyperKostnadskalkyle!$B$6,($J30*TiltakstyperKostnadskalkyle!Q$6)/100,
IF($F30=TiltakstyperKostnadskalkyle!$B$7,($J30*TiltakstyperKostnadskalkyle!Q$7)/100,
IF($F30=TiltakstyperKostnadskalkyle!$B$8,($J30*TiltakstyperKostnadskalkyle!Q$8)/100,
IF($F30=TiltakstyperKostnadskalkyle!$B$9,($J30*TiltakstyperKostnadskalkyle!Q$9)/100,
IF($F30=TiltakstyperKostnadskalkyle!$B$10,($J30*TiltakstyperKostnadskalkyle!Q$10)/100,
IF($F30=TiltakstyperKostnadskalkyle!$B$11,($J30*TiltakstyperKostnadskalkyle!Q$11)/100,
IF($F30=TiltakstyperKostnadskalkyle!$B$12,($J30*TiltakstyperKostnadskalkyle!Q$12)/100,
IF($F30=TiltakstyperKostnadskalkyle!$B$13,($J30*TiltakstyperKostnadskalkyle!Q$13)/100,
IF($F30=TiltakstyperKostnadskalkyle!$B$14,($J30*TiltakstyperKostnadskalkyle!Q$14)/100,
IF($F30=TiltakstyperKostnadskalkyle!$B$15,($J30*TiltakstyperKostnadskalkyle!Q$15)/100,
IF($F30=TiltakstyperKostnadskalkyle!$B$16,($J30*TiltakstyperKostnadskalkyle!Q$16)/100,
IF($F30=TiltakstyperKostnadskalkyle!$B$17,($J30*TiltakstyperKostnadskalkyle!Q$17)/100,
IF($F30=TiltakstyperKostnadskalkyle!$B$18,($J30*TiltakstyperKostnadskalkyle!Q$18)/100,
IF($F30=TiltakstyperKostnadskalkyle!$B$19,($J30*TiltakstyperKostnadskalkyle!Q$19)/100,
IF($F30=TiltakstyperKostnadskalkyle!$B$20,($J30*TiltakstyperKostnadskalkyle!Q$20)/100,
IF($F30=TiltakstyperKostnadskalkyle!$B$21,($J30*TiltakstyperKostnadskalkyle!Q$21)/100,
IF($F30=TiltakstyperKostnadskalkyle!$B$22,($J30*TiltakstyperKostnadskalkyle!Q$22)/100,
IF($F30=TiltakstyperKostnadskalkyle!$B$23,($J30*TiltakstyperKostnadskalkyle!Q$23)/100,
IF($F30=TiltakstyperKostnadskalkyle!$B$24,($J30*TiltakstyperKostnadskalkyle!Q$24)/100,
IF($F30=TiltakstyperKostnadskalkyle!$B$25,($J30*TiltakstyperKostnadskalkyle!Q$25)/100,
IF($F30=TiltakstyperKostnadskalkyle!$B$26,($J30*TiltakstyperKostnadskalkyle!Q$26)/100,
IF($F30=TiltakstyperKostnadskalkyle!$B$27,($J30*TiltakstyperKostnadskalkyle!Q$27)/100,
IF($F30=TiltakstyperKostnadskalkyle!$B$28,($J30*TiltakstyperKostnadskalkyle!Q$28)/100,
IF($F30=TiltakstyperKostnadskalkyle!$B$29,($J30*TiltakstyperKostnadskalkyle!Q$29)/100,
IF($F30=TiltakstyperKostnadskalkyle!$B$30,($J30*TiltakstyperKostnadskalkyle!Q$30)/100,
IF($F30=TiltakstyperKostnadskalkyle!$B$31,($J30*TiltakstyperKostnadskalkyle!Q$31)/100,
IF($F30=TiltakstyperKostnadskalkyle!$B$32,($J30*TiltakstyperKostnadskalkyle!Q$32)/100,
IF($F30=TiltakstyperKostnadskalkyle!$B$33,($J30*TiltakstyperKostnadskalkyle!Q$33)/100,
IF($F30=TiltakstyperKostnadskalkyle!$B$34,($J30*TiltakstyperKostnadskalkyle!Q$34)/100,
IF($F30=TiltakstyperKostnadskalkyle!$B$35,($J30*TiltakstyperKostnadskalkyle!Q$35)/100,
"0")))))))))))))))))))))))))))))))</f>
        <v>0</v>
      </c>
    </row>
    <row r="31" spans="2:24" x14ac:dyDescent="0.25">
      <c r="B31" s="59" t="s">
        <v>25</v>
      </c>
      <c r="C31" s="74">
        <v>2</v>
      </c>
      <c r="D31" s="18" t="s">
        <v>44</v>
      </c>
      <c r="E31" s="18" t="s">
        <v>59</v>
      </c>
      <c r="F31" s="35" t="s">
        <v>46</v>
      </c>
      <c r="G31" s="18">
        <v>2026</v>
      </c>
      <c r="H31" s="19">
        <v>1131</v>
      </c>
      <c r="I31" s="27" t="s">
        <v>28</v>
      </c>
      <c r="J31" s="63">
        <f>IF(F31=TiltakstyperKostnadskalkyle!$B$5,TiltakstyperKostnadskalkyle!$S$5*Handlingsplan!H31,
IF(F31=TiltakstyperKostnadskalkyle!$B$6,TiltakstyperKostnadskalkyle!$S$6*Handlingsplan!H31,
IF(F31=TiltakstyperKostnadskalkyle!$B$7,TiltakstyperKostnadskalkyle!$S$7*Handlingsplan!H31,
IF(F31=TiltakstyperKostnadskalkyle!$B$8,TiltakstyperKostnadskalkyle!$S$8*Handlingsplan!H31,
IF(F31=TiltakstyperKostnadskalkyle!$B$9,TiltakstyperKostnadskalkyle!$S$9*Handlingsplan!H31,
IF(F31=TiltakstyperKostnadskalkyle!$B$10,TiltakstyperKostnadskalkyle!$S$10*Handlingsplan!H31,
IF(F31=TiltakstyperKostnadskalkyle!$B$11,TiltakstyperKostnadskalkyle!$S$11*Handlingsplan!H31,
IF(F31=TiltakstyperKostnadskalkyle!$B$12,TiltakstyperKostnadskalkyle!$S$12*Handlingsplan!H31,
IF(F31=TiltakstyperKostnadskalkyle!$B$13,TiltakstyperKostnadskalkyle!$S$13*Handlingsplan!H31,
IF(F31=TiltakstyperKostnadskalkyle!$B$14,TiltakstyperKostnadskalkyle!$S$14*Handlingsplan!H31,
IF(F31=TiltakstyperKostnadskalkyle!$B$15,TiltakstyperKostnadskalkyle!$S$15*Handlingsplan!H31,
IF(F31=TiltakstyperKostnadskalkyle!$B$16,TiltakstyperKostnadskalkyle!$S$16*Handlingsplan!H31,
IF(F31=TiltakstyperKostnadskalkyle!$B$17,TiltakstyperKostnadskalkyle!$S$17*Handlingsplan!H31,
IF(F31=TiltakstyperKostnadskalkyle!$B$18,TiltakstyperKostnadskalkyle!$S$18*Handlingsplan!H31,
IF(F31=TiltakstyperKostnadskalkyle!$B$19,TiltakstyperKostnadskalkyle!$S$19*Handlingsplan!H31,
IF(F31=TiltakstyperKostnadskalkyle!$B$20,TiltakstyperKostnadskalkyle!$S$20*Handlingsplan!H31,
IF(F31=TiltakstyperKostnadskalkyle!$B$21,TiltakstyperKostnadskalkyle!$S$21*Handlingsplan!H31,
IF(F31=TiltakstyperKostnadskalkyle!$B$22,TiltakstyperKostnadskalkyle!$S$22*Handlingsplan!H31,
IF(F31=TiltakstyperKostnadskalkyle!$B$23,TiltakstyperKostnadskalkyle!$S$23*Handlingsplan!H31,
IF(F31=TiltakstyperKostnadskalkyle!$B$24,TiltakstyperKostnadskalkyle!$S$24*Handlingsplan!H31,
IF(F31=TiltakstyperKostnadskalkyle!$B$25,TiltakstyperKostnadskalkyle!$S$25*Handlingsplan!H31,
IF(F31=TiltakstyperKostnadskalkyle!$B$26,TiltakstyperKostnadskalkyle!$S$26*Handlingsplan!H31,
IF(F31=TiltakstyperKostnadskalkyle!$B$27,TiltakstyperKostnadskalkyle!$S$27*Handlingsplan!H31,
IF(F31=TiltakstyperKostnadskalkyle!$B$28,TiltakstyperKostnadskalkyle!$S$28*Handlingsplan!H31,
IF(F31=TiltakstyperKostnadskalkyle!$B$29,TiltakstyperKostnadskalkyle!$S$29*Handlingsplan!H31,
IF(F31=TiltakstyperKostnadskalkyle!$B$30,TiltakstyperKostnadskalkyle!$S$30*Handlingsplan!H31,
IF(F31=TiltakstyperKostnadskalkyle!$B$31,TiltakstyperKostnadskalkyle!$S$31*Handlingsplan!H31,
IF(F31=TiltakstyperKostnadskalkyle!$B$32,TiltakstyperKostnadskalkyle!$S$32*Handlingsplan!H31,
IF(F31=TiltakstyperKostnadskalkyle!$B$33,TiltakstyperKostnadskalkyle!$S$33*Handlingsplan!H31,
IF(F31=TiltakstyperKostnadskalkyle!$B$34,TiltakstyperKostnadskalkyle!$S$34*Handlingsplan!H31,
IF(F31=TiltakstyperKostnadskalkyle!$B$35,TiltakstyperKostnadskalkyle!$S$35*Handlingsplan!H31,
0)))))))))))))))))))))))))))))))</f>
        <v>565500</v>
      </c>
      <c r="K31" s="63">
        <f>IF($F31=TiltakstyperKostnadskalkyle!$B$5,($J31*TiltakstyperKostnadskalkyle!D$5)/100,
IF($F31=TiltakstyperKostnadskalkyle!$B$6,($J31*TiltakstyperKostnadskalkyle!D$6)/100,
IF($F31=TiltakstyperKostnadskalkyle!$B$7,($J31*TiltakstyperKostnadskalkyle!D$7)/100,
IF($F31=TiltakstyperKostnadskalkyle!$B$8,($J31*TiltakstyperKostnadskalkyle!D$8)/100,
IF($F31=TiltakstyperKostnadskalkyle!$B$9,($J31*TiltakstyperKostnadskalkyle!D$9)/100,
IF($F31=TiltakstyperKostnadskalkyle!$B$10,($J31*TiltakstyperKostnadskalkyle!D$10)/100,
IF($F31=TiltakstyperKostnadskalkyle!$B$11,($J31*TiltakstyperKostnadskalkyle!D$11)/100,
IF($F31=TiltakstyperKostnadskalkyle!$B$12,($J31*TiltakstyperKostnadskalkyle!D$12)/100,
IF($F31=TiltakstyperKostnadskalkyle!$B$13,($J31*TiltakstyperKostnadskalkyle!D$13)/100,
IF($F31=TiltakstyperKostnadskalkyle!$B$14,($J31*TiltakstyperKostnadskalkyle!D$14)/100,
IF($F31=TiltakstyperKostnadskalkyle!$B$15,($J31*TiltakstyperKostnadskalkyle!D$15)/100,
IF($F31=TiltakstyperKostnadskalkyle!$B$16,($J31*TiltakstyperKostnadskalkyle!D$16)/100,
IF($F31=TiltakstyperKostnadskalkyle!$B$17,($J31*TiltakstyperKostnadskalkyle!D$17)/100,
IF($F31=TiltakstyperKostnadskalkyle!$B$18,($J31*TiltakstyperKostnadskalkyle!D$18)/100,
IF($F31=TiltakstyperKostnadskalkyle!$B$19,($J31*TiltakstyperKostnadskalkyle!D$19)/100,
IF($F31=TiltakstyperKostnadskalkyle!$B$20,($J31*TiltakstyperKostnadskalkyle!D$20)/100,
IF($F31=TiltakstyperKostnadskalkyle!$B$21,($J31*TiltakstyperKostnadskalkyle!D$21)/100,
IF($F31=TiltakstyperKostnadskalkyle!$B$22,($J31*TiltakstyperKostnadskalkyle!D$22)/100,
IF($F31=TiltakstyperKostnadskalkyle!$B$23,($J31*TiltakstyperKostnadskalkyle!D$23)/100,
IF($F31=TiltakstyperKostnadskalkyle!$B$24,($J31*TiltakstyperKostnadskalkyle!D$24)/100,
IF($F31=TiltakstyperKostnadskalkyle!$B$25,($J31*TiltakstyperKostnadskalkyle!D$25)/100,
IF($F31=TiltakstyperKostnadskalkyle!$B$26,($J31*TiltakstyperKostnadskalkyle!D$26)/100,
IF($F31=TiltakstyperKostnadskalkyle!$B$27,($J31*TiltakstyperKostnadskalkyle!D$27)/100,
IF($F31=TiltakstyperKostnadskalkyle!$B$28,($J31*TiltakstyperKostnadskalkyle!D$28)/100,
IF($F31=TiltakstyperKostnadskalkyle!$B$29,($J31*TiltakstyperKostnadskalkyle!D$29)/100,
IF($F31=TiltakstyperKostnadskalkyle!$B$30,($J31*TiltakstyperKostnadskalkyle!D$30)/100,
IF($F31=TiltakstyperKostnadskalkyle!$B$31,($J31*TiltakstyperKostnadskalkyle!D$31)/100,
IF($F31=TiltakstyperKostnadskalkyle!$B$32,($J31*TiltakstyperKostnadskalkyle!D$32)/100,
IF($F31=TiltakstyperKostnadskalkyle!$B$33,($J31*TiltakstyperKostnadskalkyle!D$33)/100,
IF($F31=TiltakstyperKostnadskalkyle!$B$34,($J31*TiltakstyperKostnadskalkyle!D$34)/100,
IF($F31=TiltakstyperKostnadskalkyle!$B$35,($J31*TiltakstyperKostnadskalkyle!D$35)/100,
"0")))))))))))))))))))))))))))))))</f>
        <v>19792.5</v>
      </c>
      <c r="L31" s="63">
        <f>IF($F31=TiltakstyperKostnadskalkyle!$B$5,($J31*TiltakstyperKostnadskalkyle!E$5)/100,
IF($F31=TiltakstyperKostnadskalkyle!$B$6,($J31*TiltakstyperKostnadskalkyle!E$6)/100,
IF($F31=TiltakstyperKostnadskalkyle!$B$7,($J31*TiltakstyperKostnadskalkyle!E$7)/100,
IF($F31=TiltakstyperKostnadskalkyle!$B$8,($J31*TiltakstyperKostnadskalkyle!E$8)/100,
IF($F31=TiltakstyperKostnadskalkyle!$B$9,($J31*TiltakstyperKostnadskalkyle!E$9)/100,
IF($F31=TiltakstyperKostnadskalkyle!$B$10,($J31*TiltakstyperKostnadskalkyle!E$10)/100,
IF($F31=TiltakstyperKostnadskalkyle!$B$11,($J31*TiltakstyperKostnadskalkyle!E$11)/100,
IF($F31=TiltakstyperKostnadskalkyle!$B$12,($J31*TiltakstyperKostnadskalkyle!E$12)/100,
IF($F31=TiltakstyperKostnadskalkyle!$B$13,($J31*TiltakstyperKostnadskalkyle!E$13)/100,
IF($F31=TiltakstyperKostnadskalkyle!$B$14,($J31*TiltakstyperKostnadskalkyle!E$14)/100,
IF($F31=TiltakstyperKostnadskalkyle!$B$15,($J31*TiltakstyperKostnadskalkyle!E$15)/100,
IF($F31=TiltakstyperKostnadskalkyle!$B$16,($J31*TiltakstyperKostnadskalkyle!E$16)/100,
IF($F31=TiltakstyperKostnadskalkyle!$B$17,($J31*TiltakstyperKostnadskalkyle!E$17)/100,
IF($F31=TiltakstyperKostnadskalkyle!$B$18,($J31*TiltakstyperKostnadskalkyle!E$18)/100,
IF($F31=TiltakstyperKostnadskalkyle!$B$19,($J31*TiltakstyperKostnadskalkyle!E$19)/100,
IF($F31=TiltakstyperKostnadskalkyle!$B$20,($J31*TiltakstyperKostnadskalkyle!E$20)/100,
IF($F31=TiltakstyperKostnadskalkyle!$B$21,($J31*TiltakstyperKostnadskalkyle!E$21)/100,
IF($F31=TiltakstyperKostnadskalkyle!$B$22,($J31*TiltakstyperKostnadskalkyle!E$22)/100,
IF($F31=TiltakstyperKostnadskalkyle!$B$23,($J31*TiltakstyperKostnadskalkyle!E$23)/100,
IF($F31=TiltakstyperKostnadskalkyle!$B$24,($J31*TiltakstyperKostnadskalkyle!E$24)/100,
IF($F31=TiltakstyperKostnadskalkyle!$B$25,($J31*TiltakstyperKostnadskalkyle!E$25)/100,
IF($F31=TiltakstyperKostnadskalkyle!$B$26,($J31*TiltakstyperKostnadskalkyle!E$26)/100,
IF($F31=TiltakstyperKostnadskalkyle!$B$27,($J31*TiltakstyperKostnadskalkyle!E$27)/100,
IF($F31=TiltakstyperKostnadskalkyle!$B$28,($J31*TiltakstyperKostnadskalkyle!E$28)/100,
IF($F31=TiltakstyperKostnadskalkyle!$B$29,($J31*TiltakstyperKostnadskalkyle!E$29)/100,
IF($F31=TiltakstyperKostnadskalkyle!$B$30,($J31*TiltakstyperKostnadskalkyle!E$30)/100,
IF($F31=TiltakstyperKostnadskalkyle!$B$31,($J31*TiltakstyperKostnadskalkyle!E$31)/100,
IF($F31=TiltakstyperKostnadskalkyle!$B$32,($J31*TiltakstyperKostnadskalkyle!E$32)/100,
IF($F31=TiltakstyperKostnadskalkyle!$B$33,($J31*TiltakstyperKostnadskalkyle!E$33)/100,
IF($F31=TiltakstyperKostnadskalkyle!$B$34,($J31*TiltakstyperKostnadskalkyle!E$34)/100,
IF($F31=TiltakstyperKostnadskalkyle!$B$35,($J31*TiltakstyperKostnadskalkyle!E$35)/100,
"0")))))))))))))))))))))))))))))))</f>
        <v>33930</v>
      </c>
      <c r="M31" s="63">
        <f>IF($F31=TiltakstyperKostnadskalkyle!$B$5,($J31*TiltakstyperKostnadskalkyle!F$5)/100,
IF($F31=TiltakstyperKostnadskalkyle!$B$6,($J31*TiltakstyperKostnadskalkyle!F$6)/100,
IF($F31=TiltakstyperKostnadskalkyle!$B$7,($J31*TiltakstyperKostnadskalkyle!F$7)/100,
IF($F31=TiltakstyperKostnadskalkyle!$B$8,($J31*TiltakstyperKostnadskalkyle!F$8)/100,
IF($F31=TiltakstyperKostnadskalkyle!$B$9,($J31*TiltakstyperKostnadskalkyle!F$9)/100,
IF($F31=TiltakstyperKostnadskalkyle!$B$10,($J31*TiltakstyperKostnadskalkyle!F$10)/100,
IF($F31=TiltakstyperKostnadskalkyle!$B$11,($J31*TiltakstyperKostnadskalkyle!F$11)/100,
IF($F31=TiltakstyperKostnadskalkyle!$B$12,($J31*TiltakstyperKostnadskalkyle!F$12)/100,
IF($F31=TiltakstyperKostnadskalkyle!$B$13,($J31*TiltakstyperKostnadskalkyle!F$13)/100,
IF($F31=TiltakstyperKostnadskalkyle!$B$14,($J31*TiltakstyperKostnadskalkyle!F$14)/100,
IF($F31=TiltakstyperKostnadskalkyle!$B$15,($J31*TiltakstyperKostnadskalkyle!F$15)/100,
IF($F31=TiltakstyperKostnadskalkyle!$B$16,($J31*TiltakstyperKostnadskalkyle!F$16)/100,
IF($F31=TiltakstyperKostnadskalkyle!$B$17,($J31*TiltakstyperKostnadskalkyle!F$17)/100,
IF($F31=TiltakstyperKostnadskalkyle!$B$18,($J31*TiltakstyperKostnadskalkyle!F$18)/100,
IF($F31=TiltakstyperKostnadskalkyle!$B$19,($J31*TiltakstyperKostnadskalkyle!F$19)/100,
IF($F31=TiltakstyperKostnadskalkyle!$B$20,($J31*TiltakstyperKostnadskalkyle!F$20)/100,
IF($F31=TiltakstyperKostnadskalkyle!$B$21,($J31*TiltakstyperKostnadskalkyle!F$21)/100,
IF($F31=TiltakstyperKostnadskalkyle!$B$22,($J31*TiltakstyperKostnadskalkyle!F$22)/100,
IF($F31=TiltakstyperKostnadskalkyle!$B$23,($J31*TiltakstyperKostnadskalkyle!F$23)/100,
IF($F31=TiltakstyperKostnadskalkyle!$B$24,($J31*TiltakstyperKostnadskalkyle!F$24)/100,
IF($F31=TiltakstyperKostnadskalkyle!$B$25,($J31*TiltakstyperKostnadskalkyle!F$25)/100,
IF($F31=TiltakstyperKostnadskalkyle!$B$26,($J31*TiltakstyperKostnadskalkyle!F$26)/100,
IF($F31=TiltakstyperKostnadskalkyle!$B$27,($J31*TiltakstyperKostnadskalkyle!F$27)/100,
IF($F31=TiltakstyperKostnadskalkyle!$B$28,($J31*TiltakstyperKostnadskalkyle!F$28)/100,
IF($F31=TiltakstyperKostnadskalkyle!$B$29,($J31*TiltakstyperKostnadskalkyle!F$29)/100,
IF($F31=TiltakstyperKostnadskalkyle!$B$30,($J31*TiltakstyperKostnadskalkyle!F$30)/100,
IF($F31=TiltakstyperKostnadskalkyle!$B$31,($J31*TiltakstyperKostnadskalkyle!F$31)/100,
IF($F31=TiltakstyperKostnadskalkyle!$B$32,($J31*TiltakstyperKostnadskalkyle!F$32)/100,
IF($F31=TiltakstyperKostnadskalkyle!$B$33,($J31*TiltakstyperKostnadskalkyle!F$33)/100,
IF($F31=TiltakstyperKostnadskalkyle!$B$34,($J31*TiltakstyperKostnadskalkyle!F$34)/100,
IF($F31=TiltakstyperKostnadskalkyle!$B$35,($J31*TiltakstyperKostnadskalkyle!F$35)/100,
"0")))))))))))))))))))))))))))))))</f>
        <v>180960</v>
      </c>
      <c r="N31" s="63">
        <f>IF($F31=TiltakstyperKostnadskalkyle!$B$5,($J31*TiltakstyperKostnadskalkyle!G$5)/100,
IF($F31=TiltakstyperKostnadskalkyle!$B$6,($J31*TiltakstyperKostnadskalkyle!G$6)/100,
IF($F31=TiltakstyperKostnadskalkyle!$B$7,($J31*TiltakstyperKostnadskalkyle!G$7)/100,
IF($F31=TiltakstyperKostnadskalkyle!$B$8,($J31*TiltakstyperKostnadskalkyle!G$8)/100,
IF($F31=TiltakstyperKostnadskalkyle!$B$9,($J31*TiltakstyperKostnadskalkyle!G$9)/100,
IF($F31=TiltakstyperKostnadskalkyle!$B$10,($J31*TiltakstyperKostnadskalkyle!G$10)/100,
IF($F31=TiltakstyperKostnadskalkyle!$B$11,($J31*TiltakstyperKostnadskalkyle!G$11)/100,
IF($F31=TiltakstyperKostnadskalkyle!$B$12,($J31*TiltakstyperKostnadskalkyle!G$12)/100,
IF($F31=TiltakstyperKostnadskalkyle!$B$13,($J31*TiltakstyperKostnadskalkyle!G$13)/100,
IF($F31=TiltakstyperKostnadskalkyle!$B$14,($J31*TiltakstyperKostnadskalkyle!G$14)/100,
IF($F31=TiltakstyperKostnadskalkyle!$B$15,($J31*TiltakstyperKostnadskalkyle!G$15)/100,
IF($F31=TiltakstyperKostnadskalkyle!$B$16,($J31*TiltakstyperKostnadskalkyle!G$16)/100,
IF($F31=TiltakstyperKostnadskalkyle!$B$17,($J31*TiltakstyperKostnadskalkyle!G$17)/100,
IF($F31=TiltakstyperKostnadskalkyle!$B$18,($J31*TiltakstyperKostnadskalkyle!G$18)/100,
IF($F31=TiltakstyperKostnadskalkyle!$B$19,($J31*TiltakstyperKostnadskalkyle!G$19)/100,
IF($F31=TiltakstyperKostnadskalkyle!$B$20,($J31*TiltakstyperKostnadskalkyle!G$20)/100,
IF($F31=TiltakstyperKostnadskalkyle!$B$21,($J31*TiltakstyperKostnadskalkyle!G$21)/100,
IF($F31=TiltakstyperKostnadskalkyle!$B$22,($J31*TiltakstyperKostnadskalkyle!G$22)/100,
IF($F31=TiltakstyperKostnadskalkyle!$B$23,($J31*TiltakstyperKostnadskalkyle!G$23)/100,
IF($F31=TiltakstyperKostnadskalkyle!$B$24,($J31*TiltakstyperKostnadskalkyle!G$24)/100,
IF($F31=TiltakstyperKostnadskalkyle!$B$25,($J31*TiltakstyperKostnadskalkyle!G$25)/100,
IF($F31=TiltakstyperKostnadskalkyle!$B$26,($J31*TiltakstyperKostnadskalkyle!G$26)/100,
IF($F31=TiltakstyperKostnadskalkyle!$B$27,($J31*TiltakstyperKostnadskalkyle!G$27)/100,
IF($F31=TiltakstyperKostnadskalkyle!$B$28,($J31*TiltakstyperKostnadskalkyle!G$28)/100,
IF($F31=TiltakstyperKostnadskalkyle!$B$29,($J31*TiltakstyperKostnadskalkyle!G$29)/100,
IF($F31=TiltakstyperKostnadskalkyle!$B$30,($J31*TiltakstyperKostnadskalkyle!G$30)/100,
IF($F31=TiltakstyperKostnadskalkyle!$B$31,($J31*TiltakstyperKostnadskalkyle!G$31)/100,
IF($F31=TiltakstyperKostnadskalkyle!$B$32,($J31*TiltakstyperKostnadskalkyle!G$32)/100,
IF($F31=TiltakstyperKostnadskalkyle!$B$33,($J31*TiltakstyperKostnadskalkyle!G$33)/100,
IF($F31=TiltakstyperKostnadskalkyle!$B$34,($J31*TiltakstyperKostnadskalkyle!G$34)/100,
IF($F31=TiltakstyperKostnadskalkyle!$B$35,($J31*TiltakstyperKostnadskalkyle!G$35)/100,
"0")))))))))))))))))))))))))))))))</f>
        <v>186615</v>
      </c>
      <c r="O31" s="63">
        <f>IF($F31=TiltakstyperKostnadskalkyle!$B$5,($J31*TiltakstyperKostnadskalkyle!H$5)/100,
IF($F31=TiltakstyperKostnadskalkyle!$B$6,($J31*TiltakstyperKostnadskalkyle!H$6)/100,
IF($F31=TiltakstyperKostnadskalkyle!$B$7,($J31*TiltakstyperKostnadskalkyle!H$7)/100,
IF($F31=TiltakstyperKostnadskalkyle!$B$8,($J31*TiltakstyperKostnadskalkyle!H$8)/100,
IF($F31=TiltakstyperKostnadskalkyle!$B$9,($J31*TiltakstyperKostnadskalkyle!H$9)/100,
IF($F31=TiltakstyperKostnadskalkyle!$B$10,($J31*TiltakstyperKostnadskalkyle!H$10)/100,
IF($F31=TiltakstyperKostnadskalkyle!$B$11,($J31*TiltakstyperKostnadskalkyle!H$11)/100,
IF($F31=TiltakstyperKostnadskalkyle!$B$12,($J31*TiltakstyperKostnadskalkyle!H$12)/100,
IF($F31=TiltakstyperKostnadskalkyle!$B$13,($J31*TiltakstyperKostnadskalkyle!H$13)/100,
IF($F31=TiltakstyperKostnadskalkyle!$B$14,($J31*TiltakstyperKostnadskalkyle!H$14)/100,
IF($F31=TiltakstyperKostnadskalkyle!$B$15,($J31*TiltakstyperKostnadskalkyle!H$15)/100,
IF($F31=TiltakstyperKostnadskalkyle!$B$16,($J31*TiltakstyperKostnadskalkyle!H$16)/100,
IF($F31=TiltakstyperKostnadskalkyle!$B$17,($J31*TiltakstyperKostnadskalkyle!H$17)/100,
IF($F31=TiltakstyperKostnadskalkyle!$B$18,($J31*TiltakstyperKostnadskalkyle!H$18)/100,
IF($F31=TiltakstyperKostnadskalkyle!$B$19,($J31*TiltakstyperKostnadskalkyle!H$19)/100,
IF($F31=TiltakstyperKostnadskalkyle!$B$20,($J31*TiltakstyperKostnadskalkyle!H$20)/100,
IF($F31=TiltakstyperKostnadskalkyle!$B$21,($J31*TiltakstyperKostnadskalkyle!H$21)/100,
IF($F31=TiltakstyperKostnadskalkyle!$B$22,($J31*TiltakstyperKostnadskalkyle!H$22)/100,
IF($F31=TiltakstyperKostnadskalkyle!$B$23,($J31*TiltakstyperKostnadskalkyle!H$23)/100,
IF($F31=TiltakstyperKostnadskalkyle!$B$24,($J31*TiltakstyperKostnadskalkyle!H$24)/100,
IF($F31=TiltakstyperKostnadskalkyle!$B$25,($J31*TiltakstyperKostnadskalkyle!H$25)/100,
IF($F31=TiltakstyperKostnadskalkyle!$B$26,($J31*TiltakstyperKostnadskalkyle!H$26)/100,
IF($F31=TiltakstyperKostnadskalkyle!$B$27,($J31*TiltakstyperKostnadskalkyle!H$27)/100,
IF($F31=TiltakstyperKostnadskalkyle!$B$28,($J31*TiltakstyperKostnadskalkyle!H$28)/100,
IF($F31=TiltakstyperKostnadskalkyle!$B$29,($J31*TiltakstyperKostnadskalkyle!H$29)/100,
IF($F31=TiltakstyperKostnadskalkyle!$B$30,($J31*TiltakstyperKostnadskalkyle!H$30)/100,
IF($F31=TiltakstyperKostnadskalkyle!$B$31,($J31*TiltakstyperKostnadskalkyle!H$31)/100,
IF($F31=TiltakstyperKostnadskalkyle!$B$32,($J31*TiltakstyperKostnadskalkyle!H$32)/100,
IF($F31=TiltakstyperKostnadskalkyle!$B$33,($J31*TiltakstyperKostnadskalkyle!H$33)/100,
IF($F31=TiltakstyperKostnadskalkyle!$B$34,($J31*TiltakstyperKostnadskalkyle!H$34)/100,
IF($F31=TiltakstyperKostnadskalkyle!$B$35,($J31*TiltakstyperKostnadskalkyle!H$35)/100,
"0")))))))))))))))))))))))))))))))</f>
        <v>33930</v>
      </c>
      <c r="P31" s="63">
        <f>IF($F31=TiltakstyperKostnadskalkyle!$B$5,($J31*TiltakstyperKostnadskalkyle!I$5)/100,
IF($F31=TiltakstyperKostnadskalkyle!$B$6,($J31*TiltakstyperKostnadskalkyle!I$6)/100,
IF($F31=TiltakstyperKostnadskalkyle!$B$7,($J31*TiltakstyperKostnadskalkyle!I$7)/100,
IF($F31=TiltakstyperKostnadskalkyle!$B$8,($J31*TiltakstyperKostnadskalkyle!I$8)/100,
IF($F31=TiltakstyperKostnadskalkyle!$B$9,($J31*TiltakstyperKostnadskalkyle!I$9)/100,
IF($F31=TiltakstyperKostnadskalkyle!$B$10,($J31*TiltakstyperKostnadskalkyle!I$10)/100,
IF($F31=TiltakstyperKostnadskalkyle!$B$11,($J31*TiltakstyperKostnadskalkyle!I$11)/100,
IF($F31=TiltakstyperKostnadskalkyle!$B$12,($J31*TiltakstyperKostnadskalkyle!I$12)/100,
IF($F31=TiltakstyperKostnadskalkyle!$B$13,($J31*TiltakstyperKostnadskalkyle!I$13)/100,
IF($F31=TiltakstyperKostnadskalkyle!$B$14,($J31*TiltakstyperKostnadskalkyle!I$14)/100,
IF($F31=TiltakstyperKostnadskalkyle!$B$15,($J31*TiltakstyperKostnadskalkyle!I$15)/100,
IF($F31=TiltakstyperKostnadskalkyle!$B$16,($J31*TiltakstyperKostnadskalkyle!I$16)/100,
IF($F31=TiltakstyperKostnadskalkyle!$B$17,($J31*TiltakstyperKostnadskalkyle!I$17)/100,
IF($F31=TiltakstyperKostnadskalkyle!$B$18,($J31*TiltakstyperKostnadskalkyle!I$18)/100,
IF($F31=TiltakstyperKostnadskalkyle!$B$19,($J31*TiltakstyperKostnadskalkyle!I$19)/100,
IF($F31=TiltakstyperKostnadskalkyle!$B$20,($J31*TiltakstyperKostnadskalkyle!I$20)/100,
IF($F31=TiltakstyperKostnadskalkyle!$B$21,($J31*TiltakstyperKostnadskalkyle!I$21)/100,
IF($F31=TiltakstyperKostnadskalkyle!$B$22,($J31*TiltakstyperKostnadskalkyle!I$22)/100,
IF($F31=TiltakstyperKostnadskalkyle!$B$23,($J31*TiltakstyperKostnadskalkyle!I$23)/100,
IF($F31=TiltakstyperKostnadskalkyle!$B$24,($J31*TiltakstyperKostnadskalkyle!I$24)/100,
IF($F31=TiltakstyperKostnadskalkyle!$B$25,($J31*TiltakstyperKostnadskalkyle!I$25)/100,
IF($F31=TiltakstyperKostnadskalkyle!$B$26,($J31*TiltakstyperKostnadskalkyle!I$26)/100,
IF($F31=TiltakstyperKostnadskalkyle!$B$27,($J31*TiltakstyperKostnadskalkyle!I$27)/100,
IF($F31=TiltakstyperKostnadskalkyle!$B$28,($J31*TiltakstyperKostnadskalkyle!I$28)/100,
IF($F31=TiltakstyperKostnadskalkyle!$B$29,($J31*TiltakstyperKostnadskalkyle!I$29)/100,
IF($F31=TiltakstyperKostnadskalkyle!$B$30,($J31*TiltakstyperKostnadskalkyle!I$30)/100,
IF($F31=TiltakstyperKostnadskalkyle!$B$31,($J31*TiltakstyperKostnadskalkyle!I$31)/100,
IF($F31=TiltakstyperKostnadskalkyle!$B$32,($J31*TiltakstyperKostnadskalkyle!I$32)/100,
IF($F31=TiltakstyperKostnadskalkyle!$B$33,($J31*TiltakstyperKostnadskalkyle!I$33)/100,
IF($F31=TiltakstyperKostnadskalkyle!$B$34,($J31*TiltakstyperKostnadskalkyle!I$34)/100,
IF($F31=TiltakstyperKostnadskalkyle!$B$35,($J31*TiltakstyperKostnadskalkyle!I$35)/100,
"0")))))))))))))))))))))))))))))))</f>
        <v>90480</v>
      </c>
      <c r="Q31" s="63">
        <f>IF($F31=TiltakstyperKostnadskalkyle!$B$5,($J31*TiltakstyperKostnadskalkyle!J$5)/100,
IF($F31=TiltakstyperKostnadskalkyle!$B$6,($J31*TiltakstyperKostnadskalkyle!J$6)/100,
IF($F31=TiltakstyperKostnadskalkyle!$B$7,($J31*TiltakstyperKostnadskalkyle!J$7)/100,
IF($F31=TiltakstyperKostnadskalkyle!$B$8,($J31*TiltakstyperKostnadskalkyle!J$8)/100,
IF($F31=TiltakstyperKostnadskalkyle!$B$9,($J31*TiltakstyperKostnadskalkyle!J$9)/100,
IF($F31=TiltakstyperKostnadskalkyle!$B$10,($J31*TiltakstyperKostnadskalkyle!J$10)/100,
IF($F31=TiltakstyperKostnadskalkyle!$B$11,($J31*TiltakstyperKostnadskalkyle!J$11)/100,
IF($F31=TiltakstyperKostnadskalkyle!$B$12,($J31*TiltakstyperKostnadskalkyle!J$12)/100,
IF($F31=TiltakstyperKostnadskalkyle!$B$13,($J31*TiltakstyperKostnadskalkyle!J$13)/100,
IF($F31=TiltakstyperKostnadskalkyle!$B$14,($J31*TiltakstyperKostnadskalkyle!J$14)/100,
IF($F31=TiltakstyperKostnadskalkyle!$B$15,($J31*TiltakstyperKostnadskalkyle!J$15)/100,
IF($F31=TiltakstyperKostnadskalkyle!$B$16,($J31*TiltakstyperKostnadskalkyle!J$16)/100,
IF($F31=TiltakstyperKostnadskalkyle!$B$17,($J31*TiltakstyperKostnadskalkyle!J$17)/100,
IF($F31=TiltakstyperKostnadskalkyle!$B$18,($J31*TiltakstyperKostnadskalkyle!J$18)/100,
IF($F31=TiltakstyperKostnadskalkyle!$B$19,($J31*TiltakstyperKostnadskalkyle!J$19)/100,
IF($F31=TiltakstyperKostnadskalkyle!$B$20,($J31*TiltakstyperKostnadskalkyle!J$20)/100,
IF($F31=TiltakstyperKostnadskalkyle!$B$21,($J31*TiltakstyperKostnadskalkyle!J$21)/100,
IF($F31=TiltakstyperKostnadskalkyle!$B$22,($J31*TiltakstyperKostnadskalkyle!J$22)/100,
IF($F31=TiltakstyperKostnadskalkyle!$B$23,($J31*TiltakstyperKostnadskalkyle!J$23)/100,
IF($F31=TiltakstyperKostnadskalkyle!$B$24,($J31*TiltakstyperKostnadskalkyle!J$24)/100,
IF($F31=TiltakstyperKostnadskalkyle!$B$25,($J31*TiltakstyperKostnadskalkyle!J$25)/100,
IF($F31=TiltakstyperKostnadskalkyle!$B$26,($J31*TiltakstyperKostnadskalkyle!J$26)/100,
IF($F31=TiltakstyperKostnadskalkyle!$B$27,($J31*TiltakstyperKostnadskalkyle!J$27)/100,
IF($F31=TiltakstyperKostnadskalkyle!$B$28,($J31*TiltakstyperKostnadskalkyle!J$28)/100,
IF($F31=TiltakstyperKostnadskalkyle!$B$29,($J31*TiltakstyperKostnadskalkyle!J$29)/100,
IF($F31=TiltakstyperKostnadskalkyle!$B$30,($J31*TiltakstyperKostnadskalkyle!J$30)/100,
IF($F31=TiltakstyperKostnadskalkyle!$B$31,($J31*TiltakstyperKostnadskalkyle!J$31)/100,
IF($F31=TiltakstyperKostnadskalkyle!$B$32,($J31*TiltakstyperKostnadskalkyle!J$32)/100,
IF($F31=TiltakstyperKostnadskalkyle!$B$33,($J31*TiltakstyperKostnadskalkyle!J$33)/100,
IF($F31=TiltakstyperKostnadskalkyle!$B$34,($J31*TiltakstyperKostnadskalkyle!J$34)/100,
IF($F31=TiltakstyperKostnadskalkyle!$B$35,($J31*TiltakstyperKostnadskalkyle!J$35)/100,
"0")))))))))))))))))))))))))))))))</f>
        <v>0</v>
      </c>
      <c r="R31" s="63">
        <f>IF($F31=TiltakstyperKostnadskalkyle!$B$5,($J31*TiltakstyperKostnadskalkyle!K$5)/100,
IF($F31=TiltakstyperKostnadskalkyle!$B$6,($J31*TiltakstyperKostnadskalkyle!K$6)/100,
IF($F31=TiltakstyperKostnadskalkyle!$B$7,($J31*TiltakstyperKostnadskalkyle!K$7)/100,
IF($F31=TiltakstyperKostnadskalkyle!$B$8,($J31*TiltakstyperKostnadskalkyle!K$8)/100,
IF($F31=TiltakstyperKostnadskalkyle!$B$9,($J31*TiltakstyperKostnadskalkyle!K$9)/100,
IF($F31=TiltakstyperKostnadskalkyle!$B$10,($J31*TiltakstyperKostnadskalkyle!K$10)/100,
IF($F31=TiltakstyperKostnadskalkyle!$B$11,($J31*TiltakstyperKostnadskalkyle!K$11)/100,
IF($F31=TiltakstyperKostnadskalkyle!$B$12,($J31*TiltakstyperKostnadskalkyle!K$12)/100,
IF($F31=TiltakstyperKostnadskalkyle!$B$13,($J31*TiltakstyperKostnadskalkyle!K$13)/100,
IF($F31=TiltakstyperKostnadskalkyle!$B$14,($J31*TiltakstyperKostnadskalkyle!K$14)/100,
IF($F31=TiltakstyperKostnadskalkyle!$B$15,($J31*TiltakstyperKostnadskalkyle!K$15)/100,
IF($F31=TiltakstyperKostnadskalkyle!$B$16,($J31*TiltakstyperKostnadskalkyle!K$16)/100,
IF($F31=TiltakstyperKostnadskalkyle!$B$17,($J31*TiltakstyperKostnadskalkyle!K$17)/100,
IF($F31=TiltakstyperKostnadskalkyle!$B$18,($J31*TiltakstyperKostnadskalkyle!K$18)/100,
IF($F31=TiltakstyperKostnadskalkyle!$B$19,($J31*TiltakstyperKostnadskalkyle!K$19)/100,
IF($F31=TiltakstyperKostnadskalkyle!$B$20,($J31*TiltakstyperKostnadskalkyle!K$20)/100,
IF($F31=TiltakstyperKostnadskalkyle!$B$21,($J31*TiltakstyperKostnadskalkyle!K$21)/100,
IF($F31=TiltakstyperKostnadskalkyle!$B$22,($J31*TiltakstyperKostnadskalkyle!K$22)/100,
IF($F31=TiltakstyperKostnadskalkyle!$B$23,($J31*TiltakstyperKostnadskalkyle!K$23)/100,
IF($F31=TiltakstyperKostnadskalkyle!$B$24,($J31*TiltakstyperKostnadskalkyle!K$24)/100,
IF($F31=TiltakstyperKostnadskalkyle!$B$25,($J31*TiltakstyperKostnadskalkyle!K$25)/100,
IF($F31=TiltakstyperKostnadskalkyle!$B$26,($J31*TiltakstyperKostnadskalkyle!K$26)/100,
IF($F31=TiltakstyperKostnadskalkyle!$B$27,($J31*TiltakstyperKostnadskalkyle!K$27)/100,
IF($F31=TiltakstyperKostnadskalkyle!$B$28,($J31*TiltakstyperKostnadskalkyle!K$28)/100,
IF($F31=TiltakstyperKostnadskalkyle!$B$29,($J31*TiltakstyperKostnadskalkyle!K$29)/100,
IF($F31=TiltakstyperKostnadskalkyle!$B$30,($J31*TiltakstyperKostnadskalkyle!K$30)/100,
IF($F31=TiltakstyperKostnadskalkyle!$B$31,($J31*TiltakstyperKostnadskalkyle!K$31)/100,
IF($F31=TiltakstyperKostnadskalkyle!$B$32,($J31*TiltakstyperKostnadskalkyle!K$32)/100,
IF($F31=TiltakstyperKostnadskalkyle!$B$33,($J31*TiltakstyperKostnadskalkyle!K$33)/100,
IF($F31=TiltakstyperKostnadskalkyle!$B$34,($J31*TiltakstyperKostnadskalkyle!K$34)/100,
IF($F31=TiltakstyperKostnadskalkyle!$B$35,($J31*TiltakstyperKostnadskalkyle!K$35)/100,
"0")))))))))))))))))))))))))))))))</f>
        <v>0</v>
      </c>
      <c r="S31" s="63">
        <f>IF($F31=TiltakstyperKostnadskalkyle!$B$5,($J31*TiltakstyperKostnadskalkyle!L$5)/100,
IF($F31=TiltakstyperKostnadskalkyle!$B$6,($J31*TiltakstyperKostnadskalkyle!L$6)/100,
IF($F31=TiltakstyperKostnadskalkyle!$B$7,($J31*TiltakstyperKostnadskalkyle!L$7)/100,
IF($F31=TiltakstyperKostnadskalkyle!$B$8,($J31*TiltakstyperKostnadskalkyle!L$8)/100,
IF($F31=TiltakstyperKostnadskalkyle!$B$9,($J31*TiltakstyperKostnadskalkyle!L$9)/100,
IF($F31=TiltakstyperKostnadskalkyle!$B$10,($J31*TiltakstyperKostnadskalkyle!L$10)/100,
IF($F31=TiltakstyperKostnadskalkyle!$B$11,($J31*TiltakstyperKostnadskalkyle!L$11)/100,
IF($F31=TiltakstyperKostnadskalkyle!$B$12,($J31*TiltakstyperKostnadskalkyle!L$12)/100,
IF($F31=TiltakstyperKostnadskalkyle!$B$13,($J31*TiltakstyperKostnadskalkyle!L$13)/100,
IF($F31=TiltakstyperKostnadskalkyle!$B$14,($J31*TiltakstyperKostnadskalkyle!L$14)/100,
IF($F31=TiltakstyperKostnadskalkyle!$B$15,($J31*TiltakstyperKostnadskalkyle!L$15)/100,
IF($F31=TiltakstyperKostnadskalkyle!$B$16,($J31*TiltakstyperKostnadskalkyle!L$16)/100,
IF($F31=TiltakstyperKostnadskalkyle!$B$17,($J31*TiltakstyperKostnadskalkyle!L$17)/100,
IF($F31=TiltakstyperKostnadskalkyle!$B$18,($J31*TiltakstyperKostnadskalkyle!L$18)/100,
IF($F31=TiltakstyperKostnadskalkyle!$B$19,($J31*TiltakstyperKostnadskalkyle!L$19)/100,
IF($F31=TiltakstyperKostnadskalkyle!$B$20,($J31*TiltakstyperKostnadskalkyle!L$20)/100,
IF($F31=TiltakstyperKostnadskalkyle!$B$21,($J31*TiltakstyperKostnadskalkyle!L$21)/100,
IF($F31=TiltakstyperKostnadskalkyle!$B$22,($J31*TiltakstyperKostnadskalkyle!L$22)/100,
IF($F31=TiltakstyperKostnadskalkyle!$B$23,($J31*TiltakstyperKostnadskalkyle!L$23)/100,
IF($F31=TiltakstyperKostnadskalkyle!$B$24,($J31*TiltakstyperKostnadskalkyle!L$24)/100,
IF($F31=TiltakstyperKostnadskalkyle!$B$25,($J31*TiltakstyperKostnadskalkyle!L$25)/100,
IF($F31=TiltakstyperKostnadskalkyle!$B$26,($J31*TiltakstyperKostnadskalkyle!L$26)/100,
IF($F31=TiltakstyperKostnadskalkyle!$B$27,($J31*TiltakstyperKostnadskalkyle!L$27)/100,
IF($F31=TiltakstyperKostnadskalkyle!$B$28,($J31*TiltakstyperKostnadskalkyle!L$28)/100,
IF($F31=TiltakstyperKostnadskalkyle!$B$29,($J31*TiltakstyperKostnadskalkyle!L$29)/100,
IF($F31=TiltakstyperKostnadskalkyle!$B$30,($J31*TiltakstyperKostnadskalkyle!L$30)/100,
IF($F31=TiltakstyperKostnadskalkyle!$B$31,($J31*TiltakstyperKostnadskalkyle!L$31)/100,
IF($F31=TiltakstyperKostnadskalkyle!$B$32,($J31*TiltakstyperKostnadskalkyle!L$32)/100,
IF($F31=TiltakstyperKostnadskalkyle!$B$33,($J31*TiltakstyperKostnadskalkyle!L$33)/100,
IF($F31=TiltakstyperKostnadskalkyle!$B$34,($J31*TiltakstyperKostnadskalkyle!L$34)/100,
IF($F31=TiltakstyperKostnadskalkyle!$B$35,($J31*TiltakstyperKostnadskalkyle!L$35)/100,
"0")))))))))))))))))))))))))))))))</f>
        <v>0</v>
      </c>
      <c r="T31" s="63">
        <f>IF($F31=TiltakstyperKostnadskalkyle!$B$5,($J31*TiltakstyperKostnadskalkyle!M$5)/100,
IF($F31=TiltakstyperKostnadskalkyle!$B$6,($J31*TiltakstyperKostnadskalkyle!M$6)/100,
IF($F31=TiltakstyperKostnadskalkyle!$B$7,($J31*TiltakstyperKostnadskalkyle!M$7)/100,
IF($F31=TiltakstyperKostnadskalkyle!$B$8,($J31*TiltakstyperKostnadskalkyle!M$8)/100,
IF($F31=TiltakstyperKostnadskalkyle!$B$9,($J31*TiltakstyperKostnadskalkyle!M$9)/100,
IF($F31=TiltakstyperKostnadskalkyle!$B$10,($J31*TiltakstyperKostnadskalkyle!M$10)/100,
IF($F31=TiltakstyperKostnadskalkyle!$B$11,($J31*TiltakstyperKostnadskalkyle!M$11)/100,
IF($F31=TiltakstyperKostnadskalkyle!$B$12,($J31*TiltakstyperKostnadskalkyle!M$12)/100,
IF($F31=TiltakstyperKostnadskalkyle!$B$13,($J31*TiltakstyperKostnadskalkyle!M$13)/100,
IF($F31=TiltakstyperKostnadskalkyle!$B$14,($J31*TiltakstyperKostnadskalkyle!M$14)/100,
IF($F31=TiltakstyperKostnadskalkyle!$B$15,($J31*TiltakstyperKostnadskalkyle!M$15)/100,
IF($F31=TiltakstyperKostnadskalkyle!$B$16,($J31*TiltakstyperKostnadskalkyle!M$16)/100,
IF($F31=TiltakstyperKostnadskalkyle!$B$17,($J31*TiltakstyperKostnadskalkyle!M$17)/100,
IF($F31=TiltakstyperKostnadskalkyle!$B$18,($J31*TiltakstyperKostnadskalkyle!M$18)/100,
IF($F31=TiltakstyperKostnadskalkyle!$B$19,($J31*TiltakstyperKostnadskalkyle!M$19)/100,
IF($F31=TiltakstyperKostnadskalkyle!$B$20,($J31*TiltakstyperKostnadskalkyle!M$20)/100,
IF($F31=TiltakstyperKostnadskalkyle!$B$21,($J31*TiltakstyperKostnadskalkyle!M$21)/100,
IF($F31=TiltakstyperKostnadskalkyle!$B$22,($J31*TiltakstyperKostnadskalkyle!M$22)/100,
IF($F31=TiltakstyperKostnadskalkyle!$B$23,($J31*TiltakstyperKostnadskalkyle!M$23)/100,
IF($F31=TiltakstyperKostnadskalkyle!$B$24,($J31*TiltakstyperKostnadskalkyle!M$24)/100,
IF($F31=TiltakstyperKostnadskalkyle!$B$25,($J31*TiltakstyperKostnadskalkyle!M$25)/100,
IF($F31=TiltakstyperKostnadskalkyle!$B$26,($J31*TiltakstyperKostnadskalkyle!M$26)/100,
IF($F31=TiltakstyperKostnadskalkyle!$B$27,($J31*TiltakstyperKostnadskalkyle!M$27)/100,
IF($F31=TiltakstyperKostnadskalkyle!$B$28,($J31*TiltakstyperKostnadskalkyle!M$28)/100,
IF($F31=TiltakstyperKostnadskalkyle!$B$29,($J31*TiltakstyperKostnadskalkyle!M$29)/100,
IF($F31=TiltakstyperKostnadskalkyle!$B$30,($J31*TiltakstyperKostnadskalkyle!M$30)/100,
IF($F31=TiltakstyperKostnadskalkyle!$B$31,($J31*TiltakstyperKostnadskalkyle!M$31)/100,
IF($F31=TiltakstyperKostnadskalkyle!$B$32,($J31*TiltakstyperKostnadskalkyle!M$32)/100,
IF($F31=TiltakstyperKostnadskalkyle!$B$33,($J31*TiltakstyperKostnadskalkyle!M$33)/100,
IF($F31=TiltakstyperKostnadskalkyle!$B$34,($J31*TiltakstyperKostnadskalkyle!M$34)/100,
IF($F31=TiltakstyperKostnadskalkyle!$B$35,($J31*TiltakstyperKostnadskalkyle!M$35)/100,
"0")))))))))))))))))))))))))))))))</f>
        <v>0</v>
      </c>
      <c r="U31" s="63">
        <f>IF($F31=TiltakstyperKostnadskalkyle!$B$5,($J31*TiltakstyperKostnadskalkyle!N$5)/100,
IF($F31=TiltakstyperKostnadskalkyle!$B$6,($J31*TiltakstyperKostnadskalkyle!N$6)/100,
IF($F31=TiltakstyperKostnadskalkyle!$B$7,($J31*TiltakstyperKostnadskalkyle!N$7)/100,
IF($F31=TiltakstyperKostnadskalkyle!$B$8,($J31*TiltakstyperKostnadskalkyle!N$8)/100,
IF($F31=TiltakstyperKostnadskalkyle!$B$9,($J31*TiltakstyperKostnadskalkyle!N$9)/100,
IF($F31=TiltakstyperKostnadskalkyle!$B$10,($J31*TiltakstyperKostnadskalkyle!N$10)/100,
IF($F31=TiltakstyperKostnadskalkyle!$B$11,($J31*TiltakstyperKostnadskalkyle!N$11)/100,
IF($F31=TiltakstyperKostnadskalkyle!$B$12,($J31*TiltakstyperKostnadskalkyle!N$12)/100,
IF($F31=TiltakstyperKostnadskalkyle!$B$13,($J31*TiltakstyperKostnadskalkyle!N$13)/100,
IF($F31=TiltakstyperKostnadskalkyle!$B$14,($J31*TiltakstyperKostnadskalkyle!N$14)/100,
IF($F31=TiltakstyperKostnadskalkyle!$B$15,($J31*TiltakstyperKostnadskalkyle!N$15)/100,
IF($F31=TiltakstyperKostnadskalkyle!$B$16,($J31*TiltakstyperKostnadskalkyle!N$16)/100,
IF($F31=TiltakstyperKostnadskalkyle!$B$17,($J31*TiltakstyperKostnadskalkyle!N$17)/100,
IF($F31=TiltakstyperKostnadskalkyle!$B$18,($J31*TiltakstyperKostnadskalkyle!N$18)/100,
IF($F31=TiltakstyperKostnadskalkyle!$B$19,($J31*TiltakstyperKostnadskalkyle!N$19)/100,
IF($F31=TiltakstyperKostnadskalkyle!$B$20,($J31*TiltakstyperKostnadskalkyle!N$20)/100,
IF($F31=TiltakstyperKostnadskalkyle!$B$21,($J31*TiltakstyperKostnadskalkyle!N$21)/100,
IF($F31=TiltakstyperKostnadskalkyle!$B$22,($J31*TiltakstyperKostnadskalkyle!N$22)/100,
IF($F31=TiltakstyperKostnadskalkyle!$B$23,($J31*TiltakstyperKostnadskalkyle!N$23)/100,
IF($F31=TiltakstyperKostnadskalkyle!$B$24,($J31*TiltakstyperKostnadskalkyle!N$24)/100,
IF($F31=TiltakstyperKostnadskalkyle!$B$25,($J31*TiltakstyperKostnadskalkyle!N$25)/100,
IF($F31=TiltakstyperKostnadskalkyle!$B$26,($J31*TiltakstyperKostnadskalkyle!N$26)/100,
IF($F31=TiltakstyperKostnadskalkyle!$B$27,($J31*TiltakstyperKostnadskalkyle!N$27)/100,
IF($F31=TiltakstyperKostnadskalkyle!$B$28,($J31*TiltakstyperKostnadskalkyle!N$28)/100,
IF($F31=TiltakstyperKostnadskalkyle!$B$29,($J31*TiltakstyperKostnadskalkyle!N$29)/100,
IF($F31=TiltakstyperKostnadskalkyle!$B$30,($J31*TiltakstyperKostnadskalkyle!N$30)/100,
IF($F31=TiltakstyperKostnadskalkyle!$B$31,($J31*TiltakstyperKostnadskalkyle!N$31)/100,
IF($F31=TiltakstyperKostnadskalkyle!$B$32,($J31*TiltakstyperKostnadskalkyle!N$32)/100,
IF($F31=TiltakstyperKostnadskalkyle!$B$33,($J31*TiltakstyperKostnadskalkyle!N$33)/100,
IF($F31=TiltakstyperKostnadskalkyle!$B$34,($J31*TiltakstyperKostnadskalkyle!N$34)/100,
IF($F31=TiltakstyperKostnadskalkyle!$B$35,($J31*TiltakstyperKostnadskalkyle!N$35)/100,
"0")))))))))))))))))))))))))))))))</f>
        <v>0</v>
      </c>
      <c r="V31" s="63">
        <f>IF($F31=TiltakstyperKostnadskalkyle!$B$5,($J31*TiltakstyperKostnadskalkyle!O$5)/100,
IF($F31=TiltakstyperKostnadskalkyle!$B$6,($J31*TiltakstyperKostnadskalkyle!O$6)/100,
IF($F31=TiltakstyperKostnadskalkyle!$B$7,($J31*TiltakstyperKostnadskalkyle!O$7)/100,
IF($F31=TiltakstyperKostnadskalkyle!$B$8,($J31*TiltakstyperKostnadskalkyle!O$8)/100,
IF($F31=TiltakstyperKostnadskalkyle!$B$9,($J31*TiltakstyperKostnadskalkyle!O$9)/100,
IF($F31=TiltakstyperKostnadskalkyle!$B$10,($J31*TiltakstyperKostnadskalkyle!O$10)/100,
IF($F31=TiltakstyperKostnadskalkyle!$B$11,($J31*TiltakstyperKostnadskalkyle!O$11)/100,
IF($F31=TiltakstyperKostnadskalkyle!$B$12,($J31*TiltakstyperKostnadskalkyle!O$12)/100,
IF($F31=TiltakstyperKostnadskalkyle!$B$13,($J31*TiltakstyperKostnadskalkyle!O$13)/100,
IF($F31=TiltakstyperKostnadskalkyle!$B$14,($J31*TiltakstyperKostnadskalkyle!O$14)/100,
IF($F31=TiltakstyperKostnadskalkyle!$B$15,($J31*TiltakstyperKostnadskalkyle!O$15)/100,
IF($F31=TiltakstyperKostnadskalkyle!$B$16,($J31*TiltakstyperKostnadskalkyle!O$16)/100,
IF($F31=TiltakstyperKostnadskalkyle!$B$17,($J31*TiltakstyperKostnadskalkyle!O$17)/100,
IF($F31=TiltakstyperKostnadskalkyle!$B$18,($J31*TiltakstyperKostnadskalkyle!O$18)/100,
IF($F31=TiltakstyperKostnadskalkyle!$B$19,($J31*TiltakstyperKostnadskalkyle!O$19)/100,
IF($F31=TiltakstyperKostnadskalkyle!$B$20,($J31*TiltakstyperKostnadskalkyle!O$20)/100,
IF($F31=TiltakstyperKostnadskalkyle!$B$21,($J31*TiltakstyperKostnadskalkyle!O$21)/100,
IF($F31=TiltakstyperKostnadskalkyle!$B$22,($J31*TiltakstyperKostnadskalkyle!O$22)/100,
IF($F31=TiltakstyperKostnadskalkyle!$B$23,($J31*TiltakstyperKostnadskalkyle!O$23)/100,
IF($F31=TiltakstyperKostnadskalkyle!$B$24,($J31*TiltakstyperKostnadskalkyle!O$24)/100,
IF($F31=TiltakstyperKostnadskalkyle!$B$25,($J31*TiltakstyperKostnadskalkyle!O$25)/100,
IF($F31=TiltakstyperKostnadskalkyle!$B$26,($J31*TiltakstyperKostnadskalkyle!O$26)/100,
IF($F31=TiltakstyperKostnadskalkyle!$B$27,($J31*TiltakstyperKostnadskalkyle!O$27)/100,
IF($F31=TiltakstyperKostnadskalkyle!$B$28,($J31*TiltakstyperKostnadskalkyle!O$28)/100,
IF($F31=TiltakstyperKostnadskalkyle!$B$29,($J31*TiltakstyperKostnadskalkyle!O$29)/100,
IF($F31=TiltakstyperKostnadskalkyle!$B$30,($J31*TiltakstyperKostnadskalkyle!O$30)/100,
IF($F31=TiltakstyperKostnadskalkyle!$B$31,($J31*TiltakstyperKostnadskalkyle!O$31)/100,
IF($F31=TiltakstyperKostnadskalkyle!$B$32,($J31*TiltakstyperKostnadskalkyle!O$32)/100,
IF($F31=TiltakstyperKostnadskalkyle!$B$33,($J31*TiltakstyperKostnadskalkyle!O$33)/100,
IF($F31=TiltakstyperKostnadskalkyle!$B$34,($J31*TiltakstyperKostnadskalkyle!O$34)/100,
IF($F31=TiltakstyperKostnadskalkyle!$B$35,($J31*TiltakstyperKostnadskalkyle!O$35)/100,
"0")))))))))))))))))))))))))))))))</f>
        <v>19792.5</v>
      </c>
      <c r="W31" s="63">
        <f>IF($F31=TiltakstyperKostnadskalkyle!$B$5,($J31*TiltakstyperKostnadskalkyle!P$5)/100,
IF($F31=TiltakstyperKostnadskalkyle!$B$6,($J31*TiltakstyperKostnadskalkyle!P$6)/100,
IF($F31=TiltakstyperKostnadskalkyle!$B$7,($J31*TiltakstyperKostnadskalkyle!P$7)/100,
IF($F31=TiltakstyperKostnadskalkyle!$B$8,($J31*TiltakstyperKostnadskalkyle!P$8)/100,
IF($F31=TiltakstyperKostnadskalkyle!$B$9,($J31*TiltakstyperKostnadskalkyle!P$9)/100,
IF($F31=TiltakstyperKostnadskalkyle!$B$10,($J31*TiltakstyperKostnadskalkyle!P$10)/100,
IF($F31=TiltakstyperKostnadskalkyle!$B$11,($J31*TiltakstyperKostnadskalkyle!P$11)/100,
IF($F31=TiltakstyperKostnadskalkyle!$B$12,($J31*TiltakstyperKostnadskalkyle!P$12)/100,
IF($F31=TiltakstyperKostnadskalkyle!$B$13,($J31*TiltakstyperKostnadskalkyle!P$13)/100,
IF($F31=TiltakstyperKostnadskalkyle!$B$14,($J31*TiltakstyperKostnadskalkyle!P$14)/100,
IF($F31=TiltakstyperKostnadskalkyle!$B$15,($J31*TiltakstyperKostnadskalkyle!P$15)/100,
IF($F31=TiltakstyperKostnadskalkyle!$B$16,($J31*TiltakstyperKostnadskalkyle!P$16)/100,
IF($F31=TiltakstyperKostnadskalkyle!$B$17,($J31*TiltakstyperKostnadskalkyle!P$17)/100,
IF($F31=TiltakstyperKostnadskalkyle!$B$18,($J31*TiltakstyperKostnadskalkyle!P$18)/100,
IF($F31=TiltakstyperKostnadskalkyle!$B$19,($J31*TiltakstyperKostnadskalkyle!P$19)/100,
IF($F31=TiltakstyperKostnadskalkyle!$B$20,($J31*TiltakstyperKostnadskalkyle!P$20)/100,
IF($F31=TiltakstyperKostnadskalkyle!$B$21,($J31*TiltakstyperKostnadskalkyle!P$21)/100,
IF($F31=TiltakstyperKostnadskalkyle!$B$22,($J31*TiltakstyperKostnadskalkyle!P$22)/100,
IF($F31=TiltakstyperKostnadskalkyle!$B$23,($J31*TiltakstyperKostnadskalkyle!P$23)/100,
IF($F31=TiltakstyperKostnadskalkyle!$B$24,($J31*TiltakstyperKostnadskalkyle!P$24)/100,
IF($F31=TiltakstyperKostnadskalkyle!$B$25,($J31*TiltakstyperKostnadskalkyle!P$25)/100,
IF($F31=TiltakstyperKostnadskalkyle!$B$26,($J31*TiltakstyperKostnadskalkyle!P$26)/100,
IF($F31=TiltakstyperKostnadskalkyle!$B$27,($J31*TiltakstyperKostnadskalkyle!P$27)/100,
IF($F31=TiltakstyperKostnadskalkyle!$B$28,($J31*TiltakstyperKostnadskalkyle!P$28)/100,
IF($F31=TiltakstyperKostnadskalkyle!$B$29,($J31*TiltakstyperKostnadskalkyle!P$29)/100,
IF($F31=TiltakstyperKostnadskalkyle!$B$30,($J31*TiltakstyperKostnadskalkyle!P$30)/100,
IF($F31=TiltakstyperKostnadskalkyle!$B$31,($J31*TiltakstyperKostnadskalkyle!P$31)/100,
IF($F31=TiltakstyperKostnadskalkyle!$B$32,($J31*TiltakstyperKostnadskalkyle!P$32)/100,
IF($F31=TiltakstyperKostnadskalkyle!$B$33,($J31*TiltakstyperKostnadskalkyle!P$33)/100,
IF($F31=TiltakstyperKostnadskalkyle!$B$34,($J31*TiltakstyperKostnadskalkyle!P$34)/100,
IF($F31=TiltakstyperKostnadskalkyle!$B$35,($J31*TiltakstyperKostnadskalkyle!P$35)/100,
"0")))))))))))))))))))))))))))))))</f>
        <v>0</v>
      </c>
      <c r="X31" s="66">
        <f>IF($F31=TiltakstyperKostnadskalkyle!$B$5,($J31*TiltakstyperKostnadskalkyle!Q$5)/100,
IF($F31=TiltakstyperKostnadskalkyle!$B$6,($J31*TiltakstyperKostnadskalkyle!Q$6)/100,
IF($F31=TiltakstyperKostnadskalkyle!$B$7,($J31*TiltakstyperKostnadskalkyle!Q$7)/100,
IF($F31=TiltakstyperKostnadskalkyle!$B$8,($J31*TiltakstyperKostnadskalkyle!Q$8)/100,
IF($F31=TiltakstyperKostnadskalkyle!$B$9,($J31*TiltakstyperKostnadskalkyle!Q$9)/100,
IF($F31=TiltakstyperKostnadskalkyle!$B$10,($J31*TiltakstyperKostnadskalkyle!Q$10)/100,
IF($F31=TiltakstyperKostnadskalkyle!$B$11,($J31*TiltakstyperKostnadskalkyle!Q$11)/100,
IF($F31=TiltakstyperKostnadskalkyle!$B$12,($J31*TiltakstyperKostnadskalkyle!Q$12)/100,
IF($F31=TiltakstyperKostnadskalkyle!$B$13,($J31*TiltakstyperKostnadskalkyle!Q$13)/100,
IF($F31=TiltakstyperKostnadskalkyle!$B$14,($J31*TiltakstyperKostnadskalkyle!Q$14)/100,
IF($F31=TiltakstyperKostnadskalkyle!$B$15,($J31*TiltakstyperKostnadskalkyle!Q$15)/100,
IF($F31=TiltakstyperKostnadskalkyle!$B$16,($J31*TiltakstyperKostnadskalkyle!Q$16)/100,
IF($F31=TiltakstyperKostnadskalkyle!$B$17,($J31*TiltakstyperKostnadskalkyle!Q$17)/100,
IF($F31=TiltakstyperKostnadskalkyle!$B$18,($J31*TiltakstyperKostnadskalkyle!Q$18)/100,
IF($F31=TiltakstyperKostnadskalkyle!$B$19,($J31*TiltakstyperKostnadskalkyle!Q$19)/100,
IF($F31=TiltakstyperKostnadskalkyle!$B$20,($J31*TiltakstyperKostnadskalkyle!Q$20)/100,
IF($F31=TiltakstyperKostnadskalkyle!$B$21,($J31*TiltakstyperKostnadskalkyle!Q$21)/100,
IF($F31=TiltakstyperKostnadskalkyle!$B$22,($J31*TiltakstyperKostnadskalkyle!Q$22)/100,
IF($F31=TiltakstyperKostnadskalkyle!$B$23,($J31*TiltakstyperKostnadskalkyle!Q$23)/100,
IF($F31=TiltakstyperKostnadskalkyle!$B$24,($J31*TiltakstyperKostnadskalkyle!Q$24)/100,
IF($F31=TiltakstyperKostnadskalkyle!$B$25,($J31*TiltakstyperKostnadskalkyle!Q$25)/100,
IF($F31=TiltakstyperKostnadskalkyle!$B$26,($J31*TiltakstyperKostnadskalkyle!Q$26)/100,
IF($F31=TiltakstyperKostnadskalkyle!$B$27,($J31*TiltakstyperKostnadskalkyle!Q$27)/100,
IF($F31=TiltakstyperKostnadskalkyle!$B$28,($J31*TiltakstyperKostnadskalkyle!Q$28)/100,
IF($F31=TiltakstyperKostnadskalkyle!$B$29,($J31*TiltakstyperKostnadskalkyle!Q$29)/100,
IF($F31=TiltakstyperKostnadskalkyle!$B$30,($J31*TiltakstyperKostnadskalkyle!Q$30)/100,
IF($F31=TiltakstyperKostnadskalkyle!$B$31,($J31*TiltakstyperKostnadskalkyle!Q$31)/100,
IF($F31=TiltakstyperKostnadskalkyle!$B$32,($J31*TiltakstyperKostnadskalkyle!Q$32)/100,
IF($F31=TiltakstyperKostnadskalkyle!$B$33,($J31*TiltakstyperKostnadskalkyle!Q$33)/100,
IF($F31=TiltakstyperKostnadskalkyle!$B$34,($J31*TiltakstyperKostnadskalkyle!Q$34)/100,
IF($F31=TiltakstyperKostnadskalkyle!$B$35,($J31*TiltakstyperKostnadskalkyle!Q$35)/100,
"0")))))))))))))))))))))))))))))))</f>
        <v>0</v>
      </c>
    </row>
    <row r="32" spans="2:24" x14ac:dyDescent="0.25">
      <c r="B32" s="59" t="s">
        <v>25</v>
      </c>
      <c r="C32" s="74">
        <v>2</v>
      </c>
      <c r="D32" s="18" t="s">
        <v>44</v>
      </c>
      <c r="E32" s="18" t="s">
        <v>121</v>
      </c>
      <c r="F32" s="35" t="s">
        <v>46</v>
      </c>
      <c r="G32" s="18">
        <v>2026</v>
      </c>
      <c r="H32" s="19">
        <v>150</v>
      </c>
      <c r="I32" s="27" t="s">
        <v>28</v>
      </c>
      <c r="J32" s="63">
        <f>IF(F32=TiltakstyperKostnadskalkyle!$B$5,TiltakstyperKostnadskalkyle!$S$5*Handlingsplan!H32,
IF(F32=TiltakstyperKostnadskalkyle!$B$6,TiltakstyperKostnadskalkyle!$S$6*Handlingsplan!H32,
IF(F32=TiltakstyperKostnadskalkyle!$B$7,TiltakstyperKostnadskalkyle!$S$7*Handlingsplan!H32,
IF(F32=TiltakstyperKostnadskalkyle!$B$8,TiltakstyperKostnadskalkyle!$S$8*Handlingsplan!H32,
IF(F32=TiltakstyperKostnadskalkyle!$B$9,TiltakstyperKostnadskalkyle!$S$9*Handlingsplan!H32,
IF(F32=TiltakstyperKostnadskalkyle!$B$10,TiltakstyperKostnadskalkyle!$S$10*Handlingsplan!H32,
IF(F32=TiltakstyperKostnadskalkyle!$B$11,TiltakstyperKostnadskalkyle!$S$11*Handlingsplan!H32,
IF(F32=TiltakstyperKostnadskalkyle!$B$12,TiltakstyperKostnadskalkyle!$S$12*Handlingsplan!H32,
IF(F32=TiltakstyperKostnadskalkyle!$B$13,TiltakstyperKostnadskalkyle!$S$13*Handlingsplan!H32,
IF(F32=TiltakstyperKostnadskalkyle!$B$14,TiltakstyperKostnadskalkyle!$S$14*Handlingsplan!H32,
IF(F32=TiltakstyperKostnadskalkyle!$B$15,TiltakstyperKostnadskalkyle!$S$15*Handlingsplan!H32,
IF(F32=TiltakstyperKostnadskalkyle!$B$16,TiltakstyperKostnadskalkyle!$S$16*Handlingsplan!H32,
IF(F32=TiltakstyperKostnadskalkyle!$B$17,TiltakstyperKostnadskalkyle!$S$17*Handlingsplan!H32,
IF(F32=TiltakstyperKostnadskalkyle!$B$18,TiltakstyperKostnadskalkyle!$S$18*Handlingsplan!H32,
IF(F32=TiltakstyperKostnadskalkyle!$B$19,TiltakstyperKostnadskalkyle!$S$19*Handlingsplan!H32,
IF(F32=TiltakstyperKostnadskalkyle!$B$20,TiltakstyperKostnadskalkyle!$S$20*Handlingsplan!H32,
IF(F32=TiltakstyperKostnadskalkyle!$B$21,TiltakstyperKostnadskalkyle!$S$21*Handlingsplan!H32,
IF(F32=TiltakstyperKostnadskalkyle!$B$22,TiltakstyperKostnadskalkyle!$S$22*Handlingsplan!H32,
IF(F32=TiltakstyperKostnadskalkyle!$B$23,TiltakstyperKostnadskalkyle!$S$23*Handlingsplan!H32,
IF(F32=TiltakstyperKostnadskalkyle!$B$24,TiltakstyperKostnadskalkyle!$S$24*Handlingsplan!H32,
IF(F32=TiltakstyperKostnadskalkyle!$B$25,TiltakstyperKostnadskalkyle!$S$25*Handlingsplan!H32,
IF(F32=TiltakstyperKostnadskalkyle!$B$26,TiltakstyperKostnadskalkyle!$S$26*Handlingsplan!H32,
IF(F32=TiltakstyperKostnadskalkyle!$B$27,TiltakstyperKostnadskalkyle!$S$27*Handlingsplan!H32,
IF(F32=TiltakstyperKostnadskalkyle!$B$28,TiltakstyperKostnadskalkyle!$S$28*Handlingsplan!H32,
IF(F32=TiltakstyperKostnadskalkyle!$B$29,TiltakstyperKostnadskalkyle!$S$29*Handlingsplan!H32,
IF(F32=TiltakstyperKostnadskalkyle!$B$30,TiltakstyperKostnadskalkyle!$S$30*Handlingsplan!H32,
IF(F32=TiltakstyperKostnadskalkyle!$B$31,TiltakstyperKostnadskalkyle!$S$31*Handlingsplan!H32,
IF(F32=TiltakstyperKostnadskalkyle!$B$32,TiltakstyperKostnadskalkyle!$S$32*Handlingsplan!H32,
IF(F32=TiltakstyperKostnadskalkyle!$B$33,TiltakstyperKostnadskalkyle!$S$33*Handlingsplan!H32,
IF(F32=TiltakstyperKostnadskalkyle!$B$34,TiltakstyperKostnadskalkyle!$S$34*Handlingsplan!H32,
IF(F32=TiltakstyperKostnadskalkyle!$B$35,TiltakstyperKostnadskalkyle!$S$35*Handlingsplan!H32,
0)))))))))))))))))))))))))))))))</f>
        <v>75000</v>
      </c>
      <c r="K32" s="63">
        <f>IF($F32=TiltakstyperKostnadskalkyle!$B$5,($J32*TiltakstyperKostnadskalkyle!D$5)/100,
IF($F32=TiltakstyperKostnadskalkyle!$B$6,($J32*TiltakstyperKostnadskalkyle!D$6)/100,
IF($F32=TiltakstyperKostnadskalkyle!$B$7,($J32*TiltakstyperKostnadskalkyle!D$7)/100,
IF($F32=TiltakstyperKostnadskalkyle!$B$8,($J32*TiltakstyperKostnadskalkyle!D$8)/100,
IF($F32=TiltakstyperKostnadskalkyle!$B$9,($J32*TiltakstyperKostnadskalkyle!D$9)/100,
IF($F32=TiltakstyperKostnadskalkyle!$B$10,($J32*TiltakstyperKostnadskalkyle!D$10)/100,
IF($F32=TiltakstyperKostnadskalkyle!$B$11,($J32*TiltakstyperKostnadskalkyle!D$11)/100,
IF($F32=TiltakstyperKostnadskalkyle!$B$12,($J32*TiltakstyperKostnadskalkyle!D$12)/100,
IF($F32=TiltakstyperKostnadskalkyle!$B$13,($J32*TiltakstyperKostnadskalkyle!D$13)/100,
IF($F32=TiltakstyperKostnadskalkyle!$B$14,($J32*TiltakstyperKostnadskalkyle!D$14)/100,
IF($F32=TiltakstyperKostnadskalkyle!$B$15,($J32*TiltakstyperKostnadskalkyle!D$15)/100,
IF($F32=TiltakstyperKostnadskalkyle!$B$16,($J32*TiltakstyperKostnadskalkyle!D$16)/100,
IF($F32=TiltakstyperKostnadskalkyle!$B$17,($J32*TiltakstyperKostnadskalkyle!D$17)/100,
IF($F32=TiltakstyperKostnadskalkyle!$B$18,($J32*TiltakstyperKostnadskalkyle!D$18)/100,
IF($F32=TiltakstyperKostnadskalkyle!$B$19,($J32*TiltakstyperKostnadskalkyle!D$19)/100,
IF($F32=TiltakstyperKostnadskalkyle!$B$20,($J32*TiltakstyperKostnadskalkyle!D$20)/100,
IF($F32=TiltakstyperKostnadskalkyle!$B$21,($J32*TiltakstyperKostnadskalkyle!D$21)/100,
IF($F32=TiltakstyperKostnadskalkyle!$B$22,($J32*TiltakstyperKostnadskalkyle!D$22)/100,
IF($F32=TiltakstyperKostnadskalkyle!$B$23,($J32*TiltakstyperKostnadskalkyle!D$23)/100,
IF($F32=TiltakstyperKostnadskalkyle!$B$24,($J32*TiltakstyperKostnadskalkyle!D$24)/100,
IF($F32=TiltakstyperKostnadskalkyle!$B$25,($J32*TiltakstyperKostnadskalkyle!D$25)/100,
IF($F32=TiltakstyperKostnadskalkyle!$B$26,($J32*TiltakstyperKostnadskalkyle!D$26)/100,
IF($F32=TiltakstyperKostnadskalkyle!$B$27,($J32*TiltakstyperKostnadskalkyle!D$27)/100,
IF($F32=TiltakstyperKostnadskalkyle!$B$28,($J32*TiltakstyperKostnadskalkyle!D$28)/100,
IF($F32=TiltakstyperKostnadskalkyle!$B$29,($J32*TiltakstyperKostnadskalkyle!D$29)/100,
IF($F32=TiltakstyperKostnadskalkyle!$B$30,($J32*TiltakstyperKostnadskalkyle!D$30)/100,
IF($F32=TiltakstyperKostnadskalkyle!$B$31,($J32*TiltakstyperKostnadskalkyle!D$31)/100,
IF($F32=TiltakstyperKostnadskalkyle!$B$32,($J32*TiltakstyperKostnadskalkyle!D$32)/100,
IF($F32=TiltakstyperKostnadskalkyle!$B$33,($J32*TiltakstyperKostnadskalkyle!D$33)/100,
IF($F32=TiltakstyperKostnadskalkyle!$B$34,($J32*TiltakstyperKostnadskalkyle!D$34)/100,
IF($F32=TiltakstyperKostnadskalkyle!$B$35,($J32*TiltakstyperKostnadskalkyle!D$35)/100,
"0")))))))))))))))))))))))))))))))</f>
        <v>2625</v>
      </c>
      <c r="L32" s="63">
        <f>IF($F32=TiltakstyperKostnadskalkyle!$B$5,($J32*TiltakstyperKostnadskalkyle!E$5)/100,
IF($F32=TiltakstyperKostnadskalkyle!$B$6,($J32*TiltakstyperKostnadskalkyle!E$6)/100,
IF($F32=TiltakstyperKostnadskalkyle!$B$7,($J32*TiltakstyperKostnadskalkyle!E$7)/100,
IF($F32=TiltakstyperKostnadskalkyle!$B$8,($J32*TiltakstyperKostnadskalkyle!E$8)/100,
IF($F32=TiltakstyperKostnadskalkyle!$B$9,($J32*TiltakstyperKostnadskalkyle!E$9)/100,
IF($F32=TiltakstyperKostnadskalkyle!$B$10,($J32*TiltakstyperKostnadskalkyle!E$10)/100,
IF($F32=TiltakstyperKostnadskalkyle!$B$11,($J32*TiltakstyperKostnadskalkyle!E$11)/100,
IF($F32=TiltakstyperKostnadskalkyle!$B$12,($J32*TiltakstyperKostnadskalkyle!E$12)/100,
IF($F32=TiltakstyperKostnadskalkyle!$B$13,($J32*TiltakstyperKostnadskalkyle!E$13)/100,
IF($F32=TiltakstyperKostnadskalkyle!$B$14,($J32*TiltakstyperKostnadskalkyle!E$14)/100,
IF($F32=TiltakstyperKostnadskalkyle!$B$15,($J32*TiltakstyperKostnadskalkyle!E$15)/100,
IF($F32=TiltakstyperKostnadskalkyle!$B$16,($J32*TiltakstyperKostnadskalkyle!E$16)/100,
IF($F32=TiltakstyperKostnadskalkyle!$B$17,($J32*TiltakstyperKostnadskalkyle!E$17)/100,
IF($F32=TiltakstyperKostnadskalkyle!$B$18,($J32*TiltakstyperKostnadskalkyle!E$18)/100,
IF($F32=TiltakstyperKostnadskalkyle!$B$19,($J32*TiltakstyperKostnadskalkyle!E$19)/100,
IF($F32=TiltakstyperKostnadskalkyle!$B$20,($J32*TiltakstyperKostnadskalkyle!E$20)/100,
IF($F32=TiltakstyperKostnadskalkyle!$B$21,($J32*TiltakstyperKostnadskalkyle!E$21)/100,
IF($F32=TiltakstyperKostnadskalkyle!$B$22,($J32*TiltakstyperKostnadskalkyle!E$22)/100,
IF($F32=TiltakstyperKostnadskalkyle!$B$23,($J32*TiltakstyperKostnadskalkyle!E$23)/100,
IF($F32=TiltakstyperKostnadskalkyle!$B$24,($J32*TiltakstyperKostnadskalkyle!E$24)/100,
IF($F32=TiltakstyperKostnadskalkyle!$B$25,($J32*TiltakstyperKostnadskalkyle!E$25)/100,
IF($F32=TiltakstyperKostnadskalkyle!$B$26,($J32*TiltakstyperKostnadskalkyle!E$26)/100,
IF($F32=TiltakstyperKostnadskalkyle!$B$27,($J32*TiltakstyperKostnadskalkyle!E$27)/100,
IF($F32=TiltakstyperKostnadskalkyle!$B$28,($J32*TiltakstyperKostnadskalkyle!E$28)/100,
IF($F32=TiltakstyperKostnadskalkyle!$B$29,($J32*TiltakstyperKostnadskalkyle!E$29)/100,
IF($F32=TiltakstyperKostnadskalkyle!$B$30,($J32*TiltakstyperKostnadskalkyle!E$30)/100,
IF($F32=TiltakstyperKostnadskalkyle!$B$31,($J32*TiltakstyperKostnadskalkyle!E$31)/100,
IF($F32=TiltakstyperKostnadskalkyle!$B$32,($J32*TiltakstyperKostnadskalkyle!E$32)/100,
IF($F32=TiltakstyperKostnadskalkyle!$B$33,($J32*TiltakstyperKostnadskalkyle!E$33)/100,
IF($F32=TiltakstyperKostnadskalkyle!$B$34,($J32*TiltakstyperKostnadskalkyle!E$34)/100,
IF($F32=TiltakstyperKostnadskalkyle!$B$35,($J32*TiltakstyperKostnadskalkyle!E$35)/100,
"0")))))))))))))))))))))))))))))))</f>
        <v>4500</v>
      </c>
      <c r="M32" s="63">
        <f>IF($F32=TiltakstyperKostnadskalkyle!$B$5,($J32*TiltakstyperKostnadskalkyle!F$5)/100,
IF($F32=TiltakstyperKostnadskalkyle!$B$6,($J32*TiltakstyperKostnadskalkyle!F$6)/100,
IF($F32=TiltakstyperKostnadskalkyle!$B$7,($J32*TiltakstyperKostnadskalkyle!F$7)/100,
IF($F32=TiltakstyperKostnadskalkyle!$B$8,($J32*TiltakstyperKostnadskalkyle!F$8)/100,
IF($F32=TiltakstyperKostnadskalkyle!$B$9,($J32*TiltakstyperKostnadskalkyle!F$9)/100,
IF($F32=TiltakstyperKostnadskalkyle!$B$10,($J32*TiltakstyperKostnadskalkyle!F$10)/100,
IF($F32=TiltakstyperKostnadskalkyle!$B$11,($J32*TiltakstyperKostnadskalkyle!F$11)/100,
IF($F32=TiltakstyperKostnadskalkyle!$B$12,($J32*TiltakstyperKostnadskalkyle!F$12)/100,
IF($F32=TiltakstyperKostnadskalkyle!$B$13,($J32*TiltakstyperKostnadskalkyle!F$13)/100,
IF($F32=TiltakstyperKostnadskalkyle!$B$14,($J32*TiltakstyperKostnadskalkyle!F$14)/100,
IF($F32=TiltakstyperKostnadskalkyle!$B$15,($J32*TiltakstyperKostnadskalkyle!F$15)/100,
IF($F32=TiltakstyperKostnadskalkyle!$B$16,($J32*TiltakstyperKostnadskalkyle!F$16)/100,
IF($F32=TiltakstyperKostnadskalkyle!$B$17,($J32*TiltakstyperKostnadskalkyle!F$17)/100,
IF($F32=TiltakstyperKostnadskalkyle!$B$18,($J32*TiltakstyperKostnadskalkyle!F$18)/100,
IF($F32=TiltakstyperKostnadskalkyle!$B$19,($J32*TiltakstyperKostnadskalkyle!F$19)/100,
IF($F32=TiltakstyperKostnadskalkyle!$B$20,($J32*TiltakstyperKostnadskalkyle!F$20)/100,
IF($F32=TiltakstyperKostnadskalkyle!$B$21,($J32*TiltakstyperKostnadskalkyle!F$21)/100,
IF($F32=TiltakstyperKostnadskalkyle!$B$22,($J32*TiltakstyperKostnadskalkyle!F$22)/100,
IF($F32=TiltakstyperKostnadskalkyle!$B$23,($J32*TiltakstyperKostnadskalkyle!F$23)/100,
IF($F32=TiltakstyperKostnadskalkyle!$B$24,($J32*TiltakstyperKostnadskalkyle!F$24)/100,
IF($F32=TiltakstyperKostnadskalkyle!$B$25,($J32*TiltakstyperKostnadskalkyle!F$25)/100,
IF($F32=TiltakstyperKostnadskalkyle!$B$26,($J32*TiltakstyperKostnadskalkyle!F$26)/100,
IF($F32=TiltakstyperKostnadskalkyle!$B$27,($J32*TiltakstyperKostnadskalkyle!F$27)/100,
IF($F32=TiltakstyperKostnadskalkyle!$B$28,($J32*TiltakstyperKostnadskalkyle!F$28)/100,
IF($F32=TiltakstyperKostnadskalkyle!$B$29,($J32*TiltakstyperKostnadskalkyle!F$29)/100,
IF($F32=TiltakstyperKostnadskalkyle!$B$30,($J32*TiltakstyperKostnadskalkyle!F$30)/100,
IF($F32=TiltakstyperKostnadskalkyle!$B$31,($J32*TiltakstyperKostnadskalkyle!F$31)/100,
IF($F32=TiltakstyperKostnadskalkyle!$B$32,($J32*TiltakstyperKostnadskalkyle!F$32)/100,
IF($F32=TiltakstyperKostnadskalkyle!$B$33,($J32*TiltakstyperKostnadskalkyle!F$33)/100,
IF($F32=TiltakstyperKostnadskalkyle!$B$34,($J32*TiltakstyperKostnadskalkyle!F$34)/100,
IF($F32=TiltakstyperKostnadskalkyle!$B$35,($J32*TiltakstyperKostnadskalkyle!F$35)/100,
"0")))))))))))))))))))))))))))))))</f>
        <v>24000</v>
      </c>
      <c r="N32" s="63">
        <f>IF($F32=TiltakstyperKostnadskalkyle!$B$5,($J32*TiltakstyperKostnadskalkyle!G$5)/100,
IF($F32=TiltakstyperKostnadskalkyle!$B$6,($J32*TiltakstyperKostnadskalkyle!G$6)/100,
IF($F32=TiltakstyperKostnadskalkyle!$B$7,($J32*TiltakstyperKostnadskalkyle!G$7)/100,
IF($F32=TiltakstyperKostnadskalkyle!$B$8,($J32*TiltakstyperKostnadskalkyle!G$8)/100,
IF($F32=TiltakstyperKostnadskalkyle!$B$9,($J32*TiltakstyperKostnadskalkyle!G$9)/100,
IF($F32=TiltakstyperKostnadskalkyle!$B$10,($J32*TiltakstyperKostnadskalkyle!G$10)/100,
IF($F32=TiltakstyperKostnadskalkyle!$B$11,($J32*TiltakstyperKostnadskalkyle!G$11)/100,
IF($F32=TiltakstyperKostnadskalkyle!$B$12,($J32*TiltakstyperKostnadskalkyle!G$12)/100,
IF($F32=TiltakstyperKostnadskalkyle!$B$13,($J32*TiltakstyperKostnadskalkyle!G$13)/100,
IF($F32=TiltakstyperKostnadskalkyle!$B$14,($J32*TiltakstyperKostnadskalkyle!G$14)/100,
IF($F32=TiltakstyperKostnadskalkyle!$B$15,($J32*TiltakstyperKostnadskalkyle!G$15)/100,
IF($F32=TiltakstyperKostnadskalkyle!$B$16,($J32*TiltakstyperKostnadskalkyle!G$16)/100,
IF($F32=TiltakstyperKostnadskalkyle!$B$17,($J32*TiltakstyperKostnadskalkyle!G$17)/100,
IF($F32=TiltakstyperKostnadskalkyle!$B$18,($J32*TiltakstyperKostnadskalkyle!G$18)/100,
IF($F32=TiltakstyperKostnadskalkyle!$B$19,($J32*TiltakstyperKostnadskalkyle!G$19)/100,
IF($F32=TiltakstyperKostnadskalkyle!$B$20,($J32*TiltakstyperKostnadskalkyle!G$20)/100,
IF($F32=TiltakstyperKostnadskalkyle!$B$21,($J32*TiltakstyperKostnadskalkyle!G$21)/100,
IF($F32=TiltakstyperKostnadskalkyle!$B$22,($J32*TiltakstyperKostnadskalkyle!G$22)/100,
IF($F32=TiltakstyperKostnadskalkyle!$B$23,($J32*TiltakstyperKostnadskalkyle!G$23)/100,
IF($F32=TiltakstyperKostnadskalkyle!$B$24,($J32*TiltakstyperKostnadskalkyle!G$24)/100,
IF($F32=TiltakstyperKostnadskalkyle!$B$25,($J32*TiltakstyperKostnadskalkyle!G$25)/100,
IF($F32=TiltakstyperKostnadskalkyle!$B$26,($J32*TiltakstyperKostnadskalkyle!G$26)/100,
IF($F32=TiltakstyperKostnadskalkyle!$B$27,($J32*TiltakstyperKostnadskalkyle!G$27)/100,
IF($F32=TiltakstyperKostnadskalkyle!$B$28,($J32*TiltakstyperKostnadskalkyle!G$28)/100,
IF($F32=TiltakstyperKostnadskalkyle!$B$29,($J32*TiltakstyperKostnadskalkyle!G$29)/100,
IF($F32=TiltakstyperKostnadskalkyle!$B$30,($J32*TiltakstyperKostnadskalkyle!G$30)/100,
IF($F32=TiltakstyperKostnadskalkyle!$B$31,($J32*TiltakstyperKostnadskalkyle!G$31)/100,
IF($F32=TiltakstyperKostnadskalkyle!$B$32,($J32*TiltakstyperKostnadskalkyle!G$32)/100,
IF($F32=TiltakstyperKostnadskalkyle!$B$33,($J32*TiltakstyperKostnadskalkyle!G$33)/100,
IF($F32=TiltakstyperKostnadskalkyle!$B$34,($J32*TiltakstyperKostnadskalkyle!G$34)/100,
IF($F32=TiltakstyperKostnadskalkyle!$B$35,($J32*TiltakstyperKostnadskalkyle!G$35)/100,
"0")))))))))))))))))))))))))))))))</f>
        <v>24750</v>
      </c>
      <c r="O32" s="63">
        <f>IF($F32=TiltakstyperKostnadskalkyle!$B$5,($J32*TiltakstyperKostnadskalkyle!H$5)/100,
IF($F32=TiltakstyperKostnadskalkyle!$B$6,($J32*TiltakstyperKostnadskalkyle!H$6)/100,
IF($F32=TiltakstyperKostnadskalkyle!$B$7,($J32*TiltakstyperKostnadskalkyle!H$7)/100,
IF($F32=TiltakstyperKostnadskalkyle!$B$8,($J32*TiltakstyperKostnadskalkyle!H$8)/100,
IF($F32=TiltakstyperKostnadskalkyle!$B$9,($J32*TiltakstyperKostnadskalkyle!H$9)/100,
IF($F32=TiltakstyperKostnadskalkyle!$B$10,($J32*TiltakstyperKostnadskalkyle!H$10)/100,
IF($F32=TiltakstyperKostnadskalkyle!$B$11,($J32*TiltakstyperKostnadskalkyle!H$11)/100,
IF($F32=TiltakstyperKostnadskalkyle!$B$12,($J32*TiltakstyperKostnadskalkyle!H$12)/100,
IF($F32=TiltakstyperKostnadskalkyle!$B$13,($J32*TiltakstyperKostnadskalkyle!H$13)/100,
IF($F32=TiltakstyperKostnadskalkyle!$B$14,($J32*TiltakstyperKostnadskalkyle!H$14)/100,
IF($F32=TiltakstyperKostnadskalkyle!$B$15,($J32*TiltakstyperKostnadskalkyle!H$15)/100,
IF($F32=TiltakstyperKostnadskalkyle!$B$16,($J32*TiltakstyperKostnadskalkyle!H$16)/100,
IF($F32=TiltakstyperKostnadskalkyle!$B$17,($J32*TiltakstyperKostnadskalkyle!H$17)/100,
IF($F32=TiltakstyperKostnadskalkyle!$B$18,($J32*TiltakstyperKostnadskalkyle!H$18)/100,
IF($F32=TiltakstyperKostnadskalkyle!$B$19,($J32*TiltakstyperKostnadskalkyle!H$19)/100,
IF($F32=TiltakstyperKostnadskalkyle!$B$20,($J32*TiltakstyperKostnadskalkyle!H$20)/100,
IF($F32=TiltakstyperKostnadskalkyle!$B$21,($J32*TiltakstyperKostnadskalkyle!H$21)/100,
IF($F32=TiltakstyperKostnadskalkyle!$B$22,($J32*TiltakstyperKostnadskalkyle!H$22)/100,
IF($F32=TiltakstyperKostnadskalkyle!$B$23,($J32*TiltakstyperKostnadskalkyle!H$23)/100,
IF($F32=TiltakstyperKostnadskalkyle!$B$24,($J32*TiltakstyperKostnadskalkyle!H$24)/100,
IF($F32=TiltakstyperKostnadskalkyle!$B$25,($J32*TiltakstyperKostnadskalkyle!H$25)/100,
IF($F32=TiltakstyperKostnadskalkyle!$B$26,($J32*TiltakstyperKostnadskalkyle!H$26)/100,
IF($F32=TiltakstyperKostnadskalkyle!$B$27,($J32*TiltakstyperKostnadskalkyle!H$27)/100,
IF($F32=TiltakstyperKostnadskalkyle!$B$28,($J32*TiltakstyperKostnadskalkyle!H$28)/100,
IF($F32=TiltakstyperKostnadskalkyle!$B$29,($J32*TiltakstyperKostnadskalkyle!H$29)/100,
IF($F32=TiltakstyperKostnadskalkyle!$B$30,($J32*TiltakstyperKostnadskalkyle!H$30)/100,
IF($F32=TiltakstyperKostnadskalkyle!$B$31,($J32*TiltakstyperKostnadskalkyle!H$31)/100,
IF($F32=TiltakstyperKostnadskalkyle!$B$32,($J32*TiltakstyperKostnadskalkyle!H$32)/100,
IF($F32=TiltakstyperKostnadskalkyle!$B$33,($J32*TiltakstyperKostnadskalkyle!H$33)/100,
IF($F32=TiltakstyperKostnadskalkyle!$B$34,($J32*TiltakstyperKostnadskalkyle!H$34)/100,
IF($F32=TiltakstyperKostnadskalkyle!$B$35,($J32*TiltakstyperKostnadskalkyle!H$35)/100,
"0")))))))))))))))))))))))))))))))</f>
        <v>4500</v>
      </c>
      <c r="P32" s="63">
        <f>IF($F32=TiltakstyperKostnadskalkyle!$B$5,($J32*TiltakstyperKostnadskalkyle!I$5)/100,
IF($F32=TiltakstyperKostnadskalkyle!$B$6,($J32*TiltakstyperKostnadskalkyle!I$6)/100,
IF($F32=TiltakstyperKostnadskalkyle!$B$7,($J32*TiltakstyperKostnadskalkyle!I$7)/100,
IF($F32=TiltakstyperKostnadskalkyle!$B$8,($J32*TiltakstyperKostnadskalkyle!I$8)/100,
IF($F32=TiltakstyperKostnadskalkyle!$B$9,($J32*TiltakstyperKostnadskalkyle!I$9)/100,
IF($F32=TiltakstyperKostnadskalkyle!$B$10,($J32*TiltakstyperKostnadskalkyle!I$10)/100,
IF($F32=TiltakstyperKostnadskalkyle!$B$11,($J32*TiltakstyperKostnadskalkyle!I$11)/100,
IF($F32=TiltakstyperKostnadskalkyle!$B$12,($J32*TiltakstyperKostnadskalkyle!I$12)/100,
IF($F32=TiltakstyperKostnadskalkyle!$B$13,($J32*TiltakstyperKostnadskalkyle!I$13)/100,
IF($F32=TiltakstyperKostnadskalkyle!$B$14,($J32*TiltakstyperKostnadskalkyle!I$14)/100,
IF($F32=TiltakstyperKostnadskalkyle!$B$15,($J32*TiltakstyperKostnadskalkyle!I$15)/100,
IF($F32=TiltakstyperKostnadskalkyle!$B$16,($J32*TiltakstyperKostnadskalkyle!I$16)/100,
IF($F32=TiltakstyperKostnadskalkyle!$B$17,($J32*TiltakstyperKostnadskalkyle!I$17)/100,
IF($F32=TiltakstyperKostnadskalkyle!$B$18,($J32*TiltakstyperKostnadskalkyle!I$18)/100,
IF($F32=TiltakstyperKostnadskalkyle!$B$19,($J32*TiltakstyperKostnadskalkyle!I$19)/100,
IF($F32=TiltakstyperKostnadskalkyle!$B$20,($J32*TiltakstyperKostnadskalkyle!I$20)/100,
IF($F32=TiltakstyperKostnadskalkyle!$B$21,($J32*TiltakstyperKostnadskalkyle!I$21)/100,
IF($F32=TiltakstyperKostnadskalkyle!$B$22,($J32*TiltakstyperKostnadskalkyle!I$22)/100,
IF($F32=TiltakstyperKostnadskalkyle!$B$23,($J32*TiltakstyperKostnadskalkyle!I$23)/100,
IF($F32=TiltakstyperKostnadskalkyle!$B$24,($J32*TiltakstyperKostnadskalkyle!I$24)/100,
IF($F32=TiltakstyperKostnadskalkyle!$B$25,($J32*TiltakstyperKostnadskalkyle!I$25)/100,
IF($F32=TiltakstyperKostnadskalkyle!$B$26,($J32*TiltakstyperKostnadskalkyle!I$26)/100,
IF($F32=TiltakstyperKostnadskalkyle!$B$27,($J32*TiltakstyperKostnadskalkyle!I$27)/100,
IF($F32=TiltakstyperKostnadskalkyle!$B$28,($J32*TiltakstyperKostnadskalkyle!I$28)/100,
IF($F32=TiltakstyperKostnadskalkyle!$B$29,($J32*TiltakstyperKostnadskalkyle!I$29)/100,
IF($F32=TiltakstyperKostnadskalkyle!$B$30,($J32*TiltakstyperKostnadskalkyle!I$30)/100,
IF($F32=TiltakstyperKostnadskalkyle!$B$31,($J32*TiltakstyperKostnadskalkyle!I$31)/100,
IF($F32=TiltakstyperKostnadskalkyle!$B$32,($J32*TiltakstyperKostnadskalkyle!I$32)/100,
IF($F32=TiltakstyperKostnadskalkyle!$B$33,($J32*TiltakstyperKostnadskalkyle!I$33)/100,
IF($F32=TiltakstyperKostnadskalkyle!$B$34,($J32*TiltakstyperKostnadskalkyle!I$34)/100,
IF($F32=TiltakstyperKostnadskalkyle!$B$35,($J32*TiltakstyperKostnadskalkyle!I$35)/100,
"0")))))))))))))))))))))))))))))))</f>
        <v>12000</v>
      </c>
      <c r="Q32" s="63">
        <f>IF($F32=TiltakstyperKostnadskalkyle!$B$5,($J32*TiltakstyperKostnadskalkyle!J$5)/100,
IF($F32=TiltakstyperKostnadskalkyle!$B$6,($J32*TiltakstyperKostnadskalkyle!J$6)/100,
IF($F32=TiltakstyperKostnadskalkyle!$B$7,($J32*TiltakstyperKostnadskalkyle!J$7)/100,
IF($F32=TiltakstyperKostnadskalkyle!$B$8,($J32*TiltakstyperKostnadskalkyle!J$8)/100,
IF($F32=TiltakstyperKostnadskalkyle!$B$9,($J32*TiltakstyperKostnadskalkyle!J$9)/100,
IF($F32=TiltakstyperKostnadskalkyle!$B$10,($J32*TiltakstyperKostnadskalkyle!J$10)/100,
IF($F32=TiltakstyperKostnadskalkyle!$B$11,($J32*TiltakstyperKostnadskalkyle!J$11)/100,
IF($F32=TiltakstyperKostnadskalkyle!$B$12,($J32*TiltakstyperKostnadskalkyle!J$12)/100,
IF($F32=TiltakstyperKostnadskalkyle!$B$13,($J32*TiltakstyperKostnadskalkyle!J$13)/100,
IF($F32=TiltakstyperKostnadskalkyle!$B$14,($J32*TiltakstyperKostnadskalkyle!J$14)/100,
IF($F32=TiltakstyperKostnadskalkyle!$B$15,($J32*TiltakstyperKostnadskalkyle!J$15)/100,
IF($F32=TiltakstyperKostnadskalkyle!$B$16,($J32*TiltakstyperKostnadskalkyle!J$16)/100,
IF($F32=TiltakstyperKostnadskalkyle!$B$17,($J32*TiltakstyperKostnadskalkyle!J$17)/100,
IF($F32=TiltakstyperKostnadskalkyle!$B$18,($J32*TiltakstyperKostnadskalkyle!J$18)/100,
IF($F32=TiltakstyperKostnadskalkyle!$B$19,($J32*TiltakstyperKostnadskalkyle!J$19)/100,
IF($F32=TiltakstyperKostnadskalkyle!$B$20,($J32*TiltakstyperKostnadskalkyle!J$20)/100,
IF($F32=TiltakstyperKostnadskalkyle!$B$21,($J32*TiltakstyperKostnadskalkyle!J$21)/100,
IF($F32=TiltakstyperKostnadskalkyle!$B$22,($J32*TiltakstyperKostnadskalkyle!J$22)/100,
IF($F32=TiltakstyperKostnadskalkyle!$B$23,($J32*TiltakstyperKostnadskalkyle!J$23)/100,
IF($F32=TiltakstyperKostnadskalkyle!$B$24,($J32*TiltakstyperKostnadskalkyle!J$24)/100,
IF($F32=TiltakstyperKostnadskalkyle!$B$25,($J32*TiltakstyperKostnadskalkyle!J$25)/100,
IF($F32=TiltakstyperKostnadskalkyle!$B$26,($J32*TiltakstyperKostnadskalkyle!J$26)/100,
IF($F32=TiltakstyperKostnadskalkyle!$B$27,($J32*TiltakstyperKostnadskalkyle!J$27)/100,
IF($F32=TiltakstyperKostnadskalkyle!$B$28,($J32*TiltakstyperKostnadskalkyle!J$28)/100,
IF($F32=TiltakstyperKostnadskalkyle!$B$29,($J32*TiltakstyperKostnadskalkyle!J$29)/100,
IF($F32=TiltakstyperKostnadskalkyle!$B$30,($J32*TiltakstyperKostnadskalkyle!J$30)/100,
IF($F32=TiltakstyperKostnadskalkyle!$B$31,($J32*TiltakstyperKostnadskalkyle!J$31)/100,
IF($F32=TiltakstyperKostnadskalkyle!$B$32,($J32*TiltakstyperKostnadskalkyle!J$32)/100,
IF($F32=TiltakstyperKostnadskalkyle!$B$33,($J32*TiltakstyperKostnadskalkyle!J$33)/100,
IF($F32=TiltakstyperKostnadskalkyle!$B$34,($J32*TiltakstyperKostnadskalkyle!J$34)/100,
IF($F32=TiltakstyperKostnadskalkyle!$B$35,($J32*TiltakstyperKostnadskalkyle!J$35)/100,
"0")))))))))))))))))))))))))))))))</f>
        <v>0</v>
      </c>
      <c r="R32" s="63">
        <f>IF($F32=TiltakstyperKostnadskalkyle!$B$5,($J32*TiltakstyperKostnadskalkyle!K$5)/100,
IF($F32=TiltakstyperKostnadskalkyle!$B$6,($J32*TiltakstyperKostnadskalkyle!K$6)/100,
IF($F32=TiltakstyperKostnadskalkyle!$B$7,($J32*TiltakstyperKostnadskalkyle!K$7)/100,
IF($F32=TiltakstyperKostnadskalkyle!$B$8,($J32*TiltakstyperKostnadskalkyle!K$8)/100,
IF($F32=TiltakstyperKostnadskalkyle!$B$9,($J32*TiltakstyperKostnadskalkyle!K$9)/100,
IF($F32=TiltakstyperKostnadskalkyle!$B$10,($J32*TiltakstyperKostnadskalkyle!K$10)/100,
IF($F32=TiltakstyperKostnadskalkyle!$B$11,($J32*TiltakstyperKostnadskalkyle!K$11)/100,
IF($F32=TiltakstyperKostnadskalkyle!$B$12,($J32*TiltakstyperKostnadskalkyle!K$12)/100,
IF($F32=TiltakstyperKostnadskalkyle!$B$13,($J32*TiltakstyperKostnadskalkyle!K$13)/100,
IF($F32=TiltakstyperKostnadskalkyle!$B$14,($J32*TiltakstyperKostnadskalkyle!K$14)/100,
IF($F32=TiltakstyperKostnadskalkyle!$B$15,($J32*TiltakstyperKostnadskalkyle!K$15)/100,
IF($F32=TiltakstyperKostnadskalkyle!$B$16,($J32*TiltakstyperKostnadskalkyle!K$16)/100,
IF($F32=TiltakstyperKostnadskalkyle!$B$17,($J32*TiltakstyperKostnadskalkyle!K$17)/100,
IF($F32=TiltakstyperKostnadskalkyle!$B$18,($J32*TiltakstyperKostnadskalkyle!K$18)/100,
IF($F32=TiltakstyperKostnadskalkyle!$B$19,($J32*TiltakstyperKostnadskalkyle!K$19)/100,
IF($F32=TiltakstyperKostnadskalkyle!$B$20,($J32*TiltakstyperKostnadskalkyle!K$20)/100,
IF($F32=TiltakstyperKostnadskalkyle!$B$21,($J32*TiltakstyperKostnadskalkyle!K$21)/100,
IF($F32=TiltakstyperKostnadskalkyle!$B$22,($J32*TiltakstyperKostnadskalkyle!K$22)/100,
IF($F32=TiltakstyperKostnadskalkyle!$B$23,($J32*TiltakstyperKostnadskalkyle!K$23)/100,
IF($F32=TiltakstyperKostnadskalkyle!$B$24,($J32*TiltakstyperKostnadskalkyle!K$24)/100,
IF($F32=TiltakstyperKostnadskalkyle!$B$25,($J32*TiltakstyperKostnadskalkyle!K$25)/100,
IF($F32=TiltakstyperKostnadskalkyle!$B$26,($J32*TiltakstyperKostnadskalkyle!K$26)/100,
IF($F32=TiltakstyperKostnadskalkyle!$B$27,($J32*TiltakstyperKostnadskalkyle!K$27)/100,
IF($F32=TiltakstyperKostnadskalkyle!$B$28,($J32*TiltakstyperKostnadskalkyle!K$28)/100,
IF($F32=TiltakstyperKostnadskalkyle!$B$29,($J32*TiltakstyperKostnadskalkyle!K$29)/100,
IF($F32=TiltakstyperKostnadskalkyle!$B$30,($J32*TiltakstyperKostnadskalkyle!K$30)/100,
IF($F32=TiltakstyperKostnadskalkyle!$B$31,($J32*TiltakstyperKostnadskalkyle!K$31)/100,
IF($F32=TiltakstyperKostnadskalkyle!$B$32,($J32*TiltakstyperKostnadskalkyle!K$32)/100,
IF($F32=TiltakstyperKostnadskalkyle!$B$33,($J32*TiltakstyperKostnadskalkyle!K$33)/100,
IF($F32=TiltakstyperKostnadskalkyle!$B$34,($J32*TiltakstyperKostnadskalkyle!K$34)/100,
IF($F32=TiltakstyperKostnadskalkyle!$B$35,($J32*TiltakstyperKostnadskalkyle!K$35)/100,
"0")))))))))))))))))))))))))))))))</f>
        <v>0</v>
      </c>
      <c r="S32" s="63">
        <f>IF($F32=TiltakstyperKostnadskalkyle!$B$5,($J32*TiltakstyperKostnadskalkyle!L$5)/100,
IF($F32=TiltakstyperKostnadskalkyle!$B$6,($J32*TiltakstyperKostnadskalkyle!L$6)/100,
IF($F32=TiltakstyperKostnadskalkyle!$B$7,($J32*TiltakstyperKostnadskalkyle!L$7)/100,
IF($F32=TiltakstyperKostnadskalkyle!$B$8,($J32*TiltakstyperKostnadskalkyle!L$8)/100,
IF($F32=TiltakstyperKostnadskalkyle!$B$9,($J32*TiltakstyperKostnadskalkyle!L$9)/100,
IF($F32=TiltakstyperKostnadskalkyle!$B$10,($J32*TiltakstyperKostnadskalkyle!L$10)/100,
IF($F32=TiltakstyperKostnadskalkyle!$B$11,($J32*TiltakstyperKostnadskalkyle!L$11)/100,
IF($F32=TiltakstyperKostnadskalkyle!$B$12,($J32*TiltakstyperKostnadskalkyle!L$12)/100,
IF($F32=TiltakstyperKostnadskalkyle!$B$13,($J32*TiltakstyperKostnadskalkyle!L$13)/100,
IF($F32=TiltakstyperKostnadskalkyle!$B$14,($J32*TiltakstyperKostnadskalkyle!L$14)/100,
IF($F32=TiltakstyperKostnadskalkyle!$B$15,($J32*TiltakstyperKostnadskalkyle!L$15)/100,
IF($F32=TiltakstyperKostnadskalkyle!$B$16,($J32*TiltakstyperKostnadskalkyle!L$16)/100,
IF($F32=TiltakstyperKostnadskalkyle!$B$17,($J32*TiltakstyperKostnadskalkyle!L$17)/100,
IF($F32=TiltakstyperKostnadskalkyle!$B$18,($J32*TiltakstyperKostnadskalkyle!L$18)/100,
IF($F32=TiltakstyperKostnadskalkyle!$B$19,($J32*TiltakstyperKostnadskalkyle!L$19)/100,
IF($F32=TiltakstyperKostnadskalkyle!$B$20,($J32*TiltakstyperKostnadskalkyle!L$20)/100,
IF($F32=TiltakstyperKostnadskalkyle!$B$21,($J32*TiltakstyperKostnadskalkyle!L$21)/100,
IF($F32=TiltakstyperKostnadskalkyle!$B$22,($J32*TiltakstyperKostnadskalkyle!L$22)/100,
IF($F32=TiltakstyperKostnadskalkyle!$B$23,($J32*TiltakstyperKostnadskalkyle!L$23)/100,
IF($F32=TiltakstyperKostnadskalkyle!$B$24,($J32*TiltakstyperKostnadskalkyle!L$24)/100,
IF($F32=TiltakstyperKostnadskalkyle!$B$25,($J32*TiltakstyperKostnadskalkyle!L$25)/100,
IF($F32=TiltakstyperKostnadskalkyle!$B$26,($J32*TiltakstyperKostnadskalkyle!L$26)/100,
IF($F32=TiltakstyperKostnadskalkyle!$B$27,($J32*TiltakstyperKostnadskalkyle!L$27)/100,
IF($F32=TiltakstyperKostnadskalkyle!$B$28,($J32*TiltakstyperKostnadskalkyle!L$28)/100,
IF($F32=TiltakstyperKostnadskalkyle!$B$29,($J32*TiltakstyperKostnadskalkyle!L$29)/100,
IF($F32=TiltakstyperKostnadskalkyle!$B$30,($J32*TiltakstyperKostnadskalkyle!L$30)/100,
IF($F32=TiltakstyperKostnadskalkyle!$B$31,($J32*TiltakstyperKostnadskalkyle!L$31)/100,
IF($F32=TiltakstyperKostnadskalkyle!$B$32,($J32*TiltakstyperKostnadskalkyle!L$32)/100,
IF($F32=TiltakstyperKostnadskalkyle!$B$33,($J32*TiltakstyperKostnadskalkyle!L$33)/100,
IF($F32=TiltakstyperKostnadskalkyle!$B$34,($J32*TiltakstyperKostnadskalkyle!L$34)/100,
IF($F32=TiltakstyperKostnadskalkyle!$B$35,($J32*TiltakstyperKostnadskalkyle!L$35)/100,
"0")))))))))))))))))))))))))))))))</f>
        <v>0</v>
      </c>
      <c r="T32" s="63">
        <f>IF($F32=TiltakstyperKostnadskalkyle!$B$5,($J32*TiltakstyperKostnadskalkyle!M$5)/100,
IF($F32=TiltakstyperKostnadskalkyle!$B$6,($J32*TiltakstyperKostnadskalkyle!M$6)/100,
IF($F32=TiltakstyperKostnadskalkyle!$B$7,($J32*TiltakstyperKostnadskalkyle!M$7)/100,
IF($F32=TiltakstyperKostnadskalkyle!$B$8,($J32*TiltakstyperKostnadskalkyle!M$8)/100,
IF($F32=TiltakstyperKostnadskalkyle!$B$9,($J32*TiltakstyperKostnadskalkyle!M$9)/100,
IF($F32=TiltakstyperKostnadskalkyle!$B$10,($J32*TiltakstyperKostnadskalkyle!M$10)/100,
IF($F32=TiltakstyperKostnadskalkyle!$B$11,($J32*TiltakstyperKostnadskalkyle!M$11)/100,
IF($F32=TiltakstyperKostnadskalkyle!$B$12,($J32*TiltakstyperKostnadskalkyle!M$12)/100,
IF($F32=TiltakstyperKostnadskalkyle!$B$13,($J32*TiltakstyperKostnadskalkyle!M$13)/100,
IF($F32=TiltakstyperKostnadskalkyle!$B$14,($J32*TiltakstyperKostnadskalkyle!M$14)/100,
IF($F32=TiltakstyperKostnadskalkyle!$B$15,($J32*TiltakstyperKostnadskalkyle!M$15)/100,
IF($F32=TiltakstyperKostnadskalkyle!$B$16,($J32*TiltakstyperKostnadskalkyle!M$16)/100,
IF($F32=TiltakstyperKostnadskalkyle!$B$17,($J32*TiltakstyperKostnadskalkyle!M$17)/100,
IF($F32=TiltakstyperKostnadskalkyle!$B$18,($J32*TiltakstyperKostnadskalkyle!M$18)/100,
IF($F32=TiltakstyperKostnadskalkyle!$B$19,($J32*TiltakstyperKostnadskalkyle!M$19)/100,
IF($F32=TiltakstyperKostnadskalkyle!$B$20,($J32*TiltakstyperKostnadskalkyle!M$20)/100,
IF($F32=TiltakstyperKostnadskalkyle!$B$21,($J32*TiltakstyperKostnadskalkyle!M$21)/100,
IF($F32=TiltakstyperKostnadskalkyle!$B$22,($J32*TiltakstyperKostnadskalkyle!M$22)/100,
IF($F32=TiltakstyperKostnadskalkyle!$B$23,($J32*TiltakstyperKostnadskalkyle!M$23)/100,
IF($F32=TiltakstyperKostnadskalkyle!$B$24,($J32*TiltakstyperKostnadskalkyle!M$24)/100,
IF($F32=TiltakstyperKostnadskalkyle!$B$25,($J32*TiltakstyperKostnadskalkyle!M$25)/100,
IF($F32=TiltakstyperKostnadskalkyle!$B$26,($J32*TiltakstyperKostnadskalkyle!M$26)/100,
IF($F32=TiltakstyperKostnadskalkyle!$B$27,($J32*TiltakstyperKostnadskalkyle!M$27)/100,
IF($F32=TiltakstyperKostnadskalkyle!$B$28,($J32*TiltakstyperKostnadskalkyle!M$28)/100,
IF($F32=TiltakstyperKostnadskalkyle!$B$29,($J32*TiltakstyperKostnadskalkyle!M$29)/100,
IF($F32=TiltakstyperKostnadskalkyle!$B$30,($J32*TiltakstyperKostnadskalkyle!M$30)/100,
IF($F32=TiltakstyperKostnadskalkyle!$B$31,($J32*TiltakstyperKostnadskalkyle!M$31)/100,
IF($F32=TiltakstyperKostnadskalkyle!$B$32,($J32*TiltakstyperKostnadskalkyle!M$32)/100,
IF($F32=TiltakstyperKostnadskalkyle!$B$33,($J32*TiltakstyperKostnadskalkyle!M$33)/100,
IF($F32=TiltakstyperKostnadskalkyle!$B$34,($J32*TiltakstyperKostnadskalkyle!M$34)/100,
IF($F32=TiltakstyperKostnadskalkyle!$B$35,($J32*TiltakstyperKostnadskalkyle!M$35)/100,
"0")))))))))))))))))))))))))))))))</f>
        <v>0</v>
      </c>
      <c r="U32" s="63">
        <f>IF($F32=TiltakstyperKostnadskalkyle!$B$5,($J32*TiltakstyperKostnadskalkyle!N$5)/100,
IF($F32=TiltakstyperKostnadskalkyle!$B$6,($J32*TiltakstyperKostnadskalkyle!N$6)/100,
IF($F32=TiltakstyperKostnadskalkyle!$B$7,($J32*TiltakstyperKostnadskalkyle!N$7)/100,
IF($F32=TiltakstyperKostnadskalkyle!$B$8,($J32*TiltakstyperKostnadskalkyle!N$8)/100,
IF($F32=TiltakstyperKostnadskalkyle!$B$9,($J32*TiltakstyperKostnadskalkyle!N$9)/100,
IF($F32=TiltakstyperKostnadskalkyle!$B$10,($J32*TiltakstyperKostnadskalkyle!N$10)/100,
IF($F32=TiltakstyperKostnadskalkyle!$B$11,($J32*TiltakstyperKostnadskalkyle!N$11)/100,
IF($F32=TiltakstyperKostnadskalkyle!$B$12,($J32*TiltakstyperKostnadskalkyle!N$12)/100,
IF($F32=TiltakstyperKostnadskalkyle!$B$13,($J32*TiltakstyperKostnadskalkyle!N$13)/100,
IF($F32=TiltakstyperKostnadskalkyle!$B$14,($J32*TiltakstyperKostnadskalkyle!N$14)/100,
IF($F32=TiltakstyperKostnadskalkyle!$B$15,($J32*TiltakstyperKostnadskalkyle!N$15)/100,
IF($F32=TiltakstyperKostnadskalkyle!$B$16,($J32*TiltakstyperKostnadskalkyle!N$16)/100,
IF($F32=TiltakstyperKostnadskalkyle!$B$17,($J32*TiltakstyperKostnadskalkyle!N$17)/100,
IF($F32=TiltakstyperKostnadskalkyle!$B$18,($J32*TiltakstyperKostnadskalkyle!N$18)/100,
IF($F32=TiltakstyperKostnadskalkyle!$B$19,($J32*TiltakstyperKostnadskalkyle!N$19)/100,
IF($F32=TiltakstyperKostnadskalkyle!$B$20,($J32*TiltakstyperKostnadskalkyle!N$20)/100,
IF($F32=TiltakstyperKostnadskalkyle!$B$21,($J32*TiltakstyperKostnadskalkyle!N$21)/100,
IF($F32=TiltakstyperKostnadskalkyle!$B$22,($J32*TiltakstyperKostnadskalkyle!N$22)/100,
IF($F32=TiltakstyperKostnadskalkyle!$B$23,($J32*TiltakstyperKostnadskalkyle!N$23)/100,
IF($F32=TiltakstyperKostnadskalkyle!$B$24,($J32*TiltakstyperKostnadskalkyle!N$24)/100,
IF($F32=TiltakstyperKostnadskalkyle!$B$25,($J32*TiltakstyperKostnadskalkyle!N$25)/100,
IF($F32=TiltakstyperKostnadskalkyle!$B$26,($J32*TiltakstyperKostnadskalkyle!N$26)/100,
IF($F32=TiltakstyperKostnadskalkyle!$B$27,($J32*TiltakstyperKostnadskalkyle!N$27)/100,
IF($F32=TiltakstyperKostnadskalkyle!$B$28,($J32*TiltakstyperKostnadskalkyle!N$28)/100,
IF($F32=TiltakstyperKostnadskalkyle!$B$29,($J32*TiltakstyperKostnadskalkyle!N$29)/100,
IF($F32=TiltakstyperKostnadskalkyle!$B$30,($J32*TiltakstyperKostnadskalkyle!N$30)/100,
IF($F32=TiltakstyperKostnadskalkyle!$B$31,($J32*TiltakstyperKostnadskalkyle!N$31)/100,
IF($F32=TiltakstyperKostnadskalkyle!$B$32,($J32*TiltakstyperKostnadskalkyle!N$32)/100,
IF($F32=TiltakstyperKostnadskalkyle!$B$33,($J32*TiltakstyperKostnadskalkyle!N$33)/100,
IF($F32=TiltakstyperKostnadskalkyle!$B$34,($J32*TiltakstyperKostnadskalkyle!N$34)/100,
IF($F32=TiltakstyperKostnadskalkyle!$B$35,($J32*TiltakstyperKostnadskalkyle!N$35)/100,
"0")))))))))))))))))))))))))))))))</f>
        <v>0</v>
      </c>
      <c r="V32" s="63">
        <f>IF($F32=TiltakstyperKostnadskalkyle!$B$5,($J32*TiltakstyperKostnadskalkyle!O$5)/100,
IF($F32=TiltakstyperKostnadskalkyle!$B$6,($J32*TiltakstyperKostnadskalkyle!O$6)/100,
IF($F32=TiltakstyperKostnadskalkyle!$B$7,($J32*TiltakstyperKostnadskalkyle!O$7)/100,
IF($F32=TiltakstyperKostnadskalkyle!$B$8,($J32*TiltakstyperKostnadskalkyle!O$8)/100,
IF($F32=TiltakstyperKostnadskalkyle!$B$9,($J32*TiltakstyperKostnadskalkyle!O$9)/100,
IF($F32=TiltakstyperKostnadskalkyle!$B$10,($J32*TiltakstyperKostnadskalkyle!O$10)/100,
IF($F32=TiltakstyperKostnadskalkyle!$B$11,($J32*TiltakstyperKostnadskalkyle!O$11)/100,
IF($F32=TiltakstyperKostnadskalkyle!$B$12,($J32*TiltakstyperKostnadskalkyle!O$12)/100,
IF($F32=TiltakstyperKostnadskalkyle!$B$13,($J32*TiltakstyperKostnadskalkyle!O$13)/100,
IF($F32=TiltakstyperKostnadskalkyle!$B$14,($J32*TiltakstyperKostnadskalkyle!O$14)/100,
IF($F32=TiltakstyperKostnadskalkyle!$B$15,($J32*TiltakstyperKostnadskalkyle!O$15)/100,
IF($F32=TiltakstyperKostnadskalkyle!$B$16,($J32*TiltakstyperKostnadskalkyle!O$16)/100,
IF($F32=TiltakstyperKostnadskalkyle!$B$17,($J32*TiltakstyperKostnadskalkyle!O$17)/100,
IF($F32=TiltakstyperKostnadskalkyle!$B$18,($J32*TiltakstyperKostnadskalkyle!O$18)/100,
IF($F32=TiltakstyperKostnadskalkyle!$B$19,($J32*TiltakstyperKostnadskalkyle!O$19)/100,
IF($F32=TiltakstyperKostnadskalkyle!$B$20,($J32*TiltakstyperKostnadskalkyle!O$20)/100,
IF($F32=TiltakstyperKostnadskalkyle!$B$21,($J32*TiltakstyperKostnadskalkyle!O$21)/100,
IF($F32=TiltakstyperKostnadskalkyle!$B$22,($J32*TiltakstyperKostnadskalkyle!O$22)/100,
IF($F32=TiltakstyperKostnadskalkyle!$B$23,($J32*TiltakstyperKostnadskalkyle!O$23)/100,
IF($F32=TiltakstyperKostnadskalkyle!$B$24,($J32*TiltakstyperKostnadskalkyle!O$24)/100,
IF($F32=TiltakstyperKostnadskalkyle!$B$25,($J32*TiltakstyperKostnadskalkyle!O$25)/100,
IF($F32=TiltakstyperKostnadskalkyle!$B$26,($J32*TiltakstyperKostnadskalkyle!O$26)/100,
IF($F32=TiltakstyperKostnadskalkyle!$B$27,($J32*TiltakstyperKostnadskalkyle!O$27)/100,
IF($F32=TiltakstyperKostnadskalkyle!$B$28,($J32*TiltakstyperKostnadskalkyle!O$28)/100,
IF($F32=TiltakstyperKostnadskalkyle!$B$29,($J32*TiltakstyperKostnadskalkyle!O$29)/100,
IF($F32=TiltakstyperKostnadskalkyle!$B$30,($J32*TiltakstyperKostnadskalkyle!O$30)/100,
IF($F32=TiltakstyperKostnadskalkyle!$B$31,($J32*TiltakstyperKostnadskalkyle!O$31)/100,
IF($F32=TiltakstyperKostnadskalkyle!$B$32,($J32*TiltakstyperKostnadskalkyle!O$32)/100,
IF($F32=TiltakstyperKostnadskalkyle!$B$33,($J32*TiltakstyperKostnadskalkyle!O$33)/100,
IF($F32=TiltakstyperKostnadskalkyle!$B$34,($J32*TiltakstyperKostnadskalkyle!O$34)/100,
IF($F32=TiltakstyperKostnadskalkyle!$B$35,($J32*TiltakstyperKostnadskalkyle!O$35)/100,
"0")))))))))))))))))))))))))))))))</f>
        <v>2625</v>
      </c>
      <c r="W32" s="63">
        <f>IF($F32=TiltakstyperKostnadskalkyle!$B$5,($J32*TiltakstyperKostnadskalkyle!P$5)/100,
IF($F32=TiltakstyperKostnadskalkyle!$B$6,($J32*TiltakstyperKostnadskalkyle!P$6)/100,
IF($F32=TiltakstyperKostnadskalkyle!$B$7,($J32*TiltakstyperKostnadskalkyle!P$7)/100,
IF($F32=TiltakstyperKostnadskalkyle!$B$8,($J32*TiltakstyperKostnadskalkyle!P$8)/100,
IF($F32=TiltakstyperKostnadskalkyle!$B$9,($J32*TiltakstyperKostnadskalkyle!P$9)/100,
IF($F32=TiltakstyperKostnadskalkyle!$B$10,($J32*TiltakstyperKostnadskalkyle!P$10)/100,
IF($F32=TiltakstyperKostnadskalkyle!$B$11,($J32*TiltakstyperKostnadskalkyle!P$11)/100,
IF($F32=TiltakstyperKostnadskalkyle!$B$12,($J32*TiltakstyperKostnadskalkyle!P$12)/100,
IF($F32=TiltakstyperKostnadskalkyle!$B$13,($J32*TiltakstyperKostnadskalkyle!P$13)/100,
IF($F32=TiltakstyperKostnadskalkyle!$B$14,($J32*TiltakstyperKostnadskalkyle!P$14)/100,
IF($F32=TiltakstyperKostnadskalkyle!$B$15,($J32*TiltakstyperKostnadskalkyle!P$15)/100,
IF($F32=TiltakstyperKostnadskalkyle!$B$16,($J32*TiltakstyperKostnadskalkyle!P$16)/100,
IF($F32=TiltakstyperKostnadskalkyle!$B$17,($J32*TiltakstyperKostnadskalkyle!P$17)/100,
IF($F32=TiltakstyperKostnadskalkyle!$B$18,($J32*TiltakstyperKostnadskalkyle!P$18)/100,
IF($F32=TiltakstyperKostnadskalkyle!$B$19,($J32*TiltakstyperKostnadskalkyle!P$19)/100,
IF($F32=TiltakstyperKostnadskalkyle!$B$20,($J32*TiltakstyperKostnadskalkyle!P$20)/100,
IF($F32=TiltakstyperKostnadskalkyle!$B$21,($J32*TiltakstyperKostnadskalkyle!P$21)/100,
IF($F32=TiltakstyperKostnadskalkyle!$B$22,($J32*TiltakstyperKostnadskalkyle!P$22)/100,
IF($F32=TiltakstyperKostnadskalkyle!$B$23,($J32*TiltakstyperKostnadskalkyle!P$23)/100,
IF($F32=TiltakstyperKostnadskalkyle!$B$24,($J32*TiltakstyperKostnadskalkyle!P$24)/100,
IF($F32=TiltakstyperKostnadskalkyle!$B$25,($J32*TiltakstyperKostnadskalkyle!P$25)/100,
IF($F32=TiltakstyperKostnadskalkyle!$B$26,($J32*TiltakstyperKostnadskalkyle!P$26)/100,
IF($F32=TiltakstyperKostnadskalkyle!$B$27,($J32*TiltakstyperKostnadskalkyle!P$27)/100,
IF($F32=TiltakstyperKostnadskalkyle!$B$28,($J32*TiltakstyperKostnadskalkyle!P$28)/100,
IF($F32=TiltakstyperKostnadskalkyle!$B$29,($J32*TiltakstyperKostnadskalkyle!P$29)/100,
IF($F32=TiltakstyperKostnadskalkyle!$B$30,($J32*TiltakstyperKostnadskalkyle!P$30)/100,
IF($F32=TiltakstyperKostnadskalkyle!$B$31,($J32*TiltakstyperKostnadskalkyle!P$31)/100,
IF($F32=TiltakstyperKostnadskalkyle!$B$32,($J32*TiltakstyperKostnadskalkyle!P$32)/100,
IF($F32=TiltakstyperKostnadskalkyle!$B$33,($J32*TiltakstyperKostnadskalkyle!P$33)/100,
IF($F32=TiltakstyperKostnadskalkyle!$B$34,($J32*TiltakstyperKostnadskalkyle!P$34)/100,
IF($F32=TiltakstyperKostnadskalkyle!$B$35,($J32*TiltakstyperKostnadskalkyle!P$35)/100,
"0")))))))))))))))))))))))))))))))</f>
        <v>0</v>
      </c>
      <c r="X32" s="66">
        <f>IF($F32=TiltakstyperKostnadskalkyle!$B$5,($J32*TiltakstyperKostnadskalkyle!Q$5)/100,
IF($F32=TiltakstyperKostnadskalkyle!$B$6,($J32*TiltakstyperKostnadskalkyle!Q$6)/100,
IF($F32=TiltakstyperKostnadskalkyle!$B$7,($J32*TiltakstyperKostnadskalkyle!Q$7)/100,
IF($F32=TiltakstyperKostnadskalkyle!$B$8,($J32*TiltakstyperKostnadskalkyle!Q$8)/100,
IF($F32=TiltakstyperKostnadskalkyle!$B$9,($J32*TiltakstyperKostnadskalkyle!Q$9)/100,
IF($F32=TiltakstyperKostnadskalkyle!$B$10,($J32*TiltakstyperKostnadskalkyle!Q$10)/100,
IF($F32=TiltakstyperKostnadskalkyle!$B$11,($J32*TiltakstyperKostnadskalkyle!Q$11)/100,
IF($F32=TiltakstyperKostnadskalkyle!$B$12,($J32*TiltakstyperKostnadskalkyle!Q$12)/100,
IF($F32=TiltakstyperKostnadskalkyle!$B$13,($J32*TiltakstyperKostnadskalkyle!Q$13)/100,
IF($F32=TiltakstyperKostnadskalkyle!$B$14,($J32*TiltakstyperKostnadskalkyle!Q$14)/100,
IF($F32=TiltakstyperKostnadskalkyle!$B$15,($J32*TiltakstyperKostnadskalkyle!Q$15)/100,
IF($F32=TiltakstyperKostnadskalkyle!$B$16,($J32*TiltakstyperKostnadskalkyle!Q$16)/100,
IF($F32=TiltakstyperKostnadskalkyle!$B$17,($J32*TiltakstyperKostnadskalkyle!Q$17)/100,
IF($F32=TiltakstyperKostnadskalkyle!$B$18,($J32*TiltakstyperKostnadskalkyle!Q$18)/100,
IF($F32=TiltakstyperKostnadskalkyle!$B$19,($J32*TiltakstyperKostnadskalkyle!Q$19)/100,
IF($F32=TiltakstyperKostnadskalkyle!$B$20,($J32*TiltakstyperKostnadskalkyle!Q$20)/100,
IF($F32=TiltakstyperKostnadskalkyle!$B$21,($J32*TiltakstyperKostnadskalkyle!Q$21)/100,
IF($F32=TiltakstyperKostnadskalkyle!$B$22,($J32*TiltakstyperKostnadskalkyle!Q$22)/100,
IF($F32=TiltakstyperKostnadskalkyle!$B$23,($J32*TiltakstyperKostnadskalkyle!Q$23)/100,
IF($F32=TiltakstyperKostnadskalkyle!$B$24,($J32*TiltakstyperKostnadskalkyle!Q$24)/100,
IF($F32=TiltakstyperKostnadskalkyle!$B$25,($J32*TiltakstyperKostnadskalkyle!Q$25)/100,
IF($F32=TiltakstyperKostnadskalkyle!$B$26,($J32*TiltakstyperKostnadskalkyle!Q$26)/100,
IF($F32=TiltakstyperKostnadskalkyle!$B$27,($J32*TiltakstyperKostnadskalkyle!Q$27)/100,
IF($F32=TiltakstyperKostnadskalkyle!$B$28,($J32*TiltakstyperKostnadskalkyle!Q$28)/100,
IF($F32=TiltakstyperKostnadskalkyle!$B$29,($J32*TiltakstyperKostnadskalkyle!Q$29)/100,
IF($F32=TiltakstyperKostnadskalkyle!$B$30,($J32*TiltakstyperKostnadskalkyle!Q$30)/100,
IF($F32=TiltakstyperKostnadskalkyle!$B$31,($J32*TiltakstyperKostnadskalkyle!Q$31)/100,
IF($F32=TiltakstyperKostnadskalkyle!$B$32,($J32*TiltakstyperKostnadskalkyle!Q$32)/100,
IF($F32=TiltakstyperKostnadskalkyle!$B$33,($J32*TiltakstyperKostnadskalkyle!Q$33)/100,
IF($F32=TiltakstyperKostnadskalkyle!$B$34,($J32*TiltakstyperKostnadskalkyle!Q$34)/100,
IF($F32=TiltakstyperKostnadskalkyle!$B$35,($J32*TiltakstyperKostnadskalkyle!Q$35)/100,
"0")))))))))))))))))))))))))))))))</f>
        <v>0</v>
      </c>
    </row>
    <row r="33" spans="2:24" x14ac:dyDescent="0.25">
      <c r="B33" s="59" t="s">
        <v>25</v>
      </c>
      <c r="C33" s="74">
        <v>1</v>
      </c>
      <c r="D33" s="18" t="s">
        <v>44</v>
      </c>
      <c r="E33" s="18" t="s">
        <v>35</v>
      </c>
      <c r="F33" s="35" t="s">
        <v>46</v>
      </c>
      <c r="G33" s="18">
        <v>2026</v>
      </c>
      <c r="H33" s="19">
        <v>305</v>
      </c>
      <c r="I33" s="27" t="s">
        <v>28</v>
      </c>
      <c r="J33" s="63">
        <f>IF(F33=TiltakstyperKostnadskalkyle!$B$5,TiltakstyperKostnadskalkyle!$S$5*Handlingsplan!H33,
IF(F33=TiltakstyperKostnadskalkyle!$B$6,TiltakstyperKostnadskalkyle!$S$6*Handlingsplan!H33,
IF(F33=TiltakstyperKostnadskalkyle!$B$7,TiltakstyperKostnadskalkyle!$S$7*Handlingsplan!H33,
IF(F33=TiltakstyperKostnadskalkyle!$B$8,TiltakstyperKostnadskalkyle!$S$8*Handlingsplan!H33,
IF(F33=TiltakstyperKostnadskalkyle!$B$9,TiltakstyperKostnadskalkyle!$S$9*Handlingsplan!H33,
IF(F33=TiltakstyperKostnadskalkyle!$B$10,TiltakstyperKostnadskalkyle!$S$10*Handlingsplan!H33,
IF(F33=TiltakstyperKostnadskalkyle!$B$11,TiltakstyperKostnadskalkyle!$S$11*Handlingsplan!H33,
IF(F33=TiltakstyperKostnadskalkyle!$B$12,TiltakstyperKostnadskalkyle!$S$12*Handlingsplan!H33,
IF(F33=TiltakstyperKostnadskalkyle!$B$13,TiltakstyperKostnadskalkyle!$S$13*Handlingsplan!H33,
IF(F33=TiltakstyperKostnadskalkyle!$B$14,TiltakstyperKostnadskalkyle!$S$14*Handlingsplan!H33,
IF(F33=TiltakstyperKostnadskalkyle!$B$15,TiltakstyperKostnadskalkyle!$S$15*Handlingsplan!H33,
IF(F33=TiltakstyperKostnadskalkyle!$B$16,TiltakstyperKostnadskalkyle!$S$16*Handlingsplan!H33,
IF(F33=TiltakstyperKostnadskalkyle!$B$17,TiltakstyperKostnadskalkyle!$S$17*Handlingsplan!H33,
IF(F33=TiltakstyperKostnadskalkyle!$B$18,TiltakstyperKostnadskalkyle!$S$18*Handlingsplan!H33,
IF(F33=TiltakstyperKostnadskalkyle!$B$19,TiltakstyperKostnadskalkyle!$S$19*Handlingsplan!H33,
IF(F33=TiltakstyperKostnadskalkyle!$B$20,TiltakstyperKostnadskalkyle!$S$20*Handlingsplan!H33,
IF(F33=TiltakstyperKostnadskalkyle!$B$21,TiltakstyperKostnadskalkyle!$S$21*Handlingsplan!H33,
IF(F33=TiltakstyperKostnadskalkyle!$B$22,TiltakstyperKostnadskalkyle!$S$22*Handlingsplan!H33,
IF(F33=TiltakstyperKostnadskalkyle!$B$23,TiltakstyperKostnadskalkyle!$S$23*Handlingsplan!H33,
IF(F33=TiltakstyperKostnadskalkyle!$B$24,TiltakstyperKostnadskalkyle!$S$24*Handlingsplan!H33,
IF(F33=TiltakstyperKostnadskalkyle!$B$25,TiltakstyperKostnadskalkyle!$S$25*Handlingsplan!H33,
IF(F33=TiltakstyperKostnadskalkyle!$B$26,TiltakstyperKostnadskalkyle!$S$26*Handlingsplan!H33,
IF(F33=TiltakstyperKostnadskalkyle!$B$27,TiltakstyperKostnadskalkyle!$S$27*Handlingsplan!H33,
IF(F33=TiltakstyperKostnadskalkyle!$B$28,TiltakstyperKostnadskalkyle!$S$28*Handlingsplan!H33,
IF(F33=TiltakstyperKostnadskalkyle!$B$29,TiltakstyperKostnadskalkyle!$S$29*Handlingsplan!H33,
IF(F33=TiltakstyperKostnadskalkyle!$B$30,TiltakstyperKostnadskalkyle!$S$30*Handlingsplan!H33,
IF(F33=TiltakstyperKostnadskalkyle!$B$31,TiltakstyperKostnadskalkyle!$S$31*Handlingsplan!H33,
IF(F33=TiltakstyperKostnadskalkyle!$B$32,TiltakstyperKostnadskalkyle!$S$32*Handlingsplan!H33,
IF(F33=TiltakstyperKostnadskalkyle!$B$33,TiltakstyperKostnadskalkyle!$S$33*Handlingsplan!H33,
IF(F33=TiltakstyperKostnadskalkyle!$B$34,TiltakstyperKostnadskalkyle!$S$34*Handlingsplan!H33,
IF(F33=TiltakstyperKostnadskalkyle!$B$35,TiltakstyperKostnadskalkyle!$S$35*Handlingsplan!H33,
0)))))))))))))))))))))))))))))))</f>
        <v>152500</v>
      </c>
      <c r="K33" s="63">
        <f>IF($F33=TiltakstyperKostnadskalkyle!$B$5,($J33*TiltakstyperKostnadskalkyle!D$5)/100,
IF($F33=TiltakstyperKostnadskalkyle!$B$6,($J33*TiltakstyperKostnadskalkyle!D$6)/100,
IF($F33=TiltakstyperKostnadskalkyle!$B$7,($J33*TiltakstyperKostnadskalkyle!D$7)/100,
IF($F33=TiltakstyperKostnadskalkyle!$B$8,($J33*TiltakstyperKostnadskalkyle!D$8)/100,
IF($F33=TiltakstyperKostnadskalkyle!$B$9,($J33*TiltakstyperKostnadskalkyle!D$9)/100,
IF($F33=TiltakstyperKostnadskalkyle!$B$10,($J33*TiltakstyperKostnadskalkyle!D$10)/100,
IF($F33=TiltakstyperKostnadskalkyle!$B$11,($J33*TiltakstyperKostnadskalkyle!D$11)/100,
IF($F33=TiltakstyperKostnadskalkyle!$B$12,($J33*TiltakstyperKostnadskalkyle!D$12)/100,
IF($F33=TiltakstyperKostnadskalkyle!$B$13,($J33*TiltakstyperKostnadskalkyle!D$13)/100,
IF($F33=TiltakstyperKostnadskalkyle!$B$14,($J33*TiltakstyperKostnadskalkyle!D$14)/100,
IF($F33=TiltakstyperKostnadskalkyle!$B$15,($J33*TiltakstyperKostnadskalkyle!D$15)/100,
IF($F33=TiltakstyperKostnadskalkyle!$B$16,($J33*TiltakstyperKostnadskalkyle!D$16)/100,
IF($F33=TiltakstyperKostnadskalkyle!$B$17,($J33*TiltakstyperKostnadskalkyle!D$17)/100,
IF($F33=TiltakstyperKostnadskalkyle!$B$18,($J33*TiltakstyperKostnadskalkyle!D$18)/100,
IF($F33=TiltakstyperKostnadskalkyle!$B$19,($J33*TiltakstyperKostnadskalkyle!D$19)/100,
IF($F33=TiltakstyperKostnadskalkyle!$B$20,($J33*TiltakstyperKostnadskalkyle!D$20)/100,
IF($F33=TiltakstyperKostnadskalkyle!$B$21,($J33*TiltakstyperKostnadskalkyle!D$21)/100,
IF($F33=TiltakstyperKostnadskalkyle!$B$22,($J33*TiltakstyperKostnadskalkyle!D$22)/100,
IF($F33=TiltakstyperKostnadskalkyle!$B$23,($J33*TiltakstyperKostnadskalkyle!D$23)/100,
IF($F33=TiltakstyperKostnadskalkyle!$B$24,($J33*TiltakstyperKostnadskalkyle!D$24)/100,
IF($F33=TiltakstyperKostnadskalkyle!$B$25,($J33*TiltakstyperKostnadskalkyle!D$25)/100,
IF($F33=TiltakstyperKostnadskalkyle!$B$26,($J33*TiltakstyperKostnadskalkyle!D$26)/100,
IF($F33=TiltakstyperKostnadskalkyle!$B$27,($J33*TiltakstyperKostnadskalkyle!D$27)/100,
IF($F33=TiltakstyperKostnadskalkyle!$B$28,($J33*TiltakstyperKostnadskalkyle!D$28)/100,
IF($F33=TiltakstyperKostnadskalkyle!$B$29,($J33*TiltakstyperKostnadskalkyle!D$29)/100,
IF($F33=TiltakstyperKostnadskalkyle!$B$30,($J33*TiltakstyperKostnadskalkyle!D$30)/100,
IF($F33=TiltakstyperKostnadskalkyle!$B$31,($J33*TiltakstyperKostnadskalkyle!D$31)/100,
IF($F33=TiltakstyperKostnadskalkyle!$B$32,($J33*TiltakstyperKostnadskalkyle!D$32)/100,
IF($F33=TiltakstyperKostnadskalkyle!$B$33,($J33*TiltakstyperKostnadskalkyle!D$33)/100,
IF($F33=TiltakstyperKostnadskalkyle!$B$34,($J33*TiltakstyperKostnadskalkyle!D$34)/100,
IF($F33=TiltakstyperKostnadskalkyle!$B$35,($J33*TiltakstyperKostnadskalkyle!D$35)/100,
"0")))))))))))))))))))))))))))))))</f>
        <v>5337.5</v>
      </c>
      <c r="L33" s="63">
        <f>IF($F33=TiltakstyperKostnadskalkyle!$B$5,($J33*TiltakstyperKostnadskalkyle!E$5)/100,
IF($F33=TiltakstyperKostnadskalkyle!$B$6,($J33*TiltakstyperKostnadskalkyle!E$6)/100,
IF($F33=TiltakstyperKostnadskalkyle!$B$7,($J33*TiltakstyperKostnadskalkyle!E$7)/100,
IF($F33=TiltakstyperKostnadskalkyle!$B$8,($J33*TiltakstyperKostnadskalkyle!E$8)/100,
IF($F33=TiltakstyperKostnadskalkyle!$B$9,($J33*TiltakstyperKostnadskalkyle!E$9)/100,
IF($F33=TiltakstyperKostnadskalkyle!$B$10,($J33*TiltakstyperKostnadskalkyle!E$10)/100,
IF($F33=TiltakstyperKostnadskalkyle!$B$11,($J33*TiltakstyperKostnadskalkyle!E$11)/100,
IF($F33=TiltakstyperKostnadskalkyle!$B$12,($J33*TiltakstyperKostnadskalkyle!E$12)/100,
IF($F33=TiltakstyperKostnadskalkyle!$B$13,($J33*TiltakstyperKostnadskalkyle!E$13)/100,
IF($F33=TiltakstyperKostnadskalkyle!$B$14,($J33*TiltakstyperKostnadskalkyle!E$14)/100,
IF($F33=TiltakstyperKostnadskalkyle!$B$15,($J33*TiltakstyperKostnadskalkyle!E$15)/100,
IF($F33=TiltakstyperKostnadskalkyle!$B$16,($J33*TiltakstyperKostnadskalkyle!E$16)/100,
IF($F33=TiltakstyperKostnadskalkyle!$B$17,($J33*TiltakstyperKostnadskalkyle!E$17)/100,
IF($F33=TiltakstyperKostnadskalkyle!$B$18,($J33*TiltakstyperKostnadskalkyle!E$18)/100,
IF($F33=TiltakstyperKostnadskalkyle!$B$19,($J33*TiltakstyperKostnadskalkyle!E$19)/100,
IF($F33=TiltakstyperKostnadskalkyle!$B$20,($J33*TiltakstyperKostnadskalkyle!E$20)/100,
IF($F33=TiltakstyperKostnadskalkyle!$B$21,($J33*TiltakstyperKostnadskalkyle!E$21)/100,
IF($F33=TiltakstyperKostnadskalkyle!$B$22,($J33*TiltakstyperKostnadskalkyle!E$22)/100,
IF($F33=TiltakstyperKostnadskalkyle!$B$23,($J33*TiltakstyperKostnadskalkyle!E$23)/100,
IF($F33=TiltakstyperKostnadskalkyle!$B$24,($J33*TiltakstyperKostnadskalkyle!E$24)/100,
IF($F33=TiltakstyperKostnadskalkyle!$B$25,($J33*TiltakstyperKostnadskalkyle!E$25)/100,
IF($F33=TiltakstyperKostnadskalkyle!$B$26,($J33*TiltakstyperKostnadskalkyle!E$26)/100,
IF($F33=TiltakstyperKostnadskalkyle!$B$27,($J33*TiltakstyperKostnadskalkyle!E$27)/100,
IF($F33=TiltakstyperKostnadskalkyle!$B$28,($J33*TiltakstyperKostnadskalkyle!E$28)/100,
IF($F33=TiltakstyperKostnadskalkyle!$B$29,($J33*TiltakstyperKostnadskalkyle!E$29)/100,
IF($F33=TiltakstyperKostnadskalkyle!$B$30,($J33*TiltakstyperKostnadskalkyle!E$30)/100,
IF($F33=TiltakstyperKostnadskalkyle!$B$31,($J33*TiltakstyperKostnadskalkyle!E$31)/100,
IF($F33=TiltakstyperKostnadskalkyle!$B$32,($J33*TiltakstyperKostnadskalkyle!E$32)/100,
IF($F33=TiltakstyperKostnadskalkyle!$B$33,($J33*TiltakstyperKostnadskalkyle!E$33)/100,
IF($F33=TiltakstyperKostnadskalkyle!$B$34,($J33*TiltakstyperKostnadskalkyle!E$34)/100,
IF($F33=TiltakstyperKostnadskalkyle!$B$35,($J33*TiltakstyperKostnadskalkyle!E$35)/100,
"0")))))))))))))))))))))))))))))))</f>
        <v>9150</v>
      </c>
      <c r="M33" s="63">
        <f>IF($F33=TiltakstyperKostnadskalkyle!$B$5,($J33*TiltakstyperKostnadskalkyle!F$5)/100,
IF($F33=TiltakstyperKostnadskalkyle!$B$6,($J33*TiltakstyperKostnadskalkyle!F$6)/100,
IF($F33=TiltakstyperKostnadskalkyle!$B$7,($J33*TiltakstyperKostnadskalkyle!F$7)/100,
IF($F33=TiltakstyperKostnadskalkyle!$B$8,($J33*TiltakstyperKostnadskalkyle!F$8)/100,
IF($F33=TiltakstyperKostnadskalkyle!$B$9,($J33*TiltakstyperKostnadskalkyle!F$9)/100,
IF($F33=TiltakstyperKostnadskalkyle!$B$10,($J33*TiltakstyperKostnadskalkyle!F$10)/100,
IF($F33=TiltakstyperKostnadskalkyle!$B$11,($J33*TiltakstyperKostnadskalkyle!F$11)/100,
IF($F33=TiltakstyperKostnadskalkyle!$B$12,($J33*TiltakstyperKostnadskalkyle!F$12)/100,
IF($F33=TiltakstyperKostnadskalkyle!$B$13,($J33*TiltakstyperKostnadskalkyle!F$13)/100,
IF($F33=TiltakstyperKostnadskalkyle!$B$14,($J33*TiltakstyperKostnadskalkyle!F$14)/100,
IF($F33=TiltakstyperKostnadskalkyle!$B$15,($J33*TiltakstyperKostnadskalkyle!F$15)/100,
IF($F33=TiltakstyperKostnadskalkyle!$B$16,($J33*TiltakstyperKostnadskalkyle!F$16)/100,
IF($F33=TiltakstyperKostnadskalkyle!$B$17,($J33*TiltakstyperKostnadskalkyle!F$17)/100,
IF($F33=TiltakstyperKostnadskalkyle!$B$18,($J33*TiltakstyperKostnadskalkyle!F$18)/100,
IF($F33=TiltakstyperKostnadskalkyle!$B$19,($J33*TiltakstyperKostnadskalkyle!F$19)/100,
IF($F33=TiltakstyperKostnadskalkyle!$B$20,($J33*TiltakstyperKostnadskalkyle!F$20)/100,
IF($F33=TiltakstyperKostnadskalkyle!$B$21,($J33*TiltakstyperKostnadskalkyle!F$21)/100,
IF($F33=TiltakstyperKostnadskalkyle!$B$22,($J33*TiltakstyperKostnadskalkyle!F$22)/100,
IF($F33=TiltakstyperKostnadskalkyle!$B$23,($J33*TiltakstyperKostnadskalkyle!F$23)/100,
IF($F33=TiltakstyperKostnadskalkyle!$B$24,($J33*TiltakstyperKostnadskalkyle!F$24)/100,
IF($F33=TiltakstyperKostnadskalkyle!$B$25,($J33*TiltakstyperKostnadskalkyle!F$25)/100,
IF($F33=TiltakstyperKostnadskalkyle!$B$26,($J33*TiltakstyperKostnadskalkyle!F$26)/100,
IF($F33=TiltakstyperKostnadskalkyle!$B$27,($J33*TiltakstyperKostnadskalkyle!F$27)/100,
IF($F33=TiltakstyperKostnadskalkyle!$B$28,($J33*TiltakstyperKostnadskalkyle!F$28)/100,
IF($F33=TiltakstyperKostnadskalkyle!$B$29,($J33*TiltakstyperKostnadskalkyle!F$29)/100,
IF($F33=TiltakstyperKostnadskalkyle!$B$30,($J33*TiltakstyperKostnadskalkyle!F$30)/100,
IF($F33=TiltakstyperKostnadskalkyle!$B$31,($J33*TiltakstyperKostnadskalkyle!F$31)/100,
IF($F33=TiltakstyperKostnadskalkyle!$B$32,($J33*TiltakstyperKostnadskalkyle!F$32)/100,
IF($F33=TiltakstyperKostnadskalkyle!$B$33,($J33*TiltakstyperKostnadskalkyle!F$33)/100,
IF($F33=TiltakstyperKostnadskalkyle!$B$34,($J33*TiltakstyperKostnadskalkyle!F$34)/100,
IF($F33=TiltakstyperKostnadskalkyle!$B$35,($J33*TiltakstyperKostnadskalkyle!F$35)/100,
"0")))))))))))))))))))))))))))))))</f>
        <v>48800</v>
      </c>
      <c r="N33" s="63">
        <f>IF($F33=TiltakstyperKostnadskalkyle!$B$5,($J33*TiltakstyperKostnadskalkyle!G$5)/100,
IF($F33=TiltakstyperKostnadskalkyle!$B$6,($J33*TiltakstyperKostnadskalkyle!G$6)/100,
IF($F33=TiltakstyperKostnadskalkyle!$B$7,($J33*TiltakstyperKostnadskalkyle!G$7)/100,
IF($F33=TiltakstyperKostnadskalkyle!$B$8,($J33*TiltakstyperKostnadskalkyle!G$8)/100,
IF($F33=TiltakstyperKostnadskalkyle!$B$9,($J33*TiltakstyperKostnadskalkyle!G$9)/100,
IF($F33=TiltakstyperKostnadskalkyle!$B$10,($J33*TiltakstyperKostnadskalkyle!G$10)/100,
IF($F33=TiltakstyperKostnadskalkyle!$B$11,($J33*TiltakstyperKostnadskalkyle!G$11)/100,
IF($F33=TiltakstyperKostnadskalkyle!$B$12,($J33*TiltakstyperKostnadskalkyle!G$12)/100,
IF($F33=TiltakstyperKostnadskalkyle!$B$13,($J33*TiltakstyperKostnadskalkyle!G$13)/100,
IF($F33=TiltakstyperKostnadskalkyle!$B$14,($J33*TiltakstyperKostnadskalkyle!G$14)/100,
IF($F33=TiltakstyperKostnadskalkyle!$B$15,($J33*TiltakstyperKostnadskalkyle!G$15)/100,
IF($F33=TiltakstyperKostnadskalkyle!$B$16,($J33*TiltakstyperKostnadskalkyle!G$16)/100,
IF($F33=TiltakstyperKostnadskalkyle!$B$17,($J33*TiltakstyperKostnadskalkyle!G$17)/100,
IF($F33=TiltakstyperKostnadskalkyle!$B$18,($J33*TiltakstyperKostnadskalkyle!G$18)/100,
IF($F33=TiltakstyperKostnadskalkyle!$B$19,($J33*TiltakstyperKostnadskalkyle!G$19)/100,
IF($F33=TiltakstyperKostnadskalkyle!$B$20,($J33*TiltakstyperKostnadskalkyle!G$20)/100,
IF($F33=TiltakstyperKostnadskalkyle!$B$21,($J33*TiltakstyperKostnadskalkyle!G$21)/100,
IF($F33=TiltakstyperKostnadskalkyle!$B$22,($J33*TiltakstyperKostnadskalkyle!G$22)/100,
IF($F33=TiltakstyperKostnadskalkyle!$B$23,($J33*TiltakstyperKostnadskalkyle!G$23)/100,
IF($F33=TiltakstyperKostnadskalkyle!$B$24,($J33*TiltakstyperKostnadskalkyle!G$24)/100,
IF($F33=TiltakstyperKostnadskalkyle!$B$25,($J33*TiltakstyperKostnadskalkyle!G$25)/100,
IF($F33=TiltakstyperKostnadskalkyle!$B$26,($J33*TiltakstyperKostnadskalkyle!G$26)/100,
IF($F33=TiltakstyperKostnadskalkyle!$B$27,($J33*TiltakstyperKostnadskalkyle!G$27)/100,
IF($F33=TiltakstyperKostnadskalkyle!$B$28,($J33*TiltakstyperKostnadskalkyle!G$28)/100,
IF($F33=TiltakstyperKostnadskalkyle!$B$29,($J33*TiltakstyperKostnadskalkyle!G$29)/100,
IF($F33=TiltakstyperKostnadskalkyle!$B$30,($J33*TiltakstyperKostnadskalkyle!G$30)/100,
IF($F33=TiltakstyperKostnadskalkyle!$B$31,($J33*TiltakstyperKostnadskalkyle!G$31)/100,
IF($F33=TiltakstyperKostnadskalkyle!$B$32,($J33*TiltakstyperKostnadskalkyle!G$32)/100,
IF($F33=TiltakstyperKostnadskalkyle!$B$33,($J33*TiltakstyperKostnadskalkyle!G$33)/100,
IF($F33=TiltakstyperKostnadskalkyle!$B$34,($J33*TiltakstyperKostnadskalkyle!G$34)/100,
IF($F33=TiltakstyperKostnadskalkyle!$B$35,($J33*TiltakstyperKostnadskalkyle!G$35)/100,
"0")))))))))))))))))))))))))))))))</f>
        <v>50325</v>
      </c>
      <c r="O33" s="63">
        <f>IF($F33=TiltakstyperKostnadskalkyle!$B$5,($J33*TiltakstyperKostnadskalkyle!H$5)/100,
IF($F33=TiltakstyperKostnadskalkyle!$B$6,($J33*TiltakstyperKostnadskalkyle!H$6)/100,
IF($F33=TiltakstyperKostnadskalkyle!$B$7,($J33*TiltakstyperKostnadskalkyle!H$7)/100,
IF($F33=TiltakstyperKostnadskalkyle!$B$8,($J33*TiltakstyperKostnadskalkyle!H$8)/100,
IF($F33=TiltakstyperKostnadskalkyle!$B$9,($J33*TiltakstyperKostnadskalkyle!H$9)/100,
IF($F33=TiltakstyperKostnadskalkyle!$B$10,($J33*TiltakstyperKostnadskalkyle!H$10)/100,
IF($F33=TiltakstyperKostnadskalkyle!$B$11,($J33*TiltakstyperKostnadskalkyle!H$11)/100,
IF($F33=TiltakstyperKostnadskalkyle!$B$12,($J33*TiltakstyperKostnadskalkyle!H$12)/100,
IF($F33=TiltakstyperKostnadskalkyle!$B$13,($J33*TiltakstyperKostnadskalkyle!H$13)/100,
IF($F33=TiltakstyperKostnadskalkyle!$B$14,($J33*TiltakstyperKostnadskalkyle!H$14)/100,
IF($F33=TiltakstyperKostnadskalkyle!$B$15,($J33*TiltakstyperKostnadskalkyle!H$15)/100,
IF($F33=TiltakstyperKostnadskalkyle!$B$16,($J33*TiltakstyperKostnadskalkyle!H$16)/100,
IF($F33=TiltakstyperKostnadskalkyle!$B$17,($J33*TiltakstyperKostnadskalkyle!H$17)/100,
IF($F33=TiltakstyperKostnadskalkyle!$B$18,($J33*TiltakstyperKostnadskalkyle!H$18)/100,
IF($F33=TiltakstyperKostnadskalkyle!$B$19,($J33*TiltakstyperKostnadskalkyle!H$19)/100,
IF($F33=TiltakstyperKostnadskalkyle!$B$20,($J33*TiltakstyperKostnadskalkyle!H$20)/100,
IF($F33=TiltakstyperKostnadskalkyle!$B$21,($J33*TiltakstyperKostnadskalkyle!H$21)/100,
IF($F33=TiltakstyperKostnadskalkyle!$B$22,($J33*TiltakstyperKostnadskalkyle!H$22)/100,
IF($F33=TiltakstyperKostnadskalkyle!$B$23,($J33*TiltakstyperKostnadskalkyle!H$23)/100,
IF($F33=TiltakstyperKostnadskalkyle!$B$24,($J33*TiltakstyperKostnadskalkyle!H$24)/100,
IF($F33=TiltakstyperKostnadskalkyle!$B$25,($J33*TiltakstyperKostnadskalkyle!H$25)/100,
IF($F33=TiltakstyperKostnadskalkyle!$B$26,($J33*TiltakstyperKostnadskalkyle!H$26)/100,
IF($F33=TiltakstyperKostnadskalkyle!$B$27,($J33*TiltakstyperKostnadskalkyle!H$27)/100,
IF($F33=TiltakstyperKostnadskalkyle!$B$28,($J33*TiltakstyperKostnadskalkyle!H$28)/100,
IF($F33=TiltakstyperKostnadskalkyle!$B$29,($J33*TiltakstyperKostnadskalkyle!H$29)/100,
IF($F33=TiltakstyperKostnadskalkyle!$B$30,($J33*TiltakstyperKostnadskalkyle!H$30)/100,
IF($F33=TiltakstyperKostnadskalkyle!$B$31,($J33*TiltakstyperKostnadskalkyle!H$31)/100,
IF($F33=TiltakstyperKostnadskalkyle!$B$32,($J33*TiltakstyperKostnadskalkyle!H$32)/100,
IF($F33=TiltakstyperKostnadskalkyle!$B$33,($J33*TiltakstyperKostnadskalkyle!H$33)/100,
IF($F33=TiltakstyperKostnadskalkyle!$B$34,($J33*TiltakstyperKostnadskalkyle!H$34)/100,
IF($F33=TiltakstyperKostnadskalkyle!$B$35,($J33*TiltakstyperKostnadskalkyle!H$35)/100,
"0")))))))))))))))))))))))))))))))</f>
        <v>9150</v>
      </c>
      <c r="P33" s="63">
        <f>IF($F33=TiltakstyperKostnadskalkyle!$B$5,($J33*TiltakstyperKostnadskalkyle!I$5)/100,
IF($F33=TiltakstyperKostnadskalkyle!$B$6,($J33*TiltakstyperKostnadskalkyle!I$6)/100,
IF($F33=TiltakstyperKostnadskalkyle!$B$7,($J33*TiltakstyperKostnadskalkyle!I$7)/100,
IF($F33=TiltakstyperKostnadskalkyle!$B$8,($J33*TiltakstyperKostnadskalkyle!I$8)/100,
IF($F33=TiltakstyperKostnadskalkyle!$B$9,($J33*TiltakstyperKostnadskalkyle!I$9)/100,
IF($F33=TiltakstyperKostnadskalkyle!$B$10,($J33*TiltakstyperKostnadskalkyle!I$10)/100,
IF($F33=TiltakstyperKostnadskalkyle!$B$11,($J33*TiltakstyperKostnadskalkyle!I$11)/100,
IF($F33=TiltakstyperKostnadskalkyle!$B$12,($J33*TiltakstyperKostnadskalkyle!I$12)/100,
IF($F33=TiltakstyperKostnadskalkyle!$B$13,($J33*TiltakstyperKostnadskalkyle!I$13)/100,
IF($F33=TiltakstyperKostnadskalkyle!$B$14,($J33*TiltakstyperKostnadskalkyle!I$14)/100,
IF($F33=TiltakstyperKostnadskalkyle!$B$15,($J33*TiltakstyperKostnadskalkyle!I$15)/100,
IF($F33=TiltakstyperKostnadskalkyle!$B$16,($J33*TiltakstyperKostnadskalkyle!I$16)/100,
IF($F33=TiltakstyperKostnadskalkyle!$B$17,($J33*TiltakstyperKostnadskalkyle!I$17)/100,
IF($F33=TiltakstyperKostnadskalkyle!$B$18,($J33*TiltakstyperKostnadskalkyle!I$18)/100,
IF($F33=TiltakstyperKostnadskalkyle!$B$19,($J33*TiltakstyperKostnadskalkyle!I$19)/100,
IF($F33=TiltakstyperKostnadskalkyle!$B$20,($J33*TiltakstyperKostnadskalkyle!I$20)/100,
IF($F33=TiltakstyperKostnadskalkyle!$B$21,($J33*TiltakstyperKostnadskalkyle!I$21)/100,
IF($F33=TiltakstyperKostnadskalkyle!$B$22,($J33*TiltakstyperKostnadskalkyle!I$22)/100,
IF($F33=TiltakstyperKostnadskalkyle!$B$23,($J33*TiltakstyperKostnadskalkyle!I$23)/100,
IF($F33=TiltakstyperKostnadskalkyle!$B$24,($J33*TiltakstyperKostnadskalkyle!I$24)/100,
IF($F33=TiltakstyperKostnadskalkyle!$B$25,($J33*TiltakstyperKostnadskalkyle!I$25)/100,
IF($F33=TiltakstyperKostnadskalkyle!$B$26,($J33*TiltakstyperKostnadskalkyle!I$26)/100,
IF($F33=TiltakstyperKostnadskalkyle!$B$27,($J33*TiltakstyperKostnadskalkyle!I$27)/100,
IF($F33=TiltakstyperKostnadskalkyle!$B$28,($J33*TiltakstyperKostnadskalkyle!I$28)/100,
IF($F33=TiltakstyperKostnadskalkyle!$B$29,($J33*TiltakstyperKostnadskalkyle!I$29)/100,
IF($F33=TiltakstyperKostnadskalkyle!$B$30,($J33*TiltakstyperKostnadskalkyle!I$30)/100,
IF($F33=TiltakstyperKostnadskalkyle!$B$31,($J33*TiltakstyperKostnadskalkyle!I$31)/100,
IF($F33=TiltakstyperKostnadskalkyle!$B$32,($J33*TiltakstyperKostnadskalkyle!I$32)/100,
IF($F33=TiltakstyperKostnadskalkyle!$B$33,($J33*TiltakstyperKostnadskalkyle!I$33)/100,
IF($F33=TiltakstyperKostnadskalkyle!$B$34,($J33*TiltakstyperKostnadskalkyle!I$34)/100,
IF($F33=TiltakstyperKostnadskalkyle!$B$35,($J33*TiltakstyperKostnadskalkyle!I$35)/100,
"0")))))))))))))))))))))))))))))))</f>
        <v>24400</v>
      </c>
      <c r="Q33" s="63">
        <f>IF($F33=TiltakstyperKostnadskalkyle!$B$5,($J33*TiltakstyperKostnadskalkyle!J$5)/100,
IF($F33=TiltakstyperKostnadskalkyle!$B$6,($J33*TiltakstyperKostnadskalkyle!J$6)/100,
IF($F33=TiltakstyperKostnadskalkyle!$B$7,($J33*TiltakstyperKostnadskalkyle!J$7)/100,
IF($F33=TiltakstyperKostnadskalkyle!$B$8,($J33*TiltakstyperKostnadskalkyle!J$8)/100,
IF($F33=TiltakstyperKostnadskalkyle!$B$9,($J33*TiltakstyperKostnadskalkyle!J$9)/100,
IF($F33=TiltakstyperKostnadskalkyle!$B$10,($J33*TiltakstyperKostnadskalkyle!J$10)/100,
IF($F33=TiltakstyperKostnadskalkyle!$B$11,($J33*TiltakstyperKostnadskalkyle!J$11)/100,
IF($F33=TiltakstyperKostnadskalkyle!$B$12,($J33*TiltakstyperKostnadskalkyle!J$12)/100,
IF($F33=TiltakstyperKostnadskalkyle!$B$13,($J33*TiltakstyperKostnadskalkyle!J$13)/100,
IF($F33=TiltakstyperKostnadskalkyle!$B$14,($J33*TiltakstyperKostnadskalkyle!J$14)/100,
IF($F33=TiltakstyperKostnadskalkyle!$B$15,($J33*TiltakstyperKostnadskalkyle!J$15)/100,
IF($F33=TiltakstyperKostnadskalkyle!$B$16,($J33*TiltakstyperKostnadskalkyle!J$16)/100,
IF($F33=TiltakstyperKostnadskalkyle!$B$17,($J33*TiltakstyperKostnadskalkyle!J$17)/100,
IF($F33=TiltakstyperKostnadskalkyle!$B$18,($J33*TiltakstyperKostnadskalkyle!J$18)/100,
IF($F33=TiltakstyperKostnadskalkyle!$B$19,($J33*TiltakstyperKostnadskalkyle!J$19)/100,
IF($F33=TiltakstyperKostnadskalkyle!$B$20,($J33*TiltakstyperKostnadskalkyle!J$20)/100,
IF($F33=TiltakstyperKostnadskalkyle!$B$21,($J33*TiltakstyperKostnadskalkyle!J$21)/100,
IF($F33=TiltakstyperKostnadskalkyle!$B$22,($J33*TiltakstyperKostnadskalkyle!J$22)/100,
IF($F33=TiltakstyperKostnadskalkyle!$B$23,($J33*TiltakstyperKostnadskalkyle!J$23)/100,
IF($F33=TiltakstyperKostnadskalkyle!$B$24,($J33*TiltakstyperKostnadskalkyle!J$24)/100,
IF($F33=TiltakstyperKostnadskalkyle!$B$25,($J33*TiltakstyperKostnadskalkyle!J$25)/100,
IF($F33=TiltakstyperKostnadskalkyle!$B$26,($J33*TiltakstyperKostnadskalkyle!J$26)/100,
IF($F33=TiltakstyperKostnadskalkyle!$B$27,($J33*TiltakstyperKostnadskalkyle!J$27)/100,
IF($F33=TiltakstyperKostnadskalkyle!$B$28,($J33*TiltakstyperKostnadskalkyle!J$28)/100,
IF($F33=TiltakstyperKostnadskalkyle!$B$29,($J33*TiltakstyperKostnadskalkyle!J$29)/100,
IF($F33=TiltakstyperKostnadskalkyle!$B$30,($J33*TiltakstyperKostnadskalkyle!J$30)/100,
IF($F33=TiltakstyperKostnadskalkyle!$B$31,($J33*TiltakstyperKostnadskalkyle!J$31)/100,
IF($F33=TiltakstyperKostnadskalkyle!$B$32,($J33*TiltakstyperKostnadskalkyle!J$32)/100,
IF($F33=TiltakstyperKostnadskalkyle!$B$33,($J33*TiltakstyperKostnadskalkyle!J$33)/100,
IF($F33=TiltakstyperKostnadskalkyle!$B$34,($J33*TiltakstyperKostnadskalkyle!J$34)/100,
IF($F33=TiltakstyperKostnadskalkyle!$B$35,($J33*TiltakstyperKostnadskalkyle!J$35)/100,
"0")))))))))))))))))))))))))))))))</f>
        <v>0</v>
      </c>
      <c r="R33" s="63">
        <f>IF($F33=TiltakstyperKostnadskalkyle!$B$5,($J33*TiltakstyperKostnadskalkyle!K$5)/100,
IF($F33=TiltakstyperKostnadskalkyle!$B$6,($J33*TiltakstyperKostnadskalkyle!K$6)/100,
IF($F33=TiltakstyperKostnadskalkyle!$B$7,($J33*TiltakstyperKostnadskalkyle!K$7)/100,
IF($F33=TiltakstyperKostnadskalkyle!$B$8,($J33*TiltakstyperKostnadskalkyle!K$8)/100,
IF($F33=TiltakstyperKostnadskalkyle!$B$9,($J33*TiltakstyperKostnadskalkyle!K$9)/100,
IF($F33=TiltakstyperKostnadskalkyle!$B$10,($J33*TiltakstyperKostnadskalkyle!K$10)/100,
IF($F33=TiltakstyperKostnadskalkyle!$B$11,($J33*TiltakstyperKostnadskalkyle!K$11)/100,
IF($F33=TiltakstyperKostnadskalkyle!$B$12,($J33*TiltakstyperKostnadskalkyle!K$12)/100,
IF($F33=TiltakstyperKostnadskalkyle!$B$13,($J33*TiltakstyperKostnadskalkyle!K$13)/100,
IF($F33=TiltakstyperKostnadskalkyle!$B$14,($J33*TiltakstyperKostnadskalkyle!K$14)/100,
IF($F33=TiltakstyperKostnadskalkyle!$B$15,($J33*TiltakstyperKostnadskalkyle!K$15)/100,
IF($F33=TiltakstyperKostnadskalkyle!$B$16,($J33*TiltakstyperKostnadskalkyle!K$16)/100,
IF($F33=TiltakstyperKostnadskalkyle!$B$17,($J33*TiltakstyperKostnadskalkyle!K$17)/100,
IF($F33=TiltakstyperKostnadskalkyle!$B$18,($J33*TiltakstyperKostnadskalkyle!K$18)/100,
IF($F33=TiltakstyperKostnadskalkyle!$B$19,($J33*TiltakstyperKostnadskalkyle!K$19)/100,
IF($F33=TiltakstyperKostnadskalkyle!$B$20,($J33*TiltakstyperKostnadskalkyle!K$20)/100,
IF($F33=TiltakstyperKostnadskalkyle!$B$21,($J33*TiltakstyperKostnadskalkyle!K$21)/100,
IF($F33=TiltakstyperKostnadskalkyle!$B$22,($J33*TiltakstyperKostnadskalkyle!K$22)/100,
IF($F33=TiltakstyperKostnadskalkyle!$B$23,($J33*TiltakstyperKostnadskalkyle!K$23)/100,
IF($F33=TiltakstyperKostnadskalkyle!$B$24,($J33*TiltakstyperKostnadskalkyle!K$24)/100,
IF($F33=TiltakstyperKostnadskalkyle!$B$25,($J33*TiltakstyperKostnadskalkyle!K$25)/100,
IF($F33=TiltakstyperKostnadskalkyle!$B$26,($J33*TiltakstyperKostnadskalkyle!K$26)/100,
IF($F33=TiltakstyperKostnadskalkyle!$B$27,($J33*TiltakstyperKostnadskalkyle!K$27)/100,
IF($F33=TiltakstyperKostnadskalkyle!$B$28,($J33*TiltakstyperKostnadskalkyle!K$28)/100,
IF($F33=TiltakstyperKostnadskalkyle!$B$29,($J33*TiltakstyperKostnadskalkyle!K$29)/100,
IF($F33=TiltakstyperKostnadskalkyle!$B$30,($J33*TiltakstyperKostnadskalkyle!K$30)/100,
IF($F33=TiltakstyperKostnadskalkyle!$B$31,($J33*TiltakstyperKostnadskalkyle!K$31)/100,
IF($F33=TiltakstyperKostnadskalkyle!$B$32,($J33*TiltakstyperKostnadskalkyle!K$32)/100,
IF($F33=TiltakstyperKostnadskalkyle!$B$33,($J33*TiltakstyperKostnadskalkyle!K$33)/100,
IF($F33=TiltakstyperKostnadskalkyle!$B$34,($J33*TiltakstyperKostnadskalkyle!K$34)/100,
IF($F33=TiltakstyperKostnadskalkyle!$B$35,($J33*TiltakstyperKostnadskalkyle!K$35)/100,
"0")))))))))))))))))))))))))))))))</f>
        <v>0</v>
      </c>
      <c r="S33" s="63">
        <f>IF($F33=TiltakstyperKostnadskalkyle!$B$5,($J33*TiltakstyperKostnadskalkyle!L$5)/100,
IF($F33=TiltakstyperKostnadskalkyle!$B$6,($J33*TiltakstyperKostnadskalkyle!L$6)/100,
IF($F33=TiltakstyperKostnadskalkyle!$B$7,($J33*TiltakstyperKostnadskalkyle!L$7)/100,
IF($F33=TiltakstyperKostnadskalkyle!$B$8,($J33*TiltakstyperKostnadskalkyle!L$8)/100,
IF($F33=TiltakstyperKostnadskalkyle!$B$9,($J33*TiltakstyperKostnadskalkyle!L$9)/100,
IF($F33=TiltakstyperKostnadskalkyle!$B$10,($J33*TiltakstyperKostnadskalkyle!L$10)/100,
IF($F33=TiltakstyperKostnadskalkyle!$B$11,($J33*TiltakstyperKostnadskalkyle!L$11)/100,
IF($F33=TiltakstyperKostnadskalkyle!$B$12,($J33*TiltakstyperKostnadskalkyle!L$12)/100,
IF($F33=TiltakstyperKostnadskalkyle!$B$13,($J33*TiltakstyperKostnadskalkyle!L$13)/100,
IF($F33=TiltakstyperKostnadskalkyle!$B$14,($J33*TiltakstyperKostnadskalkyle!L$14)/100,
IF($F33=TiltakstyperKostnadskalkyle!$B$15,($J33*TiltakstyperKostnadskalkyle!L$15)/100,
IF($F33=TiltakstyperKostnadskalkyle!$B$16,($J33*TiltakstyperKostnadskalkyle!L$16)/100,
IF($F33=TiltakstyperKostnadskalkyle!$B$17,($J33*TiltakstyperKostnadskalkyle!L$17)/100,
IF($F33=TiltakstyperKostnadskalkyle!$B$18,($J33*TiltakstyperKostnadskalkyle!L$18)/100,
IF($F33=TiltakstyperKostnadskalkyle!$B$19,($J33*TiltakstyperKostnadskalkyle!L$19)/100,
IF($F33=TiltakstyperKostnadskalkyle!$B$20,($J33*TiltakstyperKostnadskalkyle!L$20)/100,
IF($F33=TiltakstyperKostnadskalkyle!$B$21,($J33*TiltakstyperKostnadskalkyle!L$21)/100,
IF($F33=TiltakstyperKostnadskalkyle!$B$22,($J33*TiltakstyperKostnadskalkyle!L$22)/100,
IF($F33=TiltakstyperKostnadskalkyle!$B$23,($J33*TiltakstyperKostnadskalkyle!L$23)/100,
IF($F33=TiltakstyperKostnadskalkyle!$B$24,($J33*TiltakstyperKostnadskalkyle!L$24)/100,
IF($F33=TiltakstyperKostnadskalkyle!$B$25,($J33*TiltakstyperKostnadskalkyle!L$25)/100,
IF($F33=TiltakstyperKostnadskalkyle!$B$26,($J33*TiltakstyperKostnadskalkyle!L$26)/100,
IF($F33=TiltakstyperKostnadskalkyle!$B$27,($J33*TiltakstyperKostnadskalkyle!L$27)/100,
IF($F33=TiltakstyperKostnadskalkyle!$B$28,($J33*TiltakstyperKostnadskalkyle!L$28)/100,
IF($F33=TiltakstyperKostnadskalkyle!$B$29,($J33*TiltakstyperKostnadskalkyle!L$29)/100,
IF($F33=TiltakstyperKostnadskalkyle!$B$30,($J33*TiltakstyperKostnadskalkyle!L$30)/100,
IF($F33=TiltakstyperKostnadskalkyle!$B$31,($J33*TiltakstyperKostnadskalkyle!L$31)/100,
IF($F33=TiltakstyperKostnadskalkyle!$B$32,($J33*TiltakstyperKostnadskalkyle!L$32)/100,
IF($F33=TiltakstyperKostnadskalkyle!$B$33,($J33*TiltakstyperKostnadskalkyle!L$33)/100,
IF($F33=TiltakstyperKostnadskalkyle!$B$34,($J33*TiltakstyperKostnadskalkyle!L$34)/100,
IF($F33=TiltakstyperKostnadskalkyle!$B$35,($J33*TiltakstyperKostnadskalkyle!L$35)/100,
"0")))))))))))))))))))))))))))))))</f>
        <v>0</v>
      </c>
      <c r="T33" s="63">
        <f>IF($F33=TiltakstyperKostnadskalkyle!$B$5,($J33*TiltakstyperKostnadskalkyle!M$5)/100,
IF($F33=TiltakstyperKostnadskalkyle!$B$6,($J33*TiltakstyperKostnadskalkyle!M$6)/100,
IF($F33=TiltakstyperKostnadskalkyle!$B$7,($J33*TiltakstyperKostnadskalkyle!M$7)/100,
IF($F33=TiltakstyperKostnadskalkyle!$B$8,($J33*TiltakstyperKostnadskalkyle!M$8)/100,
IF($F33=TiltakstyperKostnadskalkyle!$B$9,($J33*TiltakstyperKostnadskalkyle!M$9)/100,
IF($F33=TiltakstyperKostnadskalkyle!$B$10,($J33*TiltakstyperKostnadskalkyle!M$10)/100,
IF($F33=TiltakstyperKostnadskalkyle!$B$11,($J33*TiltakstyperKostnadskalkyle!M$11)/100,
IF($F33=TiltakstyperKostnadskalkyle!$B$12,($J33*TiltakstyperKostnadskalkyle!M$12)/100,
IF($F33=TiltakstyperKostnadskalkyle!$B$13,($J33*TiltakstyperKostnadskalkyle!M$13)/100,
IF($F33=TiltakstyperKostnadskalkyle!$B$14,($J33*TiltakstyperKostnadskalkyle!M$14)/100,
IF($F33=TiltakstyperKostnadskalkyle!$B$15,($J33*TiltakstyperKostnadskalkyle!M$15)/100,
IF($F33=TiltakstyperKostnadskalkyle!$B$16,($J33*TiltakstyperKostnadskalkyle!M$16)/100,
IF($F33=TiltakstyperKostnadskalkyle!$B$17,($J33*TiltakstyperKostnadskalkyle!M$17)/100,
IF($F33=TiltakstyperKostnadskalkyle!$B$18,($J33*TiltakstyperKostnadskalkyle!M$18)/100,
IF($F33=TiltakstyperKostnadskalkyle!$B$19,($J33*TiltakstyperKostnadskalkyle!M$19)/100,
IF($F33=TiltakstyperKostnadskalkyle!$B$20,($J33*TiltakstyperKostnadskalkyle!M$20)/100,
IF($F33=TiltakstyperKostnadskalkyle!$B$21,($J33*TiltakstyperKostnadskalkyle!M$21)/100,
IF($F33=TiltakstyperKostnadskalkyle!$B$22,($J33*TiltakstyperKostnadskalkyle!M$22)/100,
IF($F33=TiltakstyperKostnadskalkyle!$B$23,($J33*TiltakstyperKostnadskalkyle!M$23)/100,
IF($F33=TiltakstyperKostnadskalkyle!$B$24,($J33*TiltakstyperKostnadskalkyle!M$24)/100,
IF($F33=TiltakstyperKostnadskalkyle!$B$25,($J33*TiltakstyperKostnadskalkyle!M$25)/100,
IF($F33=TiltakstyperKostnadskalkyle!$B$26,($J33*TiltakstyperKostnadskalkyle!M$26)/100,
IF($F33=TiltakstyperKostnadskalkyle!$B$27,($J33*TiltakstyperKostnadskalkyle!M$27)/100,
IF($F33=TiltakstyperKostnadskalkyle!$B$28,($J33*TiltakstyperKostnadskalkyle!M$28)/100,
IF($F33=TiltakstyperKostnadskalkyle!$B$29,($J33*TiltakstyperKostnadskalkyle!M$29)/100,
IF($F33=TiltakstyperKostnadskalkyle!$B$30,($J33*TiltakstyperKostnadskalkyle!M$30)/100,
IF($F33=TiltakstyperKostnadskalkyle!$B$31,($J33*TiltakstyperKostnadskalkyle!M$31)/100,
IF($F33=TiltakstyperKostnadskalkyle!$B$32,($J33*TiltakstyperKostnadskalkyle!M$32)/100,
IF($F33=TiltakstyperKostnadskalkyle!$B$33,($J33*TiltakstyperKostnadskalkyle!M$33)/100,
IF($F33=TiltakstyperKostnadskalkyle!$B$34,($J33*TiltakstyperKostnadskalkyle!M$34)/100,
IF($F33=TiltakstyperKostnadskalkyle!$B$35,($J33*TiltakstyperKostnadskalkyle!M$35)/100,
"0")))))))))))))))))))))))))))))))</f>
        <v>0</v>
      </c>
      <c r="U33" s="63">
        <f>IF($F33=TiltakstyperKostnadskalkyle!$B$5,($J33*TiltakstyperKostnadskalkyle!N$5)/100,
IF($F33=TiltakstyperKostnadskalkyle!$B$6,($J33*TiltakstyperKostnadskalkyle!N$6)/100,
IF($F33=TiltakstyperKostnadskalkyle!$B$7,($J33*TiltakstyperKostnadskalkyle!N$7)/100,
IF($F33=TiltakstyperKostnadskalkyle!$B$8,($J33*TiltakstyperKostnadskalkyle!N$8)/100,
IF($F33=TiltakstyperKostnadskalkyle!$B$9,($J33*TiltakstyperKostnadskalkyle!N$9)/100,
IF($F33=TiltakstyperKostnadskalkyle!$B$10,($J33*TiltakstyperKostnadskalkyle!N$10)/100,
IF($F33=TiltakstyperKostnadskalkyle!$B$11,($J33*TiltakstyperKostnadskalkyle!N$11)/100,
IF($F33=TiltakstyperKostnadskalkyle!$B$12,($J33*TiltakstyperKostnadskalkyle!N$12)/100,
IF($F33=TiltakstyperKostnadskalkyle!$B$13,($J33*TiltakstyperKostnadskalkyle!N$13)/100,
IF($F33=TiltakstyperKostnadskalkyle!$B$14,($J33*TiltakstyperKostnadskalkyle!N$14)/100,
IF($F33=TiltakstyperKostnadskalkyle!$B$15,($J33*TiltakstyperKostnadskalkyle!N$15)/100,
IF($F33=TiltakstyperKostnadskalkyle!$B$16,($J33*TiltakstyperKostnadskalkyle!N$16)/100,
IF($F33=TiltakstyperKostnadskalkyle!$B$17,($J33*TiltakstyperKostnadskalkyle!N$17)/100,
IF($F33=TiltakstyperKostnadskalkyle!$B$18,($J33*TiltakstyperKostnadskalkyle!N$18)/100,
IF($F33=TiltakstyperKostnadskalkyle!$B$19,($J33*TiltakstyperKostnadskalkyle!N$19)/100,
IF($F33=TiltakstyperKostnadskalkyle!$B$20,($J33*TiltakstyperKostnadskalkyle!N$20)/100,
IF($F33=TiltakstyperKostnadskalkyle!$B$21,($J33*TiltakstyperKostnadskalkyle!N$21)/100,
IF($F33=TiltakstyperKostnadskalkyle!$B$22,($J33*TiltakstyperKostnadskalkyle!N$22)/100,
IF($F33=TiltakstyperKostnadskalkyle!$B$23,($J33*TiltakstyperKostnadskalkyle!N$23)/100,
IF($F33=TiltakstyperKostnadskalkyle!$B$24,($J33*TiltakstyperKostnadskalkyle!N$24)/100,
IF($F33=TiltakstyperKostnadskalkyle!$B$25,($J33*TiltakstyperKostnadskalkyle!N$25)/100,
IF($F33=TiltakstyperKostnadskalkyle!$B$26,($J33*TiltakstyperKostnadskalkyle!N$26)/100,
IF($F33=TiltakstyperKostnadskalkyle!$B$27,($J33*TiltakstyperKostnadskalkyle!N$27)/100,
IF($F33=TiltakstyperKostnadskalkyle!$B$28,($J33*TiltakstyperKostnadskalkyle!N$28)/100,
IF($F33=TiltakstyperKostnadskalkyle!$B$29,($J33*TiltakstyperKostnadskalkyle!N$29)/100,
IF($F33=TiltakstyperKostnadskalkyle!$B$30,($J33*TiltakstyperKostnadskalkyle!N$30)/100,
IF($F33=TiltakstyperKostnadskalkyle!$B$31,($J33*TiltakstyperKostnadskalkyle!N$31)/100,
IF($F33=TiltakstyperKostnadskalkyle!$B$32,($J33*TiltakstyperKostnadskalkyle!N$32)/100,
IF($F33=TiltakstyperKostnadskalkyle!$B$33,($J33*TiltakstyperKostnadskalkyle!N$33)/100,
IF($F33=TiltakstyperKostnadskalkyle!$B$34,($J33*TiltakstyperKostnadskalkyle!N$34)/100,
IF($F33=TiltakstyperKostnadskalkyle!$B$35,($J33*TiltakstyperKostnadskalkyle!N$35)/100,
"0")))))))))))))))))))))))))))))))</f>
        <v>0</v>
      </c>
      <c r="V33" s="63">
        <f>IF($F33=TiltakstyperKostnadskalkyle!$B$5,($J33*TiltakstyperKostnadskalkyle!O$5)/100,
IF($F33=TiltakstyperKostnadskalkyle!$B$6,($J33*TiltakstyperKostnadskalkyle!O$6)/100,
IF($F33=TiltakstyperKostnadskalkyle!$B$7,($J33*TiltakstyperKostnadskalkyle!O$7)/100,
IF($F33=TiltakstyperKostnadskalkyle!$B$8,($J33*TiltakstyperKostnadskalkyle!O$8)/100,
IF($F33=TiltakstyperKostnadskalkyle!$B$9,($J33*TiltakstyperKostnadskalkyle!O$9)/100,
IF($F33=TiltakstyperKostnadskalkyle!$B$10,($J33*TiltakstyperKostnadskalkyle!O$10)/100,
IF($F33=TiltakstyperKostnadskalkyle!$B$11,($J33*TiltakstyperKostnadskalkyle!O$11)/100,
IF($F33=TiltakstyperKostnadskalkyle!$B$12,($J33*TiltakstyperKostnadskalkyle!O$12)/100,
IF($F33=TiltakstyperKostnadskalkyle!$B$13,($J33*TiltakstyperKostnadskalkyle!O$13)/100,
IF($F33=TiltakstyperKostnadskalkyle!$B$14,($J33*TiltakstyperKostnadskalkyle!O$14)/100,
IF($F33=TiltakstyperKostnadskalkyle!$B$15,($J33*TiltakstyperKostnadskalkyle!O$15)/100,
IF($F33=TiltakstyperKostnadskalkyle!$B$16,($J33*TiltakstyperKostnadskalkyle!O$16)/100,
IF($F33=TiltakstyperKostnadskalkyle!$B$17,($J33*TiltakstyperKostnadskalkyle!O$17)/100,
IF($F33=TiltakstyperKostnadskalkyle!$B$18,($J33*TiltakstyperKostnadskalkyle!O$18)/100,
IF($F33=TiltakstyperKostnadskalkyle!$B$19,($J33*TiltakstyperKostnadskalkyle!O$19)/100,
IF($F33=TiltakstyperKostnadskalkyle!$B$20,($J33*TiltakstyperKostnadskalkyle!O$20)/100,
IF($F33=TiltakstyperKostnadskalkyle!$B$21,($J33*TiltakstyperKostnadskalkyle!O$21)/100,
IF($F33=TiltakstyperKostnadskalkyle!$B$22,($J33*TiltakstyperKostnadskalkyle!O$22)/100,
IF($F33=TiltakstyperKostnadskalkyle!$B$23,($J33*TiltakstyperKostnadskalkyle!O$23)/100,
IF($F33=TiltakstyperKostnadskalkyle!$B$24,($J33*TiltakstyperKostnadskalkyle!O$24)/100,
IF($F33=TiltakstyperKostnadskalkyle!$B$25,($J33*TiltakstyperKostnadskalkyle!O$25)/100,
IF($F33=TiltakstyperKostnadskalkyle!$B$26,($J33*TiltakstyperKostnadskalkyle!O$26)/100,
IF($F33=TiltakstyperKostnadskalkyle!$B$27,($J33*TiltakstyperKostnadskalkyle!O$27)/100,
IF($F33=TiltakstyperKostnadskalkyle!$B$28,($J33*TiltakstyperKostnadskalkyle!O$28)/100,
IF($F33=TiltakstyperKostnadskalkyle!$B$29,($J33*TiltakstyperKostnadskalkyle!O$29)/100,
IF($F33=TiltakstyperKostnadskalkyle!$B$30,($J33*TiltakstyperKostnadskalkyle!O$30)/100,
IF($F33=TiltakstyperKostnadskalkyle!$B$31,($J33*TiltakstyperKostnadskalkyle!O$31)/100,
IF($F33=TiltakstyperKostnadskalkyle!$B$32,($J33*TiltakstyperKostnadskalkyle!O$32)/100,
IF($F33=TiltakstyperKostnadskalkyle!$B$33,($J33*TiltakstyperKostnadskalkyle!O$33)/100,
IF($F33=TiltakstyperKostnadskalkyle!$B$34,($J33*TiltakstyperKostnadskalkyle!O$34)/100,
IF($F33=TiltakstyperKostnadskalkyle!$B$35,($J33*TiltakstyperKostnadskalkyle!O$35)/100,
"0")))))))))))))))))))))))))))))))</f>
        <v>5337.5</v>
      </c>
      <c r="W33" s="63">
        <f>IF($F33=TiltakstyperKostnadskalkyle!$B$5,($J33*TiltakstyperKostnadskalkyle!P$5)/100,
IF($F33=TiltakstyperKostnadskalkyle!$B$6,($J33*TiltakstyperKostnadskalkyle!P$6)/100,
IF($F33=TiltakstyperKostnadskalkyle!$B$7,($J33*TiltakstyperKostnadskalkyle!P$7)/100,
IF($F33=TiltakstyperKostnadskalkyle!$B$8,($J33*TiltakstyperKostnadskalkyle!P$8)/100,
IF($F33=TiltakstyperKostnadskalkyle!$B$9,($J33*TiltakstyperKostnadskalkyle!P$9)/100,
IF($F33=TiltakstyperKostnadskalkyle!$B$10,($J33*TiltakstyperKostnadskalkyle!P$10)/100,
IF($F33=TiltakstyperKostnadskalkyle!$B$11,($J33*TiltakstyperKostnadskalkyle!P$11)/100,
IF($F33=TiltakstyperKostnadskalkyle!$B$12,($J33*TiltakstyperKostnadskalkyle!P$12)/100,
IF($F33=TiltakstyperKostnadskalkyle!$B$13,($J33*TiltakstyperKostnadskalkyle!P$13)/100,
IF($F33=TiltakstyperKostnadskalkyle!$B$14,($J33*TiltakstyperKostnadskalkyle!P$14)/100,
IF($F33=TiltakstyperKostnadskalkyle!$B$15,($J33*TiltakstyperKostnadskalkyle!P$15)/100,
IF($F33=TiltakstyperKostnadskalkyle!$B$16,($J33*TiltakstyperKostnadskalkyle!P$16)/100,
IF($F33=TiltakstyperKostnadskalkyle!$B$17,($J33*TiltakstyperKostnadskalkyle!P$17)/100,
IF($F33=TiltakstyperKostnadskalkyle!$B$18,($J33*TiltakstyperKostnadskalkyle!P$18)/100,
IF($F33=TiltakstyperKostnadskalkyle!$B$19,($J33*TiltakstyperKostnadskalkyle!P$19)/100,
IF($F33=TiltakstyperKostnadskalkyle!$B$20,($J33*TiltakstyperKostnadskalkyle!P$20)/100,
IF($F33=TiltakstyperKostnadskalkyle!$B$21,($J33*TiltakstyperKostnadskalkyle!P$21)/100,
IF($F33=TiltakstyperKostnadskalkyle!$B$22,($J33*TiltakstyperKostnadskalkyle!P$22)/100,
IF($F33=TiltakstyperKostnadskalkyle!$B$23,($J33*TiltakstyperKostnadskalkyle!P$23)/100,
IF($F33=TiltakstyperKostnadskalkyle!$B$24,($J33*TiltakstyperKostnadskalkyle!P$24)/100,
IF($F33=TiltakstyperKostnadskalkyle!$B$25,($J33*TiltakstyperKostnadskalkyle!P$25)/100,
IF($F33=TiltakstyperKostnadskalkyle!$B$26,($J33*TiltakstyperKostnadskalkyle!P$26)/100,
IF($F33=TiltakstyperKostnadskalkyle!$B$27,($J33*TiltakstyperKostnadskalkyle!P$27)/100,
IF($F33=TiltakstyperKostnadskalkyle!$B$28,($J33*TiltakstyperKostnadskalkyle!P$28)/100,
IF($F33=TiltakstyperKostnadskalkyle!$B$29,($J33*TiltakstyperKostnadskalkyle!P$29)/100,
IF($F33=TiltakstyperKostnadskalkyle!$B$30,($J33*TiltakstyperKostnadskalkyle!P$30)/100,
IF($F33=TiltakstyperKostnadskalkyle!$B$31,($J33*TiltakstyperKostnadskalkyle!P$31)/100,
IF($F33=TiltakstyperKostnadskalkyle!$B$32,($J33*TiltakstyperKostnadskalkyle!P$32)/100,
IF($F33=TiltakstyperKostnadskalkyle!$B$33,($J33*TiltakstyperKostnadskalkyle!P$33)/100,
IF($F33=TiltakstyperKostnadskalkyle!$B$34,($J33*TiltakstyperKostnadskalkyle!P$34)/100,
IF($F33=TiltakstyperKostnadskalkyle!$B$35,($J33*TiltakstyperKostnadskalkyle!P$35)/100,
"0")))))))))))))))))))))))))))))))</f>
        <v>0</v>
      </c>
      <c r="X33" s="66">
        <f>IF($F33=TiltakstyperKostnadskalkyle!$B$5,($J33*TiltakstyperKostnadskalkyle!Q$5)/100,
IF($F33=TiltakstyperKostnadskalkyle!$B$6,($J33*TiltakstyperKostnadskalkyle!Q$6)/100,
IF($F33=TiltakstyperKostnadskalkyle!$B$7,($J33*TiltakstyperKostnadskalkyle!Q$7)/100,
IF($F33=TiltakstyperKostnadskalkyle!$B$8,($J33*TiltakstyperKostnadskalkyle!Q$8)/100,
IF($F33=TiltakstyperKostnadskalkyle!$B$9,($J33*TiltakstyperKostnadskalkyle!Q$9)/100,
IF($F33=TiltakstyperKostnadskalkyle!$B$10,($J33*TiltakstyperKostnadskalkyle!Q$10)/100,
IF($F33=TiltakstyperKostnadskalkyle!$B$11,($J33*TiltakstyperKostnadskalkyle!Q$11)/100,
IF($F33=TiltakstyperKostnadskalkyle!$B$12,($J33*TiltakstyperKostnadskalkyle!Q$12)/100,
IF($F33=TiltakstyperKostnadskalkyle!$B$13,($J33*TiltakstyperKostnadskalkyle!Q$13)/100,
IF($F33=TiltakstyperKostnadskalkyle!$B$14,($J33*TiltakstyperKostnadskalkyle!Q$14)/100,
IF($F33=TiltakstyperKostnadskalkyle!$B$15,($J33*TiltakstyperKostnadskalkyle!Q$15)/100,
IF($F33=TiltakstyperKostnadskalkyle!$B$16,($J33*TiltakstyperKostnadskalkyle!Q$16)/100,
IF($F33=TiltakstyperKostnadskalkyle!$B$17,($J33*TiltakstyperKostnadskalkyle!Q$17)/100,
IF($F33=TiltakstyperKostnadskalkyle!$B$18,($J33*TiltakstyperKostnadskalkyle!Q$18)/100,
IF($F33=TiltakstyperKostnadskalkyle!$B$19,($J33*TiltakstyperKostnadskalkyle!Q$19)/100,
IF($F33=TiltakstyperKostnadskalkyle!$B$20,($J33*TiltakstyperKostnadskalkyle!Q$20)/100,
IF($F33=TiltakstyperKostnadskalkyle!$B$21,($J33*TiltakstyperKostnadskalkyle!Q$21)/100,
IF($F33=TiltakstyperKostnadskalkyle!$B$22,($J33*TiltakstyperKostnadskalkyle!Q$22)/100,
IF($F33=TiltakstyperKostnadskalkyle!$B$23,($J33*TiltakstyperKostnadskalkyle!Q$23)/100,
IF($F33=TiltakstyperKostnadskalkyle!$B$24,($J33*TiltakstyperKostnadskalkyle!Q$24)/100,
IF($F33=TiltakstyperKostnadskalkyle!$B$25,($J33*TiltakstyperKostnadskalkyle!Q$25)/100,
IF($F33=TiltakstyperKostnadskalkyle!$B$26,($J33*TiltakstyperKostnadskalkyle!Q$26)/100,
IF($F33=TiltakstyperKostnadskalkyle!$B$27,($J33*TiltakstyperKostnadskalkyle!Q$27)/100,
IF($F33=TiltakstyperKostnadskalkyle!$B$28,($J33*TiltakstyperKostnadskalkyle!Q$28)/100,
IF($F33=TiltakstyperKostnadskalkyle!$B$29,($J33*TiltakstyperKostnadskalkyle!Q$29)/100,
IF($F33=TiltakstyperKostnadskalkyle!$B$30,($J33*TiltakstyperKostnadskalkyle!Q$30)/100,
IF($F33=TiltakstyperKostnadskalkyle!$B$31,($J33*TiltakstyperKostnadskalkyle!Q$31)/100,
IF($F33=TiltakstyperKostnadskalkyle!$B$32,($J33*TiltakstyperKostnadskalkyle!Q$32)/100,
IF($F33=TiltakstyperKostnadskalkyle!$B$33,($J33*TiltakstyperKostnadskalkyle!Q$33)/100,
IF($F33=TiltakstyperKostnadskalkyle!$B$34,($J33*TiltakstyperKostnadskalkyle!Q$34)/100,
IF($F33=TiltakstyperKostnadskalkyle!$B$35,($J33*TiltakstyperKostnadskalkyle!Q$35)/100,
"0")))))))))))))))))))))))))))))))</f>
        <v>0</v>
      </c>
    </row>
    <row r="34" spans="2:24" x14ac:dyDescent="0.25">
      <c r="B34" s="59" t="s">
        <v>25</v>
      </c>
      <c r="C34" s="74">
        <v>1</v>
      </c>
      <c r="D34" s="18" t="s">
        <v>44</v>
      </c>
      <c r="E34" s="18" t="s">
        <v>36</v>
      </c>
      <c r="F34" s="35" t="s">
        <v>46</v>
      </c>
      <c r="G34" s="18">
        <v>2026</v>
      </c>
      <c r="H34" s="19">
        <v>62</v>
      </c>
      <c r="I34" s="27" t="s">
        <v>28</v>
      </c>
      <c r="J34" s="63">
        <f>IF(F34=TiltakstyperKostnadskalkyle!$B$5,TiltakstyperKostnadskalkyle!$S$5*Handlingsplan!H34,
IF(F34=TiltakstyperKostnadskalkyle!$B$6,TiltakstyperKostnadskalkyle!$S$6*Handlingsplan!H34,
IF(F34=TiltakstyperKostnadskalkyle!$B$7,TiltakstyperKostnadskalkyle!$S$7*Handlingsplan!H34,
IF(F34=TiltakstyperKostnadskalkyle!$B$8,TiltakstyperKostnadskalkyle!$S$8*Handlingsplan!H34,
IF(F34=TiltakstyperKostnadskalkyle!$B$9,TiltakstyperKostnadskalkyle!$S$9*Handlingsplan!H34,
IF(F34=TiltakstyperKostnadskalkyle!$B$10,TiltakstyperKostnadskalkyle!$S$10*Handlingsplan!H34,
IF(F34=TiltakstyperKostnadskalkyle!$B$11,TiltakstyperKostnadskalkyle!$S$11*Handlingsplan!H34,
IF(F34=TiltakstyperKostnadskalkyle!$B$12,TiltakstyperKostnadskalkyle!$S$12*Handlingsplan!H34,
IF(F34=TiltakstyperKostnadskalkyle!$B$13,TiltakstyperKostnadskalkyle!$S$13*Handlingsplan!H34,
IF(F34=TiltakstyperKostnadskalkyle!$B$14,TiltakstyperKostnadskalkyle!$S$14*Handlingsplan!H34,
IF(F34=TiltakstyperKostnadskalkyle!$B$15,TiltakstyperKostnadskalkyle!$S$15*Handlingsplan!H34,
IF(F34=TiltakstyperKostnadskalkyle!$B$16,TiltakstyperKostnadskalkyle!$S$16*Handlingsplan!H34,
IF(F34=TiltakstyperKostnadskalkyle!$B$17,TiltakstyperKostnadskalkyle!$S$17*Handlingsplan!H34,
IF(F34=TiltakstyperKostnadskalkyle!$B$18,TiltakstyperKostnadskalkyle!$S$18*Handlingsplan!H34,
IF(F34=TiltakstyperKostnadskalkyle!$B$19,TiltakstyperKostnadskalkyle!$S$19*Handlingsplan!H34,
IF(F34=TiltakstyperKostnadskalkyle!$B$20,TiltakstyperKostnadskalkyle!$S$20*Handlingsplan!H34,
IF(F34=TiltakstyperKostnadskalkyle!$B$21,TiltakstyperKostnadskalkyle!$S$21*Handlingsplan!H34,
IF(F34=TiltakstyperKostnadskalkyle!$B$22,TiltakstyperKostnadskalkyle!$S$22*Handlingsplan!H34,
IF(F34=TiltakstyperKostnadskalkyle!$B$23,TiltakstyperKostnadskalkyle!$S$23*Handlingsplan!H34,
IF(F34=TiltakstyperKostnadskalkyle!$B$24,TiltakstyperKostnadskalkyle!$S$24*Handlingsplan!H34,
IF(F34=TiltakstyperKostnadskalkyle!$B$25,TiltakstyperKostnadskalkyle!$S$25*Handlingsplan!H34,
IF(F34=TiltakstyperKostnadskalkyle!$B$26,TiltakstyperKostnadskalkyle!$S$26*Handlingsplan!H34,
IF(F34=TiltakstyperKostnadskalkyle!$B$27,TiltakstyperKostnadskalkyle!$S$27*Handlingsplan!H34,
IF(F34=TiltakstyperKostnadskalkyle!$B$28,TiltakstyperKostnadskalkyle!$S$28*Handlingsplan!H34,
IF(F34=TiltakstyperKostnadskalkyle!$B$29,TiltakstyperKostnadskalkyle!$S$29*Handlingsplan!H34,
IF(F34=TiltakstyperKostnadskalkyle!$B$30,TiltakstyperKostnadskalkyle!$S$30*Handlingsplan!H34,
IF(F34=TiltakstyperKostnadskalkyle!$B$31,TiltakstyperKostnadskalkyle!$S$31*Handlingsplan!H34,
IF(F34=TiltakstyperKostnadskalkyle!$B$32,TiltakstyperKostnadskalkyle!$S$32*Handlingsplan!H34,
IF(F34=TiltakstyperKostnadskalkyle!$B$33,TiltakstyperKostnadskalkyle!$S$33*Handlingsplan!H34,
IF(F34=TiltakstyperKostnadskalkyle!$B$34,TiltakstyperKostnadskalkyle!$S$34*Handlingsplan!H34,
IF(F34=TiltakstyperKostnadskalkyle!$B$35,TiltakstyperKostnadskalkyle!$S$35*Handlingsplan!H34,
0)))))))))))))))))))))))))))))))</f>
        <v>31000</v>
      </c>
      <c r="K34" s="63">
        <f>IF($F34=TiltakstyperKostnadskalkyle!$B$5,($J34*TiltakstyperKostnadskalkyle!D$5)/100,
IF($F34=TiltakstyperKostnadskalkyle!$B$6,($J34*TiltakstyperKostnadskalkyle!D$6)/100,
IF($F34=TiltakstyperKostnadskalkyle!$B$7,($J34*TiltakstyperKostnadskalkyle!D$7)/100,
IF($F34=TiltakstyperKostnadskalkyle!$B$8,($J34*TiltakstyperKostnadskalkyle!D$8)/100,
IF($F34=TiltakstyperKostnadskalkyle!$B$9,($J34*TiltakstyperKostnadskalkyle!D$9)/100,
IF($F34=TiltakstyperKostnadskalkyle!$B$10,($J34*TiltakstyperKostnadskalkyle!D$10)/100,
IF($F34=TiltakstyperKostnadskalkyle!$B$11,($J34*TiltakstyperKostnadskalkyle!D$11)/100,
IF($F34=TiltakstyperKostnadskalkyle!$B$12,($J34*TiltakstyperKostnadskalkyle!D$12)/100,
IF($F34=TiltakstyperKostnadskalkyle!$B$13,($J34*TiltakstyperKostnadskalkyle!D$13)/100,
IF($F34=TiltakstyperKostnadskalkyle!$B$14,($J34*TiltakstyperKostnadskalkyle!D$14)/100,
IF($F34=TiltakstyperKostnadskalkyle!$B$15,($J34*TiltakstyperKostnadskalkyle!D$15)/100,
IF($F34=TiltakstyperKostnadskalkyle!$B$16,($J34*TiltakstyperKostnadskalkyle!D$16)/100,
IF($F34=TiltakstyperKostnadskalkyle!$B$17,($J34*TiltakstyperKostnadskalkyle!D$17)/100,
IF($F34=TiltakstyperKostnadskalkyle!$B$18,($J34*TiltakstyperKostnadskalkyle!D$18)/100,
IF($F34=TiltakstyperKostnadskalkyle!$B$19,($J34*TiltakstyperKostnadskalkyle!D$19)/100,
IF($F34=TiltakstyperKostnadskalkyle!$B$20,($J34*TiltakstyperKostnadskalkyle!D$20)/100,
IF($F34=TiltakstyperKostnadskalkyle!$B$21,($J34*TiltakstyperKostnadskalkyle!D$21)/100,
IF($F34=TiltakstyperKostnadskalkyle!$B$22,($J34*TiltakstyperKostnadskalkyle!D$22)/100,
IF($F34=TiltakstyperKostnadskalkyle!$B$23,($J34*TiltakstyperKostnadskalkyle!D$23)/100,
IF($F34=TiltakstyperKostnadskalkyle!$B$24,($J34*TiltakstyperKostnadskalkyle!D$24)/100,
IF($F34=TiltakstyperKostnadskalkyle!$B$25,($J34*TiltakstyperKostnadskalkyle!D$25)/100,
IF($F34=TiltakstyperKostnadskalkyle!$B$26,($J34*TiltakstyperKostnadskalkyle!D$26)/100,
IF($F34=TiltakstyperKostnadskalkyle!$B$27,($J34*TiltakstyperKostnadskalkyle!D$27)/100,
IF($F34=TiltakstyperKostnadskalkyle!$B$28,($J34*TiltakstyperKostnadskalkyle!D$28)/100,
IF($F34=TiltakstyperKostnadskalkyle!$B$29,($J34*TiltakstyperKostnadskalkyle!D$29)/100,
IF($F34=TiltakstyperKostnadskalkyle!$B$30,($J34*TiltakstyperKostnadskalkyle!D$30)/100,
IF($F34=TiltakstyperKostnadskalkyle!$B$31,($J34*TiltakstyperKostnadskalkyle!D$31)/100,
IF($F34=TiltakstyperKostnadskalkyle!$B$32,($J34*TiltakstyperKostnadskalkyle!D$32)/100,
IF($F34=TiltakstyperKostnadskalkyle!$B$33,($J34*TiltakstyperKostnadskalkyle!D$33)/100,
IF($F34=TiltakstyperKostnadskalkyle!$B$34,($J34*TiltakstyperKostnadskalkyle!D$34)/100,
IF($F34=TiltakstyperKostnadskalkyle!$B$35,($J34*TiltakstyperKostnadskalkyle!D$35)/100,
"0")))))))))))))))))))))))))))))))</f>
        <v>1085</v>
      </c>
      <c r="L34" s="63">
        <f>IF($F34=TiltakstyperKostnadskalkyle!$B$5,($J34*TiltakstyperKostnadskalkyle!E$5)/100,
IF($F34=TiltakstyperKostnadskalkyle!$B$6,($J34*TiltakstyperKostnadskalkyle!E$6)/100,
IF($F34=TiltakstyperKostnadskalkyle!$B$7,($J34*TiltakstyperKostnadskalkyle!E$7)/100,
IF($F34=TiltakstyperKostnadskalkyle!$B$8,($J34*TiltakstyperKostnadskalkyle!E$8)/100,
IF($F34=TiltakstyperKostnadskalkyle!$B$9,($J34*TiltakstyperKostnadskalkyle!E$9)/100,
IF($F34=TiltakstyperKostnadskalkyle!$B$10,($J34*TiltakstyperKostnadskalkyle!E$10)/100,
IF($F34=TiltakstyperKostnadskalkyle!$B$11,($J34*TiltakstyperKostnadskalkyle!E$11)/100,
IF($F34=TiltakstyperKostnadskalkyle!$B$12,($J34*TiltakstyperKostnadskalkyle!E$12)/100,
IF($F34=TiltakstyperKostnadskalkyle!$B$13,($J34*TiltakstyperKostnadskalkyle!E$13)/100,
IF($F34=TiltakstyperKostnadskalkyle!$B$14,($J34*TiltakstyperKostnadskalkyle!E$14)/100,
IF($F34=TiltakstyperKostnadskalkyle!$B$15,($J34*TiltakstyperKostnadskalkyle!E$15)/100,
IF($F34=TiltakstyperKostnadskalkyle!$B$16,($J34*TiltakstyperKostnadskalkyle!E$16)/100,
IF($F34=TiltakstyperKostnadskalkyle!$B$17,($J34*TiltakstyperKostnadskalkyle!E$17)/100,
IF($F34=TiltakstyperKostnadskalkyle!$B$18,($J34*TiltakstyperKostnadskalkyle!E$18)/100,
IF($F34=TiltakstyperKostnadskalkyle!$B$19,($J34*TiltakstyperKostnadskalkyle!E$19)/100,
IF($F34=TiltakstyperKostnadskalkyle!$B$20,($J34*TiltakstyperKostnadskalkyle!E$20)/100,
IF($F34=TiltakstyperKostnadskalkyle!$B$21,($J34*TiltakstyperKostnadskalkyle!E$21)/100,
IF($F34=TiltakstyperKostnadskalkyle!$B$22,($J34*TiltakstyperKostnadskalkyle!E$22)/100,
IF($F34=TiltakstyperKostnadskalkyle!$B$23,($J34*TiltakstyperKostnadskalkyle!E$23)/100,
IF($F34=TiltakstyperKostnadskalkyle!$B$24,($J34*TiltakstyperKostnadskalkyle!E$24)/100,
IF($F34=TiltakstyperKostnadskalkyle!$B$25,($J34*TiltakstyperKostnadskalkyle!E$25)/100,
IF($F34=TiltakstyperKostnadskalkyle!$B$26,($J34*TiltakstyperKostnadskalkyle!E$26)/100,
IF($F34=TiltakstyperKostnadskalkyle!$B$27,($J34*TiltakstyperKostnadskalkyle!E$27)/100,
IF($F34=TiltakstyperKostnadskalkyle!$B$28,($J34*TiltakstyperKostnadskalkyle!E$28)/100,
IF($F34=TiltakstyperKostnadskalkyle!$B$29,($J34*TiltakstyperKostnadskalkyle!E$29)/100,
IF($F34=TiltakstyperKostnadskalkyle!$B$30,($J34*TiltakstyperKostnadskalkyle!E$30)/100,
IF($F34=TiltakstyperKostnadskalkyle!$B$31,($J34*TiltakstyperKostnadskalkyle!E$31)/100,
IF($F34=TiltakstyperKostnadskalkyle!$B$32,($J34*TiltakstyperKostnadskalkyle!E$32)/100,
IF($F34=TiltakstyperKostnadskalkyle!$B$33,($J34*TiltakstyperKostnadskalkyle!E$33)/100,
IF($F34=TiltakstyperKostnadskalkyle!$B$34,($J34*TiltakstyperKostnadskalkyle!E$34)/100,
IF($F34=TiltakstyperKostnadskalkyle!$B$35,($J34*TiltakstyperKostnadskalkyle!E$35)/100,
"0")))))))))))))))))))))))))))))))</f>
        <v>1860</v>
      </c>
      <c r="M34" s="63">
        <f>IF($F34=TiltakstyperKostnadskalkyle!$B$5,($J34*TiltakstyperKostnadskalkyle!F$5)/100,
IF($F34=TiltakstyperKostnadskalkyle!$B$6,($J34*TiltakstyperKostnadskalkyle!F$6)/100,
IF($F34=TiltakstyperKostnadskalkyle!$B$7,($J34*TiltakstyperKostnadskalkyle!F$7)/100,
IF($F34=TiltakstyperKostnadskalkyle!$B$8,($J34*TiltakstyperKostnadskalkyle!F$8)/100,
IF($F34=TiltakstyperKostnadskalkyle!$B$9,($J34*TiltakstyperKostnadskalkyle!F$9)/100,
IF($F34=TiltakstyperKostnadskalkyle!$B$10,($J34*TiltakstyperKostnadskalkyle!F$10)/100,
IF($F34=TiltakstyperKostnadskalkyle!$B$11,($J34*TiltakstyperKostnadskalkyle!F$11)/100,
IF($F34=TiltakstyperKostnadskalkyle!$B$12,($J34*TiltakstyperKostnadskalkyle!F$12)/100,
IF($F34=TiltakstyperKostnadskalkyle!$B$13,($J34*TiltakstyperKostnadskalkyle!F$13)/100,
IF($F34=TiltakstyperKostnadskalkyle!$B$14,($J34*TiltakstyperKostnadskalkyle!F$14)/100,
IF($F34=TiltakstyperKostnadskalkyle!$B$15,($J34*TiltakstyperKostnadskalkyle!F$15)/100,
IF($F34=TiltakstyperKostnadskalkyle!$B$16,($J34*TiltakstyperKostnadskalkyle!F$16)/100,
IF($F34=TiltakstyperKostnadskalkyle!$B$17,($J34*TiltakstyperKostnadskalkyle!F$17)/100,
IF($F34=TiltakstyperKostnadskalkyle!$B$18,($J34*TiltakstyperKostnadskalkyle!F$18)/100,
IF($F34=TiltakstyperKostnadskalkyle!$B$19,($J34*TiltakstyperKostnadskalkyle!F$19)/100,
IF($F34=TiltakstyperKostnadskalkyle!$B$20,($J34*TiltakstyperKostnadskalkyle!F$20)/100,
IF($F34=TiltakstyperKostnadskalkyle!$B$21,($J34*TiltakstyperKostnadskalkyle!F$21)/100,
IF($F34=TiltakstyperKostnadskalkyle!$B$22,($J34*TiltakstyperKostnadskalkyle!F$22)/100,
IF($F34=TiltakstyperKostnadskalkyle!$B$23,($J34*TiltakstyperKostnadskalkyle!F$23)/100,
IF($F34=TiltakstyperKostnadskalkyle!$B$24,($J34*TiltakstyperKostnadskalkyle!F$24)/100,
IF($F34=TiltakstyperKostnadskalkyle!$B$25,($J34*TiltakstyperKostnadskalkyle!F$25)/100,
IF($F34=TiltakstyperKostnadskalkyle!$B$26,($J34*TiltakstyperKostnadskalkyle!F$26)/100,
IF($F34=TiltakstyperKostnadskalkyle!$B$27,($J34*TiltakstyperKostnadskalkyle!F$27)/100,
IF($F34=TiltakstyperKostnadskalkyle!$B$28,($J34*TiltakstyperKostnadskalkyle!F$28)/100,
IF($F34=TiltakstyperKostnadskalkyle!$B$29,($J34*TiltakstyperKostnadskalkyle!F$29)/100,
IF($F34=TiltakstyperKostnadskalkyle!$B$30,($J34*TiltakstyperKostnadskalkyle!F$30)/100,
IF($F34=TiltakstyperKostnadskalkyle!$B$31,($J34*TiltakstyperKostnadskalkyle!F$31)/100,
IF($F34=TiltakstyperKostnadskalkyle!$B$32,($J34*TiltakstyperKostnadskalkyle!F$32)/100,
IF($F34=TiltakstyperKostnadskalkyle!$B$33,($J34*TiltakstyperKostnadskalkyle!F$33)/100,
IF($F34=TiltakstyperKostnadskalkyle!$B$34,($J34*TiltakstyperKostnadskalkyle!F$34)/100,
IF($F34=TiltakstyperKostnadskalkyle!$B$35,($J34*TiltakstyperKostnadskalkyle!F$35)/100,
"0")))))))))))))))))))))))))))))))</f>
        <v>9920</v>
      </c>
      <c r="N34" s="63">
        <f>IF($F34=TiltakstyperKostnadskalkyle!$B$5,($J34*TiltakstyperKostnadskalkyle!G$5)/100,
IF($F34=TiltakstyperKostnadskalkyle!$B$6,($J34*TiltakstyperKostnadskalkyle!G$6)/100,
IF($F34=TiltakstyperKostnadskalkyle!$B$7,($J34*TiltakstyperKostnadskalkyle!G$7)/100,
IF($F34=TiltakstyperKostnadskalkyle!$B$8,($J34*TiltakstyperKostnadskalkyle!G$8)/100,
IF($F34=TiltakstyperKostnadskalkyle!$B$9,($J34*TiltakstyperKostnadskalkyle!G$9)/100,
IF($F34=TiltakstyperKostnadskalkyle!$B$10,($J34*TiltakstyperKostnadskalkyle!G$10)/100,
IF($F34=TiltakstyperKostnadskalkyle!$B$11,($J34*TiltakstyperKostnadskalkyle!G$11)/100,
IF($F34=TiltakstyperKostnadskalkyle!$B$12,($J34*TiltakstyperKostnadskalkyle!G$12)/100,
IF($F34=TiltakstyperKostnadskalkyle!$B$13,($J34*TiltakstyperKostnadskalkyle!G$13)/100,
IF($F34=TiltakstyperKostnadskalkyle!$B$14,($J34*TiltakstyperKostnadskalkyle!G$14)/100,
IF($F34=TiltakstyperKostnadskalkyle!$B$15,($J34*TiltakstyperKostnadskalkyle!G$15)/100,
IF($F34=TiltakstyperKostnadskalkyle!$B$16,($J34*TiltakstyperKostnadskalkyle!G$16)/100,
IF($F34=TiltakstyperKostnadskalkyle!$B$17,($J34*TiltakstyperKostnadskalkyle!G$17)/100,
IF($F34=TiltakstyperKostnadskalkyle!$B$18,($J34*TiltakstyperKostnadskalkyle!G$18)/100,
IF($F34=TiltakstyperKostnadskalkyle!$B$19,($J34*TiltakstyperKostnadskalkyle!G$19)/100,
IF($F34=TiltakstyperKostnadskalkyle!$B$20,($J34*TiltakstyperKostnadskalkyle!G$20)/100,
IF($F34=TiltakstyperKostnadskalkyle!$B$21,($J34*TiltakstyperKostnadskalkyle!G$21)/100,
IF($F34=TiltakstyperKostnadskalkyle!$B$22,($J34*TiltakstyperKostnadskalkyle!G$22)/100,
IF($F34=TiltakstyperKostnadskalkyle!$B$23,($J34*TiltakstyperKostnadskalkyle!G$23)/100,
IF($F34=TiltakstyperKostnadskalkyle!$B$24,($J34*TiltakstyperKostnadskalkyle!G$24)/100,
IF($F34=TiltakstyperKostnadskalkyle!$B$25,($J34*TiltakstyperKostnadskalkyle!G$25)/100,
IF($F34=TiltakstyperKostnadskalkyle!$B$26,($J34*TiltakstyperKostnadskalkyle!G$26)/100,
IF($F34=TiltakstyperKostnadskalkyle!$B$27,($J34*TiltakstyperKostnadskalkyle!G$27)/100,
IF($F34=TiltakstyperKostnadskalkyle!$B$28,($J34*TiltakstyperKostnadskalkyle!G$28)/100,
IF($F34=TiltakstyperKostnadskalkyle!$B$29,($J34*TiltakstyperKostnadskalkyle!G$29)/100,
IF($F34=TiltakstyperKostnadskalkyle!$B$30,($J34*TiltakstyperKostnadskalkyle!G$30)/100,
IF($F34=TiltakstyperKostnadskalkyle!$B$31,($J34*TiltakstyperKostnadskalkyle!G$31)/100,
IF($F34=TiltakstyperKostnadskalkyle!$B$32,($J34*TiltakstyperKostnadskalkyle!G$32)/100,
IF($F34=TiltakstyperKostnadskalkyle!$B$33,($J34*TiltakstyperKostnadskalkyle!G$33)/100,
IF($F34=TiltakstyperKostnadskalkyle!$B$34,($J34*TiltakstyperKostnadskalkyle!G$34)/100,
IF($F34=TiltakstyperKostnadskalkyle!$B$35,($J34*TiltakstyperKostnadskalkyle!G$35)/100,
"0")))))))))))))))))))))))))))))))</f>
        <v>10230</v>
      </c>
      <c r="O34" s="63">
        <f>IF($F34=TiltakstyperKostnadskalkyle!$B$5,($J34*TiltakstyperKostnadskalkyle!H$5)/100,
IF($F34=TiltakstyperKostnadskalkyle!$B$6,($J34*TiltakstyperKostnadskalkyle!H$6)/100,
IF($F34=TiltakstyperKostnadskalkyle!$B$7,($J34*TiltakstyperKostnadskalkyle!H$7)/100,
IF($F34=TiltakstyperKostnadskalkyle!$B$8,($J34*TiltakstyperKostnadskalkyle!H$8)/100,
IF($F34=TiltakstyperKostnadskalkyle!$B$9,($J34*TiltakstyperKostnadskalkyle!H$9)/100,
IF($F34=TiltakstyperKostnadskalkyle!$B$10,($J34*TiltakstyperKostnadskalkyle!H$10)/100,
IF($F34=TiltakstyperKostnadskalkyle!$B$11,($J34*TiltakstyperKostnadskalkyle!H$11)/100,
IF($F34=TiltakstyperKostnadskalkyle!$B$12,($J34*TiltakstyperKostnadskalkyle!H$12)/100,
IF($F34=TiltakstyperKostnadskalkyle!$B$13,($J34*TiltakstyperKostnadskalkyle!H$13)/100,
IF($F34=TiltakstyperKostnadskalkyle!$B$14,($J34*TiltakstyperKostnadskalkyle!H$14)/100,
IF($F34=TiltakstyperKostnadskalkyle!$B$15,($J34*TiltakstyperKostnadskalkyle!H$15)/100,
IF($F34=TiltakstyperKostnadskalkyle!$B$16,($J34*TiltakstyperKostnadskalkyle!H$16)/100,
IF($F34=TiltakstyperKostnadskalkyle!$B$17,($J34*TiltakstyperKostnadskalkyle!H$17)/100,
IF($F34=TiltakstyperKostnadskalkyle!$B$18,($J34*TiltakstyperKostnadskalkyle!H$18)/100,
IF($F34=TiltakstyperKostnadskalkyle!$B$19,($J34*TiltakstyperKostnadskalkyle!H$19)/100,
IF($F34=TiltakstyperKostnadskalkyle!$B$20,($J34*TiltakstyperKostnadskalkyle!H$20)/100,
IF($F34=TiltakstyperKostnadskalkyle!$B$21,($J34*TiltakstyperKostnadskalkyle!H$21)/100,
IF($F34=TiltakstyperKostnadskalkyle!$B$22,($J34*TiltakstyperKostnadskalkyle!H$22)/100,
IF($F34=TiltakstyperKostnadskalkyle!$B$23,($J34*TiltakstyperKostnadskalkyle!H$23)/100,
IF($F34=TiltakstyperKostnadskalkyle!$B$24,($J34*TiltakstyperKostnadskalkyle!H$24)/100,
IF($F34=TiltakstyperKostnadskalkyle!$B$25,($J34*TiltakstyperKostnadskalkyle!H$25)/100,
IF($F34=TiltakstyperKostnadskalkyle!$B$26,($J34*TiltakstyperKostnadskalkyle!H$26)/100,
IF($F34=TiltakstyperKostnadskalkyle!$B$27,($J34*TiltakstyperKostnadskalkyle!H$27)/100,
IF($F34=TiltakstyperKostnadskalkyle!$B$28,($J34*TiltakstyperKostnadskalkyle!H$28)/100,
IF($F34=TiltakstyperKostnadskalkyle!$B$29,($J34*TiltakstyperKostnadskalkyle!H$29)/100,
IF($F34=TiltakstyperKostnadskalkyle!$B$30,($J34*TiltakstyperKostnadskalkyle!H$30)/100,
IF($F34=TiltakstyperKostnadskalkyle!$B$31,($J34*TiltakstyperKostnadskalkyle!H$31)/100,
IF($F34=TiltakstyperKostnadskalkyle!$B$32,($J34*TiltakstyperKostnadskalkyle!H$32)/100,
IF($F34=TiltakstyperKostnadskalkyle!$B$33,($J34*TiltakstyperKostnadskalkyle!H$33)/100,
IF($F34=TiltakstyperKostnadskalkyle!$B$34,($J34*TiltakstyperKostnadskalkyle!H$34)/100,
IF($F34=TiltakstyperKostnadskalkyle!$B$35,($J34*TiltakstyperKostnadskalkyle!H$35)/100,
"0")))))))))))))))))))))))))))))))</f>
        <v>1860</v>
      </c>
      <c r="P34" s="63">
        <f>IF($F34=TiltakstyperKostnadskalkyle!$B$5,($J34*TiltakstyperKostnadskalkyle!I$5)/100,
IF($F34=TiltakstyperKostnadskalkyle!$B$6,($J34*TiltakstyperKostnadskalkyle!I$6)/100,
IF($F34=TiltakstyperKostnadskalkyle!$B$7,($J34*TiltakstyperKostnadskalkyle!I$7)/100,
IF($F34=TiltakstyperKostnadskalkyle!$B$8,($J34*TiltakstyperKostnadskalkyle!I$8)/100,
IF($F34=TiltakstyperKostnadskalkyle!$B$9,($J34*TiltakstyperKostnadskalkyle!I$9)/100,
IF($F34=TiltakstyperKostnadskalkyle!$B$10,($J34*TiltakstyperKostnadskalkyle!I$10)/100,
IF($F34=TiltakstyperKostnadskalkyle!$B$11,($J34*TiltakstyperKostnadskalkyle!I$11)/100,
IF($F34=TiltakstyperKostnadskalkyle!$B$12,($J34*TiltakstyperKostnadskalkyle!I$12)/100,
IF($F34=TiltakstyperKostnadskalkyle!$B$13,($J34*TiltakstyperKostnadskalkyle!I$13)/100,
IF($F34=TiltakstyperKostnadskalkyle!$B$14,($J34*TiltakstyperKostnadskalkyle!I$14)/100,
IF($F34=TiltakstyperKostnadskalkyle!$B$15,($J34*TiltakstyperKostnadskalkyle!I$15)/100,
IF($F34=TiltakstyperKostnadskalkyle!$B$16,($J34*TiltakstyperKostnadskalkyle!I$16)/100,
IF($F34=TiltakstyperKostnadskalkyle!$B$17,($J34*TiltakstyperKostnadskalkyle!I$17)/100,
IF($F34=TiltakstyperKostnadskalkyle!$B$18,($J34*TiltakstyperKostnadskalkyle!I$18)/100,
IF($F34=TiltakstyperKostnadskalkyle!$B$19,($J34*TiltakstyperKostnadskalkyle!I$19)/100,
IF($F34=TiltakstyperKostnadskalkyle!$B$20,($J34*TiltakstyperKostnadskalkyle!I$20)/100,
IF($F34=TiltakstyperKostnadskalkyle!$B$21,($J34*TiltakstyperKostnadskalkyle!I$21)/100,
IF($F34=TiltakstyperKostnadskalkyle!$B$22,($J34*TiltakstyperKostnadskalkyle!I$22)/100,
IF($F34=TiltakstyperKostnadskalkyle!$B$23,($J34*TiltakstyperKostnadskalkyle!I$23)/100,
IF($F34=TiltakstyperKostnadskalkyle!$B$24,($J34*TiltakstyperKostnadskalkyle!I$24)/100,
IF($F34=TiltakstyperKostnadskalkyle!$B$25,($J34*TiltakstyperKostnadskalkyle!I$25)/100,
IF($F34=TiltakstyperKostnadskalkyle!$B$26,($J34*TiltakstyperKostnadskalkyle!I$26)/100,
IF($F34=TiltakstyperKostnadskalkyle!$B$27,($J34*TiltakstyperKostnadskalkyle!I$27)/100,
IF($F34=TiltakstyperKostnadskalkyle!$B$28,($J34*TiltakstyperKostnadskalkyle!I$28)/100,
IF($F34=TiltakstyperKostnadskalkyle!$B$29,($J34*TiltakstyperKostnadskalkyle!I$29)/100,
IF($F34=TiltakstyperKostnadskalkyle!$B$30,($J34*TiltakstyperKostnadskalkyle!I$30)/100,
IF($F34=TiltakstyperKostnadskalkyle!$B$31,($J34*TiltakstyperKostnadskalkyle!I$31)/100,
IF($F34=TiltakstyperKostnadskalkyle!$B$32,($J34*TiltakstyperKostnadskalkyle!I$32)/100,
IF($F34=TiltakstyperKostnadskalkyle!$B$33,($J34*TiltakstyperKostnadskalkyle!I$33)/100,
IF($F34=TiltakstyperKostnadskalkyle!$B$34,($J34*TiltakstyperKostnadskalkyle!I$34)/100,
IF($F34=TiltakstyperKostnadskalkyle!$B$35,($J34*TiltakstyperKostnadskalkyle!I$35)/100,
"0")))))))))))))))))))))))))))))))</f>
        <v>4960</v>
      </c>
      <c r="Q34" s="63">
        <f>IF($F34=TiltakstyperKostnadskalkyle!$B$5,($J34*TiltakstyperKostnadskalkyle!J$5)/100,
IF($F34=TiltakstyperKostnadskalkyle!$B$6,($J34*TiltakstyperKostnadskalkyle!J$6)/100,
IF($F34=TiltakstyperKostnadskalkyle!$B$7,($J34*TiltakstyperKostnadskalkyle!J$7)/100,
IF($F34=TiltakstyperKostnadskalkyle!$B$8,($J34*TiltakstyperKostnadskalkyle!J$8)/100,
IF($F34=TiltakstyperKostnadskalkyle!$B$9,($J34*TiltakstyperKostnadskalkyle!J$9)/100,
IF($F34=TiltakstyperKostnadskalkyle!$B$10,($J34*TiltakstyperKostnadskalkyle!J$10)/100,
IF($F34=TiltakstyperKostnadskalkyle!$B$11,($J34*TiltakstyperKostnadskalkyle!J$11)/100,
IF($F34=TiltakstyperKostnadskalkyle!$B$12,($J34*TiltakstyperKostnadskalkyle!J$12)/100,
IF($F34=TiltakstyperKostnadskalkyle!$B$13,($J34*TiltakstyperKostnadskalkyle!J$13)/100,
IF($F34=TiltakstyperKostnadskalkyle!$B$14,($J34*TiltakstyperKostnadskalkyle!J$14)/100,
IF($F34=TiltakstyperKostnadskalkyle!$B$15,($J34*TiltakstyperKostnadskalkyle!J$15)/100,
IF($F34=TiltakstyperKostnadskalkyle!$B$16,($J34*TiltakstyperKostnadskalkyle!J$16)/100,
IF($F34=TiltakstyperKostnadskalkyle!$B$17,($J34*TiltakstyperKostnadskalkyle!J$17)/100,
IF($F34=TiltakstyperKostnadskalkyle!$B$18,($J34*TiltakstyperKostnadskalkyle!J$18)/100,
IF($F34=TiltakstyperKostnadskalkyle!$B$19,($J34*TiltakstyperKostnadskalkyle!J$19)/100,
IF($F34=TiltakstyperKostnadskalkyle!$B$20,($J34*TiltakstyperKostnadskalkyle!J$20)/100,
IF($F34=TiltakstyperKostnadskalkyle!$B$21,($J34*TiltakstyperKostnadskalkyle!J$21)/100,
IF($F34=TiltakstyperKostnadskalkyle!$B$22,($J34*TiltakstyperKostnadskalkyle!J$22)/100,
IF($F34=TiltakstyperKostnadskalkyle!$B$23,($J34*TiltakstyperKostnadskalkyle!J$23)/100,
IF($F34=TiltakstyperKostnadskalkyle!$B$24,($J34*TiltakstyperKostnadskalkyle!J$24)/100,
IF($F34=TiltakstyperKostnadskalkyle!$B$25,($J34*TiltakstyperKostnadskalkyle!J$25)/100,
IF($F34=TiltakstyperKostnadskalkyle!$B$26,($J34*TiltakstyperKostnadskalkyle!J$26)/100,
IF($F34=TiltakstyperKostnadskalkyle!$B$27,($J34*TiltakstyperKostnadskalkyle!J$27)/100,
IF($F34=TiltakstyperKostnadskalkyle!$B$28,($J34*TiltakstyperKostnadskalkyle!J$28)/100,
IF($F34=TiltakstyperKostnadskalkyle!$B$29,($J34*TiltakstyperKostnadskalkyle!J$29)/100,
IF($F34=TiltakstyperKostnadskalkyle!$B$30,($J34*TiltakstyperKostnadskalkyle!J$30)/100,
IF($F34=TiltakstyperKostnadskalkyle!$B$31,($J34*TiltakstyperKostnadskalkyle!J$31)/100,
IF($F34=TiltakstyperKostnadskalkyle!$B$32,($J34*TiltakstyperKostnadskalkyle!J$32)/100,
IF($F34=TiltakstyperKostnadskalkyle!$B$33,($J34*TiltakstyperKostnadskalkyle!J$33)/100,
IF($F34=TiltakstyperKostnadskalkyle!$B$34,($J34*TiltakstyperKostnadskalkyle!J$34)/100,
IF($F34=TiltakstyperKostnadskalkyle!$B$35,($J34*TiltakstyperKostnadskalkyle!J$35)/100,
"0")))))))))))))))))))))))))))))))</f>
        <v>0</v>
      </c>
      <c r="R34" s="63">
        <f>IF($F34=TiltakstyperKostnadskalkyle!$B$5,($J34*TiltakstyperKostnadskalkyle!K$5)/100,
IF($F34=TiltakstyperKostnadskalkyle!$B$6,($J34*TiltakstyperKostnadskalkyle!K$6)/100,
IF($F34=TiltakstyperKostnadskalkyle!$B$7,($J34*TiltakstyperKostnadskalkyle!K$7)/100,
IF($F34=TiltakstyperKostnadskalkyle!$B$8,($J34*TiltakstyperKostnadskalkyle!K$8)/100,
IF($F34=TiltakstyperKostnadskalkyle!$B$9,($J34*TiltakstyperKostnadskalkyle!K$9)/100,
IF($F34=TiltakstyperKostnadskalkyle!$B$10,($J34*TiltakstyperKostnadskalkyle!K$10)/100,
IF($F34=TiltakstyperKostnadskalkyle!$B$11,($J34*TiltakstyperKostnadskalkyle!K$11)/100,
IF($F34=TiltakstyperKostnadskalkyle!$B$12,($J34*TiltakstyperKostnadskalkyle!K$12)/100,
IF($F34=TiltakstyperKostnadskalkyle!$B$13,($J34*TiltakstyperKostnadskalkyle!K$13)/100,
IF($F34=TiltakstyperKostnadskalkyle!$B$14,($J34*TiltakstyperKostnadskalkyle!K$14)/100,
IF($F34=TiltakstyperKostnadskalkyle!$B$15,($J34*TiltakstyperKostnadskalkyle!K$15)/100,
IF($F34=TiltakstyperKostnadskalkyle!$B$16,($J34*TiltakstyperKostnadskalkyle!K$16)/100,
IF($F34=TiltakstyperKostnadskalkyle!$B$17,($J34*TiltakstyperKostnadskalkyle!K$17)/100,
IF($F34=TiltakstyperKostnadskalkyle!$B$18,($J34*TiltakstyperKostnadskalkyle!K$18)/100,
IF($F34=TiltakstyperKostnadskalkyle!$B$19,($J34*TiltakstyperKostnadskalkyle!K$19)/100,
IF($F34=TiltakstyperKostnadskalkyle!$B$20,($J34*TiltakstyperKostnadskalkyle!K$20)/100,
IF($F34=TiltakstyperKostnadskalkyle!$B$21,($J34*TiltakstyperKostnadskalkyle!K$21)/100,
IF($F34=TiltakstyperKostnadskalkyle!$B$22,($J34*TiltakstyperKostnadskalkyle!K$22)/100,
IF($F34=TiltakstyperKostnadskalkyle!$B$23,($J34*TiltakstyperKostnadskalkyle!K$23)/100,
IF($F34=TiltakstyperKostnadskalkyle!$B$24,($J34*TiltakstyperKostnadskalkyle!K$24)/100,
IF($F34=TiltakstyperKostnadskalkyle!$B$25,($J34*TiltakstyperKostnadskalkyle!K$25)/100,
IF($F34=TiltakstyperKostnadskalkyle!$B$26,($J34*TiltakstyperKostnadskalkyle!K$26)/100,
IF($F34=TiltakstyperKostnadskalkyle!$B$27,($J34*TiltakstyperKostnadskalkyle!K$27)/100,
IF($F34=TiltakstyperKostnadskalkyle!$B$28,($J34*TiltakstyperKostnadskalkyle!K$28)/100,
IF($F34=TiltakstyperKostnadskalkyle!$B$29,($J34*TiltakstyperKostnadskalkyle!K$29)/100,
IF($F34=TiltakstyperKostnadskalkyle!$B$30,($J34*TiltakstyperKostnadskalkyle!K$30)/100,
IF($F34=TiltakstyperKostnadskalkyle!$B$31,($J34*TiltakstyperKostnadskalkyle!K$31)/100,
IF($F34=TiltakstyperKostnadskalkyle!$B$32,($J34*TiltakstyperKostnadskalkyle!K$32)/100,
IF($F34=TiltakstyperKostnadskalkyle!$B$33,($J34*TiltakstyperKostnadskalkyle!K$33)/100,
IF($F34=TiltakstyperKostnadskalkyle!$B$34,($J34*TiltakstyperKostnadskalkyle!K$34)/100,
IF($F34=TiltakstyperKostnadskalkyle!$B$35,($J34*TiltakstyperKostnadskalkyle!K$35)/100,
"0")))))))))))))))))))))))))))))))</f>
        <v>0</v>
      </c>
      <c r="S34" s="63">
        <f>IF($F34=TiltakstyperKostnadskalkyle!$B$5,($J34*TiltakstyperKostnadskalkyle!L$5)/100,
IF($F34=TiltakstyperKostnadskalkyle!$B$6,($J34*TiltakstyperKostnadskalkyle!L$6)/100,
IF($F34=TiltakstyperKostnadskalkyle!$B$7,($J34*TiltakstyperKostnadskalkyle!L$7)/100,
IF($F34=TiltakstyperKostnadskalkyle!$B$8,($J34*TiltakstyperKostnadskalkyle!L$8)/100,
IF($F34=TiltakstyperKostnadskalkyle!$B$9,($J34*TiltakstyperKostnadskalkyle!L$9)/100,
IF($F34=TiltakstyperKostnadskalkyle!$B$10,($J34*TiltakstyperKostnadskalkyle!L$10)/100,
IF($F34=TiltakstyperKostnadskalkyle!$B$11,($J34*TiltakstyperKostnadskalkyle!L$11)/100,
IF($F34=TiltakstyperKostnadskalkyle!$B$12,($J34*TiltakstyperKostnadskalkyle!L$12)/100,
IF($F34=TiltakstyperKostnadskalkyle!$B$13,($J34*TiltakstyperKostnadskalkyle!L$13)/100,
IF($F34=TiltakstyperKostnadskalkyle!$B$14,($J34*TiltakstyperKostnadskalkyle!L$14)/100,
IF($F34=TiltakstyperKostnadskalkyle!$B$15,($J34*TiltakstyperKostnadskalkyle!L$15)/100,
IF($F34=TiltakstyperKostnadskalkyle!$B$16,($J34*TiltakstyperKostnadskalkyle!L$16)/100,
IF($F34=TiltakstyperKostnadskalkyle!$B$17,($J34*TiltakstyperKostnadskalkyle!L$17)/100,
IF($F34=TiltakstyperKostnadskalkyle!$B$18,($J34*TiltakstyperKostnadskalkyle!L$18)/100,
IF($F34=TiltakstyperKostnadskalkyle!$B$19,($J34*TiltakstyperKostnadskalkyle!L$19)/100,
IF($F34=TiltakstyperKostnadskalkyle!$B$20,($J34*TiltakstyperKostnadskalkyle!L$20)/100,
IF($F34=TiltakstyperKostnadskalkyle!$B$21,($J34*TiltakstyperKostnadskalkyle!L$21)/100,
IF($F34=TiltakstyperKostnadskalkyle!$B$22,($J34*TiltakstyperKostnadskalkyle!L$22)/100,
IF($F34=TiltakstyperKostnadskalkyle!$B$23,($J34*TiltakstyperKostnadskalkyle!L$23)/100,
IF($F34=TiltakstyperKostnadskalkyle!$B$24,($J34*TiltakstyperKostnadskalkyle!L$24)/100,
IF($F34=TiltakstyperKostnadskalkyle!$B$25,($J34*TiltakstyperKostnadskalkyle!L$25)/100,
IF($F34=TiltakstyperKostnadskalkyle!$B$26,($J34*TiltakstyperKostnadskalkyle!L$26)/100,
IF($F34=TiltakstyperKostnadskalkyle!$B$27,($J34*TiltakstyperKostnadskalkyle!L$27)/100,
IF($F34=TiltakstyperKostnadskalkyle!$B$28,($J34*TiltakstyperKostnadskalkyle!L$28)/100,
IF($F34=TiltakstyperKostnadskalkyle!$B$29,($J34*TiltakstyperKostnadskalkyle!L$29)/100,
IF($F34=TiltakstyperKostnadskalkyle!$B$30,($J34*TiltakstyperKostnadskalkyle!L$30)/100,
IF($F34=TiltakstyperKostnadskalkyle!$B$31,($J34*TiltakstyperKostnadskalkyle!L$31)/100,
IF($F34=TiltakstyperKostnadskalkyle!$B$32,($J34*TiltakstyperKostnadskalkyle!L$32)/100,
IF($F34=TiltakstyperKostnadskalkyle!$B$33,($J34*TiltakstyperKostnadskalkyle!L$33)/100,
IF($F34=TiltakstyperKostnadskalkyle!$B$34,($J34*TiltakstyperKostnadskalkyle!L$34)/100,
IF($F34=TiltakstyperKostnadskalkyle!$B$35,($J34*TiltakstyperKostnadskalkyle!L$35)/100,
"0")))))))))))))))))))))))))))))))</f>
        <v>0</v>
      </c>
      <c r="T34" s="63">
        <f>IF($F34=TiltakstyperKostnadskalkyle!$B$5,($J34*TiltakstyperKostnadskalkyle!M$5)/100,
IF($F34=TiltakstyperKostnadskalkyle!$B$6,($J34*TiltakstyperKostnadskalkyle!M$6)/100,
IF($F34=TiltakstyperKostnadskalkyle!$B$7,($J34*TiltakstyperKostnadskalkyle!M$7)/100,
IF($F34=TiltakstyperKostnadskalkyle!$B$8,($J34*TiltakstyperKostnadskalkyle!M$8)/100,
IF($F34=TiltakstyperKostnadskalkyle!$B$9,($J34*TiltakstyperKostnadskalkyle!M$9)/100,
IF($F34=TiltakstyperKostnadskalkyle!$B$10,($J34*TiltakstyperKostnadskalkyle!M$10)/100,
IF($F34=TiltakstyperKostnadskalkyle!$B$11,($J34*TiltakstyperKostnadskalkyle!M$11)/100,
IF($F34=TiltakstyperKostnadskalkyle!$B$12,($J34*TiltakstyperKostnadskalkyle!M$12)/100,
IF($F34=TiltakstyperKostnadskalkyle!$B$13,($J34*TiltakstyperKostnadskalkyle!M$13)/100,
IF($F34=TiltakstyperKostnadskalkyle!$B$14,($J34*TiltakstyperKostnadskalkyle!M$14)/100,
IF($F34=TiltakstyperKostnadskalkyle!$B$15,($J34*TiltakstyperKostnadskalkyle!M$15)/100,
IF($F34=TiltakstyperKostnadskalkyle!$B$16,($J34*TiltakstyperKostnadskalkyle!M$16)/100,
IF($F34=TiltakstyperKostnadskalkyle!$B$17,($J34*TiltakstyperKostnadskalkyle!M$17)/100,
IF($F34=TiltakstyperKostnadskalkyle!$B$18,($J34*TiltakstyperKostnadskalkyle!M$18)/100,
IF($F34=TiltakstyperKostnadskalkyle!$B$19,($J34*TiltakstyperKostnadskalkyle!M$19)/100,
IF($F34=TiltakstyperKostnadskalkyle!$B$20,($J34*TiltakstyperKostnadskalkyle!M$20)/100,
IF($F34=TiltakstyperKostnadskalkyle!$B$21,($J34*TiltakstyperKostnadskalkyle!M$21)/100,
IF($F34=TiltakstyperKostnadskalkyle!$B$22,($J34*TiltakstyperKostnadskalkyle!M$22)/100,
IF($F34=TiltakstyperKostnadskalkyle!$B$23,($J34*TiltakstyperKostnadskalkyle!M$23)/100,
IF($F34=TiltakstyperKostnadskalkyle!$B$24,($J34*TiltakstyperKostnadskalkyle!M$24)/100,
IF($F34=TiltakstyperKostnadskalkyle!$B$25,($J34*TiltakstyperKostnadskalkyle!M$25)/100,
IF($F34=TiltakstyperKostnadskalkyle!$B$26,($J34*TiltakstyperKostnadskalkyle!M$26)/100,
IF($F34=TiltakstyperKostnadskalkyle!$B$27,($J34*TiltakstyperKostnadskalkyle!M$27)/100,
IF($F34=TiltakstyperKostnadskalkyle!$B$28,($J34*TiltakstyperKostnadskalkyle!M$28)/100,
IF($F34=TiltakstyperKostnadskalkyle!$B$29,($J34*TiltakstyperKostnadskalkyle!M$29)/100,
IF($F34=TiltakstyperKostnadskalkyle!$B$30,($J34*TiltakstyperKostnadskalkyle!M$30)/100,
IF($F34=TiltakstyperKostnadskalkyle!$B$31,($J34*TiltakstyperKostnadskalkyle!M$31)/100,
IF($F34=TiltakstyperKostnadskalkyle!$B$32,($J34*TiltakstyperKostnadskalkyle!M$32)/100,
IF($F34=TiltakstyperKostnadskalkyle!$B$33,($J34*TiltakstyperKostnadskalkyle!M$33)/100,
IF($F34=TiltakstyperKostnadskalkyle!$B$34,($J34*TiltakstyperKostnadskalkyle!M$34)/100,
IF($F34=TiltakstyperKostnadskalkyle!$B$35,($J34*TiltakstyperKostnadskalkyle!M$35)/100,
"0")))))))))))))))))))))))))))))))</f>
        <v>0</v>
      </c>
      <c r="U34" s="63">
        <f>IF($F34=TiltakstyperKostnadskalkyle!$B$5,($J34*TiltakstyperKostnadskalkyle!N$5)/100,
IF($F34=TiltakstyperKostnadskalkyle!$B$6,($J34*TiltakstyperKostnadskalkyle!N$6)/100,
IF($F34=TiltakstyperKostnadskalkyle!$B$7,($J34*TiltakstyperKostnadskalkyle!N$7)/100,
IF($F34=TiltakstyperKostnadskalkyle!$B$8,($J34*TiltakstyperKostnadskalkyle!N$8)/100,
IF($F34=TiltakstyperKostnadskalkyle!$B$9,($J34*TiltakstyperKostnadskalkyle!N$9)/100,
IF($F34=TiltakstyperKostnadskalkyle!$B$10,($J34*TiltakstyperKostnadskalkyle!N$10)/100,
IF($F34=TiltakstyperKostnadskalkyle!$B$11,($J34*TiltakstyperKostnadskalkyle!N$11)/100,
IF($F34=TiltakstyperKostnadskalkyle!$B$12,($J34*TiltakstyperKostnadskalkyle!N$12)/100,
IF($F34=TiltakstyperKostnadskalkyle!$B$13,($J34*TiltakstyperKostnadskalkyle!N$13)/100,
IF($F34=TiltakstyperKostnadskalkyle!$B$14,($J34*TiltakstyperKostnadskalkyle!N$14)/100,
IF($F34=TiltakstyperKostnadskalkyle!$B$15,($J34*TiltakstyperKostnadskalkyle!N$15)/100,
IF($F34=TiltakstyperKostnadskalkyle!$B$16,($J34*TiltakstyperKostnadskalkyle!N$16)/100,
IF($F34=TiltakstyperKostnadskalkyle!$B$17,($J34*TiltakstyperKostnadskalkyle!N$17)/100,
IF($F34=TiltakstyperKostnadskalkyle!$B$18,($J34*TiltakstyperKostnadskalkyle!N$18)/100,
IF($F34=TiltakstyperKostnadskalkyle!$B$19,($J34*TiltakstyperKostnadskalkyle!N$19)/100,
IF($F34=TiltakstyperKostnadskalkyle!$B$20,($J34*TiltakstyperKostnadskalkyle!N$20)/100,
IF($F34=TiltakstyperKostnadskalkyle!$B$21,($J34*TiltakstyperKostnadskalkyle!N$21)/100,
IF($F34=TiltakstyperKostnadskalkyle!$B$22,($J34*TiltakstyperKostnadskalkyle!N$22)/100,
IF($F34=TiltakstyperKostnadskalkyle!$B$23,($J34*TiltakstyperKostnadskalkyle!N$23)/100,
IF($F34=TiltakstyperKostnadskalkyle!$B$24,($J34*TiltakstyperKostnadskalkyle!N$24)/100,
IF($F34=TiltakstyperKostnadskalkyle!$B$25,($J34*TiltakstyperKostnadskalkyle!N$25)/100,
IF($F34=TiltakstyperKostnadskalkyle!$B$26,($J34*TiltakstyperKostnadskalkyle!N$26)/100,
IF($F34=TiltakstyperKostnadskalkyle!$B$27,($J34*TiltakstyperKostnadskalkyle!N$27)/100,
IF($F34=TiltakstyperKostnadskalkyle!$B$28,($J34*TiltakstyperKostnadskalkyle!N$28)/100,
IF($F34=TiltakstyperKostnadskalkyle!$B$29,($J34*TiltakstyperKostnadskalkyle!N$29)/100,
IF($F34=TiltakstyperKostnadskalkyle!$B$30,($J34*TiltakstyperKostnadskalkyle!N$30)/100,
IF($F34=TiltakstyperKostnadskalkyle!$B$31,($J34*TiltakstyperKostnadskalkyle!N$31)/100,
IF($F34=TiltakstyperKostnadskalkyle!$B$32,($J34*TiltakstyperKostnadskalkyle!N$32)/100,
IF($F34=TiltakstyperKostnadskalkyle!$B$33,($J34*TiltakstyperKostnadskalkyle!N$33)/100,
IF($F34=TiltakstyperKostnadskalkyle!$B$34,($J34*TiltakstyperKostnadskalkyle!N$34)/100,
IF($F34=TiltakstyperKostnadskalkyle!$B$35,($J34*TiltakstyperKostnadskalkyle!N$35)/100,
"0")))))))))))))))))))))))))))))))</f>
        <v>0</v>
      </c>
      <c r="V34" s="63">
        <f>IF($F34=TiltakstyperKostnadskalkyle!$B$5,($J34*TiltakstyperKostnadskalkyle!O$5)/100,
IF($F34=TiltakstyperKostnadskalkyle!$B$6,($J34*TiltakstyperKostnadskalkyle!O$6)/100,
IF($F34=TiltakstyperKostnadskalkyle!$B$7,($J34*TiltakstyperKostnadskalkyle!O$7)/100,
IF($F34=TiltakstyperKostnadskalkyle!$B$8,($J34*TiltakstyperKostnadskalkyle!O$8)/100,
IF($F34=TiltakstyperKostnadskalkyle!$B$9,($J34*TiltakstyperKostnadskalkyle!O$9)/100,
IF($F34=TiltakstyperKostnadskalkyle!$B$10,($J34*TiltakstyperKostnadskalkyle!O$10)/100,
IF($F34=TiltakstyperKostnadskalkyle!$B$11,($J34*TiltakstyperKostnadskalkyle!O$11)/100,
IF($F34=TiltakstyperKostnadskalkyle!$B$12,($J34*TiltakstyperKostnadskalkyle!O$12)/100,
IF($F34=TiltakstyperKostnadskalkyle!$B$13,($J34*TiltakstyperKostnadskalkyle!O$13)/100,
IF($F34=TiltakstyperKostnadskalkyle!$B$14,($J34*TiltakstyperKostnadskalkyle!O$14)/100,
IF($F34=TiltakstyperKostnadskalkyle!$B$15,($J34*TiltakstyperKostnadskalkyle!O$15)/100,
IF($F34=TiltakstyperKostnadskalkyle!$B$16,($J34*TiltakstyperKostnadskalkyle!O$16)/100,
IF($F34=TiltakstyperKostnadskalkyle!$B$17,($J34*TiltakstyperKostnadskalkyle!O$17)/100,
IF($F34=TiltakstyperKostnadskalkyle!$B$18,($J34*TiltakstyperKostnadskalkyle!O$18)/100,
IF($F34=TiltakstyperKostnadskalkyle!$B$19,($J34*TiltakstyperKostnadskalkyle!O$19)/100,
IF($F34=TiltakstyperKostnadskalkyle!$B$20,($J34*TiltakstyperKostnadskalkyle!O$20)/100,
IF($F34=TiltakstyperKostnadskalkyle!$B$21,($J34*TiltakstyperKostnadskalkyle!O$21)/100,
IF($F34=TiltakstyperKostnadskalkyle!$B$22,($J34*TiltakstyperKostnadskalkyle!O$22)/100,
IF($F34=TiltakstyperKostnadskalkyle!$B$23,($J34*TiltakstyperKostnadskalkyle!O$23)/100,
IF($F34=TiltakstyperKostnadskalkyle!$B$24,($J34*TiltakstyperKostnadskalkyle!O$24)/100,
IF($F34=TiltakstyperKostnadskalkyle!$B$25,($J34*TiltakstyperKostnadskalkyle!O$25)/100,
IF($F34=TiltakstyperKostnadskalkyle!$B$26,($J34*TiltakstyperKostnadskalkyle!O$26)/100,
IF($F34=TiltakstyperKostnadskalkyle!$B$27,($J34*TiltakstyperKostnadskalkyle!O$27)/100,
IF($F34=TiltakstyperKostnadskalkyle!$B$28,($J34*TiltakstyperKostnadskalkyle!O$28)/100,
IF($F34=TiltakstyperKostnadskalkyle!$B$29,($J34*TiltakstyperKostnadskalkyle!O$29)/100,
IF($F34=TiltakstyperKostnadskalkyle!$B$30,($J34*TiltakstyperKostnadskalkyle!O$30)/100,
IF($F34=TiltakstyperKostnadskalkyle!$B$31,($J34*TiltakstyperKostnadskalkyle!O$31)/100,
IF($F34=TiltakstyperKostnadskalkyle!$B$32,($J34*TiltakstyperKostnadskalkyle!O$32)/100,
IF($F34=TiltakstyperKostnadskalkyle!$B$33,($J34*TiltakstyperKostnadskalkyle!O$33)/100,
IF($F34=TiltakstyperKostnadskalkyle!$B$34,($J34*TiltakstyperKostnadskalkyle!O$34)/100,
IF($F34=TiltakstyperKostnadskalkyle!$B$35,($J34*TiltakstyperKostnadskalkyle!O$35)/100,
"0")))))))))))))))))))))))))))))))</f>
        <v>1085</v>
      </c>
      <c r="W34" s="63">
        <f>IF($F34=TiltakstyperKostnadskalkyle!$B$5,($J34*TiltakstyperKostnadskalkyle!P$5)/100,
IF($F34=TiltakstyperKostnadskalkyle!$B$6,($J34*TiltakstyperKostnadskalkyle!P$6)/100,
IF($F34=TiltakstyperKostnadskalkyle!$B$7,($J34*TiltakstyperKostnadskalkyle!P$7)/100,
IF($F34=TiltakstyperKostnadskalkyle!$B$8,($J34*TiltakstyperKostnadskalkyle!P$8)/100,
IF($F34=TiltakstyperKostnadskalkyle!$B$9,($J34*TiltakstyperKostnadskalkyle!P$9)/100,
IF($F34=TiltakstyperKostnadskalkyle!$B$10,($J34*TiltakstyperKostnadskalkyle!P$10)/100,
IF($F34=TiltakstyperKostnadskalkyle!$B$11,($J34*TiltakstyperKostnadskalkyle!P$11)/100,
IF($F34=TiltakstyperKostnadskalkyle!$B$12,($J34*TiltakstyperKostnadskalkyle!P$12)/100,
IF($F34=TiltakstyperKostnadskalkyle!$B$13,($J34*TiltakstyperKostnadskalkyle!P$13)/100,
IF($F34=TiltakstyperKostnadskalkyle!$B$14,($J34*TiltakstyperKostnadskalkyle!P$14)/100,
IF($F34=TiltakstyperKostnadskalkyle!$B$15,($J34*TiltakstyperKostnadskalkyle!P$15)/100,
IF($F34=TiltakstyperKostnadskalkyle!$B$16,($J34*TiltakstyperKostnadskalkyle!P$16)/100,
IF($F34=TiltakstyperKostnadskalkyle!$B$17,($J34*TiltakstyperKostnadskalkyle!P$17)/100,
IF($F34=TiltakstyperKostnadskalkyle!$B$18,($J34*TiltakstyperKostnadskalkyle!P$18)/100,
IF($F34=TiltakstyperKostnadskalkyle!$B$19,($J34*TiltakstyperKostnadskalkyle!P$19)/100,
IF($F34=TiltakstyperKostnadskalkyle!$B$20,($J34*TiltakstyperKostnadskalkyle!P$20)/100,
IF($F34=TiltakstyperKostnadskalkyle!$B$21,($J34*TiltakstyperKostnadskalkyle!P$21)/100,
IF($F34=TiltakstyperKostnadskalkyle!$B$22,($J34*TiltakstyperKostnadskalkyle!P$22)/100,
IF($F34=TiltakstyperKostnadskalkyle!$B$23,($J34*TiltakstyperKostnadskalkyle!P$23)/100,
IF($F34=TiltakstyperKostnadskalkyle!$B$24,($J34*TiltakstyperKostnadskalkyle!P$24)/100,
IF($F34=TiltakstyperKostnadskalkyle!$B$25,($J34*TiltakstyperKostnadskalkyle!P$25)/100,
IF($F34=TiltakstyperKostnadskalkyle!$B$26,($J34*TiltakstyperKostnadskalkyle!P$26)/100,
IF($F34=TiltakstyperKostnadskalkyle!$B$27,($J34*TiltakstyperKostnadskalkyle!P$27)/100,
IF($F34=TiltakstyperKostnadskalkyle!$B$28,($J34*TiltakstyperKostnadskalkyle!P$28)/100,
IF($F34=TiltakstyperKostnadskalkyle!$B$29,($J34*TiltakstyperKostnadskalkyle!P$29)/100,
IF($F34=TiltakstyperKostnadskalkyle!$B$30,($J34*TiltakstyperKostnadskalkyle!P$30)/100,
IF($F34=TiltakstyperKostnadskalkyle!$B$31,($J34*TiltakstyperKostnadskalkyle!P$31)/100,
IF($F34=TiltakstyperKostnadskalkyle!$B$32,($J34*TiltakstyperKostnadskalkyle!P$32)/100,
IF($F34=TiltakstyperKostnadskalkyle!$B$33,($J34*TiltakstyperKostnadskalkyle!P$33)/100,
IF($F34=TiltakstyperKostnadskalkyle!$B$34,($J34*TiltakstyperKostnadskalkyle!P$34)/100,
IF($F34=TiltakstyperKostnadskalkyle!$B$35,($J34*TiltakstyperKostnadskalkyle!P$35)/100,
"0")))))))))))))))))))))))))))))))</f>
        <v>0</v>
      </c>
      <c r="X34" s="66">
        <f>IF($F34=TiltakstyperKostnadskalkyle!$B$5,($J34*TiltakstyperKostnadskalkyle!Q$5)/100,
IF($F34=TiltakstyperKostnadskalkyle!$B$6,($J34*TiltakstyperKostnadskalkyle!Q$6)/100,
IF($F34=TiltakstyperKostnadskalkyle!$B$7,($J34*TiltakstyperKostnadskalkyle!Q$7)/100,
IF($F34=TiltakstyperKostnadskalkyle!$B$8,($J34*TiltakstyperKostnadskalkyle!Q$8)/100,
IF($F34=TiltakstyperKostnadskalkyle!$B$9,($J34*TiltakstyperKostnadskalkyle!Q$9)/100,
IF($F34=TiltakstyperKostnadskalkyle!$B$10,($J34*TiltakstyperKostnadskalkyle!Q$10)/100,
IF($F34=TiltakstyperKostnadskalkyle!$B$11,($J34*TiltakstyperKostnadskalkyle!Q$11)/100,
IF($F34=TiltakstyperKostnadskalkyle!$B$12,($J34*TiltakstyperKostnadskalkyle!Q$12)/100,
IF($F34=TiltakstyperKostnadskalkyle!$B$13,($J34*TiltakstyperKostnadskalkyle!Q$13)/100,
IF($F34=TiltakstyperKostnadskalkyle!$B$14,($J34*TiltakstyperKostnadskalkyle!Q$14)/100,
IF($F34=TiltakstyperKostnadskalkyle!$B$15,($J34*TiltakstyperKostnadskalkyle!Q$15)/100,
IF($F34=TiltakstyperKostnadskalkyle!$B$16,($J34*TiltakstyperKostnadskalkyle!Q$16)/100,
IF($F34=TiltakstyperKostnadskalkyle!$B$17,($J34*TiltakstyperKostnadskalkyle!Q$17)/100,
IF($F34=TiltakstyperKostnadskalkyle!$B$18,($J34*TiltakstyperKostnadskalkyle!Q$18)/100,
IF($F34=TiltakstyperKostnadskalkyle!$B$19,($J34*TiltakstyperKostnadskalkyle!Q$19)/100,
IF($F34=TiltakstyperKostnadskalkyle!$B$20,($J34*TiltakstyperKostnadskalkyle!Q$20)/100,
IF($F34=TiltakstyperKostnadskalkyle!$B$21,($J34*TiltakstyperKostnadskalkyle!Q$21)/100,
IF($F34=TiltakstyperKostnadskalkyle!$B$22,($J34*TiltakstyperKostnadskalkyle!Q$22)/100,
IF($F34=TiltakstyperKostnadskalkyle!$B$23,($J34*TiltakstyperKostnadskalkyle!Q$23)/100,
IF($F34=TiltakstyperKostnadskalkyle!$B$24,($J34*TiltakstyperKostnadskalkyle!Q$24)/100,
IF($F34=TiltakstyperKostnadskalkyle!$B$25,($J34*TiltakstyperKostnadskalkyle!Q$25)/100,
IF($F34=TiltakstyperKostnadskalkyle!$B$26,($J34*TiltakstyperKostnadskalkyle!Q$26)/100,
IF($F34=TiltakstyperKostnadskalkyle!$B$27,($J34*TiltakstyperKostnadskalkyle!Q$27)/100,
IF($F34=TiltakstyperKostnadskalkyle!$B$28,($J34*TiltakstyperKostnadskalkyle!Q$28)/100,
IF($F34=TiltakstyperKostnadskalkyle!$B$29,($J34*TiltakstyperKostnadskalkyle!Q$29)/100,
IF($F34=TiltakstyperKostnadskalkyle!$B$30,($J34*TiltakstyperKostnadskalkyle!Q$30)/100,
IF($F34=TiltakstyperKostnadskalkyle!$B$31,($J34*TiltakstyperKostnadskalkyle!Q$31)/100,
IF($F34=TiltakstyperKostnadskalkyle!$B$32,($J34*TiltakstyperKostnadskalkyle!Q$32)/100,
IF($F34=TiltakstyperKostnadskalkyle!$B$33,($J34*TiltakstyperKostnadskalkyle!Q$33)/100,
IF($F34=TiltakstyperKostnadskalkyle!$B$34,($J34*TiltakstyperKostnadskalkyle!Q$34)/100,
IF($F34=TiltakstyperKostnadskalkyle!$B$35,($J34*TiltakstyperKostnadskalkyle!Q$35)/100,
"0")))))))))))))))))))))))))))))))</f>
        <v>0</v>
      </c>
    </row>
    <row r="35" spans="2:24" x14ac:dyDescent="0.25">
      <c r="B35" s="59" t="s">
        <v>25</v>
      </c>
      <c r="C35" s="74">
        <v>1</v>
      </c>
      <c r="D35" s="18" t="s">
        <v>44</v>
      </c>
      <c r="E35" s="18" t="s">
        <v>37</v>
      </c>
      <c r="F35" s="35" t="s">
        <v>46</v>
      </c>
      <c r="G35" s="18">
        <v>2026</v>
      </c>
      <c r="H35" s="19">
        <v>74</v>
      </c>
      <c r="I35" s="27" t="s">
        <v>28</v>
      </c>
      <c r="J35" s="63">
        <f>IF(F35=TiltakstyperKostnadskalkyle!$B$5,TiltakstyperKostnadskalkyle!$S$5*Handlingsplan!H35,
IF(F35=TiltakstyperKostnadskalkyle!$B$6,TiltakstyperKostnadskalkyle!$S$6*Handlingsplan!H35,
IF(F35=TiltakstyperKostnadskalkyle!$B$7,TiltakstyperKostnadskalkyle!$S$7*Handlingsplan!H35,
IF(F35=TiltakstyperKostnadskalkyle!$B$8,TiltakstyperKostnadskalkyle!$S$8*Handlingsplan!H35,
IF(F35=TiltakstyperKostnadskalkyle!$B$9,TiltakstyperKostnadskalkyle!$S$9*Handlingsplan!H35,
IF(F35=TiltakstyperKostnadskalkyle!$B$10,TiltakstyperKostnadskalkyle!$S$10*Handlingsplan!H35,
IF(F35=TiltakstyperKostnadskalkyle!$B$11,TiltakstyperKostnadskalkyle!$S$11*Handlingsplan!H35,
IF(F35=TiltakstyperKostnadskalkyle!$B$12,TiltakstyperKostnadskalkyle!$S$12*Handlingsplan!H35,
IF(F35=TiltakstyperKostnadskalkyle!$B$13,TiltakstyperKostnadskalkyle!$S$13*Handlingsplan!H35,
IF(F35=TiltakstyperKostnadskalkyle!$B$14,TiltakstyperKostnadskalkyle!$S$14*Handlingsplan!H35,
IF(F35=TiltakstyperKostnadskalkyle!$B$15,TiltakstyperKostnadskalkyle!$S$15*Handlingsplan!H35,
IF(F35=TiltakstyperKostnadskalkyle!$B$16,TiltakstyperKostnadskalkyle!$S$16*Handlingsplan!H35,
IF(F35=TiltakstyperKostnadskalkyle!$B$17,TiltakstyperKostnadskalkyle!$S$17*Handlingsplan!H35,
IF(F35=TiltakstyperKostnadskalkyle!$B$18,TiltakstyperKostnadskalkyle!$S$18*Handlingsplan!H35,
IF(F35=TiltakstyperKostnadskalkyle!$B$19,TiltakstyperKostnadskalkyle!$S$19*Handlingsplan!H35,
IF(F35=TiltakstyperKostnadskalkyle!$B$20,TiltakstyperKostnadskalkyle!$S$20*Handlingsplan!H35,
IF(F35=TiltakstyperKostnadskalkyle!$B$21,TiltakstyperKostnadskalkyle!$S$21*Handlingsplan!H35,
IF(F35=TiltakstyperKostnadskalkyle!$B$22,TiltakstyperKostnadskalkyle!$S$22*Handlingsplan!H35,
IF(F35=TiltakstyperKostnadskalkyle!$B$23,TiltakstyperKostnadskalkyle!$S$23*Handlingsplan!H35,
IF(F35=TiltakstyperKostnadskalkyle!$B$24,TiltakstyperKostnadskalkyle!$S$24*Handlingsplan!H35,
IF(F35=TiltakstyperKostnadskalkyle!$B$25,TiltakstyperKostnadskalkyle!$S$25*Handlingsplan!H35,
IF(F35=TiltakstyperKostnadskalkyle!$B$26,TiltakstyperKostnadskalkyle!$S$26*Handlingsplan!H35,
IF(F35=TiltakstyperKostnadskalkyle!$B$27,TiltakstyperKostnadskalkyle!$S$27*Handlingsplan!H35,
IF(F35=TiltakstyperKostnadskalkyle!$B$28,TiltakstyperKostnadskalkyle!$S$28*Handlingsplan!H35,
IF(F35=TiltakstyperKostnadskalkyle!$B$29,TiltakstyperKostnadskalkyle!$S$29*Handlingsplan!H35,
IF(F35=TiltakstyperKostnadskalkyle!$B$30,TiltakstyperKostnadskalkyle!$S$30*Handlingsplan!H35,
IF(F35=TiltakstyperKostnadskalkyle!$B$31,TiltakstyperKostnadskalkyle!$S$31*Handlingsplan!H35,
IF(F35=TiltakstyperKostnadskalkyle!$B$32,TiltakstyperKostnadskalkyle!$S$32*Handlingsplan!H35,
IF(F35=TiltakstyperKostnadskalkyle!$B$33,TiltakstyperKostnadskalkyle!$S$33*Handlingsplan!H35,
IF(F35=TiltakstyperKostnadskalkyle!$B$34,TiltakstyperKostnadskalkyle!$S$34*Handlingsplan!H35,
IF(F35=TiltakstyperKostnadskalkyle!$B$35,TiltakstyperKostnadskalkyle!$S$35*Handlingsplan!H35,
0)))))))))))))))))))))))))))))))</f>
        <v>37000</v>
      </c>
      <c r="K35" s="63">
        <f>IF($F35=TiltakstyperKostnadskalkyle!$B$5,($J35*TiltakstyperKostnadskalkyle!D$5)/100,
IF($F35=TiltakstyperKostnadskalkyle!$B$6,($J35*TiltakstyperKostnadskalkyle!D$6)/100,
IF($F35=TiltakstyperKostnadskalkyle!$B$7,($J35*TiltakstyperKostnadskalkyle!D$7)/100,
IF($F35=TiltakstyperKostnadskalkyle!$B$8,($J35*TiltakstyperKostnadskalkyle!D$8)/100,
IF($F35=TiltakstyperKostnadskalkyle!$B$9,($J35*TiltakstyperKostnadskalkyle!D$9)/100,
IF($F35=TiltakstyperKostnadskalkyle!$B$10,($J35*TiltakstyperKostnadskalkyle!D$10)/100,
IF($F35=TiltakstyperKostnadskalkyle!$B$11,($J35*TiltakstyperKostnadskalkyle!D$11)/100,
IF($F35=TiltakstyperKostnadskalkyle!$B$12,($J35*TiltakstyperKostnadskalkyle!D$12)/100,
IF($F35=TiltakstyperKostnadskalkyle!$B$13,($J35*TiltakstyperKostnadskalkyle!D$13)/100,
IF($F35=TiltakstyperKostnadskalkyle!$B$14,($J35*TiltakstyperKostnadskalkyle!D$14)/100,
IF($F35=TiltakstyperKostnadskalkyle!$B$15,($J35*TiltakstyperKostnadskalkyle!D$15)/100,
IF($F35=TiltakstyperKostnadskalkyle!$B$16,($J35*TiltakstyperKostnadskalkyle!D$16)/100,
IF($F35=TiltakstyperKostnadskalkyle!$B$17,($J35*TiltakstyperKostnadskalkyle!D$17)/100,
IF($F35=TiltakstyperKostnadskalkyle!$B$18,($J35*TiltakstyperKostnadskalkyle!D$18)/100,
IF($F35=TiltakstyperKostnadskalkyle!$B$19,($J35*TiltakstyperKostnadskalkyle!D$19)/100,
IF($F35=TiltakstyperKostnadskalkyle!$B$20,($J35*TiltakstyperKostnadskalkyle!D$20)/100,
IF($F35=TiltakstyperKostnadskalkyle!$B$21,($J35*TiltakstyperKostnadskalkyle!D$21)/100,
IF($F35=TiltakstyperKostnadskalkyle!$B$22,($J35*TiltakstyperKostnadskalkyle!D$22)/100,
IF($F35=TiltakstyperKostnadskalkyle!$B$23,($J35*TiltakstyperKostnadskalkyle!D$23)/100,
IF($F35=TiltakstyperKostnadskalkyle!$B$24,($J35*TiltakstyperKostnadskalkyle!D$24)/100,
IF($F35=TiltakstyperKostnadskalkyle!$B$25,($J35*TiltakstyperKostnadskalkyle!D$25)/100,
IF($F35=TiltakstyperKostnadskalkyle!$B$26,($J35*TiltakstyperKostnadskalkyle!D$26)/100,
IF($F35=TiltakstyperKostnadskalkyle!$B$27,($J35*TiltakstyperKostnadskalkyle!D$27)/100,
IF($F35=TiltakstyperKostnadskalkyle!$B$28,($J35*TiltakstyperKostnadskalkyle!D$28)/100,
IF($F35=TiltakstyperKostnadskalkyle!$B$29,($J35*TiltakstyperKostnadskalkyle!D$29)/100,
IF($F35=TiltakstyperKostnadskalkyle!$B$30,($J35*TiltakstyperKostnadskalkyle!D$30)/100,
IF($F35=TiltakstyperKostnadskalkyle!$B$31,($J35*TiltakstyperKostnadskalkyle!D$31)/100,
IF($F35=TiltakstyperKostnadskalkyle!$B$32,($J35*TiltakstyperKostnadskalkyle!D$32)/100,
IF($F35=TiltakstyperKostnadskalkyle!$B$33,($J35*TiltakstyperKostnadskalkyle!D$33)/100,
IF($F35=TiltakstyperKostnadskalkyle!$B$34,($J35*TiltakstyperKostnadskalkyle!D$34)/100,
IF($F35=TiltakstyperKostnadskalkyle!$B$35,($J35*TiltakstyperKostnadskalkyle!D$35)/100,
"0")))))))))))))))))))))))))))))))</f>
        <v>1295</v>
      </c>
      <c r="L35" s="63">
        <f>IF($F35=TiltakstyperKostnadskalkyle!$B$5,($J35*TiltakstyperKostnadskalkyle!E$5)/100,
IF($F35=TiltakstyperKostnadskalkyle!$B$6,($J35*TiltakstyperKostnadskalkyle!E$6)/100,
IF($F35=TiltakstyperKostnadskalkyle!$B$7,($J35*TiltakstyperKostnadskalkyle!E$7)/100,
IF($F35=TiltakstyperKostnadskalkyle!$B$8,($J35*TiltakstyperKostnadskalkyle!E$8)/100,
IF($F35=TiltakstyperKostnadskalkyle!$B$9,($J35*TiltakstyperKostnadskalkyle!E$9)/100,
IF($F35=TiltakstyperKostnadskalkyle!$B$10,($J35*TiltakstyperKostnadskalkyle!E$10)/100,
IF($F35=TiltakstyperKostnadskalkyle!$B$11,($J35*TiltakstyperKostnadskalkyle!E$11)/100,
IF($F35=TiltakstyperKostnadskalkyle!$B$12,($J35*TiltakstyperKostnadskalkyle!E$12)/100,
IF($F35=TiltakstyperKostnadskalkyle!$B$13,($J35*TiltakstyperKostnadskalkyle!E$13)/100,
IF($F35=TiltakstyperKostnadskalkyle!$B$14,($J35*TiltakstyperKostnadskalkyle!E$14)/100,
IF($F35=TiltakstyperKostnadskalkyle!$B$15,($J35*TiltakstyperKostnadskalkyle!E$15)/100,
IF($F35=TiltakstyperKostnadskalkyle!$B$16,($J35*TiltakstyperKostnadskalkyle!E$16)/100,
IF($F35=TiltakstyperKostnadskalkyle!$B$17,($J35*TiltakstyperKostnadskalkyle!E$17)/100,
IF($F35=TiltakstyperKostnadskalkyle!$B$18,($J35*TiltakstyperKostnadskalkyle!E$18)/100,
IF($F35=TiltakstyperKostnadskalkyle!$B$19,($J35*TiltakstyperKostnadskalkyle!E$19)/100,
IF($F35=TiltakstyperKostnadskalkyle!$B$20,($J35*TiltakstyperKostnadskalkyle!E$20)/100,
IF($F35=TiltakstyperKostnadskalkyle!$B$21,($J35*TiltakstyperKostnadskalkyle!E$21)/100,
IF($F35=TiltakstyperKostnadskalkyle!$B$22,($J35*TiltakstyperKostnadskalkyle!E$22)/100,
IF($F35=TiltakstyperKostnadskalkyle!$B$23,($J35*TiltakstyperKostnadskalkyle!E$23)/100,
IF($F35=TiltakstyperKostnadskalkyle!$B$24,($J35*TiltakstyperKostnadskalkyle!E$24)/100,
IF($F35=TiltakstyperKostnadskalkyle!$B$25,($J35*TiltakstyperKostnadskalkyle!E$25)/100,
IF($F35=TiltakstyperKostnadskalkyle!$B$26,($J35*TiltakstyperKostnadskalkyle!E$26)/100,
IF($F35=TiltakstyperKostnadskalkyle!$B$27,($J35*TiltakstyperKostnadskalkyle!E$27)/100,
IF($F35=TiltakstyperKostnadskalkyle!$B$28,($J35*TiltakstyperKostnadskalkyle!E$28)/100,
IF($F35=TiltakstyperKostnadskalkyle!$B$29,($J35*TiltakstyperKostnadskalkyle!E$29)/100,
IF($F35=TiltakstyperKostnadskalkyle!$B$30,($J35*TiltakstyperKostnadskalkyle!E$30)/100,
IF($F35=TiltakstyperKostnadskalkyle!$B$31,($J35*TiltakstyperKostnadskalkyle!E$31)/100,
IF($F35=TiltakstyperKostnadskalkyle!$B$32,($J35*TiltakstyperKostnadskalkyle!E$32)/100,
IF($F35=TiltakstyperKostnadskalkyle!$B$33,($J35*TiltakstyperKostnadskalkyle!E$33)/100,
IF($F35=TiltakstyperKostnadskalkyle!$B$34,($J35*TiltakstyperKostnadskalkyle!E$34)/100,
IF($F35=TiltakstyperKostnadskalkyle!$B$35,($J35*TiltakstyperKostnadskalkyle!E$35)/100,
"0")))))))))))))))))))))))))))))))</f>
        <v>2220</v>
      </c>
      <c r="M35" s="63">
        <f>IF($F35=TiltakstyperKostnadskalkyle!$B$5,($J35*TiltakstyperKostnadskalkyle!F$5)/100,
IF($F35=TiltakstyperKostnadskalkyle!$B$6,($J35*TiltakstyperKostnadskalkyle!F$6)/100,
IF($F35=TiltakstyperKostnadskalkyle!$B$7,($J35*TiltakstyperKostnadskalkyle!F$7)/100,
IF($F35=TiltakstyperKostnadskalkyle!$B$8,($J35*TiltakstyperKostnadskalkyle!F$8)/100,
IF($F35=TiltakstyperKostnadskalkyle!$B$9,($J35*TiltakstyperKostnadskalkyle!F$9)/100,
IF($F35=TiltakstyperKostnadskalkyle!$B$10,($J35*TiltakstyperKostnadskalkyle!F$10)/100,
IF($F35=TiltakstyperKostnadskalkyle!$B$11,($J35*TiltakstyperKostnadskalkyle!F$11)/100,
IF($F35=TiltakstyperKostnadskalkyle!$B$12,($J35*TiltakstyperKostnadskalkyle!F$12)/100,
IF($F35=TiltakstyperKostnadskalkyle!$B$13,($J35*TiltakstyperKostnadskalkyle!F$13)/100,
IF($F35=TiltakstyperKostnadskalkyle!$B$14,($J35*TiltakstyperKostnadskalkyle!F$14)/100,
IF($F35=TiltakstyperKostnadskalkyle!$B$15,($J35*TiltakstyperKostnadskalkyle!F$15)/100,
IF($F35=TiltakstyperKostnadskalkyle!$B$16,($J35*TiltakstyperKostnadskalkyle!F$16)/100,
IF($F35=TiltakstyperKostnadskalkyle!$B$17,($J35*TiltakstyperKostnadskalkyle!F$17)/100,
IF($F35=TiltakstyperKostnadskalkyle!$B$18,($J35*TiltakstyperKostnadskalkyle!F$18)/100,
IF($F35=TiltakstyperKostnadskalkyle!$B$19,($J35*TiltakstyperKostnadskalkyle!F$19)/100,
IF($F35=TiltakstyperKostnadskalkyle!$B$20,($J35*TiltakstyperKostnadskalkyle!F$20)/100,
IF($F35=TiltakstyperKostnadskalkyle!$B$21,($J35*TiltakstyperKostnadskalkyle!F$21)/100,
IF($F35=TiltakstyperKostnadskalkyle!$B$22,($J35*TiltakstyperKostnadskalkyle!F$22)/100,
IF($F35=TiltakstyperKostnadskalkyle!$B$23,($J35*TiltakstyperKostnadskalkyle!F$23)/100,
IF($F35=TiltakstyperKostnadskalkyle!$B$24,($J35*TiltakstyperKostnadskalkyle!F$24)/100,
IF($F35=TiltakstyperKostnadskalkyle!$B$25,($J35*TiltakstyperKostnadskalkyle!F$25)/100,
IF($F35=TiltakstyperKostnadskalkyle!$B$26,($J35*TiltakstyperKostnadskalkyle!F$26)/100,
IF($F35=TiltakstyperKostnadskalkyle!$B$27,($J35*TiltakstyperKostnadskalkyle!F$27)/100,
IF($F35=TiltakstyperKostnadskalkyle!$B$28,($J35*TiltakstyperKostnadskalkyle!F$28)/100,
IF($F35=TiltakstyperKostnadskalkyle!$B$29,($J35*TiltakstyperKostnadskalkyle!F$29)/100,
IF($F35=TiltakstyperKostnadskalkyle!$B$30,($J35*TiltakstyperKostnadskalkyle!F$30)/100,
IF($F35=TiltakstyperKostnadskalkyle!$B$31,($J35*TiltakstyperKostnadskalkyle!F$31)/100,
IF($F35=TiltakstyperKostnadskalkyle!$B$32,($J35*TiltakstyperKostnadskalkyle!F$32)/100,
IF($F35=TiltakstyperKostnadskalkyle!$B$33,($J35*TiltakstyperKostnadskalkyle!F$33)/100,
IF($F35=TiltakstyperKostnadskalkyle!$B$34,($J35*TiltakstyperKostnadskalkyle!F$34)/100,
IF($F35=TiltakstyperKostnadskalkyle!$B$35,($J35*TiltakstyperKostnadskalkyle!F$35)/100,
"0")))))))))))))))))))))))))))))))</f>
        <v>11840</v>
      </c>
      <c r="N35" s="63">
        <f>IF($F35=TiltakstyperKostnadskalkyle!$B$5,($J35*TiltakstyperKostnadskalkyle!G$5)/100,
IF($F35=TiltakstyperKostnadskalkyle!$B$6,($J35*TiltakstyperKostnadskalkyle!G$6)/100,
IF($F35=TiltakstyperKostnadskalkyle!$B$7,($J35*TiltakstyperKostnadskalkyle!G$7)/100,
IF($F35=TiltakstyperKostnadskalkyle!$B$8,($J35*TiltakstyperKostnadskalkyle!G$8)/100,
IF($F35=TiltakstyperKostnadskalkyle!$B$9,($J35*TiltakstyperKostnadskalkyle!G$9)/100,
IF($F35=TiltakstyperKostnadskalkyle!$B$10,($J35*TiltakstyperKostnadskalkyle!G$10)/100,
IF($F35=TiltakstyperKostnadskalkyle!$B$11,($J35*TiltakstyperKostnadskalkyle!G$11)/100,
IF($F35=TiltakstyperKostnadskalkyle!$B$12,($J35*TiltakstyperKostnadskalkyle!G$12)/100,
IF($F35=TiltakstyperKostnadskalkyle!$B$13,($J35*TiltakstyperKostnadskalkyle!G$13)/100,
IF($F35=TiltakstyperKostnadskalkyle!$B$14,($J35*TiltakstyperKostnadskalkyle!G$14)/100,
IF($F35=TiltakstyperKostnadskalkyle!$B$15,($J35*TiltakstyperKostnadskalkyle!G$15)/100,
IF($F35=TiltakstyperKostnadskalkyle!$B$16,($J35*TiltakstyperKostnadskalkyle!G$16)/100,
IF($F35=TiltakstyperKostnadskalkyle!$B$17,($J35*TiltakstyperKostnadskalkyle!G$17)/100,
IF($F35=TiltakstyperKostnadskalkyle!$B$18,($J35*TiltakstyperKostnadskalkyle!G$18)/100,
IF($F35=TiltakstyperKostnadskalkyle!$B$19,($J35*TiltakstyperKostnadskalkyle!G$19)/100,
IF($F35=TiltakstyperKostnadskalkyle!$B$20,($J35*TiltakstyperKostnadskalkyle!G$20)/100,
IF($F35=TiltakstyperKostnadskalkyle!$B$21,($J35*TiltakstyperKostnadskalkyle!G$21)/100,
IF($F35=TiltakstyperKostnadskalkyle!$B$22,($J35*TiltakstyperKostnadskalkyle!G$22)/100,
IF($F35=TiltakstyperKostnadskalkyle!$B$23,($J35*TiltakstyperKostnadskalkyle!G$23)/100,
IF($F35=TiltakstyperKostnadskalkyle!$B$24,($J35*TiltakstyperKostnadskalkyle!G$24)/100,
IF($F35=TiltakstyperKostnadskalkyle!$B$25,($J35*TiltakstyperKostnadskalkyle!G$25)/100,
IF($F35=TiltakstyperKostnadskalkyle!$B$26,($J35*TiltakstyperKostnadskalkyle!G$26)/100,
IF($F35=TiltakstyperKostnadskalkyle!$B$27,($J35*TiltakstyperKostnadskalkyle!G$27)/100,
IF($F35=TiltakstyperKostnadskalkyle!$B$28,($J35*TiltakstyperKostnadskalkyle!G$28)/100,
IF($F35=TiltakstyperKostnadskalkyle!$B$29,($J35*TiltakstyperKostnadskalkyle!G$29)/100,
IF($F35=TiltakstyperKostnadskalkyle!$B$30,($J35*TiltakstyperKostnadskalkyle!G$30)/100,
IF($F35=TiltakstyperKostnadskalkyle!$B$31,($J35*TiltakstyperKostnadskalkyle!G$31)/100,
IF($F35=TiltakstyperKostnadskalkyle!$B$32,($J35*TiltakstyperKostnadskalkyle!G$32)/100,
IF($F35=TiltakstyperKostnadskalkyle!$B$33,($J35*TiltakstyperKostnadskalkyle!G$33)/100,
IF($F35=TiltakstyperKostnadskalkyle!$B$34,($J35*TiltakstyperKostnadskalkyle!G$34)/100,
IF($F35=TiltakstyperKostnadskalkyle!$B$35,($J35*TiltakstyperKostnadskalkyle!G$35)/100,
"0")))))))))))))))))))))))))))))))</f>
        <v>12210</v>
      </c>
      <c r="O35" s="63">
        <f>IF($F35=TiltakstyperKostnadskalkyle!$B$5,($J35*TiltakstyperKostnadskalkyle!H$5)/100,
IF($F35=TiltakstyperKostnadskalkyle!$B$6,($J35*TiltakstyperKostnadskalkyle!H$6)/100,
IF($F35=TiltakstyperKostnadskalkyle!$B$7,($J35*TiltakstyperKostnadskalkyle!H$7)/100,
IF($F35=TiltakstyperKostnadskalkyle!$B$8,($J35*TiltakstyperKostnadskalkyle!H$8)/100,
IF($F35=TiltakstyperKostnadskalkyle!$B$9,($J35*TiltakstyperKostnadskalkyle!H$9)/100,
IF($F35=TiltakstyperKostnadskalkyle!$B$10,($J35*TiltakstyperKostnadskalkyle!H$10)/100,
IF($F35=TiltakstyperKostnadskalkyle!$B$11,($J35*TiltakstyperKostnadskalkyle!H$11)/100,
IF($F35=TiltakstyperKostnadskalkyle!$B$12,($J35*TiltakstyperKostnadskalkyle!H$12)/100,
IF($F35=TiltakstyperKostnadskalkyle!$B$13,($J35*TiltakstyperKostnadskalkyle!H$13)/100,
IF($F35=TiltakstyperKostnadskalkyle!$B$14,($J35*TiltakstyperKostnadskalkyle!H$14)/100,
IF($F35=TiltakstyperKostnadskalkyle!$B$15,($J35*TiltakstyperKostnadskalkyle!H$15)/100,
IF($F35=TiltakstyperKostnadskalkyle!$B$16,($J35*TiltakstyperKostnadskalkyle!H$16)/100,
IF($F35=TiltakstyperKostnadskalkyle!$B$17,($J35*TiltakstyperKostnadskalkyle!H$17)/100,
IF($F35=TiltakstyperKostnadskalkyle!$B$18,($J35*TiltakstyperKostnadskalkyle!H$18)/100,
IF($F35=TiltakstyperKostnadskalkyle!$B$19,($J35*TiltakstyperKostnadskalkyle!H$19)/100,
IF($F35=TiltakstyperKostnadskalkyle!$B$20,($J35*TiltakstyperKostnadskalkyle!H$20)/100,
IF($F35=TiltakstyperKostnadskalkyle!$B$21,($J35*TiltakstyperKostnadskalkyle!H$21)/100,
IF($F35=TiltakstyperKostnadskalkyle!$B$22,($J35*TiltakstyperKostnadskalkyle!H$22)/100,
IF($F35=TiltakstyperKostnadskalkyle!$B$23,($J35*TiltakstyperKostnadskalkyle!H$23)/100,
IF($F35=TiltakstyperKostnadskalkyle!$B$24,($J35*TiltakstyperKostnadskalkyle!H$24)/100,
IF($F35=TiltakstyperKostnadskalkyle!$B$25,($J35*TiltakstyperKostnadskalkyle!H$25)/100,
IF($F35=TiltakstyperKostnadskalkyle!$B$26,($J35*TiltakstyperKostnadskalkyle!H$26)/100,
IF($F35=TiltakstyperKostnadskalkyle!$B$27,($J35*TiltakstyperKostnadskalkyle!H$27)/100,
IF($F35=TiltakstyperKostnadskalkyle!$B$28,($J35*TiltakstyperKostnadskalkyle!H$28)/100,
IF($F35=TiltakstyperKostnadskalkyle!$B$29,($J35*TiltakstyperKostnadskalkyle!H$29)/100,
IF($F35=TiltakstyperKostnadskalkyle!$B$30,($J35*TiltakstyperKostnadskalkyle!H$30)/100,
IF($F35=TiltakstyperKostnadskalkyle!$B$31,($J35*TiltakstyperKostnadskalkyle!H$31)/100,
IF($F35=TiltakstyperKostnadskalkyle!$B$32,($J35*TiltakstyperKostnadskalkyle!H$32)/100,
IF($F35=TiltakstyperKostnadskalkyle!$B$33,($J35*TiltakstyperKostnadskalkyle!H$33)/100,
IF($F35=TiltakstyperKostnadskalkyle!$B$34,($J35*TiltakstyperKostnadskalkyle!H$34)/100,
IF($F35=TiltakstyperKostnadskalkyle!$B$35,($J35*TiltakstyperKostnadskalkyle!H$35)/100,
"0")))))))))))))))))))))))))))))))</f>
        <v>2220</v>
      </c>
      <c r="P35" s="63">
        <f>IF($F35=TiltakstyperKostnadskalkyle!$B$5,($J35*TiltakstyperKostnadskalkyle!I$5)/100,
IF($F35=TiltakstyperKostnadskalkyle!$B$6,($J35*TiltakstyperKostnadskalkyle!I$6)/100,
IF($F35=TiltakstyperKostnadskalkyle!$B$7,($J35*TiltakstyperKostnadskalkyle!I$7)/100,
IF($F35=TiltakstyperKostnadskalkyle!$B$8,($J35*TiltakstyperKostnadskalkyle!I$8)/100,
IF($F35=TiltakstyperKostnadskalkyle!$B$9,($J35*TiltakstyperKostnadskalkyle!I$9)/100,
IF($F35=TiltakstyperKostnadskalkyle!$B$10,($J35*TiltakstyperKostnadskalkyle!I$10)/100,
IF($F35=TiltakstyperKostnadskalkyle!$B$11,($J35*TiltakstyperKostnadskalkyle!I$11)/100,
IF($F35=TiltakstyperKostnadskalkyle!$B$12,($J35*TiltakstyperKostnadskalkyle!I$12)/100,
IF($F35=TiltakstyperKostnadskalkyle!$B$13,($J35*TiltakstyperKostnadskalkyle!I$13)/100,
IF($F35=TiltakstyperKostnadskalkyle!$B$14,($J35*TiltakstyperKostnadskalkyle!I$14)/100,
IF($F35=TiltakstyperKostnadskalkyle!$B$15,($J35*TiltakstyperKostnadskalkyle!I$15)/100,
IF($F35=TiltakstyperKostnadskalkyle!$B$16,($J35*TiltakstyperKostnadskalkyle!I$16)/100,
IF($F35=TiltakstyperKostnadskalkyle!$B$17,($J35*TiltakstyperKostnadskalkyle!I$17)/100,
IF($F35=TiltakstyperKostnadskalkyle!$B$18,($J35*TiltakstyperKostnadskalkyle!I$18)/100,
IF($F35=TiltakstyperKostnadskalkyle!$B$19,($J35*TiltakstyperKostnadskalkyle!I$19)/100,
IF($F35=TiltakstyperKostnadskalkyle!$B$20,($J35*TiltakstyperKostnadskalkyle!I$20)/100,
IF($F35=TiltakstyperKostnadskalkyle!$B$21,($J35*TiltakstyperKostnadskalkyle!I$21)/100,
IF($F35=TiltakstyperKostnadskalkyle!$B$22,($J35*TiltakstyperKostnadskalkyle!I$22)/100,
IF($F35=TiltakstyperKostnadskalkyle!$B$23,($J35*TiltakstyperKostnadskalkyle!I$23)/100,
IF($F35=TiltakstyperKostnadskalkyle!$B$24,($J35*TiltakstyperKostnadskalkyle!I$24)/100,
IF($F35=TiltakstyperKostnadskalkyle!$B$25,($J35*TiltakstyperKostnadskalkyle!I$25)/100,
IF($F35=TiltakstyperKostnadskalkyle!$B$26,($J35*TiltakstyperKostnadskalkyle!I$26)/100,
IF($F35=TiltakstyperKostnadskalkyle!$B$27,($J35*TiltakstyperKostnadskalkyle!I$27)/100,
IF($F35=TiltakstyperKostnadskalkyle!$B$28,($J35*TiltakstyperKostnadskalkyle!I$28)/100,
IF($F35=TiltakstyperKostnadskalkyle!$B$29,($J35*TiltakstyperKostnadskalkyle!I$29)/100,
IF($F35=TiltakstyperKostnadskalkyle!$B$30,($J35*TiltakstyperKostnadskalkyle!I$30)/100,
IF($F35=TiltakstyperKostnadskalkyle!$B$31,($J35*TiltakstyperKostnadskalkyle!I$31)/100,
IF($F35=TiltakstyperKostnadskalkyle!$B$32,($J35*TiltakstyperKostnadskalkyle!I$32)/100,
IF($F35=TiltakstyperKostnadskalkyle!$B$33,($J35*TiltakstyperKostnadskalkyle!I$33)/100,
IF($F35=TiltakstyperKostnadskalkyle!$B$34,($J35*TiltakstyperKostnadskalkyle!I$34)/100,
IF($F35=TiltakstyperKostnadskalkyle!$B$35,($J35*TiltakstyperKostnadskalkyle!I$35)/100,
"0")))))))))))))))))))))))))))))))</f>
        <v>5920</v>
      </c>
      <c r="Q35" s="63">
        <f>IF($F35=TiltakstyperKostnadskalkyle!$B$5,($J35*TiltakstyperKostnadskalkyle!J$5)/100,
IF($F35=TiltakstyperKostnadskalkyle!$B$6,($J35*TiltakstyperKostnadskalkyle!J$6)/100,
IF($F35=TiltakstyperKostnadskalkyle!$B$7,($J35*TiltakstyperKostnadskalkyle!J$7)/100,
IF($F35=TiltakstyperKostnadskalkyle!$B$8,($J35*TiltakstyperKostnadskalkyle!J$8)/100,
IF($F35=TiltakstyperKostnadskalkyle!$B$9,($J35*TiltakstyperKostnadskalkyle!J$9)/100,
IF($F35=TiltakstyperKostnadskalkyle!$B$10,($J35*TiltakstyperKostnadskalkyle!J$10)/100,
IF($F35=TiltakstyperKostnadskalkyle!$B$11,($J35*TiltakstyperKostnadskalkyle!J$11)/100,
IF($F35=TiltakstyperKostnadskalkyle!$B$12,($J35*TiltakstyperKostnadskalkyle!J$12)/100,
IF($F35=TiltakstyperKostnadskalkyle!$B$13,($J35*TiltakstyperKostnadskalkyle!J$13)/100,
IF($F35=TiltakstyperKostnadskalkyle!$B$14,($J35*TiltakstyperKostnadskalkyle!J$14)/100,
IF($F35=TiltakstyperKostnadskalkyle!$B$15,($J35*TiltakstyperKostnadskalkyle!J$15)/100,
IF($F35=TiltakstyperKostnadskalkyle!$B$16,($J35*TiltakstyperKostnadskalkyle!J$16)/100,
IF($F35=TiltakstyperKostnadskalkyle!$B$17,($J35*TiltakstyperKostnadskalkyle!J$17)/100,
IF($F35=TiltakstyperKostnadskalkyle!$B$18,($J35*TiltakstyperKostnadskalkyle!J$18)/100,
IF($F35=TiltakstyperKostnadskalkyle!$B$19,($J35*TiltakstyperKostnadskalkyle!J$19)/100,
IF($F35=TiltakstyperKostnadskalkyle!$B$20,($J35*TiltakstyperKostnadskalkyle!J$20)/100,
IF($F35=TiltakstyperKostnadskalkyle!$B$21,($J35*TiltakstyperKostnadskalkyle!J$21)/100,
IF($F35=TiltakstyperKostnadskalkyle!$B$22,($J35*TiltakstyperKostnadskalkyle!J$22)/100,
IF($F35=TiltakstyperKostnadskalkyle!$B$23,($J35*TiltakstyperKostnadskalkyle!J$23)/100,
IF($F35=TiltakstyperKostnadskalkyle!$B$24,($J35*TiltakstyperKostnadskalkyle!J$24)/100,
IF($F35=TiltakstyperKostnadskalkyle!$B$25,($J35*TiltakstyperKostnadskalkyle!J$25)/100,
IF($F35=TiltakstyperKostnadskalkyle!$B$26,($J35*TiltakstyperKostnadskalkyle!J$26)/100,
IF($F35=TiltakstyperKostnadskalkyle!$B$27,($J35*TiltakstyperKostnadskalkyle!J$27)/100,
IF($F35=TiltakstyperKostnadskalkyle!$B$28,($J35*TiltakstyperKostnadskalkyle!J$28)/100,
IF($F35=TiltakstyperKostnadskalkyle!$B$29,($J35*TiltakstyperKostnadskalkyle!J$29)/100,
IF($F35=TiltakstyperKostnadskalkyle!$B$30,($J35*TiltakstyperKostnadskalkyle!J$30)/100,
IF($F35=TiltakstyperKostnadskalkyle!$B$31,($J35*TiltakstyperKostnadskalkyle!J$31)/100,
IF($F35=TiltakstyperKostnadskalkyle!$B$32,($J35*TiltakstyperKostnadskalkyle!J$32)/100,
IF($F35=TiltakstyperKostnadskalkyle!$B$33,($J35*TiltakstyperKostnadskalkyle!J$33)/100,
IF($F35=TiltakstyperKostnadskalkyle!$B$34,($J35*TiltakstyperKostnadskalkyle!J$34)/100,
IF($F35=TiltakstyperKostnadskalkyle!$B$35,($J35*TiltakstyperKostnadskalkyle!J$35)/100,
"0")))))))))))))))))))))))))))))))</f>
        <v>0</v>
      </c>
      <c r="R35" s="63">
        <f>IF($F35=TiltakstyperKostnadskalkyle!$B$5,($J35*TiltakstyperKostnadskalkyle!K$5)/100,
IF($F35=TiltakstyperKostnadskalkyle!$B$6,($J35*TiltakstyperKostnadskalkyle!K$6)/100,
IF($F35=TiltakstyperKostnadskalkyle!$B$7,($J35*TiltakstyperKostnadskalkyle!K$7)/100,
IF($F35=TiltakstyperKostnadskalkyle!$B$8,($J35*TiltakstyperKostnadskalkyle!K$8)/100,
IF($F35=TiltakstyperKostnadskalkyle!$B$9,($J35*TiltakstyperKostnadskalkyle!K$9)/100,
IF($F35=TiltakstyperKostnadskalkyle!$B$10,($J35*TiltakstyperKostnadskalkyle!K$10)/100,
IF($F35=TiltakstyperKostnadskalkyle!$B$11,($J35*TiltakstyperKostnadskalkyle!K$11)/100,
IF($F35=TiltakstyperKostnadskalkyle!$B$12,($J35*TiltakstyperKostnadskalkyle!K$12)/100,
IF($F35=TiltakstyperKostnadskalkyle!$B$13,($J35*TiltakstyperKostnadskalkyle!K$13)/100,
IF($F35=TiltakstyperKostnadskalkyle!$B$14,($J35*TiltakstyperKostnadskalkyle!K$14)/100,
IF($F35=TiltakstyperKostnadskalkyle!$B$15,($J35*TiltakstyperKostnadskalkyle!K$15)/100,
IF($F35=TiltakstyperKostnadskalkyle!$B$16,($J35*TiltakstyperKostnadskalkyle!K$16)/100,
IF($F35=TiltakstyperKostnadskalkyle!$B$17,($J35*TiltakstyperKostnadskalkyle!K$17)/100,
IF($F35=TiltakstyperKostnadskalkyle!$B$18,($J35*TiltakstyperKostnadskalkyle!K$18)/100,
IF($F35=TiltakstyperKostnadskalkyle!$B$19,($J35*TiltakstyperKostnadskalkyle!K$19)/100,
IF($F35=TiltakstyperKostnadskalkyle!$B$20,($J35*TiltakstyperKostnadskalkyle!K$20)/100,
IF($F35=TiltakstyperKostnadskalkyle!$B$21,($J35*TiltakstyperKostnadskalkyle!K$21)/100,
IF($F35=TiltakstyperKostnadskalkyle!$B$22,($J35*TiltakstyperKostnadskalkyle!K$22)/100,
IF($F35=TiltakstyperKostnadskalkyle!$B$23,($J35*TiltakstyperKostnadskalkyle!K$23)/100,
IF($F35=TiltakstyperKostnadskalkyle!$B$24,($J35*TiltakstyperKostnadskalkyle!K$24)/100,
IF($F35=TiltakstyperKostnadskalkyle!$B$25,($J35*TiltakstyperKostnadskalkyle!K$25)/100,
IF($F35=TiltakstyperKostnadskalkyle!$B$26,($J35*TiltakstyperKostnadskalkyle!K$26)/100,
IF($F35=TiltakstyperKostnadskalkyle!$B$27,($J35*TiltakstyperKostnadskalkyle!K$27)/100,
IF($F35=TiltakstyperKostnadskalkyle!$B$28,($J35*TiltakstyperKostnadskalkyle!K$28)/100,
IF($F35=TiltakstyperKostnadskalkyle!$B$29,($J35*TiltakstyperKostnadskalkyle!K$29)/100,
IF($F35=TiltakstyperKostnadskalkyle!$B$30,($J35*TiltakstyperKostnadskalkyle!K$30)/100,
IF($F35=TiltakstyperKostnadskalkyle!$B$31,($J35*TiltakstyperKostnadskalkyle!K$31)/100,
IF($F35=TiltakstyperKostnadskalkyle!$B$32,($J35*TiltakstyperKostnadskalkyle!K$32)/100,
IF($F35=TiltakstyperKostnadskalkyle!$B$33,($J35*TiltakstyperKostnadskalkyle!K$33)/100,
IF($F35=TiltakstyperKostnadskalkyle!$B$34,($J35*TiltakstyperKostnadskalkyle!K$34)/100,
IF($F35=TiltakstyperKostnadskalkyle!$B$35,($J35*TiltakstyperKostnadskalkyle!K$35)/100,
"0")))))))))))))))))))))))))))))))</f>
        <v>0</v>
      </c>
      <c r="S35" s="63">
        <f>IF($F35=TiltakstyperKostnadskalkyle!$B$5,($J35*TiltakstyperKostnadskalkyle!L$5)/100,
IF($F35=TiltakstyperKostnadskalkyle!$B$6,($J35*TiltakstyperKostnadskalkyle!L$6)/100,
IF($F35=TiltakstyperKostnadskalkyle!$B$7,($J35*TiltakstyperKostnadskalkyle!L$7)/100,
IF($F35=TiltakstyperKostnadskalkyle!$B$8,($J35*TiltakstyperKostnadskalkyle!L$8)/100,
IF($F35=TiltakstyperKostnadskalkyle!$B$9,($J35*TiltakstyperKostnadskalkyle!L$9)/100,
IF($F35=TiltakstyperKostnadskalkyle!$B$10,($J35*TiltakstyperKostnadskalkyle!L$10)/100,
IF($F35=TiltakstyperKostnadskalkyle!$B$11,($J35*TiltakstyperKostnadskalkyle!L$11)/100,
IF($F35=TiltakstyperKostnadskalkyle!$B$12,($J35*TiltakstyperKostnadskalkyle!L$12)/100,
IF($F35=TiltakstyperKostnadskalkyle!$B$13,($J35*TiltakstyperKostnadskalkyle!L$13)/100,
IF($F35=TiltakstyperKostnadskalkyle!$B$14,($J35*TiltakstyperKostnadskalkyle!L$14)/100,
IF($F35=TiltakstyperKostnadskalkyle!$B$15,($J35*TiltakstyperKostnadskalkyle!L$15)/100,
IF($F35=TiltakstyperKostnadskalkyle!$B$16,($J35*TiltakstyperKostnadskalkyle!L$16)/100,
IF($F35=TiltakstyperKostnadskalkyle!$B$17,($J35*TiltakstyperKostnadskalkyle!L$17)/100,
IF($F35=TiltakstyperKostnadskalkyle!$B$18,($J35*TiltakstyperKostnadskalkyle!L$18)/100,
IF($F35=TiltakstyperKostnadskalkyle!$B$19,($J35*TiltakstyperKostnadskalkyle!L$19)/100,
IF($F35=TiltakstyperKostnadskalkyle!$B$20,($J35*TiltakstyperKostnadskalkyle!L$20)/100,
IF($F35=TiltakstyperKostnadskalkyle!$B$21,($J35*TiltakstyperKostnadskalkyle!L$21)/100,
IF($F35=TiltakstyperKostnadskalkyle!$B$22,($J35*TiltakstyperKostnadskalkyle!L$22)/100,
IF($F35=TiltakstyperKostnadskalkyle!$B$23,($J35*TiltakstyperKostnadskalkyle!L$23)/100,
IF($F35=TiltakstyperKostnadskalkyle!$B$24,($J35*TiltakstyperKostnadskalkyle!L$24)/100,
IF($F35=TiltakstyperKostnadskalkyle!$B$25,($J35*TiltakstyperKostnadskalkyle!L$25)/100,
IF($F35=TiltakstyperKostnadskalkyle!$B$26,($J35*TiltakstyperKostnadskalkyle!L$26)/100,
IF($F35=TiltakstyperKostnadskalkyle!$B$27,($J35*TiltakstyperKostnadskalkyle!L$27)/100,
IF($F35=TiltakstyperKostnadskalkyle!$B$28,($J35*TiltakstyperKostnadskalkyle!L$28)/100,
IF($F35=TiltakstyperKostnadskalkyle!$B$29,($J35*TiltakstyperKostnadskalkyle!L$29)/100,
IF($F35=TiltakstyperKostnadskalkyle!$B$30,($J35*TiltakstyperKostnadskalkyle!L$30)/100,
IF($F35=TiltakstyperKostnadskalkyle!$B$31,($J35*TiltakstyperKostnadskalkyle!L$31)/100,
IF($F35=TiltakstyperKostnadskalkyle!$B$32,($J35*TiltakstyperKostnadskalkyle!L$32)/100,
IF($F35=TiltakstyperKostnadskalkyle!$B$33,($J35*TiltakstyperKostnadskalkyle!L$33)/100,
IF($F35=TiltakstyperKostnadskalkyle!$B$34,($J35*TiltakstyperKostnadskalkyle!L$34)/100,
IF($F35=TiltakstyperKostnadskalkyle!$B$35,($J35*TiltakstyperKostnadskalkyle!L$35)/100,
"0")))))))))))))))))))))))))))))))</f>
        <v>0</v>
      </c>
      <c r="T35" s="63">
        <f>IF($F35=TiltakstyperKostnadskalkyle!$B$5,($J35*TiltakstyperKostnadskalkyle!M$5)/100,
IF($F35=TiltakstyperKostnadskalkyle!$B$6,($J35*TiltakstyperKostnadskalkyle!M$6)/100,
IF($F35=TiltakstyperKostnadskalkyle!$B$7,($J35*TiltakstyperKostnadskalkyle!M$7)/100,
IF($F35=TiltakstyperKostnadskalkyle!$B$8,($J35*TiltakstyperKostnadskalkyle!M$8)/100,
IF($F35=TiltakstyperKostnadskalkyle!$B$9,($J35*TiltakstyperKostnadskalkyle!M$9)/100,
IF($F35=TiltakstyperKostnadskalkyle!$B$10,($J35*TiltakstyperKostnadskalkyle!M$10)/100,
IF($F35=TiltakstyperKostnadskalkyle!$B$11,($J35*TiltakstyperKostnadskalkyle!M$11)/100,
IF($F35=TiltakstyperKostnadskalkyle!$B$12,($J35*TiltakstyperKostnadskalkyle!M$12)/100,
IF($F35=TiltakstyperKostnadskalkyle!$B$13,($J35*TiltakstyperKostnadskalkyle!M$13)/100,
IF($F35=TiltakstyperKostnadskalkyle!$B$14,($J35*TiltakstyperKostnadskalkyle!M$14)/100,
IF($F35=TiltakstyperKostnadskalkyle!$B$15,($J35*TiltakstyperKostnadskalkyle!M$15)/100,
IF($F35=TiltakstyperKostnadskalkyle!$B$16,($J35*TiltakstyperKostnadskalkyle!M$16)/100,
IF($F35=TiltakstyperKostnadskalkyle!$B$17,($J35*TiltakstyperKostnadskalkyle!M$17)/100,
IF($F35=TiltakstyperKostnadskalkyle!$B$18,($J35*TiltakstyperKostnadskalkyle!M$18)/100,
IF($F35=TiltakstyperKostnadskalkyle!$B$19,($J35*TiltakstyperKostnadskalkyle!M$19)/100,
IF($F35=TiltakstyperKostnadskalkyle!$B$20,($J35*TiltakstyperKostnadskalkyle!M$20)/100,
IF($F35=TiltakstyperKostnadskalkyle!$B$21,($J35*TiltakstyperKostnadskalkyle!M$21)/100,
IF($F35=TiltakstyperKostnadskalkyle!$B$22,($J35*TiltakstyperKostnadskalkyle!M$22)/100,
IF($F35=TiltakstyperKostnadskalkyle!$B$23,($J35*TiltakstyperKostnadskalkyle!M$23)/100,
IF($F35=TiltakstyperKostnadskalkyle!$B$24,($J35*TiltakstyperKostnadskalkyle!M$24)/100,
IF($F35=TiltakstyperKostnadskalkyle!$B$25,($J35*TiltakstyperKostnadskalkyle!M$25)/100,
IF($F35=TiltakstyperKostnadskalkyle!$B$26,($J35*TiltakstyperKostnadskalkyle!M$26)/100,
IF($F35=TiltakstyperKostnadskalkyle!$B$27,($J35*TiltakstyperKostnadskalkyle!M$27)/100,
IF($F35=TiltakstyperKostnadskalkyle!$B$28,($J35*TiltakstyperKostnadskalkyle!M$28)/100,
IF($F35=TiltakstyperKostnadskalkyle!$B$29,($J35*TiltakstyperKostnadskalkyle!M$29)/100,
IF($F35=TiltakstyperKostnadskalkyle!$B$30,($J35*TiltakstyperKostnadskalkyle!M$30)/100,
IF($F35=TiltakstyperKostnadskalkyle!$B$31,($J35*TiltakstyperKostnadskalkyle!M$31)/100,
IF($F35=TiltakstyperKostnadskalkyle!$B$32,($J35*TiltakstyperKostnadskalkyle!M$32)/100,
IF($F35=TiltakstyperKostnadskalkyle!$B$33,($J35*TiltakstyperKostnadskalkyle!M$33)/100,
IF($F35=TiltakstyperKostnadskalkyle!$B$34,($J35*TiltakstyperKostnadskalkyle!M$34)/100,
IF($F35=TiltakstyperKostnadskalkyle!$B$35,($J35*TiltakstyperKostnadskalkyle!M$35)/100,
"0")))))))))))))))))))))))))))))))</f>
        <v>0</v>
      </c>
      <c r="U35" s="63">
        <f>IF($F35=TiltakstyperKostnadskalkyle!$B$5,($J35*TiltakstyperKostnadskalkyle!N$5)/100,
IF($F35=TiltakstyperKostnadskalkyle!$B$6,($J35*TiltakstyperKostnadskalkyle!N$6)/100,
IF($F35=TiltakstyperKostnadskalkyle!$B$7,($J35*TiltakstyperKostnadskalkyle!N$7)/100,
IF($F35=TiltakstyperKostnadskalkyle!$B$8,($J35*TiltakstyperKostnadskalkyle!N$8)/100,
IF($F35=TiltakstyperKostnadskalkyle!$B$9,($J35*TiltakstyperKostnadskalkyle!N$9)/100,
IF($F35=TiltakstyperKostnadskalkyle!$B$10,($J35*TiltakstyperKostnadskalkyle!N$10)/100,
IF($F35=TiltakstyperKostnadskalkyle!$B$11,($J35*TiltakstyperKostnadskalkyle!N$11)/100,
IF($F35=TiltakstyperKostnadskalkyle!$B$12,($J35*TiltakstyperKostnadskalkyle!N$12)/100,
IF($F35=TiltakstyperKostnadskalkyle!$B$13,($J35*TiltakstyperKostnadskalkyle!N$13)/100,
IF($F35=TiltakstyperKostnadskalkyle!$B$14,($J35*TiltakstyperKostnadskalkyle!N$14)/100,
IF($F35=TiltakstyperKostnadskalkyle!$B$15,($J35*TiltakstyperKostnadskalkyle!N$15)/100,
IF($F35=TiltakstyperKostnadskalkyle!$B$16,($J35*TiltakstyperKostnadskalkyle!N$16)/100,
IF($F35=TiltakstyperKostnadskalkyle!$B$17,($J35*TiltakstyperKostnadskalkyle!N$17)/100,
IF($F35=TiltakstyperKostnadskalkyle!$B$18,($J35*TiltakstyperKostnadskalkyle!N$18)/100,
IF($F35=TiltakstyperKostnadskalkyle!$B$19,($J35*TiltakstyperKostnadskalkyle!N$19)/100,
IF($F35=TiltakstyperKostnadskalkyle!$B$20,($J35*TiltakstyperKostnadskalkyle!N$20)/100,
IF($F35=TiltakstyperKostnadskalkyle!$B$21,($J35*TiltakstyperKostnadskalkyle!N$21)/100,
IF($F35=TiltakstyperKostnadskalkyle!$B$22,($J35*TiltakstyperKostnadskalkyle!N$22)/100,
IF($F35=TiltakstyperKostnadskalkyle!$B$23,($J35*TiltakstyperKostnadskalkyle!N$23)/100,
IF($F35=TiltakstyperKostnadskalkyle!$B$24,($J35*TiltakstyperKostnadskalkyle!N$24)/100,
IF($F35=TiltakstyperKostnadskalkyle!$B$25,($J35*TiltakstyperKostnadskalkyle!N$25)/100,
IF($F35=TiltakstyperKostnadskalkyle!$B$26,($J35*TiltakstyperKostnadskalkyle!N$26)/100,
IF($F35=TiltakstyperKostnadskalkyle!$B$27,($J35*TiltakstyperKostnadskalkyle!N$27)/100,
IF($F35=TiltakstyperKostnadskalkyle!$B$28,($J35*TiltakstyperKostnadskalkyle!N$28)/100,
IF($F35=TiltakstyperKostnadskalkyle!$B$29,($J35*TiltakstyperKostnadskalkyle!N$29)/100,
IF($F35=TiltakstyperKostnadskalkyle!$B$30,($J35*TiltakstyperKostnadskalkyle!N$30)/100,
IF($F35=TiltakstyperKostnadskalkyle!$B$31,($J35*TiltakstyperKostnadskalkyle!N$31)/100,
IF($F35=TiltakstyperKostnadskalkyle!$B$32,($J35*TiltakstyperKostnadskalkyle!N$32)/100,
IF($F35=TiltakstyperKostnadskalkyle!$B$33,($J35*TiltakstyperKostnadskalkyle!N$33)/100,
IF($F35=TiltakstyperKostnadskalkyle!$B$34,($J35*TiltakstyperKostnadskalkyle!N$34)/100,
IF($F35=TiltakstyperKostnadskalkyle!$B$35,($J35*TiltakstyperKostnadskalkyle!N$35)/100,
"0")))))))))))))))))))))))))))))))</f>
        <v>0</v>
      </c>
      <c r="V35" s="63">
        <f>IF($F35=TiltakstyperKostnadskalkyle!$B$5,($J35*TiltakstyperKostnadskalkyle!O$5)/100,
IF($F35=TiltakstyperKostnadskalkyle!$B$6,($J35*TiltakstyperKostnadskalkyle!O$6)/100,
IF($F35=TiltakstyperKostnadskalkyle!$B$7,($J35*TiltakstyperKostnadskalkyle!O$7)/100,
IF($F35=TiltakstyperKostnadskalkyle!$B$8,($J35*TiltakstyperKostnadskalkyle!O$8)/100,
IF($F35=TiltakstyperKostnadskalkyle!$B$9,($J35*TiltakstyperKostnadskalkyle!O$9)/100,
IF($F35=TiltakstyperKostnadskalkyle!$B$10,($J35*TiltakstyperKostnadskalkyle!O$10)/100,
IF($F35=TiltakstyperKostnadskalkyle!$B$11,($J35*TiltakstyperKostnadskalkyle!O$11)/100,
IF($F35=TiltakstyperKostnadskalkyle!$B$12,($J35*TiltakstyperKostnadskalkyle!O$12)/100,
IF($F35=TiltakstyperKostnadskalkyle!$B$13,($J35*TiltakstyperKostnadskalkyle!O$13)/100,
IF($F35=TiltakstyperKostnadskalkyle!$B$14,($J35*TiltakstyperKostnadskalkyle!O$14)/100,
IF($F35=TiltakstyperKostnadskalkyle!$B$15,($J35*TiltakstyperKostnadskalkyle!O$15)/100,
IF($F35=TiltakstyperKostnadskalkyle!$B$16,($J35*TiltakstyperKostnadskalkyle!O$16)/100,
IF($F35=TiltakstyperKostnadskalkyle!$B$17,($J35*TiltakstyperKostnadskalkyle!O$17)/100,
IF($F35=TiltakstyperKostnadskalkyle!$B$18,($J35*TiltakstyperKostnadskalkyle!O$18)/100,
IF($F35=TiltakstyperKostnadskalkyle!$B$19,($J35*TiltakstyperKostnadskalkyle!O$19)/100,
IF($F35=TiltakstyperKostnadskalkyle!$B$20,($J35*TiltakstyperKostnadskalkyle!O$20)/100,
IF($F35=TiltakstyperKostnadskalkyle!$B$21,($J35*TiltakstyperKostnadskalkyle!O$21)/100,
IF($F35=TiltakstyperKostnadskalkyle!$B$22,($J35*TiltakstyperKostnadskalkyle!O$22)/100,
IF($F35=TiltakstyperKostnadskalkyle!$B$23,($J35*TiltakstyperKostnadskalkyle!O$23)/100,
IF($F35=TiltakstyperKostnadskalkyle!$B$24,($J35*TiltakstyperKostnadskalkyle!O$24)/100,
IF($F35=TiltakstyperKostnadskalkyle!$B$25,($J35*TiltakstyperKostnadskalkyle!O$25)/100,
IF($F35=TiltakstyperKostnadskalkyle!$B$26,($J35*TiltakstyperKostnadskalkyle!O$26)/100,
IF($F35=TiltakstyperKostnadskalkyle!$B$27,($J35*TiltakstyperKostnadskalkyle!O$27)/100,
IF($F35=TiltakstyperKostnadskalkyle!$B$28,($J35*TiltakstyperKostnadskalkyle!O$28)/100,
IF($F35=TiltakstyperKostnadskalkyle!$B$29,($J35*TiltakstyperKostnadskalkyle!O$29)/100,
IF($F35=TiltakstyperKostnadskalkyle!$B$30,($J35*TiltakstyperKostnadskalkyle!O$30)/100,
IF($F35=TiltakstyperKostnadskalkyle!$B$31,($J35*TiltakstyperKostnadskalkyle!O$31)/100,
IF($F35=TiltakstyperKostnadskalkyle!$B$32,($J35*TiltakstyperKostnadskalkyle!O$32)/100,
IF($F35=TiltakstyperKostnadskalkyle!$B$33,($J35*TiltakstyperKostnadskalkyle!O$33)/100,
IF($F35=TiltakstyperKostnadskalkyle!$B$34,($J35*TiltakstyperKostnadskalkyle!O$34)/100,
IF($F35=TiltakstyperKostnadskalkyle!$B$35,($J35*TiltakstyperKostnadskalkyle!O$35)/100,
"0")))))))))))))))))))))))))))))))</f>
        <v>1295</v>
      </c>
      <c r="W35" s="63">
        <f>IF($F35=TiltakstyperKostnadskalkyle!$B$5,($J35*TiltakstyperKostnadskalkyle!P$5)/100,
IF($F35=TiltakstyperKostnadskalkyle!$B$6,($J35*TiltakstyperKostnadskalkyle!P$6)/100,
IF($F35=TiltakstyperKostnadskalkyle!$B$7,($J35*TiltakstyperKostnadskalkyle!P$7)/100,
IF($F35=TiltakstyperKostnadskalkyle!$B$8,($J35*TiltakstyperKostnadskalkyle!P$8)/100,
IF($F35=TiltakstyperKostnadskalkyle!$B$9,($J35*TiltakstyperKostnadskalkyle!P$9)/100,
IF($F35=TiltakstyperKostnadskalkyle!$B$10,($J35*TiltakstyperKostnadskalkyle!P$10)/100,
IF($F35=TiltakstyperKostnadskalkyle!$B$11,($J35*TiltakstyperKostnadskalkyle!P$11)/100,
IF($F35=TiltakstyperKostnadskalkyle!$B$12,($J35*TiltakstyperKostnadskalkyle!P$12)/100,
IF($F35=TiltakstyperKostnadskalkyle!$B$13,($J35*TiltakstyperKostnadskalkyle!P$13)/100,
IF($F35=TiltakstyperKostnadskalkyle!$B$14,($J35*TiltakstyperKostnadskalkyle!P$14)/100,
IF($F35=TiltakstyperKostnadskalkyle!$B$15,($J35*TiltakstyperKostnadskalkyle!P$15)/100,
IF($F35=TiltakstyperKostnadskalkyle!$B$16,($J35*TiltakstyperKostnadskalkyle!P$16)/100,
IF($F35=TiltakstyperKostnadskalkyle!$B$17,($J35*TiltakstyperKostnadskalkyle!P$17)/100,
IF($F35=TiltakstyperKostnadskalkyle!$B$18,($J35*TiltakstyperKostnadskalkyle!P$18)/100,
IF($F35=TiltakstyperKostnadskalkyle!$B$19,($J35*TiltakstyperKostnadskalkyle!P$19)/100,
IF($F35=TiltakstyperKostnadskalkyle!$B$20,($J35*TiltakstyperKostnadskalkyle!P$20)/100,
IF($F35=TiltakstyperKostnadskalkyle!$B$21,($J35*TiltakstyperKostnadskalkyle!P$21)/100,
IF($F35=TiltakstyperKostnadskalkyle!$B$22,($J35*TiltakstyperKostnadskalkyle!P$22)/100,
IF($F35=TiltakstyperKostnadskalkyle!$B$23,($J35*TiltakstyperKostnadskalkyle!P$23)/100,
IF($F35=TiltakstyperKostnadskalkyle!$B$24,($J35*TiltakstyperKostnadskalkyle!P$24)/100,
IF($F35=TiltakstyperKostnadskalkyle!$B$25,($J35*TiltakstyperKostnadskalkyle!P$25)/100,
IF($F35=TiltakstyperKostnadskalkyle!$B$26,($J35*TiltakstyperKostnadskalkyle!P$26)/100,
IF($F35=TiltakstyperKostnadskalkyle!$B$27,($J35*TiltakstyperKostnadskalkyle!P$27)/100,
IF($F35=TiltakstyperKostnadskalkyle!$B$28,($J35*TiltakstyperKostnadskalkyle!P$28)/100,
IF($F35=TiltakstyperKostnadskalkyle!$B$29,($J35*TiltakstyperKostnadskalkyle!P$29)/100,
IF($F35=TiltakstyperKostnadskalkyle!$B$30,($J35*TiltakstyperKostnadskalkyle!P$30)/100,
IF($F35=TiltakstyperKostnadskalkyle!$B$31,($J35*TiltakstyperKostnadskalkyle!P$31)/100,
IF($F35=TiltakstyperKostnadskalkyle!$B$32,($J35*TiltakstyperKostnadskalkyle!P$32)/100,
IF($F35=TiltakstyperKostnadskalkyle!$B$33,($J35*TiltakstyperKostnadskalkyle!P$33)/100,
IF($F35=TiltakstyperKostnadskalkyle!$B$34,($J35*TiltakstyperKostnadskalkyle!P$34)/100,
IF($F35=TiltakstyperKostnadskalkyle!$B$35,($J35*TiltakstyperKostnadskalkyle!P$35)/100,
"0")))))))))))))))))))))))))))))))</f>
        <v>0</v>
      </c>
      <c r="X35" s="66">
        <f>IF($F35=TiltakstyperKostnadskalkyle!$B$5,($J35*TiltakstyperKostnadskalkyle!Q$5)/100,
IF($F35=TiltakstyperKostnadskalkyle!$B$6,($J35*TiltakstyperKostnadskalkyle!Q$6)/100,
IF($F35=TiltakstyperKostnadskalkyle!$B$7,($J35*TiltakstyperKostnadskalkyle!Q$7)/100,
IF($F35=TiltakstyperKostnadskalkyle!$B$8,($J35*TiltakstyperKostnadskalkyle!Q$8)/100,
IF($F35=TiltakstyperKostnadskalkyle!$B$9,($J35*TiltakstyperKostnadskalkyle!Q$9)/100,
IF($F35=TiltakstyperKostnadskalkyle!$B$10,($J35*TiltakstyperKostnadskalkyle!Q$10)/100,
IF($F35=TiltakstyperKostnadskalkyle!$B$11,($J35*TiltakstyperKostnadskalkyle!Q$11)/100,
IF($F35=TiltakstyperKostnadskalkyle!$B$12,($J35*TiltakstyperKostnadskalkyle!Q$12)/100,
IF($F35=TiltakstyperKostnadskalkyle!$B$13,($J35*TiltakstyperKostnadskalkyle!Q$13)/100,
IF($F35=TiltakstyperKostnadskalkyle!$B$14,($J35*TiltakstyperKostnadskalkyle!Q$14)/100,
IF($F35=TiltakstyperKostnadskalkyle!$B$15,($J35*TiltakstyperKostnadskalkyle!Q$15)/100,
IF($F35=TiltakstyperKostnadskalkyle!$B$16,($J35*TiltakstyperKostnadskalkyle!Q$16)/100,
IF($F35=TiltakstyperKostnadskalkyle!$B$17,($J35*TiltakstyperKostnadskalkyle!Q$17)/100,
IF($F35=TiltakstyperKostnadskalkyle!$B$18,($J35*TiltakstyperKostnadskalkyle!Q$18)/100,
IF($F35=TiltakstyperKostnadskalkyle!$B$19,($J35*TiltakstyperKostnadskalkyle!Q$19)/100,
IF($F35=TiltakstyperKostnadskalkyle!$B$20,($J35*TiltakstyperKostnadskalkyle!Q$20)/100,
IF($F35=TiltakstyperKostnadskalkyle!$B$21,($J35*TiltakstyperKostnadskalkyle!Q$21)/100,
IF($F35=TiltakstyperKostnadskalkyle!$B$22,($J35*TiltakstyperKostnadskalkyle!Q$22)/100,
IF($F35=TiltakstyperKostnadskalkyle!$B$23,($J35*TiltakstyperKostnadskalkyle!Q$23)/100,
IF($F35=TiltakstyperKostnadskalkyle!$B$24,($J35*TiltakstyperKostnadskalkyle!Q$24)/100,
IF($F35=TiltakstyperKostnadskalkyle!$B$25,($J35*TiltakstyperKostnadskalkyle!Q$25)/100,
IF($F35=TiltakstyperKostnadskalkyle!$B$26,($J35*TiltakstyperKostnadskalkyle!Q$26)/100,
IF($F35=TiltakstyperKostnadskalkyle!$B$27,($J35*TiltakstyperKostnadskalkyle!Q$27)/100,
IF($F35=TiltakstyperKostnadskalkyle!$B$28,($J35*TiltakstyperKostnadskalkyle!Q$28)/100,
IF($F35=TiltakstyperKostnadskalkyle!$B$29,($J35*TiltakstyperKostnadskalkyle!Q$29)/100,
IF($F35=TiltakstyperKostnadskalkyle!$B$30,($J35*TiltakstyperKostnadskalkyle!Q$30)/100,
IF($F35=TiltakstyperKostnadskalkyle!$B$31,($J35*TiltakstyperKostnadskalkyle!Q$31)/100,
IF($F35=TiltakstyperKostnadskalkyle!$B$32,($J35*TiltakstyperKostnadskalkyle!Q$32)/100,
IF($F35=TiltakstyperKostnadskalkyle!$B$33,($J35*TiltakstyperKostnadskalkyle!Q$33)/100,
IF($F35=TiltakstyperKostnadskalkyle!$B$34,($J35*TiltakstyperKostnadskalkyle!Q$34)/100,
IF($F35=TiltakstyperKostnadskalkyle!$B$35,($J35*TiltakstyperKostnadskalkyle!Q$35)/100,
"0")))))))))))))))))))))))))))))))</f>
        <v>0</v>
      </c>
    </row>
    <row r="36" spans="2:24" x14ac:dyDescent="0.25">
      <c r="B36" s="59" t="s">
        <v>25</v>
      </c>
      <c r="C36" s="74">
        <v>1</v>
      </c>
      <c r="D36" s="18" t="s">
        <v>44</v>
      </c>
      <c r="E36" s="18" t="s">
        <v>38</v>
      </c>
      <c r="F36" s="35" t="s">
        <v>46</v>
      </c>
      <c r="G36" s="18">
        <v>2026</v>
      </c>
      <c r="H36" s="19">
        <v>63</v>
      </c>
      <c r="I36" s="27" t="s">
        <v>28</v>
      </c>
      <c r="J36" s="63">
        <f>IF(F36=TiltakstyperKostnadskalkyle!$B$5,TiltakstyperKostnadskalkyle!$S$5*Handlingsplan!H36,
IF(F36=TiltakstyperKostnadskalkyle!$B$6,TiltakstyperKostnadskalkyle!$S$6*Handlingsplan!H36,
IF(F36=TiltakstyperKostnadskalkyle!$B$7,TiltakstyperKostnadskalkyle!$S$7*Handlingsplan!H36,
IF(F36=TiltakstyperKostnadskalkyle!$B$8,TiltakstyperKostnadskalkyle!$S$8*Handlingsplan!H36,
IF(F36=TiltakstyperKostnadskalkyle!$B$9,TiltakstyperKostnadskalkyle!$S$9*Handlingsplan!H36,
IF(F36=TiltakstyperKostnadskalkyle!$B$10,TiltakstyperKostnadskalkyle!$S$10*Handlingsplan!H36,
IF(F36=TiltakstyperKostnadskalkyle!$B$11,TiltakstyperKostnadskalkyle!$S$11*Handlingsplan!H36,
IF(F36=TiltakstyperKostnadskalkyle!$B$12,TiltakstyperKostnadskalkyle!$S$12*Handlingsplan!H36,
IF(F36=TiltakstyperKostnadskalkyle!$B$13,TiltakstyperKostnadskalkyle!$S$13*Handlingsplan!H36,
IF(F36=TiltakstyperKostnadskalkyle!$B$14,TiltakstyperKostnadskalkyle!$S$14*Handlingsplan!H36,
IF(F36=TiltakstyperKostnadskalkyle!$B$15,TiltakstyperKostnadskalkyle!$S$15*Handlingsplan!H36,
IF(F36=TiltakstyperKostnadskalkyle!$B$16,TiltakstyperKostnadskalkyle!$S$16*Handlingsplan!H36,
IF(F36=TiltakstyperKostnadskalkyle!$B$17,TiltakstyperKostnadskalkyle!$S$17*Handlingsplan!H36,
IF(F36=TiltakstyperKostnadskalkyle!$B$18,TiltakstyperKostnadskalkyle!$S$18*Handlingsplan!H36,
IF(F36=TiltakstyperKostnadskalkyle!$B$19,TiltakstyperKostnadskalkyle!$S$19*Handlingsplan!H36,
IF(F36=TiltakstyperKostnadskalkyle!$B$20,TiltakstyperKostnadskalkyle!$S$20*Handlingsplan!H36,
IF(F36=TiltakstyperKostnadskalkyle!$B$21,TiltakstyperKostnadskalkyle!$S$21*Handlingsplan!H36,
IF(F36=TiltakstyperKostnadskalkyle!$B$22,TiltakstyperKostnadskalkyle!$S$22*Handlingsplan!H36,
IF(F36=TiltakstyperKostnadskalkyle!$B$23,TiltakstyperKostnadskalkyle!$S$23*Handlingsplan!H36,
IF(F36=TiltakstyperKostnadskalkyle!$B$24,TiltakstyperKostnadskalkyle!$S$24*Handlingsplan!H36,
IF(F36=TiltakstyperKostnadskalkyle!$B$25,TiltakstyperKostnadskalkyle!$S$25*Handlingsplan!H36,
IF(F36=TiltakstyperKostnadskalkyle!$B$26,TiltakstyperKostnadskalkyle!$S$26*Handlingsplan!H36,
IF(F36=TiltakstyperKostnadskalkyle!$B$27,TiltakstyperKostnadskalkyle!$S$27*Handlingsplan!H36,
IF(F36=TiltakstyperKostnadskalkyle!$B$28,TiltakstyperKostnadskalkyle!$S$28*Handlingsplan!H36,
IF(F36=TiltakstyperKostnadskalkyle!$B$29,TiltakstyperKostnadskalkyle!$S$29*Handlingsplan!H36,
IF(F36=TiltakstyperKostnadskalkyle!$B$30,TiltakstyperKostnadskalkyle!$S$30*Handlingsplan!H36,
IF(F36=TiltakstyperKostnadskalkyle!$B$31,TiltakstyperKostnadskalkyle!$S$31*Handlingsplan!H36,
IF(F36=TiltakstyperKostnadskalkyle!$B$32,TiltakstyperKostnadskalkyle!$S$32*Handlingsplan!H36,
IF(F36=TiltakstyperKostnadskalkyle!$B$33,TiltakstyperKostnadskalkyle!$S$33*Handlingsplan!H36,
IF(F36=TiltakstyperKostnadskalkyle!$B$34,TiltakstyperKostnadskalkyle!$S$34*Handlingsplan!H36,
IF(F36=TiltakstyperKostnadskalkyle!$B$35,TiltakstyperKostnadskalkyle!$S$35*Handlingsplan!H36,
0)))))))))))))))))))))))))))))))</f>
        <v>31500</v>
      </c>
      <c r="K36" s="63">
        <f>IF($F36=TiltakstyperKostnadskalkyle!$B$5,($J36*TiltakstyperKostnadskalkyle!D$5)/100,
IF($F36=TiltakstyperKostnadskalkyle!$B$6,($J36*TiltakstyperKostnadskalkyle!D$6)/100,
IF($F36=TiltakstyperKostnadskalkyle!$B$7,($J36*TiltakstyperKostnadskalkyle!D$7)/100,
IF($F36=TiltakstyperKostnadskalkyle!$B$8,($J36*TiltakstyperKostnadskalkyle!D$8)/100,
IF($F36=TiltakstyperKostnadskalkyle!$B$9,($J36*TiltakstyperKostnadskalkyle!D$9)/100,
IF($F36=TiltakstyperKostnadskalkyle!$B$10,($J36*TiltakstyperKostnadskalkyle!D$10)/100,
IF($F36=TiltakstyperKostnadskalkyle!$B$11,($J36*TiltakstyperKostnadskalkyle!D$11)/100,
IF($F36=TiltakstyperKostnadskalkyle!$B$12,($J36*TiltakstyperKostnadskalkyle!D$12)/100,
IF($F36=TiltakstyperKostnadskalkyle!$B$13,($J36*TiltakstyperKostnadskalkyle!D$13)/100,
IF($F36=TiltakstyperKostnadskalkyle!$B$14,($J36*TiltakstyperKostnadskalkyle!D$14)/100,
IF($F36=TiltakstyperKostnadskalkyle!$B$15,($J36*TiltakstyperKostnadskalkyle!D$15)/100,
IF($F36=TiltakstyperKostnadskalkyle!$B$16,($J36*TiltakstyperKostnadskalkyle!D$16)/100,
IF($F36=TiltakstyperKostnadskalkyle!$B$17,($J36*TiltakstyperKostnadskalkyle!D$17)/100,
IF($F36=TiltakstyperKostnadskalkyle!$B$18,($J36*TiltakstyperKostnadskalkyle!D$18)/100,
IF($F36=TiltakstyperKostnadskalkyle!$B$19,($J36*TiltakstyperKostnadskalkyle!D$19)/100,
IF($F36=TiltakstyperKostnadskalkyle!$B$20,($J36*TiltakstyperKostnadskalkyle!D$20)/100,
IF($F36=TiltakstyperKostnadskalkyle!$B$21,($J36*TiltakstyperKostnadskalkyle!D$21)/100,
IF($F36=TiltakstyperKostnadskalkyle!$B$22,($J36*TiltakstyperKostnadskalkyle!D$22)/100,
IF($F36=TiltakstyperKostnadskalkyle!$B$23,($J36*TiltakstyperKostnadskalkyle!D$23)/100,
IF($F36=TiltakstyperKostnadskalkyle!$B$24,($J36*TiltakstyperKostnadskalkyle!D$24)/100,
IF($F36=TiltakstyperKostnadskalkyle!$B$25,($J36*TiltakstyperKostnadskalkyle!D$25)/100,
IF($F36=TiltakstyperKostnadskalkyle!$B$26,($J36*TiltakstyperKostnadskalkyle!D$26)/100,
IF($F36=TiltakstyperKostnadskalkyle!$B$27,($J36*TiltakstyperKostnadskalkyle!D$27)/100,
IF($F36=TiltakstyperKostnadskalkyle!$B$28,($J36*TiltakstyperKostnadskalkyle!D$28)/100,
IF($F36=TiltakstyperKostnadskalkyle!$B$29,($J36*TiltakstyperKostnadskalkyle!D$29)/100,
IF($F36=TiltakstyperKostnadskalkyle!$B$30,($J36*TiltakstyperKostnadskalkyle!D$30)/100,
IF($F36=TiltakstyperKostnadskalkyle!$B$31,($J36*TiltakstyperKostnadskalkyle!D$31)/100,
IF($F36=TiltakstyperKostnadskalkyle!$B$32,($J36*TiltakstyperKostnadskalkyle!D$32)/100,
IF($F36=TiltakstyperKostnadskalkyle!$B$33,($J36*TiltakstyperKostnadskalkyle!D$33)/100,
IF($F36=TiltakstyperKostnadskalkyle!$B$34,($J36*TiltakstyperKostnadskalkyle!D$34)/100,
IF($F36=TiltakstyperKostnadskalkyle!$B$35,($J36*TiltakstyperKostnadskalkyle!D$35)/100,
"0")))))))))))))))))))))))))))))))</f>
        <v>1102.5</v>
      </c>
      <c r="L36" s="63">
        <f>IF($F36=TiltakstyperKostnadskalkyle!$B$5,($J36*TiltakstyperKostnadskalkyle!E$5)/100,
IF($F36=TiltakstyperKostnadskalkyle!$B$6,($J36*TiltakstyperKostnadskalkyle!E$6)/100,
IF($F36=TiltakstyperKostnadskalkyle!$B$7,($J36*TiltakstyperKostnadskalkyle!E$7)/100,
IF($F36=TiltakstyperKostnadskalkyle!$B$8,($J36*TiltakstyperKostnadskalkyle!E$8)/100,
IF($F36=TiltakstyperKostnadskalkyle!$B$9,($J36*TiltakstyperKostnadskalkyle!E$9)/100,
IF($F36=TiltakstyperKostnadskalkyle!$B$10,($J36*TiltakstyperKostnadskalkyle!E$10)/100,
IF($F36=TiltakstyperKostnadskalkyle!$B$11,($J36*TiltakstyperKostnadskalkyle!E$11)/100,
IF($F36=TiltakstyperKostnadskalkyle!$B$12,($J36*TiltakstyperKostnadskalkyle!E$12)/100,
IF($F36=TiltakstyperKostnadskalkyle!$B$13,($J36*TiltakstyperKostnadskalkyle!E$13)/100,
IF($F36=TiltakstyperKostnadskalkyle!$B$14,($J36*TiltakstyperKostnadskalkyle!E$14)/100,
IF($F36=TiltakstyperKostnadskalkyle!$B$15,($J36*TiltakstyperKostnadskalkyle!E$15)/100,
IF($F36=TiltakstyperKostnadskalkyle!$B$16,($J36*TiltakstyperKostnadskalkyle!E$16)/100,
IF($F36=TiltakstyperKostnadskalkyle!$B$17,($J36*TiltakstyperKostnadskalkyle!E$17)/100,
IF($F36=TiltakstyperKostnadskalkyle!$B$18,($J36*TiltakstyperKostnadskalkyle!E$18)/100,
IF($F36=TiltakstyperKostnadskalkyle!$B$19,($J36*TiltakstyperKostnadskalkyle!E$19)/100,
IF($F36=TiltakstyperKostnadskalkyle!$B$20,($J36*TiltakstyperKostnadskalkyle!E$20)/100,
IF($F36=TiltakstyperKostnadskalkyle!$B$21,($J36*TiltakstyperKostnadskalkyle!E$21)/100,
IF($F36=TiltakstyperKostnadskalkyle!$B$22,($J36*TiltakstyperKostnadskalkyle!E$22)/100,
IF($F36=TiltakstyperKostnadskalkyle!$B$23,($J36*TiltakstyperKostnadskalkyle!E$23)/100,
IF($F36=TiltakstyperKostnadskalkyle!$B$24,($J36*TiltakstyperKostnadskalkyle!E$24)/100,
IF($F36=TiltakstyperKostnadskalkyle!$B$25,($J36*TiltakstyperKostnadskalkyle!E$25)/100,
IF($F36=TiltakstyperKostnadskalkyle!$B$26,($J36*TiltakstyperKostnadskalkyle!E$26)/100,
IF($F36=TiltakstyperKostnadskalkyle!$B$27,($J36*TiltakstyperKostnadskalkyle!E$27)/100,
IF($F36=TiltakstyperKostnadskalkyle!$B$28,($J36*TiltakstyperKostnadskalkyle!E$28)/100,
IF($F36=TiltakstyperKostnadskalkyle!$B$29,($J36*TiltakstyperKostnadskalkyle!E$29)/100,
IF($F36=TiltakstyperKostnadskalkyle!$B$30,($J36*TiltakstyperKostnadskalkyle!E$30)/100,
IF($F36=TiltakstyperKostnadskalkyle!$B$31,($J36*TiltakstyperKostnadskalkyle!E$31)/100,
IF($F36=TiltakstyperKostnadskalkyle!$B$32,($J36*TiltakstyperKostnadskalkyle!E$32)/100,
IF($F36=TiltakstyperKostnadskalkyle!$B$33,($J36*TiltakstyperKostnadskalkyle!E$33)/100,
IF($F36=TiltakstyperKostnadskalkyle!$B$34,($J36*TiltakstyperKostnadskalkyle!E$34)/100,
IF($F36=TiltakstyperKostnadskalkyle!$B$35,($J36*TiltakstyperKostnadskalkyle!E$35)/100,
"0")))))))))))))))))))))))))))))))</f>
        <v>1890</v>
      </c>
      <c r="M36" s="63">
        <f>IF($F36=TiltakstyperKostnadskalkyle!$B$5,($J36*TiltakstyperKostnadskalkyle!F$5)/100,
IF($F36=TiltakstyperKostnadskalkyle!$B$6,($J36*TiltakstyperKostnadskalkyle!F$6)/100,
IF($F36=TiltakstyperKostnadskalkyle!$B$7,($J36*TiltakstyperKostnadskalkyle!F$7)/100,
IF($F36=TiltakstyperKostnadskalkyle!$B$8,($J36*TiltakstyperKostnadskalkyle!F$8)/100,
IF($F36=TiltakstyperKostnadskalkyle!$B$9,($J36*TiltakstyperKostnadskalkyle!F$9)/100,
IF($F36=TiltakstyperKostnadskalkyle!$B$10,($J36*TiltakstyperKostnadskalkyle!F$10)/100,
IF($F36=TiltakstyperKostnadskalkyle!$B$11,($J36*TiltakstyperKostnadskalkyle!F$11)/100,
IF($F36=TiltakstyperKostnadskalkyle!$B$12,($J36*TiltakstyperKostnadskalkyle!F$12)/100,
IF($F36=TiltakstyperKostnadskalkyle!$B$13,($J36*TiltakstyperKostnadskalkyle!F$13)/100,
IF($F36=TiltakstyperKostnadskalkyle!$B$14,($J36*TiltakstyperKostnadskalkyle!F$14)/100,
IF($F36=TiltakstyperKostnadskalkyle!$B$15,($J36*TiltakstyperKostnadskalkyle!F$15)/100,
IF($F36=TiltakstyperKostnadskalkyle!$B$16,($J36*TiltakstyperKostnadskalkyle!F$16)/100,
IF($F36=TiltakstyperKostnadskalkyle!$B$17,($J36*TiltakstyperKostnadskalkyle!F$17)/100,
IF($F36=TiltakstyperKostnadskalkyle!$B$18,($J36*TiltakstyperKostnadskalkyle!F$18)/100,
IF($F36=TiltakstyperKostnadskalkyle!$B$19,($J36*TiltakstyperKostnadskalkyle!F$19)/100,
IF($F36=TiltakstyperKostnadskalkyle!$B$20,($J36*TiltakstyperKostnadskalkyle!F$20)/100,
IF($F36=TiltakstyperKostnadskalkyle!$B$21,($J36*TiltakstyperKostnadskalkyle!F$21)/100,
IF($F36=TiltakstyperKostnadskalkyle!$B$22,($J36*TiltakstyperKostnadskalkyle!F$22)/100,
IF($F36=TiltakstyperKostnadskalkyle!$B$23,($J36*TiltakstyperKostnadskalkyle!F$23)/100,
IF($F36=TiltakstyperKostnadskalkyle!$B$24,($J36*TiltakstyperKostnadskalkyle!F$24)/100,
IF($F36=TiltakstyperKostnadskalkyle!$B$25,($J36*TiltakstyperKostnadskalkyle!F$25)/100,
IF($F36=TiltakstyperKostnadskalkyle!$B$26,($J36*TiltakstyperKostnadskalkyle!F$26)/100,
IF($F36=TiltakstyperKostnadskalkyle!$B$27,($J36*TiltakstyperKostnadskalkyle!F$27)/100,
IF($F36=TiltakstyperKostnadskalkyle!$B$28,($J36*TiltakstyperKostnadskalkyle!F$28)/100,
IF($F36=TiltakstyperKostnadskalkyle!$B$29,($J36*TiltakstyperKostnadskalkyle!F$29)/100,
IF($F36=TiltakstyperKostnadskalkyle!$B$30,($J36*TiltakstyperKostnadskalkyle!F$30)/100,
IF($F36=TiltakstyperKostnadskalkyle!$B$31,($J36*TiltakstyperKostnadskalkyle!F$31)/100,
IF($F36=TiltakstyperKostnadskalkyle!$B$32,($J36*TiltakstyperKostnadskalkyle!F$32)/100,
IF($F36=TiltakstyperKostnadskalkyle!$B$33,($J36*TiltakstyperKostnadskalkyle!F$33)/100,
IF($F36=TiltakstyperKostnadskalkyle!$B$34,($J36*TiltakstyperKostnadskalkyle!F$34)/100,
IF($F36=TiltakstyperKostnadskalkyle!$B$35,($J36*TiltakstyperKostnadskalkyle!F$35)/100,
"0")))))))))))))))))))))))))))))))</f>
        <v>10080</v>
      </c>
      <c r="N36" s="63">
        <f>IF($F36=TiltakstyperKostnadskalkyle!$B$5,($J36*TiltakstyperKostnadskalkyle!G$5)/100,
IF($F36=TiltakstyperKostnadskalkyle!$B$6,($J36*TiltakstyperKostnadskalkyle!G$6)/100,
IF($F36=TiltakstyperKostnadskalkyle!$B$7,($J36*TiltakstyperKostnadskalkyle!G$7)/100,
IF($F36=TiltakstyperKostnadskalkyle!$B$8,($J36*TiltakstyperKostnadskalkyle!G$8)/100,
IF($F36=TiltakstyperKostnadskalkyle!$B$9,($J36*TiltakstyperKostnadskalkyle!G$9)/100,
IF($F36=TiltakstyperKostnadskalkyle!$B$10,($J36*TiltakstyperKostnadskalkyle!G$10)/100,
IF($F36=TiltakstyperKostnadskalkyle!$B$11,($J36*TiltakstyperKostnadskalkyle!G$11)/100,
IF($F36=TiltakstyperKostnadskalkyle!$B$12,($J36*TiltakstyperKostnadskalkyle!G$12)/100,
IF($F36=TiltakstyperKostnadskalkyle!$B$13,($J36*TiltakstyperKostnadskalkyle!G$13)/100,
IF($F36=TiltakstyperKostnadskalkyle!$B$14,($J36*TiltakstyperKostnadskalkyle!G$14)/100,
IF($F36=TiltakstyperKostnadskalkyle!$B$15,($J36*TiltakstyperKostnadskalkyle!G$15)/100,
IF($F36=TiltakstyperKostnadskalkyle!$B$16,($J36*TiltakstyperKostnadskalkyle!G$16)/100,
IF($F36=TiltakstyperKostnadskalkyle!$B$17,($J36*TiltakstyperKostnadskalkyle!G$17)/100,
IF($F36=TiltakstyperKostnadskalkyle!$B$18,($J36*TiltakstyperKostnadskalkyle!G$18)/100,
IF($F36=TiltakstyperKostnadskalkyle!$B$19,($J36*TiltakstyperKostnadskalkyle!G$19)/100,
IF($F36=TiltakstyperKostnadskalkyle!$B$20,($J36*TiltakstyperKostnadskalkyle!G$20)/100,
IF($F36=TiltakstyperKostnadskalkyle!$B$21,($J36*TiltakstyperKostnadskalkyle!G$21)/100,
IF($F36=TiltakstyperKostnadskalkyle!$B$22,($J36*TiltakstyperKostnadskalkyle!G$22)/100,
IF($F36=TiltakstyperKostnadskalkyle!$B$23,($J36*TiltakstyperKostnadskalkyle!G$23)/100,
IF($F36=TiltakstyperKostnadskalkyle!$B$24,($J36*TiltakstyperKostnadskalkyle!G$24)/100,
IF($F36=TiltakstyperKostnadskalkyle!$B$25,($J36*TiltakstyperKostnadskalkyle!G$25)/100,
IF($F36=TiltakstyperKostnadskalkyle!$B$26,($J36*TiltakstyperKostnadskalkyle!G$26)/100,
IF($F36=TiltakstyperKostnadskalkyle!$B$27,($J36*TiltakstyperKostnadskalkyle!G$27)/100,
IF($F36=TiltakstyperKostnadskalkyle!$B$28,($J36*TiltakstyperKostnadskalkyle!G$28)/100,
IF($F36=TiltakstyperKostnadskalkyle!$B$29,($J36*TiltakstyperKostnadskalkyle!G$29)/100,
IF($F36=TiltakstyperKostnadskalkyle!$B$30,($J36*TiltakstyperKostnadskalkyle!G$30)/100,
IF($F36=TiltakstyperKostnadskalkyle!$B$31,($J36*TiltakstyperKostnadskalkyle!G$31)/100,
IF($F36=TiltakstyperKostnadskalkyle!$B$32,($J36*TiltakstyperKostnadskalkyle!G$32)/100,
IF($F36=TiltakstyperKostnadskalkyle!$B$33,($J36*TiltakstyperKostnadskalkyle!G$33)/100,
IF($F36=TiltakstyperKostnadskalkyle!$B$34,($J36*TiltakstyperKostnadskalkyle!G$34)/100,
IF($F36=TiltakstyperKostnadskalkyle!$B$35,($J36*TiltakstyperKostnadskalkyle!G$35)/100,
"0")))))))))))))))))))))))))))))))</f>
        <v>10395</v>
      </c>
      <c r="O36" s="63">
        <f>IF($F36=TiltakstyperKostnadskalkyle!$B$5,($J36*TiltakstyperKostnadskalkyle!H$5)/100,
IF($F36=TiltakstyperKostnadskalkyle!$B$6,($J36*TiltakstyperKostnadskalkyle!H$6)/100,
IF($F36=TiltakstyperKostnadskalkyle!$B$7,($J36*TiltakstyperKostnadskalkyle!H$7)/100,
IF($F36=TiltakstyperKostnadskalkyle!$B$8,($J36*TiltakstyperKostnadskalkyle!H$8)/100,
IF($F36=TiltakstyperKostnadskalkyle!$B$9,($J36*TiltakstyperKostnadskalkyle!H$9)/100,
IF($F36=TiltakstyperKostnadskalkyle!$B$10,($J36*TiltakstyperKostnadskalkyle!H$10)/100,
IF($F36=TiltakstyperKostnadskalkyle!$B$11,($J36*TiltakstyperKostnadskalkyle!H$11)/100,
IF($F36=TiltakstyperKostnadskalkyle!$B$12,($J36*TiltakstyperKostnadskalkyle!H$12)/100,
IF($F36=TiltakstyperKostnadskalkyle!$B$13,($J36*TiltakstyperKostnadskalkyle!H$13)/100,
IF($F36=TiltakstyperKostnadskalkyle!$B$14,($J36*TiltakstyperKostnadskalkyle!H$14)/100,
IF($F36=TiltakstyperKostnadskalkyle!$B$15,($J36*TiltakstyperKostnadskalkyle!H$15)/100,
IF($F36=TiltakstyperKostnadskalkyle!$B$16,($J36*TiltakstyperKostnadskalkyle!H$16)/100,
IF($F36=TiltakstyperKostnadskalkyle!$B$17,($J36*TiltakstyperKostnadskalkyle!H$17)/100,
IF($F36=TiltakstyperKostnadskalkyle!$B$18,($J36*TiltakstyperKostnadskalkyle!H$18)/100,
IF($F36=TiltakstyperKostnadskalkyle!$B$19,($J36*TiltakstyperKostnadskalkyle!H$19)/100,
IF($F36=TiltakstyperKostnadskalkyle!$B$20,($J36*TiltakstyperKostnadskalkyle!H$20)/100,
IF($F36=TiltakstyperKostnadskalkyle!$B$21,($J36*TiltakstyperKostnadskalkyle!H$21)/100,
IF($F36=TiltakstyperKostnadskalkyle!$B$22,($J36*TiltakstyperKostnadskalkyle!H$22)/100,
IF($F36=TiltakstyperKostnadskalkyle!$B$23,($J36*TiltakstyperKostnadskalkyle!H$23)/100,
IF($F36=TiltakstyperKostnadskalkyle!$B$24,($J36*TiltakstyperKostnadskalkyle!H$24)/100,
IF($F36=TiltakstyperKostnadskalkyle!$B$25,($J36*TiltakstyperKostnadskalkyle!H$25)/100,
IF($F36=TiltakstyperKostnadskalkyle!$B$26,($J36*TiltakstyperKostnadskalkyle!H$26)/100,
IF($F36=TiltakstyperKostnadskalkyle!$B$27,($J36*TiltakstyperKostnadskalkyle!H$27)/100,
IF($F36=TiltakstyperKostnadskalkyle!$B$28,($J36*TiltakstyperKostnadskalkyle!H$28)/100,
IF($F36=TiltakstyperKostnadskalkyle!$B$29,($J36*TiltakstyperKostnadskalkyle!H$29)/100,
IF($F36=TiltakstyperKostnadskalkyle!$B$30,($J36*TiltakstyperKostnadskalkyle!H$30)/100,
IF($F36=TiltakstyperKostnadskalkyle!$B$31,($J36*TiltakstyperKostnadskalkyle!H$31)/100,
IF($F36=TiltakstyperKostnadskalkyle!$B$32,($J36*TiltakstyperKostnadskalkyle!H$32)/100,
IF($F36=TiltakstyperKostnadskalkyle!$B$33,($J36*TiltakstyperKostnadskalkyle!H$33)/100,
IF($F36=TiltakstyperKostnadskalkyle!$B$34,($J36*TiltakstyperKostnadskalkyle!H$34)/100,
IF($F36=TiltakstyperKostnadskalkyle!$B$35,($J36*TiltakstyperKostnadskalkyle!H$35)/100,
"0")))))))))))))))))))))))))))))))</f>
        <v>1890</v>
      </c>
      <c r="P36" s="63">
        <f>IF($F36=TiltakstyperKostnadskalkyle!$B$5,($J36*TiltakstyperKostnadskalkyle!I$5)/100,
IF($F36=TiltakstyperKostnadskalkyle!$B$6,($J36*TiltakstyperKostnadskalkyle!I$6)/100,
IF($F36=TiltakstyperKostnadskalkyle!$B$7,($J36*TiltakstyperKostnadskalkyle!I$7)/100,
IF($F36=TiltakstyperKostnadskalkyle!$B$8,($J36*TiltakstyperKostnadskalkyle!I$8)/100,
IF($F36=TiltakstyperKostnadskalkyle!$B$9,($J36*TiltakstyperKostnadskalkyle!I$9)/100,
IF($F36=TiltakstyperKostnadskalkyle!$B$10,($J36*TiltakstyperKostnadskalkyle!I$10)/100,
IF($F36=TiltakstyperKostnadskalkyle!$B$11,($J36*TiltakstyperKostnadskalkyle!I$11)/100,
IF($F36=TiltakstyperKostnadskalkyle!$B$12,($J36*TiltakstyperKostnadskalkyle!I$12)/100,
IF($F36=TiltakstyperKostnadskalkyle!$B$13,($J36*TiltakstyperKostnadskalkyle!I$13)/100,
IF($F36=TiltakstyperKostnadskalkyle!$B$14,($J36*TiltakstyperKostnadskalkyle!I$14)/100,
IF($F36=TiltakstyperKostnadskalkyle!$B$15,($J36*TiltakstyperKostnadskalkyle!I$15)/100,
IF($F36=TiltakstyperKostnadskalkyle!$B$16,($J36*TiltakstyperKostnadskalkyle!I$16)/100,
IF($F36=TiltakstyperKostnadskalkyle!$B$17,($J36*TiltakstyperKostnadskalkyle!I$17)/100,
IF($F36=TiltakstyperKostnadskalkyle!$B$18,($J36*TiltakstyperKostnadskalkyle!I$18)/100,
IF($F36=TiltakstyperKostnadskalkyle!$B$19,($J36*TiltakstyperKostnadskalkyle!I$19)/100,
IF($F36=TiltakstyperKostnadskalkyle!$B$20,($J36*TiltakstyperKostnadskalkyle!I$20)/100,
IF($F36=TiltakstyperKostnadskalkyle!$B$21,($J36*TiltakstyperKostnadskalkyle!I$21)/100,
IF($F36=TiltakstyperKostnadskalkyle!$B$22,($J36*TiltakstyperKostnadskalkyle!I$22)/100,
IF($F36=TiltakstyperKostnadskalkyle!$B$23,($J36*TiltakstyperKostnadskalkyle!I$23)/100,
IF($F36=TiltakstyperKostnadskalkyle!$B$24,($J36*TiltakstyperKostnadskalkyle!I$24)/100,
IF($F36=TiltakstyperKostnadskalkyle!$B$25,($J36*TiltakstyperKostnadskalkyle!I$25)/100,
IF($F36=TiltakstyperKostnadskalkyle!$B$26,($J36*TiltakstyperKostnadskalkyle!I$26)/100,
IF($F36=TiltakstyperKostnadskalkyle!$B$27,($J36*TiltakstyperKostnadskalkyle!I$27)/100,
IF($F36=TiltakstyperKostnadskalkyle!$B$28,($J36*TiltakstyperKostnadskalkyle!I$28)/100,
IF($F36=TiltakstyperKostnadskalkyle!$B$29,($J36*TiltakstyperKostnadskalkyle!I$29)/100,
IF($F36=TiltakstyperKostnadskalkyle!$B$30,($J36*TiltakstyperKostnadskalkyle!I$30)/100,
IF($F36=TiltakstyperKostnadskalkyle!$B$31,($J36*TiltakstyperKostnadskalkyle!I$31)/100,
IF($F36=TiltakstyperKostnadskalkyle!$B$32,($J36*TiltakstyperKostnadskalkyle!I$32)/100,
IF($F36=TiltakstyperKostnadskalkyle!$B$33,($J36*TiltakstyperKostnadskalkyle!I$33)/100,
IF($F36=TiltakstyperKostnadskalkyle!$B$34,($J36*TiltakstyperKostnadskalkyle!I$34)/100,
IF($F36=TiltakstyperKostnadskalkyle!$B$35,($J36*TiltakstyperKostnadskalkyle!I$35)/100,
"0")))))))))))))))))))))))))))))))</f>
        <v>5040</v>
      </c>
      <c r="Q36" s="63">
        <f>IF($F36=TiltakstyperKostnadskalkyle!$B$5,($J36*TiltakstyperKostnadskalkyle!J$5)/100,
IF($F36=TiltakstyperKostnadskalkyle!$B$6,($J36*TiltakstyperKostnadskalkyle!J$6)/100,
IF($F36=TiltakstyperKostnadskalkyle!$B$7,($J36*TiltakstyperKostnadskalkyle!J$7)/100,
IF($F36=TiltakstyperKostnadskalkyle!$B$8,($J36*TiltakstyperKostnadskalkyle!J$8)/100,
IF($F36=TiltakstyperKostnadskalkyle!$B$9,($J36*TiltakstyperKostnadskalkyle!J$9)/100,
IF($F36=TiltakstyperKostnadskalkyle!$B$10,($J36*TiltakstyperKostnadskalkyle!J$10)/100,
IF($F36=TiltakstyperKostnadskalkyle!$B$11,($J36*TiltakstyperKostnadskalkyle!J$11)/100,
IF($F36=TiltakstyperKostnadskalkyle!$B$12,($J36*TiltakstyperKostnadskalkyle!J$12)/100,
IF($F36=TiltakstyperKostnadskalkyle!$B$13,($J36*TiltakstyperKostnadskalkyle!J$13)/100,
IF($F36=TiltakstyperKostnadskalkyle!$B$14,($J36*TiltakstyperKostnadskalkyle!J$14)/100,
IF($F36=TiltakstyperKostnadskalkyle!$B$15,($J36*TiltakstyperKostnadskalkyle!J$15)/100,
IF($F36=TiltakstyperKostnadskalkyle!$B$16,($J36*TiltakstyperKostnadskalkyle!J$16)/100,
IF($F36=TiltakstyperKostnadskalkyle!$B$17,($J36*TiltakstyperKostnadskalkyle!J$17)/100,
IF($F36=TiltakstyperKostnadskalkyle!$B$18,($J36*TiltakstyperKostnadskalkyle!J$18)/100,
IF($F36=TiltakstyperKostnadskalkyle!$B$19,($J36*TiltakstyperKostnadskalkyle!J$19)/100,
IF($F36=TiltakstyperKostnadskalkyle!$B$20,($J36*TiltakstyperKostnadskalkyle!J$20)/100,
IF($F36=TiltakstyperKostnadskalkyle!$B$21,($J36*TiltakstyperKostnadskalkyle!J$21)/100,
IF($F36=TiltakstyperKostnadskalkyle!$B$22,($J36*TiltakstyperKostnadskalkyle!J$22)/100,
IF($F36=TiltakstyperKostnadskalkyle!$B$23,($J36*TiltakstyperKostnadskalkyle!J$23)/100,
IF($F36=TiltakstyperKostnadskalkyle!$B$24,($J36*TiltakstyperKostnadskalkyle!J$24)/100,
IF($F36=TiltakstyperKostnadskalkyle!$B$25,($J36*TiltakstyperKostnadskalkyle!J$25)/100,
IF($F36=TiltakstyperKostnadskalkyle!$B$26,($J36*TiltakstyperKostnadskalkyle!J$26)/100,
IF($F36=TiltakstyperKostnadskalkyle!$B$27,($J36*TiltakstyperKostnadskalkyle!J$27)/100,
IF($F36=TiltakstyperKostnadskalkyle!$B$28,($J36*TiltakstyperKostnadskalkyle!J$28)/100,
IF($F36=TiltakstyperKostnadskalkyle!$B$29,($J36*TiltakstyperKostnadskalkyle!J$29)/100,
IF($F36=TiltakstyperKostnadskalkyle!$B$30,($J36*TiltakstyperKostnadskalkyle!J$30)/100,
IF($F36=TiltakstyperKostnadskalkyle!$B$31,($J36*TiltakstyperKostnadskalkyle!J$31)/100,
IF($F36=TiltakstyperKostnadskalkyle!$B$32,($J36*TiltakstyperKostnadskalkyle!J$32)/100,
IF($F36=TiltakstyperKostnadskalkyle!$B$33,($J36*TiltakstyperKostnadskalkyle!J$33)/100,
IF($F36=TiltakstyperKostnadskalkyle!$B$34,($J36*TiltakstyperKostnadskalkyle!J$34)/100,
IF($F36=TiltakstyperKostnadskalkyle!$B$35,($J36*TiltakstyperKostnadskalkyle!J$35)/100,
"0")))))))))))))))))))))))))))))))</f>
        <v>0</v>
      </c>
      <c r="R36" s="63">
        <f>IF($F36=TiltakstyperKostnadskalkyle!$B$5,($J36*TiltakstyperKostnadskalkyle!K$5)/100,
IF($F36=TiltakstyperKostnadskalkyle!$B$6,($J36*TiltakstyperKostnadskalkyle!K$6)/100,
IF($F36=TiltakstyperKostnadskalkyle!$B$7,($J36*TiltakstyperKostnadskalkyle!K$7)/100,
IF($F36=TiltakstyperKostnadskalkyle!$B$8,($J36*TiltakstyperKostnadskalkyle!K$8)/100,
IF($F36=TiltakstyperKostnadskalkyle!$B$9,($J36*TiltakstyperKostnadskalkyle!K$9)/100,
IF($F36=TiltakstyperKostnadskalkyle!$B$10,($J36*TiltakstyperKostnadskalkyle!K$10)/100,
IF($F36=TiltakstyperKostnadskalkyle!$B$11,($J36*TiltakstyperKostnadskalkyle!K$11)/100,
IF($F36=TiltakstyperKostnadskalkyle!$B$12,($J36*TiltakstyperKostnadskalkyle!K$12)/100,
IF($F36=TiltakstyperKostnadskalkyle!$B$13,($J36*TiltakstyperKostnadskalkyle!K$13)/100,
IF($F36=TiltakstyperKostnadskalkyle!$B$14,($J36*TiltakstyperKostnadskalkyle!K$14)/100,
IF($F36=TiltakstyperKostnadskalkyle!$B$15,($J36*TiltakstyperKostnadskalkyle!K$15)/100,
IF($F36=TiltakstyperKostnadskalkyle!$B$16,($J36*TiltakstyperKostnadskalkyle!K$16)/100,
IF($F36=TiltakstyperKostnadskalkyle!$B$17,($J36*TiltakstyperKostnadskalkyle!K$17)/100,
IF($F36=TiltakstyperKostnadskalkyle!$B$18,($J36*TiltakstyperKostnadskalkyle!K$18)/100,
IF($F36=TiltakstyperKostnadskalkyle!$B$19,($J36*TiltakstyperKostnadskalkyle!K$19)/100,
IF($F36=TiltakstyperKostnadskalkyle!$B$20,($J36*TiltakstyperKostnadskalkyle!K$20)/100,
IF($F36=TiltakstyperKostnadskalkyle!$B$21,($J36*TiltakstyperKostnadskalkyle!K$21)/100,
IF($F36=TiltakstyperKostnadskalkyle!$B$22,($J36*TiltakstyperKostnadskalkyle!K$22)/100,
IF($F36=TiltakstyperKostnadskalkyle!$B$23,($J36*TiltakstyperKostnadskalkyle!K$23)/100,
IF($F36=TiltakstyperKostnadskalkyle!$B$24,($J36*TiltakstyperKostnadskalkyle!K$24)/100,
IF($F36=TiltakstyperKostnadskalkyle!$B$25,($J36*TiltakstyperKostnadskalkyle!K$25)/100,
IF($F36=TiltakstyperKostnadskalkyle!$B$26,($J36*TiltakstyperKostnadskalkyle!K$26)/100,
IF($F36=TiltakstyperKostnadskalkyle!$B$27,($J36*TiltakstyperKostnadskalkyle!K$27)/100,
IF($F36=TiltakstyperKostnadskalkyle!$B$28,($J36*TiltakstyperKostnadskalkyle!K$28)/100,
IF($F36=TiltakstyperKostnadskalkyle!$B$29,($J36*TiltakstyperKostnadskalkyle!K$29)/100,
IF($F36=TiltakstyperKostnadskalkyle!$B$30,($J36*TiltakstyperKostnadskalkyle!K$30)/100,
IF($F36=TiltakstyperKostnadskalkyle!$B$31,($J36*TiltakstyperKostnadskalkyle!K$31)/100,
IF($F36=TiltakstyperKostnadskalkyle!$B$32,($J36*TiltakstyperKostnadskalkyle!K$32)/100,
IF($F36=TiltakstyperKostnadskalkyle!$B$33,($J36*TiltakstyperKostnadskalkyle!K$33)/100,
IF($F36=TiltakstyperKostnadskalkyle!$B$34,($J36*TiltakstyperKostnadskalkyle!K$34)/100,
IF($F36=TiltakstyperKostnadskalkyle!$B$35,($J36*TiltakstyperKostnadskalkyle!K$35)/100,
"0")))))))))))))))))))))))))))))))</f>
        <v>0</v>
      </c>
      <c r="S36" s="63">
        <f>IF($F36=TiltakstyperKostnadskalkyle!$B$5,($J36*TiltakstyperKostnadskalkyle!L$5)/100,
IF($F36=TiltakstyperKostnadskalkyle!$B$6,($J36*TiltakstyperKostnadskalkyle!L$6)/100,
IF($F36=TiltakstyperKostnadskalkyle!$B$7,($J36*TiltakstyperKostnadskalkyle!L$7)/100,
IF($F36=TiltakstyperKostnadskalkyle!$B$8,($J36*TiltakstyperKostnadskalkyle!L$8)/100,
IF($F36=TiltakstyperKostnadskalkyle!$B$9,($J36*TiltakstyperKostnadskalkyle!L$9)/100,
IF($F36=TiltakstyperKostnadskalkyle!$B$10,($J36*TiltakstyperKostnadskalkyle!L$10)/100,
IF($F36=TiltakstyperKostnadskalkyle!$B$11,($J36*TiltakstyperKostnadskalkyle!L$11)/100,
IF($F36=TiltakstyperKostnadskalkyle!$B$12,($J36*TiltakstyperKostnadskalkyle!L$12)/100,
IF($F36=TiltakstyperKostnadskalkyle!$B$13,($J36*TiltakstyperKostnadskalkyle!L$13)/100,
IF($F36=TiltakstyperKostnadskalkyle!$B$14,($J36*TiltakstyperKostnadskalkyle!L$14)/100,
IF($F36=TiltakstyperKostnadskalkyle!$B$15,($J36*TiltakstyperKostnadskalkyle!L$15)/100,
IF($F36=TiltakstyperKostnadskalkyle!$B$16,($J36*TiltakstyperKostnadskalkyle!L$16)/100,
IF($F36=TiltakstyperKostnadskalkyle!$B$17,($J36*TiltakstyperKostnadskalkyle!L$17)/100,
IF($F36=TiltakstyperKostnadskalkyle!$B$18,($J36*TiltakstyperKostnadskalkyle!L$18)/100,
IF($F36=TiltakstyperKostnadskalkyle!$B$19,($J36*TiltakstyperKostnadskalkyle!L$19)/100,
IF($F36=TiltakstyperKostnadskalkyle!$B$20,($J36*TiltakstyperKostnadskalkyle!L$20)/100,
IF($F36=TiltakstyperKostnadskalkyle!$B$21,($J36*TiltakstyperKostnadskalkyle!L$21)/100,
IF($F36=TiltakstyperKostnadskalkyle!$B$22,($J36*TiltakstyperKostnadskalkyle!L$22)/100,
IF($F36=TiltakstyperKostnadskalkyle!$B$23,($J36*TiltakstyperKostnadskalkyle!L$23)/100,
IF($F36=TiltakstyperKostnadskalkyle!$B$24,($J36*TiltakstyperKostnadskalkyle!L$24)/100,
IF($F36=TiltakstyperKostnadskalkyle!$B$25,($J36*TiltakstyperKostnadskalkyle!L$25)/100,
IF($F36=TiltakstyperKostnadskalkyle!$B$26,($J36*TiltakstyperKostnadskalkyle!L$26)/100,
IF($F36=TiltakstyperKostnadskalkyle!$B$27,($J36*TiltakstyperKostnadskalkyle!L$27)/100,
IF($F36=TiltakstyperKostnadskalkyle!$B$28,($J36*TiltakstyperKostnadskalkyle!L$28)/100,
IF($F36=TiltakstyperKostnadskalkyle!$B$29,($J36*TiltakstyperKostnadskalkyle!L$29)/100,
IF($F36=TiltakstyperKostnadskalkyle!$B$30,($J36*TiltakstyperKostnadskalkyle!L$30)/100,
IF($F36=TiltakstyperKostnadskalkyle!$B$31,($J36*TiltakstyperKostnadskalkyle!L$31)/100,
IF($F36=TiltakstyperKostnadskalkyle!$B$32,($J36*TiltakstyperKostnadskalkyle!L$32)/100,
IF($F36=TiltakstyperKostnadskalkyle!$B$33,($J36*TiltakstyperKostnadskalkyle!L$33)/100,
IF($F36=TiltakstyperKostnadskalkyle!$B$34,($J36*TiltakstyperKostnadskalkyle!L$34)/100,
IF($F36=TiltakstyperKostnadskalkyle!$B$35,($J36*TiltakstyperKostnadskalkyle!L$35)/100,
"0")))))))))))))))))))))))))))))))</f>
        <v>0</v>
      </c>
      <c r="T36" s="63">
        <f>IF($F36=TiltakstyperKostnadskalkyle!$B$5,($J36*TiltakstyperKostnadskalkyle!M$5)/100,
IF($F36=TiltakstyperKostnadskalkyle!$B$6,($J36*TiltakstyperKostnadskalkyle!M$6)/100,
IF($F36=TiltakstyperKostnadskalkyle!$B$7,($J36*TiltakstyperKostnadskalkyle!M$7)/100,
IF($F36=TiltakstyperKostnadskalkyle!$B$8,($J36*TiltakstyperKostnadskalkyle!M$8)/100,
IF($F36=TiltakstyperKostnadskalkyle!$B$9,($J36*TiltakstyperKostnadskalkyle!M$9)/100,
IF($F36=TiltakstyperKostnadskalkyle!$B$10,($J36*TiltakstyperKostnadskalkyle!M$10)/100,
IF($F36=TiltakstyperKostnadskalkyle!$B$11,($J36*TiltakstyperKostnadskalkyle!M$11)/100,
IF($F36=TiltakstyperKostnadskalkyle!$B$12,($J36*TiltakstyperKostnadskalkyle!M$12)/100,
IF($F36=TiltakstyperKostnadskalkyle!$B$13,($J36*TiltakstyperKostnadskalkyle!M$13)/100,
IF($F36=TiltakstyperKostnadskalkyle!$B$14,($J36*TiltakstyperKostnadskalkyle!M$14)/100,
IF($F36=TiltakstyperKostnadskalkyle!$B$15,($J36*TiltakstyperKostnadskalkyle!M$15)/100,
IF($F36=TiltakstyperKostnadskalkyle!$B$16,($J36*TiltakstyperKostnadskalkyle!M$16)/100,
IF($F36=TiltakstyperKostnadskalkyle!$B$17,($J36*TiltakstyperKostnadskalkyle!M$17)/100,
IF($F36=TiltakstyperKostnadskalkyle!$B$18,($J36*TiltakstyperKostnadskalkyle!M$18)/100,
IF($F36=TiltakstyperKostnadskalkyle!$B$19,($J36*TiltakstyperKostnadskalkyle!M$19)/100,
IF($F36=TiltakstyperKostnadskalkyle!$B$20,($J36*TiltakstyperKostnadskalkyle!M$20)/100,
IF($F36=TiltakstyperKostnadskalkyle!$B$21,($J36*TiltakstyperKostnadskalkyle!M$21)/100,
IF($F36=TiltakstyperKostnadskalkyle!$B$22,($J36*TiltakstyperKostnadskalkyle!M$22)/100,
IF($F36=TiltakstyperKostnadskalkyle!$B$23,($J36*TiltakstyperKostnadskalkyle!M$23)/100,
IF($F36=TiltakstyperKostnadskalkyle!$B$24,($J36*TiltakstyperKostnadskalkyle!M$24)/100,
IF($F36=TiltakstyperKostnadskalkyle!$B$25,($J36*TiltakstyperKostnadskalkyle!M$25)/100,
IF($F36=TiltakstyperKostnadskalkyle!$B$26,($J36*TiltakstyperKostnadskalkyle!M$26)/100,
IF($F36=TiltakstyperKostnadskalkyle!$B$27,($J36*TiltakstyperKostnadskalkyle!M$27)/100,
IF($F36=TiltakstyperKostnadskalkyle!$B$28,($J36*TiltakstyperKostnadskalkyle!M$28)/100,
IF($F36=TiltakstyperKostnadskalkyle!$B$29,($J36*TiltakstyperKostnadskalkyle!M$29)/100,
IF($F36=TiltakstyperKostnadskalkyle!$B$30,($J36*TiltakstyperKostnadskalkyle!M$30)/100,
IF($F36=TiltakstyperKostnadskalkyle!$B$31,($J36*TiltakstyperKostnadskalkyle!M$31)/100,
IF($F36=TiltakstyperKostnadskalkyle!$B$32,($J36*TiltakstyperKostnadskalkyle!M$32)/100,
IF($F36=TiltakstyperKostnadskalkyle!$B$33,($J36*TiltakstyperKostnadskalkyle!M$33)/100,
IF($F36=TiltakstyperKostnadskalkyle!$B$34,($J36*TiltakstyperKostnadskalkyle!M$34)/100,
IF($F36=TiltakstyperKostnadskalkyle!$B$35,($J36*TiltakstyperKostnadskalkyle!M$35)/100,
"0")))))))))))))))))))))))))))))))</f>
        <v>0</v>
      </c>
      <c r="U36" s="63">
        <f>IF($F36=TiltakstyperKostnadskalkyle!$B$5,($J36*TiltakstyperKostnadskalkyle!N$5)/100,
IF($F36=TiltakstyperKostnadskalkyle!$B$6,($J36*TiltakstyperKostnadskalkyle!N$6)/100,
IF($F36=TiltakstyperKostnadskalkyle!$B$7,($J36*TiltakstyperKostnadskalkyle!N$7)/100,
IF($F36=TiltakstyperKostnadskalkyle!$B$8,($J36*TiltakstyperKostnadskalkyle!N$8)/100,
IF($F36=TiltakstyperKostnadskalkyle!$B$9,($J36*TiltakstyperKostnadskalkyle!N$9)/100,
IF($F36=TiltakstyperKostnadskalkyle!$B$10,($J36*TiltakstyperKostnadskalkyle!N$10)/100,
IF($F36=TiltakstyperKostnadskalkyle!$B$11,($J36*TiltakstyperKostnadskalkyle!N$11)/100,
IF($F36=TiltakstyperKostnadskalkyle!$B$12,($J36*TiltakstyperKostnadskalkyle!N$12)/100,
IF($F36=TiltakstyperKostnadskalkyle!$B$13,($J36*TiltakstyperKostnadskalkyle!N$13)/100,
IF($F36=TiltakstyperKostnadskalkyle!$B$14,($J36*TiltakstyperKostnadskalkyle!N$14)/100,
IF($F36=TiltakstyperKostnadskalkyle!$B$15,($J36*TiltakstyperKostnadskalkyle!N$15)/100,
IF($F36=TiltakstyperKostnadskalkyle!$B$16,($J36*TiltakstyperKostnadskalkyle!N$16)/100,
IF($F36=TiltakstyperKostnadskalkyle!$B$17,($J36*TiltakstyperKostnadskalkyle!N$17)/100,
IF($F36=TiltakstyperKostnadskalkyle!$B$18,($J36*TiltakstyperKostnadskalkyle!N$18)/100,
IF($F36=TiltakstyperKostnadskalkyle!$B$19,($J36*TiltakstyperKostnadskalkyle!N$19)/100,
IF($F36=TiltakstyperKostnadskalkyle!$B$20,($J36*TiltakstyperKostnadskalkyle!N$20)/100,
IF($F36=TiltakstyperKostnadskalkyle!$B$21,($J36*TiltakstyperKostnadskalkyle!N$21)/100,
IF($F36=TiltakstyperKostnadskalkyle!$B$22,($J36*TiltakstyperKostnadskalkyle!N$22)/100,
IF($F36=TiltakstyperKostnadskalkyle!$B$23,($J36*TiltakstyperKostnadskalkyle!N$23)/100,
IF($F36=TiltakstyperKostnadskalkyle!$B$24,($J36*TiltakstyperKostnadskalkyle!N$24)/100,
IF($F36=TiltakstyperKostnadskalkyle!$B$25,($J36*TiltakstyperKostnadskalkyle!N$25)/100,
IF($F36=TiltakstyperKostnadskalkyle!$B$26,($J36*TiltakstyperKostnadskalkyle!N$26)/100,
IF($F36=TiltakstyperKostnadskalkyle!$B$27,($J36*TiltakstyperKostnadskalkyle!N$27)/100,
IF($F36=TiltakstyperKostnadskalkyle!$B$28,($J36*TiltakstyperKostnadskalkyle!N$28)/100,
IF($F36=TiltakstyperKostnadskalkyle!$B$29,($J36*TiltakstyperKostnadskalkyle!N$29)/100,
IF($F36=TiltakstyperKostnadskalkyle!$B$30,($J36*TiltakstyperKostnadskalkyle!N$30)/100,
IF($F36=TiltakstyperKostnadskalkyle!$B$31,($J36*TiltakstyperKostnadskalkyle!N$31)/100,
IF($F36=TiltakstyperKostnadskalkyle!$B$32,($J36*TiltakstyperKostnadskalkyle!N$32)/100,
IF($F36=TiltakstyperKostnadskalkyle!$B$33,($J36*TiltakstyperKostnadskalkyle!N$33)/100,
IF($F36=TiltakstyperKostnadskalkyle!$B$34,($J36*TiltakstyperKostnadskalkyle!N$34)/100,
IF($F36=TiltakstyperKostnadskalkyle!$B$35,($J36*TiltakstyperKostnadskalkyle!N$35)/100,
"0")))))))))))))))))))))))))))))))</f>
        <v>0</v>
      </c>
      <c r="V36" s="63">
        <f>IF($F36=TiltakstyperKostnadskalkyle!$B$5,($J36*TiltakstyperKostnadskalkyle!O$5)/100,
IF($F36=TiltakstyperKostnadskalkyle!$B$6,($J36*TiltakstyperKostnadskalkyle!O$6)/100,
IF($F36=TiltakstyperKostnadskalkyle!$B$7,($J36*TiltakstyperKostnadskalkyle!O$7)/100,
IF($F36=TiltakstyperKostnadskalkyle!$B$8,($J36*TiltakstyperKostnadskalkyle!O$8)/100,
IF($F36=TiltakstyperKostnadskalkyle!$B$9,($J36*TiltakstyperKostnadskalkyle!O$9)/100,
IF($F36=TiltakstyperKostnadskalkyle!$B$10,($J36*TiltakstyperKostnadskalkyle!O$10)/100,
IF($F36=TiltakstyperKostnadskalkyle!$B$11,($J36*TiltakstyperKostnadskalkyle!O$11)/100,
IF($F36=TiltakstyperKostnadskalkyle!$B$12,($J36*TiltakstyperKostnadskalkyle!O$12)/100,
IF($F36=TiltakstyperKostnadskalkyle!$B$13,($J36*TiltakstyperKostnadskalkyle!O$13)/100,
IF($F36=TiltakstyperKostnadskalkyle!$B$14,($J36*TiltakstyperKostnadskalkyle!O$14)/100,
IF($F36=TiltakstyperKostnadskalkyle!$B$15,($J36*TiltakstyperKostnadskalkyle!O$15)/100,
IF($F36=TiltakstyperKostnadskalkyle!$B$16,($J36*TiltakstyperKostnadskalkyle!O$16)/100,
IF($F36=TiltakstyperKostnadskalkyle!$B$17,($J36*TiltakstyperKostnadskalkyle!O$17)/100,
IF($F36=TiltakstyperKostnadskalkyle!$B$18,($J36*TiltakstyperKostnadskalkyle!O$18)/100,
IF($F36=TiltakstyperKostnadskalkyle!$B$19,($J36*TiltakstyperKostnadskalkyle!O$19)/100,
IF($F36=TiltakstyperKostnadskalkyle!$B$20,($J36*TiltakstyperKostnadskalkyle!O$20)/100,
IF($F36=TiltakstyperKostnadskalkyle!$B$21,($J36*TiltakstyperKostnadskalkyle!O$21)/100,
IF($F36=TiltakstyperKostnadskalkyle!$B$22,($J36*TiltakstyperKostnadskalkyle!O$22)/100,
IF($F36=TiltakstyperKostnadskalkyle!$B$23,($J36*TiltakstyperKostnadskalkyle!O$23)/100,
IF($F36=TiltakstyperKostnadskalkyle!$B$24,($J36*TiltakstyperKostnadskalkyle!O$24)/100,
IF($F36=TiltakstyperKostnadskalkyle!$B$25,($J36*TiltakstyperKostnadskalkyle!O$25)/100,
IF($F36=TiltakstyperKostnadskalkyle!$B$26,($J36*TiltakstyperKostnadskalkyle!O$26)/100,
IF($F36=TiltakstyperKostnadskalkyle!$B$27,($J36*TiltakstyperKostnadskalkyle!O$27)/100,
IF($F36=TiltakstyperKostnadskalkyle!$B$28,($J36*TiltakstyperKostnadskalkyle!O$28)/100,
IF($F36=TiltakstyperKostnadskalkyle!$B$29,($J36*TiltakstyperKostnadskalkyle!O$29)/100,
IF($F36=TiltakstyperKostnadskalkyle!$B$30,($J36*TiltakstyperKostnadskalkyle!O$30)/100,
IF($F36=TiltakstyperKostnadskalkyle!$B$31,($J36*TiltakstyperKostnadskalkyle!O$31)/100,
IF($F36=TiltakstyperKostnadskalkyle!$B$32,($J36*TiltakstyperKostnadskalkyle!O$32)/100,
IF($F36=TiltakstyperKostnadskalkyle!$B$33,($J36*TiltakstyperKostnadskalkyle!O$33)/100,
IF($F36=TiltakstyperKostnadskalkyle!$B$34,($J36*TiltakstyperKostnadskalkyle!O$34)/100,
IF($F36=TiltakstyperKostnadskalkyle!$B$35,($J36*TiltakstyperKostnadskalkyle!O$35)/100,
"0")))))))))))))))))))))))))))))))</f>
        <v>1102.5</v>
      </c>
      <c r="W36" s="63">
        <f>IF($F36=TiltakstyperKostnadskalkyle!$B$5,($J36*TiltakstyperKostnadskalkyle!P$5)/100,
IF($F36=TiltakstyperKostnadskalkyle!$B$6,($J36*TiltakstyperKostnadskalkyle!P$6)/100,
IF($F36=TiltakstyperKostnadskalkyle!$B$7,($J36*TiltakstyperKostnadskalkyle!P$7)/100,
IF($F36=TiltakstyperKostnadskalkyle!$B$8,($J36*TiltakstyperKostnadskalkyle!P$8)/100,
IF($F36=TiltakstyperKostnadskalkyle!$B$9,($J36*TiltakstyperKostnadskalkyle!P$9)/100,
IF($F36=TiltakstyperKostnadskalkyle!$B$10,($J36*TiltakstyperKostnadskalkyle!P$10)/100,
IF($F36=TiltakstyperKostnadskalkyle!$B$11,($J36*TiltakstyperKostnadskalkyle!P$11)/100,
IF($F36=TiltakstyperKostnadskalkyle!$B$12,($J36*TiltakstyperKostnadskalkyle!P$12)/100,
IF($F36=TiltakstyperKostnadskalkyle!$B$13,($J36*TiltakstyperKostnadskalkyle!P$13)/100,
IF($F36=TiltakstyperKostnadskalkyle!$B$14,($J36*TiltakstyperKostnadskalkyle!P$14)/100,
IF($F36=TiltakstyperKostnadskalkyle!$B$15,($J36*TiltakstyperKostnadskalkyle!P$15)/100,
IF($F36=TiltakstyperKostnadskalkyle!$B$16,($J36*TiltakstyperKostnadskalkyle!P$16)/100,
IF($F36=TiltakstyperKostnadskalkyle!$B$17,($J36*TiltakstyperKostnadskalkyle!P$17)/100,
IF($F36=TiltakstyperKostnadskalkyle!$B$18,($J36*TiltakstyperKostnadskalkyle!P$18)/100,
IF($F36=TiltakstyperKostnadskalkyle!$B$19,($J36*TiltakstyperKostnadskalkyle!P$19)/100,
IF($F36=TiltakstyperKostnadskalkyle!$B$20,($J36*TiltakstyperKostnadskalkyle!P$20)/100,
IF($F36=TiltakstyperKostnadskalkyle!$B$21,($J36*TiltakstyperKostnadskalkyle!P$21)/100,
IF($F36=TiltakstyperKostnadskalkyle!$B$22,($J36*TiltakstyperKostnadskalkyle!P$22)/100,
IF($F36=TiltakstyperKostnadskalkyle!$B$23,($J36*TiltakstyperKostnadskalkyle!P$23)/100,
IF($F36=TiltakstyperKostnadskalkyle!$B$24,($J36*TiltakstyperKostnadskalkyle!P$24)/100,
IF($F36=TiltakstyperKostnadskalkyle!$B$25,($J36*TiltakstyperKostnadskalkyle!P$25)/100,
IF($F36=TiltakstyperKostnadskalkyle!$B$26,($J36*TiltakstyperKostnadskalkyle!P$26)/100,
IF($F36=TiltakstyperKostnadskalkyle!$B$27,($J36*TiltakstyperKostnadskalkyle!P$27)/100,
IF($F36=TiltakstyperKostnadskalkyle!$B$28,($J36*TiltakstyperKostnadskalkyle!P$28)/100,
IF($F36=TiltakstyperKostnadskalkyle!$B$29,($J36*TiltakstyperKostnadskalkyle!P$29)/100,
IF($F36=TiltakstyperKostnadskalkyle!$B$30,($J36*TiltakstyperKostnadskalkyle!P$30)/100,
IF($F36=TiltakstyperKostnadskalkyle!$B$31,($J36*TiltakstyperKostnadskalkyle!P$31)/100,
IF($F36=TiltakstyperKostnadskalkyle!$B$32,($J36*TiltakstyperKostnadskalkyle!P$32)/100,
IF($F36=TiltakstyperKostnadskalkyle!$B$33,($J36*TiltakstyperKostnadskalkyle!P$33)/100,
IF($F36=TiltakstyperKostnadskalkyle!$B$34,($J36*TiltakstyperKostnadskalkyle!P$34)/100,
IF($F36=TiltakstyperKostnadskalkyle!$B$35,($J36*TiltakstyperKostnadskalkyle!P$35)/100,
"0")))))))))))))))))))))))))))))))</f>
        <v>0</v>
      </c>
      <c r="X36" s="66">
        <f>IF($F36=TiltakstyperKostnadskalkyle!$B$5,($J36*TiltakstyperKostnadskalkyle!Q$5)/100,
IF($F36=TiltakstyperKostnadskalkyle!$B$6,($J36*TiltakstyperKostnadskalkyle!Q$6)/100,
IF($F36=TiltakstyperKostnadskalkyle!$B$7,($J36*TiltakstyperKostnadskalkyle!Q$7)/100,
IF($F36=TiltakstyperKostnadskalkyle!$B$8,($J36*TiltakstyperKostnadskalkyle!Q$8)/100,
IF($F36=TiltakstyperKostnadskalkyle!$B$9,($J36*TiltakstyperKostnadskalkyle!Q$9)/100,
IF($F36=TiltakstyperKostnadskalkyle!$B$10,($J36*TiltakstyperKostnadskalkyle!Q$10)/100,
IF($F36=TiltakstyperKostnadskalkyle!$B$11,($J36*TiltakstyperKostnadskalkyle!Q$11)/100,
IF($F36=TiltakstyperKostnadskalkyle!$B$12,($J36*TiltakstyperKostnadskalkyle!Q$12)/100,
IF($F36=TiltakstyperKostnadskalkyle!$B$13,($J36*TiltakstyperKostnadskalkyle!Q$13)/100,
IF($F36=TiltakstyperKostnadskalkyle!$B$14,($J36*TiltakstyperKostnadskalkyle!Q$14)/100,
IF($F36=TiltakstyperKostnadskalkyle!$B$15,($J36*TiltakstyperKostnadskalkyle!Q$15)/100,
IF($F36=TiltakstyperKostnadskalkyle!$B$16,($J36*TiltakstyperKostnadskalkyle!Q$16)/100,
IF($F36=TiltakstyperKostnadskalkyle!$B$17,($J36*TiltakstyperKostnadskalkyle!Q$17)/100,
IF($F36=TiltakstyperKostnadskalkyle!$B$18,($J36*TiltakstyperKostnadskalkyle!Q$18)/100,
IF($F36=TiltakstyperKostnadskalkyle!$B$19,($J36*TiltakstyperKostnadskalkyle!Q$19)/100,
IF($F36=TiltakstyperKostnadskalkyle!$B$20,($J36*TiltakstyperKostnadskalkyle!Q$20)/100,
IF($F36=TiltakstyperKostnadskalkyle!$B$21,($J36*TiltakstyperKostnadskalkyle!Q$21)/100,
IF($F36=TiltakstyperKostnadskalkyle!$B$22,($J36*TiltakstyperKostnadskalkyle!Q$22)/100,
IF($F36=TiltakstyperKostnadskalkyle!$B$23,($J36*TiltakstyperKostnadskalkyle!Q$23)/100,
IF($F36=TiltakstyperKostnadskalkyle!$B$24,($J36*TiltakstyperKostnadskalkyle!Q$24)/100,
IF($F36=TiltakstyperKostnadskalkyle!$B$25,($J36*TiltakstyperKostnadskalkyle!Q$25)/100,
IF($F36=TiltakstyperKostnadskalkyle!$B$26,($J36*TiltakstyperKostnadskalkyle!Q$26)/100,
IF($F36=TiltakstyperKostnadskalkyle!$B$27,($J36*TiltakstyperKostnadskalkyle!Q$27)/100,
IF($F36=TiltakstyperKostnadskalkyle!$B$28,($J36*TiltakstyperKostnadskalkyle!Q$28)/100,
IF($F36=TiltakstyperKostnadskalkyle!$B$29,($J36*TiltakstyperKostnadskalkyle!Q$29)/100,
IF($F36=TiltakstyperKostnadskalkyle!$B$30,($J36*TiltakstyperKostnadskalkyle!Q$30)/100,
IF($F36=TiltakstyperKostnadskalkyle!$B$31,($J36*TiltakstyperKostnadskalkyle!Q$31)/100,
IF($F36=TiltakstyperKostnadskalkyle!$B$32,($J36*TiltakstyperKostnadskalkyle!Q$32)/100,
IF($F36=TiltakstyperKostnadskalkyle!$B$33,($J36*TiltakstyperKostnadskalkyle!Q$33)/100,
IF($F36=TiltakstyperKostnadskalkyle!$B$34,($J36*TiltakstyperKostnadskalkyle!Q$34)/100,
IF($F36=TiltakstyperKostnadskalkyle!$B$35,($J36*TiltakstyperKostnadskalkyle!Q$35)/100,
"0")))))))))))))))))))))))))))))))</f>
        <v>0</v>
      </c>
    </row>
    <row r="37" spans="2:24" x14ac:dyDescent="0.25">
      <c r="B37" s="59" t="s">
        <v>25</v>
      </c>
      <c r="C37" s="74">
        <v>1</v>
      </c>
      <c r="D37" s="18" t="s">
        <v>44</v>
      </c>
      <c r="E37" s="18" t="s">
        <v>39</v>
      </c>
      <c r="F37" s="35" t="s">
        <v>46</v>
      </c>
      <c r="G37" s="18">
        <v>2026</v>
      </c>
      <c r="H37" s="19">
        <v>47</v>
      </c>
      <c r="I37" s="27" t="s">
        <v>28</v>
      </c>
      <c r="J37" s="63">
        <f>IF(F37=TiltakstyperKostnadskalkyle!$B$5,TiltakstyperKostnadskalkyle!$S$5*Handlingsplan!H37,
IF(F37=TiltakstyperKostnadskalkyle!$B$6,TiltakstyperKostnadskalkyle!$S$6*Handlingsplan!H37,
IF(F37=TiltakstyperKostnadskalkyle!$B$7,TiltakstyperKostnadskalkyle!$S$7*Handlingsplan!H37,
IF(F37=TiltakstyperKostnadskalkyle!$B$8,TiltakstyperKostnadskalkyle!$S$8*Handlingsplan!H37,
IF(F37=TiltakstyperKostnadskalkyle!$B$9,TiltakstyperKostnadskalkyle!$S$9*Handlingsplan!H37,
IF(F37=TiltakstyperKostnadskalkyle!$B$10,TiltakstyperKostnadskalkyle!$S$10*Handlingsplan!H37,
IF(F37=TiltakstyperKostnadskalkyle!$B$11,TiltakstyperKostnadskalkyle!$S$11*Handlingsplan!H37,
IF(F37=TiltakstyperKostnadskalkyle!$B$12,TiltakstyperKostnadskalkyle!$S$12*Handlingsplan!H37,
IF(F37=TiltakstyperKostnadskalkyle!$B$13,TiltakstyperKostnadskalkyle!$S$13*Handlingsplan!H37,
IF(F37=TiltakstyperKostnadskalkyle!$B$14,TiltakstyperKostnadskalkyle!$S$14*Handlingsplan!H37,
IF(F37=TiltakstyperKostnadskalkyle!$B$15,TiltakstyperKostnadskalkyle!$S$15*Handlingsplan!H37,
IF(F37=TiltakstyperKostnadskalkyle!$B$16,TiltakstyperKostnadskalkyle!$S$16*Handlingsplan!H37,
IF(F37=TiltakstyperKostnadskalkyle!$B$17,TiltakstyperKostnadskalkyle!$S$17*Handlingsplan!H37,
IF(F37=TiltakstyperKostnadskalkyle!$B$18,TiltakstyperKostnadskalkyle!$S$18*Handlingsplan!H37,
IF(F37=TiltakstyperKostnadskalkyle!$B$19,TiltakstyperKostnadskalkyle!$S$19*Handlingsplan!H37,
IF(F37=TiltakstyperKostnadskalkyle!$B$20,TiltakstyperKostnadskalkyle!$S$20*Handlingsplan!H37,
IF(F37=TiltakstyperKostnadskalkyle!$B$21,TiltakstyperKostnadskalkyle!$S$21*Handlingsplan!H37,
IF(F37=TiltakstyperKostnadskalkyle!$B$22,TiltakstyperKostnadskalkyle!$S$22*Handlingsplan!H37,
IF(F37=TiltakstyperKostnadskalkyle!$B$23,TiltakstyperKostnadskalkyle!$S$23*Handlingsplan!H37,
IF(F37=TiltakstyperKostnadskalkyle!$B$24,TiltakstyperKostnadskalkyle!$S$24*Handlingsplan!H37,
IF(F37=TiltakstyperKostnadskalkyle!$B$25,TiltakstyperKostnadskalkyle!$S$25*Handlingsplan!H37,
IF(F37=TiltakstyperKostnadskalkyle!$B$26,TiltakstyperKostnadskalkyle!$S$26*Handlingsplan!H37,
IF(F37=TiltakstyperKostnadskalkyle!$B$27,TiltakstyperKostnadskalkyle!$S$27*Handlingsplan!H37,
IF(F37=TiltakstyperKostnadskalkyle!$B$28,TiltakstyperKostnadskalkyle!$S$28*Handlingsplan!H37,
IF(F37=TiltakstyperKostnadskalkyle!$B$29,TiltakstyperKostnadskalkyle!$S$29*Handlingsplan!H37,
IF(F37=TiltakstyperKostnadskalkyle!$B$30,TiltakstyperKostnadskalkyle!$S$30*Handlingsplan!H37,
IF(F37=TiltakstyperKostnadskalkyle!$B$31,TiltakstyperKostnadskalkyle!$S$31*Handlingsplan!H37,
IF(F37=TiltakstyperKostnadskalkyle!$B$32,TiltakstyperKostnadskalkyle!$S$32*Handlingsplan!H37,
IF(F37=TiltakstyperKostnadskalkyle!$B$33,TiltakstyperKostnadskalkyle!$S$33*Handlingsplan!H37,
IF(F37=TiltakstyperKostnadskalkyle!$B$34,TiltakstyperKostnadskalkyle!$S$34*Handlingsplan!H37,
IF(F37=TiltakstyperKostnadskalkyle!$B$35,TiltakstyperKostnadskalkyle!$S$35*Handlingsplan!H37,
0)))))))))))))))))))))))))))))))</f>
        <v>23500</v>
      </c>
      <c r="K37" s="63">
        <f>IF($F37=TiltakstyperKostnadskalkyle!$B$5,($J37*TiltakstyperKostnadskalkyle!D$5)/100,
IF($F37=TiltakstyperKostnadskalkyle!$B$6,($J37*TiltakstyperKostnadskalkyle!D$6)/100,
IF($F37=TiltakstyperKostnadskalkyle!$B$7,($J37*TiltakstyperKostnadskalkyle!D$7)/100,
IF($F37=TiltakstyperKostnadskalkyle!$B$8,($J37*TiltakstyperKostnadskalkyle!D$8)/100,
IF($F37=TiltakstyperKostnadskalkyle!$B$9,($J37*TiltakstyperKostnadskalkyle!D$9)/100,
IF($F37=TiltakstyperKostnadskalkyle!$B$10,($J37*TiltakstyperKostnadskalkyle!D$10)/100,
IF($F37=TiltakstyperKostnadskalkyle!$B$11,($J37*TiltakstyperKostnadskalkyle!D$11)/100,
IF($F37=TiltakstyperKostnadskalkyle!$B$12,($J37*TiltakstyperKostnadskalkyle!D$12)/100,
IF($F37=TiltakstyperKostnadskalkyle!$B$13,($J37*TiltakstyperKostnadskalkyle!D$13)/100,
IF($F37=TiltakstyperKostnadskalkyle!$B$14,($J37*TiltakstyperKostnadskalkyle!D$14)/100,
IF($F37=TiltakstyperKostnadskalkyle!$B$15,($J37*TiltakstyperKostnadskalkyle!D$15)/100,
IF($F37=TiltakstyperKostnadskalkyle!$B$16,($J37*TiltakstyperKostnadskalkyle!D$16)/100,
IF($F37=TiltakstyperKostnadskalkyle!$B$17,($J37*TiltakstyperKostnadskalkyle!D$17)/100,
IF($F37=TiltakstyperKostnadskalkyle!$B$18,($J37*TiltakstyperKostnadskalkyle!D$18)/100,
IF($F37=TiltakstyperKostnadskalkyle!$B$19,($J37*TiltakstyperKostnadskalkyle!D$19)/100,
IF($F37=TiltakstyperKostnadskalkyle!$B$20,($J37*TiltakstyperKostnadskalkyle!D$20)/100,
IF($F37=TiltakstyperKostnadskalkyle!$B$21,($J37*TiltakstyperKostnadskalkyle!D$21)/100,
IF($F37=TiltakstyperKostnadskalkyle!$B$22,($J37*TiltakstyperKostnadskalkyle!D$22)/100,
IF($F37=TiltakstyperKostnadskalkyle!$B$23,($J37*TiltakstyperKostnadskalkyle!D$23)/100,
IF($F37=TiltakstyperKostnadskalkyle!$B$24,($J37*TiltakstyperKostnadskalkyle!D$24)/100,
IF($F37=TiltakstyperKostnadskalkyle!$B$25,($J37*TiltakstyperKostnadskalkyle!D$25)/100,
IF($F37=TiltakstyperKostnadskalkyle!$B$26,($J37*TiltakstyperKostnadskalkyle!D$26)/100,
IF($F37=TiltakstyperKostnadskalkyle!$B$27,($J37*TiltakstyperKostnadskalkyle!D$27)/100,
IF($F37=TiltakstyperKostnadskalkyle!$B$28,($J37*TiltakstyperKostnadskalkyle!D$28)/100,
IF($F37=TiltakstyperKostnadskalkyle!$B$29,($J37*TiltakstyperKostnadskalkyle!D$29)/100,
IF($F37=TiltakstyperKostnadskalkyle!$B$30,($J37*TiltakstyperKostnadskalkyle!D$30)/100,
IF($F37=TiltakstyperKostnadskalkyle!$B$31,($J37*TiltakstyperKostnadskalkyle!D$31)/100,
IF($F37=TiltakstyperKostnadskalkyle!$B$32,($J37*TiltakstyperKostnadskalkyle!D$32)/100,
IF($F37=TiltakstyperKostnadskalkyle!$B$33,($J37*TiltakstyperKostnadskalkyle!D$33)/100,
IF($F37=TiltakstyperKostnadskalkyle!$B$34,($J37*TiltakstyperKostnadskalkyle!D$34)/100,
IF($F37=TiltakstyperKostnadskalkyle!$B$35,($J37*TiltakstyperKostnadskalkyle!D$35)/100,
"0")))))))))))))))))))))))))))))))</f>
        <v>822.5</v>
      </c>
      <c r="L37" s="63">
        <f>IF($F37=TiltakstyperKostnadskalkyle!$B$5,($J37*TiltakstyperKostnadskalkyle!E$5)/100,
IF($F37=TiltakstyperKostnadskalkyle!$B$6,($J37*TiltakstyperKostnadskalkyle!E$6)/100,
IF($F37=TiltakstyperKostnadskalkyle!$B$7,($J37*TiltakstyperKostnadskalkyle!E$7)/100,
IF($F37=TiltakstyperKostnadskalkyle!$B$8,($J37*TiltakstyperKostnadskalkyle!E$8)/100,
IF($F37=TiltakstyperKostnadskalkyle!$B$9,($J37*TiltakstyperKostnadskalkyle!E$9)/100,
IF($F37=TiltakstyperKostnadskalkyle!$B$10,($J37*TiltakstyperKostnadskalkyle!E$10)/100,
IF($F37=TiltakstyperKostnadskalkyle!$B$11,($J37*TiltakstyperKostnadskalkyle!E$11)/100,
IF($F37=TiltakstyperKostnadskalkyle!$B$12,($J37*TiltakstyperKostnadskalkyle!E$12)/100,
IF($F37=TiltakstyperKostnadskalkyle!$B$13,($J37*TiltakstyperKostnadskalkyle!E$13)/100,
IF($F37=TiltakstyperKostnadskalkyle!$B$14,($J37*TiltakstyperKostnadskalkyle!E$14)/100,
IF($F37=TiltakstyperKostnadskalkyle!$B$15,($J37*TiltakstyperKostnadskalkyle!E$15)/100,
IF($F37=TiltakstyperKostnadskalkyle!$B$16,($J37*TiltakstyperKostnadskalkyle!E$16)/100,
IF($F37=TiltakstyperKostnadskalkyle!$B$17,($J37*TiltakstyperKostnadskalkyle!E$17)/100,
IF($F37=TiltakstyperKostnadskalkyle!$B$18,($J37*TiltakstyperKostnadskalkyle!E$18)/100,
IF($F37=TiltakstyperKostnadskalkyle!$B$19,($J37*TiltakstyperKostnadskalkyle!E$19)/100,
IF($F37=TiltakstyperKostnadskalkyle!$B$20,($J37*TiltakstyperKostnadskalkyle!E$20)/100,
IF($F37=TiltakstyperKostnadskalkyle!$B$21,($J37*TiltakstyperKostnadskalkyle!E$21)/100,
IF($F37=TiltakstyperKostnadskalkyle!$B$22,($J37*TiltakstyperKostnadskalkyle!E$22)/100,
IF($F37=TiltakstyperKostnadskalkyle!$B$23,($J37*TiltakstyperKostnadskalkyle!E$23)/100,
IF($F37=TiltakstyperKostnadskalkyle!$B$24,($J37*TiltakstyperKostnadskalkyle!E$24)/100,
IF($F37=TiltakstyperKostnadskalkyle!$B$25,($J37*TiltakstyperKostnadskalkyle!E$25)/100,
IF($F37=TiltakstyperKostnadskalkyle!$B$26,($J37*TiltakstyperKostnadskalkyle!E$26)/100,
IF($F37=TiltakstyperKostnadskalkyle!$B$27,($J37*TiltakstyperKostnadskalkyle!E$27)/100,
IF($F37=TiltakstyperKostnadskalkyle!$B$28,($J37*TiltakstyperKostnadskalkyle!E$28)/100,
IF($F37=TiltakstyperKostnadskalkyle!$B$29,($J37*TiltakstyperKostnadskalkyle!E$29)/100,
IF($F37=TiltakstyperKostnadskalkyle!$B$30,($J37*TiltakstyperKostnadskalkyle!E$30)/100,
IF($F37=TiltakstyperKostnadskalkyle!$B$31,($J37*TiltakstyperKostnadskalkyle!E$31)/100,
IF($F37=TiltakstyperKostnadskalkyle!$B$32,($J37*TiltakstyperKostnadskalkyle!E$32)/100,
IF($F37=TiltakstyperKostnadskalkyle!$B$33,($J37*TiltakstyperKostnadskalkyle!E$33)/100,
IF($F37=TiltakstyperKostnadskalkyle!$B$34,($J37*TiltakstyperKostnadskalkyle!E$34)/100,
IF($F37=TiltakstyperKostnadskalkyle!$B$35,($J37*TiltakstyperKostnadskalkyle!E$35)/100,
"0")))))))))))))))))))))))))))))))</f>
        <v>1410</v>
      </c>
      <c r="M37" s="63">
        <f>IF($F37=TiltakstyperKostnadskalkyle!$B$5,($J37*TiltakstyperKostnadskalkyle!F$5)/100,
IF($F37=TiltakstyperKostnadskalkyle!$B$6,($J37*TiltakstyperKostnadskalkyle!F$6)/100,
IF($F37=TiltakstyperKostnadskalkyle!$B$7,($J37*TiltakstyperKostnadskalkyle!F$7)/100,
IF($F37=TiltakstyperKostnadskalkyle!$B$8,($J37*TiltakstyperKostnadskalkyle!F$8)/100,
IF($F37=TiltakstyperKostnadskalkyle!$B$9,($J37*TiltakstyperKostnadskalkyle!F$9)/100,
IF($F37=TiltakstyperKostnadskalkyle!$B$10,($J37*TiltakstyperKostnadskalkyle!F$10)/100,
IF($F37=TiltakstyperKostnadskalkyle!$B$11,($J37*TiltakstyperKostnadskalkyle!F$11)/100,
IF($F37=TiltakstyperKostnadskalkyle!$B$12,($J37*TiltakstyperKostnadskalkyle!F$12)/100,
IF($F37=TiltakstyperKostnadskalkyle!$B$13,($J37*TiltakstyperKostnadskalkyle!F$13)/100,
IF($F37=TiltakstyperKostnadskalkyle!$B$14,($J37*TiltakstyperKostnadskalkyle!F$14)/100,
IF($F37=TiltakstyperKostnadskalkyle!$B$15,($J37*TiltakstyperKostnadskalkyle!F$15)/100,
IF($F37=TiltakstyperKostnadskalkyle!$B$16,($J37*TiltakstyperKostnadskalkyle!F$16)/100,
IF($F37=TiltakstyperKostnadskalkyle!$B$17,($J37*TiltakstyperKostnadskalkyle!F$17)/100,
IF($F37=TiltakstyperKostnadskalkyle!$B$18,($J37*TiltakstyperKostnadskalkyle!F$18)/100,
IF($F37=TiltakstyperKostnadskalkyle!$B$19,($J37*TiltakstyperKostnadskalkyle!F$19)/100,
IF($F37=TiltakstyperKostnadskalkyle!$B$20,($J37*TiltakstyperKostnadskalkyle!F$20)/100,
IF($F37=TiltakstyperKostnadskalkyle!$B$21,($J37*TiltakstyperKostnadskalkyle!F$21)/100,
IF($F37=TiltakstyperKostnadskalkyle!$B$22,($J37*TiltakstyperKostnadskalkyle!F$22)/100,
IF($F37=TiltakstyperKostnadskalkyle!$B$23,($J37*TiltakstyperKostnadskalkyle!F$23)/100,
IF($F37=TiltakstyperKostnadskalkyle!$B$24,($J37*TiltakstyperKostnadskalkyle!F$24)/100,
IF($F37=TiltakstyperKostnadskalkyle!$B$25,($J37*TiltakstyperKostnadskalkyle!F$25)/100,
IF($F37=TiltakstyperKostnadskalkyle!$B$26,($J37*TiltakstyperKostnadskalkyle!F$26)/100,
IF($F37=TiltakstyperKostnadskalkyle!$B$27,($J37*TiltakstyperKostnadskalkyle!F$27)/100,
IF($F37=TiltakstyperKostnadskalkyle!$B$28,($J37*TiltakstyperKostnadskalkyle!F$28)/100,
IF($F37=TiltakstyperKostnadskalkyle!$B$29,($J37*TiltakstyperKostnadskalkyle!F$29)/100,
IF($F37=TiltakstyperKostnadskalkyle!$B$30,($J37*TiltakstyperKostnadskalkyle!F$30)/100,
IF($F37=TiltakstyperKostnadskalkyle!$B$31,($J37*TiltakstyperKostnadskalkyle!F$31)/100,
IF($F37=TiltakstyperKostnadskalkyle!$B$32,($J37*TiltakstyperKostnadskalkyle!F$32)/100,
IF($F37=TiltakstyperKostnadskalkyle!$B$33,($J37*TiltakstyperKostnadskalkyle!F$33)/100,
IF($F37=TiltakstyperKostnadskalkyle!$B$34,($J37*TiltakstyperKostnadskalkyle!F$34)/100,
IF($F37=TiltakstyperKostnadskalkyle!$B$35,($J37*TiltakstyperKostnadskalkyle!F$35)/100,
"0")))))))))))))))))))))))))))))))</f>
        <v>7520</v>
      </c>
      <c r="N37" s="63">
        <f>IF($F37=TiltakstyperKostnadskalkyle!$B$5,($J37*TiltakstyperKostnadskalkyle!G$5)/100,
IF($F37=TiltakstyperKostnadskalkyle!$B$6,($J37*TiltakstyperKostnadskalkyle!G$6)/100,
IF($F37=TiltakstyperKostnadskalkyle!$B$7,($J37*TiltakstyperKostnadskalkyle!G$7)/100,
IF($F37=TiltakstyperKostnadskalkyle!$B$8,($J37*TiltakstyperKostnadskalkyle!G$8)/100,
IF($F37=TiltakstyperKostnadskalkyle!$B$9,($J37*TiltakstyperKostnadskalkyle!G$9)/100,
IF($F37=TiltakstyperKostnadskalkyle!$B$10,($J37*TiltakstyperKostnadskalkyle!G$10)/100,
IF($F37=TiltakstyperKostnadskalkyle!$B$11,($J37*TiltakstyperKostnadskalkyle!G$11)/100,
IF($F37=TiltakstyperKostnadskalkyle!$B$12,($J37*TiltakstyperKostnadskalkyle!G$12)/100,
IF($F37=TiltakstyperKostnadskalkyle!$B$13,($J37*TiltakstyperKostnadskalkyle!G$13)/100,
IF($F37=TiltakstyperKostnadskalkyle!$B$14,($J37*TiltakstyperKostnadskalkyle!G$14)/100,
IF($F37=TiltakstyperKostnadskalkyle!$B$15,($J37*TiltakstyperKostnadskalkyle!G$15)/100,
IF($F37=TiltakstyperKostnadskalkyle!$B$16,($J37*TiltakstyperKostnadskalkyle!G$16)/100,
IF($F37=TiltakstyperKostnadskalkyle!$B$17,($J37*TiltakstyperKostnadskalkyle!G$17)/100,
IF($F37=TiltakstyperKostnadskalkyle!$B$18,($J37*TiltakstyperKostnadskalkyle!G$18)/100,
IF($F37=TiltakstyperKostnadskalkyle!$B$19,($J37*TiltakstyperKostnadskalkyle!G$19)/100,
IF($F37=TiltakstyperKostnadskalkyle!$B$20,($J37*TiltakstyperKostnadskalkyle!G$20)/100,
IF($F37=TiltakstyperKostnadskalkyle!$B$21,($J37*TiltakstyperKostnadskalkyle!G$21)/100,
IF($F37=TiltakstyperKostnadskalkyle!$B$22,($J37*TiltakstyperKostnadskalkyle!G$22)/100,
IF($F37=TiltakstyperKostnadskalkyle!$B$23,($J37*TiltakstyperKostnadskalkyle!G$23)/100,
IF($F37=TiltakstyperKostnadskalkyle!$B$24,($J37*TiltakstyperKostnadskalkyle!G$24)/100,
IF($F37=TiltakstyperKostnadskalkyle!$B$25,($J37*TiltakstyperKostnadskalkyle!G$25)/100,
IF($F37=TiltakstyperKostnadskalkyle!$B$26,($J37*TiltakstyperKostnadskalkyle!G$26)/100,
IF($F37=TiltakstyperKostnadskalkyle!$B$27,($J37*TiltakstyperKostnadskalkyle!G$27)/100,
IF($F37=TiltakstyperKostnadskalkyle!$B$28,($J37*TiltakstyperKostnadskalkyle!G$28)/100,
IF($F37=TiltakstyperKostnadskalkyle!$B$29,($J37*TiltakstyperKostnadskalkyle!G$29)/100,
IF($F37=TiltakstyperKostnadskalkyle!$B$30,($J37*TiltakstyperKostnadskalkyle!G$30)/100,
IF($F37=TiltakstyperKostnadskalkyle!$B$31,($J37*TiltakstyperKostnadskalkyle!G$31)/100,
IF($F37=TiltakstyperKostnadskalkyle!$B$32,($J37*TiltakstyperKostnadskalkyle!G$32)/100,
IF($F37=TiltakstyperKostnadskalkyle!$B$33,($J37*TiltakstyperKostnadskalkyle!G$33)/100,
IF($F37=TiltakstyperKostnadskalkyle!$B$34,($J37*TiltakstyperKostnadskalkyle!G$34)/100,
IF($F37=TiltakstyperKostnadskalkyle!$B$35,($J37*TiltakstyperKostnadskalkyle!G$35)/100,
"0")))))))))))))))))))))))))))))))</f>
        <v>7755</v>
      </c>
      <c r="O37" s="63">
        <f>IF($F37=TiltakstyperKostnadskalkyle!$B$5,($J37*TiltakstyperKostnadskalkyle!H$5)/100,
IF($F37=TiltakstyperKostnadskalkyle!$B$6,($J37*TiltakstyperKostnadskalkyle!H$6)/100,
IF($F37=TiltakstyperKostnadskalkyle!$B$7,($J37*TiltakstyperKostnadskalkyle!H$7)/100,
IF($F37=TiltakstyperKostnadskalkyle!$B$8,($J37*TiltakstyperKostnadskalkyle!H$8)/100,
IF($F37=TiltakstyperKostnadskalkyle!$B$9,($J37*TiltakstyperKostnadskalkyle!H$9)/100,
IF($F37=TiltakstyperKostnadskalkyle!$B$10,($J37*TiltakstyperKostnadskalkyle!H$10)/100,
IF($F37=TiltakstyperKostnadskalkyle!$B$11,($J37*TiltakstyperKostnadskalkyle!H$11)/100,
IF($F37=TiltakstyperKostnadskalkyle!$B$12,($J37*TiltakstyperKostnadskalkyle!H$12)/100,
IF($F37=TiltakstyperKostnadskalkyle!$B$13,($J37*TiltakstyperKostnadskalkyle!H$13)/100,
IF($F37=TiltakstyperKostnadskalkyle!$B$14,($J37*TiltakstyperKostnadskalkyle!H$14)/100,
IF($F37=TiltakstyperKostnadskalkyle!$B$15,($J37*TiltakstyperKostnadskalkyle!H$15)/100,
IF($F37=TiltakstyperKostnadskalkyle!$B$16,($J37*TiltakstyperKostnadskalkyle!H$16)/100,
IF($F37=TiltakstyperKostnadskalkyle!$B$17,($J37*TiltakstyperKostnadskalkyle!H$17)/100,
IF($F37=TiltakstyperKostnadskalkyle!$B$18,($J37*TiltakstyperKostnadskalkyle!H$18)/100,
IF($F37=TiltakstyperKostnadskalkyle!$B$19,($J37*TiltakstyperKostnadskalkyle!H$19)/100,
IF($F37=TiltakstyperKostnadskalkyle!$B$20,($J37*TiltakstyperKostnadskalkyle!H$20)/100,
IF($F37=TiltakstyperKostnadskalkyle!$B$21,($J37*TiltakstyperKostnadskalkyle!H$21)/100,
IF($F37=TiltakstyperKostnadskalkyle!$B$22,($J37*TiltakstyperKostnadskalkyle!H$22)/100,
IF($F37=TiltakstyperKostnadskalkyle!$B$23,($J37*TiltakstyperKostnadskalkyle!H$23)/100,
IF($F37=TiltakstyperKostnadskalkyle!$B$24,($J37*TiltakstyperKostnadskalkyle!H$24)/100,
IF($F37=TiltakstyperKostnadskalkyle!$B$25,($J37*TiltakstyperKostnadskalkyle!H$25)/100,
IF($F37=TiltakstyperKostnadskalkyle!$B$26,($J37*TiltakstyperKostnadskalkyle!H$26)/100,
IF($F37=TiltakstyperKostnadskalkyle!$B$27,($J37*TiltakstyperKostnadskalkyle!H$27)/100,
IF($F37=TiltakstyperKostnadskalkyle!$B$28,($J37*TiltakstyperKostnadskalkyle!H$28)/100,
IF($F37=TiltakstyperKostnadskalkyle!$B$29,($J37*TiltakstyperKostnadskalkyle!H$29)/100,
IF($F37=TiltakstyperKostnadskalkyle!$B$30,($J37*TiltakstyperKostnadskalkyle!H$30)/100,
IF($F37=TiltakstyperKostnadskalkyle!$B$31,($J37*TiltakstyperKostnadskalkyle!H$31)/100,
IF($F37=TiltakstyperKostnadskalkyle!$B$32,($J37*TiltakstyperKostnadskalkyle!H$32)/100,
IF($F37=TiltakstyperKostnadskalkyle!$B$33,($J37*TiltakstyperKostnadskalkyle!H$33)/100,
IF($F37=TiltakstyperKostnadskalkyle!$B$34,($J37*TiltakstyperKostnadskalkyle!H$34)/100,
IF($F37=TiltakstyperKostnadskalkyle!$B$35,($J37*TiltakstyperKostnadskalkyle!H$35)/100,
"0")))))))))))))))))))))))))))))))</f>
        <v>1410</v>
      </c>
      <c r="P37" s="63">
        <f>IF($F37=TiltakstyperKostnadskalkyle!$B$5,($J37*TiltakstyperKostnadskalkyle!I$5)/100,
IF($F37=TiltakstyperKostnadskalkyle!$B$6,($J37*TiltakstyperKostnadskalkyle!I$6)/100,
IF($F37=TiltakstyperKostnadskalkyle!$B$7,($J37*TiltakstyperKostnadskalkyle!I$7)/100,
IF($F37=TiltakstyperKostnadskalkyle!$B$8,($J37*TiltakstyperKostnadskalkyle!I$8)/100,
IF($F37=TiltakstyperKostnadskalkyle!$B$9,($J37*TiltakstyperKostnadskalkyle!I$9)/100,
IF($F37=TiltakstyperKostnadskalkyle!$B$10,($J37*TiltakstyperKostnadskalkyle!I$10)/100,
IF($F37=TiltakstyperKostnadskalkyle!$B$11,($J37*TiltakstyperKostnadskalkyle!I$11)/100,
IF($F37=TiltakstyperKostnadskalkyle!$B$12,($J37*TiltakstyperKostnadskalkyle!I$12)/100,
IF($F37=TiltakstyperKostnadskalkyle!$B$13,($J37*TiltakstyperKostnadskalkyle!I$13)/100,
IF($F37=TiltakstyperKostnadskalkyle!$B$14,($J37*TiltakstyperKostnadskalkyle!I$14)/100,
IF($F37=TiltakstyperKostnadskalkyle!$B$15,($J37*TiltakstyperKostnadskalkyle!I$15)/100,
IF($F37=TiltakstyperKostnadskalkyle!$B$16,($J37*TiltakstyperKostnadskalkyle!I$16)/100,
IF($F37=TiltakstyperKostnadskalkyle!$B$17,($J37*TiltakstyperKostnadskalkyle!I$17)/100,
IF($F37=TiltakstyperKostnadskalkyle!$B$18,($J37*TiltakstyperKostnadskalkyle!I$18)/100,
IF($F37=TiltakstyperKostnadskalkyle!$B$19,($J37*TiltakstyperKostnadskalkyle!I$19)/100,
IF($F37=TiltakstyperKostnadskalkyle!$B$20,($J37*TiltakstyperKostnadskalkyle!I$20)/100,
IF($F37=TiltakstyperKostnadskalkyle!$B$21,($J37*TiltakstyperKostnadskalkyle!I$21)/100,
IF($F37=TiltakstyperKostnadskalkyle!$B$22,($J37*TiltakstyperKostnadskalkyle!I$22)/100,
IF($F37=TiltakstyperKostnadskalkyle!$B$23,($J37*TiltakstyperKostnadskalkyle!I$23)/100,
IF($F37=TiltakstyperKostnadskalkyle!$B$24,($J37*TiltakstyperKostnadskalkyle!I$24)/100,
IF($F37=TiltakstyperKostnadskalkyle!$B$25,($J37*TiltakstyperKostnadskalkyle!I$25)/100,
IF($F37=TiltakstyperKostnadskalkyle!$B$26,($J37*TiltakstyperKostnadskalkyle!I$26)/100,
IF($F37=TiltakstyperKostnadskalkyle!$B$27,($J37*TiltakstyperKostnadskalkyle!I$27)/100,
IF($F37=TiltakstyperKostnadskalkyle!$B$28,($J37*TiltakstyperKostnadskalkyle!I$28)/100,
IF($F37=TiltakstyperKostnadskalkyle!$B$29,($J37*TiltakstyperKostnadskalkyle!I$29)/100,
IF($F37=TiltakstyperKostnadskalkyle!$B$30,($J37*TiltakstyperKostnadskalkyle!I$30)/100,
IF($F37=TiltakstyperKostnadskalkyle!$B$31,($J37*TiltakstyperKostnadskalkyle!I$31)/100,
IF($F37=TiltakstyperKostnadskalkyle!$B$32,($J37*TiltakstyperKostnadskalkyle!I$32)/100,
IF($F37=TiltakstyperKostnadskalkyle!$B$33,($J37*TiltakstyperKostnadskalkyle!I$33)/100,
IF($F37=TiltakstyperKostnadskalkyle!$B$34,($J37*TiltakstyperKostnadskalkyle!I$34)/100,
IF($F37=TiltakstyperKostnadskalkyle!$B$35,($J37*TiltakstyperKostnadskalkyle!I$35)/100,
"0")))))))))))))))))))))))))))))))</f>
        <v>3760</v>
      </c>
      <c r="Q37" s="63">
        <f>IF($F37=TiltakstyperKostnadskalkyle!$B$5,($J37*TiltakstyperKostnadskalkyle!J$5)/100,
IF($F37=TiltakstyperKostnadskalkyle!$B$6,($J37*TiltakstyperKostnadskalkyle!J$6)/100,
IF($F37=TiltakstyperKostnadskalkyle!$B$7,($J37*TiltakstyperKostnadskalkyle!J$7)/100,
IF($F37=TiltakstyperKostnadskalkyle!$B$8,($J37*TiltakstyperKostnadskalkyle!J$8)/100,
IF($F37=TiltakstyperKostnadskalkyle!$B$9,($J37*TiltakstyperKostnadskalkyle!J$9)/100,
IF($F37=TiltakstyperKostnadskalkyle!$B$10,($J37*TiltakstyperKostnadskalkyle!J$10)/100,
IF($F37=TiltakstyperKostnadskalkyle!$B$11,($J37*TiltakstyperKostnadskalkyle!J$11)/100,
IF($F37=TiltakstyperKostnadskalkyle!$B$12,($J37*TiltakstyperKostnadskalkyle!J$12)/100,
IF($F37=TiltakstyperKostnadskalkyle!$B$13,($J37*TiltakstyperKostnadskalkyle!J$13)/100,
IF($F37=TiltakstyperKostnadskalkyle!$B$14,($J37*TiltakstyperKostnadskalkyle!J$14)/100,
IF($F37=TiltakstyperKostnadskalkyle!$B$15,($J37*TiltakstyperKostnadskalkyle!J$15)/100,
IF($F37=TiltakstyperKostnadskalkyle!$B$16,($J37*TiltakstyperKostnadskalkyle!J$16)/100,
IF($F37=TiltakstyperKostnadskalkyle!$B$17,($J37*TiltakstyperKostnadskalkyle!J$17)/100,
IF($F37=TiltakstyperKostnadskalkyle!$B$18,($J37*TiltakstyperKostnadskalkyle!J$18)/100,
IF($F37=TiltakstyperKostnadskalkyle!$B$19,($J37*TiltakstyperKostnadskalkyle!J$19)/100,
IF($F37=TiltakstyperKostnadskalkyle!$B$20,($J37*TiltakstyperKostnadskalkyle!J$20)/100,
IF($F37=TiltakstyperKostnadskalkyle!$B$21,($J37*TiltakstyperKostnadskalkyle!J$21)/100,
IF($F37=TiltakstyperKostnadskalkyle!$B$22,($J37*TiltakstyperKostnadskalkyle!J$22)/100,
IF($F37=TiltakstyperKostnadskalkyle!$B$23,($J37*TiltakstyperKostnadskalkyle!J$23)/100,
IF($F37=TiltakstyperKostnadskalkyle!$B$24,($J37*TiltakstyperKostnadskalkyle!J$24)/100,
IF($F37=TiltakstyperKostnadskalkyle!$B$25,($J37*TiltakstyperKostnadskalkyle!J$25)/100,
IF($F37=TiltakstyperKostnadskalkyle!$B$26,($J37*TiltakstyperKostnadskalkyle!J$26)/100,
IF($F37=TiltakstyperKostnadskalkyle!$B$27,($J37*TiltakstyperKostnadskalkyle!J$27)/100,
IF($F37=TiltakstyperKostnadskalkyle!$B$28,($J37*TiltakstyperKostnadskalkyle!J$28)/100,
IF($F37=TiltakstyperKostnadskalkyle!$B$29,($J37*TiltakstyperKostnadskalkyle!J$29)/100,
IF($F37=TiltakstyperKostnadskalkyle!$B$30,($J37*TiltakstyperKostnadskalkyle!J$30)/100,
IF($F37=TiltakstyperKostnadskalkyle!$B$31,($J37*TiltakstyperKostnadskalkyle!J$31)/100,
IF($F37=TiltakstyperKostnadskalkyle!$B$32,($J37*TiltakstyperKostnadskalkyle!J$32)/100,
IF($F37=TiltakstyperKostnadskalkyle!$B$33,($J37*TiltakstyperKostnadskalkyle!J$33)/100,
IF($F37=TiltakstyperKostnadskalkyle!$B$34,($J37*TiltakstyperKostnadskalkyle!J$34)/100,
IF($F37=TiltakstyperKostnadskalkyle!$B$35,($J37*TiltakstyperKostnadskalkyle!J$35)/100,
"0")))))))))))))))))))))))))))))))</f>
        <v>0</v>
      </c>
      <c r="R37" s="63">
        <f>IF($F37=TiltakstyperKostnadskalkyle!$B$5,($J37*TiltakstyperKostnadskalkyle!K$5)/100,
IF($F37=TiltakstyperKostnadskalkyle!$B$6,($J37*TiltakstyperKostnadskalkyle!K$6)/100,
IF($F37=TiltakstyperKostnadskalkyle!$B$7,($J37*TiltakstyperKostnadskalkyle!K$7)/100,
IF($F37=TiltakstyperKostnadskalkyle!$B$8,($J37*TiltakstyperKostnadskalkyle!K$8)/100,
IF($F37=TiltakstyperKostnadskalkyle!$B$9,($J37*TiltakstyperKostnadskalkyle!K$9)/100,
IF($F37=TiltakstyperKostnadskalkyle!$B$10,($J37*TiltakstyperKostnadskalkyle!K$10)/100,
IF($F37=TiltakstyperKostnadskalkyle!$B$11,($J37*TiltakstyperKostnadskalkyle!K$11)/100,
IF($F37=TiltakstyperKostnadskalkyle!$B$12,($J37*TiltakstyperKostnadskalkyle!K$12)/100,
IF($F37=TiltakstyperKostnadskalkyle!$B$13,($J37*TiltakstyperKostnadskalkyle!K$13)/100,
IF($F37=TiltakstyperKostnadskalkyle!$B$14,($J37*TiltakstyperKostnadskalkyle!K$14)/100,
IF($F37=TiltakstyperKostnadskalkyle!$B$15,($J37*TiltakstyperKostnadskalkyle!K$15)/100,
IF($F37=TiltakstyperKostnadskalkyle!$B$16,($J37*TiltakstyperKostnadskalkyle!K$16)/100,
IF($F37=TiltakstyperKostnadskalkyle!$B$17,($J37*TiltakstyperKostnadskalkyle!K$17)/100,
IF($F37=TiltakstyperKostnadskalkyle!$B$18,($J37*TiltakstyperKostnadskalkyle!K$18)/100,
IF($F37=TiltakstyperKostnadskalkyle!$B$19,($J37*TiltakstyperKostnadskalkyle!K$19)/100,
IF($F37=TiltakstyperKostnadskalkyle!$B$20,($J37*TiltakstyperKostnadskalkyle!K$20)/100,
IF($F37=TiltakstyperKostnadskalkyle!$B$21,($J37*TiltakstyperKostnadskalkyle!K$21)/100,
IF($F37=TiltakstyperKostnadskalkyle!$B$22,($J37*TiltakstyperKostnadskalkyle!K$22)/100,
IF($F37=TiltakstyperKostnadskalkyle!$B$23,($J37*TiltakstyperKostnadskalkyle!K$23)/100,
IF($F37=TiltakstyperKostnadskalkyle!$B$24,($J37*TiltakstyperKostnadskalkyle!K$24)/100,
IF($F37=TiltakstyperKostnadskalkyle!$B$25,($J37*TiltakstyperKostnadskalkyle!K$25)/100,
IF($F37=TiltakstyperKostnadskalkyle!$B$26,($J37*TiltakstyperKostnadskalkyle!K$26)/100,
IF($F37=TiltakstyperKostnadskalkyle!$B$27,($J37*TiltakstyperKostnadskalkyle!K$27)/100,
IF($F37=TiltakstyperKostnadskalkyle!$B$28,($J37*TiltakstyperKostnadskalkyle!K$28)/100,
IF($F37=TiltakstyperKostnadskalkyle!$B$29,($J37*TiltakstyperKostnadskalkyle!K$29)/100,
IF($F37=TiltakstyperKostnadskalkyle!$B$30,($J37*TiltakstyperKostnadskalkyle!K$30)/100,
IF($F37=TiltakstyperKostnadskalkyle!$B$31,($J37*TiltakstyperKostnadskalkyle!K$31)/100,
IF($F37=TiltakstyperKostnadskalkyle!$B$32,($J37*TiltakstyperKostnadskalkyle!K$32)/100,
IF($F37=TiltakstyperKostnadskalkyle!$B$33,($J37*TiltakstyperKostnadskalkyle!K$33)/100,
IF($F37=TiltakstyperKostnadskalkyle!$B$34,($J37*TiltakstyperKostnadskalkyle!K$34)/100,
IF($F37=TiltakstyperKostnadskalkyle!$B$35,($J37*TiltakstyperKostnadskalkyle!K$35)/100,
"0")))))))))))))))))))))))))))))))</f>
        <v>0</v>
      </c>
      <c r="S37" s="63">
        <f>IF($F37=TiltakstyperKostnadskalkyle!$B$5,($J37*TiltakstyperKostnadskalkyle!L$5)/100,
IF($F37=TiltakstyperKostnadskalkyle!$B$6,($J37*TiltakstyperKostnadskalkyle!L$6)/100,
IF($F37=TiltakstyperKostnadskalkyle!$B$7,($J37*TiltakstyperKostnadskalkyle!L$7)/100,
IF($F37=TiltakstyperKostnadskalkyle!$B$8,($J37*TiltakstyperKostnadskalkyle!L$8)/100,
IF($F37=TiltakstyperKostnadskalkyle!$B$9,($J37*TiltakstyperKostnadskalkyle!L$9)/100,
IF($F37=TiltakstyperKostnadskalkyle!$B$10,($J37*TiltakstyperKostnadskalkyle!L$10)/100,
IF($F37=TiltakstyperKostnadskalkyle!$B$11,($J37*TiltakstyperKostnadskalkyle!L$11)/100,
IF($F37=TiltakstyperKostnadskalkyle!$B$12,($J37*TiltakstyperKostnadskalkyle!L$12)/100,
IF($F37=TiltakstyperKostnadskalkyle!$B$13,($J37*TiltakstyperKostnadskalkyle!L$13)/100,
IF($F37=TiltakstyperKostnadskalkyle!$B$14,($J37*TiltakstyperKostnadskalkyle!L$14)/100,
IF($F37=TiltakstyperKostnadskalkyle!$B$15,($J37*TiltakstyperKostnadskalkyle!L$15)/100,
IF($F37=TiltakstyperKostnadskalkyle!$B$16,($J37*TiltakstyperKostnadskalkyle!L$16)/100,
IF($F37=TiltakstyperKostnadskalkyle!$B$17,($J37*TiltakstyperKostnadskalkyle!L$17)/100,
IF($F37=TiltakstyperKostnadskalkyle!$B$18,($J37*TiltakstyperKostnadskalkyle!L$18)/100,
IF($F37=TiltakstyperKostnadskalkyle!$B$19,($J37*TiltakstyperKostnadskalkyle!L$19)/100,
IF($F37=TiltakstyperKostnadskalkyle!$B$20,($J37*TiltakstyperKostnadskalkyle!L$20)/100,
IF($F37=TiltakstyperKostnadskalkyle!$B$21,($J37*TiltakstyperKostnadskalkyle!L$21)/100,
IF($F37=TiltakstyperKostnadskalkyle!$B$22,($J37*TiltakstyperKostnadskalkyle!L$22)/100,
IF($F37=TiltakstyperKostnadskalkyle!$B$23,($J37*TiltakstyperKostnadskalkyle!L$23)/100,
IF($F37=TiltakstyperKostnadskalkyle!$B$24,($J37*TiltakstyperKostnadskalkyle!L$24)/100,
IF($F37=TiltakstyperKostnadskalkyle!$B$25,($J37*TiltakstyperKostnadskalkyle!L$25)/100,
IF($F37=TiltakstyperKostnadskalkyle!$B$26,($J37*TiltakstyperKostnadskalkyle!L$26)/100,
IF($F37=TiltakstyperKostnadskalkyle!$B$27,($J37*TiltakstyperKostnadskalkyle!L$27)/100,
IF($F37=TiltakstyperKostnadskalkyle!$B$28,($J37*TiltakstyperKostnadskalkyle!L$28)/100,
IF($F37=TiltakstyperKostnadskalkyle!$B$29,($J37*TiltakstyperKostnadskalkyle!L$29)/100,
IF($F37=TiltakstyperKostnadskalkyle!$B$30,($J37*TiltakstyperKostnadskalkyle!L$30)/100,
IF($F37=TiltakstyperKostnadskalkyle!$B$31,($J37*TiltakstyperKostnadskalkyle!L$31)/100,
IF($F37=TiltakstyperKostnadskalkyle!$B$32,($J37*TiltakstyperKostnadskalkyle!L$32)/100,
IF($F37=TiltakstyperKostnadskalkyle!$B$33,($J37*TiltakstyperKostnadskalkyle!L$33)/100,
IF($F37=TiltakstyperKostnadskalkyle!$B$34,($J37*TiltakstyperKostnadskalkyle!L$34)/100,
IF($F37=TiltakstyperKostnadskalkyle!$B$35,($J37*TiltakstyperKostnadskalkyle!L$35)/100,
"0")))))))))))))))))))))))))))))))</f>
        <v>0</v>
      </c>
      <c r="T37" s="63">
        <f>IF($F37=TiltakstyperKostnadskalkyle!$B$5,($J37*TiltakstyperKostnadskalkyle!M$5)/100,
IF($F37=TiltakstyperKostnadskalkyle!$B$6,($J37*TiltakstyperKostnadskalkyle!M$6)/100,
IF($F37=TiltakstyperKostnadskalkyle!$B$7,($J37*TiltakstyperKostnadskalkyle!M$7)/100,
IF($F37=TiltakstyperKostnadskalkyle!$B$8,($J37*TiltakstyperKostnadskalkyle!M$8)/100,
IF($F37=TiltakstyperKostnadskalkyle!$B$9,($J37*TiltakstyperKostnadskalkyle!M$9)/100,
IF($F37=TiltakstyperKostnadskalkyle!$B$10,($J37*TiltakstyperKostnadskalkyle!M$10)/100,
IF($F37=TiltakstyperKostnadskalkyle!$B$11,($J37*TiltakstyperKostnadskalkyle!M$11)/100,
IF($F37=TiltakstyperKostnadskalkyle!$B$12,($J37*TiltakstyperKostnadskalkyle!M$12)/100,
IF($F37=TiltakstyperKostnadskalkyle!$B$13,($J37*TiltakstyperKostnadskalkyle!M$13)/100,
IF($F37=TiltakstyperKostnadskalkyle!$B$14,($J37*TiltakstyperKostnadskalkyle!M$14)/100,
IF($F37=TiltakstyperKostnadskalkyle!$B$15,($J37*TiltakstyperKostnadskalkyle!M$15)/100,
IF($F37=TiltakstyperKostnadskalkyle!$B$16,($J37*TiltakstyperKostnadskalkyle!M$16)/100,
IF($F37=TiltakstyperKostnadskalkyle!$B$17,($J37*TiltakstyperKostnadskalkyle!M$17)/100,
IF($F37=TiltakstyperKostnadskalkyle!$B$18,($J37*TiltakstyperKostnadskalkyle!M$18)/100,
IF($F37=TiltakstyperKostnadskalkyle!$B$19,($J37*TiltakstyperKostnadskalkyle!M$19)/100,
IF($F37=TiltakstyperKostnadskalkyle!$B$20,($J37*TiltakstyperKostnadskalkyle!M$20)/100,
IF($F37=TiltakstyperKostnadskalkyle!$B$21,($J37*TiltakstyperKostnadskalkyle!M$21)/100,
IF($F37=TiltakstyperKostnadskalkyle!$B$22,($J37*TiltakstyperKostnadskalkyle!M$22)/100,
IF($F37=TiltakstyperKostnadskalkyle!$B$23,($J37*TiltakstyperKostnadskalkyle!M$23)/100,
IF($F37=TiltakstyperKostnadskalkyle!$B$24,($J37*TiltakstyperKostnadskalkyle!M$24)/100,
IF($F37=TiltakstyperKostnadskalkyle!$B$25,($J37*TiltakstyperKostnadskalkyle!M$25)/100,
IF($F37=TiltakstyperKostnadskalkyle!$B$26,($J37*TiltakstyperKostnadskalkyle!M$26)/100,
IF($F37=TiltakstyperKostnadskalkyle!$B$27,($J37*TiltakstyperKostnadskalkyle!M$27)/100,
IF($F37=TiltakstyperKostnadskalkyle!$B$28,($J37*TiltakstyperKostnadskalkyle!M$28)/100,
IF($F37=TiltakstyperKostnadskalkyle!$B$29,($J37*TiltakstyperKostnadskalkyle!M$29)/100,
IF($F37=TiltakstyperKostnadskalkyle!$B$30,($J37*TiltakstyperKostnadskalkyle!M$30)/100,
IF($F37=TiltakstyperKostnadskalkyle!$B$31,($J37*TiltakstyperKostnadskalkyle!M$31)/100,
IF($F37=TiltakstyperKostnadskalkyle!$B$32,($J37*TiltakstyperKostnadskalkyle!M$32)/100,
IF($F37=TiltakstyperKostnadskalkyle!$B$33,($J37*TiltakstyperKostnadskalkyle!M$33)/100,
IF($F37=TiltakstyperKostnadskalkyle!$B$34,($J37*TiltakstyperKostnadskalkyle!M$34)/100,
IF($F37=TiltakstyperKostnadskalkyle!$B$35,($J37*TiltakstyperKostnadskalkyle!M$35)/100,
"0")))))))))))))))))))))))))))))))</f>
        <v>0</v>
      </c>
      <c r="U37" s="63">
        <f>IF($F37=TiltakstyperKostnadskalkyle!$B$5,($J37*TiltakstyperKostnadskalkyle!N$5)/100,
IF($F37=TiltakstyperKostnadskalkyle!$B$6,($J37*TiltakstyperKostnadskalkyle!N$6)/100,
IF($F37=TiltakstyperKostnadskalkyle!$B$7,($J37*TiltakstyperKostnadskalkyle!N$7)/100,
IF($F37=TiltakstyperKostnadskalkyle!$B$8,($J37*TiltakstyperKostnadskalkyle!N$8)/100,
IF($F37=TiltakstyperKostnadskalkyle!$B$9,($J37*TiltakstyperKostnadskalkyle!N$9)/100,
IF($F37=TiltakstyperKostnadskalkyle!$B$10,($J37*TiltakstyperKostnadskalkyle!N$10)/100,
IF($F37=TiltakstyperKostnadskalkyle!$B$11,($J37*TiltakstyperKostnadskalkyle!N$11)/100,
IF($F37=TiltakstyperKostnadskalkyle!$B$12,($J37*TiltakstyperKostnadskalkyle!N$12)/100,
IF($F37=TiltakstyperKostnadskalkyle!$B$13,($J37*TiltakstyperKostnadskalkyle!N$13)/100,
IF($F37=TiltakstyperKostnadskalkyle!$B$14,($J37*TiltakstyperKostnadskalkyle!N$14)/100,
IF($F37=TiltakstyperKostnadskalkyle!$B$15,($J37*TiltakstyperKostnadskalkyle!N$15)/100,
IF($F37=TiltakstyperKostnadskalkyle!$B$16,($J37*TiltakstyperKostnadskalkyle!N$16)/100,
IF($F37=TiltakstyperKostnadskalkyle!$B$17,($J37*TiltakstyperKostnadskalkyle!N$17)/100,
IF($F37=TiltakstyperKostnadskalkyle!$B$18,($J37*TiltakstyperKostnadskalkyle!N$18)/100,
IF($F37=TiltakstyperKostnadskalkyle!$B$19,($J37*TiltakstyperKostnadskalkyle!N$19)/100,
IF($F37=TiltakstyperKostnadskalkyle!$B$20,($J37*TiltakstyperKostnadskalkyle!N$20)/100,
IF($F37=TiltakstyperKostnadskalkyle!$B$21,($J37*TiltakstyperKostnadskalkyle!N$21)/100,
IF($F37=TiltakstyperKostnadskalkyle!$B$22,($J37*TiltakstyperKostnadskalkyle!N$22)/100,
IF($F37=TiltakstyperKostnadskalkyle!$B$23,($J37*TiltakstyperKostnadskalkyle!N$23)/100,
IF($F37=TiltakstyperKostnadskalkyle!$B$24,($J37*TiltakstyperKostnadskalkyle!N$24)/100,
IF($F37=TiltakstyperKostnadskalkyle!$B$25,($J37*TiltakstyperKostnadskalkyle!N$25)/100,
IF($F37=TiltakstyperKostnadskalkyle!$B$26,($J37*TiltakstyperKostnadskalkyle!N$26)/100,
IF($F37=TiltakstyperKostnadskalkyle!$B$27,($J37*TiltakstyperKostnadskalkyle!N$27)/100,
IF($F37=TiltakstyperKostnadskalkyle!$B$28,($J37*TiltakstyperKostnadskalkyle!N$28)/100,
IF($F37=TiltakstyperKostnadskalkyle!$B$29,($J37*TiltakstyperKostnadskalkyle!N$29)/100,
IF($F37=TiltakstyperKostnadskalkyle!$B$30,($J37*TiltakstyperKostnadskalkyle!N$30)/100,
IF($F37=TiltakstyperKostnadskalkyle!$B$31,($J37*TiltakstyperKostnadskalkyle!N$31)/100,
IF($F37=TiltakstyperKostnadskalkyle!$B$32,($J37*TiltakstyperKostnadskalkyle!N$32)/100,
IF($F37=TiltakstyperKostnadskalkyle!$B$33,($J37*TiltakstyperKostnadskalkyle!N$33)/100,
IF($F37=TiltakstyperKostnadskalkyle!$B$34,($J37*TiltakstyperKostnadskalkyle!N$34)/100,
IF($F37=TiltakstyperKostnadskalkyle!$B$35,($J37*TiltakstyperKostnadskalkyle!N$35)/100,
"0")))))))))))))))))))))))))))))))</f>
        <v>0</v>
      </c>
      <c r="V37" s="63">
        <f>IF($F37=TiltakstyperKostnadskalkyle!$B$5,($J37*TiltakstyperKostnadskalkyle!O$5)/100,
IF($F37=TiltakstyperKostnadskalkyle!$B$6,($J37*TiltakstyperKostnadskalkyle!O$6)/100,
IF($F37=TiltakstyperKostnadskalkyle!$B$7,($J37*TiltakstyperKostnadskalkyle!O$7)/100,
IF($F37=TiltakstyperKostnadskalkyle!$B$8,($J37*TiltakstyperKostnadskalkyle!O$8)/100,
IF($F37=TiltakstyperKostnadskalkyle!$B$9,($J37*TiltakstyperKostnadskalkyle!O$9)/100,
IF($F37=TiltakstyperKostnadskalkyle!$B$10,($J37*TiltakstyperKostnadskalkyle!O$10)/100,
IF($F37=TiltakstyperKostnadskalkyle!$B$11,($J37*TiltakstyperKostnadskalkyle!O$11)/100,
IF($F37=TiltakstyperKostnadskalkyle!$B$12,($J37*TiltakstyperKostnadskalkyle!O$12)/100,
IF($F37=TiltakstyperKostnadskalkyle!$B$13,($J37*TiltakstyperKostnadskalkyle!O$13)/100,
IF($F37=TiltakstyperKostnadskalkyle!$B$14,($J37*TiltakstyperKostnadskalkyle!O$14)/100,
IF($F37=TiltakstyperKostnadskalkyle!$B$15,($J37*TiltakstyperKostnadskalkyle!O$15)/100,
IF($F37=TiltakstyperKostnadskalkyle!$B$16,($J37*TiltakstyperKostnadskalkyle!O$16)/100,
IF($F37=TiltakstyperKostnadskalkyle!$B$17,($J37*TiltakstyperKostnadskalkyle!O$17)/100,
IF($F37=TiltakstyperKostnadskalkyle!$B$18,($J37*TiltakstyperKostnadskalkyle!O$18)/100,
IF($F37=TiltakstyperKostnadskalkyle!$B$19,($J37*TiltakstyperKostnadskalkyle!O$19)/100,
IF($F37=TiltakstyperKostnadskalkyle!$B$20,($J37*TiltakstyperKostnadskalkyle!O$20)/100,
IF($F37=TiltakstyperKostnadskalkyle!$B$21,($J37*TiltakstyperKostnadskalkyle!O$21)/100,
IF($F37=TiltakstyperKostnadskalkyle!$B$22,($J37*TiltakstyperKostnadskalkyle!O$22)/100,
IF($F37=TiltakstyperKostnadskalkyle!$B$23,($J37*TiltakstyperKostnadskalkyle!O$23)/100,
IF($F37=TiltakstyperKostnadskalkyle!$B$24,($J37*TiltakstyperKostnadskalkyle!O$24)/100,
IF($F37=TiltakstyperKostnadskalkyle!$B$25,($J37*TiltakstyperKostnadskalkyle!O$25)/100,
IF($F37=TiltakstyperKostnadskalkyle!$B$26,($J37*TiltakstyperKostnadskalkyle!O$26)/100,
IF($F37=TiltakstyperKostnadskalkyle!$B$27,($J37*TiltakstyperKostnadskalkyle!O$27)/100,
IF($F37=TiltakstyperKostnadskalkyle!$B$28,($J37*TiltakstyperKostnadskalkyle!O$28)/100,
IF($F37=TiltakstyperKostnadskalkyle!$B$29,($J37*TiltakstyperKostnadskalkyle!O$29)/100,
IF($F37=TiltakstyperKostnadskalkyle!$B$30,($J37*TiltakstyperKostnadskalkyle!O$30)/100,
IF($F37=TiltakstyperKostnadskalkyle!$B$31,($J37*TiltakstyperKostnadskalkyle!O$31)/100,
IF($F37=TiltakstyperKostnadskalkyle!$B$32,($J37*TiltakstyperKostnadskalkyle!O$32)/100,
IF($F37=TiltakstyperKostnadskalkyle!$B$33,($J37*TiltakstyperKostnadskalkyle!O$33)/100,
IF($F37=TiltakstyperKostnadskalkyle!$B$34,($J37*TiltakstyperKostnadskalkyle!O$34)/100,
IF($F37=TiltakstyperKostnadskalkyle!$B$35,($J37*TiltakstyperKostnadskalkyle!O$35)/100,
"0")))))))))))))))))))))))))))))))</f>
        <v>822.5</v>
      </c>
      <c r="W37" s="63">
        <f>IF($F37=TiltakstyperKostnadskalkyle!$B$5,($J37*TiltakstyperKostnadskalkyle!P$5)/100,
IF($F37=TiltakstyperKostnadskalkyle!$B$6,($J37*TiltakstyperKostnadskalkyle!P$6)/100,
IF($F37=TiltakstyperKostnadskalkyle!$B$7,($J37*TiltakstyperKostnadskalkyle!P$7)/100,
IF($F37=TiltakstyperKostnadskalkyle!$B$8,($J37*TiltakstyperKostnadskalkyle!P$8)/100,
IF($F37=TiltakstyperKostnadskalkyle!$B$9,($J37*TiltakstyperKostnadskalkyle!P$9)/100,
IF($F37=TiltakstyperKostnadskalkyle!$B$10,($J37*TiltakstyperKostnadskalkyle!P$10)/100,
IF($F37=TiltakstyperKostnadskalkyle!$B$11,($J37*TiltakstyperKostnadskalkyle!P$11)/100,
IF($F37=TiltakstyperKostnadskalkyle!$B$12,($J37*TiltakstyperKostnadskalkyle!P$12)/100,
IF($F37=TiltakstyperKostnadskalkyle!$B$13,($J37*TiltakstyperKostnadskalkyle!P$13)/100,
IF($F37=TiltakstyperKostnadskalkyle!$B$14,($J37*TiltakstyperKostnadskalkyle!P$14)/100,
IF($F37=TiltakstyperKostnadskalkyle!$B$15,($J37*TiltakstyperKostnadskalkyle!P$15)/100,
IF($F37=TiltakstyperKostnadskalkyle!$B$16,($J37*TiltakstyperKostnadskalkyle!P$16)/100,
IF($F37=TiltakstyperKostnadskalkyle!$B$17,($J37*TiltakstyperKostnadskalkyle!P$17)/100,
IF($F37=TiltakstyperKostnadskalkyle!$B$18,($J37*TiltakstyperKostnadskalkyle!P$18)/100,
IF($F37=TiltakstyperKostnadskalkyle!$B$19,($J37*TiltakstyperKostnadskalkyle!P$19)/100,
IF($F37=TiltakstyperKostnadskalkyle!$B$20,($J37*TiltakstyperKostnadskalkyle!P$20)/100,
IF($F37=TiltakstyperKostnadskalkyle!$B$21,($J37*TiltakstyperKostnadskalkyle!P$21)/100,
IF($F37=TiltakstyperKostnadskalkyle!$B$22,($J37*TiltakstyperKostnadskalkyle!P$22)/100,
IF($F37=TiltakstyperKostnadskalkyle!$B$23,($J37*TiltakstyperKostnadskalkyle!P$23)/100,
IF($F37=TiltakstyperKostnadskalkyle!$B$24,($J37*TiltakstyperKostnadskalkyle!P$24)/100,
IF($F37=TiltakstyperKostnadskalkyle!$B$25,($J37*TiltakstyperKostnadskalkyle!P$25)/100,
IF($F37=TiltakstyperKostnadskalkyle!$B$26,($J37*TiltakstyperKostnadskalkyle!P$26)/100,
IF($F37=TiltakstyperKostnadskalkyle!$B$27,($J37*TiltakstyperKostnadskalkyle!P$27)/100,
IF($F37=TiltakstyperKostnadskalkyle!$B$28,($J37*TiltakstyperKostnadskalkyle!P$28)/100,
IF($F37=TiltakstyperKostnadskalkyle!$B$29,($J37*TiltakstyperKostnadskalkyle!P$29)/100,
IF($F37=TiltakstyperKostnadskalkyle!$B$30,($J37*TiltakstyperKostnadskalkyle!P$30)/100,
IF($F37=TiltakstyperKostnadskalkyle!$B$31,($J37*TiltakstyperKostnadskalkyle!P$31)/100,
IF($F37=TiltakstyperKostnadskalkyle!$B$32,($J37*TiltakstyperKostnadskalkyle!P$32)/100,
IF($F37=TiltakstyperKostnadskalkyle!$B$33,($J37*TiltakstyperKostnadskalkyle!P$33)/100,
IF($F37=TiltakstyperKostnadskalkyle!$B$34,($J37*TiltakstyperKostnadskalkyle!P$34)/100,
IF($F37=TiltakstyperKostnadskalkyle!$B$35,($J37*TiltakstyperKostnadskalkyle!P$35)/100,
"0")))))))))))))))))))))))))))))))</f>
        <v>0</v>
      </c>
      <c r="X37" s="66">
        <f>IF($F37=TiltakstyperKostnadskalkyle!$B$5,($J37*TiltakstyperKostnadskalkyle!Q$5)/100,
IF($F37=TiltakstyperKostnadskalkyle!$B$6,($J37*TiltakstyperKostnadskalkyle!Q$6)/100,
IF($F37=TiltakstyperKostnadskalkyle!$B$7,($J37*TiltakstyperKostnadskalkyle!Q$7)/100,
IF($F37=TiltakstyperKostnadskalkyle!$B$8,($J37*TiltakstyperKostnadskalkyle!Q$8)/100,
IF($F37=TiltakstyperKostnadskalkyle!$B$9,($J37*TiltakstyperKostnadskalkyle!Q$9)/100,
IF($F37=TiltakstyperKostnadskalkyle!$B$10,($J37*TiltakstyperKostnadskalkyle!Q$10)/100,
IF($F37=TiltakstyperKostnadskalkyle!$B$11,($J37*TiltakstyperKostnadskalkyle!Q$11)/100,
IF($F37=TiltakstyperKostnadskalkyle!$B$12,($J37*TiltakstyperKostnadskalkyle!Q$12)/100,
IF($F37=TiltakstyperKostnadskalkyle!$B$13,($J37*TiltakstyperKostnadskalkyle!Q$13)/100,
IF($F37=TiltakstyperKostnadskalkyle!$B$14,($J37*TiltakstyperKostnadskalkyle!Q$14)/100,
IF($F37=TiltakstyperKostnadskalkyle!$B$15,($J37*TiltakstyperKostnadskalkyle!Q$15)/100,
IF($F37=TiltakstyperKostnadskalkyle!$B$16,($J37*TiltakstyperKostnadskalkyle!Q$16)/100,
IF($F37=TiltakstyperKostnadskalkyle!$B$17,($J37*TiltakstyperKostnadskalkyle!Q$17)/100,
IF($F37=TiltakstyperKostnadskalkyle!$B$18,($J37*TiltakstyperKostnadskalkyle!Q$18)/100,
IF($F37=TiltakstyperKostnadskalkyle!$B$19,($J37*TiltakstyperKostnadskalkyle!Q$19)/100,
IF($F37=TiltakstyperKostnadskalkyle!$B$20,($J37*TiltakstyperKostnadskalkyle!Q$20)/100,
IF($F37=TiltakstyperKostnadskalkyle!$B$21,($J37*TiltakstyperKostnadskalkyle!Q$21)/100,
IF($F37=TiltakstyperKostnadskalkyle!$B$22,($J37*TiltakstyperKostnadskalkyle!Q$22)/100,
IF($F37=TiltakstyperKostnadskalkyle!$B$23,($J37*TiltakstyperKostnadskalkyle!Q$23)/100,
IF($F37=TiltakstyperKostnadskalkyle!$B$24,($J37*TiltakstyperKostnadskalkyle!Q$24)/100,
IF($F37=TiltakstyperKostnadskalkyle!$B$25,($J37*TiltakstyperKostnadskalkyle!Q$25)/100,
IF($F37=TiltakstyperKostnadskalkyle!$B$26,($J37*TiltakstyperKostnadskalkyle!Q$26)/100,
IF($F37=TiltakstyperKostnadskalkyle!$B$27,($J37*TiltakstyperKostnadskalkyle!Q$27)/100,
IF($F37=TiltakstyperKostnadskalkyle!$B$28,($J37*TiltakstyperKostnadskalkyle!Q$28)/100,
IF($F37=TiltakstyperKostnadskalkyle!$B$29,($J37*TiltakstyperKostnadskalkyle!Q$29)/100,
IF($F37=TiltakstyperKostnadskalkyle!$B$30,($J37*TiltakstyperKostnadskalkyle!Q$30)/100,
IF($F37=TiltakstyperKostnadskalkyle!$B$31,($J37*TiltakstyperKostnadskalkyle!Q$31)/100,
IF($F37=TiltakstyperKostnadskalkyle!$B$32,($J37*TiltakstyperKostnadskalkyle!Q$32)/100,
IF($F37=TiltakstyperKostnadskalkyle!$B$33,($J37*TiltakstyperKostnadskalkyle!Q$33)/100,
IF($F37=TiltakstyperKostnadskalkyle!$B$34,($J37*TiltakstyperKostnadskalkyle!Q$34)/100,
IF($F37=TiltakstyperKostnadskalkyle!$B$35,($J37*TiltakstyperKostnadskalkyle!Q$35)/100,
"0")))))))))))))))))))))))))))))))</f>
        <v>0</v>
      </c>
    </row>
    <row r="38" spans="2:24" x14ac:dyDescent="0.25">
      <c r="B38" s="59" t="s">
        <v>25</v>
      </c>
      <c r="C38" s="74">
        <v>1</v>
      </c>
      <c r="D38" s="18" t="s">
        <v>44</v>
      </c>
      <c r="E38" s="18" t="s">
        <v>40</v>
      </c>
      <c r="F38" s="35" t="s">
        <v>46</v>
      </c>
      <c r="G38" s="18">
        <v>2026</v>
      </c>
      <c r="H38" s="19">
        <v>512</v>
      </c>
      <c r="I38" s="27" t="s">
        <v>28</v>
      </c>
      <c r="J38" s="63">
        <f>IF(F38=TiltakstyperKostnadskalkyle!$B$5,TiltakstyperKostnadskalkyle!$S$5*Handlingsplan!H38,
IF(F38=TiltakstyperKostnadskalkyle!$B$6,TiltakstyperKostnadskalkyle!$S$6*Handlingsplan!H38,
IF(F38=TiltakstyperKostnadskalkyle!$B$7,TiltakstyperKostnadskalkyle!$S$7*Handlingsplan!H38,
IF(F38=TiltakstyperKostnadskalkyle!$B$8,TiltakstyperKostnadskalkyle!$S$8*Handlingsplan!H38,
IF(F38=TiltakstyperKostnadskalkyle!$B$9,TiltakstyperKostnadskalkyle!$S$9*Handlingsplan!H38,
IF(F38=TiltakstyperKostnadskalkyle!$B$10,TiltakstyperKostnadskalkyle!$S$10*Handlingsplan!H38,
IF(F38=TiltakstyperKostnadskalkyle!$B$11,TiltakstyperKostnadskalkyle!$S$11*Handlingsplan!H38,
IF(F38=TiltakstyperKostnadskalkyle!$B$12,TiltakstyperKostnadskalkyle!$S$12*Handlingsplan!H38,
IF(F38=TiltakstyperKostnadskalkyle!$B$13,TiltakstyperKostnadskalkyle!$S$13*Handlingsplan!H38,
IF(F38=TiltakstyperKostnadskalkyle!$B$14,TiltakstyperKostnadskalkyle!$S$14*Handlingsplan!H38,
IF(F38=TiltakstyperKostnadskalkyle!$B$15,TiltakstyperKostnadskalkyle!$S$15*Handlingsplan!H38,
IF(F38=TiltakstyperKostnadskalkyle!$B$16,TiltakstyperKostnadskalkyle!$S$16*Handlingsplan!H38,
IF(F38=TiltakstyperKostnadskalkyle!$B$17,TiltakstyperKostnadskalkyle!$S$17*Handlingsplan!H38,
IF(F38=TiltakstyperKostnadskalkyle!$B$18,TiltakstyperKostnadskalkyle!$S$18*Handlingsplan!H38,
IF(F38=TiltakstyperKostnadskalkyle!$B$19,TiltakstyperKostnadskalkyle!$S$19*Handlingsplan!H38,
IF(F38=TiltakstyperKostnadskalkyle!$B$20,TiltakstyperKostnadskalkyle!$S$20*Handlingsplan!H38,
IF(F38=TiltakstyperKostnadskalkyle!$B$21,TiltakstyperKostnadskalkyle!$S$21*Handlingsplan!H38,
IF(F38=TiltakstyperKostnadskalkyle!$B$22,TiltakstyperKostnadskalkyle!$S$22*Handlingsplan!H38,
IF(F38=TiltakstyperKostnadskalkyle!$B$23,TiltakstyperKostnadskalkyle!$S$23*Handlingsplan!H38,
IF(F38=TiltakstyperKostnadskalkyle!$B$24,TiltakstyperKostnadskalkyle!$S$24*Handlingsplan!H38,
IF(F38=TiltakstyperKostnadskalkyle!$B$25,TiltakstyperKostnadskalkyle!$S$25*Handlingsplan!H38,
IF(F38=TiltakstyperKostnadskalkyle!$B$26,TiltakstyperKostnadskalkyle!$S$26*Handlingsplan!H38,
IF(F38=TiltakstyperKostnadskalkyle!$B$27,TiltakstyperKostnadskalkyle!$S$27*Handlingsplan!H38,
IF(F38=TiltakstyperKostnadskalkyle!$B$28,TiltakstyperKostnadskalkyle!$S$28*Handlingsplan!H38,
IF(F38=TiltakstyperKostnadskalkyle!$B$29,TiltakstyperKostnadskalkyle!$S$29*Handlingsplan!H38,
IF(F38=TiltakstyperKostnadskalkyle!$B$30,TiltakstyperKostnadskalkyle!$S$30*Handlingsplan!H38,
IF(F38=TiltakstyperKostnadskalkyle!$B$31,TiltakstyperKostnadskalkyle!$S$31*Handlingsplan!H38,
IF(F38=TiltakstyperKostnadskalkyle!$B$32,TiltakstyperKostnadskalkyle!$S$32*Handlingsplan!H38,
IF(F38=TiltakstyperKostnadskalkyle!$B$33,TiltakstyperKostnadskalkyle!$S$33*Handlingsplan!H38,
IF(F38=TiltakstyperKostnadskalkyle!$B$34,TiltakstyperKostnadskalkyle!$S$34*Handlingsplan!H38,
IF(F38=TiltakstyperKostnadskalkyle!$B$35,TiltakstyperKostnadskalkyle!$S$35*Handlingsplan!H38,
0)))))))))))))))))))))))))))))))</f>
        <v>256000</v>
      </c>
      <c r="K38" s="63">
        <f>IF($F38=TiltakstyperKostnadskalkyle!$B$5,($J38*TiltakstyperKostnadskalkyle!D$5)/100,
IF($F38=TiltakstyperKostnadskalkyle!$B$6,($J38*TiltakstyperKostnadskalkyle!D$6)/100,
IF($F38=TiltakstyperKostnadskalkyle!$B$7,($J38*TiltakstyperKostnadskalkyle!D$7)/100,
IF($F38=TiltakstyperKostnadskalkyle!$B$8,($J38*TiltakstyperKostnadskalkyle!D$8)/100,
IF($F38=TiltakstyperKostnadskalkyle!$B$9,($J38*TiltakstyperKostnadskalkyle!D$9)/100,
IF($F38=TiltakstyperKostnadskalkyle!$B$10,($J38*TiltakstyperKostnadskalkyle!D$10)/100,
IF($F38=TiltakstyperKostnadskalkyle!$B$11,($J38*TiltakstyperKostnadskalkyle!D$11)/100,
IF($F38=TiltakstyperKostnadskalkyle!$B$12,($J38*TiltakstyperKostnadskalkyle!D$12)/100,
IF($F38=TiltakstyperKostnadskalkyle!$B$13,($J38*TiltakstyperKostnadskalkyle!D$13)/100,
IF($F38=TiltakstyperKostnadskalkyle!$B$14,($J38*TiltakstyperKostnadskalkyle!D$14)/100,
IF($F38=TiltakstyperKostnadskalkyle!$B$15,($J38*TiltakstyperKostnadskalkyle!D$15)/100,
IF($F38=TiltakstyperKostnadskalkyle!$B$16,($J38*TiltakstyperKostnadskalkyle!D$16)/100,
IF($F38=TiltakstyperKostnadskalkyle!$B$17,($J38*TiltakstyperKostnadskalkyle!D$17)/100,
IF($F38=TiltakstyperKostnadskalkyle!$B$18,($J38*TiltakstyperKostnadskalkyle!D$18)/100,
IF($F38=TiltakstyperKostnadskalkyle!$B$19,($J38*TiltakstyperKostnadskalkyle!D$19)/100,
IF($F38=TiltakstyperKostnadskalkyle!$B$20,($J38*TiltakstyperKostnadskalkyle!D$20)/100,
IF($F38=TiltakstyperKostnadskalkyle!$B$21,($J38*TiltakstyperKostnadskalkyle!D$21)/100,
IF($F38=TiltakstyperKostnadskalkyle!$B$22,($J38*TiltakstyperKostnadskalkyle!D$22)/100,
IF($F38=TiltakstyperKostnadskalkyle!$B$23,($J38*TiltakstyperKostnadskalkyle!D$23)/100,
IF($F38=TiltakstyperKostnadskalkyle!$B$24,($J38*TiltakstyperKostnadskalkyle!D$24)/100,
IF($F38=TiltakstyperKostnadskalkyle!$B$25,($J38*TiltakstyperKostnadskalkyle!D$25)/100,
IF($F38=TiltakstyperKostnadskalkyle!$B$26,($J38*TiltakstyperKostnadskalkyle!D$26)/100,
IF($F38=TiltakstyperKostnadskalkyle!$B$27,($J38*TiltakstyperKostnadskalkyle!D$27)/100,
IF($F38=TiltakstyperKostnadskalkyle!$B$28,($J38*TiltakstyperKostnadskalkyle!D$28)/100,
IF($F38=TiltakstyperKostnadskalkyle!$B$29,($J38*TiltakstyperKostnadskalkyle!D$29)/100,
IF($F38=TiltakstyperKostnadskalkyle!$B$30,($J38*TiltakstyperKostnadskalkyle!D$30)/100,
IF($F38=TiltakstyperKostnadskalkyle!$B$31,($J38*TiltakstyperKostnadskalkyle!D$31)/100,
IF($F38=TiltakstyperKostnadskalkyle!$B$32,($J38*TiltakstyperKostnadskalkyle!D$32)/100,
IF($F38=TiltakstyperKostnadskalkyle!$B$33,($J38*TiltakstyperKostnadskalkyle!D$33)/100,
IF($F38=TiltakstyperKostnadskalkyle!$B$34,($J38*TiltakstyperKostnadskalkyle!D$34)/100,
IF($F38=TiltakstyperKostnadskalkyle!$B$35,($J38*TiltakstyperKostnadskalkyle!D$35)/100,
"0")))))))))))))))))))))))))))))))</f>
        <v>8960</v>
      </c>
      <c r="L38" s="63">
        <f>IF($F38=TiltakstyperKostnadskalkyle!$B$5,($J38*TiltakstyperKostnadskalkyle!E$5)/100,
IF($F38=TiltakstyperKostnadskalkyle!$B$6,($J38*TiltakstyperKostnadskalkyle!E$6)/100,
IF($F38=TiltakstyperKostnadskalkyle!$B$7,($J38*TiltakstyperKostnadskalkyle!E$7)/100,
IF($F38=TiltakstyperKostnadskalkyle!$B$8,($J38*TiltakstyperKostnadskalkyle!E$8)/100,
IF($F38=TiltakstyperKostnadskalkyle!$B$9,($J38*TiltakstyperKostnadskalkyle!E$9)/100,
IF($F38=TiltakstyperKostnadskalkyle!$B$10,($J38*TiltakstyperKostnadskalkyle!E$10)/100,
IF($F38=TiltakstyperKostnadskalkyle!$B$11,($J38*TiltakstyperKostnadskalkyle!E$11)/100,
IF($F38=TiltakstyperKostnadskalkyle!$B$12,($J38*TiltakstyperKostnadskalkyle!E$12)/100,
IF($F38=TiltakstyperKostnadskalkyle!$B$13,($J38*TiltakstyperKostnadskalkyle!E$13)/100,
IF($F38=TiltakstyperKostnadskalkyle!$B$14,($J38*TiltakstyperKostnadskalkyle!E$14)/100,
IF($F38=TiltakstyperKostnadskalkyle!$B$15,($J38*TiltakstyperKostnadskalkyle!E$15)/100,
IF($F38=TiltakstyperKostnadskalkyle!$B$16,($J38*TiltakstyperKostnadskalkyle!E$16)/100,
IF($F38=TiltakstyperKostnadskalkyle!$B$17,($J38*TiltakstyperKostnadskalkyle!E$17)/100,
IF($F38=TiltakstyperKostnadskalkyle!$B$18,($J38*TiltakstyperKostnadskalkyle!E$18)/100,
IF($F38=TiltakstyperKostnadskalkyle!$B$19,($J38*TiltakstyperKostnadskalkyle!E$19)/100,
IF($F38=TiltakstyperKostnadskalkyle!$B$20,($J38*TiltakstyperKostnadskalkyle!E$20)/100,
IF($F38=TiltakstyperKostnadskalkyle!$B$21,($J38*TiltakstyperKostnadskalkyle!E$21)/100,
IF($F38=TiltakstyperKostnadskalkyle!$B$22,($J38*TiltakstyperKostnadskalkyle!E$22)/100,
IF($F38=TiltakstyperKostnadskalkyle!$B$23,($J38*TiltakstyperKostnadskalkyle!E$23)/100,
IF($F38=TiltakstyperKostnadskalkyle!$B$24,($J38*TiltakstyperKostnadskalkyle!E$24)/100,
IF($F38=TiltakstyperKostnadskalkyle!$B$25,($J38*TiltakstyperKostnadskalkyle!E$25)/100,
IF($F38=TiltakstyperKostnadskalkyle!$B$26,($J38*TiltakstyperKostnadskalkyle!E$26)/100,
IF($F38=TiltakstyperKostnadskalkyle!$B$27,($J38*TiltakstyperKostnadskalkyle!E$27)/100,
IF($F38=TiltakstyperKostnadskalkyle!$B$28,($J38*TiltakstyperKostnadskalkyle!E$28)/100,
IF($F38=TiltakstyperKostnadskalkyle!$B$29,($J38*TiltakstyperKostnadskalkyle!E$29)/100,
IF($F38=TiltakstyperKostnadskalkyle!$B$30,($J38*TiltakstyperKostnadskalkyle!E$30)/100,
IF($F38=TiltakstyperKostnadskalkyle!$B$31,($J38*TiltakstyperKostnadskalkyle!E$31)/100,
IF($F38=TiltakstyperKostnadskalkyle!$B$32,($J38*TiltakstyperKostnadskalkyle!E$32)/100,
IF($F38=TiltakstyperKostnadskalkyle!$B$33,($J38*TiltakstyperKostnadskalkyle!E$33)/100,
IF($F38=TiltakstyperKostnadskalkyle!$B$34,($J38*TiltakstyperKostnadskalkyle!E$34)/100,
IF($F38=TiltakstyperKostnadskalkyle!$B$35,($J38*TiltakstyperKostnadskalkyle!E$35)/100,
"0")))))))))))))))))))))))))))))))</f>
        <v>15360</v>
      </c>
      <c r="M38" s="63">
        <f>IF($F38=TiltakstyperKostnadskalkyle!$B$5,($J38*TiltakstyperKostnadskalkyle!F$5)/100,
IF($F38=TiltakstyperKostnadskalkyle!$B$6,($J38*TiltakstyperKostnadskalkyle!F$6)/100,
IF($F38=TiltakstyperKostnadskalkyle!$B$7,($J38*TiltakstyperKostnadskalkyle!F$7)/100,
IF($F38=TiltakstyperKostnadskalkyle!$B$8,($J38*TiltakstyperKostnadskalkyle!F$8)/100,
IF($F38=TiltakstyperKostnadskalkyle!$B$9,($J38*TiltakstyperKostnadskalkyle!F$9)/100,
IF($F38=TiltakstyperKostnadskalkyle!$B$10,($J38*TiltakstyperKostnadskalkyle!F$10)/100,
IF($F38=TiltakstyperKostnadskalkyle!$B$11,($J38*TiltakstyperKostnadskalkyle!F$11)/100,
IF($F38=TiltakstyperKostnadskalkyle!$B$12,($J38*TiltakstyperKostnadskalkyle!F$12)/100,
IF($F38=TiltakstyperKostnadskalkyle!$B$13,($J38*TiltakstyperKostnadskalkyle!F$13)/100,
IF($F38=TiltakstyperKostnadskalkyle!$B$14,($J38*TiltakstyperKostnadskalkyle!F$14)/100,
IF($F38=TiltakstyperKostnadskalkyle!$B$15,($J38*TiltakstyperKostnadskalkyle!F$15)/100,
IF($F38=TiltakstyperKostnadskalkyle!$B$16,($J38*TiltakstyperKostnadskalkyle!F$16)/100,
IF($F38=TiltakstyperKostnadskalkyle!$B$17,($J38*TiltakstyperKostnadskalkyle!F$17)/100,
IF($F38=TiltakstyperKostnadskalkyle!$B$18,($J38*TiltakstyperKostnadskalkyle!F$18)/100,
IF($F38=TiltakstyperKostnadskalkyle!$B$19,($J38*TiltakstyperKostnadskalkyle!F$19)/100,
IF($F38=TiltakstyperKostnadskalkyle!$B$20,($J38*TiltakstyperKostnadskalkyle!F$20)/100,
IF($F38=TiltakstyperKostnadskalkyle!$B$21,($J38*TiltakstyperKostnadskalkyle!F$21)/100,
IF($F38=TiltakstyperKostnadskalkyle!$B$22,($J38*TiltakstyperKostnadskalkyle!F$22)/100,
IF($F38=TiltakstyperKostnadskalkyle!$B$23,($J38*TiltakstyperKostnadskalkyle!F$23)/100,
IF($F38=TiltakstyperKostnadskalkyle!$B$24,($J38*TiltakstyperKostnadskalkyle!F$24)/100,
IF($F38=TiltakstyperKostnadskalkyle!$B$25,($J38*TiltakstyperKostnadskalkyle!F$25)/100,
IF($F38=TiltakstyperKostnadskalkyle!$B$26,($J38*TiltakstyperKostnadskalkyle!F$26)/100,
IF($F38=TiltakstyperKostnadskalkyle!$B$27,($J38*TiltakstyperKostnadskalkyle!F$27)/100,
IF($F38=TiltakstyperKostnadskalkyle!$B$28,($J38*TiltakstyperKostnadskalkyle!F$28)/100,
IF($F38=TiltakstyperKostnadskalkyle!$B$29,($J38*TiltakstyperKostnadskalkyle!F$29)/100,
IF($F38=TiltakstyperKostnadskalkyle!$B$30,($J38*TiltakstyperKostnadskalkyle!F$30)/100,
IF($F38=TiltakstyperKostnadskalkyle!$B$31,($J38*TiltakstyperKostnadskalkyle!F$31)/100,
IF($F38=TiltakstyperKostnadskalkyle!$B$32,($J38*TiltakstyperKostnadskalkyle!F$32)/100,
IF($F38=TiltakstyperKostnadskalkyle!$B$33,($J38*TiltakstyperKostnadskalkyle!F$33)/100,
IF($F38=TiltakstyperKostnadskalkyle!$B$34,($J38*TiltakstyperKostnadskalkyle!F$34)/100,
IF($F38=TiltakstyperKostnadskalkyle!$B$35,($J38*TiltakstyperKostnadskalkyle!F$35)/100,
"0")))))))))))))))))))))))))))))))</f>
        <v>81920</v>
      </c>
      <c r="N38" s="63">
        <f>IF($F38=TiltakstyperKostnadskalkyle!$B$5,($J38*TiltakstyperKostnadskalkyle!G$5)/100,
IF($F38=TiltakstyperKostnadskalkyle!$B$6,($J38*TiltakstyperKostnadskalkyle!G$6)/100,
IF($F38=TiltakstyperKostnadskalkyle!$B$7,($J38*TiltakstyperKostnadskalkyle!G$7)/100,
IF($F38=TiltakstyperKostnadskalkyle!$B$8,($J38*TiltakstyperKostnadskalkyle!G$8)/100,
IF($F38=TiltakstyperKostnadskalkyle!$B$9,($J38*TiltakstyperKostnadskalkyle!G$9)/100,
IF($F38=TiltakstyperKostnadskalkyle!$B$10,($J38*TiltakstyperKostnadskalkyle!G$10)/100,
IF($F38=TiltakstyperKostnadskalkyle!$B$11,($J38*TiltakstyperKostnadskalkyle!G$11)/100,
IF($F38=TiltakstyperKostnadskalkyle!$B$12,($J38*TiltakstyperKostnadskalkyle!G$12)/100,
IF($F38=TiltakstyperKostnadskalkyle!$B$13,($J38*TiltakstyperKostnadskalkyle!G$13)/100,
IF($F38=TiltakstyperKostnadskalkyle!$B$14,($J38*TiltakstyperKostnadskalkyle!G$14)/100,
IF($F38=TiltakstyperKostnadskalkyle!$B$15,($J38*TiltakstyperKostnadskalkyle!G$15)/100,
IF($F38=TiltakstyperKostnadskalkyle!$B$16,($J38*TiltakstyperKostnadskalkyle!G$16)/100,
IF($F38=TiltakstyperKostnadskalkyle!$B$17,($J38*TiltakstyperKostnadskalkyle!G$17)/100,
IF($F38=TiltakstyperKostnadskalkyle!$B$18,($J38*TiltakstyperKostnadskalkyle!G$18)/100,
IF($F38=TiltakstyperKostnadskalkyle!$B$19,($J38*TiltakstyperKostnadskalkyle!G$19)/100,
IF($F38=TiltakstyperKostnadskalkyle!$B$20,($J38*TiltakstyperKostnadskalkyle!G$20)/100,
IF($F38=TiltakstyperKostnadskalkyle!$B$21,($J38*TiltakstyperKostnadskalkyle!G$21)/100,
IF($F38=TiltakstyperKostnadskalkyle!$B$22,($J38*TiltakstyperKostnadskalkyle!G$22)/100,
IF($F38=TiltakstyperKostnadskalkyle!$B$23,($J38*TiltakstyperKostnadskalkyle!G$23)/100,
IF($F38=TiltakstyperKostnadskalkyle!$B$24,($J38*TiltakstyperKostnadskalkyle!G$24)/100,
IF($F38=TiltakstyperKostnadskalkyle!$B$25,($J38*TiltakstyperKostnadskalkyle!G$25)/100,
IF($F38=TiltakstyperKostnadskalkyle!$B$26,($J38*TiltakstyperKostnadskalkyle!G$26)/100,
IF($F38=TiltakstyperKostnadskalkyle!$B$27,($J38*TiltakstyperKostnadskalkyle!G$27)/100,
IF($F38=TiltakstyperKostnadskalkyle!$B$28,($J38*TiltakstyperKostnadskalkyle!G$28)/100,
IF($F38=TiltakstyperKostnadskalkyle!$B$29,($J38*TiltakstyperKostnadskalkyle!G$29)/100,
IF($F38=TiltakstyperKostnadskalkyle!$B$30,($J38*TiltakstyperKostnadskalkyle!G$30)/100,
IF($F38=TiltakstyperKostnadskalkyle!$B$31,($J38*TiltakstyperKostnadskalkyle!G$31)/100,
IF($F38=TiltakstyperKostnadskalkyle!$B$32,($J38*TiltakstyperKostnadskalkyle!G$32)/100,
IF($F38=TiltakstyperKostnadskalkyle!$B$33,($J38*TiltakstyperKostnadskalkyle!G$33)/100,
IF($F38=TiltakstyperKostnadskalkyle!$B$34,($J38*TiltakstyperKostnadskalkyle!G$34)/100,
IF($F38=TiltakstyperKostnadskalkyle!$B$35,($J38*TiltakstyperKostnadskalkyle!G$35)/100,
"0")))))))))))))))))))))))))))))))</f>
        <v>84480</v>
      </c>
      <c r="O38" s="63">
        <f>IF($F38=TiltakstyperKostnadskalkyle!$B$5,($J38*TiltakstyperKostnadskalkyle!H$5)/100,
IF($F38=TiltakstyperKostnadskalkyle!$B$6,($J38*TiltakstyperKostnadskalkyle!H$6)/100,
IF($F38=TiltakstyperKostnadskalkyle!$B$7,($J38*TiltakstyperKostnadskalkyle!H$7)/100,
IF($F38=TiltakstyperKostnadskalkyle!$B$8,($J38*TiltakstyperKostnadskalkyle!H$8)/100,
IF($F38=TiltakstyperKostnadskalkyle!$B$9,($J38*TiltakstyperKostnadskalkyle!H$9)/100,
IF($F38=TiltakstyperKostnadskalkyle!$B$10,($J38*TiltakstyperKostnadskalkyle!H$10)/100,
IF($F38=TiltakstyperKostnadskalkyle!$B$11,($J38*TiltakstyperKostnadskalkyle!H$11)/100,
IF($F38=TiltakstyperKostnadskalkyle!$B$12,($J38*TiltakstyperKostnadskalkyle!H$12)/100,
IF($F38=TiltakstyperKostnadskalkyle!$B$13,($J38*TiltakstyperKostnadskalkyle!H$13)/100,
IF($F38=TiltakstyperKostnadskalkyle!$B$14,($J38*TiltakstyperKostnadskalkyle!H$14)/100,
IF($F38=TiltakstyperKostnadskalkyle!$B$15,($J38*TiltakstyperKostnadskalkyle!H$15)/100,
IF($F38=TiltakstyperKostnadskalkyle!$B$16,($J38*TiltakstyperKostnadskalkyle!H$16)/100,
IF($F38=TiltakstyperKostnadskalkyle!$B$17,($J38*TiltakstyperKostnadskalkyle!H$17)/100,
IF($F38=TiltakstyperKostnadskalkyle!$B$18,($J38*TiltakstyperKostnadskalkyle!H$18)/100,
IF($F38=TiltakstyperKostnadskalkyle!$B$19,($J38*TiltakstyperKostnadskalkyle!H$19)/100,
IF($F38=TiltakstyperKostnadskalkyle!$B$20,($J38*TiltakstyperKostnadskalkyle!H$20)/100,
IF($F38=TiltakstyperKostnadskalkyle!$B$21,($J38*TiltakstyperKostnadskalkyle!H$21)/100,
IF($F38=TiltakstyperKostnadskalkyle!$B$22,($J38*TiltakstyperKostnadskalkyle!H$22)/100,
IF($F38=TiltakstyperKostnadskalkyle!$B$23,($J38*TiltakstyperKostnadskalkyle!H$23)/100,
IF($F38=TiltakstyperKostnadskalkyle!$B$24,($J38*TiltakstyperKostnadskalkyle!H$24)/100,
IF($F38=TiltakstyperKostnadskalkyle!$B$25,($J38*TiltakstyperKostnadskalkyle!H$25)/100,
IF($F38=TiltakstyperKostnadskalkyle!$B$26,($J38*TiltakstyperKostnadskalkyle!H$26)/100,
IF($F38=TiltakstyperKostnadskalkyle!$B$27,($J38*TiltakstyperKostnadskalkyle!H$27)/100,
IF($F38=TiltakstyperKostnadskalkyle!$B$28,($J38*TiltakstyperKostnadskalkyle!H$28)/100,
IF($F38=TiltakstyperKostnadskalkyle!$B$29,($J38*TiltakstyperKostnadskalkyle!H$29)/100,
IF($F38=TiltakstyperKostnadskalkyle!$B$30,($J38*TiltakstyperKostnadskalkyle!H$30)/100,
IF($F38=TiltakstyperKostnadskalkyle!$B$31,($J38*TiltakstyperKostnadskalkyle!H$31)/100,
IF($F38=TiltakstyperKostnadskalkyle!$B$32,($J38*TiltakstyperKostnadskalkyle!H$32)/100,
IF($F38=TiltakstyperKostnadskalkyle!$B$33,($J38*TiltakstyperKostnadskalkyle!H$33)/100,
IF($F38=TiltakstyperKostnadskalkyle!$B$34,($J38*TiltakstyperKostnadskalkyle!H$34)/100,
IF($F38=TiltakstyperKostnadskalkyle!$B$35,($J38*TiltakstyperKostnadskalkyle!H$35)/100,
"0")))))))))))))))))))))))))))))))</f>
        <v>15360</v>
      </c>
      <c r="P38" s="63">
        <f>IF($F38=TiltakstyperKostnadskalkyle!$B$5,($J38*TiltakstyperKostnadskalkyle!I$5)/100,
IF($F38=TiltakstyperKostnadskalkyle!$B$6,($J38*TiltakstyperKostnadskalkyle!I$6)/100,
IF($F38=TiltakstyperKostnadskalkyle!$B$7,($J38*TiltakstyperKostnadskalkyle!I$7)/100,
IF($F38=TiltakstyperKostnadskalkyle!$B$8,($J38*TiltakstyperKostnadskalkyle!I$8)/100,
IF($F38=TiltakstyperKostnadskalkyle!$B$9,($J38*TiltakstyperKostnadskalkyle!I$9)/100,
IF($F38=TiltakstyperKostnadskalkyle!$B$10,($J38*TiltakstyperKostnadskalkyle!I$10)/100,
IF($F38=TiltakstyperKostnadskalkyle!$B$11,($J38*TiltakstyperKostnadskalkyle!I$11)/100,
IF($F38=TiltakstyperKostnadskalkyle!$B$12,($J38*TiltakstyperKostnadskalkyle!I$12)/100,
IF($F38=TiltakstyperKostnadskalkyle!$B$13,($J38*TiltakstyperKostnadskalkyle!I$13)/100,
IF($F38=TiltakstyperKostnadskalkyle!$B$14,($J38*TiltakstyperKostnadskalkyle!I$14)/100,
IF($F38=TiltakstyperKostnadskalkyle!$B$15,($J38*TiltakstyperKostnadskalkyle!I$15)/100,
IF($F38=TiltakstyperKostnadskalkyle!$B$16,($J38*TiltakstyperKostnadskalkyle!I$16)/100,
IF($F38=TiltakstyperKostnadskalkyle!$B$17,($J38*TiltakstyperKostnadskalkyle!I$17)/100,
IF($F38=TiltakstyperKostnadskalkyle!$B$18,($J38*TiltakstyperKostnadskalkyle!I$18)/100,
IF($F38=TiltakstyperKostnadskalkyle!$B$19,($J38*TiltakstyperKostnadskalkyle!I$19)/100,
IF($F38=TiltakstyperKostnadskalkyle!$B$20,($J38*TiltakstyperKostnadskalkyle!I$20)/100,
IF($F38=TiltakstyperKostnadskalkyle!$B$21,($J38*TiltakstyperKostnadskalkyle!I$21)/100,
IF($F38=TiltakstyperKostnadskalkyle!$B$22,($J38*TiltakstyperKostnadskalkyle!I$22)/100,
IF($F38=TiltakstyperKostnadskalkyle!$B$23,($J38*TiltakstyperKostnadskalkyle!I$23)/100,
IF($F38=TiltakstyperKostnadskalkyle!$B$24,($J38*TiltakstyperKostnadskalkyle!I$24)/100,
IF($F38=TiltakstyperKostnadskalkyle!$B$25,($J38*TiltakstyperKostnadskalkyle!I$25)/100,
IF($F38=TiltakstyperKostnadskalkyle!$B$26,($J38*TiltakstyperKostnadskalkyle!I$26)/100,
IF($F38=TiltakstyperKostnadskalkyle!$B$27,($J38*TiltakstyperKostnadskalkyle!I$27)/100,
IF($F38=TiltakstyperKostnadskalkyle!$B$28,($J38*TiltakstyperKostnadskalkyle!I$28)/100,
IF($F38=TiltakstyperKostnadskalkyle!$B$29,($J38*TiltakstyperKostnadskalkyle!I$29)/100,
IF($F38=TiltakstyperKostnadskalkyle!$B$30,($J38*TiltakstyperKostnadskalkyle!I$30)/100,
IF($F38=TiltakstyperKostnadskalkyle!$B$31,($J38*TiltakstyperKostnadskalkyle!I$31)/100,
IF($F38=TiltakstyperKostnadskalkyle!$B$32,($J38*TiltakstyperKostnadskalkyle!I$32)/100,
IF($F38=TiltakstyperKostnadskalkyle!$B$33,($J38*TiltakstyperKostnadskalkyle!I$33)/100,
IF($F38=TiltakstyperKostnadskalkyle!$B$34,($J38*TiltakstyperKostnadskalkyle!I$34)/100,
IF($F38=TiltakstyperKostnadskalkyle!$B$35,($J38*TiltakstyperKostnadskalkyle!I$35)/100,
"0")))))))))))))))))))))))))))))))</f>
        <v>40960</v>
      </c>
      <c r="Q38" s="63">
        <f>IF($F38=TiltakstyperKostnadskalkyle!$B$5,($J38*TiltakstyperKostnadskalkyle!J$5)/100,
IF($F38=TiltakstyperKostnadskalkyle!$B$6,($J38*TiltakstyperKostnadskalkyle!J$6)/100,
IF($F38=TiltakstyperKostnadskalkyle!$B$7,($J38*TiltakstyperKostnadskalkyle!J$7)/100,
IF($F38=TiltakstyperKostnadskalkyle!$B$8,($J38*TiltakstyperKostnadskalkyle!J$8)/100,
IF($F38=TiltakstyperKostnadskalkyle!$B$9,($J38*TiltakstyperKostnadskalkyle!J$9)/100,
IF($F38=TiltakstyperKostnadskalkyle!$B$10,($J38*TiltakstyperKostnadskalkyle!J$10)/100,
IF($F38=TiltakstyperKostnadskalkyle!$B$11,($J38*TiltakstyperKostnadskalkyle!J$11)/100,
IF($F38=TiltakstyperKostnadskalkyle!$B$12,($J38*TiltakstyperKostnadskalkyle!J$12)/100,
IF($F38=TiltakstyperKostnadskalkyle!$B$13,($J38*TiltakstyperKostnadskalkyle!J$13)/100,
IF($F38=TiltakstyperKostnadskalkyle!$B$14,($J38*TiltakstyperKostnadskalkyle!J$14)/100,
IF($F38=TiltakstyperKostnadskalkyle!$B$15,($J38*TiltakstyperKostnadskalkyle!J$15)/100,
IF($F38=TiltakstyperKostnadskalkyle!$B$16,($J38*TiltakstyperKostnadskalkyle!J$16)/100,
IF($F38=TiltakstyperKostnadskalkyle!$B$17,($J38*TiltakstyperKostnadskalkyle!J$17)/100,
IF($F38=TiltakstyperKostnadskalkyle!$B$18,($J38*TiltakstyperKostnadskalkyle!J$18)/100,
IF($F38=TiltakstyperKostnadskalkyle!$B$19,($J38*TiltakstyperKostnadskalkyle!J$19)/100,
IF($F38=TiltakstyperKostnadskalkyle!$B$20,($J38*TiltakstyperKostnadskalkyle!J$20)/100,
IF($F38=TiltakstyperKostnadskalkyle!$B$21,($J38*TiltakstyperKostnadskalkyle!J$21)/100,
IF($F38=TiltakstyperKostnadskalkyle!$B$22,($J38*TiltakstyperKostnadskalkyle!J$22)/100,
IF($F38=TiltakstyperKostnadskalkyle!$B$23,($J38*TiltakstyperKostnadskalkyle!J$23)/100,
IF($F38=TiltakstyperKostnadskalkyle!$B$24,($J38*TiltakstyperKostnadskalkyle!J$24)/100,
IF($F38=TiltakstyperKostnadskalkyle!$B$25,($J38*TiltakstyperKostnadskalkyle!J$25)/100,
IF($F38=TiltakstyperKostnadskalkyle!$B$26,($J38*TiltakstyperKostnadskalkyle!J$26)/100,
IF($F38=TiltakstyperKostnadskalkyle!$B$27,($J38*TiltakstyperKostnadskalkyle!J$27)/100,
IF($F38=TiltakstyperKostnadskalkyle!$B$28,($J38*TiltakstyperKostnadskalkyle!J$28)/100,
IF($F38=TiltakstyperKostnadskalkyle!$B$29,($J38*TiltakstyperKostnadskalkyle!J$29)/100,
IF($F38=TiltakstyperKostnadskalkyle!$B$30,($J38*TiltakstyperKostnadskalkyle!J$30)/100,
IF($F38=TiltakstyperKostnadskalkyle!$B$31,($J38*TiltakstyperKostnadskalkyle!J$31)/100,
IF($F38=TiltakstyperKostnadskalkyle!$B$32,($J38*TiltakstyperKostnadskalkyle!J$32)/100,
IF($F38=TiltakstyperKostnadskalkyle!$B$33,($J38*TiltakstyperKostnadskalkyle!J$33)/100,
IF($F38=TiltakstyperKostnadskalkyle!$B$34,($J38*TiltakstyperKostnadskalkyle!J$34)/100,
IF($F38=TiltakstyperKostnadskalkyle!$B$35,($J38*TiltakstyperKostnadskalkyle!J$35)/100,
"0")))))))))))))))))))))))))))))))</f>
        <v>0</v>
      </c>
      <c r="R38" s="63">
        <f>IF($F38=TiltakstyperKostnadskalkyle!$B$5,($J38*TiltakstyperKostnadskalkyle!K$5)/100,
IF($F38=TiltakstyperKostnadskalkyle!$B$6,($J38*TiltakstyperKostnadskalkyle!K$6)/100,
IF($F38=TiltakstyperKostnadskalkyle!$B$7,($J38*TiltakstyperKostnadskalkyle!K$7)/100,
IF($F38=TiltakstyperKostnadskalkyle!$B$8,($J38*TiltakstyperKostnadskalkyle!K$8)/100,
IF($F38=TiltakstyperKostnadskalkyle!$B$9,($J38*TiltakstyperKostnadskalkyle!K$9)/100,
IF($F38=TiltakstyperKostnadskalkyle!$B$10,($J38*TiltakstyperKostnadskalkyle!K$10)/100,
IF($F38=TiltakstyperKostnadskalkyle!$B$11,($J38*TiltakstyperKostnadskalkyle!K$11)/100,
IF($F38=TiltakstyperKostnadskalkyle!$B$12,($J38*TiltakstyperKostnadskalkyle!K$12)/100,
IF($F38=TiltakstyperKostnadskalkyle!$B$13,($J38*TiltakstyperKostnadskalkyle!K$13)/100,
IF($F38=TiltakstyperKostnadskalkyle!$B$14,($J38*TiltakstyperKostnadskalkyle!K$14)/100,
IF($F38=TiltakstyperKostnadskalkyle!$B$15,($J38*TiltakstyperKostnadskalkyle!K$15)/100,
IF($F38=TiltakstyperKostnadskalkyle!$B$16,($J38*TiltakstyperKostnadskalkyle!K$16)/100,
IF($F38=TiltakstyperKostnadskalkyle!$B$17,($J38*TiltakstyperKostnadskalkyle!K$17)/100,
IF($F38=TiltakstyperKostnadskalkyle!$B$18,($J38*TiltakstyperKostnadskalkyle!K$18)/100,
IF($F38=TiltakstyperKostnadskalkyle!$B$19,($J38*TiltakstyperKostnadskalkyle!K$19)/100,
IF($F38=TiltakstyperKostnadskalkyle!$B$20,($J38*TiltakstyperKostnadskalkyle!K$20)/100,
IF($F38=TiltakstyperKostnadskalkyle!$B$21,($J38*TiltakstyperKostnadskalkyle!K$21)/100,
IF($F38=TiltakstyperKostnadskalkyle!$B$22,($J38*TiltakstyperKostnadskalkyle!K$22)/100,
IF($F38=TiltakstyperKostnadskalkyle!$B$23,($J38*TiltakstyperKostnadskalkyle!K$23)/100,
IF($F38=TiltakstyperKostnadskalkyle!$B$24,($J38*TiltakstyperKostnadskalkyle!K$24)/100,
IF($F38=TiltakstyperKostnadskalkyle!$B$25,($J38*TiltakstyperKostnadskalkyle!K$25)/100,
IF($F38=TiltakstyperKostnadskalkyle!$B$26,($J38*TiltakstyperKostnadskalkyle!K$26)/100,
IF($F38=TiltakstyperKostnadskalkyle!$B$27,($J38*TiltakstyperKostnadskalkyle!K$27)/100,
IF($F38=TiltakstyperKostnadskalkyle!$B$28,($J38*TiltakstyperKostnadskalkyle!K$28)/100,
IF($F38=TiltakstyperKostnadskalkyle!$B$29,($J38*TiltakstyperKostnadskalkyle!K$29)/100,
IF($F38=TiltakstyperKostnadskalkyle!$B$30,($J38*TiltakstyperKostnadskalkyle!K$30)/100,
IF($F38=TiltakstyperKostnadskalkyle!$B$31,($J38*TiltakstyperKostnadskalkyle!K$31)/100,
IF($F38=TiltakstyperKostnadskalkyle!$B$32,($J38*TiltakstyperKostnadskalkyle!K$32)/100,
IF($F38=TiltakstyperKostnadskalkyle!$B$33,($J38*TiltakstyperKostnadskalkyle!K$33)/100,
IF($F38=TiltakstyperKostnadskalkyle!$B$34,($J38*TiltakstyperKostnadskalkyle!K$34)/100,
IF($F38=TiltakstyperKostnadskalkyle!$B$35,($J38*TiltakstyperKostnadskalkyle!K$35)/100,
"0")))))))))))))))))))))))))))))))</f>
        <v>0</v>
      </c>
      <c r="S38" s="63">
        <f>IF($F38=TiltakstyperKostnadskalkyle!$B$5,($J38*TiltakstyperKostnadskalkyle!L$5)/100,
IF($F38=TiltakstyperKostnadskalkyle!$B$6,($J38*TiltakstyperKostnadskalkyle!L$6)/100,
IF($F38=TiltakstyperKostnadskalkyle!$B$7,($J38*TiltakstyperKostnadskalkyle!L$7)/100,
IF($F38=TiltakstyperKostnadskalkyle!$B$8,($J38*TiltakstyperKostnadskalkyle!L$8)/100,
IF($F38=TiltakstyperKostnadskalkyle!$B$9,($J38*TiltakstyperKostnadskalkyle!L$9)/100,
IF($F38=TiltakstyperKostnadskalkyle!$B$10,($J38*TiltakstyperKostnadskalkyle!L$10)/100,
IF($F38=TiltakstyperKostnadskalkyle!$B$11,($J38*TiltakstyperKostnadskalkyle!L$11)/100,
IF($F38=TiltakstyperKostnadskalkyle!$B$12,($J38*TiltakstyperKostnadskalkyle!L$12)/100,
IF($F38=TiltakstyperKostnadskalkyle!$B$13,($J38*TiltakstyperKostnadskalkyle!L$13)/100,
IF($F38=TiltakstyperKostnadskalkyle!$B$14,($J38*TiltakstyperKostnadskalkyle!L$14)/100,
IF($F38=TiltakstyperKostnadskalkyle!$B$15,($J38*TiltakstyperKostnadskalkyle!L$15)/100,
IF($F38=TiltakstyperKostnadskalkyle!$B$16,($J38*TiltakstyperKostnadskalkyle!L$16)/100,
IF($F38=TiltakstyperKostnadskalkyle!$B$17,($J38*TiltakstyperKostnadskalkyle!L$17)/100,
IF($F38=TiltakstyperKostnadskalkyle!$B$18,($J38*TiltakstyperKostnadskalkyle!L$18)/100,
IF($F38=TiltakstyperKostnadskalkyle!$B$19,($J38*TiltakstyperKostnadskalkyle!L$19)/100,
IF($F38=TiltakstyperKostnadskalkyle!$B$20,($J38*TiltakstyperKostnadskalkyle!L$20)/100,
IF($F38=TiltakstyperKostnadskalkyle!$B$21,($J38*TiltakstyperKostnadskalkyle!L$21)/100,
IF($F38=TiltakstyperKostnadskalkyle!$B$22,($J38*TiltakstyperKostnadskalkyle!L$22)/100,
IF($F38=TiltakstyperKostnadskalkyle!$B$23,($J38*TiltakstyperKostnadskalkyle!L$23)/100,
IF($F38=TiltakstyperKostnadskalkyle!$B$24,($J38*TiltakstyperKostnadskalkyle!L$24)/100,
IF($F38=TiltakstyperKostnadskalkyle!$B$25,($J38*TiltakstyperKostnadskalkyle!L$25)/100,
IF($F38=TiltakstyperKostnadskalkyle!$B$26,($J38*TiltakstyperKostnadskalkyle!L$26)/100,
IF($F38=TiltakstyperKostnadskalkyle!$B$27,($J38*TiltakstyperKostnadskalkyle!L$27)/100,
IF($F38=TiltakstyperKostnadskalkyle!$B$28,($J38*TiltakstyperKostnadskalkyle!L$28)/100,
IF($F38=TiltakstyperKostnadskalkyle!$B$29,($J38*TiltakstyperKostnadskalkyle!L$29)/100,
IF($F38=TiltakstyperKostnadskalkyle!$B$30,($J38*TiltakstyperKostnadskalkyle!L$30)/100,
IF($F38=TiltakstyperKostnadskalkyle!$B$31,($J38*TiltakstyperKostnadskalkyle!L$31)/100,
IF($F38=TiltakstyperKostnadskalkyle!$B$32,($J38*TiltakstyperKostnadskalkyle!L$32)/100,
IF($F38=TiltakstyperKostnadskalkyle!$B$33,($J38*TiltakstyperKostnadskalkyle!L$33)/100,
IF($F38=TiltakstyperKostnadskalkyle!$B$34,($J38*TiltakstyperKostnadskalkyle!L$34)/100,
IF($F38=TiltakstyperKostnadskalkyle!$B$35,($J38*TiltakstyperKostnadskalkyle!L$35)/100,
"0")))))))))))))))))))))))))))))))</f>
        <v>0</v>
      </c>
      <c r="T38" s="63">
        <f>IF($F38=TiltakstyperKostnadskalkyle!$B$5,($J38*TiltakstyperKostnadskalkyle!M$5)/100,
IF($F38=TiltakstyperKostnadskalkyle!$B$6,($J38*TiltakstyperKostnadskalkyle!M$6)/100,
IF($F38=TiltakstyperKostnadskalkyle!$B$7,($J38*TiltakstyperKostnadskalkyle!M$7)/100,
IF($F38=TiltakstyperKostnadskalkyle!$B$8,($J38*TiltakstyperKostnadskalkyle!M$8)/100,
IF($F38=TiltakstyperKostnadskalkyle!$B$9,($J38*TiltakstyperKostnadskalkyle!M$9)/100,
IF($F38=TiltakstyperKostnadskalkyle!$B$10,($J38*TiltakstyperKostnadskalkyle!M$10)/100,
IF($F38=TiltakstyperKostnadskalkyle!$B$11,($J38*TiltakstyperKostnadskalkyle!M$11)/100,
IF($F38=TiltakstyperKostnadskalkyle!$B$12,($J38*TiltakstyperKostnadskalkyle!M$12)/100,
IF($F38=TiltakstyperKostnadskalkyle!$B$13,($J38*TiltakstyperKostnadskalkyle!M$13)/100,
IF($F38=TiltakstyperKostnadskalkyle!$B$14,($J38*TiltakstyperKostnadskalkyle!M$14)/100,
IF($F38=TiltakstyperKostnadskalkyle!$B$15,($J38*TiltakstyperKostnadskalkyle!M$15)/100,
IF($F38=TiltakstyperKostnadskalkyle!$B$16,($J38*TiltakstyperKostnadskalkyle!M$16)/100,
IF($F38=TiltakstyperKostnadskalkyle!$B$17,($J38*TiltakstyperKostnadskalkyle!M$17)/100,
IF($F38=TiltakstyperKostnadskalkyle!$B$18,($J38*TiltakstyperKostnadskalkyle!M$18)/100,
IF($F38=TiltakstyperKostnadskalkyle!$B$19,($J38*TiltakstyperKostnadskalkyle!M$19)/100,
IF($F38=TiltakstyperKostnadskalkyle!$B$20,($J38*TiltakstyperKostnadskalkyle!M$20)/100,
IF($F38=TiltakstyperKostnadskalkyle!$B$21,($J38*TiltakstyperKostnadskalkyle!M$21)/100,
IF($F38=TiltakstyperKostnadskalkyle!$B$22,($J38*TiltakstyperKostnadskalkyle!M$22)/100,
IF($F38=TiltakstyperKostnadskalkyle!$B$23,($J38*TiltakstyperKostnadskalkyle!M$23)/100,
IF($F38=TiltakstyperKostnadskalkyle!$B$24,($J38*TiltakstyperKostnadskalkyle!M$24)/100,
IF($F38=TiltakstyperKostnadskalkyle!$B$25,($J38*TiltakstyperKostnadskalkyle!M$25)/100,
IF($F38=TiltakstyperKostnadskalkyle!$B$26,($J38*TiltakstyperKostnadskalkyle!M$26)/100,
IF($F38=TiltakstyperKostnadskalkyle!$B$27,($J38*TiltakstyperKostnadskalkyle!M$27)/100,
IF($F38=TiltakstyperKostnadskalkyle!$B$28,($J38*TiltakstyperKostnadskalkyle!M$28)/100,
IF($F38=TiltakstyperKostnadskalkyle!$B$29,($J38*TiltakstyperKostnadskalkyle!M$29)/100,
IF($F38=TiltakstyperKostnadskalkyle!$B$30,($J38*TiltakstyperKostnadskalkyle!M$30)/100,
IF($F38=TiltakstyperKostnadskalkyle!$B$31,($J38*TiltakstyperKostnadskalkyle!M$31)/100,
IF($F38=TiltakstyperKostnadskalkyle!$B$32,($J38*TiltakstyperKostnadskalkyle!M$32)/100,
IF($F38=TiltakstyperKostnadskalkyle!$B$33,($J38*TiltakstyperKostnadskalkyle!M$33)/100,
IF($F38=TiltakstyperKostnadskalkyle!$B$34,($J38*TiltakstyperKostnadskalkyle!M$34)/100,
IF($F38=TiltakstyperKostnadskalkyle!$B$35,($J38*TiltakstyperKostnadskalkyle!M$35)/100,
"0")))))))))))))))))))))))))))))))</f>
        <v>0</v>
      </c>
      <c r="U38" s="63">
        <f>IF($F38=TiltakstyperKostnadskalkyle!$B$5,($J38*TiltakstyperKostnadskalkyle!N$5)/100,
IF($F38=TiltakstyperKostnadskalkyle!$B$6,($J38*TiltakstyperKostnadskalkyle!N$6)/100,
IF($F38=TiltakstyperKostnadskalkyle!$B$7,($J38*TiltakstyperKostnadskalkyle!N$7)/100,
IF($F38=TiltakstyperKostnadskalkyle!$B$8,($J38*TiltakstyperKostnadskalkyle!N$8)/100,
IF($F38=TiltakstyperKostnadskalkyle!$B$9,($J38*TiltakstyperKostnadskalkyle!N$9)/100,
IF($F38=TiltakstyperKostnadskalkyle!$B$10,($J38*TiltakstyperKostnadskalkyle!N$10)/100,
IF($F38=TiltakstyperKostnadskalkyle!$B$11,($J38*TiltakstyperKostnadskalkyle!N$11)/100,
IF($F38=TiltakstyperKostnadskalkyle!$B$12,($J38*TiltakstyperKostnadskalkyle!N$12)/100,
IF($F38=TiltakstyperKostnadskalkyle!$B$13,($J38*TiltakstyperKostnadskalkyle!N$13)/100,
IF($F38=TiltakstyperKostnadskalkyle!$B$14,($J38*TiltakstyperKostnadskalkyle!N$14)/100,
IF($F38=TiltakstyperKostnadskalkyle!$B$15,($J38*TiltakstyperKostnadskalkyle!N$15)/100,
IF($F38=TiltakstyperKostnadskalkyle!$B$16,($J38*TiltakstyperKostnadskalkyle!N$16)/100,
IF($F38=TiltakstyperKostnadskalkyle!$B$17,($J38*TiltakstyperKostnadskalkyle!N$17)/100,
IF($F38=TiltakstyperKostnadskalkyle!$B$18,($J38*TiltakstyperKostnadskalkyle!N$18)/100,
IF($F38=TiltakstyperKostnadskalkyle!$B$19,($J38*TiltakstyperKostnadskalkyle!N$19)/100,
IF($F38=TiltakstyperKostnadskalkyle!$B$20,($J38*TiltakstyperKostnadskalkyle!N$20)/100,
IF($F38=TiltakstyperKostnadskalkyle!$B$21,($J38*TiltakstyperKostnadskalkyle!N$21)/100,
IF($F38=TiltakstyperKostnadskalkyle!$B$22,($J38*TiltakstyperKostnadskalkyle!N$22)/100,
IF($F38=TiltakstyperKostnadskalkyle!$B$23,($J38*TiltakstyperKostnadskalkyle!N$23)/100,
IF($F38=TiltakstyperKostnadskalkyle!$B$24,($J38*TiltakstyperKostnadskalkyle!N$24)/100,
IF($F38=TiltakstyperKostnadskalkyle!$B$25,($J38*TiltakstyperKostnadskalkyle!N$25)/100,
IF($F38=TiltakstyperKostnadskalkyle!$B$26,($J38*TiltakstyperKostnadskalkyle!N$26)/100,
IF($F38=TiltakstyperKostnadskalkyle!$B$27,($J38*TiltakstyperKostnadskalkyle!N$27)/100,
IF($F38=TiltakstyperKostnadskalkyle!$B$28,($J38*TiltakstyperKostnadskalkyle!N$28)/100,
IF($F38=TiltakstyperKostnadskalkyle!$B$29,($J38*TiltakstyperKostnadskalkyle!N$29)/100,
IF($F38=TiltakstyperKostnadskalkyle!$B$30,($J38*TiltakstyperKostnadskalkyle!N$30)/100,
IF($F38=TiltakstyperKostnadskalkyle!$B$31,($J38*TiltakstyperKostnadskalkyle!N$31)/100,
IF($F38=TiltakstyperKostnadskalkyle!$B$32,($J38*TiltakstyperKostnadskalkyle!N$32)/100,
IF($F38=TiltakstyperKostnadskalkyle!$B$33,($J38*TiltakstyperKostnadskalkyle!N$33)/100,
IF($F38=TiltakstyperKostnadskalkyle!$B$34,($J38*TiltakstyperKostnadskalkyle!N$34)/100,
IF($F38=TiltakstyperKostnadskalkyle!$B$35,($J38*TiltakstyperKostnadskalkyle!N$35)/100,
"0")))))))))))))))))))))))))))))))</f>
        <v>0</v>
      </c>
      <c r="V38" s="63">
        <f>IF($F38=TiltakstyperKostnadskalkyle!$B$5,($J38*TiltakstyperKostnadskalkyle!O$5)/100,
IF($F38=TiltakstyperKostnadskalkyle!$B$6,($J38*TiltakstyperKostnadskalkyle!O$6)/100,
IF($F38=TiltakstyperKostnadskalkyle!$B$7,($J38*TiltakstyperKostnadskalkyle!O$7)/100,
IF($F38=TiltakstyperKostnadskalkyle!$B$8,($J38*TiltakstyperKostnadskalkyle!O$8)/100,
IF($F38=TiltakstyperKostnadskalkyle!$B$9,($J38*TiltakstyperKostnadskalkyle!O$9)/100,
IF($F38=TiltakstyperKostnadskalkyle!$B$10,($J38*TiltakstyperKostnadskalkyle!O$10)/100,
IF($F38=TiltakstyperKostnadskalkyle!$B$11,($J38*TiltakstyperKostnadskalkyle!O$11)/100,
IF($F38=TiltakstyperKostnadskalkyle!$B$12,($J38*TiltakstyperKostnadskalkyle!O$12)/100,
IF($F38=TiltakstyperKostnadskalkyle!$B$13,($J38*TiltakstyperKostnadskalkyle!O$13)/100,
IF($F38=TiltakstyperKostnadskalkyle!$B$14,($J38*TiltakstyperKostnadskalkyle!O$14)/100,
IF($F38=TiltakstyperKostnadskalkyle!$B$15,($J38*TiltakstyperKostnadskalkyle!O$15)/100,
IF($F38=TiltakstyperKostnadskalkyle!$B$16,($J38*TiltakstyperKostnadskalkyle!O$16)/100,
IF($F38=TiltakstyperKostnadskalkyle!$B$17,($J38*TiltakstyperKostnadskalkyle!O$17)/100,
IF($F38=TiltakstyperKostnadskalkyle!$B$18,($J38*TiltakstyperKostnadskalkyle!O$18)/100,
IF($F38=TiltakstyperKostnadskalkyle!$B$19,($J38*TiltakstyperKostnadskalkyle!O$19)/100,
IF($F38=TiltakstyperKostnadskalkyle!$B$20,($J38*TiltakstyperKostnadskalkyle!O$20)/100,
IF($F38=TiltakstyperKostnadskalkyle!$B$21,($J38*TiltakstyperKostnadskalkyle!O$21)/100,
IF($F38=TiltakstyperKostnadskalkyle!$B$22,($J38*TiltakstyperKostnadskalkyle!O$22)/100,
IF($F38=TiltakstyperKostnadskalkyle!$B$23,($J38*TiltakstyperKostnadskalkyle!O$23)/100,
IF($F38=TiltakstyperKostnadskalkyle!$B$24,($J38*TiltakstyperKostnadskalkyle!O$24)/100,
IF($F38=TiltakstyperKostnadskalkyle!$B$25,($J38*TiltakstyperKostnadskalkyle!O$25)/100,
IF($F38=TiltakstyperKostnadskalkyle!$B$26,($J38*TiltakstyperKostnadskalkyle!O$26)/100,
IF($F38=TiltakstyperKostnadskalkyle!$B$27,($J38*TiltakstyperKostnadskalkyle!O$27)/100,
IF($F38=TiltakstyperKostnadskalkyle!$B$28,($J38*TiltakstyperKostnadskalkyle!O$28)/100,
IF($F38=TiltakstyperKostnadskalkyle!$B$29,($J38*TiltakstyperKostnadskalkyle!O$29)/100,
IF($F38=TiltakstyperKostnadskalkyle!$B$30,($J38*TiltakstyperKostnadskalkyle!O$30)/100,
IF($F38=TiltakstyperKostnadskalkyle!$B$31,($J38*TiltakstyperKostnadskalkyle!O$31)/100,
IF($F38=TiltakstyperKostnadskalkyle!$B$32,($J38*TiltakstyperKostnadskalkyle!O$32)/100,
IF($F38=TiltakstyperKostnadskalkyle!$B$33,($J38*TiltakstyperKostnadskalkyle!O$33)/100,
IF($F38=TiltakstyperKostnadskalkyle!$B$34,($J38*TiltakstyperKostnadskalkyle!O$34)/100,
IF($F38=TiltakstyperKostnadskalkyle!$B$35,($J38*TiltakstyperKostnadskalkyle!O$35)/100,
"0")))))))))))))))))))))))))))))))</f>
        <v>8960</v>
      </c>
      <c r="W38" s="63">
        <f>IF($F38=TiltakstyperKostnadskalkyle!$B$5,($J38*TiltakstyperKostnadskalkyle!P$5)/100,
IF($F38=TiltakstyperKostnadskalkyle!$B$6,($J38*TiltakstyperKostnadskalkyle!P$6)/100,
IF($F38=TiltakstyperKostnadskalkyle!$B$7,($J38*TiltakstyperKostnadskalkyle!P$7)/100,
IF($F38=TiltakstyperKostnadskalkyle!$B$8,($J38*TiltakstyperKostnadskalkyle!P$8)/100,
IF($F38=TiltakstyperKostnadskalkyle!$B$9,($J38*TiltakstyperKostnadskalkyle!P$9)/100,
IF($F38=TiltakstyperKostnadskalkyle!$B$10,($J38*TiltakstyperKostnadskalkyle!P$10)/100,
IF($F38=TiltakstyperKostnadskalkyle!$B$11,($J38*TiltakstyperKostnadskalkyle!P$11)/100,
IF($F38=TiltakstyperKostnadskalkyle!$B$12,($J38*TiltakstyperKostnadskalkyle!P$12)/100,
IF($F38=TiltakstyperKostnadskalkyle!$B$13,($J38*TiltakstyperKostnadskalkyle!P$13)/100,
IF($F38=TiltakstyperKostnadskalkyle!$B$14,($J38*TiltakstyperKostnadskalkyle!P$14)/100,
IF($F38=TiltakstyperKostnadskalkyle!$B$15,($J38*TiltakstyperKostnadskalkyle!P$15)/100,
IF($F38=TiltakstyperKostnadskalkyle!$B$16,($J38*TiltakstyperKostnadskalkyle!P$16)/100,
IF($F38=TiltakstyperKostnadskalkyle!$B$17,($J38*TiltakstyperKostnadskalkyle!P$17)/100,
IF($F38=TiltakstyperKostnadskalkyle!$B$18,($J38*TiltakstyperKostnadskalkyle!P$18)/100,
IF($F38=TiltakstyperKostnadskalkyle!$B$19,($J38*TiltakstyperKostnadskalkyle!P$19)/100,
IF($F38=TiltakstyperKostnadskalkyle!$B$20,($J38*TiltakstyperKostnadskalkyle!P$20)/100,
IF($F38=TiltakstyperKostnadskalkyle!$B$21,($J38*TiltakstyperKostnadskalkyle!P$21)/100,
IF($F38=TiltakstyperKostnadskalkyle!$B$22,($J38*TiltakstyperKostnadskalkyle!P$22)/100,
IF($F38=TiltakstyperKostnadskalkyle!$B$23,($J38*TiltakstyperKostnadskalkyle!P$23)/100,
IF($F38=TiltakstyperKostnadskalkyle!$B$24,($J38*TiltakstyperKostnadskalkyle!P$24)/100,
IF($F38=TiltakstyperKostnadskalkyle!$B$25,($J38*TiltakstyperKostnadskalkyle!P$25)/100,
IF($F38=TiltakstyperKostnadskalkyle!$B$26,($J38*TiltakstyperKostnadskalkyle!P$26)/100,
IF($F38=TiltakstyperKostnadskalkyle!$B$27,($J38*TiltakstyperKostnadskalkyle!P$27)/100,
IF($F38=TiltakstyperKostnadskalkyle!$B$28,($J38*TiltakstyperKostnadskalkyle!P$28)/100,
IF($F38=TiltakstyperKostnadskalkyle!$B$29,($J38*TiltakstyperKostnadskalkyle!P$29)/100,
IF($F38=TiltakstyperKostnadskalkyle!$B$30,($J38*TiltakstyperKostnadskalkyle!P$30)/100,
IF($F38=TiltakstyperKostnadskalkyle!$B$31,($J38*TiltakstyperKostnadskalkyle!P$31)/100,
IF($F38=TiltakstyperKostnadskalkyle!$B$32,($J38*TiltakstyperKostnadskalkyle!P$32)/100,
IF($F38=TiltakstyperKostnadskalkyle!$B$33,($J38*TiltakstyperKostnadskalkyle!P$33)/100,
IF($F38=TiltakstyperKostnadskalkyle!$B$34,($J38*TiltakstyperKostnadskalkyle!P$34)/100,
IF($F38=TiltakstyperKostnadskalkyle!$B$35,($J38*TiltakstyperKostnadskalkyle!P$35)/100,
"0")))))))))))))))))))))))))))))))</f>
        <v>0</v>
      </c>
      <c r="X38" s="66">
        <f>IF($F38=TiltakstyperKostnadskalkyle!$B$5,($J38*TiltakstyperKostnadskalkyle!Q$5)/100,
IF($F38=TiltakstyperKostnadskalkyle!$B$6,($J38*TiltakstyperKostnadskalkyle!Q$6)/100,
IF($F38=TiltakstyperKostnadskalkyle!$B$7,($J38*TiltakstyperKostnadskalkyle!Q$7)/100,
IF($F38=TiltakstyperKostnadskalkyle!$B$8,($J38*TiltakstyperKostnadskalkyle!Q$8)/100,
IF($F38=TiltakstyperKostnadskalkyle!$B$9,($J38*TiltakstyperKostnadskalkyle!Q$9)/100,
IF($F38=TiltakstyperKostnadskalkyle!$B$10,($J38*TiltakstyperKostnadskalkyle!Q$10)/100,
IF($F38=TiltakstyperKostnadskalkyle!$B$11,($J38*TiltakstyperKostnadskalkyle!Q$11)/100,
IF($F38=TiltakstyperKostnadskalkyle!$B$12,($J38*TiltakstyperKostnadskalkyle!Q$12)/100,
IF($F38=TiltakstyperKostnadskalkyle!$B$13,($J38*TiltakstyperKostnadskalkyle!Q$13)/100,
IF($F38=TiltakstyperKostnadskalkyle!$B$14,($J38*TiltakstyperKostnadskalkyle!Q$14)/100,
IF($F38=TiltakstyperKostnadskalkyle!$B$15,($J38*TiltakstyperKostnadskalkyle!Q$15)/100,
IF($F38=TiltakstyperKostnadskalkyle!$B$16,($J38*TiltakstyperKostnadskalkyle!Q$16)/100,
IF($F38=TiltakstyperKostnadskalkyle!$B$17,($J38*TiltakstyperKostnadskalkyle!Q$17)/100,
IF($F38=TiltakstyperKostnadskalkyle!$B$18,($J38*TiltakstyperKostnadskalkyle!Q$18)/100,
IF($F38=TiltakstyperKostnadskalkyle!$B$19,($J38*TiltakstyperKostnadskalkyle!Q$19)/100,
IF($F38=TiltakstyperKostnadskalkyle!$B$20,($J38*TiltakstyperKostnadskalkyle!Q$20)/100,
IF($F38=TiltakstyperKostnadskalkyle!$B$21,($J38*TiltakstyperKostnadskalkyle!Q$21)/100,
IF($F38=TiltakstyperKostnadskalkyle!$B$22,($J38*TiltakstyperKostnadskalkyle!Q$22)/100,
IF($F38=TiltakstyperKostnadskalkyle!$B$23,($J38*TiltakstyperKostnadskalkyle!Q$23)/100,
IF($F38=TiltakstyperKostnadskalkyle!$B$24,($J38*TiltakstyperKostnadskalkyle!Q$24)/100,
IF($F38=TiltakstyperKostnadskalkyle!$B$25,($J38*TiltakstyperKostnadskalkyle!Q$25)/100,
IF($F38=TiltakstyperKostnadskalkyle!$B$26,($J38*TiltakstyperKostnadskalkyle!Q$26)/100,
IF($F38=TiltakstyperKostnadskalkyle!$B$27,($J38*TiltakstyperKostnadskalkyle!Q$27)/100,
IF($F38=TiltakstyperKostnadskalkyle!$B$28,($J38*TiltakstyperKostnadskalkyle!Q$28)/100,
IF($F38=TiltakstyperKostnadskalkyle!$B$29,($J38*TiltakstyperKostnadskalkyle!Q$29)/100,
IF($F38=TiltakstyperKostnadskalkyle!$B$30,($J38*TiltakstyperKostnadskalkyle!Q$30)/100,
IF($F38=TiltakstyperKostnadskalkyle!$B$31,($J38*TiltakstyperKostnadskalkyle!Q$31)/100,
IF($F38=TiltakstyperKostnadskalkyle!$B$32,($J38*TiltakstyperKostnadskalkyle!Q$32)/100,
IF($F38=TiltakstyperKostnadskalkyle!$B$33,($J38*TiltakstyperKostnadskalkyle!Q$33)/100,
IF($F38=TiltakstyperKostnadskalkyle!$B$34,($J38*TiltakstyperKostnadskalkyle!Q$34)/100,
IF($F38=TiltakstyperKostnadskalkyle!$B$35,($J38*TiltakstyperKostnadskalkyle!Q$35)/100,
"0")))))))))))))))))))))))))))))))</f>
        <v>0</v>
      </c>
    </row>
    <row r="39" spans="2:24" x14ac:dyDescent="0.25">
      <c r="B39" s="59" t="s">
        <v>25</v>
      </c>
      <c r="C39" s="74">
        <v>1</v>
      </c>
      <c r="D39" s="18" t="s">
        <v>44</v>
      </c>
      <c r="E39" s="18" t="s">
        <v>42</v>
      </c>
      <c r="F39" s="35" t="s">
        <v>46</v>
      </c>
      <c r="G39" s="18">
        <v>2026</v>
      </c>
      <c r="H39" s="19">
        <v>620</v>
      </c>
      <c r="I39" s="27" t="s">
        <v>28</v>
      </c>
      <c r="J39" s="63">
        <f>IF(F39=TiltakstyperKostnadskalkyle!$B$5,TiltakstyperKostnadskalkyle!$S$5*Handlingsplan!H39,
IF(F39=TiltakstyperKostnadskalkyle!$B$6,TiltakstyperKostnadskalkyle!$S$6*Handlingsplan!H39,
IF(F39=TiltakstyperKostnadskalkyle!$B$7,TiltakstyperKostnadskalkyle!$S$7*Handlingsplan!H39,
IF(F39=TiltakstyperKostnadskalkyle!$B$8,TiltakstyperKostnadskalkyle!$S$8*Handlingsplan!H39,
IF(F39=TiltakstyperKostnadskalkyle!$B$9,TiltakstyperKostnadskalkyle!$S$9*Handlingsplan!H39,
IF(F39=TiltakstyperKostnadskalkyle!$B$10,TiltakstyperKostnadskalkyle!$S$10*Handlingsplan!H39,
IF(F39=TiltakstyperKostnadskalkyle!$B$11,TiltakstyperKostnadskalkyle!$S$11*Handlingsplan!H39,
IF(F39=TiltakstyperKostnadskalkyle!$B$12,TiltakstyperKostnadskalkyle!$S$12*Handlingsplan!H39,
IF(F39=TiltakstyperKostnadskalkyle!$B$13,TiltakstyperKostnadskalkyle!$S$13*Handlingsplan!H39,
IF(F39=TiltakstyperKostnadskalkyle!$B$14,TiltakstyperKostnadskalkyle!$S$14*Handlingsplan!H39,
IF(F39=TiltakstyperKostnadskalkyle!$B$15,TiltakstyperKostnadskalkyle!$S$15*Handlingsplan!H39,
IF(F39=TiltakstyperKostnadskalkyle!$B$16,TiltakstyperKostnadskalkyle!$S$16*Handlingsplan!H39,
IF(F39=TiltakstyperKostnadskalkyle!$B$17,TiltakstyperKostnadskalkyle!$S$17*Handlingsplan!H39,
IF(F39=TiltakstyperKostnadskalkyle!$B$18,TiltakstyperKostnadskalkyle!$S$18*Handlingsplan!H39,
IF(F39=TiltakstyperKostnadskalkyle!$B$19,TiltakstyperKostnadskalkyle!$S$19*Handlingsplan!H39,
IF(F39=TiltakstyperKostnadskalkyle!$B$20,TiltakstyperKostnadskalkyle!$S$20*Handlingsplan!H39,
IF(F39=TiltakstyperKostnadskalkyle!$B$21,TiltakstyperKostnadskalkyle!$S$21*Handlingsplan!H39,
IF(F39=TiltakstyperKostnadskalkyle!$B$22,TiltakstyperKostnadskalkyle!$S$22*Handlingsplan!H39,
IF(F39=TiltakstyperKostnadskalkyle!$B$23,TiltakstyperKostnadskalkyle!$S$23*Handlingsplan!H39,
IF(F39=TiltakstyperKostnadskalkyle!$B$24,TiltakstyperKostnadskalkyle!$S$24*Handlingsplan!H39,
IF(F39=TiltakstyperKostnadskalkyle!$B$25,TiltakstyperKostnadskalkyle!$S$25*Handlingsplan!H39,
IF(F39=TiltakstyperKostnadskalkyle!$B$26,TiltakstyperKostnadskalkyle!$S$26*Handlingsplan!H39,
IF(F39=TiltakstyperKostnadskalkyle!$B$27,TiltakstyperKostnadskalkyle!$S$27*Handlingsplan!H39,
IF(F39=TiltakstyperKostnadskalkyle!$B$28,TiltakstyperKostnadskalkyle!$S$28*Handlingsplan!H39,
IF(F39=TiltakstyperKostnadskalkyle!$B$29,TiltakstyperKostnadskalkyle!$S$29*Handlingsplan!H39,
IF(F39=TiltakstyperKostnadskalkyle!$B$30,TiltakstyperKostnadskalkyle!$S$30*Handlingsplan!H39,
IF(F39=TiltakstyperKostnadskalkyle!$B$31,TiltakstyperKostnadskalkyle!$S$31*Handlingsplan!H39,
IF(F39=TiltakstyperKostnadskalkyle!$B$32,TiltakstyperKostnadskalkyle!$S$32*Handlingsplan!H39,
IF(F39=TiltakstyperKostnadskalkyle!$B$33,TiltakstyperKostnadskalkyle!$S$33*Handlingsplan!H39,
IF(F39=TiltakstyperKostnadskalkyle!$B$34,TiltakstyperKostnadskalkyle!$S$34*Handlingsplan!H39,
IF(F39=TiltakstyperKostnadskalkyle!$B$35,TiltakstyperKostnadskalkyle!$S$35*Handlingsplan!H39,
0)))))))))))))))))))))))))))))))</f>
        <v>310000</v>
      </c>
      <c r="K39" s="63">
        <f>IF($F39=TiltakstyperKostnadskalkyle!$B$5,($J39*TiltakstyperKostnadskalkyle!D$5)/100,
IF($F39=TiltakstyperKostnadskalkyle!$B$6,($J39*TiltakstyperKostnadskalkyle!D$6)/100,
IF($F39=TiltakstyperKostnadskalkyle!$B$7,($J39*TiltakstyperKostnadskalkyle!D$7)/100,
IF($F39=TiltakstyperKostnadskalkyle!$B$8,($J39*TiltakstyperKostnadskalkyle!D$8)/100,
IF($F39=TiltakstyperKostnadskalkyle!$B$9,($J39*TiltakstyperKostnadskalkyle!D$9)/100,
IF($F39=TiltakstyperKostnadskalkyle!$B$10,($J39*TiltakstyperKostnadskalkyle!D$10)/100,
IF($F39=TiltakstyperKostnadskalkyle!$B$11,($J39*TiltakstyperKostnadskalkyle!D$11)/100,
IF($F39=TiltakstyperKostnadskalkyle!$B$12,($J39*TiltakstyperKostnadskalkyle!D$12)/100,
IF($F39=TiltakstyperKostnadskalkyle!$B$13,($J39*TiltakstyperKostnadskalkyle!D$13)/100,
IF($F39=TiltakstyperKostnadskalkyle!$B$14,($J39*TiltakstyperKostnadskalkyle!D$14)/100,
IF($F39=TiltakstyperKostnadskalkyle!$B$15,($J39*TiltakstyperKostnadskalkyle!D$15)/100,
IF($F39=TiltakstyperKostnadskalkyle!$B$16,($J39*TiltakstyperKostnadskalkyle!D$16)/100,
IF($F39=TiltakstyperKostnadskalkyle!$B$17,($J39*TiltakstyperKostnadskalkyle!D$17)/100,
IF($F39=TiltakstyperKostnadskalkyle!$B$18,($J39*TiltakstyperKostnadskalkyle!D$18)/100,
IF($F39=TiltakstyperKostnadskalkyle!$B$19,($J39*TiltakstyperKostnadskalkyle!D$19)/100,
IF($F39=TiltakstyperKostnadskalkyle!$B$20,($J39*TiltakstyperKostnadskalkyle!D$20)/100,
IF($F39=TiltakstyperKostnadskalkyle!$B$21,($J39*TiltakstyperKostnadskalkyle!D$21)/100,
IF($F39=TiltakstyperKostnadskalkyle!$B$22,($J39*TiltakstyperKostnadskalkyle!D$22)/100,
IF($F39=TiltakstyperKostnadskalkyle!$B$23,($J39*TiltakstyperKostnadskalkyle!D$23)/100,
IF($F39=TiltakstyperKostnadskalkyle!$B$24,($J39*TiltakstyperKostnadskalkyle!D$24)/100,
IF($F39=TiltakstyperKostnadskalkyle!$B$25,($J39*TiltakstyperKostnadskalkyle!D$25)/100,
IF($F39=TiltakstyperKostnadskalkyle!$B$26,($J39*TiltakstyperKostnadskalkyle!D$26)/100,
IF($F39=TiltakstyperKostnadskalkyle!$B$27,($J39*TiltakstyperKostnadskalkyle!D$27)/100,
IF($F39=TiltakstyperKostnadskalkyle!$B$28,($J39*TiltakstyperKostnadskalkyle!D$28)/100,
IF($F39=TiltakstyperKostnadskalkyle!$B$29,($J39*TiltakstyperKostnadskalkyle!D$29)/100,
IF($F39=TiltakstyperKostnadskalkyle!$B$30,($J39*TiltakstyperKostnadskalkyle!D$30)/100,
IF($F39=TiltakstyperKostnadskalkyle!$B$31,($J39*TiltakstyperKostnadskalkyle!D$31)/100,
IF($F39=TiltakstyperKostnadskalkyle!$B$32,($J39*TiltakstyperKostnadskalkyle!D$32)/100,
IF($F39=TiltakstyperKostnadskalkyle!$B$33,($J39*TiltakstyperKostnadskalkyle!D$33)/100,
IF($F39=TiltakstyperKostnadskalkyle!$B$34,($J39*TiltakstyperKostnadskalkyle!D$34)/100,
IF($F39=TiltakstyperKostnadskalkyle!$B$35,($J39*TiltakstyperKostnadskalkyle!D$35)/100,
"0")))))))))))))))))))))))))))))))</f>
        <v>10850</v>
      </c>
      <c r="L39" s="63">
        <f>IF($F39=TiltakstyperKostnadskalkyle!$B$5,($J39*TiltakstyperKostnadskalkyle!E$5)/100,
IF($F39=TiltakstyperKostnadskalkyle!$B$6,($J39*TiltakstyperKostnadskalkyle!E$6)/100,
IF($F39=TiltakstyperKostnadskalkyle!$B$7,($J39*TiltakstyperKostnadskalkyle!E$7)/100,
IF($F39=TiltakstyperKostnadskalkyle!$B$8,($J39*TiltakstyperKostnadskalkyle!E$8)/100,
IF($F39=TiltakstyperKostnadskalkyle!$B$9,($J39*TiltakstyperKostnadskalkyle!E$9)/100,
IF($F39=TiltakstyperKostnadskalkyle!$B$10,($J39*TiltakstyperKostnadskalkyle!E$10)/100,
IF($F39=TiltakstyperKostnadskalkyle!$B$11,($J39*TiltakstyperKostnadskalkyle!E$11)/100,
IF($F39=TiltakstyperKostnadskalkyle!$B$12,($J39*TiltakstyperKostnadskalkyle!E$12)/100,
IF($F39=TiltakstyperKostnadskalkyle!$B$13,($J39*TiltakstyperKostnadskalkyle!E$13)/100,
IF($F39=TiltakstyperKostnadskalkyle!$B$14,($J39*TiltakstyperKostnadskalkyle!E$14)/100,
IF($F39=TiltakstyperKostnadskalkyle!$B$15,($J39*TiltakstyperKostnadskalkyle!E$15)/100,
IF($F39=TiltakstyperKostnadskalkyle!$B$16,($J39*TiltakstyperKostnadskalkyle!E$16)/100,
IF($F39=TiltakstyperKostnadskalkyle!$B$17,($J39*TiltakstyperKostnadskalkyle!E$17)/100,
IF($F39=TiltakstyperKostnadskalkyle!$B$18,($J39*TiltakstyperKostnadskalkyle!E$18)/100,
IF($F39=TiltakstyperKostnadskalkyle!$B$19,($J39*TiltakstyperKostnadskalkyle!E$19)/100,
IF($F39=TiltakstyperKostnadskalkyle!$B$20,($J39*TiltakstyperKostnadskalkyle!E$20)/100,
IF($F39=TiltakstyperKostnadskalkyle!$B$21,($J39*TiltakstyperKostnadskalkyle!E$21)/100,
IF($F39=TiltakstyperKostnadskalkyle!$B$22,($J39*TiltakstyperKostnadskalkyle!E$22)/100,
IF($F39=TiltakstyperKostnadskalkyle!$B$23,($J39*TiltakstyperKostnadskalkyle!E$23)/100,
IF($F39=TiltakstyperKostnadskalkyle!$B$24,($J39*TiltakstyperKostnadskalkyle!E$24)/100,
IF($F39=TiltakstyperKostnadskalkyle!$B$25,($J39*TiltakstyperKostnadskalkyle!E$25)/100,
IF($F39=TiltakstyperKostnadskalkyle!$B$26,($J39*TiltakstyperKostnadskalkyle!E$26)/100,
IF($F39=TiltakstyperKostnadskalkyle!$B$27,($J39*TiltakstyperKostnadskalkyle!E$27)/100,
IF($F39=TiltakstyperKostnadskalkyle!$B$28,($J39*TiltakstyperKostnadskalkyle!E$28)/100,
IF($F39=TiltakstyperKostnadskalkyle!$B$29,($J39*TiltakstyperKostnadskalkyle!E$29)/100,
IF($F39=TiltakstyperKostnadskalkyle!$B$30,($J39*TiltakstyperKostnadskalkyle!E$30)/100,
IF($F39=TiltakstyperKostnadskalkyle!$B$31,($J39*TiltakstyperKostnadskalkyle!E$31)/100,
IF($F39=TiltakstyperKostnadskalkyle!$B$32,($J39*TiltakstyperKostnadskalkyle!E$32)/100,
IF($F39=TiltakstyperKostnadskalkyle!$B$33,($J39*TiltakstyperKostnadskalkyle!E$33)/100,
IF($F39=TiltakstyperKostnadskalkyle!$B$34,($J39*TiltakstyperKostnadskalkyle!E$34)/100,
IF($F39=TiltakstyperKostnadskalkyle!$B$35,($J39*TiltakstyperKostnadskalkyle!E$35)/100,
"0")))))))))))))))))))))))))))))))</f>
        <v>18600</v>
      </c>
      <c r="M39" s="63">
        <f>IF($F39=TiltakstyperKostnadskalkyle!$B$5,($J39*TiltakstyperKostnadskalkyle!F$5)/100,
IF($F39=TiltakstyperKostnadskalkyle!$B$6,($J39*TiltakstyperKostnadskalkyle!F$6)/100,
IF($F39=TiltakstyperKostnadskalkyle!$B$7,($J39*TiltakstyperKostnadskalkyle!F$7)/100,
IF($F39=TiltakstyperKostnadskalkyle!$B$8,($J39*TiltakstyperKostnadskalkyle!F$8)/100,
IF($F39=TiltakstyperKostnadskalkyle!$B$9,($J39*TiltakstyperKostnadskalkyle!F$9)/100,
IF($F39=TiltakstyperKostnadskalkyle!$B$10,($J39*TiltakstyperKostnadskalkyle!F$10)/100,
IF($F39=TiltakstyperKostnadskalkyle!$B$11,($J39*TiltakstyperKostnadskalkyle!F$11)/100,
IF($F39=TiltakstyperKostnadskalkyle!$B$12,($J39*TiltakstyperKostnadskalkyle!F$12)/100,
IF($F39=TiltakstyperKostnadskalkyle!$B$13,($J39*TiltakstyperKostnadskalkyle!F$13)/100,
IF($F39=TiltakstyperKostnadskalkyle!$B$14,($J39*TiltakstyperKostnadskalkyle!F$14)/100,
IF($F39=TiltakstyperKostnadskalkyle!$B$15,($J39*TiltakstyperKostnadskalkyle!F$15)/100,
IF($F39=TiltakstyperKostnadskalkyle!$B$16,($J39*TiltakstyperKostnadskalkyle!F$16)/100,
IF($F39=TiltakstyperKostnadskalkyle!$B$17,($J39*TiltakstyperKostnadskalkyle!F$17)/100,
IF($F39=TiltakstyperKostnadskalkyle!$B$18,($J39*TiltakstyperKostnadskalkyle!F$18)/100,
IF($F39=TiltakstyperKostnadskalkyle!$B$19,($J39*TiltakstyperKostnadskalkyle!F$19)/100,
IF($F39=TiltakstyperKostnadskalkyle!$B$20,($J39*TiltakstyperKostnadskalkyle!F$20)/100,
IF($F39=TiltakstyperKostnadskalkyle!$B$21,($J39*TiltakstyperKostnadskalkyle!F$21)/100,
IF($F39=TiltakstyperKostnadskalkyle!$B$22,($J39*TiltakstyperKostnadskalkyle!F$22)/100,
IF($F39=TiltakstyperKostnadskalkyle!$B$23,($J39*TiltakstyperKostnadskalkyle!F$23)/100,
IF($F39=TiltakstyperKostnadskalkyle!$B$24,($J39*TiltakstyperKostnadskalkyle!F$24)/100,
IF($F39=TiltakstyperKostnadskalkyle!$B$25,($J39*TiltakstyperKostnadskalkyle!F$25)/100,
IF($F39=TiltakstyperKostnadskalkyle!$B$26,($J39*TiltakstyperKostnadskalkyle!F$26)/100,
IF($F39=TiltakstyperKostnadskalkyle!$B$27,($J39*TiltakstyperKostnadskalkyle!F$27)/100,
IF($F39=TiltakstyperKostnadskalkyle!$B$28,($J39*TiltakstyperKostnadskalkyle!F$28)/100,
IF($F39=TiltakstyperKostnadskalkyle!$B$29,($J39*TiltakstyperKostnadskalkyle!F$29)/100,
IF($F39=TiltakstyperKostnadskalkyle!$B$30,($J39*TiltakstyperKostnadskalkyle!F$30)/100,
IF($F39=TiltakstyperKostnadskalkyle!$B$31,($J39*TiltakstyperKostnadskalkyle!F$31)/100,
IF($F39=TiltakstyperKostnadskalkyle!$B$32,($J39*TiltakstyperKostnadskalkyle!F$32)/100,
IF($F39=TiltakstyperKostnadskalkyle!$B$33,($J39*TiltakstyperKostnadskalkyle!F$33)/100,
IF($F39=TiltakstyperKostnadskalkyle!$B$34,($J39*TiltakstyperKostnadskalkyle!F$34)/100,
IF($F39=TiltakstyperKostnadskalkyle!$B$35,($J39*TiltakstyperKostnadskalkyle!F$35)/100,
"0")))))))))))))))))))))))))))))))</f>
        <v>99200</v>
      </c>
      <c r="N39" s="63">
        <f>IF($F39=TiltakstyperKostnadskalkyle!$B$5,($J39*TiltakstyperKostnadskalkyle!G$5)/100,
IF($F39=TiltakstyperKostnadskalkyle!$B$6,($J39*TiltakstyperKostnadskalkyle!G$6)/100,
IF($F39=TiltakstyperKostnadskalkyle!$B$7,($J39*TiltakstyperKostnadskalkyle!G$7)/100,
IF($F39=TiltakstyperKostnadskalkyle!$B$8,($J39*TiltakstyperKostnadskalkyle!G$8)/100,
IF($F39=TiltakstyperKostnadskalkyle!$B$9,($J39*TiltakstyperKostnadskalkyle!G$9)/100,
IF($F39=TiltakstyperKostnadskalkyle!$B$10,($J39*TiltakstyperKostnadskalkyle!G$10)/100,
IF($F39=TiltakstyperKostnadskalkyle!$B$11,($J39*TiltakstyperKostnadskalkyle!G$11)/100,
IF($F39=TiltakstyperKostnadskalkyle!$B$12,($J39*TiltakstyperKostnadskalkyle!G$12)/100,
IF($F39=TiltakstyperKostnadskalkyle!$B$13,($J39*TiltakstyperKostnadskalkyle!G$13)/100,
IF($F39=TiltakstyperKostnadskalkyle!$B$14,($J39*TiltakstyperKostnadskalkyle!G$14)/100,
IF($F39=TiltakstyperKostnadskalkyle!$B$15,($J39*TiltakstyperKostnadskalkyle!G$15)/100,
IF($F39=TiltakstyperKostnadskalkyle!$B$16,($J39*TiltakstyperKostnadskalkyle!G$16)/100,
IF($F39=TiltakstyperKostnadskalkyle!$B$17,($J39*TiltakstyperKostnadskalkyle!G$17)/100,
IF($F39=TiltakstyperKostnadskalkyle!$B$18,($J39*TiltakstyperKostnadskalkyle!G$18)/100,
IF($F39=TiltakstyperKostnadskalkyle!$B$19,($J39*TiltakstyperKostnadskalkyle!G$19)/100,
IF($F39=TiltakstyperKostnadskalkyle!$B$20,($J39*TiltakstyperKostnadskalkyle!G$20)/100,
IF($F39=TiltakstyperKostnadskalkyle!$B$21,($J39*TiltakstyperKostnadskalkyle!G$21)/100,
IF($F39=TiltakstyperKostnadskalkyle!$B$22,($J39*TiltakstyperKostnadskalkyle!G$22)/100,
IF($F39=TiltakstyperKostnadskalkyle!$B$23,($J39*TiltakstyperKostnadskalkyle!G$23)/100,
IF($F39=TiltakstyperKostnadskalkyle!$B$24,($J39*TiltakstyperKostnadskalkyle!G$24)/100,
IF($F39=TiltakstyperKostnadskalkyle!$B$25,($J39*TiltakstyperKostnadskalkyle!G$25)/100,
IF($F39=TiltakstyperKostnadskalkyle!$B$26,($J39*TiltakstyperKostnadskalkyle!G$26)/100,
IF($F39=TiltakstyperKostnadskalkyle!$B$27,($J39*TiltakstyperKostnadskalkyle!G$27)/100,
IF($F39=TiltakstyperKostnadskalkyle!$B$28,($J39*TiltakstyperKostnadskalkyle!G$28)/100,
IF($F39=TiltakstyperKostnadskalkyle!$B$29,($J39*TiltakstyperKostnadskalkyle!G$29)/100,
IF($F39=TiltakstyperKostnadskalkyle!$B$30,($J39*TiltakstyperKostnadskalkyle!G$30)/100,
IF($F39=TiltakstyperKostnadskalkyle!$B$31,($J39*TiltakstyperKostnadskalkyle!G$31)/100,
IF($F39=TiltakstyperKostnadskalkyle!$B$32,($J39*TiltakstyperKostnadskalkyle!G$32)/100,
IF($F39=TiltakstyperKostnadskalkyle!$B$33,($J39*TiltakstyperKostnadskalkyle!G$33)/100,
IF($F39=TiltakstyperKostnadskalkyle!$B$34,($J39*TiltakstyperKostnadskalkyle!G$34)/100,
IF($F39=TiltakstyperKostnadskalkyle!$B$35,($J39*TiltakstyperKostnadskalkyle!G$35)/100,
"0")))))))))))))))))))))))))))))))</f>
        <v>102300</v>
      </c>
      <c r="O39" s="63">
        <f>IF($F39=TiltakstyperKostnadskalkyle!$B$5,($J39*TiltakstyperKostnadskalkyle!H$5)/100,
IF($F39=TiltakstyperKostnadskalkyle!$B$6,($J39*TiltakstyperKostnadskalkyle!H$6)/100,
IF($F39=TiltakstyperKostnadskalkyle!$B$7,($J39*TiltakstyperKostnadskalkyle!H$7)/100,
IF($F39=TiltakstyperKostnadskalkyle!$B$8,($J39*TiltakstyperKostnadskalkyle!H$8)/100,
IF($F39=TiltakstyperKostnadskalkyle!$B$9,($J39*TiltakstyperKostnadskalkyle!H$9)/100,
IF($F39=TiltakstyperKostnadskalkyle!$B$10,($J39*TiltakstyperKostnadskalkyle!H$10)/100,
IF($F39=TiltakstyperKostnadskalkyle!$B$11,($J39*TiltakstyperKostnadskalkyle!H$11)/100,
IF($F39=TiltakstyperKostnadskalkyle!$B$12,($J39*TiltakstyperKostnadskalkyle!H$12)/100,
IF($F39=TiltakstyperKostnadskalkyle!$B$13,($J39*TiltakstyperKostnadskalkyle!H$13)/100,
IF($F39=TiltakstyperKostnadskalkyle!$B$14,($J39*TiltakstyperKostnadskalkyle!H$14)/100,
IF($F39=TiltakstyperKostnadskalkyle!$B$15,($J39*TiltakstyperKostnadskalkyle!H$15)/100,
IF($F39=TiltakstyperKostnadskalkyle!$B$16,($J39*TiltakstyperKostnadskalkyle!H$16)/100,
IF($F39=TiltakstyperKostnadskalkyle!$B$17,($J39*TiltakstyperKostnadskalkyle!H$17)/100,
IF($F39=TiltakstyperKostnadskalkyle!$B$18,($J39*TiltakstyperKostnadskalkyle!H$18)/100,
IF($F39=TiltakstyperKostnadskalkyle!$B$19,($J39*TiltakstyperKostnadskalkyle!H$19)/100,
IF($F39=TiltakstyperKostnadskalkyle!$B$20,($J39*TiltakstyperKostnadskalkyle!H$20)/100,
IF($F39=TiltakstyperKostnadskalkyle!$B$21,($J39*TiltakstyperKostnadskalkyle!H$21)/100,
IF($F39=TiltakstyperKostnadskalkyle!$B$22,($J39*TiltakstyperKostnadskalkyle!H$22)/100,
IF($F39=TiltakstyperKostnadskalkyle!$B$23,($J39*TiltakstyperKostnadskalkyle!H$23)/100,
IF($F39=TiltakstyperKostnadskalkyle!$B$24,($J39*TiltakstyperKostnadskalkyle!H$24)/100,
IF($F39=TiltakstyperKostnadskalkyle!$B$25,($J39*TiltakstyperKostnadskalkyle!H$25)/100,
IF($F39=TiltakstyperKostnadskalkyle!$B$26,($J39*TiltakstyperKostnadskalkyle!H$26)/100,
IF($F39=TiltakstyperKostnadskalkyle!$B$27,($J39*TiltakstyperKostnadskalkyle!H$27)/100,
IF($F39=TiltakstyperKostnadskalkyle!$B$28,($J39*TiltakstyperKostnadskalkyle!H$28)/100,
IF($F39=TiltakstyperKostnadskalkyle!$B$29,($J39*TiltakstyperKostnadskalkyle!H$29)/100,
IF($F39=TiltakstyperKostnadskalkyle!$B$30,($J39*TiltakstyperKostnadskalkyle!H$30)/100,
IF($F39=TiltakstyperKostnadskalkyle!$B$31,($J39*TiltakstyperKostnadskalkyle!H$31)/100,
IF($F39=TiltakstyperKostnadskalkyle!$B$32,($J39*TiltakstyperKostnadskalkyle!H$32)/100,
IF($F39=TiltakstyperKostnadskalkyle!$B$33,($J39*TiltakstyperKostnadskalkyle!H$33)/100,
IF($F39=TiltakstyperKostnadskalkyle!$B$34,($J39*TiltakstyperKostnadskalkyle!H$34)/100,
IF($F39=TiltakstyperKostnadskalkyle!$B$35,($J39*TiltakstyperKostnadskalkyle!H$35)/100,
"0")))))))))))))))))))))))))))))))</f>
        <v>18600</v>
      </c>
      <c r="P39" s="63">
        <f>IF($F39=TiltakstyperKostnadskalkyle!$B$5,($J39*TiltakstyperKostnadskalkyle!I$5)/100,
IF($F39=TiltakstyperKostnadskalkyle!$B$6,($J39*TiltakstyperKostnadskalkyle!I$6)/100,
IF($F39=TiltakstyperKostnadskalkyle!$B$7,($J39*TiltakstyperKostnadskalkyle!I$7)/100,
IF($F39=TiltakstyperKostnadskalkyle!$B$8,($J39*TiltakstyperKostnadskalkyle!I$8)/100,
IF($F39=TiltakstyperKostnadskalkyle!$B$9,($J39*TiltakstyperKostnadskalkyle!I$9)/100,
IF($F39=TiltakstyperKostnadskalkyle!$B$10,($J39*TiltakstyperKostnadskalkyle!I$10)/100,
IF($F39=TiltakstyperKostnadskalkyle!$B$11,($J39*TiltakstyperKostnadskalkyle!I$11)/100,
IF($F39=TiltakstyperKostnadskalkyle!$B$12,($J39*TiltakstyperKostnadskalkyle!I$12)/100,
IF($F39=TiltakstyperKostnadskalkyle!$B$13,($J39*TiltakstyperKostnadskalkyle!I$13)/100,
IF($F39=TiltakstyperKostnadskalkyle!$B$14,($J39*TiltakstyperKostnadskalkyle!I$14)/100,
IF($F39=TiltakstyperKostnadskalkyle!$B$15,($J39*TiltakstyperKostnadskalkyle!I$15)/100,
IF($F39=TiltakstyperKostnadskalkyle!$B$16,($J39*TiltakstyperKostnadskalkyle!I$16)/100,
IF($F39=TiltakstyperKostnadskalkyle!$B$17,($J39*TiltakstyperKostnadskalkyle!I$17)/100,
IF($F39=TiltakstyperKostnadskalkyle!$B$18,($J39*TiltakstyperKostnadskalkyle!I$18)/100,
IF($F39=TiltakstyperKostnadskalkyle!$B$19,($J39*TiltakstyperKostnadskalkyle!I$19)/100,
IF($F39=TiltakstyperKostnadskalkyle!$B$20,($J39*TiltakstyperKostnadskalkyle!I$20)/100,
IF($F39=TiltakstyperKostnadskalkyle!$B$21,($J39*TiltakstyperKostnadskalkyle!I$21)/100,
IF($F39=TiltakstyperKostnadskalkyle!$B$22,($J39*TiltakstyperKostnadskalkyle!I$22)/100,
IF($F39=TiltakstyperKostnadskalkyle!$B$23,($J39*TiltakstyperKostnadskalkyle!I$23)/100,
IF($F39=TiltakstyperKostnadskalkyle!$B$24,($J39*TiltakstyperKostnadskalkyle!I$24)/100,
IF($F39=TiltakstyperKostnadskalkyle!$B$25,($J39*TiltakstyperKostnadskalkyle!I$25)/100,
IF($F39=TiltakstyperKostnadskalkyle!$B$26,($J39*TiltakstyperKostnadskalkyle!I$26)/100,
IF($F39=TiltakstyperKostnadskalkyle!$B$27,($J39*TiltakstyperKostnadskalkyle!I$27)/100,
IF($F39=TiltakstyperKostnadskalkyle!$B$28,($J39*TiltakstyperKostnadskalkyle!I$28)/100,
IF($F39=TiltakstyperKostnadskalkyle!$B$29,($J39*TiltakstyperKostnadskalkyle!I$29)/100,
IF($F39=TiltakstyperKostnadskalkyle!$B$30,($J39*TiltakstyperKostnadskalkyle!I$30)/100,
IF($F39=TiltakstyperKostnadskalkyle!$B$31,($J39*TiltakstyperKostnadskalkyle!I$31)/100,
IF($F39=TiltakstyperKostnadskalkyle!$B$32,($J39*TiltakstyperKostnadskalkyle!I$32)/100,
IF($F39=TiltakstyperKostnadskalkyle!$B$33,($J39*TiltakstyperKostnadskalkyle!I$33)/100,
IF($F39=TiltakstyperKostnadskalkyle!$B$34,($J39*TiltakstyperKostnadskalkyle!I$34)/100,
IF($F39=TiltakstyperKostnadskalkyle!$B$35,($J39*TiltakstyperKostnadskalkyle!I$35)/100,
"0")))))))))))))))))))))))))))))))</f>
        <v>49600</v>
      </c>
      <c r="Q39" s="63">
        <f>IF($F39=TiltakstyperKostnadskalkyle!$B$5,($J39*TiltakstyperKostnadskalkyle!J$5)/100,
IF($F39=TiltakstyperKostnadskalkyle!$B$6,($J39*TiltakstyperKostnadskalkyle!J$6)/100,
IF($F39=TiltakstyperKostnadskalkyle!$B$7,($J39*TiltakstyperKostnadskalkyle!J$7)/100,
IF($F39=TiltakstyperKostnadskalkyle!$B$8,($J39*TiltakstyperKostnadskalkyle!J$8)/100,
IF($F39=TiltakstyperKostnadskalkyle!$B$9,($J39*TiltakstyperKostnadskalkyle!J$9)/100,
IF($F39=TiltakstyperKostnadskalkyle!$B$10,($J39*TiltakstyperKostnadskalkyle!J$10)/100,
IF($F39=TiltakstyperKostnadskalkyle!$B$11,($J39*TiltakstyperKostnadskalkyle!J$11)/100,
IF($F39=TiltakstyperKostnadskalkyle!$B$12,($J39*TiltakstyperKostnadskalkyle!J$12)/100,
IF($F39=TiltakstyperKostnadskalkyle!$B$13,($J39*TiltakstyperKostnadskalkyle!J$13)/100,
IF($F39=TiltakstyperKostnadskalkyle!$B$14,($J39*TiltakstyperKostnadskalkyle!J$14)/100,
IF($F39=TiltakstyperKostnadskalkyle!$B$15,($J39*TiltakstyperKostnadskalkyle!J$15)/100,
IF($F39=TiltakstyperKostnadskalkyle!$B$16,($J39*TiltakstyperKostnadskalkyle!J$16)/100,
IF($F39=TiltakstyperKostnadskalkyle!$B$17,($J39*TiltakstyperKostnadskalkyle!J$17)/100,
IF($F39=TiltakstyperKostnadskalkyle!$B$18,($J39*TiltakstyperKostnadskalkyle!J$18)/100,
IF($F39=TiltakstyperKostnadskalkyle!$B$19,($J39*TiltakstyperKostnadskalkyle!J$19)/100,
IF($F39=TiltakstyperKostnadskalkyle!$B$20,($J39*TiltakstyperKostnadskalkyle!J$20)/100,
IF($F39=TiltakstyperKostnadskalkyle!$B$21,($J39*TiltakstyperKostnadskalkyle!J$21)/100,
IF($F39=TiltakstyperKostnadskalkyle!$B$22,($J39*TiltakstyperKostnadskalkyle!J$22)/100,
IF($F39=TiltakstyperKostnadskalkyle!$B$23,($J39*TiltakstyperKostnadskalkyle!J$23)/100,
IF($F39=TiltakstyperKostnadskalkyle!$B$24,($J39*TiltakstyperKostnadskalkyle!J$24)/100,
IF($F39=TiltakstyperKostnadskalkyle!$B$25,($J39*TiltakstyperKostnadskalkyle!J$25)/100,
IF($F39=TiltakstyperKostnadskalkyle!$B$26,($J39*TiltakstyperKostnadskalkyle!J$26)/100,
IF($F39=TiltakstyperKostnadskalkyle!$B$27,($J39*TiltakstyperKostnadskalkyle!J$27)/100,
IF($F39=TiltakstyperKostnadskalkyle!$B$28,($J39*TiltakstyperKostnadskalkyle!J$28)/100,
IF($F39=TiltakstyperKostnadskalkyle!$B$29,($J39*TiltakstyperKostnadskalkyle!J$29)/100,
IF($F39=TiltakstyperKostnadskalkyle!$B$30,($J39*TiltakstyperKostnadskalkyle!J$30)/100,
IF($F39=TiltakstyperKostnadskalkyle!$B$31,($J39*TiltakstyperKostnadskalkyle!J$31)/100,
IF($F39=TiltakstyperKostnadskalkyle!$B$32,($J39*TiltakstyperKostnadskalkyle!J$32)/100,
IF($F39=TiltakstyperKostnadskalkyle!$B$33,($J39*TiltakstyperKostnadskalkyle!J$33)/100,
IF($F39=TiltakstyperKostnadskalkyle!$B$34,($J39*TiltakstyperKostnadskalkyle!J$34)/100,
IF($F39=TiltakstyperKostnadskalkyle!$B$35,($J39*TiltakstyperKostnadskalkyle!J$35)/100,
"0")))))))))))))))))))))))))))))))</f>
        <v>0</v>
      </c>
      <c r="R39" s="63">
        <f>IF($F39=TiltakstyperKostnadskalkyle!$B$5,($J39*TiltakstyperKostnadskalkyle!K$5)/100,
IF($F39=TiltakstyperKostnadskalkyle!$B$6,($J39*TiltakstyperKostnadskalkyle!K$6)/100,
IF($F39=TiltakstyperKostnadskalkyle!$B$7,($J39*TiltakstyperKostnadskalkyle!K$7)/100,
IF($F39=TiltakstyperKostnadskalkyle!$B$8,($J39*TiltakstyperKostnadskalkyle!K$8)/100,
IF($F39=TiltakstyperKostnadskalkyle!$B$9,($J39*TiltakstyperKostnadskalkyle!K$9)/100,
IF($F39=TiltakstyperKostnadskalkyle!$B$10,($J39*TiltakstyperKostnadskalkyle!K$10)/100,
IF($F39=TiltakstyperKostnadskalkyle!$B$11,($J39*TiltakstyperKostnadskalkyle!K$11)/100,
IF($F39=TiltakstyperKostnadskalkyle!$B$12,($J39*TiltakstyperKostnadskalkyle!K$12)/100,
IF($F39=TiltakstyperKostnadskalkyle!$B$13,($J39*TiltakstyperKostnadskalkyle!K$13)/100,
IF($F39=TiltakstyperKostnadskalkyle!$B$14,($J39*TiltakstyperKostnadskalkyle!K$14)/100,
IF($F39=TiltakstyperKostnadskalkyle!$B$15,($J39*TiltakstyperKostnadskalkyle!K$15)/100,
IF($F39=TiltakstyperKostnadskalkyle!$B$16,($J39*TiltakstyperKostnadskalkyle!K$16)/100,
IF($F39=TiltakstyperKostnadskalkyle!$B$17,($J39*TiltakstyperKostnadskalkyle!K$17)/100,
IF($F39=TiltakstyperKostnadskalkyle!$B$18,($J39*TiltakstyperKostnadskalkyle!K$18)/100,
IF($F39=TiltakstyperKostnadskalkyle!$B$19,($J39*TiltakstyperKostnadskalkyle!K$19)/100,
IF($F39=TiltakstyperKostnadskalkyle!$B$20,($J39*TiltakstyperKostnadskalkyle!K$20)/100,
IF($F39=TiltakstyperKostnadskalkyle!$B$21,($J39*TiltakstyperKostnadskalkyle!K$21)/100,
IF($F39=TiltakstyperKostnadskalkyle!$B$22,($J39*TiltakstyperKostnadskalkyle!K$22)/100,
IF($F39=TiltakstyperKostnadskalkyle!$B$23,($J39*TiltakstyperKostnadskalkyle!K$23)/100,
IF($F39=TiltakstyperKostnadskalkyle!$B$24,($J39*TiltakstyperKostnadskalkyle!K$24)/100,
IF($F39=TiltakstyperKostnadskalkyle!$B$25,($J39*TiltakstyperKostnadskalkyle!K$25)/100,
IF($F39=TiltakstyperKostnadskalkyle!$B$26,($J39*TiltakstyperKostnadskalkyle!K$26)/100,
IF($F39=TiltakstyperKostnadskalkyle!$B$27,($J39*TiltakstyperKostnadskalkyle!K$27)/100,
IF($F39=TiltakstyperKostnadskalkyle!$B$28,($J39*TiltakstyperKostnadskalkyle!K$28)/100,
IF($F39=TiltakstyperKostnadskalkyle!$B$29,($J39*TiltakstyperKostnadskalkyle!K$29)/100,
IF($F39=TiltakstyperKostnadskalkyle!$B$30,($J39*TiltakstyperKostnadskalkyle!K$30)/100,
IF($F39=TiltakstyperKostnadskalkyle!$B$31,($J39*TiltakstyperKostnadskalkyle!K$31)/100,
IF($F39=TiltakstyperKostnadskalkyle!$B$32,($J39*TiltakstyperKostnadskalkyle!K$32)/100,
IF($F39=TiltakstyperKostnadskalkyle!$B$33,($J39*TiltakstyperKostnadskalkyle!K$33)/100,
IF($F39=TiltakstyperKostnadskalkyle!$B$34,($J39*TiltakstyperKostnadskalkyle!K$34)/100,
IF($F39=TiltakstyperKostnadskalkyle!$B$35,($J39*TiltakstyperKostnadskalkyle!K$35)/100,
"0")))))))))))))))))))))))))))))))</f>
        <v>0</v>
      </c>
      <c r="S39" s="63">
        <f>IF($F39=TiltakstyperKostnadskalkyle!$B$5,($J39*TiltakstyperKostnadskalkyle!L$5)/100,
IF($F39=TiltakstyperKostnadskalkyle!$B$6,($J39*TiltakstyperKostnadskalkyle!L$6)/100,
IF($F39=TiltakstyperKostnadskalkyle!$B$7,($J39*TiltakstyperKostnadskalkyle!L$7)/100,
IF($F39=TiltakstyperKostnadskalkyle!$B$8,($J39*TiltakstyperKostnadskalkyle!L$8)/100,
IF($F39=TiltakstyperKostnadskalkyle!$B$9,($J39*TiltakstyperKostnadskalkyle!L$9)/100,
IF($F39=TiltakstyperKostnadskalkyle!$B$10,($J39*TiltakstyperKostnadskalkyle!L$10)/100,
IF($F39=TiltakstyperKostnadskalkyle!$B$11,($J39*TiltakstyperKostnadskalkyle!L$11)/100,
IF($F39=TiltakstyperKostnadskalkyle!$B$12,($J39*TiltakstyperKostnadskalkyle!L$12)/100,
IF($F39=TiltakstyperKostnadskalkyle!$B$13,($J39*TiltakstyperKostnadskalkyle!L$13)/100,
IF($F39=TiltakstyperKostnadskalkyle!$B$14,($J39*TiltakstyperKostnadskalkyle!L$14)/100,
IF($F39=TiltakstyperKostnadskalkyle!$B$15,($J39*TiltakstyperKostnadskalkyle!L$15)/100,
IF($F39=TiltakstyperKostnadskalkyle!$B$16,($J39*TiltakstyperKostnadskalkyle!L$16)/100,
IF($F39=TiltakstyperKostnadskalkyle!$B$17,($J39*TiltakstyperKostnadskalkyle!L$17)/100,
IF($F39=TiltakstyperKostnadskalkyle!$B$18,($J39*TiltakstyperKostnadskalkyle!L$18)/100,
IF($F39=TiltakstyperKostnadskalkyle!$B$19,($J39*TiltakstyperKostnadskalkyle!L$19)/100,
IF($F39=TiltakstyperKostnadskalkyle!$B$20,($J39*TiltakstyperKostnadskalkyle!L$20)/100,
IF($F39=TiltakstyperKostnadskalkyle!$B$21,($J39*TiltakstyperKostnadskalkyle!L$21)/100,
IF($F39=TiltakstyperKostnadskalkyle!$B$22,($J39*TiltakstyperKostnadskalkyle!L$22)/100,
IF($F39=TiltakstyperKostnadskalkyle!$B$23,($J39*TiltakstyperKostnadskalkyle!L$23)/100,
IF($F39=TiltakstyperKostnadskalkyle!$B$24,($J39*TiltakstyperKostnadskalkyle!L$24)/100,
IF($F39=TiltakstyperKostnadskalkyle!$B$25,($J39*TiltakstyperKostnadskalkyle!L$25)/100,
IF($F39=TiltakstyperKostnadskalkyle!$B$26,($J39*TiltakstyperKostnadskalkyle!L$26)/100,
IF($F39=TiltakstyperKostnadskalkyle!$B$27,($J39*TiltakstyperKostnadskalkyle!L$27)/100,
IF($F39=TiltakstyperKostnadskalkyle!$B$28,($J39*TiltakstyperKostnadskalkyle!L$28)/100,
IF($F39=TiltakstyperKostnadskalkyle!$B$29,($J39*TiltakstyperKostnadskalkyle!L$29)/100,
IF($F39=TiltakstyperKostnadskalkyle!$B$30,($J39*TiltakstyperKostnadskalkyle!L$30)/100,
IF($F39=TiltakstyperKostnadskalkyle!$B$31,($J39*TiltakstyperKostnadskalkyle!L$31)/100,
IF($F39=TiltakstyperKostnadskalkyle!$B$32,($J39*TiltakstyperKostnadskalkyle!L$32)/100,
IF($F39=TiltakstyperKostnadskalkyle!$B$33,($J39*TiltakstyperKostnadskalkyle!L$33)/100,
IF($F39=TiltakstyperKostnadskalkyle!$B$34,($J39*TiltakstyperKostnadskalkyle!L$34)/100,
IF($F39=TiltakstyperKostnadskalkyle!$B$35,($J39*TiltakstyperKostnadskalkyle!L$35)/100,
"0")))))))))))))))))))))))))))))))</f>
        <v>0</v>
      </c>
      <c r="T39" s="63">
        <f>IF($F39=TiltakstyperKostnadskalkyle!$B$5,($J39*TiltakstyperKostnadskalkyle!M$5)/100,
IF($F39=TiltakstyperKostnadskalkyle!$B$6,($J39*TiltakstyperKostnadskalkyle!M$6)/100,
IF($F39=TiltakstyperKostnadskalkyle!$B$7,($J39*TiltakstyperKostnadskalkyle!M$7)/100,
IF($F39=TiltakstyperKostnadskalkyle!$B$8,($J39*TiltakstyperKostnadskalkyle!M$8)/100,
IF($F39=TiltakstyperKostnadskalkyle!$B$9,($J39*TiltakstyperKostnadskalkyle!M$9)/100,
IF($F39=TiltakstyperKostnadskalkyle!$B$10,($J39*TiltakstyperKostnadskalkyle!M$10)/100,
IF($F39=TiltakstyperKostnadskalkyle!$B$11,($J39*TiltakstyperKostnadskalkyle!M$11)/100,
IF($F39=TiltakstyperKostnadskalkyle!$B$12,($J39*TiltakstyperKostnadskalkyle!M$12)/100,
IF($F39=TiltakstyperKostnadskalkyle!$B$13,($J39*TiltakstyperKostnadskalkyle!M$13)/100,
IF($F39=TiltakstyperKostnadskalkyle!$B$14,($J39*TiltakstyperKostnadskalkyle!M$14)/100,
IF($F39=TiltakstyperKostnadskalkyle!$B$15,($J39*TiltakstyperKostnadskalkyle!M$15)/100,
IF($F39=TiltakstyperKostnadskalkyle!$B$16,($J39*TiltakstyperKostnadskalkyle!M$16)/100,
IF($F39=TiltakstyperKostnadskalkyle!$B$17,($J39*TiltakstyperKostnadskalkyle!M$17)/100,
IF($F39=TiltakstyperKostnadskalkyle!$B$18,($J39*TiltakstyperKostnadskalkyle!M$18)/100,
IF($F39=TiltakstyperKostnadskalkyle!$B$19,($J39*TiltakstyperKostnadskalkyle!M$19)/100,
IF($F39=TiltakstyperKostnadskalkyle!$B$20,($J39*TiltakstyperKostnadskalkyle!M$20)/100,
IF($F39=TiltakstyperKostnadskalkyle!$B$21,($J39*TiltakstyperKostnadskalkyle!M$21)/100,
IF($F39=TiltakstyperKostnadskalkyle!$B$22,($J39*TiltakstyperKostnadskalkyle!M$22)/100,
IF($F39=TiltakstyperKostnadskalkyle!$B$23,($J39*TiltakstyperKostnadskalkyle!M$23)/100,
IF($F39=TiltakstyperKostnadskalkyle!$B$24,($J39*TiltakstyperKostnadskalkyle!M$24)/100,
IF($F39=TiltakstyperKostnadskalkyle!$B$25,($J39*TiltakstyperKostnadskalkyle!M$25)/100,
IF($F39=TiltakstyperKostnadskalkyle!$B$26,($J39*TiltakstyperKostnadskalkyle!M$26)/100,
IF($F39=TiltakstyperKostnadskalkyle!$B$27,($J39*TiltakstyperKostnadskalkyle!M$27)/100,
IF($F39=TiltakstyperKostnadskalkyle!$B$28,($J39*TiltakstyperKostnadskalkyle!M$28)/100,
IF($F39=TiltakstyperKostnadskalkyle!$B$29,($J39*TiltakstyperKostnadskalkyle!M$29)/100,
IF($F39=TiltakstyperKostnadskalkyle!$B$30,($J39*TiltakstyperKostnadskalkyle!M$30)/100,
IF($F39=TiltakstyperKostnadskalkyle!$B$31,($J39*TiltakstyperKostnadskalkyle!M$31)/100,
IF($F39=TiltakstyperKostnadskalkyle!$B$32,($J39*TiltakstyperKostnadskalkyle!M$32)/100,
IF($F39=TiltakstyperKostnadskalkyle!$B$33,($J39*TiltakstyperKostnadskalkyle!M$33)/100,
IF($F39=TiltakstyperKostnadskalkyle!$B$34,($J39*TiltakstyperKostnadskalkyle!M$34)/100,
IF($F39=TiltakstyperKostnadskalkyle!$B$35,($J39*TiltakstyperKostnadskalkyle!M$35)/100,
"0")))))))))))))))))))))))))))))))</f>
        <v>0</v>
      </c>
      <c r="U39" s="63">
        <f>IF($F39=TiltakstyperKostnadskalkyle!$B$5,($J39*TiltakstyperKostnadskalkyle!N$5)/100,
IF($F39=TiltakstyperKostnadskalkyle!$B$6,($J39*TiltakstyperKostnadskalkyle!N$6)/100,
IF($F39=TiltakstyperKostnadskalkyle!$B$7,($J39*TiltakstyperKostnadskalkyle!N$7)/100,
IF($F39=TiltakstyperKostnadskalkyle!$B$8,($J39*TiltakstyperKostnadskalkyle!N$8)/100,
IF($F39=TiltakstyperKostnadskalkyle!$B$9,($J39*TiltakstyperKostnadskalkyle!N$9)/100,
IF($F39=TiltakstyperKostnadskalkyle!$B$10,($J39*TiltakstyperKostnadskalkyle!N$10)/100,
IF($F39=TiltakstyperKostnadskalkyle!$B$11,($J39*TiltakstyperKostnadskalkyle!N$11)/100,
IF($F39=TiltakstyperKostnadskalkyle!$B$12,($J39*TiltakstyperKostnadskalkyle!N$12)/100,
IF($F39=TiltakstyperKostnadskalkyle!$B$13,($J39*TiltakstyperKostnadskalkyle!N$13)/100,
IF($F39=TiltakstyperKostnadskalkyle!$B$14,($J39*TiltakstyperKostnadskalkyle!N$14)/100,
IF($F39=TiltakstyperKostnadskalkyle!$B$15,($J39*TiltakstyperKostnadskalkyle!N$15)/100,
IF($F39=TiltakstyperKostnadskalkyle!$B$16,($J39*TiltakstyperKostnadskalkyle!N$16)/100,
IF($F39=TiltakstyperKostnadskalkyle!$B$17,($J39*TiltakstyperKostnadskalkyle!N$17)/100,
IF($F39=TiltakstyperKostnadskalkyle!$B$18,($J39*TiltakstyperKostnadskalkyle!N$18)/100,
IF($F39=TiltakstyperKostnadskalkyle!$B$19,($J39*TiltakstyperKostnadskalkyle!N$19)/100,
IF($F39=TiltakstyperKostnadskalkyle!$B$20,($J39*TiltakstyperKostnadskalkyle!N$20)/100,
IF($F39=TiltakstyperKostnadskalkyle!$B$21,($J39*TiltakstyperKostnadskalkyle!N$21)/100,
IF($F39=TiltakstyperKostnadskalkyle!$B$22,($J39*TiltakstyperKostnadskalkyle!N$22)/100,
IF($F39=TiltakstyperKostnadskalkyle!$B$23,($J39*TiltakstyperKostnadskalkyle!N$23)/100,
IF($F39=TiltakstyperKostnadskalkyle!$B$24,($J39*TiltakstyperKostnadskalkyle!N$24)/100,
IF($F39=TiltakstyperKostnadskalkyle!$B$25,($J39*TiltakstyperKostnadskalkyle!N$25)/100,
IF($F39=TiltakstyperKostnadskalkyle!$B$26,($J39*TiltakstyperKostnadskalkyle!N$26)/100,
IF($F39=TiltakstyperKostnadskalkyle!$B$27,($J39*TiltakstyperKostnadskalkyle!N$27)/100,
IF($F39=TiltakstyperKostnadskalkyle!$B$28,($J39*TiltakstyperKostnadskalkyle!N$28)/100,
IF($F39=TiltakstyperKostnadskalkyle!$B$29,($J39*TiltakstyperKostnadskalkyle!N$29)/100,
IF($F39=TiltakstyperKostnadskalkyle!$B$30,($J39*TiltakstyperKostnadskalkyle!N$30)/100,
IF($F39=TiltakstyperKostnadskalkyle!$B$31,($J39*TiltakstyperKostnadskalkyle!N$31)/100,
IF($F39=TiltakstyperKostnadskalkyle!$B$32,($J39*TiltakstyperKostnadskalkyle!N$32)/100,
IF($F39=TiltakstyperKostnadskalkyle!$B$33,($J39*TiltakstyperKostnadskalkyle!N$33)/100,
IF($F39=TiltakstyperKostnadskalkyle!$B$34,($J39*TiltakstyperKostnadskalkyle!N$34)/100,
IF($F39=TiltakstyperKostnadskalkyle!$B$35,($J39*TiltakstyperKostnadskalkyle!N$35)/100,
"0")))))))))))))))))))))))))))))))</f>
        <v>0</v>
      </c>
      <c r="V39" s="63">
        <f>IF($F39=TiltakstyperKostnadskalkyle!$B$5,($J39*TiltakstyperKostnadskalkyle!O$5)/100,
IF($F39=TiltakstyperKostnadskalkyle!$B$6,($J39*TiltakstyperKostnadskalkyle!O$6)/100,
IF($F39=TiltakstyperKostnadskalkyle!$B$7,($J39*TiltakstyperKostnadskalkyle!O$7)/100,
IF($F39=TiltakstyperKostnadskalkyle!$B$8,($J39*TiltakstyperKostnadskalkyle!O$8)/100,
IF($F39=TiltakstyperKostnadskalkyle!$B$9,($J39*TiltakstyperKostnadskalkyle!O$9)/100,
IF($F39=TiltakstyperKostnadskalkyle!$B$10,($J39*TiltakstyperKostnadskalkyle!O$10)/100,
IF($F39=TiltakstyperKostnadskalkyle!$B$11,($J39*TiltakstyperKostnadskalkyle!O$11)/100,
IF($F39=TiltakstyperKostnadskalkyle!$B$12,($J39*TiltakstyperKostnadskalkyle!O$12)/100,
IF($F39=TiltakstyperKostnadskalkyle!$B$13,($J39*TiltakstyperKostnadskalkyle!O$13)/100,
IF($F39=TiltakstyperKostnadskalkyle!$B$14,($J39*TiltakstyperKostnadskalkyle!O$14)/100,
IF($F39=TiltakstyperKostnadskalkyle!$B$15,($J39*TiltakstyperKostnadskalkyle!O$15)/100,
IF($F39=TiltakstyperKostnadskalkyle!$B$16,($J39*TiltakstyperKostnadskalkyle!O$16)/100,
IF($F39=TiltakstyperKostnadskalkyle!$B$17,($J39*TiltakstyperKostnadskalkyle!O$17)/100,
IF($F39=TiltakstyperKostnadskalkyle!$B$18,($J39*TiltakstyperKostnadskalkyle!O$18)/100,
IF($F39=TiltakstyperKostnadskalkyle!$B$19,($J39*TiltakstyperKostnadskalkyle!O$19)/100,
IF($F39=TiltakstyperKostnadskalkyle!$B$20,($J39*TiltakstyperKostnadskalkyle!O$20)/100,
IF($F39=TiltakstyperKostnadskalkyle!$B$21,($J39*TiltakstyperKostnadskalkyle!O$21)/100,
IF($F39=TiltakstyperKostnadskalkyle!$B$22,($J39*TiltakstyperKostnadskalkyle!O$22)/100,
IF($F39=TiltakstyperKostnadskalkyle!$B$23,($J39*TiltakstyperKostnadskalkyle!O$23)/100,
IF($F39=TiltakstyperKostnadskalkyle!$B$24,($J39*TiltakstyperKostnadskalkyle!O$24)/100,
IF($F39=TiltakstyperKostnadskalkyle!$B$25,($J39*TiltakstyperKostnadskalkyle!O$25)/100,
IF($F39=TiltakstyperKostnadskalkyle!$B$26,($J39*TiltakstyperKostnadskalkyle!O$26)/100,
IF($F39=TiltakstyperKostnadskalkyle!$B$27,($J39*TiltakstyperKostnadskalkyle!O$27)/100,
IF($F39=TiltakstyperKostnadskalkyle!$B$28,($J39*TiltakstyperKostnadskalkyle!O$28)/100,
IF($F39=TiltakstyperKostnadskalkyle!$B$29,($J39*TiltakstyperKostnadskalkyle!O$29)/100,
IF($F39=TiltakstyperKostnadskalkyle!$B$30,($J39*TiltakstyperKostnadskalkyle!O$30)/100,
IF($F39=TiltakstyperKostnadskalkyle!$B$31,($J39*TiltakstyperKostnadskalkyle!O$31)/100,
IF($F39=TiltakstyperKostnadskalkyle!$B$32,($J39*TiltakstyperKostnadskalkyle!O$32)/100,
IF($F39=TiltakstyperKostnadskalkyle!$B$33,($J39*TiltakstyperKostnadskalkyle!O$33)/100,
IF($F39=TiltakstyperKostnadskalkyle!$B$34,($J39*TiltakstyperKostnadskalkyle!O$34)/100,
IF($F39=TiltakstyperKostnadskalkyle!$B$35,($J39*TiltakstyperKostnadskalkyle!O$35)/100,
"0")))))))))))))))))))))))))))))))</f>
        <v>10850</v>
      </c>
      <c r="W39" s="63">
        <f>IF($F39=TiltakstyperKostnadskalkyle!$B$5,($J39*TiltakstyperKostnadskalkyle!P$5)/100,
IF($F39=TiltakstyperKostnadskalkyle!$B$6,($J39*TiltakstyperKostnadskalkyle!P$6)/100,
IF($F39=TiltakstyperKostnadskalkyle!$B$7,($J39*TiltakstyperKostnadskalkyle!P$7)/100,
IF($F39=TiltakstyperKostnadskalkyle!$B$8,($J39*TiltakstyperKostnadskalkyle!P$8)/100,
IF($F39=TiltakstyperKostnadskalkyle!$B$9,($J39*TiltakstyperKostnadskalkyle!P$9)/100,
IF($F39=TiltakstyperKostnadskalkyle!$B$10,($J39*TiltakstyperKostnadskalkyle!P$10)/100,
IF($F39=TiltakstyperKostnadskalkyle!$B$11,($J39*TiltakstyperKostnadskalkyle!P$11)/100,
IF($F39=TiltakstyperKostnadskalkyle!$B$12,($J39*TiltakstyperKostnadskalkyle!P$12)/100,
IF($F39=TiltakstyperKostnadskalkyle!$B$13,($J39*TiltakstyperKostnadskalkyle!P$13)/100,
IF($F39=TiltakstyperKostnadskalkyle!$B$14,($J39*TiltakstyperKostnadskalkyle!P$14)/100,
IF($F39=TiltakstyperKostnadskalkyle!$B$15,($J39*TiltakstyperKostnadskalkyle!P$15)/100,
IF($F39=TiltakstyperKostnadskalkyle!$B$16,($J39*TiltakstyperKostnadskalkyle!P$16)/100,
IF($F39=TiltakstyperKostnadskalkyle!$B$17,($J39*TiltakstyperKostnadskalkyle!P$17)/100,
IF($F39=TiltakstyperKostnadskalkyle!$B$18,($J39*TiltakstyperKostnadskalkyle!P$18)/100,
IF($F39=TiltakstyperKostnadskalkyle!$B$19,($J39*TiltakstyperKostnadskalkyle!P$19)/100,
IF($F39=TiltakstyperKostnadskalkyle!$B$20,($J39*TiltakstyperKostnadskalkyle!P$20)/100,
IF($F39=TiltakstyperKostnadskalkyle!$B$21,($J39*TiltakstyperKostnadskalkyle!P$21)/100,
IF($F39=TiltakstyperKostnadskalkyle!$B$22,($J39*TiltakstyperKostnadskalkyle!P$22)/100,
IF($F39=TiltakstyperKostnadskalkyle!$B$23,($J39*TiltakstyperKostnadskalkyle!P$23)/100,
IF($F39=TiltakstyperKostnadskalkyle!$B$24,($J39*TiltakstyperKostnadskalkyle!P$24)/100,
IF($F39=TiltakstyperKostnadskalkyle!$B$25,($J39*TiltakstyperKostnadskalkyle!P$25)/100,
IF($F39=TiltakstyperKostnadskalkyle!$B$26,($J39*TiltakstyperKostnadskalkyle!P$26)/100,
IF($F39=TiltakstyperKostnadskalkyle!$B$27,($J39*TiltakstyperKostnadskalkyle!P$27)/100,
IF($F39=TiltakstyperKostnadskalkyle!$B$28,($J39*TiltakstyperKostnadskalkyle!P$28)/100,
IF($F39=TiltakstyperKostnadskalkyle!$B$29,($J39*TiltakstyperKostnadskalkyle!P$29)/100,
IF($F39=TiltakstyperKostnadskalkyle!$B$30,($J39*TiltakstyperKostnadskalkyle!P$30)/100,
IF($F39=TiltakstyperKostnadskalkyle!$B$31,($J39*TiltakstyperKostnadskalkyle!P$31)/100,
IF($F39=TiltakstyperKostnadskalkyle!$B$32,($J39*TiltakstyperKostnadskalkyle!P$32)/100,
IF($F39=TiltakstyperKostnadskalkyle!$B$33,($J39*TiltakstyperKostnadskalkyle!P$33)/100,
IF($F39=TiltakstyperKostnadskalkyle!$B$34,($J39*TiltakstyperKostnadskalkyle!P$34)/100,
IF($F39=TiltakstyperKostnadskalkyle!$B$35,($J39*TiltakstyperKostnadskalkyle!P$35)/100,
"0")))))))))))))))))))))))))))))))</f>
        <v>0</v>
      </c>
      <c r="X39" s="66">
        <f>IF($F39=TiltakstyperKostnadskalkyle!$B$5,($J39*TiltakstyperKostnadskalkyle!Q$5)/100,
IF($F39=TiltakstyperKostnadskalkyle!$B$6,($J39*TiltakstyperKostnadskalkyle!Q$6)/100,
IF($F39=TiltakstyperKostnadskalkyle!$B$7,($J39*TiltakstyperKostnadskalkyle!Q$7)/100,
IF($F39=TiltakstyperKostnadskalkyle!$B$8,($J39*TiltakstyperKostnadskalkyle!Q$8)/100,
IF($F39=TiltakstyperKostnadskalkyle!$B$9,($J39*TiltakstyperKostnadskalkyle!Q$9)/100,
IF($F39=TiltakstyperKostnadskalkyle!$B$10,($J39*TiltakstyperKostnadskalkyle!Q$10)/100,
IF($F39=TiltakstyperKostnadskalkyle!$B$11,($J39*TiltakstyperKostnadskalkyle!Q$11)/100,
IF($F39=TiltakstyperKostnadskalkyle!$B$12,($J39*TiltakstyperKostnadskalkyle!Q$12)/100,
IF($F39=TiltakstyperKostnadskalkyle!$B$13,($J39*TiltakstyperKostnadskalkyle!Q$13)/100,
IF($F39=TiltakstyperKostnadskalkyle!$B$14,($J39*TiltakstyperKostnadskalkyle!Q$14)/100,
IF($F39=TiltakstyperKostnadskalkyle!$B$15,($J39*TiltakstyperKostnadskalkyle!Q$15)/100,
IF($F39=TiltakstyperKostnadskalkyle!$B$16,($J39*TiltakstyperKostnadskalkyle!Q$16)/100,
IF($F39=TiltakstyperKostnadskalkyle!$B$17,($J39*TiltakstyperKostnadskalkyle!Q$17)/100,
IF($F39=TiltakstyperKostnadskalkyle!$B$18,($J39*TiltakstyperKostnadskalkyle!Q$18)/100,
IF($F39=TiltakstyperKostnadskalkyle!$B$19,($J39*TiltakstyperKostnadskalkyle!Q$19)/100,
IF($F39=TiltakstyperKostnadskalkyle!$B$20,($J39*TiltakstyperKostnadskalkyle!Q$20)/100,
IF($F39=TiltakstyperKostnadskalkyle!$B$21,($J39*TiltakstyperKostnadskalkyle!Q$21)/100,
IF($F39=TiltakstyperKostnadskalkyle!$B$22,($J39*TiltakstyperKostnadskalkyle!Q$22)/100,
IF($F39=TiltakstyperKostnadskalkyle!$B$23,($J39*TiltakstyperKostnadskalkyle!Q$23)/100,
IF($F39=TiltakstyperKostnadskalkyle!$B$24,($J39*TiltakstyperKostnadskalkyle!Q$24)/100,
IF($F39=TiltakstyperKostnadskalkyle!$B$25,($J39*TiltakstyperKostnadskalkyle!Q$25)/100,
IF($F39=TiltakstyperKostnadskalkyle!$B$26,($J39*TiltakstyperKostnadskalkyle!Q$26)/100,
IF($F39=TiltakstyperKostnadskalkyle!$B$27,($J39*TiltakstyperKostnadskalkyle!Q$27)/100,
IF($F39=TiltakstyperKostnadskalkyle!$B$28,($J39*TiltakstyperKostnadskalkyle!Q$28)/100,
IF($F39=TiltakstyperKostnadskalkyle!$B$29,($J39*TiltakstyperKostnadskalkyle!Q$29)/100,
IF($F39=TiltakstyperKostnadskalkyle!$B$30,($J39*TiltakstyperKostnadskalkyle!Q$30)/100,
IF($F39=TiltakstyperKostnadskalkyle!$B$31,($J39*TiltakstyperKostnadskalkyle!Q$31)/100,
IF($F39=TiltakstyperKostnadskalkyle!$B$32,($J39*TiltakstyperKostnadskalkyle!Q$32)/100,
IF($F39=TiltakstyperKostnadskalkyle!$B$33,($J39*TiltakstyperKostnadskalkyle!Q$33)/100,
IF($F39=TiltakstyperKostnadskalkyle!$B$34,($J39*TiltakstyperKostnadskalkyle!Q$34)/100,
IF($F39=TiltakstyperKostnadskalkyle!$B$35,($J39*TiltakstyperKostnadskalkyle!Q$35)/100,
"0")))))))))))))))))))))))))))))))</f>
        <v>0</v>
      </c>
    </row>
    <row r="40" spans="2:24" x14ac:dyDescent="0.25">
      <c r="B40" s="59" t="s">
        <v>25</v>
      </c>
      <c r="C40" s="74">
        <v>3</v>
      </c>
      <c r="D40" s="18" t="s">
        <v>44</v>
      </c>
      <c r="E40" s="18" t="s">
        <v>50</v>
      </c>
      <c r="F40" s="35" t="s">
        <v>46</v>
      </c>
      <c r="G40" s="18">
        <v>2025</v>
      </c>
      <c r="H40" s="19">
        <v>1595</v>
      </c>
      <c r="I40" s="27" t="s">
        <v>28</v>
      </c>
      <c r="J40" s="63">
        <f>IF(F40=TiltakstyperKostnadskalkyle!$B$5,TiltakstyperKostnadskalkyle!$S$5*Handlingsplan!H40,
IF(F40=TiltakstyperKostnadskalkyle!$B$6,TiltakstyperKostnadskalkyle!$S$6*Handlingsplan!H40,
IF(F40=TiltakstyperKostnadskalkyle!$B$7,TiltakstyperKostnadskalkyle!$S$7*Handlingsplan!H40,
IF(F40=TiltakstyperKostnadskalkyle!$B$8,TiltakstyperKostnadskalkyle!$S$8*Handlingsplan!H40,
IF(F40=TiltakstyperKostnadskalkyle!$B$9,TiltakstyperKostnadskalkyle!$S$9*Handlingsplan!H40,
IF(F40=TiltakstyperKostnadskalkyle!$B$10,TiltakstyperKostnadskalkyle!$S$10*Handlingsplan!H40,
IF(F40=TiltakstyperKostnadskalkyle!$B$11,TiltakstyperKostnadskalkyle!$S$11*Handlingsplan!H40,
IF(F40=TiltakstyperKostnadskalkyle!$B$12,TiltakstyperKostnadskalkyle!$S$12*Handlingsplan!H40,
IF(F40=TiltakstyperKostnadskalkyle!$B$13,TiltakstyperKostnadskalkyle!$S$13*Handlingsplan!H40,
IF(F40=TiltakstyperKostnadskalkyle!$B$14,TiltakstyperKostnadskalkyle!$S$14*Handlingsplan!H40,
IF(F40=TiltakstyperKostnadskalkyle!$B$15,TiltakstyperKostnadskalkyle!$S$15*Handlingsplan!H40,
IF(F40=TiltakstyperKostnadskalkyle!$B$16,TiltakstyperKostnadskalkyle!$S$16*Handlingsplan!H40,
IF(F40=TiltakstyperKostnadskalkyle!$B$17,TiltakstyperKostnadskalkyle!$S$17*Handlingsplan!H40,
IF(F40=TiltakstyperKostnadskalkyle!$B$18,TiltakstyperKostnadskalkyle!$S$18*Handlingsplan!H40,
IF(F40=TiltakstyperKostnadskalkyle!$B$19,TiltakstyperKostnadskalkyle!$S$19*Handlingsplan!H40,
IF(F40=TiltakstyperKostnadskalkyle!$B$20,TiltakstyperKostnadskalkyle!$S$20*Handlingsplan!H40,
IF(F40=TiltakstyperKostnadskalkyle!$B$21,TiltakstyperKostnadskalkyle!$S$21*Handlingsplan!H40,
IF(F40=TiltakstyperKostnadskalkyle!$B$22,TiltakstyperKostnadskalkyle!$S$22*Handlingsplan!H40,
IF(F40=TiltakstyperKostnadskalkyle!$B$23,TiltakstyperKostnadskalkyle!$S$23*Handlingsplan!H40,
IF(F40=TiltakstyperKostnadskalkyle!$B$24,TiltakstyperKostnadskalkyle!$S$24*Handlingsplan!H40,
IF(F40=TiltakstyperKostnadskalkyle!$B$25,TiltakstyperKostnadskalkyle!$S$25*Handlingsplan!H40,
IF(F40=TiltakstyperKostnadskalkyle!$B$26,TiltakstyperKostnadskalkyle!$S$26*Handlingsplan!H40,
IF(F40=TiltakstyperKostnadskalkyle!$B$27,TiltakstyperKostnadskalkyle!$S$27*Handlingsplan!H40,
IF(F40=TiltakstyperKostnadskalkyle!$B$28,TiltakstyperKostnadskalkyle!$S$28*Handlingsplan!H40,
IF(F40=TiltakstyperKostnadskalkyle!$B$29,TiltakstyperKostnadskalkyle!$S$29*Handlingsplan!H40,
IF(F40=TiltakstyperKostnadskalkyle!$B$30,TiltakstyperKostnadskalkyle!$S$30*Handlingsplan!H40,
IF(F40=TiltakstyperKostnadskalkyle!$B$31,TiltakstyperKostnadskalkyle!$S$31*Handlingsplan!H40,
IF(F40=TiltakstyperKostnadskalkyle!$B$32,TiltakstyperKostnadskalkyle!$S$32*Handlingsplan!H40,
IF(F40=TiltakstyperKostnadskalkyle!$B$33,TiltakstyperKostnadskalkyle!$S$33*Handlingsplan!H40,
IF(F40=TiltakstyperKostnadskalkyle!$B$34,TiltakstyperKostnadskalkyle!$S$34*Handlingsplan!H40,
IF(F40=TiltakstyperKostnadskalkyle!$B$35,TiltakstyperKostnadskalkyle!$S$35*Handlingsplan!H40,
0)))))))))))))))))))))))))))))))</f>
        <v>797500</v>
      </c>
      <c r="K40" s="63">
        <f>IF($F40=TiltakstyperKostnadskalkyle!$B$5,($J40*TiltakstyperKostnadskalkyle!D$5)/100,
IF($F40=TiltakstyperKostnadskalkyle!$B$6,($J40*TiltakstyperKostnadskalkyle!D$6)/100,
IF($F40=TiltakstyperKostnadskalkyle!$B$7,($J40*TiltakstyperKostnadskalkyle!D$7)/100,
IF($F40=TiltakstyperKostnadskalkyle!$B$8,($J40*TiltakstyperKostnadskalkyle!D$8)/100,
IF($F40=TiltakstyperKostnadskalkyle!$B$9,($J40*TiltakstyperKostnadskalkyle!D$9)/100,
IF($F40=TiltakstyperKostnadskalkyle!$B$10,($J40*TiltakstyperKostnadskalkyle!D$10)/100,
IF($F40=TiltakstyperKostnadskalkyle!$B$11,($J40*TiltakstyperKostnadskalkyle!D$11)/100,
IF($F40=TiltakstyperKostnadskalkyle!$B$12,($J40*TiltakstyperKostnadskalkyle!D$12)/100,
IF($F40=TiltakstyperKostnadskalkyle!$B$13,($J40*TiltakstyperKostnadskalkyle!D$13)/100,
IF($F40=TiltakstyperKostnadskalkyle!$B$14,($J40*TiltakstyperKostnadskalkyle!D$14)/100,
IF($F40=TiltakstyperKostnadskalkyle!$B$15,($J40*TiltakstyperKostnadskalkyle!D$15)/100,
IF($F40=TiltakstyperKostnadskalkyle!$B$16,($J40*TiltakstyperKostnadskalkyle!D$16)/100,
IF($F40=TiltakstyperKostnadskalkyle!$B$17,($J40*TiltakstyperKostnadskalkyle!D$17)/100,
IF($F40=TiltakstyperKostnadskalkyle!$B$18,($J40*TiltakstyperKostnadskalkyle!D$18)/100,
IF($F40=TiltakstyperKostnadskalkyle!$B$19,($J40*TiltakstyperKostnadskalkyle!D$19)/100,
IF($F40=TiltakstyperKostnadskalkyle!$B$20,($J40*TiltakstyperKostnadskalkyle!D$20)/100,
IF($F40=TiltakstyperKostnadskalkyle!$B$21,($J40*TiltakstyperKostnadskalkyle!D$21)/100,
IF($F40=TiltakstyperKostnadskalkyle!$B$22,($J40*TiltakstyperKostnadskalkyle!D$22)/100,
IF($F40=TiltakstyperKostnadskalkyle!$B$23,($J40*TiltakstyperKostnadskalkyle!D$23)/100,
IF($F40=TiltakstyperKostnadskalkyle!$B$24,($J40*TiltakstyperKostnadskalkyle!D$24)/100,
IF($F40=TiltakstyperKostnadskalkyle!$B$25,($J40*TiltakstyperKostnadskalkyle!D$25)/100,
IF($F40=TiltakstyperKostnadskalkyle!$B$26,($J40*TiltakstyperKostnadskalkyle!D$26)/100,
IF($F40=TiltakstyperKostnadskalkyle!$B$27,($J40*TiltakstyperKostnadskalkyle!D$27)/100,
IF($F40=TiltakstyperKostnadskalkyle!$B$28,($J40*TiltakstyperKostnadskalkyle!D$28)/100,
IF($F40=TiltakstyperKostnadskalkyle!$B$29,($J40*TiltakstyperKostnadskalkyle!D$29)/100,
IF($F40=TiltakstyperKostnadskalkyle!$B$30,($J40*TiltakstyperKostnadskalkyle!D$30)/100,
IF($F40=TiltakstyperKostnadskalkyle!$B$31,($J40*TiltakstyperKostnadskalkyle!D$31)/100,
IF($F40=TiltakstyperKostnadskalkyle!$B$32,($J40*TiltakstyperKostnadskalkyle!D$32)/100,
IF($F40=TiltakstyperKostnadskalkyle!$B$33,($J40*TiltakstyperKostnadskalkyle!D$33)/100,
IF($F40=TiltakstyperKostnadskalkyle!$B$34,($J40*TiltakstyperKostnadskalkyle!D$34)/100,
IF($F40=TiltakstyperKostnadskalkyle!$B$35,($J40*TiltakstyperKostnadskalkyle!D$35)/100,
"0")))))))))))))))))))))))))))))))</f>
        <v>27912.5</v>
      </c>
      <c r="L40" s="63">
        <f>IF($F40=TiltakstyperKostnadskalkyle!$B$5,($J40*TiltakstyperKostnadskalkyle!E$5)/100,
IF($F40=TiltakstyperKostnadskalkyle!$B$6,($J40*TiltakstyperKostnadskalkyle!E$6)/100,
IF($F40=TiltakstyperKostnadskalkyle!$B$7,($J40*TiltakstyperKostnadskalkyle!E$7)/100,
IF($F40=TiltakstyperKostnadskalkyle!$B$8,($J40*TiltakstyperKostnadskalkyle!E$8)/100,
IF($F40=TiltakstyperKostnadskalkyle!$B$9,($J40*TiltakstyperKostnadskalkyle!E$9)/100,
IF($F40=TiltakstyperKostnadskalkyle!$B$10,($J40*TiltakstyperKostnadskalkyle!E$10)/100,
IF($F40=TiltakstyperKostnadskalkyle!$B$11,($J40*TiltakstyperKostnadskalkyle!E$11)/100,
IF($F40=TiltakstyperKostnadskalkyle!$B$12,($J40*TiltakstyperKostnadskalkyle!E$12)/100,
IF($F40=TiltakstyperKostnadskalkyle!$B$13,($J40*TiltakstyperKostnadskalkyle!E$13)/100,
IF($F40=TiltakstyperKostnadskalkyle!$B$14,($J40*TiltakstyperKostnadskalkyle!E$14)/100,
IF($F40=TiltakstyperKostnadskalkyle!$B$15,($J40*TiltakstyperKostnadskalkyle!E$15)/100,
IF($F40=TiltakstyperKostnadskalkyle!$B$16,($J40*TiltakstyperKostnadskalkyle!E$16)/100,
IF($F40=TiltakstyperKostnadskalkyle!$B$17,($J40*TiltakstyperKostnadskalkyle!E$17)/100,
IF($F40=TiltakstyperKostnadskalkyle!$B$18,($J40*TiltakstyperKostnadskalkyle!E$18)/100,
IF($F40=TiltakstyperKostnadskalkyle!$B$19,($J40*TiltakstyperKostnadskalkyle!E$19)/100,
IF($F40=TiltakstyperKostnadskalkyle!$B$20,($J40*TiltakstyperKostnadskalkyle!E$20)/100,
IF($F40=TiltakstyperKostnadskalkyle!$B$21,($J40*TiltakstyperKostnadskalkyle!E$21)/100,
IF($F40=TiltakstyperKostnadskalkyle!$B$22,($J40*TiltakstyperKostnadskalkyle!E$22)/100,
IF($F40=TiltakstyperKostnadskalkyle!$B$23,($J40*TiltakstyperKostnadskalkyle!E$23)/100,
IF($F40=TiltakstyperKostnadskalkyle!$B$24,($J40*TiltakstyperKostnadskalkyle!E$24)/100,
IF($F40=TiltakstyperKostnadskalkyle!$B$25,($J40*TiltakstyperKostnadskalkyle!E$25)/100,
IF($F40=TiltakstyperKostnadskalkyle!$B$26,($J40*TiltakstyperKostnadskalkyle!E$26)/100,
IF($F40=TiltakstyperKostnadskalkyle!$B$27,($J40*TiltakstyperKostnadskalkyle!E$27)/100,
IF($F40=TiltakstyperKostnadskalkyle!$B$28,($J40*TiltakstyperKostnadskalkyle!E$28)/100,
IF($F40=TiltakstyperKostnadskalkyle!$B$29,($J40*TiltakstyperKostnadskalkyle!E$29)/100,
IF($F40=TiltakstyperKostnadskalkyle!$B$30,($J40*TiltakstyperKostnadskalkyle!E$30)/100,
IF($F40=TiltakstyperKostnadskalkyle!$B$31,($J40*TiltakstyperKostnadskalkyle!E$31)/100,
IF($F40=TiltakstyperKostnadskalkyle!$B$32,($J40*TiltakstyperKostnadskalkyle!E$32)/100,
IF($F40=TiltakstyperKostnadskalkyle!$B$33,($J40*TiltakstyperKostnadskalkyle!E$33)/100,
IF($F40=TiltakstyperKostnadskalkyle!$B$34,($J40*TiltakstyperKostnadskalkyle!E$34)/100,
IF($F40=TiltakstyperKostnadskalkyle!$B$35,($J40*TiltakstyperKostnadskalkyle!E$35)/100,
"0")))))))))))))))))))))))))))))))</f>
        <v>47850</v>
      </c>
      <c r="M40" s="63">
        <f>IF($F40=TiltakstyperKostnadskalkyle!$B$5,($J40*TiltakstyperKostnadskalkyle!F$5)/100,
IF($F40=TiltakstyperKostnadskalkyle!$B$6,($J40*TiltakstyperKostnadskalkyle!F$6)/100,
IF($F40=TiltakstyperKostnadskalkyle!$B$7,($J40*TiltakstyperKostnadskalkyle!F$7)/100,
IF($F40=TiltakstyperKostnadskalkyle!$B$8,($J40*TiltakstyperKostnadskalkyle!F$8)/100,
IF($F40=TiltakstyperKostnadskalkyle!$B$9,($J40*TiltakstyperKostnadskalkyle!F$9)/100,
IF($F40=TiltakstyperKostnadskalkyle!$B$10,($J40*TiltakstyperKostnadskalkyle!F$10)/100,
IF($F40=TiltakstyperKostnadskalkyle!$B$11,($J40*TiltakstyperKostnadskalkyle!F$11)/100,
IF($F40=TiltakstyperKostnadskalkyle!$B$12,($J40*TiltakstyperKostnadskalkyle!F$12)/100,
IF($F40=TiltakstyperKostnadskalkyle!$B$13,($J40*TiltakstyperKostnadskalkyle!F$13)/100,
IF($F40=TiltakstyperKostnadskalkyle!$B$14,($J40*TiltakstyperKostnadskalkyle!F$14)/100,
IF($F40=TiltakstyperKostnadskalkyle!$B$15,($J40*TiltakstyperKostnadskalkyle!F$15)/100,
IF($F40=TiltakstyperKostnadskalkyle!$B$16,($J40*TiltakstyperKostnadskalkyle!F$16)/100,
IF($F40=TiltakstyperKostnadskalkyle!$B$17,($J40*TiltakstyperKostnadskalkyle!F$17)/100,
IF($F40=TiltakstyperKostnadskalkyle!$B$18,($J40*TiltakstyperKostnadskalkyle!F$18)/100,
IF($F40=TiltakstyperKostnadskalkyle!$B$19,($J40*TiltakstyperKostnadskalkyle!F$19)/100,
IF($F40=TiltakstyperKostnadskalkyle!$B$20,($J40*TiltakstyperKostnadskalkyle!F$20)/100,
IF($F40=TiltakstyperKostnadskalkyle!$B$21,($J40*TiltakstyperKostnadskalkyle!F$21)/100,
IF($F40=TiltakstyperKostnadskalkyle!$B$22,($J40*TiltakstyperKostnadskalkyle!F$22)/100,
IF($F40=TiltakstyperKostnadskalkyle!$B$23,($J40*TiltakstyperKostnadskalkyle!F$23)/100,
IF($F40=TiltakstyperKostnadskalkyle!$B$24,($J40*TiltakstyperKostnadskalkyle!F$24)/100,
IF($F40=TiltakstyperKostnadskalkyle!$B$25,($J40*TiltakstyperKostnadskalkyle!F$25)/100,
IF($F40=TiltakstyperKostnadskalkyle!$B$26,($J40*TiltakstyperKostnadskalkyle!F$26)/100,
IF($F40=TiltakstyperKostnadskalkyle!$B$27,($J40*TiltakstyperKostnadskalkyle!F$27)/100,
IF($F40=TiltakstyperKostnadskalkyle!$B$28,($J40*TiltakstyperKostnadskalkyle!F$28)/100,
IF($F40=TiltakstyperKostnadskalkyle!$B$29,($J40*TiltakstyperKostnadskalkyle!F$29)/100,
IF($F40=TiltakstyperKostnadskalkyle!$B$30,($J40*TiltakstyperKostnadskalkyle!F$30)/100,
IF($F40=TiltakstyperKostnadskalkyle!$B$31,($J40*TiltakstyperKostnadskalkyle!F$31)/100,
IF($F40=TiltakstyperKostnadskalkyle!$B$32,($J40*TiltakstyperKostnadskalkyle!F$32)/100,
IF($F40=TiltakstyperKostnadskalkyle!$B$33,($J40*TiltakstyperKostnadskalkyle!F$33)/100,
IF($F40=TiltakstyperKostnadskalkyle!$B$34,($J40*TiltakstyperKostnadskalkyle!F$34)/100,
IF($F40=TiltakstyperKostnadskalkyle!$B$35,($J40*TiltakstyperKostnadskalkyle!F$35)/100,
"0")))))))))))))))))))))))))))))))</f>
        <v>255200</v>
      </c>
      <c r="N40" s="63">
        <f>IF($F40=TiltakstyperKostnadskalkyle!$B$5,($J40*TiltakstyperKostnadskalkyle!G$5)/100,
IF($F40=TiltakstyperKostnadskalkyle!$B$6,($J40*TiltakstyperKostnadskalkyle!G$6)/100,
IF($F40=TiltakstyperKostnadskalkyle!$B$7,($J40*TiltakstyperKostnadskalkyle!G$7)/100,
IF($F40=TiltakstyperKostnadskalkyle!$B$8,($J40*TiltakstyperKostnadskalkyle!G$8)/100,
IF($F40=TiltakstyperKostnadskalkyle!$B$9,($J40*TiltakstyperKostnadskalkyle!G$9)/100,
IF($F40=TiltakstyperKostnadskalkyle!$B$10,($J40*TiltakstyperKostnadskalkyle!G$10)/100,
IF($F40=TiltakstyperKostnadskalkyle!$B$11,($J40*TiltakstyperKostnadskalkyle!G$11)/100,
IF($F40=TiltakstyperKostnadskalkyle!$B$12,($J40*TiltakstyperKostnadskalkyle!G$12)/100,
IF($F40=TiltakstyperKostnadskalkyle!$B$13,($J40*TiltakstyperKostnadskalkyle!G$13)/100,
IF($F40=TiltakstyperKostnadskalkyle!$B$14,($J40*TiltakstyperKostnadskalkyle!G$14)/100,
IF($F40=TiltakstyperKostnadskalkyle!$B$15,($J40*TiltakstyperKostnadskalkyle!G$15)/100,
IF($F40=TiltakstyperKostnadskalkyle!$B$16,($J40*TiltakstyperKostnadskalkyle!G$16)/100,
IF($F40=TiltakstyperKostnadskalkyle!$B$17,($J40*TiltakstyperKostnadskalkyle!G$17)/100,
IF($F40=TiltakstyperKostnadskalkyle!$B$18,($J40*TiltakstyperKostnadskalkyle!G$18)/100,
IF($F40=TiltakstyperKostnadskalkyle!$B$19,($J40*TiltakstyperKostnadskalkyle!G$19)/100,
IF($F40=TiltakstyperKostnadskalkyle!$B$20,($J40*TiltakstyperKostnadskalkyle!G$20)/100,
IF($F40=TiltakstyperKostnadskalkyle!$B$21,($J40*TiltakstyperKostnadskalkyle!G$21)/100,
IF($F40=TiltakstyperKostnadskalkyle!$B$22,($J40*TiltakstyperKostnadskalkyle!G$22)/100,
IF($F40=TiltakstyperKostnadskalkyle!$B$23,($J40*TiltakstyperKostnadskalkyle!G$23)/100,
IF($F40=TiltakstyperKostnadskalkyle!$B$24,($J40*TiltakstyperKostnadskalkyle!G$24)/100,
IF($F40=TiltakstyperKostnadskalkyle!$B$25,($J40*TiltakstyperKostnadskalkyle!G$25)/100,
IF($F40=TiltakstyperKostnadskalkyle!$B$26,($J40*TiltakstyperKostnadskalkyle!G$26)/100,
IF($F40=TiltakstyperKostnadskalkyle!$B$27,($J40*TiltakstyperKostnadskalkyle!G$27)/100,
IF($F40=TiltakstyperKostnadskalkyle!$B$28,($J40*TiltakstyperKostnadskalkyle!G$28)/100,
IF($F40=TiltakstyperKostnadskalkyle!$B$29,($J40*TiltakstyperKostnadskalkyle!G$29)/100,
IF($F40=TiltakstyperKostnadskalkyle!$B$30,($J40*TiltakstyperKostnadskalkyle!G$30)/100,
IF($F40=TiltakstyperKostnadskalkyle!$B$31,($J40*TiltakstyperKostnadskalkyle!G$31)/100,
IF($F40=TiltakstyperKostnadskalkyle!$B$32,($J40*TiltakstyperKostnadskalkyle!G$32)/100,
IF($F40=TiltakstyperKostnadskalkyle!$B$33,($J40*TiltakstyperKostnadskalkyle!G$33)/100,
IF($F40=TiltakstyperKostnadskalkyle!$B$34,($J40*TiltakstyperKostnadskalkyle!G$34)/100,
IF($F40=TiltakstyperKostnadskalkyle!$B$35,($J40*TiltakstyperKostnadskalkyle!G$35)/100,
"0")))))))))))))))))))))))))))))))</f>
        <v>263175</v>
      </c>
      <c r="O40" s="63">
        <f>IF($F40=TiltakstyperKostnadskalkyle!$B$5,($J40*TiltakstyperKostnadskalkyle!H$5)/100,
IF($F40=TiltakstyperKostnadskalkyle!$B$6,($J40*TiltakstyperKostnadskalkyle!H$6)/100,
IF($F40=TiltakstyperKostnadskalkyle!$B$7,($J40*TiltakstyperKostnadskalkyle!H$7)/100,
IF($F40=TiltakstyperKostnadskalkyle!$B$8,($J40*TiltakstyperKostnadskalkyle!H$8)/100,
IF($F40=TiltakstyperKostnadskalkyle!$B$9,($J40*TiltakstyperKostnadskalkyle!H$9)/100,
IF($F40=TiltakstyperKostnadskalkyle!$B$10,($J40*TiltakstyperKostnadskalkyle!H$10)/100,
IF($F40=TiltakstyperKostnadskalkyle!$B$11,($J40*TiltakstyperKostnadskalkyle!H$11)/100,
IF($F40=TiltakstyperKostnadskalkyle!$B$12,($J40*TiltakstyperKostnadskalkyle!H$12)/100,
IF($F40=TiltakstyperKostnadskalkyle!$B$13,($J40*TiltakstyperKostnadskalkyle!H$13)/100,
IF($F40=TiltakstyperKostnadskalkyle!$B$14,($J40*TiltakstyperKostnadskalkyle!H$14)/100,
IF($F40=TiltakstyperKostnadskalkyle!$B$15,($J40*TiltakstyperKostnadskalkyle!H$15)/100,
IF($F40=TiltakstyperKostnadskalkyle!$B$16,($J40*TiltakstyperKostnadskalkyle!H$16)/100,
IF($F40=TiltakstyperKostnadskalkyle!$B$17,($J40*TiltakstyperKostnadskalkyle!H$17)/100,
IF($F40=TiltakstyperKostnadskalkyle!$B$18,($J40*TiltakstyperKostnadskalkyle!H$18)/100,
IF($F40=TiltakstyperKostnadskalkyle!$B$19,($J40*TiltakstyperKostnadskalkyle!H$19)/100,
IF($F40=TiltakstyperKostnadskalkyle!$B$20,($J40*TiltakstyperKostnadskalkyle!H$20)/100,
IF($F40=TiltakstyperKostnadskalkyle!$B$21,($J40*TiltakstyperKostnadskalkyle!H$21)/100,
IF($F40=TiltakstyperKostnadskalkyle!$B$22,($J40*TiltakstyperKostnadskalkyle!H$22)/100,
IF($F40=TiltakstyperKostnadskalkyle!$B$23,($J40*TiltakstyperKostnadskalkyle!H$23)/100,
IF($F40=TiltakstyperKostnadskalkyle!$B$24,($J40*TiltakstyperKostnadskalkyle!H$24)/100,
IF($F40=TiltakstyperKostnadskalkyle!$B$25,($J40*TiltakstyperKostnadskalkyle!H$25)/100,
IF($F40=TiltakstyperKostnadskalkyle!$B$26,($J40*TiltakstyperKostnadskalkyle!H$26)/100,
IF($F40=TiltakstyperKostnadskalkyle!$B$27,($J40*TiltakstyperKostnadskalkyle!H$27)/100,
IF($F40=TiltakstyperKostnadskalkyle!$B$28,($J40*TiltakstyperKostnadskalkyle!H$28)/100,
IF($F40=TiltakstyperKostnadskalkyle!$B$29,($J40*TiltakstyperKostnadskalkyle!H$29)/100,
IF($F40=TiltakstyperKostnadskalkyle!$B$30,($J40*TiltakstyperKostnadskalkyle!H$30)/100,
IF($F40=TiltakstyperKostnadskalkyle!$B$31,($J40*TiltakstyperKostnadskalkyle!H$31)/100,
IF($F40=TiltakstyperKostnadskalkyle!$B$32,($J40*TiltakstyperKostnadskalkyle!H$32)/100,
IF($F40=TiltakstyperKostnadskalkyle!$B$33,($J40*TiltakstyperKostnadskalkyle!H$33)/100,
IF($F40=TiltakstyperKostnadskalkyle!$B$34,($J40*TiltakstyperKostnadskalkyle!H$34)/100,
IF($F40=TiltakstyperKostnadskalkyle!$B$35,($J40*TiltakstyperKostnadskalkyle!H$35)/100,
"0")))))))))))))))))))))))))))))))</f>
        <v>47850</v>
      </c>
      <c r="P40" s="63">
        <f>IF($F40=TiltakstyperKostnadskalkyle!$B$5,($J40*TiltakstyperKostnadskalkyle!I$5)/100,
IF($F40=TiltakstyperKostnadskalkyle!$B$6,($J40*TiltakstyperKostnadskalkyle!I$6)/100,
IF($F40=TiltakstyperKostnadskalkyle!$B$7,($J40*TiltakstyperKostnadskalkyle!I$7)/100,
IF($F40=TiltakstyperKostnadskalkyle!$B$8,($J40*TiltakstyperKostnadskalkyle!I$8)/100,
IF($F40=TiltakstyperKostnadskalkyle!$B$9,($J40*TiltakstyperKostnadskalkyle!I$9)/100,
IF($F40=TiltakstyperKostnadskalkyle!$B$10,($J40*TiltakstyperKostnadskalkyle!I$10)/100,
IF($F40=TiltakstyperKostnadskalkyle!$B$11,($J40*TiltakstyperKostnadskalkyle!I$11)/100,
IF($F40=TiltakstyperKostnadskalkyle!$B$12,($J40*TiltakstyperKostnadskalkyle!I$12)/100,
IF($F40=TiltakstyperKostnadskalkyle!$B$13,($J40*TiltakstyperKostnadskalkyle!I$13)/100,
IF($F40=TiltakstyperKostnadskalkyle!$B$14,($J40*TiltakstyperKostnadskalkyle!I$14)/100,
IF($F40=TiltakstyperKostnadskalkyle!$B$15,($J40*TiltakstyperKostnadskalkyle!I$15)/100,
IF($F40=TiltakstyperKostnadskalkyle!$B$16,($J40*TiltakstyperKostnadskalkyle!I$16)/100,
IF($F40=TiltakstyperKostnadskalkyle!$B$17,($J40*TiltakstyperKostnadskalkyle!I$17)/100,
IF($F40=TiltakstyperKostnadskalkyle!$B$18,($J40*TiltakstyperKostnadskalkyle!I$18)/100,
IF($F40=TiltakstyperKostnadskalkyle!$B$19,($J40*TiltakstyperKostnadskalkyle!I$19)/100,
IF($F40=TiltakstyperKostnadskalkyle!$B$20,($J40*TiltakstyperKostnadskalkyle!I$20)/100,
IF($F40=TiltakstyperKostnadskalkyle!$B$21,($J40*TiltakstyperKostnadskalkyle!I$21)/100,
IF($F40=TiltakstyperKostnadskalkyle!$B$22,($J40*TiltakstyperKostnadskalkyle!I$22)/100,
IF($F40=TiltakstyperKostnadskalkyle!$B$23,($J40*TiltakstyperKostnadskalkyle!I$23)/100,
IF($F40=TiltakstyperKostnadskalkyle!$B$24,($J40*TiltakstyperKostnadskalkyle!I$24)/100,
IF($F40=TiltakstyperKostnadskalkyle!$B$25,($J40*TiltakstyperKostnadskalkyle!I$25)/100,
IF($F40=TiltakstyperKostnadskalkyle!$B$26,($J40*TiltakstyperKostnadskalkyle!I$26)/100,
IF($F40=TiltakstyperKostnadskalkyle!$B$27,($J40*TiltakstyperKostnadskalkyle!I$27)/100,
IF($F40=TiltakstyperKostnadskalkyle!$B$28,($J40*TiltakstyperKostnadskalkyle!I$28)/100,
IF($F40=TiltakstyperKostnadskalkyle!$B$29,($J40*TiltakstyperKostnadskalkyle!I$29)/100,
IF($F40=TiltakstyperKostnadskalkyle!$B$30,($J40*TiltakstyperKostnadskalkyle!I$30)/100,
IF($F40=TiltakstyperKostnadskalkyle!$B$31,($J40*TiltakstyperKostnadskalkyle!I$31)/100,
IF($F40=TiltakstyperKostnadskalkyle!$B$32,($J40*TiltakstyperKostnadskalkyle!I$32)/100,
IF($F40=TiltakstyperKostnadskalkyle!$B$33,($J40*TiltakstyperKostnadskalkyle!I$33)/100,
IF($F40=TiltakstyperKostnadskalkyle!$B$34,($J40*TiltakstyperKostnadskalkyle!I$34)/100,
IF($F40=TiltakstyperKostnadskalkyle!$B$35,($J40*TiltakstyperKostnadskalkyle!I$35)/100,
"0")))))))))))))))))))))))))))))))</f>
        <v>127600</v>
      </c>
      <c r="Q40" s="63">
        <f>IF($F40=TiltakstyperKostnadskalkyle!$B$5,($J40*TiltakstyperKostnadskalkyle!J$5)/100,
IF($F40=TiltakstyperKostnadskalkyle!$B$6,($J40*TiltakstyperKostnadskalkyle!J$6)/100,
IF($F40=TiltakstyperKostnadskalkyle!$B$7,($J40*TiltakstyperKostnadskalkyle!J$7)/100,
IF($F40=TiltakstyperKostnadskalkyle!$B$8,($J40*TiltakstyperKostnadskalkyle!J$8)/100,
IF($F40=TiltakstyperKostnadskalkyle!$B$9,($J40*TiltakstyperKostnadskalkyle!J$9)/100,
IF($F40=TiltakstyperKostnadskalkyle!$B$10,($J40*TiltakstyperKostnadskalkyle!J$10)/100,
IF($F40=TiltakstyperKostnadskalkyle!$B$11,($J40*TiltakstyperKostnadskalkyle!J$11)/100,
IF($F40=TiltakstyperKostnadskalkyle!$B$12,($J40*TiltakstyperKostnadskalkyle!J$12)/100,
IF($F40=TiltakstyperKostnadskalkyle!$B$13,($J40*TiltakstyperKostnadskalkyle!J$13)/100,
IF($F40=TiltakstyperKostnadskalkyle!$B$14,($J40*TiltakstyperKostnadskalkyle!J$14)/100,
IF($F40=TiltakstyperKostnadskalkyle!$B$15,($J40*TiltakstyperKostnadskalkyle!J$15)/100,
IF($F40=TiltakstyperKostnadskalkyle!$B$16,($J40*TiltakstyperKostnadskalkyle!J$16)/100,
IF($F40=TiltakstyperKostnadskalkyle!$B$17,($J40*TiltakstyperKostnadskalkyle!J$17)/100,
IF($F40=TiltakstyperKostnadskalkyle!$B$18,($J40*TiltakstyperKostnadskalkyle!J$18)/100,
IF($F40=TiltakstyperKostnadskalkyle!$B$19,($J40*TiltakstyperKostnadskalkyle!J$19)/100,
IF($F40=TiltakstyperKostnadskalkyle!$B$20,($J40*TiltakstyperKostnadskalkyle!J$20)/100,
IF($F40=TiltakstyperKostnadskalkyle!$B$21,($J40*TiltakstyperKostnadskalkyle!J$21)/100,
IF($F40=TiltakstyperKostnadskalkyle!$B$22,($J40*TiltakstyperKostnadskalkyle!J$22)/100,
IF($F40=TiltakstyperKostnadskalkyle!$B$23,($J40*TiltakstyperKostnadskalkyle!J$23)/100,
IF($F40=TiltakstyperKostnadskalkyle!$B$24,($J40*TiltakstyperKostnadskalkyle!J$24)/100,
IF($F40=TiltakstyperKostnadskalkyle!$B$25,($J40*TiltakstyperKostnadskalkyle!J$25)/100,
IF($F40=TiltakstyperKostnadskalkyle!$B$26,($J40*TiltakstyperKostnadskalkyle!J$26)/100,
IF($F40=TiltakstyperKostnadskalkyle!$B$27,($J40*TiltakstyperKostnadskalkyle!J$27)/100,
IF($F40=TiltakstyperKostnadskalkyle!$B$28,($J40*TiltakstyperKostnadskalkyle!J$28)/100,
IF($F40=TiltakstyperKostnadskalkyle!$B$29,($J40*TiltakstyperKostnadskalkyle!J$29)/100,
IF($F40=TiltakstyperKostnadskalkyle!$B$30,($J40*TiltakstyperKostnadskalkyle!J$30)/100,
IF($F40=TiltakstyperKostnadskalkyle!$B$31,($J40*TiltakstyperKostnadskalkyle!J$31)/100,
IF($F40=TiltakstyperKostnadskalkyle!$B$32,($J40*TiltakstyperKostnadskalkyle!J$32)/100,
IF($F40=TiltakstyperKostnadskalkyle!$B$33,($J40*TiltakstyperKostnadskalkyle!J$33)/100,
IF($F40=TiltakstyperKostnadskalkyle!$B$34,($J40*TiltakstyperKostnadskalkyle!J$34)/100,
IF($F40=TiltakstyperKostnadskalkyle!$B$35,($J40*TiltakstyperKostnadskalkyle!J$35)/100,
"0")))))))))))))))))))))))))))))))</f>
        <v>0</v>
      </c>
      <c r="R40" s="63">
        <f>IF($F40=TiltakstyperKostnadskalkyle!$B$5,($J40*TiltakstyperKostnadskalkyle!K$5)/100,
IF($F40=TiltakstyperKostnadskalkyle!$B$6,($J40*TiltakstyperKostnadskalkyle!K$6)/100,
IF($F40=TiltakstyperKostnadskalkyle!$B$7,($J40*TiltakstyperKostnadskalkyle!K$7)/100,
IF($F40=TiltakstyperKostnadskalkyle!$B$8,($J40*TiltakstyperKostnadskalkyle!K$8)/100,
IF($F40=TiltakstyperKostnadskalkyle!$B$9,($J40*TiltakstyperKostnadskalkyle!K$9)/100,
IF($F40=TiltakstyperKostnadskalkyle!$B$10,($J40*TiltakstyperKostnadskalkyle!K$10)/100,
IF($F40=TiltakstyperKostnadskalkyle!$B$11,($J40*TiltakstyperKostnadskalkyle!K$11)/100,
IF($F40=TiltakstyperKostnadskalkyle!$B$12,($J40*TiltakstyperKostnadskalkyle!K$12)/100,
IF($F40=TiltakstyperKostnadskalkyle!$B$13,($J40*TiltakstyperKostnadskalkyle!K$13)/100,
IF($F40=TiltakstyperKostnadskalkyle!$B$14,($J40*TiltakstyperKostnadskalkyle!K$14)/100,
IF($F40=TiltakstyperKostnadskalkyle!$B$15,($J40*TiltakstyperKostnadskalkyle!K$15)/100,
IF($F40=TiltakstyperKostnadskalkyle!$B$16,($J40*TiltakstyperKostnadskalkyle!K$16)/100,
IF($F40=TiltakstyperKostnadskalkyle!$B$17,($J40*TiltakstyperKostnadskalkyle!K$17)/100,
IF($F40=TiltakstyperKostnadskalkyle!$B$18,($J40*TiltakstyperKostnadskalkyle!K$18)/100,
IF($F40=TiltakstyperKostnadskalkyle!$B$19,($J40*TiltakstyperKostnadskalkyle!K$19)/100,
IF($F40=TiltakstyperKostnadskalkyle!$B$20,($J40*TiltakstyperKostnadskalkyle!K$20)/100,
IF($F40=TiltakstyperKostnadskalkyle!$B$21,($J40*TiltakstyperKostnadskalkyle!K$21)/100,
IF($F40=TiltakstyperKostnadskalkyle!$B$22,($J40*TiltakstyperKostnadskalkyle!K$22)/100,
IF($F40=TiltakstyperKostnadskalkyle!$B$23,($J40*TiltakstyperKostnadskalkyle!K$23)/100,
IF($F40=TiltakstyperKostnadskalkyle!$B$24,($J40*TiltakstyperKostnadskalkyle!K$24)/100,
IF($F40=TiltakstyperKostnadskalkyle!$B$25,($J40*TiltakstyperKostnadskalkyle!K$25)/100,
IF($F40=TiltakstyperKostnadskalkyle!$B$26,($J40*TiltakstyperKostnadskalkyle!K$26)/100,
IF($F40=TiltakstyperKostnadskalkyle!$B$27,($J40*TiltakstyperKostnadskalkyle!K$27)/100,
IF($F40=TiltakstyperKostnadskalkyle!$B$28,($J40*TiltakstyperKostnadskalkyle!K$28)/100,
IF($F40=TiltakstyperKostnadskalkyle!$B$29,($J40*TiltakstyperKostnadskalkyle!K$29)/100,
IF($F40=TiltakstyperKostnadskalkyle!$B$30,($J40*TiltakstyperKostnadskalkyle!K$30)/100,
IF($F40=TiltakstyperKostnadskalkyle!$B$31,($J40*TiltakstyperKostnadskalkyle!K$31)/100,
IF($F40=TiltakstyperKostnadskalkyle!$B$32,($J40*TiltakstyperKostnadskalkyle!K$32)/100,
IF($F40=TiltakstyperKostnadskalkyle!$B$33,($J40*TiltakstyperKostnadskalkyle!K$33)/100,
IF($F40=TiltakstyperKostnadskalkyle!$B$34,($J40*TiltakstyperKostnadskalkyle!K$34)/100,
IF($F40=TiltakstyperKostnadskalkyle!$B$35,($J40*TiltakstyperKostnadskalkyle!K$35)/100,
"0")))))))))))))))))))))))))))))))</f>
        <v>0</v>
      </c>
      <c r="S40" s="63">
        <f>IF($F40=TiltakstyperKostnadskalkyle!$B$5,($J40*TiltakstyperKostnadskalkyle!L$5)/100,
IF($F40=TiltakstyperKostnadskalkyle!$B$6,($J40*TiltakstyperKostnadskalkyle!L$6)/100,
IF($F40=TiltakstyperKostnadskalkyle!$B$7,($J40*TiltakstyperKostnadskalkyle!L$7)/100,
IF($F40=TiltakstyperKostnadskalkyle!$B$8,($J40*TiltakstyperKostnadskalkyle!L$8)/100,
IF($F40=TiltakstyperKostnadskalkyle!$B$9,($J40*TiltakstyperKostnadskalkyle!L$9)/100,
IF($F40=TiltakstyperKostnadskalkyle!$B$10,($J40*TiltakstyperKostnadskalkyle!L$10)/100,
IF($F40=TiltakstyperKostnadskalkyle!$B$11,($J40*TiltakstyperKostnadskalkyle!L$11)/100,
IF($F40=TiltakstyperKostnadskalkyle!$B$12,($J40*TiltakstyperKostnadskalkyle!L$12)/100,
IF($F40=TiltakstyperKostnadskalkyle!$B$13,($J40*TiltakstyperKostnadskalkyle!L$13)/100,
IF($F40=TiltakstyperKostnadskalkyle!$B$14,($J40*TiltakstyperKostnadskalkyle!L$14)/100,
IF($F40=TiltakstyperKostnadskalkyle!$B$15,($J40*TiltakstyperKostnadskalkyle!L$15)/100,
IF($F40=TiltakstyperKostnadskalkyle!$B$16,($J40*TiltakstyperKostnadskalkyle!L$16)/100,
IF($F40=TiltakstyperKostnadskalkyle!$B$17,($J40*TiltakstyperKostnadskalkyle!L$17)/100,
IF($F40=TiltakstyperKostnadskalkyle!$B$18,($J40*TiltakstyperKostnadskalkyle!L$18)/100,
IF($F40=TiltakstyperKostnadskalkyle!$B$19,($J40*TiltakstyperKostnadskalkyle!L$19)/100,
IF($F40=TiltakstyperKostnadskalkyle!$B$20,($J40*TiltakstyperKostnadskalkyle!L$20)/100,
IF($F40=TiltakstyperKostnadskalkyle!$B$21,($J40*TiltakstyperKostnadskalkyle!L$21)/100,
IF($F40=TiltakstyperKostnadskalkyle!$B$22,($J40*TiltakstyperKostnadskalkyle!L$22)/100,
IF($F40=TiltakstyperKostnadskalkyle!$B$23,($J40*TiltakstyperKostnadskalkyle!L$23)/100,
IF($F40=TiltakstyperKostnadskalkyle!$B$24,($J40*TiltakstyperKostnadskalkyle!L$24)/100,
IF($F40=TiltakstyperKostnadskalkyle!$B$25,($J40*TiltakstyperKostnadskalkyle!L$25)/100,
IF($F40=TiltakstyperKostnadskalkyle!$B$26,($J40*TiltakstyperKostnadskalkyle!L$26)/100,
IF($F40=TiltakstyperKostnadskalkyle!$B$27,($J40*TiltakstyperKostnadskalkyle!L$27)/100,
IF($F40=TiltakstyperKostnadskalkyle!$B$28,($J40*TiltakstyperKostnadskalkyle!L$28)/100,
IF($F40=TiltakstyperKostnadskalkyle!$B$29,($J40*TiltakstyperKostnadskalkyle!L$29)/100,
IF($F40=TiltakstyperKostnadskalkyle!$B$30,($J40*TiltakstyperKostnadskalkyle!L$30)/100,
IF($F40=TiltakstyperKostnadskalkyle!$B$31,($J40*TiltakstyperKostnadskalkyle!L$31)/100,
IF($F40=TiltakstyperKostnadskalkyle!$B$32,($J40*TiltakstyperKostnadskalkyle!L$32)/100,
IF($F40=TiltakstyperKostnadskalkyle!$B$33,($J40*TiltakstyperKostnadskalkyle!L$33)/100,
IF($F40=TiltakstyperKostnadskalkyle!$B$34,($J40*TiltakstyperKostnadskalkyle!L$34)/100,
IF($F40=TiltakstyperKostnadskalkyle!$B$35,($J40*TiltakstyperKostnadskalkyle!L$35)/100,
"0")))))))))))))))))))))))))))))))</f>
        <v>0</v>
      </c>
      <c r="T40" s="63">
        <f>IF($F40=TiltakstyperKostnadskalkyle!$B$5,($J40*TiltakstyperKostnadskalkyle!M$5)/100,
IF($F40=TiltakstyperKostnadskalkyle!$B$6,($J40*TiltakstyperKostnadskalkyle!M$6)/100,
IF($F40=TiltakstyperKostnadskalkyle!$B$7,($J40*TiltakstyperKostnadskalkyle!M$7)/100,
IF($F40=TiltakstyperKostnadskalkyle!$B$8,($J40*TiltakstyperKostnadskalkyle!M$8)/100,
IF($F40=TiltakstyperKostnadskalkyle!$B$9,($J40*TiltakstyperKostnadskalkyle!M$9)/100,
IF($F40=TiltakstyperKostnadskalkyle!$B$10,($J40*TiltakstyperKostnadskalkyle!M$10)/100,
IF($F40=TiltakstyperKostnadskalkyle!$B$11,($J40*TiltakstyperKostnadskalkyle!M$11)/100,
IF($F40=TiltakstyperKostnadskalkyle!$B$12,($J40*TiltakstyperKostnadskalkyle!M$12)/100,
IF($F40=TiltakstyperKostnadskalkyle!$B$13,($J40*TiltakstyperKostnadskalkyle!M$13)/100,
IF($F40=TiltakstyperKostnadskalkyle!$B$14,($J40*TiltakstyperKostnadskalkyle!M$14)/100,
IF($F40=TiltakstyperKostnadskalkyle!$B$15,($J40*TiltakstyperKostnadskalkyle!M$15)/100,
IF($F40=TiltakstyperKostnadskalkyle!$B$16,($J40*TiltakstyperKostnadskalkyle!M$16)/100,
IF($F40=TiltakstyperKostnadskalkyle!$B$17,($J40*TiltakstyperKostnadskalkyle!M$17)/100,
IF($F40=TiltakstyperKostnadskalkyle!$B$18,($J40*TiltakstyperKostnadskalkyle!M$18)/100,
IF($F40=TiltakstyperKostnadskalkyle!$B$19,($J40*TiltakstyperKostnadskalkyle!M$19)/100,
IF($F40=TiltakstyperKostnadskalkyle!$B$20,($J40*TiltakstyperKostnadskalkyle!M$20)/100,
IF($F40=TiltakstyperKostnadskalkyle!$B$21,($J40*TiltakstyperKostnadskalkyle!M$21)/100,
IF($F40=TiltakstyperKostnadskalkyle!$B$22,($J40*TiltakstyperKostnadskalkyle!M$22)/100,
IF($F40=TiltakstyperKostnadskalkyle!$B$23,($J40*TiltakstyperKostnadskalkyle!M$23)/100,
IF($F40=TiltakstyperKostnadskalkyle!$B$24,($J40*TiltakstyperKostnadskalkyle!M$24)/100,
IF($F40=TiltakstyperKostnadskalkyle!$B$25,($J40*TiltakstyperKostnadskalkyle!M$25)/100,
IF($F40=TiltakstyperKostnadskalkyle!$B$26,($J40*TiltakstyperKostnadskalkyle!M$26)/100,
IF($F40=TiltakstyperKostnadskalkyle!$B$27,($J40*TiltakstyperKostnadskalkyle!M$27)/100,
IF($F40=TiltakstyperKostnadskalkyle!$B$28,($J40*TiltakstyperKostnadskalkyle!M$28)/100,
IF($F40=TiltakstyperKostnadskalkyle!$B$29,($J40*TiltakstyperKostnadskalkyle!M$29)/100,
IF($F40=TiltakstyperKostnadskalkyle!$B$30,($J40*TiltakstyperKostnadskalkyle!M$30)/100,
IF($F40=TiltakstyperKostnadskalkyle!$B$31,($J40*TiltakstyperKostnadskalkyle!M$31)/100,
IF($F40=TiltakstyperKostnadskalkyle!$B$32,($J40*TiltakstyperKostnadskalkyle!M$32)/100,
IF($F40=TiltakstyperKostnadskalkyle!$B$33,($J40*TiltakstyperKostnadskalkyle!M$33)/100,
IF($F40=TiltakstyperKostnadskalkyle!$B$34,($J40*TiltakstyperKostnadskalkyle!M$34)/100,
IF($F40=TiltakstyperKostnadskalkyle!$B$35,($J40*TiltakstyperKostnadskalkyle!M$35)/100,
"0")))))))))))))))))))))))))))))))</f>
        <v>0</v>
      </c>
      <c r="U40" s="63">
        <f>IF($F40=TiltakstyperKostnadskalkyle!$B$5,($J40*TiltakstyperKostnadskalkyle!N$5)/100,
IF($F40=TiltakstyperKostnadskalkyle!$B$6,($J40*TiltakstyperKostnadskalkyle!N$6)/100,
IF($F40=TiltakstyperKostnadskalkyle!$B$7,($J40*TiltakstyperKostnadskalkyle!N$7)/100,
IF($F40=TiltakstyperKostnadskalkyle!$B$8,($J40*TiltakstyperKostnadskalkyle!N$8)/100,
IF($F40=TiltakstyperKostnadskalkyle!$B$9,($J40*TiltakstyperKostnadskalkyle!N$9)/100,
IF($F40=TiltakstyperKostnadskalkyle!$B$10,($J40*TiltakstyperKostnadskalkyle!N$10)/100,
IF($F40=TiltakstyperKostnadskalkyle!$B$11,($J40*TiltakstyperKostnadskalkyle!N$11)/100,
IF($F40=TiltakstyperKostnadskalkyle!$B$12,($J40*TiltakstyperKostnadskalkyle!N$12)/100,
IF($F40=TiltakstyperKostnadskalkyle!$B$13,($J40*TiltakstyperKostnadskalkyle!N$13)/100,
IF($F40=TiltakstyperKostnadskalkyle!$B$14,($J40*TiltakstyperKostnadskalkyle!N$14)/100,
IF($F40=TiltakstyperKostnadskalkyle!$B$15,($J40*TiltakstyperKostnadskalkyle!N$15)/100,
IF($F40=TiltakstyperKostnadskalkyle!$B$16,($J40*TiltakstyperKostnadskalkyle!N$16)/100,
IF($F40=TiltakstyperKostnadskalkyle!$B$17,($J40*TiltakstyperKostnadskalkyle!N$17)/100,
IF($F40=TiltakstyperKostnadskalkyle!$B$18,($J40*TiltakstyperKostnadskalkyle!N$18)/100,
IF($F40=TiltakstyperKostnadskalkyle!$B$19,($J40*TiltakstyperKostnadskalkyle!N$19)/100,
IF($F40=TiltakstyperKostnadskalkyle!$B$20,($J40*TiltakstyperKostnadskalkyle!N$20)/100,
IF($F40=TiltakstyperKostnadskalkyle!$B$21,($J40*TiltakstyperKostnadskalkyle!N$21)/100,
IF($F40=TiltakstyperKostnadskalkyle!$B$22,($J40*TiltakstyperKostnadskalkyle!N$22)/100,
IF($F40=TiltakstyperKostnadskalkyle!$B$23,($J40*TiltakstyperKostnadskalkyle!N$23)/100,
IF($F40=TiltakstyperKostnadskalkyle!$B$24,($J40*TiltakstyperKostnadskalkyle!N$24)/100,
IF($F40=TiltakstyperKostnadskalkyle!$B$25,($J40*TiltakstyperKostnadskalkyle!N$25)/100,
IF($F40=TiltakstyperKostnadskalkyle!$B$26,($J40*TiltakstyperKostnadskalkyle!N$26)/100,
IF($F40=TiltakstyperKostnadskalkyle!$B$27,($J40*TiltakstyperKostnadskalkyle!N$27)/100,
IF($F40=TiltakstyperKostnadskalkyle!$B$28,($J40*TiltakstyperKostnadskalkyle!N$28)/100,
IF($F40=TiltakstyperKostnadskalkyle!$B$29,($J40*TiltakstyperKostnadskalkyle!N$29)/100,
IF($F40=TiltakstyperKostnadskalkyle!$B$30,($J40*TiltakstyperKostnadskalkyle!N$30)/100,
IF($F40=TiltakstyperKostnadskalkyle!$B$31,($J40*TiltakstyperKostnadskalkyle!N$31)/100,
IF($F40=TiltakstyperKostnadskalkyle!$B$32,($J40*TiltakstyperKostnadskalkyle!N$32)/100,
IF($F40=TiltakstyperKostnadskalkyle!$B$33,($J40*TiltakstyperKostnadskalkyle!N$33)/100,
IF($F40=TiltakstyperKostnadskalkyle!$B$34,($J40*TiltakstyperKostnadskalkyle!N$34)/100,
IF($F40=TiltakstyperKostnadskalkyle!$B$35,($J40*TiltakstyperKostnadskalkyle!N$35)/100,
"0")))))))))))))))))))))))))))))))</f>
        <v>0</v>
      </c>
      <c r="V40" s="63">
        <f>IF($F40=TiltakstyperKostnadskalkyle!$B$5,($J40*TiltakstyperKostnadskalkyle!O$5)/100,
IF($F40=TiltakstyperKostnadskalkyle!$B$6,($J40*TiltakstyperKostnadskalkyle!O$6)/100,
IF($F40=TiltakstyperKostnadskalkyle!$B$7,($J40*TiltakstyperKostnadskalkyle!O$7)/100,
IF($F40=TiltakstyperKostnadskalkyle!$B$8,($J40*TiltakstyperKostnadskalkyle!O$8)/100,
IF($F40=TiltakstyperKostnadskalkyle!$B$9,($J40*TiltakstyperKostnadskalkyle!O$9)/100,
IF($F40=TiltakstyperKostnadskalkyle!$B$10,($J40*TiltakstyperKostnadskalkyle!O$10)/100,
IF($F40=TiltakstyperKostnadskalkyle!$B$11,($J40*TiltakstyperKostnadskalkyle!O$11)/100,
IF($F40=TiltakstyperKostnadskalkyle!$B$12,($J40*TiltakstyperKostnadskalkyle!O$12)/100,
IF($F40=TiltakstyperKostnadskalkyle!$B$13,($J40*TiltakstyperKostnadskalkyle!O$13)/100,
IF($F40=TiltakstyperKostnadskalkyle!$B$14,($J40*TiltakstyperKostnadskalkyle!O$14)/100,
IF($F40=TiltakstyperKostnadskalkyle!$B$15,($J40*TiltakstyperKostnadskalkyle!O$15)/100,
IF($F40=TiltakstyperKostnadskalkyle!$B$16,($J40*TiltakstyperKostnadskalkyle!O$16)/100,
IF($F40=TiltakstyperKostnadskalkyle!$B$17,($J40*TiltakstyperKostnadskalkyle!O$17)/100,
IF($F40=TiltakstyperKostnadskalkyle!$B$18,($J40*TiltakstyperKostnadskalkyle!O$18)/100,
IF($F40=TiltakstyperKostnadskalkyle!$B$19,($J40*TiltakstyperKostnadskalkyle!O$19)/100,
IF($F40=TiltakstyperKostnadskalkyle!$B$20,($J40*TiltakstyperKostnadskalkyle!O$20)/100,
IF($F40=TiltakstyperKostnadskalkyle!$B$21,($J40*TiltakstyperKostnadskalkyle!O$21)/100,
IF($F40=TiltakstyperKostnadskalkyle!$B$22,($J40*TiltakstyperKostnadskalkyle!O$22)/100,
IF($F40=TiltakstyperKostnadskalkyle!$B$23,($J40*TiltakstyperKostnadskalkyle!O$23)/100,
IF($F40=TiltakstyperKostnadskalkyle!$B$24,($J40*TiltakstyperKostnadskalkyle!O$24)/100,
IF($F40=TiltakstyperKostnadskalkyle!$B$25,($J40*TiltakstyperKostnadskalkyle!O$25)/100,
IF($F40=TiltakstyperKostnadskalkyle!$B$26,($J40*TiltakstyperKostnadskalkyle!O$26)/100,
IF($F40=TiltakstyperKostnadskalkyle!$B$27,($J40*TiltakstyperKostnadskalkyle!O$27)/100,
IF($F40=TiltakstyperKostnadskalkyle!$B$28,($J40*TiltakstyperKostnadskalkyle!O$28)/100,
IF($F40=TiltakstyperKostnadskalkyle!$B$29,($J40*TiltakstyperKostnadskalkyle!O$29)/100,
IF($F40=TiltakstyperKostnadskalkyle!$B$30,($J40*TiltakstyperKostnadskalkyle!O$30)/100,
IF($F40=TiltakstyperKostnadskalkyle!$B$31,($J40*TiltakstyperKostnadskalkyle!O$31)/100,
IF($F40=TiltakstyperKostnadskalkyle!$B$32,($J40*TiltakstyperKostnadskalkyle!O$32)/100,
IF($F40=TiltakstyperKostnadskalkyle!$B$33,($J40*TiltakstyperKostnadskalkyle!O$33)/100,
IF($F40=TiltakstyperKostnadskalkyle!$B$34,($J40*TiltakstyperKostnadskalkyle!O$34)/100,
IF($F40=TiltakstyperKostnadskalkyle!$B$35,($J40*TiltakstyperKostnadskalkyle!O$35)/100,
"0")))))))))))))))))))))))))))))))</f>
        <v>27912.5</v>
      </c>
      <c r="W40" s="63">
        <f>IF($F40=TiltakstyperKostnadskalkyle!$B$5,($J40*TiltakstyperKostnadskalkyle!P$5)/100,
IF($F40=TiltakstyperKostnadskalkyle!$B$6,($J40*TiltakstyperKostnadskalkyle!P$6)/100,
IF($F40=TiltakstyperKostnadskalkyle!$B$7,($J40*TiltakstyperKostnadskalkyle!P$7)/100,
IF($F40=TiltakstyperKostnadskalkyle!$B$8,($J40*TiltakstyperKostnadskalkyle!P$8)/100,
IF($F40=TiltakstyperKostnadskalkyle!$B$9,($J40*TiltakstyperKostnadskalkyle!P$9)/100,
IF($F40=TiltakstyperKostnadskalkyle!$B$10,($J40*TiltakstyperKostnadskalkyle!P$10)/100,
IF($F40=TiltakstyperKostnadskalkyle!$B$11,($J40*TiltakstyperKostnadskalkyle!P$11)/100,
IF($F40=TiltakstyperKostnadskalkyle!$B$12,($J40*TiltakstyperKostnadskalkyle!P$12)/100,
IF($F40=TiltakstyperKostnadskalkyle!$B$13,($J40*TiltakstyperKostnadskalkyle!P$13)/100,
IF($F40=TiltakstyperKostnadskalkyle!$B$14,($J40*TiltakstyperKostnadskalkyle!P$14)/100,
IF($F40=TiltakstyperKostnadskalkyle!$B$15,($J40*TiltakstyperKostnadskalkyle!P$15)/100,
IF($F40=TiltakstyperKostnadskalkyle!$B$16,($J40*TiltakstyperKostnadskalkyle!P$16)/100,
IF($F40=TiltakstyperKostnadskalkyle!$B$17,($J40*TiltakstyperKostnadskalkyle!P$17)/100,
IF($F40=TiltakstyperKostnadskalkyle!$B$18,($J40*TiltakstyperKostnadskalkyle!P$18)/100,
IF($F40=TiltakstyperKostnadskalkyle!$B$19,($J40*TiltakstyperKostnadskalkyle!P$19)/100,
IF($F40=TiltakstyperKostnadskalkyle!$B$20,($J40*TiltakstyperKostnadskalkyle!P$20)/100,
IF($F40=TiltakstyperKostnadskalkyle!$B$21,($J40*TiltakstyperKostnadskalkyle!P$21)/100,
IF($F40=TiltakstyperKostnadskalkyle!$B$22,($J40*TiltakstyperKostnadskalkyle!P$22)/100,
IF($F40=TiltakstyperKostnadskalkyle!$B$23,($J40*TiltakstyperKostnadskalkyle!P$23)/100,
IF($F40=TiltakstyperKostnadskalkyle!$B$24,($J40*TiltakstyperKostnadskalkyle!P$24)/100,
IF($F40=TiltakstyperKostnadskalkyle!$B$25,($J40*TiltakstyperKostnadskalkyle!P$25)/100,
IF($F40=TiltakstyperKostnadskalkyle!$B$26,($J40*TiltakstyperKostnadskalkyle!P$26)/100,
IF($F40=TiltakstyperKostnadskalkyle!$B$27,($J40*TiltakstyperKostnadskalkyle!P$27)/100,
IF($F40=TiltakstyperKostnadskalkyle!$B$28,($J40*TiltakstyperKostnadskalkyle!P$28)/100,
IF($F40=TiltakstyperKostnadskalkyle!$B$29,($J40*TiltakstyperKostnadskalkyle!P$29)/100,
IF($F40=TiltakstyperKostnadskalkyle!$B$30,($J40*TiltakstyperKostnadskalkyle!P$30)/100,
IF($F40=TiltakstyperKostnadskalkyle!$B$31,($J40*TiltakstyperKostnadskalkyle!P$31)/100,
IF($F40=TiltakstyperKostnadskalkyle!$B$32,($J40*TiltakstyperKostnadskalkyle!P$32)/100,
IF($F40=TiltakstyperKostnadskalkyle!$B$33,($J40*TiltakstyperKostnadskalkyle!P$33)/100,
IF($F40=TiltakstyperKostnadskalkyle!$B$34,($J40*TiltakstyperKostnadskalkyle!P$34)/100,
IF($F40=TiltakstyperKostnadskalkyle!$B$35,($J40*TiltakstyperKostnadskalkyle!P$35)/100,
"0")))))))))))))))))))))))))))))))</f>
        <v>0</v>
      </c>
      <c r="X40" s="66">
        <f>IF($F40=TiltakstyperKostnadskalkyle!$B$5,($J40*TiltakstyperKostnadskalkyle!Q$5)/100,
IF($F40=TiltakstyperKostnadskalkyle!$B$6,($J40*TiltakstyperKostnadskalkyle!Q$6)/100,
IF($F40=TiltakstyperKostnadskalkyle!$B$7,($J40*TiltakstyperKostnadskalkyle!Q$7)/100,
IF($F40=TiltakstyperKostnadskalkyle!$B$8,($J40*TiltakstyperKostnadskalkyle!Q$8)/100,
IF($F40=TiltakstyperKostnadskalkyle!$B$9,($J40*TiltakstyperKostnadskalkyle!Q$9)/100,
IF($F40=TiltakstyperKostnadskalkyle!$B$10,($J40*TiltakstyperKostnadskalkyle!Q$10)/100,
IF($F40=TiltakstyperKostnadskalkyle!$B$11,($J40*TiltakstyperKostnadskalkyle!Q$11)/100,
IF($F40=TiltakstyperKostnadskalkyle!$B$12,($J40*TiltakstyperKostnadskalkyle!Q$12)/100,
IF($F40=TiltakstyperKostnadskalkyle!$B$13,($J40*TiltakstyperKostnadskalkyle!Q$13)/100,
IF($F40=TiltakstyperKostnadskalkyle!$B$14,($J40*TiltakstyperKostnadskalkyle!Q$14)/100,
IF($F40=TiltakstyperKostnadskalkyle!$B$15,($J40*TiltakstyperKostnadskalkyle!Q$15)/100,
IF($F40=TiltakstyperKostnadskalkyle!$B$16,($J40*TiltakstyperKostnadskalkyle!Q$16)/100,
IF($F40=TiltakstyperKostnadskalkyle!$B$17,($J40*TiltakstyperKostnadskalkyle!Q$17)/100,
IF($F40=TiltakstyperKostnadskalkyle!$B$18,($J40*TiltakstyperKostnadskalkyle!Q$18)/100,
IF($F40=TiltakstyperKostnadskalkyle!$B$19,($J40*TiltakstyperKostnadskalkyle!Q$19)/100,
IF($F40=TiltakstyperKostnadskalkyle!$B$20,($J40*TiltakstyperKostnadskalkyle!Q$20)/100,
IF($F40=TiltakstyperKostnadskalkyle!$B$21,($J40*TiltakstyperKostnadskalkyle!Q$21)/100,
IF($F40=TiltakstyperKostnadskalkyle!$B$22,($J40*TiltakstyperKostnadskalkyle!Q$22)/100,
IF($F40=TiltakstyperKostnadskalkyle!$B$23,($J40*TiltakstyperKostnadskalkyle!Q$23)/100,
IF($F40=TiltakstyperKostnadskalkyle!$B$24,($J40*TiltakstyperKostnadskalkyle!Q$24)/100,
IF($F40=TiltakstyperKostnadskalkyle!$B$25,($J40*TiltakstyperKostnadskalkyle!Q$25)/100,
IF($F40=TiltakstyperKostnadskalkyle!$B$26,($J40*TiltakstyperKostnadskalkyle!Q$26)/100,
IF($F40=TiltakstyperKostnadskalkyle!$B$27,($J40*TiltakstyperKostnadskalkyle!Q$27)/100,
IF($F40=TiltakstyperKostnadskalkyle!$B$28,($J40*TiltakstyperKostnadskalkyle!Q$28)/100,
IF($F40=TiltakstyperKostnadskalkyle!$B$29,($J40*TiltakstyperKostnadskalkyle!Q$29)/100,
IF($F40=TiltakstyperKostnadskalkyle!$B$30,($J40*TiltakstyperKostnadskalkyle!Q$30)/100,
IF($F40=TiltakstyperKostnadskalkyle!$B$31,($J40*TiltakstyperKostnadskalkyle!Q$31)/100,
IF($F40=TiltakstyperKostnadskalkyle!$B$32,($J40*TiltakstyperKostnadskalkyle!Q$32)/100,
IF($F40=TiltakstyperKostnadskalkyle!$B$33,($J40*TiltakstyperKostnadskalkyle!Q$33)/100,
IF($F40=TiltakstyperKostnadskalkyle!$B$34,($J40*TiltakstyperKostnadskalkyle!Q$34)/100,
IF($F40=TiltakstyperKostnadskalkyle!$B$35,($J40*TiltakstyperKostnadskalkyle!Q$35)/100,
"0")))))))))))))))))))))))))))))))</f>
        <v>0</v>
      </c>
    </row>
    <row r="41" spans="2:24" ht="15.75" thickBot="1" x14ac:dyDescent="0.3">
      <c r="B41" s="60" t="s">
        <v>25</v>
      </c>
      <c r="C41" s="75">
        <v>3</v>
      </c>
      <c r="D41" s="20" t="s">
        <v>44</v>
      </c>
      <c r="E41" s="20" t="s">
        <v>31</v>
      </c>
      <c r="F41" s="36" t="s">
        <v>46</v>
      </c>
      <c r="G41" s="20">
        <v>2025</v>
      </c>
      <c r="H41" s="21">
        <v>1288</v>
      </c>
      <c r="I41" s="28" t="s">
        <v>28</v>
      </c>
      <c r="J41" s="61">
        <f>IF(F41=TiltakstyperKostnadskalkyle!$B$5,TiltakstyperKostnadskalkyle!$S$5*Handlingsplan!H41,
IF(F41=TiltakstyperKostnadskalkyle!$B$6,TiltakstyperKostnadskalkyle!$S$6*Handlingsplan!H41,
IF(F41=TiltakstyperKostnadskalkyle!$B$7,TiltakstyperKostnadskalkyle!$S$7*Handlingsplan!H41,
IF(F41=TiltakstyperKostnadskalkyle!$B$8,TiltakstyperKostnadskalkyle!$S$8*Handlingsplan!H41,
IF(F41=TiltakstyperKostnadskalkyle!$B$9,TiltakstyperKostnadskalkyle!$S$9*Handlingsplan!H41,
IF(F41=TiltakstyperKostnadskalkyle!$B$10,TiltakstyperKostnadskalkyle!$S$10*Handlingsplan!H41,
IF(F41=TiltakstyperKostnadskalkyle!$B$11,TiltakstyperKostnadskalkyle!$S$11*Handlingsplan!H41,
IF(F41=TiltakstyperKostnadskalkyle!$B$12,TiltakstyperKostnadskalkyle!$S$12*Handlingsplan!H41,
IF(F41=TiltakstyperKostnadskalkyle!$B$13,TiltakstyperKostnadskalkyle!$S$13*Handlingsplan!H41,
IF(F41=TiltakstyperKostnadskalkyle!$B$14,TiltakstyperKostnadskalkyle!$S$14*Handlingsplan!H41,
IF(F41=TiltakstyperKostnadskalkyle!$B$15,TiltakstyperKostnadskalkyle!$S$15*Handlingsplan!H41,
IF(F41=TiltakstyperKostnadskalkyle!$B$16,TiltakstyperKostnadskalkyle!$S$16*Handlingsplan!H41,
IF(F41=TiltakstyperKostnadskalkyle!$B$17,TiltakstyperKostnadskalkyle!$S$17*Handlingsplan!H41,
IF(F41=TiltakstyperKostnadskalkyle!$B$18,TiltakstyperKostnadskalkyle!$S$18*Handlingsplan!H41,
IF(F41=TiltakstyperKostnadskalkyle!$B$19,TiltakstyperKostnadskalkyle!$S$19*Handlingsplan!H41,
IF(F41=TiltakstyperKostnadskalkyle!$B$20,TiltakstyperKostnadskalkyle!$S$20*Handlingsplan!H41,
IF(F41=TiltakstyperKostnadskalkyle!$B$21,TiltakstyperKostnadskalkyle!$S$21*Handlingsplan!H41,
IF(F41=TiltakstyperKostnadskalkyle!$B$22,TiltakstyperKostnadskalkyle!$S$22*Handlingsplan!H41,
IF(F41=TiltakstyperKostnadskalkyle!$B$23,TiltakstyperKostnadskalkyle!$S$23*Handlingsplan!H41,
IF(F41=TiltakstyperKostnadskalkyle!$B$24,TiltakstyperKostnadskalkyle!$S$24*Handlingsplan!H41,
IF(F41=TiltakstyperKostnadskalkyle!$B$25,TiltakstyperKostnadskalkyle!$S$25*Handlingsplan!H41,
IF(F41=TiltakstyperKostnadskalkyle!$B$26,TiltakstyperKostnadskalkyle!$S$26*Handlingsplan!H41,
IF(F41=TiltakstyperKostnadskalkyle!$B$27,TiltakstyperKostnadskalkyle!$S$27*Handlingsplan!H41,
IF(F41=TiltakstyperKostnadskalkyle!$B$28,TiltakstyperKostnadskalkyle!$S$28*Handlingsplan!H41,
IF(F41=TiltakstyperKostnadskalkyle!$B$29,TiltakstyperKostnadskalkyle!$S$29*Handlingsplan!H41,
IF(F41=TiltakstyperKostnadskalkyle!$B$30,TiltakstyperKostnadskalkyle!$S$30*Handlingsplan!H41,
IF(F41=TiltakstyperKostnadskalkyle!$B$31,TiltakstyperKostnadskalkyle!$S$31*Handlingsplan!H41,
IF(F41=TiltakstyperKostnadskalkyle!$B$32,TiltakstyperKostnadskalkyle!$S$32*Handlingsplan!H41,
IF(F41=TiltakstyperKostnadskalkyle!$B$33,TiltakstyperKostnadskalkyle!$S$33*Handlingsplan!H41,
IF(F41=TiltakstyperKostnadskalkyle!$B$34,TiltakstyperKostnadskalkyle!$S$34*Handlingsplan!H41,
IF(F41=TiltakstyperKostnadskalkyle!$B$35,TiltakstyperKostnadskalkyle!$S$35*Handlingsplan!H41,
0)))))))))))))))))))))))))))))))</f>
        <v>644000</v>
      </c>
      <c r="K41" s="61">
        <f>IF($F41=TiltakstyperKostnadskalkyle!$B$5,($J41*TiltakstyperKostnadskalkyle!D$5)/100,
IF($F41=TiltakstyperKostnadskalkyle!$B$6,($J41*TiltakstyperKostnadskalkyle!D$6)/100,
IF($F41=TiltakstyperKostnadskalkyle!$B$7,($J41*TiltakstyperKostnadskalkyle!D$7)/100,
IF($F41=TiltakstyperKostnadskalkyle!$B$8,($J41*TiltakstyperKostnadskalkyle!D$8)/100,
IF($F41=TiltakstyperKostnadskalkyle!$B$9,($J41*TiltakstyperKostnadskalkyle!D$9)/100,
IF($F41=TiltakstyperKostnadskalkyle!$B$10,($J41*TiltakstyperKostnadskalkyle!D$10)/100,
IF($F41=TiltakstyperKostnadskalkyle!$B$11,($J41*TiltakstyperKostnadskalkyle!D$11)/100,
IF($F41=TiltakstyperKostnadskalkyle!$B$12,($J41*TiltakstyperKostnadskalkyle!D$12)/100,
IF($F41=TiltakstyperKostnadskalkyle!$B$13,($J41*TiltakstyperKostnadskalkyle!D$13)/100,
IF($F41=TiltakstyperKostnadskalkyle!$B$14,($J41*TiltakstyperKostnadskalkyle!D$14)/100,
IF($F41=TiltakstyperKostnadskalkyle!$B$15,($J41*TiltakstyperKostnadskalkyle!D$15)/100,
IF($F41=TiltakstyperKostnadskalkyle!$B$16,($J41*TiltakstyperKostnadskalkyle!D$16)/100,
IF($F41=TiltakstyperKostnadskalkyle!$B$17,($J41*TiltakstyperKostnadskalkyle!D$17)/100,
IF($F41=TiltakstyperKostnadskalkyle!$B$18,($J41*TiltakstyperKostnadskalkyle!D$18)/100,
IF($F41=TiltakstyperKostnadskalkyle!$B$19,($J41*TiltakstyperKostnadskalkyle!D$19)/100,
IF($F41=TiltakstyperKostnadskalkyle!$B$20,($J41*TiltakstyperKostnadskalkyle!D$20)/100,
IF($F41=TiltakstyperKostnadskalkyle!$B$21,($J41*TiltakstyperKostnadskalkyle!D$21)/100,
IF($F41=TiltakstyperKostnadskalkyle!$B$22,($J41*TiltakstyperKostnadskalkyle!D$22)/100,
IF($F41=TiltakstyperKostnadskalkyle!$B$23,($J41*TiltakstyperKostnadskalkyle!D$23)/100,
IF($F41=TiltakstyperKostnadskalkyle!$B$24,($J41*TiltakstyperKostnadskalkyle!D$24)/100,
IF($F41=TiltakstyperKostnadskalkyle!$B$25,($J41*TiltakstyperKostnadskalkyle!D$25)/100,
IF($F41=TiltakstyperKostnadskalkyle!$B$26,($J41*TiltakstyperKostnadskalkyle!D$26)/100,
IF($F41=TiltakstyperKostnadskalkyle!$B$27,($J41*TiltakstyperKostnadskalkyle!D$27)/100,
IF($F41=TiltakstyperKostnadskalkyle!$B$28,($J41*TiltakstyperKostnadskalkyle!D$28)/100,
IF($F41=TiltakstyperKostnadskalkyle!$B$29,($J41*TiltakstyperKostnadskalkyle!D$29)/100,
IF($F41=TiltakstyperKostnadskalkyle!$B$30,($J41*TiltakstyperKostnadskalkyle!D$30)/100,
IF($F41=TiltakstyperKostnadskalkyle!$B$31,($J41*TiltakstyperKostnadskalkyle!D$31)/100,
IF($F41=TiltakstyperKostnadskalkyle!$B$32,($J41*TiltakstyperKostnadskalkyle!D$32)/100,
IF($F41=TiltakstyperKostnadskalkyle!$B$33,($J41*TiltakstyperKostnadskalkyle!D$33)/100,
IF($F41=TiltakstyperKostnadskalkyle!$B$34,($J41*TiltakstyperKostnadskalkyle!D$34)/100,
IF($F41=TiltakstyperKostnadskalkyle!$B$35,($J41*TiltakstyperKostnadskalkyle!D$35)/100,
"0")))))))))))))))))))))))))))))))</f>
        <v>22540</v>
      </c>
      <c r="L41" s="61">
        <f>IF($F41=TiltakstyperKostnadskalkyle!$B$5,($J41*TiltakstyperKostnadskalkyle!E$5)/100,
IF($F41=TiltakstyperKostnadskalkyle!$B$6,($J41*TiltakstyperKostnadskalkyle!E$6)/100,
IF($F41=TiltakstyperKostnadskalkyle!$B$7,($J41*TiltakstyperKostnadskalkyle!E$7)/100,
IF($F41=TiltakstyperKostnadskalkyle!$B$8,($J41*TiltakstyperKostnadskalkyle!E$8)/100,
IF($F41=TiltakstyperKostnadskalkyle!$B$9,($J41*TiltakstyperKostnadskalkyle!E$9)/100,
IF($F41=TiltakstyperKostnadskalkyle!$B$10,($J41*TiltakstyperKostnadskalkyle!E$10)/100,
IF($F41=TiltakstyperKostnadskalkyle!$B$11,($J41*TiltakstyperKostnadskalkyle!E$11)/100,
IF($F41=TiltakstyperKostnadskalkyle!$B$12,($J41*TiltakstyperKostnadskalkyle!E$12)/100,
IF($F41=TiltakstyperKostnadskalkyle!$B$13,($J41*TiltakstyperKostnadskalkyle!E$13)/100,
IF($F41=TiltakstyperKostnadskalkyle!$B$14,($J41*TiltakstyperKostnadskalkyle!E$14)/100,
IF($F41=TiltakstyperKostnadskalkyle!$B$15,($J41*TiltakstyperKostnadskalkyle!E$15)/100,
IF($F41=TiltakstyperKostnadskalkyle!$B$16,($J41*TiltakstyperKostnadskalkyle!E$16)/100,
IF($F41=TiltakstyperKostnadskalkyle!$B$17,($J41*TiltakstyperKostnadskalkyle!E$17)/100,
IF($F41=TiltakstyperKostnadskalkyle!$B$18,($J41*TiltakstyperKostnadskalkyle!E$18)/100,
IF($F41=TiltakstyperKostnadskalkyle!$B$19,($J41*TiltakstyperKostnadskalkyle!E$19)/100,
IF($F41=TiltakstyperKostnadskalkyle!$B$20,($J41*TiltakstyperKostnadskalkyle!E$20)/100,
IF($F41=TiltakstyperKostnadskalkyle!$B$21,($J41*TiltakstyperKostnadskalkyle!E$21)/100,
IF($F41=TiltakstyperKostnadskalkyle!$B$22,($J41*TiltakstyperKostnadskalkyle!E$22)/100,
IF($F41=TiltakstyperKostnadskalkyle!$B$23,($J41*TiltakstyperKostnadskalkyle!E$23)/100,
IF($F41=TiltakstyperKostnadskalkyle!$B$24,($J41*TiltakstyperKostnadskalkyle!E$24)/100,
IF($F41=TiltakstyperKostnadskalkyle!$B$25,($J41*TiltakstyperKostnadskalkyle!E$25)/100,
IF($F41=TiltakstyperKostnadskalkyle!$B$26,($J41*TiltakstyperKostnadskalkyle!E$26)/100,
IF($F41=TiltakstyperKostnadskalkyle!$B$27,($J41*TiltakstyperKostnadskalkyle!E$27)/100,
IF($F41=TiltakstyperKostnadskalkyle!$B$28,($J41*TiltakstyperKostnadskalkyle!E$28)/100,
IF($F41=TiltakstyperKostnadskalkyle!$B$29,($J41*TiltakstyperKostnadskalkyle!E$29)/100,
IF($F41=TiltakstyperKostnadskalkyle!$B$30,($J41*TiltakstyperKostnadskalkyle!E$30)/100,
IF($F41=TiltakstyperKostnadskalkyle!$B$31,($J41*TiltakstyperKostnadskalkyle!E$31)/100,
IF($F41=TiltakstyperKostnadskalkyle!$B$32,($J41*TiltakstyperKostnadskalkyle!E$32)/100,
IF($F41=TiltakstyperKostnadskalkyle!$B$33,($J41*TiltakstyperKostnadskalkyle!E$33)/100,
IF($F41=TiltakstyperKostnadskalkyle!$B$34,($J41*TiltakstyperKostnadskalkyle!E$34)/100,
IF($F41=TiltakstyperKostnadskalkyle!$B$35,($J41*TiltakstyperKostnadskalkyle!E$35)/100,
"0")))))))))))))))))))))))))))))))</f>
        <v>38640</v>
      </c>
      <c r="M41" s="61">
        <f>IF($F41=TiltakstyperKostnadskalkyle!$B$5,($J41*TiltakstyperKostnadskalkyle!F$5)/100,
IF($F41=TiltakstyperKostnadskalkyle!$B$6,($J41*TiltakstyperKostnadskalkyle!F$6)/100,
IF($F41=TiltakstyperKostnadskalkyle!$B$7,($J41*TiltakstyperKostnadskalkyle!F$7)/100,
IF($F41=TiltakstyperKostnadskalkyle!$B$8,($J41*TiltakstyperKostnadskalkyle!F$8)/100,
IF($F41=TiltakstyperKostnadskalkyle!$B$9,($J41*TiltakstyperKostnadskalkyle!F$9)/100,
IF($F41=TiltakstyperKostnadskalkyle!$B$10,($J41*TiltakstyperKostnadskalkyle!F$10)/100,
IF($F41=TiltakstyperKostnadskalkyle!$B$11,($J41*TiltakstyperKostnadskalkyle!F$11)/100,
IF($F41=TiltakstyperKostnadskalkyle!$B$12,($J41*TiltakstyperKostnadskalkyle!F$12)/100,
IF($F41=TiltakstyperKostnadskalkyle!$B$13,($J41*TiltakstyperKostnadskalkyle!F$13)/100,
IF($F41=TiltakstyperKostnadskalkyle!$B$14,($J41*TiltakstyperKostnadskalkyle!F$14)/100,
IF($F41=TiltakstyperKostnadskalkyle!$B$15,($J41*TiltakstyperKostnadskalkyle!F$15)/100,
IF($F41=TiltakstyperKostnadskalkyle!$B$16,($J41*TiltakstyperKostnadskalkyle!F$16)/100,
IF($F41=TiltakstyperKostnadskalkyle!$B$17,($J41*TiltakstyperKostnadskalkyle!F$17)/100,
IF($F41=TiltakstyperKostnadskalkyle!$B$18,($J41*TiltakstyperKostnadskalkyle!F$18)/100,
IF($F41=TiltakstyperKostnadskalkyle!$B$19,($J41*TiltakstyperKostnadskalkyle!F$19)/100,
IF($F41=TiltakstyperKostnadskalkyle!$B$20,($J41*TiltakstyperKostnadskalkyle!F$20)/100,
IF($F41=TiltakstyperKostnadskalkyle!$B$21,($J41*TiltakstyperKostnadskalkyle!F$21)/100,
IF($F41=TiltakstyperKostnadskalkyle!$B$22,($J41*TiltakstyperKostnadskalkyle!F$22)/100,
IF($F41=TiltakstyperKostnadskalkyle!$B$23,($J41*TiltakstyperKostnadskalkyle!F$23)/100,
IF($F41=TiltakstyperKostnadskalkyle!$B$24,($J41*TiltakstyperKostnadskalkyle!F$24)/100,
IF($F41=TiltakstyperKostnadskalkyle!$B$25,($J41*TiltakstyperKostnadskalkyle!F$25)/100,
IF($F41=TiltakstyperKostnadskalkyle!$B$26,($J41*TiltakstyperKostnadskalkyle!F$26)/100,
IF($F41=TiltakstyperKostnadskalkyle!$B$27,($J41*TiltakstyperKostnadskalkyle!F$27)/100,
IF($F41=TiltakstyperKostnadskalkyle!$B$28,($J41*TiltakstyperKostnadskalkyle!F$28)/100,
IF($F41=TiltakstyperKostnadskalkyle!$B$29,($J41*TiltakstyperKostnadskalkyle!F$29)/100,
IF($F41=TiltakstyperKostnadskalkyle!$B$30,($J41*TiltakstyperKostnadskalkyle!F$30)/100,
IF($F41=TiltakstyperKostnadskalkyle!$B$31,($J41*TiltakstyperKostnadskalkyle!F$31)/100,
IF($F41=TiltakstyperKostnadskalkyle!$B$32,($J41*TiltakstyperKostnadskalkyle!F$32)/100,
IF($F41=TiltakstyperKostnadskalkyle!$B$33,($J41*TiltakstyperKostnadskalkyle!F$33)/100,
IF($F41=TiltakstyperKostnadskalkyle!$B$34,($J41*TiltakstyperKostnadskalkyle!F$34)/100,
IF($F41=TiltakstyperKostnadskalkyle!$B$35,($J41*TiltakstyperKostnadskalkyle!F$35)/100,
"0")))))))))))))))))))))))))))))))</f>
        <v>206080</v>
      </c>
      <c r="N41" s="61">
        <f>IF($F41=TiltakstyperKostnadskalkyle!$B$5,($J41*TiltakstyperKostnadskalkyle!G$5)/100,
IF($F41=TiltakstyperKostnadskalkyle!$B$6,($J41*TiltakstyperKostnadskalkyle!G$6)/100,
IF($F41=TiltakstyperKostnadskalkyle!$B$7,($J41*TiltakstyperKostnadskalkyle!G$7)/100,
IF($F41=TiltakstyperKostnadskalkyle!$B$8,($J41*TiltakstyperKostnadskalkyle!G$8)/100,
IF($F41=TiltakstyperKostnadskalkyle!$B$9,($J41*TiltakstyperKostnadskalkyle!G$9)/100,
IF($F41=TiltakstyperKostnadskalkyle!$B$10,($J41*TiltakstyperKostnadskalkyle!G$10)/100,
IF($F41=TiltakstyperKostnadskalkyle!$B$11,($J41*TiltakstyperKostnadskalkyle!G$11)/100,
IF($F41=TiltakstyperKostnadskalkyle!$B$12,($J41*TiltakstyperKostnadskalkyle!G$12)/100,
IF($F41=TiltakstyperKostnadskalkyle!$B$13,($J41*TiltakstyperKostnadskalkyle!G$13)/100,
IF($F41=TiltakstyperKostnadskalkyle!$B$14,($J41*TiltakstyperKostnadskalkyle!G$14)/100,
IF($F41=TiltakstyperKostnadskalkyle!$B$15,($J41*TiltakstyperKostnadskalkyle!G$15)/100,
IF($F41=TiltakstyperKostnadskalkyle!$B$16,($J41*TiltakstyperKostnadskalkyle!G$16)/100,
IF($F41=TiltakstyperKostnadskalkyle!$B$17,($J41*TiltakstyperKostnadskalkyle!G$17)/100,
IF($F41=TiltakstyperKostnadskalkyle!$B$18,($J41*TiltakstyperKostnadskalkyle!G$18)/100,
IF($F41=TiltakstyperKostnadskalkyle!$B$19,($J41*TiltakstyperKostnadskalkyle!G$19)/100,
IF($F41=TiltakstyperKostnadskalkyle!$B$20,($J41*TiltakstyperKostnadskalkyle!G$20)/100,
IF($F41=TiltakstyperKostnadskalkyle!$B$21,($J41*TiltakstyperKostnadskalkyle!G$21)/100,
IF($F41=TiltakstyperKostnadskalkyle!$B$22,($J41*TiltakstyperKostnadskalkyle!G$22)/100,
IF($F41=TiltakstyperKostnadskalkyle!$B$23,($J41*TiltakstyperKostnadskalkyle!G$23)/100,
IF($F41=TiltakstyperKostnadskalkyle!$B$24,($J41*TiltakstyperKostnadskalkyle!G$24)/100,
IF($F41=TiltakstyperKostnadskalkyle!$B$25,($J41*TiltakstyperKostnadskalkyle!G$25)/100,
IF($F41=TiltakstyperKostnadskalkyle!$B$26,($J41*TiltakstyperKostnadskalkyle!G$26)/100,
IF($F41=TiltakstyperKostnadskalkyle!$B$27,($J41*TiltakstyperKostnadskalkyle!G$27)/100,
IF($F41=TiltakstyperKostnadskalkyle!$B$28,($J41*TiltakstyperKostnadskalkyle!G$28)/100,
IF($F41=TiltakstyperKostnadskalkyle!$B$29,($J41*TiltakstyperKostnadskalkyle!G$29)/100,
IF($F41=TiltakstyperKostnadskalkyle!$B$30,($J41*TiltakstyperKostnadskalkyle!G$30)/100,
IF($F41=TiltakstyperKostnadskalkyle!$B$31,($J41*TiltakstyperKostnadskalkyle!G$31)/100,
IF($F41=TiltakstyperKostnadskalkyle!$B$32,($J41*TiltakstyperKostnadskalkyle!G$32)/100,
IF($F41=TiltakstyperKostnadskalkyle!$B$33,($J41*TiltakstyperKostnadskalkyle!G$33)/100,
IF($F41=TiltakstyperKostnadskalkyle!$B$34,($J41*TiltakstyperKostnadskalkyle!G$34)/100,
IF($F41=TiltakstyperKostnadskalkyle!$B$35,($J41*TiltakstyperKostnadskalkyle!G$35)/100,
"0")))))))))))))))))))))))))))))))</f>
        <v>212520</v>
      </c>
      <c r="O41" s="61">
        <f>IF($F41=TiltakstyperKostnadskalkyle!$B$5,($J41*TiltakstyperKostnadskalkyle!H$5)/100,
IF($F41=TiltakstyperKostnadskalkyle!$B$6,($J41*TiltakstyperKostnadskalkyle!H$6)/100,
IF($F41=TiltakstyperKostnadskalkyle!$B$7,($J41*TiltakstyperKostnadskalkyle!H$7)/100,
IF($F41=TiltakstyperKostnadskalkyle!$B$8,($J41*TiltakstyperKostnadskalkyle!H$8)/100,
IF($F41=TiltakstyperKostnadskalkyle!$B$9,($J41*TiltakstyperKostnadskalkyle!H$9)/100,
IF($F41=TiltakstyperKostnadskalkyle!$B$10,($J41*TiltakstyperKostnadskalkyle!H$10)/100,
IF($F41=TiltakstyperKostnadskalkyle!$B$11,($J41*TiltakstyperKostnadskalkyle!H$11)/100,
IF($F41=TiltakstyperKostnadskalkyle!$B$12,($J41*TiltakstyperKostnadskalkyle!H$12)/100,
IF($F41=TiltakstyperKostnadskalkyle!$B$13,($J41*TiltakstyperKostnadskalkyle!H$13)/100,
IF($F41=TiltakstyperKostnadskalkyle!$B$14,($J41*TiltakstyperKostnadskalkyle!H$14)/100,
IF($F41=TiltakstyperKostnadskalkyle!$B$15,($J41*TiltakstyperKostnadskalkyle!H$15)/100,
IF($F41=TiltakstyperKostnadskalkyle!$B$16,($J41*TiltakstyperKostnadskalkyle!H$16)/100,
IF($F41=TiltakstyperKostnadskalkyle!$B$17,($J41*TiltakstyperKostnadskalkyle!H$17)/100,
IF($F41=TiltakstyperKostnadskalkyle!$B$18,($J41*TiltakstyperKostnadskalkyle!H$18)/100,
IF($F41=TiltakstyperKostnadskalkyle!$B$19,($J41*TiltakstyperKostnadskalkyle!H$19)/100,
IF($F41=TiltakstyperKostnadskalkyle!$B$20,($J41*TiltakstyperKostnadskalkyle!H$20)/100,
IF($F41=TiltakstyperKostnadskalkyle!$B$21,($J41*TiltakstyperKostnadskalkyle!H$21)/100,
IF($F41=TiltakstyperKostnadskalkyle!$B$22,($J41*TiltakstyperKostnadskalkyle!H$22)/100,
IF($F41=TiltakstyperKostnadskalkyle!$B$23,($J41*TiltakstyperKostnadskalkyle!H$23)/100,
IF($F41=TiltakstyperKostnadskalkyle!$B$24,($J41*TiltakstyperKostnadskalkyle!H$24)/100,
IF($F41=TiltakstyperKostnadskalkyle!$B$25,($J41*TiltakstyperKostnadskalkyle!H$25)/100,
IF($F41=TiltakstyperKostnadskalkyle!$B$26,($J41*TiltakstyperKostnadskalkyle!H$26)/100,
IF($F41=TiltakstyperKostnadskalkyle!$B$27,($J41*TiltakstyperKostnadskalkyle!H$27)/100,
IF($F41=TiltakstyperKostnadskalkyle!$B$28,($J41*TiltakstyperKostnadskalkyle!H$28)/100,
IF($F41=TiltakstyperKostnadskalkyle!$B$29,($J41*TiltakstyperKostnadskalkyle!H$29)/100,
IF($F41=TiltakstyperKostnadskalkyle!$B$30,($J41*TiltakstyperKostnadskalkyle!H$30)/100,
IF($F41=TiltakstyperKostnadskalkyle!$B$31,($J41*TiltakstyperKostnadskalkyle!H$31)/100,
IF($F41=TiltakstyperKostnadskalkyle!$B$32,($J41*TiltakstyperKostnadskalkyle!H$32)/100,
IF($F41=TiltakstyperKostnadskalkyle!$B$33,($J41*TiltakstyperKostnadskalkyle!H$33)/100,
IF($F41=TiltakstyperKostnadskalkyle!$B$34,($J41*TiltakstyperKostnadskalkyle!H$34)/100,
IF($F41=TiltakstyperKostnadskalkyle!$B$35,($J41*TiltakstyperKostnadskalkyle!H$35)/100,
"0")))))))))))))))))))))))))))))))</f>
        <v>38640</v>
      </c>
      <c r="P41" s="61">
        <f>IF($F41=TiltakstyperKostnadskalkyle!$B$5,($J41*TiltakstyperKostnadskalkyle!I$5)/100,
IF($F41=TiltakstyperKostnadskalkyle!$B$6,($J41*TiltakstyperKostnadskalkyle!I$6)/100,
IF($F41=TiltakstyperKostnadskalkyle!$B$7,($J41*TiltakstyperKostnadskalkyle!I$7)/100,
IF($F41=TiltakstyperKostnadskalkyle!$B$8,($J41*TiltakstyperKostnadskalkyle!I$8)/100,
IF($F41=TiltakstyperKostnadskalkyle!$B$9,($J41*TiltakstyperKostnadskalkyle!I$9)/100,
IF($F41=TiltakstyperKostnadskalkyle!$B$10,($J41*TiltakstyperKostnadskalkyle!I$10)/100,
IF($F41=TiltakstyperKostnadskalkyle!$B$11,($J41*TiltakstyperKostnadskalkyle!I$11)/100,
IF($F41=TiltakstyperKostnadskalkyle!$B$12,($J41*TiltakstyperKostnadskalkyle!I$12)/100,
IF($F41=TiltakstyperKostnadskalkyle!$B$13,($J41*TiltakstyperKostnadskalkyle!I$13)/100,
IF($F41=TiltakstyperKostnadskalkyle!$B$14,($J41*TiltakstyperKostnadskalkyle!I$14)/100,
IF($F41=TiltakstyperKostnadskalkyle!$B$15,($J41*TiltakstyperKostnadskalkyle!I$15)/100,
IF($F41=TiltakstyperKostnadskalkyle!$B$16,($J41*TiltakstyperKostnadskalkyle!I$16)/100,
IF($F41=TiltakstyperKostnadskalkyle!$B$17,($J41*TiltakstyperKostnadskalkyle!I$17)/100,
IF($F41=TiltakstyperKostnadskalkyle!$B$18,($J41*TiltakstyperKostnadskalkyle!I$18)/100,
IF($F41=TiltakstyperKostnadskalkyle!$B$19,($J41*TiltakstyperKostnadskalkyle!I$19)/100,
IF($F41=TiltakstyperKostnadskalkyle!$B$20,($J41*TiltakstyperKostnadskalkyle!I$20)/100,
IF($F41=TiltakstyperKostnadskalkyle!$B$21,($J41*TiltakstyperKostnadskalkyle!I$21)/100,
IF($F41=TiltakstyperKostnadskalkyle!$B$22,($J41*TiltakstyperKostnadskalkyle!I$22)/100,
IF($F41=TiltakstyperKostnadskalkyle!$B$23,($J41*TiltakstyperKostnadskalkyle!I$23)/100,
IF($F41=TiltakstyperKostnadskalkyle!$B$24,($J41*TiltakstyperKostnadskalkyle!I$24)/100,
IF($F41=TiltakstyperKostnadskalkyle!$B$25,($J41*TiltakstyperKostnadskalkyle!I$25)/100,
IF($F41=TiltakstyperKostnadskalkyle!$B$26,($J41*TiltakstyperKostnadskalkyle!I$26)/100,
IF($F41=TiltakstyperKostnadskalkyle!$B$27,($J41*TiltakstyperKostnadskalkyle!I$27)/100,
IF($F41=TiltakstyperKostnadskalkyle!$B$28,($J41*TiltakstyperKostnadskalkyle!I$28)/100,
IF($F41=TiltakstyperKostnadskalkyle!$B$29,($J41*TiltakstyperKostnadskalkyle!I$29)/100,
IF($F41=TiltakstyperKostnadskalkyle!$B$30,($J41*TiltakstyperKostnadskalkyle!I$30)/100,
IF($F41=TiltakstyperKostnadskalkyle!$B$31,($J41*TiltakstyperKostnadskalkyle!I$31)/100,
IF($F41=TiltakstyperKostnadskalkyle!$B$32,($J41*TiltakstyperKostnadskalkyle!I$32)/100,
IF($F41=TiltakstyperKostnadskalkyle!$B$33,($J41*TiltakstyperKostnadskalkyle!I$33)/100,
IF($F41=TiltakstyperKostnadskalkyle!$B$34,($J41*TiltakstyperKostnadskalkyle!I$34)/100,
IF($F41=TiltakstyperKostnadskalkyle!$B$35,($J41*TiltakstyperKostnadskalkyle!I$35)/100,
"0")))))))))))))))))))))))))))))))</f>
        <v>103040</v>
      </c>
      <c r="Q41" s="61">
        <f>IF($F41=TiltakstyperKostnadskalkyle!$B$5,($J41*TiltakstyperKostnadskalkyle!J$5)/100,
IF($F41=TiltakstyperKostnadskalkyle!$B$6,($J41*TiltakstyperKostnadskalkyle!J$6)/100,
IF($F41=TiltakstyperKostnadskalkyle!$B$7,($J41*TiltakstyperKostnadskalkyle!J$7)/100,
IF($F41=TiltakstyperKostnadskalkyle!$B$8,($J41*TiltakstyperKostnadskalkyle!J$8)/100,
IF($F41=TiltakstyperKostnadskalkyle!$B$9,($J41*TiltakstyperKostnadskalkyle!J$9)/100,
IF($F41=TiltakstyperKostnadskalkyle!$B$10,($J41*TiltakstyperKostnadskalkyle!J$10)/100,
IF($F41=TiltakstyperKostnadskalkyle!$B$11,($J41*TiltakstyperKostnadskalkyle!J$11)/100,
IF($F41=TiltakstyperKostnadskalkyle!$B$12,($J41*TiltakstyperKostnadskalkyle!J$12)/100,
IF($F41=TiltakstyperKostnadskalkyle!$B$13,($J41*TiltakstyperKostnadskalkyle!J$13)/100,
IF($F41=TiltakstyperKostnadskalkyle!$B$14,($J41*TiltakstyperKostnadskalkyle!J$14)/100,
IF($F41=TiltakstyperKostnadskalkyle!$B$15,($J41*TiltakstyperKostnadskalkyle!J$15)/100,
IF($F41=TiltakstyperKostnadskalkyle!$B$16,($J41*TiltakstyperKostnadskalkyle!J$16)/100,
IF($F41=TiltakstyperKostnadskalkyle!$B$17,($J41*TiltakstyperKostnadskalkyle!J$17)/100,
IF($F41=TiltakstyperKostnadskalkyle!$B$18,($J41*TiltakstyperKostnadskalkyle!J$18)/100,
IF($F41=TiltakstyperKostnadskalkyle!$B$19,($J41*TiltakstyperKostnadskalkyle!J$19)/100,
IF($F41=TiltakstyperKostnadskalkyle!$B$20,($J41*TiltakstyperKostnadskalkyle!J$20)/100,
IF($F41=TiltakstyperKostnadskalkyle!$B$21,($J41*TiltakstyperKostnadskalkyle!J$21)/100,
IF($F41=TiltakstyperKostnadskalkyle!$B$22,($J41*TiltakstyperKostnadskalkyle!J$22)/100,
IF($F41=TiltakstyperKostnadskalkyle!$B$23,($J41*TiltakstyperKostnadskalkyle!J$23)/100,
IF($F41=TiltakstyperKostnadskalkyle!$B$24,($J41*TiltakstyperKostnadskalkyle!J$24)/100,
IF($F41=TiltakstyperKostnadskalkyle!$B$25,($J41*TiltakstyperKostnadskalkyle!J$25)/100,
IF($F41=TiltakstyperKostnadskalkyle!$B$26,($J41*TiltakstyperKostnadskalkyle!J$26)/100,
IF($F41=TiltakstyperKostnadskalkyle!$B$27,($J41*TiltakstyperKostnadskalkyle!J$27)/100,
IF($F41=TiltakstyperKostnadskalkyle!$B$28,($J41*TiltakstyperKostnadskalkyle!J$28)/100,
IF($F41=TiltakstyperKostnadskalkyle!$B$29,($J41*TiltakstyperKostnadskalkyle!J$29)/100,
IF($F41=TiltakstyperKostnadskalkyle!$B$30,($J41*TiltakstyperKostnadskalkyle!J$30)/100,
IF($F41=TiltakstyperKostnadskalkyle!$B$31,($J41*TiltakstyperKostnadskalkyle!J$31)/100,
IF($F41=TiltakstyperKostnadskalkyle!$B$32,($J41*TiltakstyperKostnadskalkyle!J$32)/100,
IF($F41=TiltakstyperKostnadskalkyle!$B$33,($J41*TiltakstyperKostnadskalkyle!J$33)/100,
IF($F41=TiltakstyperKostnadskalkyle!$B$34,($J41*TiltakstyperKostnadskalkyle!J$34)/100,
IF($F41=TiltakstyperKostnadskalkyle!$B$35,($J41*TiltakstyperKostnadskalkyle!J$35)/100,
"0")))))))))))))))))))))))))))))))</f>
        <v>0</v>
      </c>
      <c r="R41" s="61">
        <f>IF($F41=TiltakstyperKostnadskalkyle!$B$5,($J41*TiltakstyperKostnadskalkyle!K$5)/100,
IF($F41=TiltakstyperKostnadskalkyle!$B$6,($J41*TiltakstyperKostnadskalkyle!K$6)/100,
IF($F41=TiltakstyperKostnadskalkyle!$B$7,($J41*TiltakstyperKostnadskalkyle!K$7)/100,
IF($F41=TiltakstyperKostnadskalkyle!$B$8,($J41*TiltakstyperKostnadskalkyle!K$8)/100,
IF($F41=TiltakstyperKostnadskalkyle!$B$9,($J41*TiltakstyperKostnadskalkyle!K$9)/100,
IF($F41=TiltakstyperKostnadskalkyle!$B$10,($J41*TiltakstyperKostnadskalkyle!K$10)/100,
IF($F41=TiltakstyperKostnadskalkyle!$B$11,($J41*TiltakstyperKostnadskalkyle!K$11)/100,
IF($F41=TiltakstyperKostnadskalkyle!$B$12,($J41*TiltakstyperKostnadskalkyle!K$12)/100,
IF($F41=TiltakstyperKostnadskalkyle!$B$13,($J41*TiltakstyperKostnadskalkyle!K$13)/100,
IF($F41=TiltakstyperKostnadskalkyle!$B$14,($J41*TiltakstyperKostnadskalkyle!K$14)/100,
IF($F41=TiltakstyperKostnadskalkyle!$B$15,($J41*TiltakstyperKostnadskalkyle!K$15)/100,
IF($F41=TiltakstyperKostnadskalkyle!$B$16,($J41*TiltakstyperKostnadskalkyle!K$16)/100,
IF($F41=TiltakstyperKostnadskalkyle!$B$17,($J41*TiltakstyperKostnadskalkyle!K$17)/100,
IF($F41=TiltakstyperKostnadskalkyle!$B$18,($J41*TiltakstyperKostnadskalkyle!K$18)/100,
IF($F41=TiltakstyperKostnadskalkyle!$B$19,($J41*TiltakstyperKostnadskalkyle!K$19)/100,
IF($F41=TiltakstyperKostnadskalkyle!$B$20,($J41*TiltakstyperKostnadskalkyle!K$20)/100,
IF($F41=TiltakstyperKostnadskalkyle!$B$21,($J41*TiltakstyperKostnadskalkyle!K$21)/100,
IF($F41=TiltakstyperKostnadskalkyle!$B$22,($J41*TiltakstyperKostnadskalkyle!K$22)/100,
IF($F41=TiltakstyperKostnadskalkyle!$B$23,($J41*TiltakstyperKostnadskalkyle!K$23)/100,
IF($F41=TiltakstyperKostnadskalkyle!$B$24,($J41*TiltakstyperKostnadskalkyle!K$24)/100,
IF($F41=TiltakstyperKostnadskalkyle!$B$25,($J41*TiltakstyperKostnadskalkyle!K$25)/100,
IF($F41=TiltakstyperKostnadskalkyle!$B$26,($J41*TiltakstyperKostnadskalkyle!K$26)/100,
IF($F41=TiltakstyperKostnadskalkyle!$B$27,($J41*TiltakstyperKostnadskalkyle!K$27)/100,
IF($F41=TiltakstyperKostnadskalkyle!$B$28,($J41*TiltakstyperKostnadskalkyle!K$28)/100,
IF($F41=TiltakstyperKostnadskalkyle!$B$29,($J41*TiltakstyperKostnadskalkyle!K$29)/100,
IF($F41=TiltakstyperKostnadskalkyle!$B$30,($J41*TiltakstyperKostnadskalkyle!K$30)/100,
IF($F41=TiltakstyperKostnadskalkyle!$B$31,($J41*TiltakstyperKostnadskalkyle!K$31)/100,
IF($F41=TiltakstyperKostnadskalkyle!$B$32,($J41*TiltakstyperKostnadskalkyle!K$32)/100,
IF($F41=TiltakstyperKostnadskalkyle!$B$33,($J41*TiltakstyperKostnadskalkyle!K$33)/100,
IF($F41=TiltakstyperKostnadskalkyle!$B$34,($J41*TiltakstyperKostnadskalkyle!K$34)/100,
IF($F41=TiltakstyperKostnadskalkyle!$B$35,($J41*TiltakstyperKostnadskalkyle!K$35)/100,
"0")))))))))))))))))))))))))))))))</f>
        <v>0</v>
      </c>
      <c r="S41" s="61">
        <f>IF($F41=TiltakstyperKostnadskalkyle!$B$5,($J41*TiltakstyperKostnadskalkyle!L$5)/100,
IF($F41=TiltakstyperKostnadskalkyle!$B$6,($J41*TiltakstyperKostnadskalkyle!L$6)/100,
IF($F41=TiltakstyperKostnadskalkyle!$B$7,($J41*TiltakstyperKostnadskalkyle!L$7)/100,
IF($F41=TiltakstyperKostnadskalkyle!$B$8,($J41*TiltakstyperKostnadskalkyle!L$8)/100,
IF($F41=TiltakstyperKostnadskalkyle!$B$9,($J41*TiltakstyperKostnadskalkyle!L$9)/100,
IF($F41=TiltakstyperKostnadskalkyle!$B$10,($J41*TiltakstyperKostnadskalkyle!L$10)/100,
IF($F41=TiltakstyperKostnadskalkyle!$B$11,($J41*TiltakstyperKostnadskalkyle!L$11)/100,
IF($F41=TiltakstyperKostnadskalkyle!$B$12,($J41*TiltakstyperKostnadskalkyle!L$12)/100,
IF($F41=TiltakstyperKostnadskalkyle!$B$13,($J41*TiltakstyperKostnadskalkyle!L$13)/100,
IF($F41=TiltakstyperKostnadskalkyle!$B$14,($J41*TiltakstyperKostnadskalkyle!L$14)/100,
IF($F41=TiltakstyperKostnadskalkyle!$B$15,($J41*TiltakstyperKostnadskalkyle!L$15)/100,
IF($F41=TiltakstyperKostnadskalkyle!$B$16,($J41*TiltakstyperKostnadskalkyle!L$16)/100,
IF($F41=TiltakstyperKostnadskalkyle!$B$17,($J41*TiltakstyperKostnadskalkyle!L$17)/100,
IF($F41=TiltakstyperKostnadskalkyle!$B$18,($J41*TiltakstyperKostnadskalkyle!L$18)/100,
IF($F41=TiltakstyperKostnadskalkyle!$B$19,($J41*TiltakstyperKostnadskalkyle!L$19)/100,
IF($F41=TiltakstyperKostnadskalkyle!$B$20,($J41*TiltakstyperKostnadskalkyle!L$20)/100,
IF($F41=TiltakstyperKostnadskalkyle!$B$21,($J41*TiltakstyperKostnadskalkyle!L$21)/100,
IF($F41=TiltakstyperKostnadskalkyle!$B$22,($J41*TiltakstyperKostnadskalkyle!L$22)/100,
IF($F41=TiltakstyperKostnadskalkyle!$B$23,($J41*TiltakstyperKostnadskalkyle!L$23)/100,
IF($F41=TiltakstyperKostnadskalkyle!$B$24,($J41*TiltakstyperKostnadskalkyle!L$24)/100,
IF($F41=TiltakstyperKostnadskalkyle!$B$25,($J41*TiltakstyperKostnadskalkyle!L$25)/100,
IF($F41=TiltakstyperKostnadskalkyle!$B$26,($J41*TiltakstyperKostnadskalkyle!L$26)/100,
IF($F41=TiltakstyperKostnadskalkyle!$B$27,($J41*TiltakstyperKostnadskalkyle!L$27)/100,
IF($F41=TiltakstyperKostnadskalkyle!$B$28,($J41*TiltakstyperKostnadskalkyle!L$28)/100,
IF($F41=TiltakstyperKostnadskalkyle!$B$29,($J41*TiltakstyperKostnadskalkyle!L$29)/100,
IF($F41=TiltakstyperKostnadskalkyle!$B$30,($J41*TiltakstyperKostnadskalkyle!L$30)/100,
IF($F41=TiltakstyperKostnadskalkyle!$B$31,($J41*TiltakstyperKostnadskalkyle!L$31)/100,
IF($F41=TiltakstyperKostnadskalkyle!$B$32,($J41*TiltakstyperKostnadskalkyle!L$32)/100,
IF($F41=TiltakstyperKostnadskalkyle!$B$33,($J41*TiltakstyperKostnadskalkyle!L$33)/100,
IF($F41=TiltakstyperKostnadskalkyle!$B$34,($J41*TiltakstyperKostnadskalkyle!L$34)/100,
IF($F41=TiltakstyperKostnadskalkyle!$B$35,($J41*TiltakstyperKostnadskalkyle!L$35)/100,
"0")))))))))))))))))))))))))))))))</f>
        <v>0</v>
      </c>
      <c r="T41" s="61">
        <f>IF($F41=TiltakstyperKostnadskalkyle!$B$5,($J41*TiltakstyperKostnadskalkyle!M$5)/100,
IF($F41=TiltakstyperKostnadskalkyle!$B$6,($J41*TiltakstyperKostnadskalkyle!M$6)/100,
IF($F41=TiltakstyperKostnadskalkyle!$B$7,($J41*TiltakstyperKostnadskalkyle!M$7)/100,
IF($F41=TiltakstyperKostnadskalkyle!$B$8,($J41*TiltakstyperKostnadskalkyle!M$8)/100,
IF($F41=TiltakstyperKostnadskalkyle!$B$9,($J41*TiltakstyperKostnadskalkyle!M$9)/100,
IF($F41=TiltakstyperKostnadskalkyle!$B$10,($J41*TiltakstyperKostnadskalkyle!M$10)/100,
IF($F41=TiltakstyperKostnadskalkyle!$B$11,($J41*TiltakstyperKostnadskalkyle!M$11)/100,
IF($F41=TiltakstyperKostnadskalkyle!$B$12,($J41*TiltakstyperKostnadskalkyle!M$12)/100,
IF($F41=TiltakstyperKostnadskalkyle!$B$13,($J41*TiltakstyperKostnadskalkyle!M$13)/100,
IF($F41=TiltakstyperKostnadskalkyle!$B$14,($J41*TiltakstyperKostnadskalkyle!M$14)/100,
IF($F41=TiltakstyperKostnadskalkyle!$B$15,($J41*TiltakstyperKostnadskalkyle!M$15)/100,
IF($F41=TiltakstyperKostnadskalkyle!$B$16,($J41*TiltakstyperKostnadskalkyle!M$16)/100,
IF($F41=TiltakstyperKostnadskalkyle!$B$17,($J41*TiltakstyperKostnadskalkyle!M$17)/100,
IF($F41=TiltakstyperKostnadskalkyle!$B$18,($J41*TiltakstyperKostnadskalkyle!M$18)/100,
IF($F41=TiltakstyperKostnadskalkyle!$B$19,($J41*TiltakstyperKostnadskalkyle!M$19)/100,
IF($F41=TiltakstyperKostnadskalkyle!$B$20,($J41*TiltakstyperKostnadskalkyle!M$20)/100,
IF($F41=TiltakstyperKostnadskalkyle!$B$21,($J41*TiltakstyperKostnadskalkyle!M$21)/100,
IF($F41=TiltakstyperKostnadskalkyle!$B$22,($J41*TiltakstyperKostnadskalkyle!M$22)/100,
IF($F41=TiltakstyperKostnadskalkyle!$B$23,($J41*TiltakstyperKostnadskalkyle!M$23)/100,
IF($F41=TiltakstyperKostnadskalkyle!$B$24,($J41*TiltakstyperKostnadskalkyle!M$24)/100,
IF($F41=TiltakstyperKostnadskalkyle!$B$25,($J41*TiltakstyperKostnadskalkyle!M$25)/100,
IF($F41=TiltakstyperKostnadskalkyle!$B$26,($J41*TiltakstyperKostnadskalkyle!M$26)/100,
IF($F41=TiltakstyperKostnadskalkyle!$B$27,($J41*TiltakstyperKostnadskalkyle!M$27)/100,
IF($F41=TiltakstyperKostnadskalkyle!$B$28,($J41*TiltakstyperKostnadskalkyle!M$28)/100,
IF($F41=TiltakstyperKostnadskalkyle!$B$29,($J41*TiltakstyperKostnadskalkyle!M$29)/100,
IF($F41=TiltakstyperKostnadskalkyle!$B$30,($J41*TiltakstyperKostnadskalkyle!M$30)/100,
IF($F41=TiltakstyperKostnadskalkyle!$B$31,($J41*TiltakstyperKostnadskalkyle!M$31)/100,
IF($F41=TiltakstyperKostnadskalkyle!$B$32,($J41*TiltakstyperKostnadskalkyle!M$32)/100,
IF($F41=TiltakstyperKostnadskalkyle!$B$33,($J41*TiltakstyperKostnadskalkyle!M$33)/100,
IF($F41=TiltakstyperKostnadskalkyle!$B$34,($J41*TiltakstyperKostnadskalkyle!M$34)/100,
IF($F41=TiltakstyperKostnadskalkyle!$B$35,($J41*TiltakstyperKostnadskalkyle!M$35)/100,
"0")))))))))))))))))))))))))))))))</f>
        <v>0</v>
      </c>
      <c r="U41" s="61">
        <f>IF($F41=TiltakstyperKostnadskalkyle!$B$5,($J41*TiltakstyperKostnadskalkyle!N$5)/100,
IF($F41=TiltakstyperKostnadskalkyle!$B$6,($J41*TiltakstyperKostnadskalkyle!N$6)/100,
IF($F41=TiltakstyperKostnadskalkyle!$B$7,($J41*TiltakstyperKostnadskalkyle!N$7)/100,
IF($F41=TiltakstyperKostnadskalkyle!$B$8,($J41*TiltakstyperKostnadskalkyle!N$8)/100,
IF($F41=TiltakstyperKostnadskalkyle!$B$9,($J41*TiltakstyperKostnadskalkyle!N$9)/100,
IF($F41=TiltakstyperKostnadskalkyle!$B$10,($J41*TiltakstyperKostnadskalkyle!N$10)/100,
IF($F41=TiltakstyperKostnadskalkyle!$B$11,($J41*TiltakstyperKostnadskalkyle!N$11)/100,
IF($F41=TiltakstyperKostnadskalkyle!$B$12,($J41*TiltakstyperKostnadskalkyle!N$12)/100,
IF($F41=TiltakstyperKostnadskalkyle!$B$13,($J41*TiltakstyperKostnadskalkyle!N$13)/100,
IF($F41=TiltakstyperKostnadskalkyle!$B$14,($J41*TiltakstyperKostnadskalkyle!N$14)/100,
IF($F41=TiltakstyperKostnadskalkyle!$B$15,($J41*TiltakstyperKostnadskalkyle!N$15)/100,
IF($F41=TiltakstyperKostnadskalkyle!$B$16,($J41*TiltakstyperKostnadskalkyle!N$16)/100,
IF($F41=TiltakstyperKostnadskalkyle!$B$17,($J41*TiltakstyperKostnadskalkyle!N$17)/100,
IF($F41=TiltakstyperKostnadskalkyle!$B$18,($J41*TiltakstyperKostnadskalkyle!N$18)/100,
IF($F41=TiltakstyperKostnadskalkyle!$B$19,($J41*TiltakstyperKostnadskalkyle!N$19)/100,
IF($F41=TiltakstyperKostnadskalkyle!$B$20,($J41*TiltakstyperKostnadskalkyle!N$20)/100,
IF($F41=TiltakstyperKostnadskalkyle!$B$21,($J41*TiltakstyperKostnadskalkyle!N$21)/100,
IF($F41=TiltakstyperKostnadskalkyle!$B$22,($J41*TiltakstyperKostnadskalkyle!N$22)/100,
IF($F41=TiltakstyperKostnadskalkyle!$B$23,($J41*TiltakstyperKostnadskalkyle!N$23)/100,
IF($F41=TiltakstyperKostnadskalkyle!$B$24,($J41*TiltakstyperKostnadskalkyle!N$24)/100,
IF($F41=TiltakstyperKostnadskalkyle!$B$25,($J41*TiltakstyperKostnadskalkyle!N$25)/100,
IF($F41=TiltakstyperKostnadskalkyle!$B$26,($J41*TiltakstyperKostnadskalkyle!N$26)/100,
IF($F41=TiltakstyperKostnadskalkyle!$B$27,($J41*TiltakstyperKostnadskalkyle!N$27)/100,
IF($F41=TiltakstyperKostnadskalkyle!$B$28,($J41*TiltakstyperKostnadskalkyle!N$28)/100,
IF($F41=TiltakstyperKostnadskalkyle!$B$29,($J41*TiltakstyperKostnadskalkyle!N$29)/100,
IF($F41=TiltakstyperKostnadskalkyle!$B$30,($J41*TiltakstyperKostnadskalkyle!N$30)/100,
IF($F41=TiltakstyperKostnadskalkyle!$B$31,($J41*TiltakstyperKostnadskalkyle!N$31)/100,
IF($F41=TiltakstyperKostnadskalkyle!$B$32,($J41*TiltakstyperKostnadskalkyle!N$32)/100,
IF($F41=TiltakstyperKostnadskalkyle!$B$33,($J41*TiltakstyperKostnadskalkyle!N$33)/100,
IF($F41=TiltakstyperKostnadskalkyle!$B$34,($J41*TiltakstyperKostnadskalkyle!N$34)/100,
IF($F41=TiltakstyperKostnadskalkyle!$B$35,($J41*TiltakstyperKostnadskalkyle!N$35)/100,
"0")))))))))))))))))))))))))))))))</f>
        <v>0</v>
      </c>
      <c r="V41" s="61">
        <f>IF($F41=TiltakstyperKostnadskalkyle!$B$5,($J41*TiltakstyperKostnadskalkyle!O$5)/100,
IF($F41=TiltakstyperKostnadskalkyle!$B$6,($J41*TiltakstyperKostnadskalkyle!O$6)/100,
IF($F41=TiltakstyperKostnadskalkyle!$B$7,($J41*TiltakstyperKostnadskalkyle!O$7)/100,
IF($F41=TiltakstyperKostnadskalkyle!$B$8,($J41*TiltakstyperKostnadskalkyle!O$8)/100,
IF($F41=TiltakstyperKostnadskalkyle!$B$9,($J41*TiltakstyperKostnadskalkyle!O$9)/100,
IF($F41=TiltakstyperKostnadskalkyle!$B$10,($J41*TiltakstyperKostnadskalkyle!O$10)/100,
IF($F41=TiltakstyperKostnadskalkyle!$B$11,($J41*TiltakstyperKostnadskalkyle!O$11)/100,
IF($F41=TiltakstyperKostnadskalkyle!$B$12,($J41*TiltakstyperKostnadskalkyle!O$12)/100,
IF($F41=TiltakstyperKostnadskalkyle!$B$13,($J41*TiltakstyperKostnadskalkyle!O$13)/100,
IF($F41=TiltakstyperKostnadskalkyle!$B$14,($J41*TiltakstyperKostnadskalkyle!O$14)/100,
IF($F41=TiltakstyperKostnadskalkyle!$B$15,($J41*TiltakstyperKostnadskalkyle!O$15)/100,
IF($F41=TiltakstyperKostnadskalkyle!$B$16,($J41*TiltakstyperKostnadskalkyle!O$16)/100,
IF($F41=TiltakstyperKostnadskalkyle!$B$17,($J41*TiltakstyperKostnadskalkyle!O$17)/100,
IF($F41=TiltakstyperKostnadskalkyle!$B$18,($J41*TiltakstyperKostnadskalkyle!O$18)/100,
IF($F41=TiltakstyperKostnadskalkyle!$B$19,($J41*TiltakstyperKostnadskalkyle!O$19)/100,
IF($F41=TiltakstyperKostnadskalkyle!$B$20,($J41*TiltakstyperKostnadskalkyle!O$20)/100,
IF($F41=TiltakstyperKostnadskalkyle!$B$21,($J41*TiltakstyperKostnadskalkyle!O$21)/100,
IF($F41=TiltakstyperKostnadskalkyle!$B$22,($J41*TiltakstyperKostnadskalkyle!O$22)/100,
IF($F41=TiltakstyperKostnadskalkyle!$B$23,($J41*TiltakstyperKostnadskalkyle!O$23)/100,
IF($F41=TiltakstyperKostnadskalkyle!$B$24,($J41*TiltakstyperKostnadskalkyle!O$24)/100,
IF($F41=TiltakstyperKostnadskalkyle!$B$25,($J41*TiltakstyperKostnadskalkyle!O$25)/100,
IF($F41=TiltakstyperKostnadskalkyle!$B$26,($J41*TiltakstyperKostnadskalkyle!O$26)/100,
IF($F41=TiltakstyperKostnadskalkyle!$B$27,($J41*TiltakstyperKostnadskalkyle!O$27)/100,
IF($F41=TiltakstyperKostnadskalkyle!$B$28,($J41*TiltakstyperKostnadskalkyle!O$28)/100,
IF($F41=TiltakstyperKostnadskalkyle!$B$29,($J41*TiltakstyperKostnadskalkyle!O$29)/100,
IF($F41=TiltakstyperKostnadskalkyle!$B$30,($J41*TiltakstyperKostnadskalkyle!O$30)/100,
IF($F41=TiltakstyperKostnadskalkyle!$B$31,($J41*TiltakstyperKostnadskalkyle!O$31)/100,
IF($F41=TiltakstyperKostnadskalkyle!$B$32,($J41*TiltakstyperKostnadskalkyle!O$32)/100,
IF($F41=TiltakstyperKostnadskalkyle!$B$33,($J41*TiltakstyperKostnadskalkyle!O$33)/100,
IF($F41=TiltakstyperKostnadskalkyle!$B$34,($J41*TiltakstyperKostnadskalkyle!O$34)/100,
IF($F41=TiltakstyperKostnadskalkyle!$B$35,($J41*TiltakstyperKostnadskalkyle!O$35)/100,
"0")))))))))))))))))))))))))))))))</f>
        <v>22540</v>
      </c>
      <c r="W41" s="61">
        <f>IF($F41=TiltakstyperKostnadskalkyle!$B$5,($J41*TiltakstyperKostnadskalkyle!P$5)/100,
IF($F41=TiltakstyperKostnadskalkyle!$B$6,($J41*TiltakstyperKostnadskalkyle!P$6)/100,
IF($F41=TiltakstyperKostnadskalkyle!$B$7,($J41*TiltakstyperKostnadskalkyle!P$7)/100,
IF($F41=TiltakstyperKostnadskalkyle!$B$8,($J41*TiltakstyperKostnadskalkyle!P$8)/100,
IF($F41=TiltakstyperKostnadskalkyle!$B$9,($J41*TiltakstyperKostnadskalkyle!P$9)/100,
IF($F41=TiltakstyperKostnadskalkyle!$B$10,($J41*TiltakstyperKostnadskalkyle!P$10)/100,
IF($F41=TiltakstyperKostnadskalkyle!$B$11,($J41*TiltakstyperKostnadskalkyle!P$11)/100,
IF($F41=TiltakstyperKostnadskalkyle!$B$12,($J41*TiltakstyperKostnadskalkyle!P$12)/100,
IF($F41=TiltakstyperKostnadskalkyle!$B$13,($J41*TiltakstyperKostnadskalkyle!P$13)/100,
IF($F41=TiltakstyperKostnadskalkyle!$B$14,($J41*TiltakstyperKostnadskalkyle!P$14)/100,
IF($F41=TiltakstyperKostnadskalkyle!$B$15,($J41*TiltakstyperKostnadskalkyle!P$15)/100,
IF($F41=TiltakstyperKostnadskalkyle!$B$16,($J41*TiltakstyperKostnadskalkyle!P$16)/100,
IF($F41=TiltakstyperKostnadskalkyle!$B$17,($J41*TiltakstyperKostnadskalkyle!P$17)/100,
IF($F41=TiltakstyperKostnadskalkyle!$B$18,($J41*TiltakstyperKostnadskalkyle!P$18)/100,
IF($F41=TiltakstyperKostnadskalkyle!$B$19,($J41*TiltakstyperKostnadskalkyle!P$19)/100,
IF($F41=TiltakstyperKostnadskalkyle!$B$20,($J41*TiltakstyperKostnadskalkyle!P$20)/100,
IF($F41=TiltakstyperKostnadskalkyle!$B$21,($J41*TiltakstyperKostnadskalkyle!P$21)/100,
IF($F41=TiltakstyperKostnadskalkyle!$B$22,($J41*TiltakstyperKostnadskalkyle!P$22)/100,
IF($F41=TiltakstyperKostnadskalkyle!$B$23,($J41*TiltakstyperKostnadskalkyle!P$23)/100,
IF($F41=TiltakstyperKostnadskalkyle!$B$24,($J41*TiltakstyperKostnadskalkyle!P$24)/100,
IF($F41=TiltakstyperKostnadskalkyle!$B$25,($J41*TiltakstyperKostnadskalkyle!P$25)/100,
IF($F41=TiltakstyperKostnadskalkyle!$B$26,($J41*TiltakstyperKostnadskalkyle!P$26)/100,
IF($F41=TiltakstyperKostnadskalkyle!$B$27,($J41*TiltakstyperKostnadskalkyle!P$27)/100,
IF($F41=TiltakstyperKostnadskalkyle!$B$28,($J41*TiltakstyperKostnadskalkyle!P$28)/100,
IF($F41=TiltakstyperKostnadskalkyle!$B$29,($J41*TiltakstyperKostnadskalkyle!P$29)/100,
IF($F41=TiltakstyperKostnadskalkyle!$B$30,($J41*TiltakstyperKostnadskalkyle!P$30)/100,
IF($F41=TiltakstyperKostnadskalkyle!$B$31,($J41*TiltakstyperKostnadskalkyle!P$31)/100,
IF($F41=TiltakstyperKostnadskalkyle!$B$32,($J41*TiltakstyperKostnadskalkyle!P$32)/100,
IF($F41=TiltakstyperKostnadskalkyle!$B$33,($J41*TiltakstyperKostnadskalkyle!P$33)/100,
IF($F41=TiltakstyperKostnadskalkyle!$B$34,($J41*TiltakstyperKostnadskalkyle!P$34)/100,
IF($F41=TiltakstyperKostnadskalkyle!$B$35,($J41*TiltakstyperKostnadskalkyle!P$35)/100,
"0")))))))))))))))))))))))))))))))</f>
        <v>0</v>
      </c>
      <c r="X41" s="62">
        <f>IF($F41=TiltakstyperKostnadskalkyle!$B$5,($J41*TiltakstyperKostnadskalkyle!Q$5)/100,
IF($F41=TiltakstyperKostnadskalkyle!$B$6,($J41*TiltakstyperKostnadskalkyle!Q$6)/100,
IF($F41=TiltakstyperKostnadskalkyle!$B$7,($J41*TiltakstyperKostnadskalkyle!Q$7)/100,
IF($F41=TiltakstyperKostnadskalkyle!$B$8,($J41*TiltakstyperKostnadskalkyle!Q$8)/100,
IF($F41=TiltakstyperKostnadskalkyle!$B$9,($J41*TiltakstyperKostnadskalkyle!Q$9)/100,
IF($F41=TiltakstyperKostnadskalkyle!$B$10,($J41*TiltakstyperKostnadskalkyle!Q$10)/100,
IF($F41=TiltakstyperKostnadskalkyle!$B$11,($J41*TiltakstyperKostnadskalkyle!Q$11)/100,
IF($F41=TiltakstyperKostnadskalkyle!$B$12,($J41*TiltakstyperKostnadskalkyle!Q$12)/100,
IF($F41=TiltakstyperKostnadskalkyle!$B$13,($J41*TiltakstyperKostnadskalkyle!Q$13)/100,
IF($F41=TiltakstyperKostnadskalkyle!$B$14,($J41*TiltakstyperKostnadskalkyle!Q$14)/100,
IF($F41=TiltakstyperKostnadskalkyle!$B$15,($J41*TiltakstyperKostnadskalkyle!Q$15)/100,
IF($F41=TiltakstyperKostnadskalkyle!$B$16,($J41*TiltakstyperKostnadskalkyle!Q$16)/100,
IF($F41=TiltakstyperKostnadskalkyle!$B$17,($J41*TiltakstyperKostnadskalkyle!Q$17)/100,
IF($F41=TiltakstyperKostnadskalkyle!$B$18,($J41*TiltakstyperKostnadskalkyle!Q$18)/100,
IF($F41=TiltakstyperKostnadskalkyle!$B$19,($J41*TiltakstyperKostnadskalkyle!Q$19)/100,
IF($F41=TiltakstyperKostnadskalkyle!$B$20,($J41*TiltakstyperKostnadskalkyle!Q$20)/100,
IF($F41=TiltakstyperKostnadskalkyle!$B$21,($J41*TiltakstyperKostnadskalkyle!Q$21)/100,
IF($F41=TiltakstyperKostnadskalkyle!$B$22,($J41*TiltakstyperKostnadskalkyle!Q$22)/100,
IF($F41=TiltakstyperKostnadskalkyle!$B$23,($J41*TiltakstyperKostnadskalkyle!Q$23)/100,
IF($F41=TiltakstyperKostnadskalkyle!$B$24,($J41*TiltakstyperKostnadskalkyle!Q$24)/100,
IF($F41=TiltakstyperKostnadskalkyle!$B$25,($J41*TiltakstyperKostnadskalkyle!Q$25)/100,
IF($F41=TiltakstyperKostnadskalkyle!$B$26,($J41*TiltakstyperKostnadskalkyle!Q$26)/100,
IF($F41=TiltakstyperKostnadskalkyle!$B$27,($J41*TiltakstyperKostnadskalkyle!Q$27)/100,
IF($F41=TiltakstyperKostnadskalkyle!$B$28,($J41*TiltakstyperKostnadskalkyle!Q$28)/100,
IF($F41=TiltakstyperKostnadskalkyle!$B$29,($J41*TiltakstyperKostnadskalkyle!Q$29)/100,
IF($F41=TiltakstyperKostnadskalkyle!$B$30,($J41*TiltakstyperKostnadskalkyle!Q$30)/100,
IF($F41=TiltakstyperKostnadskalkyle!$B$31,($J41*TiltakstyperKostnadskalkyle!Q$31)/100,
IF($F41=TiltakstyperKostnadskalkyle!$B$32,($J41*TiltakstyperKostnadskalkyle!Q$32)/100,
IF($F41=TiltakstyperKostnadskalkyle!$B$33,($J41*TiltakstyperKostnadskalkyle!Q$33)/100,
IF($F41=TiltakstyperKostnadskalkyle!$B$34,($J41*TiltakstyperKostnadskalkyle!Q$34)/100,
IF($F41=TiltakstyperKostnadskalkyle!$B$35,($J41*TiltakstyperKostnadskalkyle!Q$35)/100,
"0")))))))))))))))))))))))))))))))</f>
        <v>0</v>
      </c>
    </row>
    <row r="42" spans="2:24" x14ac:dyDescent="0.25">
      <c r="B42" s="52" t="s">
        <v>25</v>
      </c>
      <c r="C42" s="73">
        <v>4</v>
      </c>
      <c r="D42" s="53" t="s">
        <v>60</v>
      </c>
      <c r="E42" s="53" t="s">
        <v>45</v>
      </c>
      <c r="F42" s="54" t="s">
        <v>61</v>
      </c>
      <c r="G42" s="53">
        <v>2023</v>
      </c>
      <c r="H42" s="55">
        <v>88</v>
      </c>
      <c r="I42" s="56" t="s">
        <v>28</v>
      </c>
      <c r="J42" s="57">
        <f>IF(F42=TiltakstyperKostnadskalkyle!$B$5,TiltakstyperKostnadskalkyle!$S$5*Handlingsplan!H42,
IF(F42=TiltakstyperKostnadskalkyle!$B$6,TiltakstyperKostnadskalkyle!$S$6*Handlingsplan!H42,
IF(F42=TiltakstyperKostnadskalkyle!$B$7,TiltakstyperKostnadskalkyle!$S$7*Handlingsplan!H42,
IF(F42=TiltakstyperKostnadskalkyle!$B$8,TiltakstyperKostnadskalkyle!$S$8*Handlingsplan!H42,
IF(F42=TiltakstyperKostnadskalkyle!$B$9,TiltakstyperKostnadskalkyle!$S$9*Handlingsplan!H42,
IF(F42=TiltakstyperKostnadskalkyle!$B$10,TiltakstyperKostnadskalkyle!$S$10*Handlingsplan!H42,
IF(F42=TiltakstyperKostnadskalkyle!$B$11,TiltakstyperKostnadskalkyle!$S$11*Handlingsplan!H42,
IF(F42=TiltakstyperKostnadskalkyle!$B$12,TiltakstyperKostnadskalkyle!$S$12*Handlingsplan!H42,
IF(F42=TiltakstyperKostnadskalkyle!$B$13,TiltakstyperKostnadskalkyle!$S$13*Handlingsplan!H42,
IF(F42=TiltakstyperKostnadskalkyle!$B$14,TiltakstyperKostnadskalkyle!$S$14*Handlingsplan!H42,
IF(F42=TiltakstyperKostnadskalkyle!$B$15,TiltakstyperKostnadskalkyle!$S$15*Handlingsplan!H42,
IF(F42=TiltakstyperKostnadskalkyle!$B$16,TiltakstyperKostnadskalkyle!$S$16*Handlingsplan!H42,
IF(F42=TiltakstyperKostnadskalkyle!$B$17,TiltakstyperKostnadskalkyle!$S$17*Handlingsplan!H42,
IF(F42=TiltakstyperKostnadskalkyle!$B$18,TiltakstyperKostnadskalkyle!$S$18*Handlingsplan!H42,
IF(F42=TiltakstyperKostnadskalkyle!$B$19,TiltakstyperKostnadskalkyle!$S$19*Handlingsplan!H42,
IF(F42=TiltakstyperKostnadskalkyle!$B$20,TiltakstyperKostnadskalkyle!$S$20*Handlingsplan!H42,
IF(F42=TiltakstyperKostnadskalkyle!$B$21,TiltakstyperKostnadskalkyle!$S$21*Handlingsplan!H42,
IF(F42=TiltakstyperKostnadskalkyle!$B$22,TiltakstyperKostnadskalkyle!$S$22*Handlingsplan!H42,
IF(F42=TiltakstyperKostnadskalkyle!$B$23,TiltakstyperKostnadskalkyle!$S$23*Handlingsplan!H42,
IF(F42=TiltakstyperKostnadskalkyle!$B$24,TiltakstyperKostnadskalkyle!$S$24*Handlingsplan!H42,
IF(F42=TiltakstyperKostnadskalkyle!$B$25,TiltakstyperKostnadskalkyle!$S$25*Handlingsplan!H42,
IF(F42=TiltakstyperKostnadskalkyle!$B$26,TiltakstyperKostnadskalkyle!$S$26*Handlingsplan!H42,
IF(F42=TiltakstyperKostnadskalkyle!$B$27,TiltakstyperKostnadskalkyle!$S$27*Handlingsplan!H42,
IF(F42=TiltakstyperKostnadskalkyle!$B$28,TiltakstyperKostnadskalkyle!$S$28*Handlingsplan!H42,
IF(F42=TiltakstyperKostnadskalkyle!$B$29,TiltakstyperKostnadskalkyle!$S$29*Handlingsplan!H42,
IF(F42=TiltakstyperKostnadskalkyle!$B$30,TiltakstyperKostnadskalkyle!$S$30*Handlingsplan!H42,
IF(F42=TiltakstyperKostnadskalkyle!$B$31,TiltakstyperKostnadskalkyle!$S$31*Handlingsplan!H42,
IF(F42=TiltakstyperKostnadskalkyle!$B$32,TiltakstyperKostnadskalkyle!$S$32*Handlingsplan!H42,
IF(F42=TiltakstyperKostnadskalkyle!$B$33,TiltakstyperKostnadskalkyle!$S$33*Handlingsplan!H42,
IF(F42=TiltakstyperKostnadskalkyle!$B$34,TiltakstyperKostnadskalkyle!$S$34*Handlingsplan!H42,
IF(F42=TiltakstyperKostnadskalkyle!$B$35,TiltakstyperKostnadskalkyle!$S$35*Handlingsplan!H42,
0)))))))))))))))))))))))))))))))</f>
        <v>96800</v>
      </c>
      <c r="K42" s="57">
        <f>IF($F42=TiltakstyperKostnadskalkyle!$B$5,($J42*TiltakstyperKostnadskalkyle!D$5)/100,
IF($F42=TiltakstyperKostnadskalkyle!$B$6,($J42*TiltakstyperKostnadskalkyle!D$6)/100,
IF($F42=TiltakstyperKostnadskalkyle!$B$7,($J42*TiltakstyperKostnadskalkyle!D$7)/100,
IF($F42=TiltakstyperKostnadskalkyle!$B$8,($J42*TiltakstyperKostnadskalkyle!D$8)/100,
IF($F42=TiltakstyperKostnadskalkyle!$B$9,($J42*TiltakstyperKostnadskalkyle!D$9)/100,
IF($F42=TiltakstyperKostnadskalkyle!$B$10,($J42*TiltakstyperKostnadskalkyle!D$10)/100,
IF($F42=TiltakstyperKostnadskalkyle!$B$11,($J42*TiltakstyperKostnadskalkyle!D$11)/100,
IF($F42=TiltakstyperKostnadskalkyle!$B$12,($J42*TiltakstyperKostnadskalkyle!D$12)/100,
IF($F42=TiltakstyperKostnadskalkyle!$B$13,($J42*TiltakstyperKostnadskalkyle!D$13)/100,
IF($F42=TiltakstyperKostnadskalkyle!$B$14,($J42*TiltakstyperKostnadskalkyle!D$14)/100,
IF($F42=TiltakstyperKostnadskalkyle!$B$15,($J42*TiltakstyperKostnadskalkyle!D$15)/100,
IF($F42=TiltakstyperKostnadskalkyle!$B$16,($J42*TiltakstyperKostnadskalkyle!D$16)/100,
IF($F42=TiltakstyperKostnadskalkyle!$B$17,($J42*TiltakstyperKostnadskalkyle!D$17)/100,
IF($F42=TiltakstyperKostnadskalkyle!$B$18,($J42*TiltakstyperKostnadskalkyle!D$18)/100,
IF($F42=TiltakstyperKostnadskalkyle!$B$19,($J42*TiltakstyperKostnadskalkyle!D$19)/100,
IF($F42=TiltakstyperKostnadskalkyle!$B$20,($J42*TiltakstyperKostnadskalkyle!D$20)/100,
IF($F42=TiltakstyperKostnadskalkyle!$B$21,($J42*TiltakstyperKostnadskalkyle!D$21)/100,
IF($F42=TiltakstyperKostnadskalkyle!$B$22,($J42*TiltakstyperKostnadskalkyle!D$22)/100,
IF($F42=TiltakstyperKostnadskalkyle!$B$23,($J42*TiltakstyperKostnadskalkyle!D$23)/100,
IF($F42=TiltakstyperKostnadskalkyle!$B$24,($J42*TiltakstyperKostnadskalkyle!D$24)/100,
IF($F42=TiltakstyperKostnadskalkyle!$B$25,($J42*TiltakstyperKostnadskalkyle!D$25)/100,
IF($F42=TiltakstyperKostnadskalkyle!$B$26,($J42*TiltakstyperKostnadskalkyle!D$26)/100,
IF($F42=TiltakstyperKostnadskalkyle!$B$27,($J42*TiltakstyperKostnadskalkyle!D$27)/100,
IF($F42=TiltakstyperKostnadskalkyle!$B$28,($J42*TiltakstyperKostnadskalkyle!D$28)/100,
IF($F42=TiltakstyperKostnadskalkyle!$B$29,($J42*TiltakstyperKostnadskalkyle!D$29)/100,
IF($F42=TiltakstyperKostnadskalkyle!$B$30,($J42*TiltakstyperKostnadskalkyle!D$30)/100,
IF($F42=TiltakstyperKostnadskalkyle!$B$31,($J42*TiltakstyperKostnadskalkyle!D$31)/100,
IF($F42=TiltakstyperKostnadskalkyle!$B$32,($J42*TiltakstyperKostnadskalkyle!D$32)/100,
IF($F42=TiltakstyperKostnadskalkyle!$B$33,($J42*TiltakstyperKostnadskalkyle!D$33)/100,
IF($F42=TiltakstyperKostnadskalkyle!$B$34,($J42*TiltakstyperKostnadskalkyle!D$34)/100,
IF($F42=TiltakstyperKostnadskalkyle!$B$35,($J42*TiltakstyperKostnadskalkyle!D$35)/100,
"0")))))))))))))))))))))))))))))))</f>
        <v>1452</v>
      </c>
      <c r="L42" s="57">
        <f>IF($F42=TiltakstyperKostnadskalkyle!$B$5,($J42*TiltakstyperKostnadskalkyle!E$5)/100,
IF($F42=TiltakstyperKostnadskalkyle!$B$6,($J42*TiltakstyperKostnadskalkyle!E$6)/100,
IF($F42=TiltakstyperKostnadskalkyle!$B$7,($J42*TiltakstyperKostnadskalkyle!E$7)/100,
IF($F42=TiltakstyperKostnadskalkyle!$B$8,($J42*TiltakstyperKostnadskalkyle!E$8)/100,
IF($F42=TiltakstyperKostnadskalkyle!$B$9,($J42*TiltakstyperKostnadskalkyle!E$9)/100,
IF($F42=TiltakstyperKostnadskalkyle!$B$10,($J42*TiltakstyperKostnadskalkyle!E$10)/100,
IF($F42=TiltakstyperKostnadskalkyle!$B$11,($J42*TiltakstyperKostnadskalkyle!E$11)/100,
IF($F42=TiltakstyperKostnadskalkyle!$B$12,($J42*TiltakstyperKostnadskalkyle!E$12)/100,
IF($F42=TiltakstyperKostnadskalkyle!$B$13,($J42*TiltakstyperKostnadskalkyle!E$13)/100,
IF($F42=TiltakstyperKostnadskalkyle!$B$14,($J42*TiltakstyperKostnadskalkyle!E$14)/100,
IF($F42=TiltakstyperKostnadskalkyle!$B$15,($J42*TiltakstyperKostnadskalkyle!E$15)/100,
IF($F42=TiltakstyperKostnadskalkyle!$B$16,($J42*TiltakstyperKostnadskalkyle!E$16)/100,
IF($F42=TiltakstyperKostnadskalkyle!$B$17,($J42*TiltakstyperKostnadskalkyle!E$17)/100,
IF($F42=TiltakstyperKostnadskalkyle!$B$18,($J42*TiltakstyperKostnadskalkyle!E$18)/100,
IF($F42=TiltakstyperKostnadskalkyle!$B$19,($J42*TiltakstyperKostnadskalkyle!E$19)/100,
IF($F42=TiltakstyperKostnadskalkyle!$B$20,($J42*TiltakstyperKostnadskalkyle!E$20)/100,
IF($F42=TiltakstyperKostnadskalkyle!$B$21,($J42*TiltakstyperKostnadskalkyle!E$21)/100,
IF($F42=TiltakstyperKostnadskalkyle!$B$22,($J42*TiltakstyperKostnadskalkyle!E$22)/100,
IF($F42=TiltakstyperKostnadskalkyle!$B$23,($J42*TiltakstyperKostnadskalkyle!E$23)/100,
IF($F42=TiltakstyperKostnadskalkyle!$B$24,($J42*TiltakstyperKostnadskalkyle!E$24)/100,
IF($F42=TiltakstyperKostnadskalkyle!$B$25,($J42*TiltakstyperKostnadskalkyle!E$25)/100,
IF($F42=TiltakstyperKostnadskalkyle!$B$26,($J42*TiltakstyperKostnadskalkyle!E$26)/100,
IF($F42=TiltakstyperKostnadskalkyle!$B$27,($J42*TiltakstyperKostnadskalkyle!E$27)/100,
IF($F42=TiltakstyperKostnadskalkyle!$B$28,($J42*TiltakstyperKostnadskalkyle!E$28)/100,
IF($F42=TiltakstyperKostnadskalkyle!$B$29,($J42*TiltakstyperKostnadskalkyle!E$29)/100,
IF($F42=TiltakstyperKostnadskalkyle!$B$30,($J42*TiltakstyperKostnadskalkyle!E$30)/100,
IF($F42=TiltakstyperKostnadskalkyle!$B$31,($J42*TiltakstyperKostnadskalkyle!E$31)/100,
IF($F42=TiltakstyperKostnadskalkyle!$B$32,($J42*TiltakstyperKostnadskalkyle!E$32)/100,
IF($F42=TiltakstyperKostnadskalkyle!$B$33,($J42*TiltakstyperKostnadskalkyle!E$33)/100,
IF($F42=TiltakstyperKostnadskalkyle!$B$34,($J42*TiltakstyperKostnadskalkyle!E$34)/100,
IF($F42=TiltakstyperKostnadskalkyle!$B$35,($J42*TiltakstyperKostnadskalkyle!E$35)/100,
"0")))))))))))))))))))))))))))))))</f>
        <v>2904</v>
      </c>
      <c r="M42" s="57">
        <f>IF($F42=TiltakstyperKostnadskalkyle!$B$5,($J42*TiltakstyperKostnadskalkyle!F$5)/100,
IF($F42=TiltakstyperKostnadskalkyle!$B$6,($J42*TiltakstyperKostnadskalkyle!F$6)/100,
IF($F42=TiltakstyperKostnadskalkyle!$B$7,($J42*TiltakstyperKostnadskalkyle!F$7)/100,
IF($F42=TiltakstyperKostnadskalkyle!$B$8,($J42*TiltakstyperKostnadskalkyle!F$8)/100,
IF($F42=TiltakstyperKostnadskalkyle!$B$9,($J42*TiltakstyperKostnadskalkyle!F$9)/100,
IF($F42=TiltakstyperKostnadskalkyle!$B$10,($J42*TiltakstyperKostnadskalkyle!F$10)/100,
IF($F42=TiltakstyperKostnadskalkyle!$B$11,($J42*TiltakstyperKostnadskalkyle!F$11)/100,
IF($F42=TiltakstyperKostnadskalkyle!$B$12,($J42*TiltakstyperKostnadskalkyle!F$12)/100,
IF($F42=TiltakstyperKostnadskalkyle!$B$13,($J42*TiltakstyperKostnadskalkyle!F$13)/100,
IF($F42=TiltakstyperKostnadskalkyle!$B$14,($J42*TiltakstyperKostnadskalkyle!F$14)/100,
IF($F42=TiltakstyperKostnadskalkyle!$B$15,($J42*TiltakstyperKostnadskalkyle!F$15)/100,
IF($F42=TiltakstyperKostnadskalkyle!$B$16,($J42*TiltakstyperKostnadskalkyle!F$16)/100,
IF($F42=TiltakstyperKostnadskalkyle!$B$17,($J42*TiltakstyperKostnadskalkyle!F$17)/100,
IF($F42=TiltakstyperKostnadskalkyle!$B$18,($J42*TiltakstyperKostnadskalkyle!F$18)/100,
IF($F42=TiltakstyperKostnadskalkyle!$B$19,($J42*TiltakstyperKostnadskalkyle!F$19)/100,
IF($F42=TiltakstyperKostnadskalkyle!$B$20,($J42*TiltakstyperKostnadskalkyle!F$20)/100,
IF($F42=TiltakstyperKostnadskalkyle!$B$21,($J42*TiltakstyperKostnadskalkyle!F$21)/100,
IF($F42=TiltakstyperKostnadskalkyle!$B$22,($J42*TiltakstyperKostnadskalkyle!F$22)/100,
IF($F42=TiltakstyperKostnadskalkyle!$B$23,($J42*TiltakstyperKostnadskalkyle!F$23)/100,
IF($F42=TiltakstyperKostnadskalkyle!$B$24,($J42*TiltakstyperKostnadskalkyle!F$24)/100,
IF($F42=TiltakstyperKostnadskalkyle!$B$25,($J42*TiltakstyperKostnadskalkyle!F$25)/100,
IF($F42=TiltakstyperKostnadskalkyle!$B$26,($J42*TiltakstyperKostnadskalkyle!F$26)/100,
IF($F42=TiltakstyperKostnadskalkyle!$B$27,($J42*TiltakstyperKostnadskalkyle!F$27)/100,
IF($F42=TiltakstyperKostnadskalkyle!$B$28,($J42*TiltakstyperKostnadskalkyle!F$28)/100,
IF($F42=TiltakstyperKostnadskalkyle!$B$29,($J42*TiltakstyperKostnadskalkyle!F$29)/100,
IF($F42=TiltakstyperKostnadskalkyle!$B$30,($J42*TiltakstyperKostnadskalkyle!F$30)/100,
IF($F42=TiltakstyperKostnadskalkyle!$B$31,($J42*TiltakstyperKostnadskalkyle!F$31)/100,
IF($F42=TiltakstyperKostnadskalkyle!$B$32,($J42*TiltakstyperKostnadskalkyle!F$32)/100,
IF($F42=TiltakstyperKostnadskalkyle!$B$33,($J42*TiltakstyperKostnadskalkyle!F$33)/100,
IF($F42=TiltakstyperKostnadskalkyle!$B$34,($J42*TiltakstyperKostnadskalkyle!F$34)/100,
IF($F42=TiltakstyperKostnadskalkyle!$B$35,($J42*TiltakstyperKostnadskalkyle!F$35)/100,
"0")))))))))))))))))))))))))))))))</f>
        <v>19360</v>
      </c>
      <c r="N42" s="57">
        <f>IF($F42=TiltakstyperKostnadskalkyle!$B$5,($J42*TiltakstyperKostnadskalkyle!G$5)/100,
IF($F42=TiltakstyperKostnadskalkyle!$B$6,($J42*TiltakstyperKostnadskalkyle!G$6)/100,
IF($F42=TiltakstyperKostnadskalkyle!$B$7,($J42*TiltakstyperKostnadskalkyle!G$7)/100,
IF($F42=TiltakstyperKostnadskalkyle!$B$8,($J42*TiltakstyperKostnadskalkyle!G$8)/100,
IF($F42=TiltakstyperKostnadskalkyle!$B$9,($J42*TiltakstyperKostnadskalkyle!G$9)/100,
IF($F42=TiltakstyperKostnadskalkyle!$B$10,($J42*TiltakstyperKostnadskalkyle!G$10)/100,
IF($F42=TiltakstyperKostnadskalkyle!$B$11,($J42*TiltakstyperKostnadskalkyle!G$11)/100,
IF($F42=TiltakstyperKostnadskalkyle!$B$12,($J42*TiltakstyperKostnadskalkyle!G$12)/100,
IF($F42=TiltakstyperKostnadskalkyle!$B$13,($J42*TiltakstyperKostnadskalkyle!G$13)/100,
IF($F42=TiltakstyperKostnadskalkyle!$B$14,($J42*TiltakstyperKostnadskalkyle!G$14)/100,
IF($F42=TiltakstyperKostnadskalkyle!$B$15,($J42*TiltakstyperKostnadskalkyle!G$15)/100,
IF($F42=TiltakstyperKostnadskalkyle!$B$16,($J42*TiltakstyperKostnadskalkyle!G$16)/100,
IF($F42=TiltakstyperKostnadskalkyle!$B$17,($J42*TiltakstyperKostnadskalkyle!G$17)/100,
IF($F42=TiltakstyperKostnadskalkyle!$B$18,($J42*TiltakstyperKostnadskalkyle!G$18)/100,
IF($F42=TiltakstyperKostnadskalkyle!$B$19,($J42*TiltakstyperKostnadskalkyle!G$19)/100,
IF($F42=TiltakstyperKostnadskalkyle!$B$20,($J42*TiltakstyperKostnadskalkyle!G$20)/100,
IF($F42=TiltakstyperKostnadskalkyle!$B$21,($J42*TiltakstyperKostnadskalkyle!G$21)/100,
IF($F42=TiltakstyperKostnadskalkyle!$B$22,($J42*TiltakstyperKostnadskalkyle!G$22)/100,
IF($F42=TiltakstyperKostnadskalkyle!$B$23,($J42*TiltakstyperKostnadskalkyle!G$23)/100,
IF($F42=TiltakstyperKostnadskalkyle!$B$24,($J42*TiltakstyperKostnadskalkyle!G$24)/100,
IF($F42=TiltakstyperKostnadskalkyle!$B$25,($J42*TiltakstyperKostnadskalkyle!G$25)/100,
IF($F42=TiltakstyperKostnadskalkyle!$B$26,($J42*TiltakstyperKostnadskalkyle!G$26)/100,
IF($F42=TiltakstyperKostnadskalkyle!$B$27,($J42*TiltakstyperKostnadskalkyle!G$27)/100,
IF($F42=TiltakstyperKostnadskalkyle!$B$28,($J42*TiltakstyperKostnadskalkyle!G$28)/100,
IF($F42=TiltakstyperKostnadskalkyle!$B$29,($J42*TiltakstyperKostnadskalkyle!G$29)/100,
IF($F42=TiltakstyperKostnadskalkyle!$B$30,($J42*TiltakstyperKostnadskalkyle!G$30)/100,
IF($F42=TiltakstyperKostnadskalkyle!$B$31,($J42*TiltakstyperKostnadskalkyle!G$31)/100,
IF($F42=TiltakstyperKostnadskalkyle!$B$32,($J42*TiltakstyperKostnadskalkyle!G$32)/100,
IF($F42=TiltakstyperKostnadskalkyle!$B$33,($J42*TiltakstyperKostnadskalkyle!G$33)/100,
IF($F42=TiltakstyperKostnadskalkyle!$B$34,($J42*TiltakstyperKostnadskalkyle!G$34)/100,
IF($F42=TiltakstyperKostnadskalkyle!$B$35,($J42*TiltakstyperKostnadskalkyle!G$35)/100,
"0")))))))))))))))))))))))))))))))</f>
        <v>10648</v>
      </c>
      <c r="O42" s="57">
        <f>IF($F42=TiltakstyperKostnadskalkyle!$B$5,($J42*TiltakstyperKostnadskalkyle!H$5)/100,
IF($F42=TiltakstyperKostnadskalkyle!$B$6,($J42*TiltakstyperKostnadskalkyle!H$6)/100,
IF($F42=TiltakstyperKostnadskalkyle!$B$7,($J42*TiltakstyperKostnadskalkyle!H$7)/100,
IF($F42=TiltakstyperKostnadskalkyle!$B$8,($J42*TiltakstyperKostnadskalkyle!H$8)/100,
IF($F42=TiltakstyperKostnadskalkyle!$B$9,($J42*TiltakstyperKostnadskalkyle!H$9)/100,
IF($F42=TiltakstyperKostnadskalkyle!$B$10,($J42*TiltakstyperKostnadskalkyle!H$10)/100,
IF($F42=TiltakstyperKostnadskalkyle!$B$11,($J42*TiltakstyperKostnadskalkyle!H$11)/100,
IF($F42=TiltakstyperKostnadskalkyle!$B$12,($J42*TiltakstyperKostnadskalkyle!H$12)/100,
IF($F42=TiltakstyperKostnadskalkyle!$B$13,($J42*TiltakstyperKostnadskalkyle!H$13)/100,
IF($F42=TiltakstyperKostnadskalkyle!$B$14,($J42*TiltakstyperKostnadskalkyle!H$14)/100,
IF($F42=TiltakstyperKostnadskalkyle!$B$15,($J42*TiltakstyperKostnadskalkyle!H$15)/100,
IF($F42=TiltakstyperKostnadskalkyle!$B$16,($J42*TiltakstyperKostnadskalkyle!H$16)/100,
IF($F42=TiltakstyperKostnadskalkyle!$B$17,($J42*TiltakstyperKostnadskalkyle!H$17)/100,
IF($F42=TiltakstyperKostnadskalkyle!$B$18,($J42*TiltakstyperKostnadskalkyle!H$18)/100,
IF($F42=TiltakstyperKostnadskalkyle!$B$19,($J42*TiltakstyperKostnadskalkyle!H$19)/100,
IF($F42=TiltakstyperKostnadskalkyle!$B$20,($J42*TiltakstyperKostnadskalkyle!H$20)/100,
IF($F42=TiltakstyperKostnadskalkyle!$B$21,($J42*TiltakstyperKostnadskalkyle!H$21)/100,
IF($F42=TiltakstyperKostnadskalkyle!$B$22,($J42*TiltakstyperKostnadskalkyle!H$22)/100,
IF($F42=TiltakstyperKostnadskalkyle!$B$23,($J42*TiltakstyperKostnadskalkyle!H$23)/100,
IF($F42=TiltakstyperKostnadskalkyle!$B$24,($J42*TiltakstyperKostnadskalkyle!H$24)/100,
IF($F42=TiltakstyperKostnadskalkyle!$B$25,($J42*TiltakstyperKostnadskalkyle!H$25)/100,
IF($F42=TiltakstyperKostnadskalkyle!$B$26,($J42*TiltakstyperKostnadskalkyle!H$26)/100,
IF($F42=TiltakstyperKostnadskalkyle!$B$27,($J42*TiltakstyperKostnadskalkyle!H$27)/100,
IF($F42=TiltakstyperKostnadskalkyle!$B$28,($J42*TiltakstyperKostnadskalkyle!H$28)/100,
IF($F42=TiltakstyperKostnadskalkyle!$B$29,($J42*TiltakstyperKostnadskalkyle!H$29)/100,
IF($F42=TiltakstyperKostnadskalkyle!$B$30,($J42*TiltakstyperKostnadskalkyle!H$30)/100,
IF($F42=TiltakstyperKostnadskalkyle!$B$31,($J42*TiltakstyperKostnadskalkyle!H$31)/100,
IF($F42=TiltakstyperKostnadskalkyle!$B$32,($J42*TiltakstyperKostnadskalkyle!H$32)/100,
IF($F42=TiltakstyperKostnadskalkyle!$B$33,($J42*TiltakstyperKostnadskalkyle!H$33)/100,
IF($F42=TiltakstyperKostnadskalkyle!$B$34,($J42*TiltakstyperKostnadskalkyle!H$34)/100,
IF($F42=TiltakstyperKostnadskalkyle!$B$35,($J42*TiltakstyperKostnadskalkyle!H$35)/100,
"0")))))))))))))))))))))))))))))))</f>
        <v>2904</v>
      </c>
      <c r="P42" s="57">
        <f>IF($F42=TiltakstyperKostnadskalkyle!$B$5,($J42*TiltakstyperKostnadskalkyle!I$5)/100,
IF($F42=TiltakstyperKostnadskalkyle!$B$6,($J42*TiltakstyperKostnadskalkyle!I$6)/100,
IF($F42=TiltakstyperKostnadskalkyle!$B$7,($J42*TiltakstyperKostnadskalkyle!I$7)/100,
IF($F42=TiltakstyperKostnadskalkyle!$B$8,($J42*TiltakstyperKostnadskalkyle!I$8)/100,
IF($F42=TiltakstyperKostnadskalkyle!$B$9,($J42*TiltakstyperKostnadskalkyle!I$9)/100,
IF($F42=TiltakstyperKostnadskalkyle!$B$10,($J42*TiltakstyperKostnadskalkyle!I$10)/100,
IF($F42=TiltakstyperKostnadskalkyle!$B$11,($J42*TiltakstyperKostnadskalkyle!I$11)/100,
IF($F42=TiltakstyperKostnadskalkyle!$B$12,($J42*TiltakstyperKostnadskalkyle!I$12)/100,
IF($F42=TiltakstyperKostnadskalkyle!$B$13,($J42*TiltakstyperKostnadskalkyle!I$13)/100,
IF($F42=TiltakstyperKostnadskalkyle!$B$14,($J42*TiltakstyperKostnadskalkyle!I$14)/100,
IF($F42=TiltakstyperKostnadskalkyle!$B$15,($J42*TiltakstyperKostnadskalkyle!I$15)/100,
IF($F42=TiltakstyperKostnadskalkyle!$B$16,($J42*TiltakstyperKostnadskalkyle!I$16)/100,
IF($F42=TiltakstyperKostnadskalkyle!$B$17,($J42*TiltakstyperKostnadskalkyle!I$17)/100,
IF($F42=TiltakstyperKostnadskalkyle!$B$18,($J42*TiltakstyperKostnadskalkyle!I$18)/100,
IF($F42=TiltakstyperKostnadskalkyle!$B$19,($J42*TiltakstyperKostnadskalkyle!I$19)/100,
IF($F42=TiltakstyperKostnadskalkyle!$B$20,($J42*TiltakstyperKostnadskalkyle!I$20)/100,
IF($F42=TiltakstyperKostnadskalkyle!$B$21,($J42*TiltakstyperKostnadskalkyle!I$21)/100,
IF($F42=TiltakstyperKostnadskalkyle!$B$22,($J42*TiltakstyperKostnadskalkyle!I$22)/100,
IF($F42=TiltakstyperKostnadskalkyle!$B$23,($J42*TiltakstyperKostnadskalkyle!I$23)/100,
IF($F42=TiltakstyperKostnadskalkyle!$B$24,($J42*TiltakstyperKostnadskalkyle!I$24)/100,
IF($F42=TiltakstyperKostnadskalkyle!$B$25,($J42*TiltakstyperKostnadskalkyle!I$25)/100,
IF($F42=TiltakstyperKostnadskalkyle!$B$26,($J42*TiltakstyperKostnadskalkyle!I$26)/100,
IF($F42=TiltakstyperKostnadskalkyle!$B$27,($J42*TiltakstyperKostnadskalkyle!I$27)/100,
IF($F42=TiltakstyperKostnadskalkyle!$B$28,($J42*TiltakstyperKostnadskalkyle!I$28)/100,
IF($F42=TiltakstyperKostnadskalkyle!$B$29,($J42*TiltakstyperKostnadskalkyle!I$29)/100,
IF($F42=TiltakstyperKostnadskalkyle!$B$30,($J42*TiltakstyperKostnadskalkyle!I$30)/100,
IF($F42=TiltakstyperKostnadskalkyle!$B$31,($J42*TiltakstyperKostnadskalkyle!I$31)/100,
IF($F42=TiltakstyperKostnadskalkyle!$B$32,($J42*TiltakstyperKostnadskalkyle!I$32)/100,
IF($F42=TiltakstyperKostnadskalkyle!$B$33,($J42*TiltakstyperKostnadskalkyle!I$33)/100,
IF($F42=TiltakstyperKostnadskalkyle!$B$34,($J42*TiltakstyperKostnadskalkyle!I$34)/100,
IF($F42=TiltakstyperKostnadskalkyle!$B$35,($J42*TiltakstyperKostnadskalkyle!I$35)/100,
"0")))))))))))))))))))))))))))))))</f>
        <v>58080</v>
      </c>
      <c r="Q42" s="57">
        <f>IF($F42=TiltakstyperKostnadskalkyle!$B$5,($J42*TiltakstyperKostnadskalkyle!J$5)/100,
IF($F42=TiltakstyperKostnadskalkyle!$B$6,($J42*TiltakstyperKostnadskalkyle!J$6)/100,
IF($F42=TiltakstyperKostnadskalkyle!$B$7,($J42*TiltakstyperKostnadskalkyle!J$7)/100,
IF($F42=TiltakstyperKostnadskalkyle!$B$8,($J42*TiltakstyperKostnadskalkyle!J$8)/100,
IF($F42=TiltakstyperKostnadskalkyle!$B$9,($J42*TiltakstyperKostnadskalkyle!J$9)/100,
IF($F42=TiltakstyperKostnadskalkyle!$B$10,($J42*TiltakstyperKostnadskalkyle!J$10)/100,
IF($F42=TiltakstyperKostnadskalkyle!$B$11,($J42*TiltakstyperKostnadskalkyle!J$11)/100,
IF($F42=TiltakstyperKostnadskalkyle!$B$12,($J42*TiltakstyperKostnadskalkyle!J$12)/100,
IF($F42=TiltakstyperKostnadskalkyle!$B$13,($J42*TiltakstyperKostnadskalkyle!J$13)/100,
IF($F42=TiltakstyperKostnadskalkyle!$B$14,($J42*TiltakstyperKostnadskalkyle!J$14)/100,
IF($F42=TiltakstyperKostnadskalkyle!$B$15,($J42*TiltakstyperKostnadskalkyle!J$15)/100,
IF($F42=TiltakstyperKostnadskalkyle!$B$16,($J42*TiltakstyperKostnadskalkyle!J$16)/100,
IF($F42=TiltakstyperKostnadskalkyle!$B$17,($J42*TiltakstyperKostnadskalkyle!J$17)/100,
IF($F42=TiltakstyperKostnadskalkyle!$B$18,($J42*TiltakstyperKostnadskalkyle!J$18)/100,
IF($F42=TiltakstyperKostnadskalkyle!$B$19,($J42*TiltakstyperKostnadskalkyle!J$19)/100,
IF($F42=TiltakstyperKostnadskalkyle!$B$20,($J42*TiltakstyperKostnadskalkyle!J$20)/100,
IF($F42=TiltakstyperKostnadskalkyle!$B$21,($J42*TiltakstyperKostnadskalkyle!J$21)/100,
IF($F42=TiltakstyperKostnadskalkyle!$B$22,($J42*TiltakstyperKostnadskalkyle!J$22)/100,
IF($F42=TiltakstyperKostnadskalkyle!$B$23,($J42*TiltakstyperKostnadskalkyle!J$23)/100,
IF($F42=TiltakstyperKostnadskalkyle!$B$24,($J42*TiltakstyperKostnadskalkyle!J$24)/100,
IF($F42=TiltakstyperKostnadskalkyle!$B$25,($J42*TiltakstyperKostnadskalkyle!J$25)/100,
IF($F42=TiltakstyperKostnadskalkyle!$B$26,($J42*TiltakstyperKostnadskalkyle!J$26)/100,
IF($F42=TiltakstyperKostnadskalkyle!$B$27,($J42*TiltakstyperKostnadskalkyle!J$27)/100,
IF($F42=TiltakstyperKostnadskalkyle!$B$28,($J42*TiltakstyperKostnadskalkyle!J$28)/100,
IF($F42=TiltakstyperKostnadskalkyle!$B$29,($J42*TiltakstyperKostnadskalkyle!J$29)/100,
IF($F42=TiltakstyperKostnadskalkyle!$B$30,($J42*TiltakstyperKostnadskalkyle!J$30)/100,
IF($F42=TiltakstyperKostnadskalkyle!$B$31,($J42*TiltakstyperKostnadskalkyle!J$31)/100,
IF($F42=TiltakstyperKostnadskalkyle!$B$32,($J42*TiltakstyperKostnadskalkyle!J$32)/100,
IF($F42=TiltakstyperKostnadskalkyle!$B$33,($J42*TiltakstyperKostnadskalkyle!J$33)/100,
IF($F42=TiltakstyperKostnadskalkyle!$B$34,($J42*TiltakstyperKostnadskalkyle!J$34)/100,
IF($F42=TiltakstyperKostnadskalkyle!$B$35,($J42*TiltakstyperKostnadskalkyle!J$35)/100,
"0")))))))))))))))))))))))))))))))</f>
        <v>0</v>
      </c>
      <c r="R42" s="57">
        <f>IF($F42=TiltakstyperKostnadskalkyle!$B$5,($J42*TiltakstyperKostnadskalkyle!K$5)/100,
IF($F42=TiltakstyperKostnadskalkyle!$B$6,($J42*TiltakstyperKostnadskalkyle!K$6)/100,
IF($F42=TiltakstyperKostnadskalkyle!$B$7,($J42*TiltakstyperKostnadskalkyle!K$7)/100,
IF($F42=TiltakstyperKostnadskalkyle!$B$8,($J42*TiltakstyperKostnadskalkyle!K$8)/100,
IF($F42=TiltakstyperKostnadskalkyle!$B$9,($J42*TiltakstyperKostnadskalkyle!K$9)/100,
IF($F42=TiltakstyperKostnadskalkyle!$B$10,($J42*TiltakstyperKostnadskalkyle!K$10)/100,
IF($F42=TiltakstyperKostnadskalkyle!$B$11,($J42*TiltakstyperKostnadskalkyle!K$11)/100,
IF($F42=TiltakstyperKostnadskalkyle!$B$12,($J42*TiltakstyperKostnadskalkyle!K$12)/100,
IF($F42=TiltakstyperKostnadskalkyle!$B$13,($J42*TiltakstyperKostnadskalkyle!K$13)/100,
IF($F42=TiltakstyperKostnadskalkyle!$B$14,($J42*TiltakstyperKostnadskalkyle!K$14)/100,
IF($F42=TiltakstyperKostnadskalkyle!$B$15,($J42*TiltakstyperKostnadskalkyle!K$15)/100,
IF($F42=TiltakstyperKostnadskalkyle!$B$16,($J42*TiltakstyperKostnadskalkyle!K$16)/100,
IF($F42=TiltakstyperKostnadskalkyle!$B$17,($J42*TiltakstyperKostnadskalkyle!K$17)/100,
IF($F42=TiltakstyperKostnadskalkyle!$B$18,($J42*TiltakstyperKostnadskalkyle!K$18)/100,
IF($F42=TiltakstyperKostnadskalkyle!$B$19,($J42*TiltakstyperKostnadskalkyle!K$19)/100,
IF($F42=TiltakstyperKostnadskalkyle!$B$20,($J42*TiltakstyperKostnadskalkyle!K$20)/100,
IF($F42=TiltakstyperKostnadskalkyle!$B$21,($J42*TiltakstyperKostnadskalkyle!K$21)/100,
IF($F42=TiltakstyperKostnadskalkyle!$B$22,($J42*TiltakstyperKostnadskalkyle!K$22)/100,
IF($F42=TiltakstyperKostnadskalkyle!$B$23,($J42*TiltakstyperKostnadskalkyle!K$23)/100,
IF($F42=TiltakstyperKostnadskalkyle!$B$24,($J42*TiltakstyperKostnadskalkyle!K$24)/100,
IF($F42=TiltakstyperKostnadskalkyle!$B$25,($J42*TiltakstyperKostnadskalkyle!K$25)/100,
IF($F42=TiltakstyperKostnadskalkyle!$B$26,($J42*TiltakstyperKostnadskalkyle!K$26)/100,
IF($F42=TiltakstyperKostnadskalkyle!$B$27,($J42*TiltakstyperKostnadskalkyle!K$27)/100,
IF($F42=TiltakstyperKostnadskalkyle!$B$28,($J42*TiltakstyperKostnadskalkyle!K$28)/100,
IF($F42=TiltakstyperKostnadskalkyle!$B$29,($J42*TiltakstyperKostnadskalkyle!K$29)/100,
IF($F42=TiltakstyperKostnadskalkyle!$B$30,($J42*TiltakstyperKostnadskalkyle!K$30)/100,
IF($F42=TiltakstyperKostnadskalkyle!$B$31,($J42*TiltakstyperKostnadskalkyle!K$31)/100,
IF($F42=TiltakstyperKostnadskalkyle!$B$32,($J42*TiltakstyperKostnadskalkyle!K$32)/100,
IF($F42=TiltakstyperKostnadskalkyle!$B$33,($J42*TiltakstyperKostnadskalkyle!K$33)/100,
IF($F42=TiltakstyperKostnadskalkyle!$B$34,($J42*TiltakstyperKostnadskalkyle!K$34)/100,
IF($F42=TiltakstyperKostnadskalkyle!$B$35,($J42*TiltakstyperKostnadskalkyle!K$35)/100,
"0")))))))))))))))))))))))))))))))</f>
        <v>0</v>
      </c>
      <c r="S42" s="57">
        <f>IF($F42=TiltakstyperKostnadskalkyle!$B$5,($J42*TiltakstyperKostnadskalkyle!L$5)/100,
IF($F42=TiltakstyperKostnadskalkyle!$B$6,($J42*TiltakstyperKostnadskalkyle!L$6)/100,
IF($F42=TiltakstyperKostnadskalkyle!$B$7,($J42*TiltakstyperKostnadskalkyle!L$7)/100,
IF($F42=TiltakstyperKostnadskalkyle!$B$8,($J42*TiltakstyperKostnadskalkyle!L$8)/100,
IF($F42=TiltakstyperKostnadskalkyle!$B$9,($J42*TiltakstyperKostnadskalkyle!L$9)/100,
IF($F42=TiltakstyperKostnadskalkyle!$B$10,($J42*TiltakstyperKostnadskalkyle!L$10)/100,
IF($F42=TiltakstyperKostnadskalkyle!$B$11,($J42*TiltakstyperKostnadskalkyle!L$11)/100,
IF($F42=TiltakstyperKostnadskalkyle!$B$12,($J42*TiltakstyperKostnadskalkyle!L$12)/100,
IF($F42=TiltakstyperKostnadskalkyle!$B$13,($J42*TiltakstyperKostnadskalkyle!L$13)/100,
IF($F42=TiltakstyperKostnadskalkyle!$B$14,($J42*TiltakstyperKostnadskalkyle!L$14)/100,
IF($F42=TiltakstyperKostnadskalkyle!$B$15,($J42*TiltakstyperKostnadskalkyle!L$15)/100,
IF($F42=TiltakstyperKostnadskalkyle!$B$16,($J42*TiltakstyperKostnadskalkyle!L$16)/100,
IF($F42=TiltakstyperKostnadskalkyle!$B$17,($J42*TiltakstyperKostnadskalkyle!L$17)/100,
IF($F42=TiltakstyperKostnadskalkyle!$B$18,($J42*TiltakstyperKostnadskalkyle!L$18)/100,
IF($F42=TiltakstyperKostnadskalkyle!$B$19,($J42*TiltakstyperKostnadskalkyle!L$19)/100,
IF($F42=TiltakstyperKostnadskalkyle!$B$20,($J42*TiltakstyperKostnadskalkyle!L$20)/100,
IF($F42=TiltakstyperKostnadskalkyle!$B$21,($J42*TiltakstyperKostnadskalkyle!L$21)/100,
IF($F42=TiltakstyperKostnadskalkyle!$B$22,($J42*TiltakstyperKostnadskalkyle!L$22)/100,
IF($F42=TiltakstyperKostnadskalkyle!$B$23,($J42*TiltakstyperKostnadskalkyle!L$23)/100,
IF($F42=TiltakstyperKostnadskalkyle!$B$24,($J42*TiltakstyperKostnadskalkyle!L$24)/100,
IF($F42=TiltakstyperKostnadskalkyle!$B$25,($J42*TiltakstyperKostnadskalkyle!L$25)/100,
IF($F42=TiltakstyperKostnadskalkyle!$B$26,($J42*TiltakstyperKostnadskalkyle!L$26)/100,
IF($F42=TiltakstyperKostnadskalkyle!$B$27,($J42*TiltakstyperKostnadskalkyle!L$27)/100,
IF($F42=TiltakstyperKostnadskalkyle!$B$28,($J42*TiltakstyperKostnadskalkyle!L$28)/100,
IF($F42=TiltakstyperKostnadskalkyle!$B$29,($J42*TiltakstyperKostnadskalkyle!L$29)/100,
IF($F42=TiltakstyperKostnadskalkyle!$B$30,($J42*TiltakstyperKostnadskalkyle!L$30)/100,
IF($F42=TiltakstyperKostnadskalkyle!$B$31,($J42*TiltakstyperKostnadskalkyle!L$31)/100,
IF($F42=TiltakstyperKostnadskalkyle!$B$32,($J42*TiltakstyperKostnadskalkyle!L$32)/100,
IF($F42=TiltakstyperKostnadskalkyle!$B$33,($J42*TiltakstyperKostnadskalkyle!L$33)/100,
IF($F42=TiltakstyperKostnadskalkyle!$B$34,($J42*TiltakstyperKostnadskalkyle!L$34)/100,
IF($F42=TiltakstyperKostnadskalkyle!$B$35,($J42*TiltakstyperKostnadskalkyle!L$35)/100,
"0")))))))))))))))))))))))))))))))</f>
        <v>0</v>
      </c>
      <c r="T42" s="57">
        <f>IF($F42=TiltakstyperKostnadskalkyle!$B$5,($J42*TiltakstyperKostnadskalkyle!M$5)/100,
IF($F42=TiltakstyperKostnadskalkyle!$B$6,($J42*TiltakstyperKostnadskalkyle!M$6)/100,
IF($F42=TiltakstyperKostnadskalkyle!$B$7,($J42*TiltakstyperKostnadskalkyle!M$7)/100,
IF($F42=TiltakstyperKostnadskalkyle!$B$8,($J42*TiltakstyperKostnadskalkyle!M$8)/100,
IF($F42=TiltakstyperKostnadskalkyle!$B$9,($J42*TiltakstyperKostnadskalkyle!M$9)/100,
IF($F42=TiltakstyperKostnadskalkyle!$B$10,($J42*TiltakstyperKostnadskalkyle!M$10)/100,
IF($F42=TiltakstyperKostnadskalkyle!$B$11,($J42*TiltakstyperKostnadskalkyle!M$11)/100,
IF($F42=TiltakstyperKostnadskalkyle!$B$12,($J42*TiltakstyperKostnadskalkyle!M$12)/100,
IF($F42=TiltakstyperKostnadskalkyle!$B$13,($J42*TiltakstyperKostnadskalkyle!M$13)/100,
IF($F42=TiltakstyperKostnadskalkyle!$B$14,($J42*TiltakstyperKostnadskalkyle!M$14)/100,
IF($F42=TiltakstyperKostnadskalkyle!$B$15,($J42*TiltakstyperKostnadskalkyle!M$15)/100,
IF($F42=TiltakstyperKostnadskalkyle!$B$16,($J42*TiltakstyperKostnadskalkyle!M$16)/100,
IF($F42=TiltakstyperKostnadskalkyle!$B$17,($J42*TiltakstyperKostnadskalkyle!M$17)/100,
IF($F42=TiltakstyperKostnadskalkyle!$B$18,($J42*TiltakstyperKostnadskalkyle!M$18)/100,
IF($F42=TiltakstyperKostnadskalkyle!$B$19,($J42*TiltakstyperKostnadskalkyle!M$19)/100,
IF($F42=TiltakstyperKostnadskalkyle!$B$20,($J42*TiltakstyperKostnadskalkyle!M$20)/100,
IF($F42=TiltakstyperKostnadskalkyle!$B$21,($J42*TiltakstyperKostnadskalkyle!M$21)/100,
IF($F42=TiltakstyperKostnadskalkyle!$B$22,($J42*TiltakstyperKostnadskalkyle!M$22)/100,
IF($F42=TiltakstyperKostnadskalkyle!$B$23,($J42*TiltakstyperKostnadskalkyle!M$23)/100,
IF($F42=TiltakstyperKostnadskalkyle!$B$24,($J42*TiltakstyperKostnadskalkyle!M$24)/100,
IF($F42=TiltakstyperKostnadskalkyle!$B$25,($J42*TiltakstyperKostnadskalkyle!M$25)/100,
IF($F42=TiltakstyperKostnadskalkyle!$B$26,($J42*TiltakstyperKostnadskalkyle!M$26)/100,
IF($F42=TiltakstyperKostnadskalkyle!$B$27,($J42*TiltakstyperKostnadskalkyle!M$27)/100,
IF($F42=TiltakstyperKostnadskalkyle!$B$28,($J42*TiltakstyperKostnadskalkyle!M$28)/100,
IF($F42=TiltakstyperKostnadskalkyle!$B$29,($J42*TiltakstyperKostnadskalkyle!M$29)/100,
IF($F42=TiltakstyperKostnadskalkyle!$B$30,($J42*TiltakstyperKostnadskalkyle!M$30)/100,
IF($F42=TiltakstyperKostnadskalkyle!$B$31,($J42*TiltakstyperKostnadskalkyle!M$31)/100,
IF($F42=TiltakstyperKostnadskalkyle!$B$32,($J42*TiltakstyperKostnadskalkyle!M$32)/100,
IF($F42=TiltakstyperKostnadskalkyle!$B$33,($J42*TiltakstyperKostnadskalkyle!M$33)/100,
IF($F42=TiltakstyperKostnadskalkyle!$B$34,($J42*TiltakstyperKostnadskalkyle!M$34)/100,
IF($F42=TiltakstyperKostnadskalkyle!$B$35,($J42*TiltakstyperKostnadskalkyle!M$35)/100,
"0")))))))))))))))))))))))))))))))</f>
        <v>0</v>
      </c>
      <c r="U42" s="57">
        <f>IF($F42=TiltakstyperKostnadskalkyle!$B$5,($J42*TiltakstyperKostnadskalkyle!N$5)/100,
IF($F42=TiltakstyperKostnadskalkyle!$B$6,($J42*TiltakstyperKostnadskalkyle!N$6)/100,
IF($F42=TiltakstyperKostnadskalkyle!$B$7,($J42*TiltakstyperKostnadskalkyle!N$7)/100,
IF($F42=TiltakstyperKostnadskalkyle!$B$8,($J42*TiltakstyperKostnadskalkyle!N$8)/100,
IF($F42=TiltakstyperKostnadskalkyle!$B$9,($J42*TiltakstyperKostnadskalkyle!N$9)/100,
IF($F42=TiltakstyperKostnadskalkyle!$B$10,($J42*TiltakstyperKostnadskalkyle!N$10)/100,
IF($F42=TiltakstyperKostnadskalkyle!$B$11,($J42*TiltakstyperKostnadskalkyle!N$11)/100,
IF($F42=TiltakstyperKostnadskalkyle!$B$12,($J42*TiltakstyperKostnadskalkyle!N$12)/100,
IF($F42=TiltakstyperKostnadskalkyle!$B$13,($J42*TiltakstyperKostnadskalkyle!N$13)/100,
IF($F42=TiltakstyperKostnadskalkyle!$B$14,($J42*TiltakstyperKostnadskalkyle!N$14)/100,
IF($F42=TiltakstyperKostnadskalkyle!$B$15,($J42*TiltakstyperKostnadskalkyle!N$15)/100,
IF($F42=TiltakstyperKostnadskalkyle!$B$16,($J42*TiltakstyperKostnadskalkyle!N$16)/100,
IF($F42=TiltakstyperKostnadskalkyle!$B$17,($J42*TiltakstyperKostnadskalkyle!N$17)/100,
IF($F42=TiltakstyperKostnadskalkyle!$B$18,($J42*TiltakstyperKostnadskalkyle!N$18)/100,
IF($F42=TiltakstyperKostnadskalkyle!$B$19,($J42*TiltakstyperKostnadskalkyle!N$19)/100,
IF($F42=TiltakstyperKostnadskalkyle!$B$20,($J42*TiltakstyperKostnadskalkyle!N$20)/100,
IF($F42=TiltakstyperKostnadskalkyle!$B$21,($J42*TiltakstyperKostnadskalkyle!N$21)/100,
IF($F42=TiltakstyperKostnadskalkyle!$B$22,($J42*TiltakstyperKostnadskalkyle!N$22)/100,
IF($F42=TiltakstyperKostnadskalkyle!$B$23,($J42*TiltakstyperKostnadskalkyle!N$23)/100,
IF($F42=TiltakstyperKostnadskalkyle!$B$24,($J42*TiltakstyperKostnadskalkyle!N$24)/100,
IF($F42=TiltakstyperKostnadskalkyle!$B$25,($J42*TiltakstyperKostnadskalkyle!N$25)/100,
IF($F42=TiltakstyperKostnadskalkyle!$B$26,($J42*TiltakstyperKostnadskalkyle!N$26)/100,
IF($F42=TiltakstyperKostnadskalkyle!$B$27,($J42*TiltakstyperKostnadskalkyle!N$27)/100,
IF($F42=TiltakstyperKostnadskalkyle!$B$28,($J42*TiltakstyperKostnadskalkyle!N$28)/100,
IF($F42=TiltakstyperKostnadskalkyle!$B$29,($J42*TiltakstyperKostnadskalkyle!N$29)/100,
IF($F42=TiltakstyperKostnadskalkyle!$B$30,($J42*TiltakstyperKostnadskalkyle!N$30)/100,
IF($F42=TiltakstyperKostnadskalkyle!$B$31,($J42*TiltakstyperKostnadskalkyle!N$31)/100,
IF($F42=TiltakstyperKostnadskalkyle!$B$32,($J42*TiltakstyperKostnadskalkyle!N$32)/100,
IF($F42=TiltakstyperKostnadskalkyle!$B$33,($J42*TiltakstyperKostnadskalkyle!N$33)/100,
IF($F42=TiltakstyperKostnadskalkyle!$B$34,($J42*TiltakstyperKostnadskalkyle!N$34)/100,
IF($F42=TiltakstyperKostnadskalkyle!$B$35,($J42*TiltakstyperKostnadskalkyle!N$35)/100,
"0")))))))))))))))))))))))))))))))</f>
        <v>0</v>
      </c>
      <c r="V42" s="57">
        <f>IF($F42=TiltakstyperKostnadskalkyle!$B$5,($J42*TiltakstyperKostnadskalkyle!O$5)/100,
IF($F42=TiltakstyperKostnadskalkyle!$B$6,($J42*TiltakstyperKostnadskalkyle!O$6)/100,
IF($F42=TiltakstyperKostnadskalkyle!$B$7,($J42*TiltakstyperKostnadskalkyle!O$7)/100,
IF($F42=TiltakstyperKostnadskalkyle!$B$8,($J42*TiltakstyperKostnadskalkyle!O$8)/100,
IF($F42=TiltakstyperKostnadskalkyle!$B$9,($J42*TiltakstyperKostnadskalkyle!O$9)/100,
IF($F42=TiltakstyperKostnadskalkyle!$B$10,($J42*TiltakstyperKostnadskalkyle!O$10)/100,
IF($F42=TiltakstyperKostnadskalkyle!$B$11,($J42*TiltakstyperKostnadskalkyle!O$11)/100,
IF($F42=TiltakstyperKostnadskalkyle!$B$12,($J42*TiltakstyperKostnadskalkyle!O$12)/100,
IF($F42=TiltakstyperKostnadskalkyle!$B$13,($J42*TiltakstyperKostnadskalkyle!O$13)/100,
IF($F42=TiltakstyperKostnadskalkyle!$B$14,($J42*TiltakstyperKostnadskalkyle!O$14)/100,
IF($F42=TiltakstyperKostnadskalkyle!$B$15,($J42*TiltakstyperKostnadskalkyle!O$15)/100,
IF($F42=TiltakstyperKostnadskalkyle!$B$16,($J42*TiltakstyperKostnadskalkyle!O$16)/100,
IF($F42=TiltakstyperKostnadskalkyle!$B$17,($J42*TiltakstyperKostnadskalkyle!O$17)/100,
IF($F42=TiltakstyperKostnadskalkyle!$B$18,($J42*TiltakstyperKostnadskalkyle!O$18)/100,
IF($F42=TiltakstyperKostnadskalkyle!$B$19,($J42*TiltakstyperKostnadskalkyle!O$19)/100,
IF($F42=TiltakstyperKostnadskalkyle!$B$20,($J42*TiltakstyperKostnadskalkyle!O$20)/100,
IF($F42=TiltakstyperKostnadskalkyle!$B$21,($J42*TiltakstyperKostnadskalkyle!O$21)/100,
IF($F42=TiltakstyperKostnadskalkyle!$B$22,($J42*TiltakstyperKostnadskalkyle!O$22)/100,
IF($F42=TiltakstyperKostnadskalkyle!$B$23,($J42*TiltakstyperKostnadskalkyle!O$23)/100,
IF($F42=TiltakstyperKostnadskalkyle!$B$24,($J42*TiltakstyperKostnadskalkyle!O$24)/100,
IF($F42=TiltakstyperKostnadskalkyle!$B$25,($J42*TiltakstyperKostnadskalkyle!O$25)/100,
IF($F42=TiltakstyperKostnadskalkyle!$B$26,($J42*TiltakstyperKostnadskalkyle!O$26)/100,
IF($F42=TiltakstyperKostnadskalkyle!$B$27,($J42*TiltakstyperKostnadskalkyle!O$27)/100,
IF($F42=TiltakstyperKostnadskalkyle!$B$28,($J42*TiltakstyperKostnadskalkyle!O$28)/100,
IF($F42=TiltakstyperKostnadskalkyle!$B$29,($J42*TiltakstyperKostnadskalkyle!O$29)/100,
IF($F42=TiltakstyperKostnadskalkyle!$B$30,($J42*TiltakstyperKostnadskalkyle!O$30)/100,
IF($F42=TiltakstyperKostnadskalkyle!$B$31,($J42*TiltakstyperKostnadskalkyle!O$31)/100,
IF($F42=TiltakstyperKostnadskalkyle!$B$32,($J42*TiltakstyperKostnadskalkyle!O$32)/100,
IF($F42=TiltakstyperKostnadskalkyle!$B$33,($J42*TiltakstyperKostnadskalkyle!O$33)/100,
IF($F42=TiltakstyperKostnadskalkyle!$B$34,($J42*TiltakstyperKostnadskalkyle!O$34)/100,
IF($F42=TiltakstyperKostnadskalkyle!$B$35,($J42*TiltakstyperKostnadskalkyle!O$35)/100,
"0")))))))))))))))))))))))))))))))</f>
        <v>1452</v>
      </c>
      <c r="W42" s="57">
        <f>IF($F42=TiltakstyperKostnadskalkyle!$B$5,($J42*TiltakstyperKostnadskalkyle!P$5)/100,
IF($F42=TiltakstyperKostnadskalkyle!$B$6,($J42*TiltakstyperKostnadskalkyle!P$6)/100,
IF($F42=TiltakstyperKostnadskalkyle!$B$7,($J42*TiltakstyperKostnadskalkyle!P$7)/100,
IF($F42=TiltakstyperKostnadskalkyle!$B$8,($J42*TiltakstyperKostnadskalkyle!P$8)/100,
IF($F42=TiltakstyperKostnadskalkyle!$B$9,($J42*TiltakstyperKostnadskalkyle!P$9)/100,
IF($F42=TiltakstyperKostnadskalkyle!$B$10,($J42*TiltakstyperKostnadskalkyle!P$10)/100,
IF($F42=TiltakstyperKostnadskalkyle!$B$11,($J42*TiltakstyperKostnadskalkyle!P$11)/100,
IF($F42=TiltakstyperKostnadskalkyle!$B$12,($J42*TiltakstyperKostnadskalkyle!P$12)/100,
IF($F42=TiltakstyperKostnadskalkyle!$B$13,($J42*TiltakstyperKostnadskalkyle!P$13)/100,
IF($F42=TiltakstyperKostnadskalkyle!$B$14,($J42*TiltakstyperKostnadskalkyle!P$14)/100,
IF($F42=TiltakstyperKostnadskalkyle!$B$15,($J42*TiltakstyperKostnadskalkyle!P$15)/100,
IF($F42=TiltakstyperKostnadskalkyle!$B$16,($J42*TiltakstyperKostnadskalkyle!P$16)/100,
IF($F42=TiltakstyperKostnadskalkyle!$B$17,($J42*TiltakstyperKostnadskalkyle!P$17)/100,
IF($F42=TiltakstyperKostnadskalkyle!$B$18,($J42*TiltakstyperKostnadskalkyle!P$18)/100,
IF($F42=TiltakstyperKostnadskalkyle!$B$19,($J42*TiltakstyperKostnadskalkyle!P$19)/100,
IF($F42=TiltakstyperKostnadskalkyle!$B$20,($J42*TiltakstyperKostnadskalkyle!P$20)/100,
IF($F42=TiltakstyperKostnadskalkyle!$B$21,($J42*TiltakstyperKostnadskalkyle!P$21)/100,
IF($F42=TiltakstyperKostnadskalkyle!$B$22,($J42*TiltakstyperKostnadskalkyle!P$22)/100,
IF($F42=TiltakstyperKostnadskalkyle!$B$23,($J42*TiltakstyperKostnadskalkyle!P$23)/100,
IF($F42=TiltakstyperKostnadskalkyle!$B$24,($J42*TiltakstyperKostnadskalkyle!P$24)/100,
IF($F42=TiltakstyperKostnadskalkyle!$B$25,($J42*TiltakstyperKostnadskalkyle!P$25)/100,
IF($F42=TiltakstyperKostnadskalkyle!$B$26,($J42*TiltakstyperKostnadskalkyle!P$26)/100,
IF($F42=TiltakstyperKostnadskalkyle!$B$27,($J42*TiltakstyperKostnadskalkyle!P$27)/100,
IF($F42=TiltakstyperKostnadskalkyle!$B$28,($J42*TiltakstyperKostnadskalkyle!P$28)/100,
IF($F42=TiltakstyperKostnadskalkyle!$B$29,($J42*TiltakstyperKostnadskalkyle!P$29)/100,
IF($F42=TiltakstyperKostnadskalkyle!$B$30,($J42*TiltakstyperKostnadskalkyle!P$30)/100,
IF($F42=TiltakstyperKostnadskalkyle!$B$31,($J42*TiltakstyperKostnadskalkyle!P$31)/100,
IF($F42=TiltakstyperKostnadskalkyle!$B$32,($J42*TiltakstyperKostnadskalkyle!P$32)/100,
IF($F42=TiltakstyperKostnadskalkyle!$B$33,($J42*TiltakstyperKostnadskalkyle!P$33)/100,
IF($F42=TiltakstyperKostnadskalkyle!$B$34,($J42*TiltakstyperKostnadskalkyle!P$34)/100,
IF($F42=TiltakstyperKostnadskalkyle!$B$35,($J42*TiltakstyperKostnadskalkyle!P$35)/100,
"0")))))))))))))))))))))))))))))))</f>
        <v>0</v>
      </c>
      <c r="X42" s="58">
        <f>IF($F42=TiltakstyperKostnadskalkyle!$B$5,($J42*TiltakstyperKostnadskalkyle!Q$5)/100,
IF($F42=TiltakstyperKostnadskalkyle!$B$6,($J42*TiltakstyperKostnadskalkyle!Q$6)/100,
IF($F42=TiltakstyperKostnadskalkyle!$B$7,($J42*TiltakstyperKostnadskalkyle!Q$7)/100,
IF($F42=TiltakstyperKostnadskalkyle!$B$8,($J42*TiltakstyperKostnadskalkyle!Q$8)/100,
IF($F42=TiltakstyperKostnadskalkyle!$B$9,($J42*TiltakstyperKostnadskalkyle!Q$9)/100,
IF($F42=TiltakstyperKostnadskalkyle!$B$10,($J42*TiltakstyperKostnadskalkyle!Q$10)/100,
IF($F42=TiltakstyperKostnadskalkyle!$B$11,($J42*TiltakstyperKostnadskalkyle!Q$11)/100,
IF($F42=TiltakstyperKostnadskalkyle!$B$12,($J42*TiltakstyperKostnadskalkyle!Q$12)/100,
IF($F42=TiltakstyperKostnadskalkyle!$B$13,($J42*TiltakstyperKostnadskalkyle!Q$13)/100,
IF($F42=TiltakstyperKostnadskalkyle!$B$14,($J42*TiltakstyperKostnadskalkyle!Q$14)/100,
IF($F42=TiltakstyperKostnadskalkyle!$B$15,($J42*TiltakstyperKostnadskalkyle!Q$15)/100,
IF($F42=TiltakstyperKostnadskalkyle!$B$16,($J42*TiltakstyperKostnadskalkyle!Q$16)/100,
IF($F42=TiltakstyperKostnadskalkyle!$B$17,($J42*TiltakstyperKostnadskalkyle!Q$17)/100,
IF($F42=TiltakstyperKostnadskalkyle!$B$18,($J42*TiltakstyperKostnadskalkyle!Q$18)/100,
IF($F42=TiltakstyperKostnadskalkyle!$B$19,($J42*TiltakstyperKostnadskalkyle!Q$19)/100,
IF($F42=TiltakstyperKostnadskalkyle!$B$20,($J42*TiltakstyperKostnadskalkyle!Q$20)/100,
IF($F42=TiltakstyperKostnadskalkyle!$B$21,($J42*TiltakstyperKostnadskalkyle!Q$21)/100,
IF($F42=TiltakstyperKostnadskalkyle!$B$22,($J42*TiltakstyperKostnadskalkyle!Q$22)/100,
IF($F42=TiltakstyperKostnadskalkyle!$B$23,($J42*TiltakstyperKostnadskalkyle!Q$23)/100,
IF($F42=TiltakstyperKostnadskalkyle!$B$24,($J42*TiltakstyperKostnadskalkyle!Q$24)/100,
IF($F42=TiltakstyperKostnadskalkyle!$B$25,($J42*TiltakstyperKostnadskalkyle!Q$25)/100,
IF($F42=TiltakstyperKostnadskalkyle!$B$26,($J42*TiltakstyperKostnadskalkyle!Q$26)/100,
IF($F42=TiltakstyperKostnadskalkyle!$B$27,($J42*TiltakstyperKostnadskalkyle!Q$27)/100,
IF($F42=TiltakstyperKostnadskalkyle!$B$28,($J42*TiltakstyperKostnadskalkyle!Q$28)/100,
IF($F42=TiltakstyperKostnadskalkyle!$B$29,($J42*TiltakstyperKostnadskalkyle!Q$29)/100,
IF($F42=TiltakstyperKostnadskalkyle!$B$30,($J42*TiltakstyperKostnadskalkyle!Q$30)/100,
IF($F42=TiltakstyperKostnadskalkyle!$B$31,($J42*TiltakstyperKostnadskalkyle!Q$31)/100,
IF($F42=TiltakstyperKostnadskalkyle!$B$32,($J42*TiltakstyperKostnadskalkyle!Q$32)/100,
IF($F42=TiltakstyperKostnadskalkyle!$B$33,($J42*TiltakstyperKostnadskalkyle!Q$33)/100,
IF($F42=TiltakstyperKostnadskalkyle!$B$34,($J42*TiltakstyperKostnadskalkyle!Q$34)/100,
IF($F42=TiltakstyperKostnadskalkyle!$B$35,($J42*TiltakstyperKostnadskalkyle!Q$35)/100,
"0")))))))))))))))))))))))))))))))</f>
        <v>0</v>
      </c>
    </row>
    <row r="43" spans="2:24" x14ac:dyDescent="0.25">
      <c r="B43" s="59" t="s">
        <v>25</v>
      </c>
      <c r="C43" s="74">
        <v>4</v>
      </c>
      <c r="D43" s="18" t="s">
        <v>60</v>
      </c>
      <c r="E43" s="18" t="s">
        <v>30</v>
      </c>
      <c r="F43" s="35" t="s">
        <v>61</v>
      </c>
      <c r="G43" s="18">
        <v>2023</v>
      </c>
      <c r="H43" s="19">
        <v>601</v>
      </c>
      <c r="I43" s="26" t="s">
        <v>28</v>
      </c>
      <c r="J43" s="63">
        <f>IF(F43=TiltakstyperKostnadskalkyle!$B$5,TiltakstyperKostnadskalkyle!$S$5*Handlingsplan!H43,
IF(F43=TiltakstyperKostnadskalkyle!$B$6,TiltakstyperKostnadskalkyle!$S$6*Handlingsplan!H43,
IF(F43=TiltakstyperKostnadskalkyle!$B$7,TiltakstyperKostnadskalkyle!$S$7*Handlingsplan!H43,
IF(F43=TiltakstyperKostnadskalkyle!$B$8,TiltakstyperKostnadskalkyle!$S$8*Handlingsplan!H43,
IF(F43=TiltakstyperKostnadskalkyle!$B$9,TiltakstyperKostnadskalkyle!$S$9*Handlingsplan!H43,
IF(F43=TiltakstyperKostnadskalkyle!$B$10,TiltakstyperKostnadskalkyle!$S$10*Handlingsplan!H43,
IF(F43=TiltakstyperKostnadskalkyle!$B$11,TiltakstyperKostnadskalkyle!$S$11*Handlingsplan!H43,
IF(F43=TiltakstyperKostnadskalkyle!$B$12,TiltakstyperKostnadskalkyle!$S$12*Handlingsplan!H43,
IF(F43=TiltakstyperKostnadskalkyle!$B$13,TiltakstyperKostnadskalkyle!$S$13*Handlingsplan!H43,
IF(F43=TiltakstyperKostnadskalkyle!$B$14,TiltakstyperKostnadskalkyle!$S$14*Handlingsplan!H43,
IF(F43=TiltakstyperKostnadskalkyle!$B$15,TiltakstyperKostnadskalkyle!$S$15*Handlingsplan!H43,
IF(F43=TiltakstyperKostnadskalkyle!$B$16,TiltakstyperKostnadskalkyle!$S$16*Handlingsplan!H43,
IF(F43=TiltakstyperKostnadskalkyle!$B$17,TiltakstyperKostnadskalkyle!$S$17*Handlingsplan!H43,
IF(F43=TiltakstyperKostnadskalkyle!$B$18,TiltakstyperKostnadskalkyle!$S$18*Handlingsplan!H43,
IF(F43=TiltakstyperKostnadskalkyle!$B$19,TiltakstyperKostnadskalkyle!$S$19*Handlingsplan!H43,
IF(F43=TiltakstyperKostnadskalkyle!$B$20,TiltakstyperKostnadskalkyle!$S$20*Handlingsplan!H43,
IF(F43=TiltakstyperKostnadskalkyle!$B$21,TiltakstyperKostnadskalkyle!$S$21*Handlingsplan!H43,
IF(F43=TiltakstyperKostnadskalkyle!$B$22,TiltakstyperKostnadskalkyle!$S$22*Handlingsplan!H43,
IF(F43=TiltakstyperKostnadskalkyle!$B$23,TiltakstyperKostnadskalkyle!$S$23*Handlingsplan!H43,
IF(F43=TiltakstyperKostnadskalkyle!$B$24,TiltakstyperKostnadskalkyle!$S$24*Handlingsplan!H43,
IF(F43=TiltakstyperKostnadskalkyle!$B$25,TiltakstyperKostnadskalkyle!$S$25*Handlingsplan!H43,
IF(F43=TiltakstyperKostnadskalkyle!$B$26,TiltakstyperKostnadskalkyle!$S$26*Handlingsplan!H43,
IF(F43=TiltakstyperKostnadskalkyle!$B$27,TiltakstyperKostnadskalkyle!$S$27*Handlingsplan!H43,
IF(F43=TiltakstyperKostnadskalkyle!$B$28,TiltakstyperKostnadskalkyle!$S$28*Handlingsplan!H43,
IF(F43=TiltakstyperKostnadskalkyle!$B$29,TiltakstyperKostnadskalkyle!$S$29*Handlingsplan!H43,
IF(F43=TiltakstyperKostnadskalkyle!$B$30,TiltakstyperKostnadskalkyle!$S$30*Handlingsplan!H43,
IF(F43=TiltakstyperKostnadskalkyle!$B$31,TiltakstyperKostnadskalkyle!$S$31*Handlingsplan!H43,
IF(F43=TiltakstyperKostnadskalkyle!$B$32,TiltakstyperKostnadskalkyle!$S$32*Handlingsplan!H43,
IF(F43=TiltakstyperKostnadskalkyle!$B$33,TiltakstyperKostnadskalkyle!$S$33*Handlingsplan!H43,
IF(F43=TiltakstyperKostnadskalkyle!$B$34,TiltakstyperKostnadskalkyle!$S$34*Handlingsplan!H43,
IF(F43=TiltakstyperKostnadskalkyle!$B$35,TiltakstyperKostnadskalkyle!$S$35*Handlingsplan!H43,
0)))))))))))))))))))))))))))))))</f>
        <v>661100</v>
      </c>
      <c r="K43" s="63">
        <f>IF($F43=TiltakstyperKostnadskalkyle!$B$5,($J43*TiltakstyperKostnadskalkyle!D$5)/100,
IF($F43=TiltakstyperKostnadskalkyle!$B$6,($J43*TiltakstyperKostnadskalkyle!D$6)/100,
IF($F43=TiltakstyperKostnadskalkyle!$B$7,($J43*TiltakstyperKostnadskalkyle!D$7)/100,
IF($F43=TiltakstyperKostnadskalkyle!$B$8,($J43*TiltakstyperKostnadskalkyle!D$8)/100,
IF($F43=TiltakstyperKostnadskalkyle!$B$9,($J43*TiltakstyperKostnadskalkyle!D$9)/100,
IF($F43=TiltakstyperKostnadskalkyle!$B$10,($J43*TiltakstyperKostnadskalkyle!D$10)/100,
IF($F43=TiltakstyperKostnadskalkyle!$B$11,($J43*TiltakstyperKostnadskalkyle!D$11)/100,
IF($F43=TiltakstyperKostnadskalkyle!$B$12,($J43*TiltakstyperKostnadskalkyle!D$12)/100,
IF($F43=TiltakstyperKostnadskalkyle!$B$13,($J43*TiltakstyperKostnadskalkyle!D$13)/100,
IF($F43=TiltakstyperKostnadskalkyle!$B$14,($J43*TiltakstyperKostnadskalkyle!D$14)/100,
IF($F43=TiltakstyperKostnadskalkyle!$B$15,($J43*TiltakstyperKostnadskalkyle!D$15)/100,
IF($F43=TiltakstyperKostnadskalkyle!$B$16,($J43*TiltakstyperKostnadskalkyle!D$16)/100,
IF($F43=TiltakstyperKostnadskalkyle!$B$17,($J43*TiltakstyperKostnadskalkyle!D$17)/100,
IF($F43=TiltakstyperKostnadskalkyle!$B$18,($J43*TiltakstyperKostnadskalkyle!D$18)/100,
IF($F43=TiltakstyperKostnadskalkyle!$B$19,($J43*TiltakstyperKostnadskalkyle!D$19)/100,
IF($F43=TiltakstyperKostnadskalkyle!$B$20,($J43*TiltakstyperKostnadskalkyle!D$20)/100,
IF($F43=TiltakstyperKostnadskalkyle!$B$21,($J43*TiltakstyperKostnadskalkyle!D$21)/100,
IF($F43=TiltakstyperKostnadskalkyle!$B$22,($J43*TiltakstyperKostnadskalkyle!D$22)/100,
IF($F43=TiltakstyperKostnadskalkyle!$B$23,($J43*TiltakstyperKostnadskalkyle!D$23)/100,
IF($F43=TiltakstyperKostnadskalkyle!$B$24,($J43*TiltakstyperKostnadskalkyle!D$24)/100,
IF($F43=TiltakstyperKostnadskalkyle!$B$25,($J43*TiltakstyperKostnadskalkyle!D$25)/100,
IF($F43=TiltakstyperKostnadskalkyle!$B$26,($J43*TiltakstyperKostnadskalkyle!D$26)/100,
IF($F43=TiltakstyperKostnadskalkyle!$B$27,($J43*TiltakstyperKostnadskalkyle!D$27)/100,
IF($F43=TiltakstyperKostnadskalkyle!$B$28,($J43*TiltakstyperKostnadskalkyle!D$28)/100,
IF($F43=TiltakstyperKostnadskalkyle!$B$29,($J43*TiltakstyperKostnadskalkyle!D$29)/100,
IF($F43=TiltakstyperKostnadskalkyle!$B$30,($J43*TiltakstyperKostnadskalkyle!D$30)/100,
IF($F43=TiltakstyperKostnadskalkyle!$B$31,($J43*TiltakstyperKostnadskalkyle!D$31)/100,
IF($F43=TiltakstyperKostnadskalkyle!$B$32,($J43*TiltakstyperKostnadskalkyle!D$32)/100,
IF($F43=TiltakstyperKostnadskalkyle!$B$33,($J43*TiltakstyperKostnadskalkyle!D$33)/100,
IF($F43=TiltakstyperKostnadskalkyle!$B$34,($J43*TiltakstyperKostnadskalkyle!D$34)/100,
IF($F43=TiltakstyperKostnadskalkyle!$B$35,($J43*TiltakstyperKostnadskalkyle!D$35)/100,
"0")))))))))))))))))))))))))))))))</f>
        <v>9916.5</v>
      </c>
      <c r="L43" s="63">
        <f>IF($F43=TiltakstyperKostnadskalkyle!$B$5,($J43*TiltakstyperKostnadskalkyle!E$5)/100,
IF($F43=TiltakstyperKostnadskalkyle!$B$6,($J43*TiltakstyperKostnadskalkyle!E$6)/100,
IF($F43=TiltakstyperKostnadskalkyle!$B$7,($J43*TiltakstyperKostnadskalkyle!E$7)/100,
IF($F43=TiltakstyperKostnadskalkyle!$B$8,($J43*TiltakstyperKostnadskalkyle!E$8)/100,
IF($F43=TiltakstyperKostnadskalkyle!$B$9,($J43*TiltakstyperKostnadskalkyle!E$9)/100,
IF($F43=TiltakstyperKostnadskalkyle!$B$10,($J43*TiltakstyperKostnadskalkyle!E$10)/100,
IF($F43=TiltakstyperKostnadskalkyle!$B$11,($J43*TiltakstyperKostnadskalkyle!E$11)/100,
IF($F43=TiltakstyperKostnadskalkyle!$B$12,($J43*TiltakstyperKostnadskalkyle!E$12)/100,
IF($F43=TiltakstyperKostnadskalkyle!$B$13,($J43*TiltakstyperKostnadskalkyle!E$13)/100,
IF($F43=TiltakstyperKostnadskalkyle!$B$14,($J43*TiltakstyperKostnadskalkyle!E$14)/100,
IF($F43=TiltakstyperKostnadskalkyle!$B$15,($J43*TiltakstyperKostnadskalkyle!E$15)/100,
IF($F43=TiltakstyperKostnadskalkyle!$B$16,($J43*TiltakstyperKostnadskalkyle!E$16)/100,
IF($F43=TiltakstyperKostnadskalkyle!$B$17,($J43*TiltakstyperKostnadskalkyle!E$17)/100,
IF($F43=TiltakstyperKostnadskalkyle!$B$18,($J43*TiltakstyperKostnadskalkyle!E$18)/100,
IF($F43=TiltakstyperKostnadskalkyle!$B$19,($J43*TiltakstyperKostnadskalkyle!E$19)/100,
IF($F43=TiltakstyperKostnadskalkyle!$B$20,($J43*TiltakstyperKostnadskalkyle!E$20)/100,
IF($F43=TiltakstyperKostnadskalkyle!$B$21,($J43*TiltakstyperKostnadskalkyle!E$21)/100,
IF($F43=TiltakstyperKostnadskalkyle!$B$22,($J43*TiltakstyperKostnadskalkyle!E$22)/100,
IF($F43=TiltakstyperKostnadskalkyle!$B$23,($J43*TiltakstyperKostnadskalkyle!E$23)/100,
IF($F43=TiltakstyperKostnadskalkyle!$B$24,($J43*TiltakstyperKostnadskalkyle!E$24)/100,
IF($F43=TiltakstyperKostnadskalkyle!$B$25,($J43*TiltakstyperKostnadskalkyle!E$25)/100,
IF($F43=TiltakstyperKostnadskalkyle!$B$26,($J43*TiltakstyperKostnadskalkyle!E$26)/100,
IF($F43=TiltakstyperKostnadskalkyle!$B$27,($J43*TiltakstyperKostnadskalkyle!E$27)/100,
IF($F43=TiltakstyperKostnadskalkyle!$B$28,($J43*TiltakstyperKostnadskalkyle!E$28)/100,
IF($F43=TiltakstyperKostnadskalkyle!$B$29,($J43*TiltakstyperKostnadskalkyle!E$29)/100,
IF($F43=TiltakstyperKostnadskalkyle!$B$30,($J43*TiltakstyperKostnadskalkyle!E$30)/100,
IF($F43=TiltakstyperKostnadskalkyle!$B$31,($J43*TiltakstyperKostnadskalkyle!E$31)/100,
IF($F43=TiltakstyperKostnadskalkyle!$B$32,($J43*TiltakstyperKostnadskalkyle!E$32)/100,
IF($F43=TiltakstyperKostnadskalkyle!$B$33,($J43*TiltakstyperKostnadskalkyle!E$33)/100,
IF($F43=TiltakstyperKostnadskalkyle!$B$34,($J43*TiltakstyperKostnadskalkyle!E$34)/100,
IF($F43=TiltakstyperKostnadskalkyle!$B$35,($J43*TiltakstyperKostnadskalkyle!E$35)/100,
"0")))))))))))))))))))))))))))))))</f>
        <v>19833</v>
      </c>
      <c r="M43" s="63">
        <f>IF($F43=TiltakstyperKostnadskalkyle!$B$5,($J43*TiltakstyperKostnadskalkyle!F$5)/100,
IF($F43=TiltakstyperKostnadskalkyle!$B$6,($J43*TiltakstyperKostnadskalkyle!F$6)/100,
IF($F43=TiltakstyperKostnadskalkyle!$B$7,($J43*TiltakstyperKostnadskalkyle!F$7)/100,
IF($F43=TiltakstyperKostnadskalkyle!$B$8,($J43*TiltakstyperKostnadskalkyle!F$8)/100,
IF($F43=TiltakstyperKostnadskalkyle!$B$9,($J43*TiltakstyperKostnadskalkyle!F$9)/100,
IF($F43=TiltakstyperKostnadskalkyle!$B$10,($J43*TiltakstyperKostnadskalkyle!F$10)/100,
IF($F43=TiltakstyperKostnadskalkyle!$B$11,($J43*TiltakstyperKostnadskalkyle!F$11)/100,
IF($F43=TiltakstyperKostnadskalkyle!$B$12,($J43*TiltakstyperKostnadskalkyle!F$12)/100,
IF($F43=TiltakstyperKostnadskalkyle!$B$13,($J43*TiltakstyperKostnadskalkyle!F$13)/100,
IF($F43=TiltakstyperKostnadskalkyle!$B$14,($J43*TiltakstyperKostnadskalkyle!F$14)/100,
IF($F43=TiltakstyperKostnadskalkyle!$B$15,($J43*TiltakstyperKostnadskalkyle!F$15)/100,
IF($F43=TiltakstyperKostnadskalkyle!$B$16,($J43*TiltakstyperKostnadskalkyle!F$16)/100,
IF($F43=TiltakstyperKostnadskalkyle!$B$17,($J43*TiltakstyperKostnadskalkyle!F$17)/100,
IF($F43=TiltakstyperKostnadskalkyle!$B$18,($J43*TiltakstyperKostnadskalkyle!F$18)/100,
IF($F43=TiltakstyperKostnadskalkyle!$B$19,($J43*TiltakstyperKostnadskalkyle!F$19)/100,
IF($F43=TiltakstyperKostnadskalkyle!$B$20,($J43*TiltakstyperKostnadskalkyle!F$20)/100,
IF($F43=TiltakstyperKostnadskalkyle!$B$21,($J43*TiltakstyperKostnadskalkyle!F$21)/100,
IF($F43=TiltakstyperKostnadskalkyle!$B$22,($J43*TiltakstyperKostnadskalkyle!F$22)/100,
IF($F43=TiltakstyperKostnadskalkyle!$B$23,($J43*TiltakstyperKostnadskalkyle!F$23)/100,
IF($F43=TiltakstyperKostnadskalkyle!$B$24,($J43*TiltakstyperKostnadskalkyle!F$24)/100,
IF($F43=TiltakstyperKostnadskalkyle!$B$25,($J43*TiltakstyperKostnadskalkyle!F$25)/100,
IF($F43=TiltakstyperKostnadskalkyle!$B$26,($J43*TiltakstyperKostnadskalkyle!F$26)/100,
IF($F43=TiltakstyperKostnadskalkyle!$B$27,($J43*TiltakstyperKostnadskalkyle!F$27)/100,
IF($F43=TiltakstyperKostnadskalkyle!$B$28,($J43*TiltakstyperKostnadskalkyle!F$28)/100,
IF($F43=TiltakstyperKostnadskalkyle!$B$29,($J43*TiltakstyperKostnadskalkyle!F$29)/100,
IF($F43=TiltakstyperKostnadskalkyle!$B$30,($J43*TiltakstyperKostnadskalkyle!F$30)/100,
IF($F43=TiltakstyperKostnadskalkyle!$B$31,($J43*TiltakstyperKostnadskalkyle!F$31)/100,
IF($F43=TiltakstyperKostnadskalkyle!$B$32,($J43*TiltakstyperKostnadskalkyle!F$32)/100,
IF($F43=TiltakstyperKostnadskalkyle!$B$33,($J43*TiltakstyperKostnadskalkyle!F$33)/100,
IF($F43=TiltakstyperKostnadskalkyle!$B$34,($J43*TiltakstyperKostnadskalkyle!F$34)/100,
IF($F43=TiltakstyperKostnadskalkyle!$B$35,($J43*TiltakstyperKostnadskalkyle!F$35)/100,
"0")))))))))))))))))))))))))))))))</f>
        <v>132220</v>
      </c>
      <c r="N43" s="63">
        <f>IF($F43=TiltakstyperKostnadskalkyle!$B$5,($J43*TiltakstyperKostnadskalkyle!G$5)/100,
IF($F43=TiltakstyperKostnadskalkyle!$B$6,($J43*TiltakstyperKostnadskalkyle!G$6)/100,
IF($F43=TiltakstyperKostnadskalkyle!$B$7,($J43*TiltakstyperKostnadskalkyle!G$7)/100,
IF($F43=TiltakstyperKostnadskalkyle!$B$8,($J43*TiltakstyperKostnadskalkyle!G$8)/100,
IF($F43=TiltakstyperKostnadskalkyle!$B$9,($J43*TiltakstyperKostnadskalkyle!G$9)/100,
IF($F43=TiltakstyperKostnadskalkyle!$B$10,($J43*TiltakstyperKostnadskalkyle!G$10)/100,
IF($F43=TiltakstyperKostnadskalkyle!$B$11,($J43*TiltakstyperKostnadskalkyle!G$11)/100,
IF($F43=TiltakstyperKostnadskalkyle!$B$12,($J43*TiltakstyperKostnadskalkyle!G$12)/100,
IF($F43=TiltakstyperKostnadskalkyle!$B$13,($J43*TiltakstyperKostnadskalkyle!G$13)/100,
IF($F43=TiltakstyperKostnadskalkyle!$B$14,($J43*TiltakstyperKostnadskalkyle!G$14)/100,
IF($F43=TiltakstyperKostnadskalkyle!$B$15,($J43*TiltakstyperKostnadskalkyle!G$15)/100,
IF($F43=TiltakstyperKostnadskalkyle!$B$16,($J43*TiltakstyperKostnadskalkyle!G$16)/100,
IF($F43=TiltakstyperKostnadskalkyle!$B$17,($J43*TiltakstyperKostnadskalkyle!G$17)/100,
IF($F43=TiltakstyperKostnadskalkyle!$B$18,($J43*TiltakstyperKostnadskalkyle!G$18)/100,
IF($F43=TiltakstyperKostnadskalkyle!$B$19,($J43*TiltakstyperKostnadskalkyle!G$19)/100,
IF($F43=TiltakstyperKostnadskalkyle!$B$20,($J43*TiltakstyperKostnadskalkyle!G$20)/100,
IF($F43=TiltakstyperKostnadskalkyle!$B$21,($J43*TiltakstyperKostnadskalkyle!G$21)/100,
IF($F43=TiltakstyperKostnadskalkyle!$B$22,($J43*TiltakstyperKostnadskalkyle!G$22)/100,
IF($F43=TiltakstyperKostnadskalkyle!$B$23,($J43*TiltakstyperKostnadskalkyle!G$23)/100,
IF($F43=TiltakstyperKostnadskalkyle!$B$24,($J43*TiltakstyperKostnadskalkyle!G$24)/100,
IF($F43=TiltakstyperKostnadskalkyle!$B$25,($J43*TiltakstyperKostnadskalkyle!G$25)/100,
IF($F43=TiltakstyperKostnadskalkyle!$B$26,($J43*TiltakstyperKostnadskalkyle!G$26)/100,
IF($F43=TiltakstyperKostnadskalkyle!$B$27,($J43*TiltakstyperKostnadskalkyle!G$27)/100,
IF($F43=TiltakstyperKostnadskalkyle!$B$28,($J43*TiltakstyperKostnadskalkyle!G$28)/100,
IF($F43=TiltakstyperKostnadskalkyle!$B$29,($J43*TiltakstyperKostnadskalkyle!G$29)/100,
IF($F43=TiltakstyperKostnadskalkyle!$B$30,($J43*TiltakstyperKostnadskalkyle!G$30)/100,
IF($F43=TiltakstyperKostnadskalkyle!$B$31,($J43*TiltakstyperKostnadskalkyle!G$31)/100,
IF($F43=TiltakstyperKostnadskalkyle!$B$32,($J43*TiltakstyperKostnadskalkyle!G$32)/100,
IF($F43=TiltakstyperKostnadskalkyle!$B$33,($J43*TiltakstyperKostnadskalkyle!G$33)/100,
IF($F43=TiltakstyperKostnadskalkyle!$B$34,($J43*TiltakstyperKostnadskalkyle!G$34)/100,
IF($F43=TiltakstyperKostnadskalkyle!$B$35,($J43*TiltakstyperKostnadskalkyle!G$35)/100,
"0")))))))))))))))))))))))))))))))</f>
        <v>72721</v>
      </c>
      <c r="O43" s="63">
        <f>IF($F43=TiltakstyperKostnadskalkyle!$B$5,($J43*TiltakstyperKostnadskalkyle!H$5)/100,
IF($F43=TiltakstyperKostnadskalkyle!$B$6,($J43*TiltakstyperKostnadskalkyle!H$6)/100,
IF($F43=TiltakstyperKostnadskalkyle!$B$7,($J43*TiltakstyperKostnadskalkyle!H$7)/100,
IF($F43=TiltakstyperKostnadskalkyle!$B$8,($J43*TiltakstyperKostnadskalkyle!H$8)/100,
IF($F43=TiltakstyperKostnadskalkyle!$B$9,($J43*TiltakstyperKostnadskalkyle!H$9)/100,
IF($F43=TiltakstyperKostnadskalkyle!$B$10,($J43*TiltakstyperKostnadskalkyle!H$10)/100,
IF($F43=TiltakstyperKostnadskalkyle!$B$11,($J43*TiltakstyperKostnadskalkyle!H$11)/100,
IF($F43=TiltakstyperKostnadskalkyle!$B$12,($J43*TiltakstyperKostnadskalkyle!H$12)/100,
IF($F43=TiltakstyperKostnadskalkyle!$B$13,($J43*TiltakstyperKostnadskalkyle!H$13)/100,
IF($F43=TiltakstyperKostnadskalkyle!$B$14,($J43*TiltakstyperKostnadskalkyle!H$14)/100,
IF($F43=TiltakstyperKostnadskalkyle!$B$15,($J43*TiltakstyperKostnadskalkyle!H$15)/100,
IF($F43=TiltakstyperKostnadskalkyle!$B$16,($J43*TiltakstyperKostnadskalkyle!H$16)/100,
IF($F43=TiltakstyperKostnadskalkyle!$B$17,($J43*TiltakstyperKostnadskalkyle!H$17)/100,
IF($F43=TiltakstyperKostnadskalkyle!$B$18,($J43*TiltakstyperKostnadskalkyle!H$18)/100,
IF($F43=TiltakstyperKostnadskalkyle!$B$19,($J43*TiltakstyperKostnadskalkyle!H$19)/100,
IF($F43=TiltakstyperKostnadskalkyle!$B$20,($J43*TiltakstyperKostnadskalkyle!H$20)/100,
IF($F43=TiltakstyperKostnadskalkyle!$B$21,($J43*TiltakstyperKostnadskalkyle!H$21)/100,
IF($F43=TiltakstyperKostnadskalkyle!$B$22,($J43*TiltakstyperKostnadskalkyle!H$22)/100,
IF($F43=TiltakstyperKostnadskalkyle!$B$23,($J43*TiltakstyperKostnadskalkyle!H$23)/100,
IF($F43=TiltakstyperKostnadskalkyle!$B$24,($J43*TiltakstyperKostnadskalkyle!H$24)/100,
IF($F43=TiltakstyperKostnadskalkyle!$B$25,($J43*TiltakstyperKostnadskalkyle!H$25)/100,
IF($F43=TiltakstyperKostnadskalkyle!$B$26,($J43*TiltakstyperKostnadskalkyle!H$26)/100,
IF($F43=TiltakstyperKostnadskalkyle!$B$27,($J43*TiltakstyperKostnadskalkyle!H$27)/100,
IF($F43=TiltakstyperKostnadskalkyle!$B$28,($J43*TiltakstyperKostnadskalkyle!H$28)/100,
IF($F43=TiltakstyperKostnadskalkyle!$B$29,($J43*TiltakstyperKostnadskalkyle!H$29)/100,
IF($F43=TiltakstyperKostnadskalkyle!$B$30,($J43*TiltakstyperKostnadskalkyle!H$30)/100,
IF($F43=TiltakstyperKostnadskalkyle!$B$31,($J43*TiltakstyperKostnadskalkyle!H$31)/100,
IF($F43=TiltakstyperKostnadskalkyle!$B$32,($J43*TiltakstyperKostnadskalkyle!H$32)/100,
IF($F43=TiltakstyperKostnadskalkyle!$B$33,($J43*TiltakstyperKostnadskalkyle!H$33)/100,
IF($F43=TiltakstyperKostnadskalkyle!$B$34,($J43*TiltakstyperKostnadskalkyle!H$34)/100,
IF($F43=TiltakstyperKostnadskalkyle!$B$35,($J43*TiltakstyperKostnadskalkyle!H$35)/100,
"0")))))))))))))))))))))))))))))))</f>
        <v>19833</v>
      </c>
      <c r="P43" s="63">
        <f>IF($F43=TiltakstyperKostnadskalkyle!$B$5,($J43*TiltakstyperKostnadskalkyle!I$5)/100,
IF($F43=TiltakstyperKostnadskalkyle!$B$6,($J43*TiltakstyperKostnadskalkyle!I$6)/100,
IF($F43=TiltakstyperKostnadskalkyle!$B$7,($J43*TiltakstyperKostnadskalkyle!I$7)/100,
IF($F43=TiltakstyperKostnadskalkyle!$B$8,($J43*TiltakstyperKostnadskalkyle!I$8)/100,
IF($F43=TiltakstyperKostnadskalkyle!$B$9,($J43*TiltakstyperKostnadskalkyle!I$9)/100,
IF($F43=TiltakstyperKostnadskalkyle!$B$10,($J43*TiltakstyperKostnadskalkyle!I$10)/100,
IF($F43=TiltakstyperKostnadskalkyle!$B$11,($J43*TiltakstyperKostnadskalkyle!I$11)/100,
IF($F43=TiltakstyperKostnadskalkyle!$B$12,($J43*TiltakstyperKostnadskalkyle!I$12)/100,
IF($F43=TiltakstyperKostnadskalkyle!$B$13,($J43*TiltakstyperKostnadskalkyle!I$13)/100,
IF($F43=TiltakstyperKostnadskalkyle!$B$14,($J43*TiltakstyperKostnadskalkyle!I$14)/100,
IF($F43=TiltakstyperKostnadskalkyle!$B$15,($J43*TiltakstyperKostnadskalkyle!I$15)/100,
IF($F43=TiltakstyperKostnadskalkyle!$B$16,($J43*TiltakstyperKostnadskalkyle!I$16)/100,
IF($F43=TiltakstyperKostnadskalkyle!$B$17,($J43*TiltakstyperKostnadskalkyle!I$17)/100,
IF($F43=TiltakstyperKostnadskalkyle!$B$18,($J43*TiltakstyperKostnadskalkyle!I$18)/100,
IF($F43=TiltakstyperKostnadskalkyle!$B$19,($J43*TiltakstyperKostnadskalkyle!I$19)/100,
IF($F43=TiltakstyperKostnadskalkyle!$B$20,($J43*TiltakstyperKostnadskalkyle!I$20)/100,
IF($F43=TiltakstyperKostnadskalkyle!$B$21,($J43*TiltakstyperKostnadskalkyle!I$21)/100,
IF($F43=TiltakstyperKostnadskalkyle!$B$22,($J43*TiltakstyperKostnadskalkyle!I$22)/100,
IF($F43=TiltakstyperKostnadskalkyle!$B$23,($J43*TiltakstyperKostnadskalkyle!I$23)/100,
IF($F43=TiltakstyperKostnadskalkyle!$B$24,($J43*TiltakstyperKostnadskalkyle!I$24)/100,
IF($F43=TiltakstyperKostnadskalkyle!$B$25,($J43*TiltakstyperKostnadskalkyle!I$25)/100,
IF($F43=TiltakstyperKostnadskalkyle!$B$26,($J43*TiltakstyperKostnadskalkyle!I$26)/100,
IF($F43=TiltakstyperKostnadskalkyle!$B$27,($J43*TiltakstyperKostnadskalkyle!I$27)/100,
IF($F43=TiltakstyperKostnadskalkyle!$B$28,($J43*TiltakstyperKostnadskalkyle!I$28)/100,
IF($F43=TiltakstyperKostnadskalkyle!$B$29,($J43*TiltakstyperKostnadskalkyle!I$29)/100,
IF($F43=TiltakstyperKostnadskalkyle!$B$30,($J43*TiltakstyperKostnadskalkyle!I$30)/100,
IF($F43=TiltakstyperKostnadskalkyle!$B$31,($J43*TiltakstyperKostnadskalkyle!I$31)/100,
IF($F43=TiltakstyperKostnadskalkyle!$B$32,($J43*TiltakstyperKostnadskalkyle!I$32)/100,
IF($F43=TiltakstyperKostnadskalkyle!$B$33,($J43*TiltakstyperKostnadskalkyle!I$33)/100,
IF($F43=TiltakstyperKostnadskalkyle!$B$34,($J43*TiltakstyperKostnadskalkyle!I$34)/100,
IF($F43=TiltakstyperKostnadskalkyle!$B$35,($J43*TiltakstyperKostnadskalkyle!I$35)/100,
"0")))))))))))))))))))))))))))))))</f>
        <v>396660</v>
      </c>
      <c r="Q43" s="63">
        <f>IF($F43=TiltakstyperKostnadskalkyle!$B$5,($J43*TiltakstyperKostnadskalkyle!J$5)/100,
IF($F43=TiltakstyperKostnadskalkyle!$B$6,($J43*TiltakstyperKostnadskalkyle!J$6)/100,
IF($F43=TiltakstyperKostnadskalkyle!$B$7,($J43*TiltakstyperKostnadskalkyle!J$7)/100,
IF($F43=TiltakstyperKostnadskalkyle!$B$8,($J43*TiltakstyperKostnadskalkyle!J$8)/100,
IF($F43=TiltakstyperKostnadskalkyle!$B$9,($J43*TiltakstyperKostnadskalkyle!J$9)/100,
IF($F43=TiltakstyperKostnadskalkyle!$B$10,($J43*TiltakstyperKostnadskalkyle!J$10)/100,
IF($F43=TiltakstyperKostnadskalkyle!$B$11,($J43*TiltakstyperKostnadskalkyle!J$11)/100,
IF($F43=TiltakstyperKostnadskalkyle!$B$12,($J43*TiltakstyperKostnadskalkyle!J$12)/100,
IF($F43=TiltakstyperKostnadskalkyle!$B$13,($J43*TiltakstyperKostnadskalkyle!J$13)/100,
IF($F43=TiltakstyperKostnadskalkyle!$B$14,($J43*TiltakstyperKostnadskalkyle!J$14)/100,
IF($F43=TiltakstyperKostnadskalkyle!$B$15,($J43*TiltakstyperKostnadskalkyle!J$15)/100,
IF($F43=TiltakstyperKostnadskalkyle!$B$16,($J43*TiltakstyperKostnadskalkyle!J$16)/100,
IF($F43=TiltakstyperKostnadskalkyle!$B$17,($J43*TiltakstyperKostnadskalkyle!J$17)/100,
IF($F43=TiltakstyperKostnadskalkyle!$B$18,($J43*TiltakstyperKostnadskalkyle!J$18)/100,
IF($F43=TiltakstyperKostnadskalkyle!$B$19,($J43*TiltakstyperKostnadskalkyle!J$19)/100,
IF($F43=TiltakstyperKostnadskalkyle!$B$20,($J43*TiltakstyperKostnadskalkyle!J$20)/100,
IF($F43=TiltakstyperKostnadskalkyle!$B$21,($J43*TiltakstyperKostnadskalkyle!J$21)/100,
IF($F43=TiltakstyperKostnadskalkyle!$B$22,($J43*TiltakstyperKostnadskalkyle!J$22)/100,
IF($F43=TiltakstyperKostnadskalkyle!$B$23,($J43*TiltakstyperKostnadskalkyle!J$23)/100,
IF($F43=TiltakstyperKostnadskalkyle!$B$24,($J43*TiltakstyperKostnadskalkyle!J$24)/100,
IF($F43=TiltakstyperKostnadskalkyle!$B$25,($J43*TiltakstyperKostnadskalkyle!J$25)/100,
IF($F43=TiltakstyperKostnadskalkyle!$B$26,($J43*TiltakstyperKostnadskalkyle!J$26)/100,
IF($F43=TiltakstyperKostnadskalkyle!$B$27,($J43*TiltakstyperKostnadskalkyle!J$27)/100,
IF($F43=TiltakstyperKostnadskalkyle!$B$28,($J43*TiltakstyperKostnadskalkyle!J$28)/100,
IF($F43=TiltakstyperKostnadskalkyle!$B$29,($J43*TiltakstyperKostnadskalkyle!J$29)/100,
IF($F43=TiltakstyperKostnadskalkyle!$B$30,($J43*TiltakstyperKostnadskalkyle!J$30)/100,
IF($F43=TiltakstyperKostnadskalkyle!$B$31,($J43*TiltakstyperKostnadskalkyle!J$31)/100,
IF($F43=TiltakstyperKostnadskalkyle!$B$32,($J43*TiltakstyperKostnadskalkyle!J$32)/100,
IF($F43=TiltakstyperKostnadskalkyle!$B$33,($J43*TiltakstyperKostnadskalkyle!J$33)/100,
IF($F43=TiltakstyperKostnadskalkyle!$B$34,($J43*TiltakstyperKostnadskalkyle!J$34)/100,
IF($F43=TiltakstyperKostnadskalkyle!$B$35,($J43*TiltakstyperKostnadskalkyle!J$35)/100,
"0")))))))))))))))))))))))))))))))</f>
        <v>0</v>
      </c>
      <c r="R43" s="63">
        <f>IF($F43=TiltakstyperKostnadskalkyle!$B$5,($J43*TiltakstyperKostnadskalkyle!K$5)/100,
IF($F43=TiltakstyperKostnadskalkyle!$B$6,($J43*TiltakstyperKostnadskalkyle!K$6)/100,
IF($F43=TiltakstyperKostnadskalkyle!$B$7,($J43*TiltakstyperKostnadskalkyle!K$7)/100,
IF($F43=TiltakstyperKostnadskalkyle!$B$8,($J43*TiltakstyperKostnadskalkyle!K$8)/100,
IF($F43=TiltakstyperKostnadskalkyle!$B$9,($J43*TiltakstyperKostnadskalkyle!K$9)/100,
IF($F43=TiltakstyperKostnadskalkyle!$B$10,($J43*TiltakstyperKostnadskalkyle!K$10)/100,
IF($F43=TiltakstyperKostnadskalkyle!$B$11,($J43*TiltakstyperKostnadskalkyle!K$11)/100,
IF($F43=TiltakstyperKostnadskalkyle!$B$12,($J43*TiltakstyperKostnadskalkyle!K$12)/100,
IF($F43=TiltakstyperKostnadskalkyle!$B$13,($J43*TiltakstyperKostnadskalkyle!K$13)/100,
IF($F43=TiltakstyperKostnadskalkyle!$B$14,($J43*TiltakstyperKostnadskalkyle!K$14)/100,
IF($F43=TiltakstyperKostnadskalkyle!$B$15,($J43*TiltakstyperKostnadskalkyle!K$15)/100,
IF($F43=TiltakstyperKostnadskalkyle!$B$16,($J43*TiltakstyperKostnadskalkyle!K$16)/100,
IF($F43=TiltakstyperKostnadskalkyle!$B$17,($J43*TiltakstyperKostnadskalkyle!K$17)/100,
IF($F43=TiltakstyperKostnadskalkyle!$B$18,($J43*TiltakstyperKostnadskalkyle!K$18)/100,
IF($F43=TiltakstyperKostnadskalkyle!$B$19,($J43*TiltakstyperKostnadskalkyle!K$19)/100,
IF($F43=TiltakstyperKostnadskalkyle!$B$20,($J43*TiltakstyperKostnadskalkyle!K$20)/100,
IF($F43=TiltakstyperKostnadskalkyle!$B$21,($J43*TiltakstyperKostnadskalkyle!K$21)/100,
IF($F43=TiltakstyperKostnadskalkyle!$B$22,($J43*TiltakstyperKostnadskalkyle!K$22)/100,
IF($F43=TiltakstyperKostnadskalkyle!$B$23,($J43*TiltakstyperKostnadskalkyle!K$23)/100,
IF($F43=TiltakstyperKostnadskalkyle!$B$24,($J43*TiltakstyperKostnadskalkyle!K$24)/100,
IF($F43=TiltakstyperKostnadskalkyle!$B$25,($J43*TiltakstyperKostnadskalkyle!K$25)/100,
IF($F43=TiltakstyperKostnadskalkyle!$B$26,($J43*TiltakstyperKostnadskalkyle!K$26)/100,
IF($F43=TiltakstyperKostnadskalkyle!$B$27,($J43*TiltakstyperKostnadskalkyle!K$27)/100,
IF($F43=TiltakstyperKostnadskalkyle!$B$28,($J43*TiltakstyperKostnadskalkyle!K$28)/100,
IF($F43=TiltakstyperKostnadskalkyle!$B$29,($J43*TiltakstyperKostnadskalkyle!K$29)/100,
IF($F43=TiltakstyperKostnadskalkyle!$B$30,($J43*TiltakstyperKostnadskalkyle!K$30)/100,
IF($F43=TiltakstyperKostnadskalkyle!$B$31,($J43*TiltakstyperKostnadskalkyle!K$31)/100,
IF($F43=TiltakstyperKostnadskalkyle!$B$32,($J43*TiltakstyperKostnadskalkyle!K$32)/100,
IF($F43=TiltakstyperKostnadskalkyle!$B$33,($J43*TiltakstyperKostnadskalkyle!K$33)/100,
IF($F43=TiltakstyperKostnadskalkyle!$B$34,($J43*TiltakstyperKostnadskalkyle!K$34)/100,
IF($F43=TiltakstyperKostnadskalkyle!$B$35,($J43*TiltakstyperKostnadskalkyle!K$35)/100,
"0")))))))))))))))))))))))))))))))</f>
        <v>0</v>
      </c>
      <c r="S43" s="63">
        <f>IF($F43=TiltakstyperKostnadskalkyle!$B$5,($J43*TiltakstyperKostnadskalkyle!L$5)/100,
IF($F43=TiltakstyperKostnadskalkyle!$B$6,($J43*TiltakstyperKostnadskalkyle!L$6)/100,
IF($F43=TiltakstyperKostnadskalkyle!$B$7,($J43*TiltakstyperKostnadskalkyle!L$7)/100,
IF($F43=TiltakstyperKostnadskalkyle!$B$8,($J43*TiltakstyperKostnadskalkyle!L$8)/100,
IF($F43=TiltakstyperKostnadskalkyle!$B$9,($J43*TiltakstyperKostnadskalkyle!L$9)/100,
IF($F43=TiltakstyperKostnadskalkyle!$B$10,($J43*TiltakstyperKostnadskalkyle!L$10)/100,
IF($F43=TiltakstyperKostnadskalkyle!$B$11,($J43*TiltakstyperKostnadskalkyle!L$11)/100,
IF($F43=TiltakstyperKostnadskalkyle!$B$12,($J43*TiltakstyperKostnadskalkyle!L$12)/100,
IF($F43=TiltakstyperKostnadskalkyle!$B$13,($J43*TiltakstyperKostnadskalkyle!L$13)/100,
IF($F43=TiltakstyperKostnadskalkyle!$B$14,($J43*TiltakstyperKostnadskalkyle!L$14)/100,
IF($F43=TiltakstyperKostnadskalkyle!$B$15,($J43*TiltakstyperKostnadskalkyle!L$15)/100,
IF($F43=TiltakstyperKostnadskalkyle!$B$16,($J43*TiltakstyperKostnadskalkyle!L$16)/100,
IF($F43=TiltakstyperKostnadskalkyle!$B$17,($J43*TiltakstyperKostnadskalkyle!L$17)/100,
IF($F43=TiltakstyperKostnadskalkyle!$B$18,($J43*TiltakstyperKostnadskalkyle!L$18)/100,
IF($F43=TiltakstyperKostnadskalkyle!$B$19,($J43*TiltakstyperKostnadskalkyle!L$19)/100,
IF($F43=TiltakstyperKostnadskalkyle!$B$20,($J43*TiltakstyperKostnadskalkyle!L$20)/100,
IF($F43=TiltakstyperKostnadskalkyle!$B$21,($J43*TiltakstyperKostnadskalkyle!L$21)/100,
IF($F43=TiltakstyperKostnadskalkyle!$B$22,($J43*TiltakstyperKostnadskalkyle!L$22)/100,
IF($F43=TiltakstyperKostnadskalkyle!$B$23,($J43*TiltakstyperKostnadskalkyle!L$23)/100,
IF($F43=TiltakstyperKostnadskalkyle!$B$24,($J43*TiltakstyperKostnadskalkyle!L$24)/100,
IF($F43=TiltakstyperKostnadskalkyle!$B$25,($J43*TiltakstyperKostnadskalkyle!L$25)/100,
IF($F43=TiltakstyperKostnadskalkyle!$B$26,($J43*TiltakstyperKostnadskalkyle!L$26)/100,
IF($F43=TiltakstyperKostnadskalkyle!$B$27,($J43*TiltakstyperKostnadskalkyle!L$27)/100,
IF($F43=TiltakstyperKostnadskalkyle!$B$28,($J43*TiltakstyperKostnadskalkyle!L$28)/100,
IF($F43=TiltakstyperKostnadskalkyle!$B$29,($J43*TiltakstyperKostnadskalkyle!L$29)/100,
IF($F43=TiltakstyperKostnadskalkyle!$B$30,($J43*TiltakstyperKostnadskalkyle!L$30)/100,
IF($F43=TiltakstyperKostnadskalkyle!$B$31,($J43*TiltakstyperKostnadskalkyle!L$31)/100,
IF($F43=TiltakstyperKostnadskalkyle!$B$32,($J43*TiltakstyperKostnadskalkyle!L$32)/100,
IF($F43=TiltakstyperKostnadskalkyle!$B$33,($J43*TiltakstyperKostnadskalkyle!L$33)/100,
IF($F43=TiltakstyperKostnadskalkyle!$B$34,($J43*TiltakstyperKostnadskalkyle!L$34)/100,
IF($F43=TiltakstyperKostnadskalkyle!$B$35,($J43*TiltakstyperKostnadskalkyle!L$35)/100,
"0")))))))))))))))))))))))))))))))</f>
        <v>0</v>
      </c>
      <c r="T43" s="63">
        <f>IF($F43=TiltakstyperKostnadskalkyle!$B$5,($J43*TiltakstyperKostnadskalkyle!M$5)/100,
IF($F43=TiltakstyperKostnadskalkyle!$B$6,($J43*TiltakstyperKostnadskalkyle!M$6)/100,
IF($F43=TiltakstyperKostnadskalkyle!$B$7,($J43*TiltakstyperKostnadskalkyle!M$7)/100,
IF($F43=TiltakstyperKostnadskalkyle!$B$8,($J43*TiltakstyperKostnadskalkyle!M$8)/100,
IF($F43=TiltakstyperKostnadskalkyle!$B$9,($J43*TiltakstyperKostnadskalkyle!M$9)/100,
IF($F43=TiltakstyperKostnadskalkyle!$B$10,($J43*TiltakstyperKostnadskalkyle!M$10)/100,
IF($F43=TiltakstyperKostnadskalkyle!$B$11,($J43*TiltakstyperKostnadskalkyle!M$11)/100,
IF($F43=TiltakstyperKostnadskalkyle!$B$12,($J43*TiltakstyperKostnadskalkyle!M$12)/100,
IF($F43=TiltakstyperKostnadskalkyle!$B$13,($J43*TiltakstyperKostnadskalkyle!M$13)/100,
IF($F43=TiltakstyperKostnadskalkyle!$B$14,($J43*TiltakstyperKostnadskalkyle!M$14)/100,
IF($F43=TiltakstyperKostnadskalkyle!$B$15,($J43*TiltakstyperKostnadskalkyle!M$15)/100,
IF($F43=TiltakstyperKostnadskalkyle!$B$16,($J43*TiltakstyperKostnadskalkyle!M$16)/100,
IF($F43=TiltakstyperKostnadskalkyle!$B$17,($J43*TiltakstyperKostnadskalkyle!M$17)/100,
IF($F43=TiltakstyperKostnadskalkyle!$B$18,($J43*TiltakstyperKostnadskalkyle!M$18)/100,
IF($F43=TiltakstyperKostnadskalkyle!$B$19,($J43*TiltakstyperKostnadskalkyle!M$19)/100,
IF($F43=TiltakstyperKostnadskalkyle!$B$20,($J43*TiltakstyperKostnadskalkyle!M$20)/100,
IF($F43=TiltakstyperKostnadskalkyle!$B$21,($J43*TiltakstyperKostnadskalkyle!M$21)/100,
IF($F43=TiltakstyperKostnadskalkyle!$B$22,($J43*TiltakstyperKostnadskalkyle!M$22)/100,
IF($F43=TiltakstyperKostnadskalkyle!$B$23,($J43*TiltakstyperKostnadskalkyle!M$23)/100,
IF($F43=TiltakstyperKostnadskalkyle!$B$24,($J43*TiltakstyperKostnadskalkyle!M$24)/100,
IF($F43=TiltakstyperKostnadskalkyle!$B$25,($J43*TiltakstyperKostnadskalkyle!M$25)/100,
IF($F43=TiltakstyperKostnadskalkyle!$B$26,($J43*TiltakstyperKostnadskalkyle!M$26)/100,
IF($F43=TiltakstyperKostnadskalkyle!$B$27,($J43*TiltakstyperKostnadskalkyle!M$27)/100,
IF($F43=TiltakstyperKostnadskalkyle!$B$28,($J43*TiltakstyperKostnadskalkyle!M$28)/100,
IF($F43=TiltakstyperKostnadskalkyle!$B$29,($J43*TiltakstyperKostnadskalkyle!M$29)/100,
IF($F43=TiltakstyperKostnadskalkyle!$B$30,($J43*TiltakstyperKostnadskalkyle!M$30)/100,
IF($F43=TiltakstyperKostnadskalkyle!$B$31,($J43*TiltakstyperKostnadskalkyle!M$31)/100,
IF($F43=TiltakstyperKostnadskalkyle!$B$32,($J43*TiltakstyperKostnadskalkyle!M$32)/100,
IF($F43=TiltakstyperKostnadskalkyle!$B$33,($J43*TiltakstyperKostnadskalkyle!M$33)/100,
IF($F43=TiltakstyperKostnadskalkyle!$B$34,($J43*TiltakstyperKostnadskalkyle!M$34)/100,
IF($F43=TiltakstyperKostnadskalkyle!$B$35,($J43*TiltakstyperKostnadskalkyle!M$35)/100,
"0")))))))))))))))))))))))))))))))</f>
        <v>0</v>
      </c>
      <c r="U43" s="63">
        <f>IF($F43=TiltakstyperKostnadskalkyle!$B$5,($J43*TiltakstyperKostnadskalkyle!N$5)/100,
IF($F43=TiltakstyperKostnadskalkyle!$B$6,($J43*TiltakstyperKostnadskalkyle!N$6)/100,
IF($F43=TiltakstyperKostnadskalkyle!$B$7,($J43*TiltakstyperKostnadskalkyle!N$7)/100,
IF($F43=TiltakstyperKostnadskalkyle!$B$8,($J43*TiltakstyperKostnadskalkyle!N$8)/100,
IF($F43=TiltakstyperKostnadskalkyle!$B$9,($J43*TiltakstyperKostnadskalkyle!N$9)/100,
IF($F43=TiltakstyperKostnadskalkyle!$B$10,($J43*TiltakstyperKostnadskalkyle!N$10)/100,
IF($F43=TiltakstyperKostnadskalkyle!$B$11,($J43*TiltakstyperKostnadskalkyle!N$11)/100,
IF($F43=TiltakstyperKostnadskalkyle!$B$12,($J43*TiltakstyperKostnadskalkyle!N$12)/100,
IF($F43=TiltakstyperKostnadskalkyle!$B$13,($J43*TiltakstyperKostnadskalkyle!N$13)/100,
IF($F43=TiltakstyperKostnadskalkyle!$B$14,($J43*TiltakstyperKostnadskalkyle!N$14)/100,
IF($F43=TiltakstyperKostnadskalkyle!$B$15,($J43*TiltakstyperKostnadskalkyle!N$15)/100,
IF($F43=TiltakstyperKostnadskalkyle!$B$16,($J43*TiltakstyperKostnadskalkyle!N$16)/100,
IF($F43=TiltakstyperKostnadskalkyle!$B$17,($J43*TiltakstyperKostnadskalkyle!N$17)/100,
IF($F43=TiltakstyperKostnadskalkyle!$B$18,($J43*TiltakstyperKostnadskalkyle!N$18)/100,
IF($F43=TiltakstyperKostnadskalkyle!$B$19,($J43*TiltakstyperKostnadskalkyle!N$19)/100,
IF($F43=TiltakstyperKostnadskalkyle!$B$20,($J43*TiltakstyperKostnadskalkyle!N$20)/100,
IF($F43=TiltakstyperKostnadskalkyle!$B$21,($J43*TiltakstyperKostnadskalkyle!N$21)/100,
IF($F43=TiltakstyperKostnadskalkyle!$B$22,($J43*TiltakstyperKostnadskalkyle!N$22)/100,
IF($F43=TiltakstyperKostnadskalkyle!$B$23,($J43*TiltakstyperKostnadskalkyle!N$23)/100,
IF($F43=TiltakstyperKostnadskalkyle!$B$24,($J43*TiltakstyperKostnadskalkyle!N$24)/100,
IF($F43=TiltakstyperKostnadskalkyle!$B$25,($J43*TiltakstyperKostnadskalkyle!N$25)/100,
IF($F43=TiltakstyperKostnadskalkyle!$B$26,($J43*TiltakstyperKostnadskalkyle!N$26)/100,
IF($F43=TiltakstyperKostnadskalkyle!$B$27,($J43*TiltakstyperKostnadskalkyle!N$27)/100,
IF($F43=TiltakstyperKostnadskalkyle!$B$28,($J43*TiltakstyperKostnadskalkyle!N$28)/100,
IF($F43=TiltakstyperKostnadskalkyle!$B$29,($J43*TiltakstyperKostnadskalkyle!N$29)/100,
IF($F43=TiltakstyperKostnadskalkyle!$B$30,($J43*TiltakstyperKostnadskalkyle!N$30)/100,
IF($F43=TiltakstyperKostnadskalkyle!$B$31,($J43*TiltakstyperKostnadskalkyle!N$31)/100,
IF($F43=TiltakstyperKostnadskalkyle!$B$32,($J43*TiltakstyperKostnadskalkyle!N$32)/100,
IF($F43=TiltakstyperKostnadskalkyle!$B$33,($J43*TiltakstyperKostnadskalkyle!N$33)/100,
IF($F43=TiltakstyperKostnadskalkyle!$B$34,($J43*TiltakstyperKostnadskalkyle!N$34)/100,
IF($F43=TiltakstyperKostnadskalkyle!$B$35,($J43*TiltakstyperKostnadskalkyle!N$35)/100,
"0")))))))))))))))))))))))))))))))</f>
        <v>0</v>
      </c>
      <c r="V43" s="63">
        <f>IF($F43=TiltakstyperKostnadskalkyle!$B$5,($J43*TiltakstyperKostnadskalkyle!O$5)/100,
IF($F43=TiltakstyperKostnadskalkyle!$B$6,($J43*TiltakstyperKostnadskalkyle!O$6)/100,
IF($F43=TiltakstyperKostnadskalkyle!$B$7,($J43*TiltakstyperKostnadskalkyle!O$7)/100,
IF($F43=TiltakstyperKostnadskalkyle!$B$8,($J43*TiltakstyperKostnadskalkyle!O$8)/100,
IF($F43=TiltakstyperKostnadskalkyle!$B$9,($J43*TiltakstyperKostnadskalkyle!O$9)/100,
IF($F43=TiltakstyperKostnadskalkyle!$B$10,($J43*TiltakstyperKostnadskalkyle!O$10)/100,
IF($F43=TiltakstyperKostnadskalkyle!$B$11,($J43*TiltakstyperKostnadskalkyle!O$11)/100,
IF($F43=TiltakstyperKostnadskalkyle!$B$12,($J43*TiltakstyperKostnadskalkyle!O$12)/100,
IF($F43=TiltakstyperKostnadskalkyle!$B$13,($J43*TiltakstyperKostnadskalkyle!O$13)/100,
IF($F43=TiltakstyperKostnadskalkyle!$B$14,($J43*TiltakstyperKostnadskalkyle!O$14)/100,
IF($F43=TiltakstyperKostnadskalkyle!$B$15,($J43*TiltakstyperKostnadskalkyle!O$15)/100,
IF($F43=TiltakstyperKostnadskalkyle!$B$16,($J43*TiltakstyperKostnadskalkyle!O$16)/100,
IF($F43=TiltakstyperKostnadskalkyle!$B$17,($J43*TiltakstyperKostnadskalkyle!O$17)/100,
IF($F43=TiltakstyperKostnadskalkyle!$B$18,($J43*TiltakstyperKostnadskalkyle!O$18)/100,
IF($F43=TiltakstyperKostnadskalkyle!$B$19,($J43*TiltakstyperKostnadskalkyle!O$19)/100,
IF($F43=TiltakstyperKostnadskalkyle!$B$20,($J43*TiltakstyperKostnadskalkyle!O$20)/100,
IF($F43=TiltakstyperKostnadskalkyle!$B$21,($J43*TiltakstyperKostnadskalkyle!O$21)/100,
IF($F43=TiltakstyperKostnadskalkyle!$B$22,($J43*TiltakstyperKostnadskalkyle!O$22)/100,
IF($F43=TiltakstyperKostnadskalkyle!$B$23,($J43*TiltakstyperKostnadskalkyle!O$23)/100,
IF($F43=TiltakstyperKostnadskalkyle!$B$24,($J43*TiltakstyperKostnadskalkyle!O$24)/100,
IF($F43=TiltakstyperKostnadskalkyle!$B$25,($J43*TiltakstyperKostnadskalkyle!O$25)/100,
IF($F43=TiltakstyperKostnadskalkyle!$B$26,($J43*TiltakstyperKostnadskalkyle!O$26)/100,
IF($F43=TiltakstyperKostnadskalkyle!$B$27,($J43*TiltakstyperKostnadskalkyle!O$27)/100,
IF($F43=TiltakstyperKostnadskalkyle!$B$28,($J43*TiltakstyperKostnadskalkyle!O$28)/100,
IF($F43=TiltakstyperKostnadskalkyle!$B$29,($J43*TiltakstyperKostnadskalkyle!O$29)/100,
IF($F43=TiltakstyperKostnadskalkyle!$B$30,($J43*TiltakstyperKostnadskalkyle!O$30)/100,
IF($F43=TiltakstyperKostnadskalkyle!$B$31,($J43*TiltakstyperKostnadskalkyle!O$31)/100,
IF($F43=TiltakstyperKostnadskalkyle!$B$32,($J43*TiltakstyperKostnadskalkyle!O$32)/100,
IF($F43=TiltakstyperKostnadskalkyle!$B$33,($J43*TiltakstyperKostnadskalkyle!O$33)/100,
IF($F43=TiltakstyperKostnadskalkyle!$B$34,($J43*TiltakstyperKostnadskalkyle!O$34)/100,
IF($F43=TiltakstyperKostnadskalkyle!$B$35,($J43*TiltakstyperKostnadskalkyle!O$35)/100,
"0")))))))))))))))))))))))))))))))</f>
        <v>9916.5</v>
      </c>
      <c r="W43" s="63">
        <f>IF($F43=TiltakstyperKostnadskalkyle!$B$5,($J43*TiltakstyperKostnadskalkyle!P$5)/100,
IF($F43=TiltakstyperKostnadskalkyle!$B$6,($J43*TiltakstyperKostnadskalkyle!P$6)/100,
IF($F43=TiltakstyperKostnadskalkyle!$B$7,($J43*TiltakstyperKostnadskalkyle!P$7)/100,
IF($F43=TiltakstyperKostnadskalkyle!$B$8,($J43*TiltakstyperKostnadskalkyle!P$8)/100,
IF($F43=TiltakstyperKostnadskalkyle!$B$9,($J43*TiltakstyperKostnadskalkyle!P$9)/100,
IF($F43=TiltakstyperKostnadskalkyle!$B$10,($J43*TiltakstyperKostnadskalkyle!P$10)/100,
IF($F43=TiltakstyperKostnadskalkyle!$B$11,($J43*TiltakstyperKostnadskalkyle!P$11)/100,
IF($F43=TiltakstyperKostnadskalkyle!$B$12,($J43*TiltakstyperKostnadskalkyle!P$12)/100,
IF($F43=TiltakstyperKostnadskalkyle!$B$13,($J43*TiltakstyperKostnadskalkyle!P$13)/100,
IF($F43=TiltakstyperKostnadskalkyle!$B$14,($J43*TiltakstyperKostnadskalkyle!P$14)/100,
IF($F43=TiltakstyperKostnadskalkyle!$B$15,($J43*TiltakstyperKostnadskalkyle!P$15)/100,
IF($F43=TiltakstyperKostnadskalkyle!$B$16,($J43*TiltakstyperKostnadskalkyle!P$16)/100,
IF($F43=TiltakstyperKostnadskalkyle!$B$17,($J43*TiltakstyperKostnadskalkyle!P$17)/100,
IF($F43=TiltakstyperKostnadskalkyle!$B$18,($J43*TiltakstyperKostnadskalkyle!P$18)/100,
IF($F43=TiltakstyperKostnadskalkyle!$B$19,($J43*TiltakstyperKostnadskalkyle!P$19)/100,
IF($F43=TiltakstyperKostnadskalkyle!$B$20,($J43*TiltakstyperKostnadskalkyle!P$20)/100,
IF($F43=TiltakstyperKostnadskalkyle!$B$21,($J43*TiltakstyperKostnadskalkyle!P$21)/100,
IF($F43=TiltakstyperKostnadskalkyle!$B$22,($J43*TiltakstyperKostnadskalkyle!P$22)/100,
IF($F43=TiltakstyperKostnadskalkyle!$B$23,($J43*TiltakstyperKostnadskalkyle!P$23)/100,
IF($F43=TiltakstyperKostnadskalkyle!$B$24,($J43*TiltakstyperKostnadskalkyle!P$24)/100,
IF($F43=TiltakstyperKostnadskalkyle!$B$25,($J43*TiltakstyperKostnadskalkyle!P$25)/100,
IF($F43=TiltakstyperKostnadskalkyle!$B$26,($J43*TiltakstyperKostnadskalkyle!P$26)/100,
IF($F43=TiltakstyperKostnadskalkyle!$B$27,($J43*TiltakstyperKostnadskalkyle!P$27)/100,
IF($F43=TiltakstyperKostnadskalkyle!$B$28,($J43*TiltakstyperKostnadskalkyle!P$28)/100,
IF($F43=TiltakstyperKostnadskalkyle!$B$29,($J43*TiltakstyperKostnadskalkyle!P$29)/100,
IF($F43=TiltakstyperKostnadskalkyle!$B$30,($J43*TiltakstyperKostnadskalkyle!P$30)/100,
IF($F43=TiltakstyperKostnadskalkyle!$B$31,($J43*TiltakstyperKostnadskalkyle!P$31)/100,
IF($F43=TiltakstyperKostnadskalkyle!$B$32,($J43*TiltakstyperKostnadskalkyle!P$32)/100,
IF($F43=TiltakstyperKostnadskalkyle!$B$33,($J43*TiltakstyperKostnadskalkyle!P$33)/100,
IF($F43=TiltakstyperKostnadskalkyle!$B$34,($J43*TiltakstyperKostnadskalkyle!P$34)/100,
IF($F43=TiltakstyperKostnadskalkyle!$B$35,($J43*TiltakstyperKostnadskalkyle!P$35)/100,
"0")))))))))))))))))))))))))))))))</f>
        <v>0</v>
      </c>
      <c r="X43" s="66">
        <f>IF($F43=TiltakstyperKostnadskalkyle!$B$5,($J43*TiltakstyperKostnadskalkyle!Q$5)/100,
IF($F43=TiltakstyperKostnadskalkyle!$B$6,($J43*TiltakstyperKostnadskalkyle!Q$6)/100,
IF($F43=TiltakstyperKostnadskalkyle!$B$7,($J43*TiltakstyperKostnadskalkyle!Q$7)/100,
IF($F43=TiltakstyperKostnadskalkyle!$B$8,($J43*TiltakstyperKostnadskalkyle!Q$8)/100,
IF($F43=TiltakstyperKostnadskalkyle!$B$9,($J43*TiltakstyperKostnadskalkyle!Q$9)/100,
IF($F43=TiltakstyperKostnadskalkyle!$B$10,($J43*TiltakstyperKostnadskalkyle!Q$10)/100,
IF($F43=TiltakstyperKostnadskalkyle!$B$11,($J43*TiltakstyperKostnadskalkyle!Q$11)/100,
IF($F43=TiltakstyperKostnadskalkyle!$B$12,($J43*TiltakstyperKostnadskalkyle!Q$12)/100,
IF($F43=TiltakstyperKostnadskalkyle!$B$13,($J43*TiltakstyperKostnadskalkyle!Q$13)/100,
IF($F43=TiltakstyperKostnadskalkyle!$B$14,($J43*TiltakstyperKostnadskalkyle!Q$14)/100,
IF($F43=TiltakstyperKostnadskalkyle!$B$15,($J43*TiltakstyperKostnadskalkyle!Q$15)/100,
IF($F43=TiltakstyperKostnadskalkyle!$B$16,($J43*TiltakstyperKostnadskalkyle!Q$16)/100,
IF($F43=TiltakstyperKostnadskalkyle!$B$17,($J43*TiltakstyperKostnadskalkyle!Q$17)/100,
IF($F43=TiltakstyperKostnadskalkyle!$B$18,($J43*TiltakstyperKostnadskalkyle!Q$18)/100,
IF($F43=TiltakstyperKostnadskalkyle!$B$19,($J43*TiltakstyperKostnadskalkyle!Q$19)/100,
IF($F43=TiltakstyperKostnadskalkyle!$B$20,($J43*TiltakstyperKostnadskalkyle!Q$20)/100,
IF($F43=TiltakstyperKostnadskalkyle!$B$21,($J43*TiltakstyperKostnadskalkyle!Q$21)/100,
IF($F43=TiltakstyperKostnadskalkyle!$B$22,($J43*TiltakstyperKostnadskalkyle!Q$22)/100,
IF($F43=TiltakstyperKostnadskalkyle!$B$23,($J43*TiltakstyperKostnadskalkyle!Q$23)/100,
IF($F43=TiltakstyperKostnadskalkyle!$B$24,($J43*TiltakstyperKostnadskalkyle!Q$24)/100,
IF($F43=TiltakstyperKostnadskalkyle!$B$25,($J43*TiltakstyperKostnadskalkyle!Q$25)/100,
IF($F43=TiltakstyperKostnadskalkyle!$B$26,($J43*TiltakstyperKostnadskalkyle!Q$26)/100,
IF($F43=TiltakstyperKostnadskalkyle!$B$27,($J43*TiltakstyperKostnadskalkyle!Q$27)/100,
IF($F43=TiltakstyperKostnadskalkyle!$B$28,($J43*TiltakstyperKostnadskalkyle!Q$28)/100,
IF($F43=TiltakstyperKostnadskalkyle!$B$29,($J43*TiltakstyperKostnadskalkyle!Q$29)/100,
IF($F43=TiltakstyperKostnadskalkyle!$B$30,($J43*TiltakstyperKostnadskalkyle!Q$30)/100,
IF($F43=TiltakstyperKostnadskalkyle!$B$31,($J43*TiltakstyperKostnadskalkyle!Q$31)/100,
IF($F43=TiltakstyperKostnadskalkyle!$B$32,($J43*TiltakstyperKostnadskalkyle!Q$32)/100,
IF($F43=TiltakstyperKostnadskalkyle!$B$33,($J43*TiltakstyperKostnadskalkyle!Q$33)/100,
IF($F43=TiltakstyperKostnadskalkyle!$B$34,($J43*TiltakstyperKostnadskalkyle!Q$34)/100,
IF($F43=TiltakstyperKostnadskalkyle!$B$35,($J43*TiltakstyperKostnadskalkyle!Q$35)/100,
"0")))))))))))))))))))))))))))))))</f>
        <v>0</v>
      </c>
    </row>
    <row r="44" spans="2:24" x14ac:dyDescent="0.25">
      <c r="B44" s="59" t="s">
        <v>25</v>
      </c>
      <c r="C44" s="74">
        <v>4</v>
      </c>
      <c r="D44" s="18" t="s">
        <v>60</v>
      </c>
      <c r="E44" s="18" t="s">
        <v>54</v>
      </c>
      <c r="F44" s="35" t="s">
        <v>61</v>
      </c>
      <c r="G44" s="18">
        <v>2026</v>
      </c>
      <c r="H44" s="19">
        <v>450</v>
      </c>
      <c r="I44" s="26" t="s">
        <v>28</v>
      </c>
      <c r="J44" s="63">
        <f>IF(F44=TiltakstyperKostnadskalkyle!$B$5,TiltakstyperKostnadskalkyle!$S$5*Handlingsplan!H44,
IF(F44=TiltakstyperKostnadskalkyle!$B$6,TiltakstyperKostnadskalkyle!$S$6*Handlingsplan!H44,
IF(F44=TiltakstyperKostnadskalkyle!$B$7,TiltakstyperKostnadskalkyle!$S$7*Handlingsplan!H44,
IF(F44=TiltakstyperKostnadskalkyle!$B$8,TiltakstyperKostnadskalkyle!$S$8*Handlingsplan!H44,
IF(F44=TiltakstyperKostnadskalkyle!$B$9,TiltakstyperKostnadskalkyle!$S$9*Handlingsplan!H44,
IF(F44=TiltakstyperKostnadskalkyle!$B$10,TiltakstyperKostnadskalkyle!$S$10*Handlingsplan!H44,
IF(F44=TiltakstyperKostnadskalkyle!$B$11,TiltakstyperKostnadskalkyle!$S$11*Handlingsplan!H44,
IF(F44=TiltakstyperKostnadskalkyle!$B$12,TiltakstyperKostnadskalkyle!$S$12*Handlingsplan!H44,
IF(F44=TiltakstyperKostnadskalkyle!$B$13,TiltakstyperKostnadskalkyle!$S$13*Handlingsplan!H44,
IF(F44=TiltakstyperKostnadskalkyle!$B$14,TiltakstyperKostnadskalkyle!$S$14*Handlingsplan!H44,
IF(F44=TiltakstyperKostnadskalkyle!$B$15,TiltakstyperKostnadskalkyle!$S$15*Handlingsplan!H44,
IF(F44=TiltakstyperKostnadskalkyle!$B$16,TiltakstyperKostnadskalkyle!$S$16*Handlingsplan!H44,
IF(F44=TiltakstyperKostnadskalkyle!$B$17,TiltakstyperKostnadskalkyle!$S$17*Handlingsplan!H44,
IF(F44=TiltakstyperKostnadskalkyle!$B$18,TiltakstyperKostnadskalkyle!$S$18*Handlingsplan!H44,
IF(F44=TiltakstyperKostnadskalkyle!$B$19,TiltakstyperKostnadskalkyle!$S$19*Handlingsplan!H44,
IF(F44=TiltakstyperKostnadskalkyle!$B$20,TiltakstyperKostnadskalkyle!$S$20*Handlingsplan!H44,
IF(F44=TiltakstyperKostnadskalkyle!$B$21,TiltakstyperKostnadskalkyle!$S$21*Handlingsplan!H44,
IF(F44=TiltakstyperKostnadskalkyle!$B$22,TiltakstyperKostnadskalkyle!$S$22*Handlingsplan!H44,
IF(F44=TiltakstyperKostnadskalkyle!$B$23,TiltakstyperKostnadskalkyle!$S$23*Handlingsplan!H44,
IF(F44=TiltakstyperKostnadskalkyle!$B$24,TiltakstyperKostnadskalkyle!$S$24*Handlingsplan!H44,
IF(F44=TiltakstyperKostnadskalkyle!$B$25,TiltakstyperKostnadskalkyle!$S$25*Handlingsplan!H44,
IF(F44=TiltakstyperKostnadskalkyle!$B$26,TiltakstyperKostnadskalkyle!$S$26*Handlingsplan!H44,
IF(F44=TiltakstyperKostnadskalkyle!$B$27,TiltakstyperKostnadskalkyle!$S$27*Handlingsplan!H44,
IF(F44=TiltakstyperKostnadskalkyle!$B$28,TiltakstyperKostnadskalkyle!$S$28*Handlingsplan!H44,
IF(F44=TiltakstyperKostnadskalkyle!$B$29,TiltakstyperKostnadskalkyle!$S$29*Handlingsplan!H44,
IF(F44=TiltakstyperKostnadskalkyle!$B$30,TiltakstyperKostnadskalkyle!$S$30*Handlingsplan!H44,
IF(F44=TiltakstyperKostnadskalkyle!$B$31,TiltakstyperKostnadskalkyle!$S$31*Handlingsplan!H44,
IF(F44=TiltakstyperKostnadskalkyle!$B$32,TiltakstyperKostnadskalkyle!$S$32*Handlingsplan!H44,
IF(F44=TiltakstyperKostnadskalkyle!$B$33,TiltakstyperKostnadskalkyle!$S$33*Handlingsplan!H44,
IF(F44=TiltakstyperKostnadskalkyle!$B$34,TiltakstyperKostnadskalkyle!$S$34*Handlingsplan!H44,
IF(F44=TiltakstyperKostnadskalkyle!$B$35,TiltakstyperKostnadskalkyle!$S$35*Handlingsplan!H44,
0)))))))))))))))))))))))))))))))</f>
        <v>495000</v>
      </c>
      <c r="K44" s="63">
        <f>IF($F44=TiltakstyperKostnadskalkyle!$B$5,($J44*TiltakstyperKostnadskalkyle!D$5)/100,
IF($F44=TiltakstyperKostnadskalkyle!$B$6,($J44*TiltakstyperKostnadskalkyle!D$6)/100,
IF($F44=TiltakstyperKostnadskalkyle!$B$7,($J44*TiltakstyperKostnadskalkyle!D$7)/100,
IF($F44=TiltakstyperKostnadskalkyle!$B$8,($J44*TiltakstyperKostnadskalkyle!D$8)/100,
IF($F44=TiltakstyperKostnadskalkyle!$B$9,($J44*TiltakstyperKostnadskalkyle!D$9)/100,
IF($F44=TiltakstyperKostnadskalkyle!$B$10,($J44*TiltakstyperKostnadskalkyle!D$10)/100,
IF($F44=TiltakstyperKostnadskalkyle!$B$11,($J44*TiltakstyperKostnadskalkyle!D$11)/100,
IF($F44=TiltakstyperKostnadskalkyle!$B$12,($J44*TiltakstyperKostnadskalkyle!D$12)/100,
IF($F44=TiltakstyperKostnadskalkyle!$B$13,($J44*TiltakstyperKostnadskalkyle!D$13)/100,
IF($F44=TiltakstyperKostnadskalkyle!$B$14,($J44*TiltakstyperKostnadskalkyle!D$14)/100,
IF($F44=TiltakstyperKostnadskalkyle!$B$15,($J44*TiltakstyperKostnadskalkyle!D$15)/100,
IF($F44=TiltakstyperKostnadskalkyle!$B$16,($J44*TiltakstyperKostnadskalkyle!D$16)/100,
IF($F44=TiltakstyperKostnadskalkyle!$B$17,($J44*TiltakstyperKostnadskalkyle!D$17)/100,
IF($F44=TiltakstyperKostnadskalkyle!$B$18,($J44*TiltakstyperKostnadskalkyle!D$18)/100,
IF($F44=TiltakstyperKostnadskalkyle!$B$19,($J44*TiltakstyperKostnadskalkyle!D$19)/100,
IF($F44=TiltakstyperKostnadskalkyle!$B$20,($J44*TiltakstyperKostnadskalkyle!D$20)/100,
IF($F44=TiltakstyperKostnadskalkyle!$B$21,($J44*TiltakstyperKostnadskalkyle!D$21)/100,
IF($F44=TiltakstyperKostnadskalkyle!$B$22,($J44*TiltakstyperKostnadskalkyle!D$22)/100,
IF($F44=TiltakstyperKostnadskalkyle!$B$23,($J44*TiltakstyperKostnadskalkyle!D$23)/100,
IF($F44=TiltakstyperKostnadskalkyle!$B$24,($J44*TiltakstyperKostnadskalkyle!D$24)/100,
IF($F44=TiltakstyperKostnadskalkyle!$B$25,($J44*TiltakstyperKostnadskalkyle!D$25)/100,
IF($F44=TiltakstyperKostnadskalkyle!$B$26,($J44*TiltakstyperKostnadskalkyle!D$26)/100,
IF($F44=TiltakstyperKostnadskalkyle!$B$27,($J44*TiltakstyperKostnadskalkyle!D$27)/100,
IF($F44=TiltakstyperKostnadskalkyle!$B$28,($J44*TiltakstyperKostnadskalkyle!D$28)/100,
IF($F44=TiltakstyperKostnadskalkyle!$B$29,($J44*TiltakstyperKostnadskalkyle!D$29)/100,
IF($F44=TiltakstyperKostnadskalkyle!$B$30,($J44*TiltakstyperKostnadskalkyle!D$30)/100,
IF($F44=TiltakstyperKostnadskalkyle!$B$31,($J44*TiltakstyperKostnadskalkyle!D$31)/100,
IF($F44=TiltakstyperKostnadskalkyle!$B$32,($J44*TiltakstyperKostnadskalkyle!D$32)/100,
IF($F44=TiltakstyperKostnadskalkyle!$B$33,($J44*TiltakstyperKostnadskalkyle!D$33)/100,
IF($F44=TiltakstyperKostnadskalkyle!$B$34,($J44*TiltakstyperKostnadskalkyle!D$34)/100,
IF($F44=TiltakstyperKostnadskalkyle!$B$35,($J44*TiltakstyperKostnadskalkyle!D$35)/100,
"0")))))))))))))))))))))))))))))))</f>
        <v>7425</v>
      </c>
      <c r="L44" s="63">
        <f>IF($F44=TiltakstyperKostnadskalkyle!$B$5,($J44*TiltakstyperKostnadskalkyle!E$5)/100,
IF($F44=TiltakstyperKostnadskalkyle!$B$6,($J44*TiltakstyperKostnadskalkyle!E$6)/100,
IF($F44=TiltakstyperKostnadskalkyle!$B$7,($J44*TiltakstyperKostnadskalkyle!E$7)/100,
IF($F44=TiltakstyperKostnadskalkyle!$B$8,($J44*TiltakstyperKostnadskalkyle!E$8)/100,
IF($F44=TiltakstyperKostnadskalkyle!$B$9,($J44*TiltakstyperKostnadskalkyle!E$9)/100,
IF($F44=TiltakstyperKostnadskalkyle!$B$10,($J44*TiltakstyperKostnadskalkyle!E$10)/100,
IF($F44=TiltakstyperKostnadskalkyle!$B$11,($J44*TiltakstyperKostnadskalkyle!E$11)/100,
IF($F44=TiltakstyperKostnadskalkyle!$B$12,($J44*TiltakstyperKostnadskalkyle!E$12)/100,
IF($F44=TiltakstyperKostnadskalkyle!$B$13,($J44*TiltakstyperKostnadskalkyle!E$13)/100,
IF($F44=TiltakstyperKostnadskalkyle!$B$14,($J44*TiltakstyperKostnadskalkyle!E$14)/100,
IF($F44=TiltakstyperKostnadskalkyle!$B$15,($J44*TiltakstyperKostnadskalkyle!E$15)/100,
IF($F44=TiltakstyperKostnadskalkyle!$B$16,($J44*TiltakstyperKostnadskalkyle!E$16)/100,
IF($F44=TiltakstyperKostnadskalkyle!$B$17,($J44*TiltakstyperKostnadskalkyle!E$17)/100,
IF($F44=TiltakstyperKostnadskalkyle!$B$18,($J44*TiltakstyperKostnadskalkyle!E$18)/100,
IF($F44=TiltakstyperKostnadskalkyle!$B$19,($J44*TiltakstyperKostnadskalkyle!E$19)/100,
IF($F44=TiltakstyperKostnadskalkyle!$B$20,($J44*TiltakstyperKostnadskalkyle!E$20)/100,
IF($F44=TiltakstyperKostnadskalkyle!$B$21,($J44*TiltakstyperKostnadskalkyle!E$21)/100,
IF($F44=TiltakstyperKostnadskalkyle!$B$22,($J44*TiltakstyperKostnadskalkyle!E$22)/100,
IF($F44=TiltakstyperKostnadskalkyle!$B$23,($J44*TiltakstyperKostnadskalkyle!E$23)/100,
IF($F44=TiltakstyperKostnadskalkyle!$B$24,($J44*TiltakstyperKostnadskalkyle!E$24)/100,
IF($F44=TiltakstyperKostnadskalkyle!$B$25,($J44*TiltakstyperKostnadskalkyle!E$25)/100,
IF($F44=TiltakstyperKostnadskalkyle!$B$26,($J44*TiltakstyperKostnadskalkyle!E$26)/100,
IF($F44=TiltakstyperKostnadskalkyle!$B$27,($J44*TiltakstyperKostnadskalkyle!E$27)/100,
IF($F44=TiltakstyperKostnadskalkyle!$B$28,($J44*TiltakstyperKostnadskalkyle!E$28)/100,
IF($F44=TiltakstyperKostnadskalkyle!$B$29,($J44*TiltakstyperKostnadskalkyle!E$29)/100,
IF($F44=TiltakstyperKostnadskalkyle!$B$30,($J44*TiltakstyperKostnadskalkyle!E$30)/100,
IF($F44=TiltakstyperKostnadskalkyle!$B$31,($J44*TiltakstyperKostnadskalkyle!E$31)/100,
IF($F44=TiltakstyperKostnadskalkyle!$B$32,($J44*TiltakstyperKostnadskalkyle!E$32)/100,
IF($F44=TiltakstyperKostnadskalkyle!$B$33,($J44*TiltakstyperKostnadskalkyle!E$33)/100,
IF($F44=TiltakstyperKostnadskalkyle!$B$34,($J44*TiltakstyperKostnadskalkyle!E$34)/100,
IF($F44=TiltakstyperKostnadskalkyle!$B$35,($J44*TiltakstyperKostnadskalkyle!E$35)/100,
"0")))))))))))))))))))))))))))))))</f>
        <v>14850</v>
      </c>
      <c r="M44" s="63">
        <f>IF($F44=TiltakstyperKostnadskalkyle!$B$5,($J44*TiltakstyperKostnadskalkyle!F$5)/100,
IF($F44=TiltakstyperKostnadskalkyle!$B$6,($J44*TiltakstyperKostnadskalkyle!F$6)/100,
IF($F44=TiltakstyperKostnadskalkyle!$B$7,($J44*TiltakstyperKostnadskalkyle!F$7)/100,
IF($F44=TiltakstyperKostnadskalkyle!$B$8,($J44*TiltakstyperKostnadskalkyle!F$8)/100,
IF($F44=TiltakstyperKostnadskalkyle!$B$9,($J44*TiltakstyperKostnadskalkyle!F$9)/100,
IF($F44=TiltakstyperKostnadskalkyle!$B$10,($J44*TiltakstyperKostnadskalkyle!F$10)/100,
IF($F44=TiltakstyperKostnadskalkyle!$B$11,($J44*TiltakstyperKostnadskalkyle!F$11)/100,
IF($F44=TiltakstyperKostnadskalkyle!$B$12,($J44*TiltakstyperKostnadskalkyle!F$12)/100,
IF($F44=TiltakstyperKostnadskalkyle!$B$13,($J44*TiltakstyperKostnadskalkyle!F$13)/100,
IF($F44=TiltakstyperKostnadskalkyle!$B$14,($J44*TiltakstyperKostnadskalkyle!F$14)/100,
IF($F44=TiltakstyperKostnadskalkyle!$B$15,($J44*TiltakstyperKostnadskalkyle!F$15)/100,
IF($F44=TiltakstyperKostnadskalkyle!$B$16,($J44*TiltakstyperKostnadskalkyle!F$16)/100,
IF($F44=TiltakstyperKostnadskalkyle!$B$17,($J44*TiltakstyperKostnadskalkyle!F$17)/100,
IF($F44=TiltakstyperKostnadskalkyle!$B$18,($J44*TiltakstyperKostnadskalkyle!F$18)/100,
IF($F44=TiltakstyperKostnadskalkyle!$B$19,($J44*TiltakstyperKostnadskalkyle!F$19)/100,
IF($F44=TiltakstyperKostnadskalkyle!$B$20,($J44*TiltakstyperKostnadskalkyle!F$20)/100,
IF($F44=TiltakstyperKostnadskalkyle!$B$21,($J44*TiltakstyperKostnadskalkyle!F$21)/100,
IF($F44=TiltakstyperKostnadskalkyle!$B$22,($J44*TiltakstyperKostnadskalkyle!F$22)/100,
IF($F44=TiltakstyperKostnadskalkyle!$B$23,($J44*TiltakstyperKostnadskalkyle!F$23)/100,
IF($F44=TiltakstyperKostnadskalkyle!$B$24,($J44*TiltakstyperKostnadskalkyle!F$24)/100,
IF($F44=TiltakstyperKostnadskalkyle!$B$25,($J44*TiltakstyperKostnadskalkyle!F$25)/100,
IF($F44=TiltakstyperKostnadskalkyle!$B$26,($J44*TiltakstyperKostnadskalkyle!F$26)/100,
IF($F44=TiltakstyperKostnadskalkyle!$B$27,($J44*TiltakstyperKostnadskalkyle!F$27)/100,
IF($F44=TiltakstyperKostnadskalkyle!$B$28,($J44*TiltakstyperKostnadskalkyle!F$28)/100,
IF($F44=TiltakstyperKostnadskalkyle!$B$29,($J44*TiltakstyperKostnadskalkyle!F$29)/100,
IF($F44=TiltakstyperKostnadskalkyle!$B$30,($J44*TiltakstyperKostnadskalkyle!F$30)/100,
IF($F44=TiltakstyperKostnadskalkyle!$B$31,($J44*TiltakstyperKostnadskalkyle!F$31)/100,
IF($F44=TiltakstyperKostnadskalkyle!$B$32,($J44*TiltakstyperKostnadskalkyle!F$32)/100,
IF($F44=TiltakstyperKostnadskalkyle!$B$33,($J44*TiltakstyperKostnadskalkyle!F$33)/100,
IF($F44=TiltakstyperKostnadskalkyle!$B$34,($J44*TiltakstyperKostnadskalkyle!F$34)/100,
IF($F44=TiltakstyperKostnadskalkyle!$B$35,($J44*TiltakstyperKostnadskalkyle!F$35)/100,
"0")))))))))))))))))))))))))))))))</f>
        <v>99000</v>
      </c>
      <c r="N44" s="63">
        <f>IF($F44=TiltakstyperKostnadskalkyle!$B$5,($J44*TiltakstyperKostnadskalkyle!G$5)/100,
IF($F44=TiltakstyperKostnadskalkyle!$B$6,($J44*TiltakstyperKostnadskalkyle!G$6)/100,
IF($F44=TiltakstyperKostnadskalkyle!$B$7,($J44*TiltakstyperKostnadskalkyle!G$7)/100,
IF($F44=TiltakstyperKostnadskalkyle!$B$8,($J44*TiltakstyperKostnadskalkyle!G$8)/100,
IF($F44=TiltakstyperKostnadskalkyle!$B$9,($J44*TiltakstyperKostnadskalkyle!G$9)/100,
IF($F44=TiltakstyperKostnadskalkyle!$B$10,($J44*TiltakstyperKostnadskalkyle!G$10)/100,
IF($F44=TiltakstyperKostnadskalkyle!$B$11,($J44*TiltakstyperKostnadskalkyle!G$11)/100,
IF($F44=TiltakstyperKostnadskalkyle!$B$12,($J44*TiltakstyperKostnadskalkyle!G$12)/100,
IF($F44=TiltakstyperKostnadskalkyle!$B$13,($J44*TiltakstyperKostnadskalkyle!G$13)/100,
IF($F44=TiltakstyperKostnadskalkyle!$B$14,($J44*TiltakstyperKostnadskalkyle!G$14)/100,
IF($F44=TiltakstyperKostnadskalkyle!$B$15,($J44*TiltakstyperKostnadskalkyle!G$15)/100,
IF($F44=TiltakstyperKostnadskalkyle!$B$16,($J44*TiltakstyperKostnadskalkyle!G$16)/100,
IF($F44=TiltakstyperKostnadskalkyle!$B$17,($J44*TiltakstyperKostnadskalkyle!G$17)/100,
IF($F44=TiltakstyperKostnadskalkyle!$B$18,($J44*TiltakstyperKostnadskalkyle!G$18)/100,
IF($F44=TiltakstyperKostnadskalkyle!$B$19,($J44*TiltakstyperKostnadskalkyle!G$19)/100,
IF($F44=TiltakstyperKostnadskalkyle!$B$20,($J44*TiltakstyperKostnadskalkyle!G$20)/100,
IF($F44=TiltakstyperKostnadskalkyle!$B$21,($J44*TiltakstyperKostnadskalkyle!G$21)/100,
IF($F44=TiltakstyperKostnadskalkyle!$B$22,($J44*TiltakstyperKostnadskalkyle!G$22)/100,
IF($F44=TiltakstyperKostnadskalkyle!$B$23,($J44*TiltakstyperKostnadskalkyle!G$23)/100,
IF($F44=TiltakstyperKostnadskalkyle!$B$24,($J44*TiltakstyperKostnadskalkyle!G$24)/100,
IF($F44=TiltakstyperKostnadskalkyle!$B$25,($J44*TiltakstyperKostnadskalkyle!G$25)/100,
IF($F44=TiltakstyperKostnadskalkyle!$B$26,($J44*TiltakstyperKostnadskalkyle!G$26)/100,
IF($F44=TiltakstyperKostnadskalkyle!$B$27,($J44*TiltakstyperKostnadskalkyle!G$27)/100,
IF($F44=TiltakstyperKostnadskalkyle!$B$28,($J44*TiltakstyperKostnadskalkyle!G$28)/100,
IF($F44=TiltakstyperKostnadskalkyle!$B$29,($J44*TiltakstyperKostnadskalkyle!G$29)/100,
IF($F44=TiltakstyperKostnadskalkyle!$B$30,($J44*TiltakstyperKostnadskalkyle!G$30)/100,
IF($F44=TiltakstyperKostnadskalkyle!$B$31,($J44*TiltakstyperKostnadskalkyle!G$31)/100,
IF($F44=TiltakstyperKostnadskalkyle!$B$32,($J44*TiltakstyperKostnadskalkyle!G$32)/100,
IF($F44=TiltakstyperKostnadskalkyle!$B$33,($J44*TiltakstyperKostnadskalkyle!G$33)/100,
IF($F44=TiltakstyperKostnadskalkyle!$B$34,($J44*TiltakstyperKostnadskalkyle!G$34)/100,
IF($F44=TiltakstyperKostnadskalkyle!$B$35,($J44*TiltakstyperKostnadskalkyle!G$35)/100,
"0")))))))))))))))))))))))))))))))</f>
        <v>54450</v>
      </c>
      <c r="O44" s="63">
        <f>IF($F44=TiltakstyperKostnadskalkyle!$B$5,($J44*TiltakstyperKostnadskalkyle!H$5)/100,
IF($F44=TiltakstyperKostnadskalkyle!$B$6,($J44*TiltakstyperKostnadskalkyle!H$6)/100,
IF($F44=TiltakstyperKostnadskalkyle!$B$7,($J44*TiltakstyperKostnadskalkyle!H$7)/100,
IF($F44=TiltakstyperKostnadskalkyle!$B$8,($J44*TiltakstyperKostnadskalkyle!H$8)/100,
IF($F44=TiltakstyperKostnadskalkyle!$B$9,($J44*TiltakstyperKostnadskalkyle!H$9)/100,
IF($F44=TiltakstyperKostnadskalkyle!$B$10,($J44*TiltakstyperKostnadskalkyle!H$10)/100,
IF($F44=TiltakstyperKostnadskalkyle!$B$11,($J44*TiltakstyperKostnadskalkyle!H$11)/100,
IF($F44=TiltakstyperKostnadskalkyle!$B$12,($J44*TiltakstyperKostnadskalkyle!H$12)/100,
IF($F44=TiltakstyperKostnadskalkyle!$B$13,($J44*TiltakstyperKostnadskalkyle!H$13)/100,
IF($F44=TiltakstyperKostnadskalkyle!$B$14,($J44*TiltakstyperKostnadskalkyle!H$14)/100,
IF($F44=TiltakstyperKostnadskalkyle!$B$15,($J44*TiltakstyperKostnadskalkyle!H$15)/100,
IF($F44=TiltakstyperKostnadskalkyle!$B$16,($J44*TiltakstyperKostnadskalkyle!H$16)/100,
IF($F44=TiltakstyperKostnadskalkyle!$B$17,($J44*TiltakstyperKostnadskalkyle!H$17)/100,
IF($F44=TiltakstyperKostnadskalkyle!$B$18,($J44*TiltakstyperKostnadskalkyle!H$18)/100,
IF($F44=TiltakstyperKostnadskalkyle!$B$19,($J44*TiltakstyperKostnadskalkyle!H$19)/100,
IF($F44=TiltakstyperKostnadskalkyle!$B$20,($J44*TiltakstyperKostnadskalkyle!H$20)/100,
IF($F44=TiltakstyperKostnadskalkyle!$B$21,($J44*TiltakstyperKostnadskalkyle!H$21)/100,
IF($F44=TiltakstyperKostnadskalkyle!$B$22,($J44*TiltakstyperKostnadskalkyle!H$22)/100,
IF($F44=TiltakstyperKostnadskalkyle!$B$23,($J44*TiltakstyperKostnadskalkyle!H$23)/100,
IF($F44=TiltakstyperKostnadskalkyle!$B$24,($J44*TiltakstyperKostnadskalkyle!H$24)/100,
IF($F44=TiltakstyperKostnadskalkyle!$B$25,($J44*TiltakstyperKostnadskalkyle!H$25)/100,
IF($F44=TiltakstyperKostnadskalkyle!$B$26,($J44*TiltakstyperKostnadskalkyle!H$26)/100,
IF($F44=TiltakstyperKostnadskalkyle!$B$27,($J44*TiltakstyperKostnadskalkyle!H$27)/100,
IF($F44=TiltakstyperKostnadskalkyle!$B$28,($J44*TiltakstyperKostnadskalkyle!H$28)/100,
IF($F44=TiltakstyperKostnadskalkyle!$B$29,($J44*TiltakstyperKostnadskalkyle!H$29)/100,
IF($F44=TiltakstyperKostnadskalkyle!$B$30,($J44*TiltakstyperKostnadskalkyle!H$30)/100,
IF($F44=TiltakstyperKostnadskalkyle!$B$31,($J44*TiltakstyperKostnadskalkyle!H$31)/100,
IF($F44=TiltakstyperKostnadskalkyle!$B$32,($J44*TiltakstyperKostnadskalkyle!H$32)/100,
IF($F44=TiltakstyperKostnadskalkyle!$B$33,($J44*TiltakstyperKostnadskalkyle!H$33)/100,
IF($F44=TiltakstyperKostnadskalkyle!$B$34,($J44*TiltakstyperKostnadskalkyle!H$34)/100,
IF($F44=TiltakstyperKostnadskalkyle!$B$35,($J44*TiltakstyperKostnadskalkyle!H$35)/100,
"0")))))))))))))))))))))))))))))))</f>
        <v>14850</v>
      </c>
      <c r="P44" s="63">
        <f>IF($F44=TiltakstyperKostnadskalkyle!$B$5,($J44*TiltakstyperKostnadskalkyle!I$5)/100,
IF($F44=TiltakstyperKostnadskalkyle!$B$6,($J44*TiltakstyperKostnadskalkyle!I$6)/100,
IF($F44=TiltakstyperKostnadskalkyle!$B$7,($J44*TiltakstyperKostnadskalkyle!I$7)/100,
IF($F44=TiltakstyperKostnadskalkyle!$B$8,($J44*TiltakstyperKostnadskalkyle!I$8)/100,
IF($F44=TiltakstyperKostnadskalkyle!$B$9,($J44*TiltakstyperKostnadskalkyle!I$9)/100,
IF($F44=TiltakstyperKostnadskalkyle!$B$10,($J44*TiltakstyperKostnadskalkyle!I$10)/100,
IF($F44=TiltakstyperKostnadskalkyle!$B$11,($J44*TiltakstyperKostnadskalkyle!I$11)/100,
IF($F44=TiltakstyperKostnadskalkyle!$B$12,($J44*TiltakstyperKostnadskalkyle!I$12)/100,
IF($F44=TiltakstyperKostnadskalkyle!$B$13,($J44*TiltakstyperKostnadskalkyle!I$13)/100,
IF($F44=TiltakstyperKostnadskalkyle!$B$14,($J44*TiltakstyperKostnadskalkyle!I$14)/100,
IF($F44=TiltakstyperKostnadskalkyle!$B$15,($J44*TiltakstyperKostnadskalkyle!I$15)/100,
IF($F44=TiltakstyperKostnadskalkyle!$B$16,($J44*TiltakstyperKostnadskalkyle!I$16)/100,
IF($F44=TiltakstyperKostnadskalkyle!$B$17,($J44*TiltakstyperKostnadskalkyle!I$17)/100,
IF($F44=TiltakstyperKostnadskalkyle!$B$18,($J44*TiltakstyperKostnadskalkyle!I$18)/100,
IF($F44=TiltakstyperKostnadskalkyle!$B$19,($J44*TiltakstyperKostnadskalkyle!I$19)/100,
IF($F44=TiltakstyperKostnadskalkyle!$B$20,($J44*TiltakstyperKostnadskalkyle!I$20)/100,
IF($F44=TiltakstyperKostnadskalkyle!$B$21,($J44*TiltakstyperKostnadskalkyle!I$21)/100,
IF($F44=TiltakstyperKostnadskalkyle!$B$22,($J44*TiltakstyperKostnadskalkyle!I$22)/100,
IF($F44=TiltakstyperKostnadskalkyle!$B$23,($J44*TiltakstyperKostnadskalkyle!I$23)/100,
IF($F44=TiltakstyperKostnadskalkyle!$B$24,($J44*TiltakstyperKostnadskalkyle!I$24)/100,
IF($F44=TiltakstyperKostnadskalkyle!$B$25,($J44*TiltakstyperKostnadskalkyle!I$25)/100,
IF($F44=TiltakstyperKostnadskalkyle!$B$26,($J44*TiltakstyperKostnadskalkyle!I$26)/100,
IF($F44=TiltakstyperKostnadskalkyle!$B$27,($J44*TiltakstyperKostnadskalkyle!I$27)/100,
IF($F44=TiltakstyperKostnadskalkyle!$B$28,($J44*TiltakstyperKostnadskalkyle!I$28)/100,
IF($F44=TiltakstyperKostnadskalkyle!$B$29,($J44*TiltakstyperKostnadskalkyle!I$29)/100,
IF($F44=TiltakstyperKostnadskalkyle!$B$30,($J44*TiltakstyperKostnadskalkyle!I$30)/100,
IF($F44=TiltakstyperKostnadskalkyle!$B$31,($J44*TiltakstyperKostnadskalkyle!I$31)/100,
IF($F44=TiltakstyperKostnadskalkyle!$B$32,($J44*TiltakstyperKostnadskalkyle!I$32)/100,
IF($F44=TiltakstyperKostnadskalkyle!$B$33,($J44*TiltakstyperKostnadskalkyle!I$33)/100,
IF($F44=TiltakstyperKostnadskalkyle!$B$34,($J44*TiltakstyperKostnadskalkyle!I$34)/100,
IF($F44=TiltakstyperKostnadskalkyle!$B$35,($J44*TiltakstyperKostnadskalkyle!I$35)/100,
"0")))))))))))))))))))))))))))))))</f>
        <v>297000</v>
      </c>
      <c r="Q44" s="63">
        <f>IF($F44=TiltakstyperKostnadskalkyle!$B$5,($J44*TiltakstyperKostnadskalkyle!J$5)/100,
IF($F44=TiltakstyperKostnadskalkyle!$B$6,($J44*TiltakstyperKostnadskalkyle!J$6)/100,
IF($F44=TiltakstyperKostnadskalkyle!$B$7,($J44*TiltakstyperKostnadskalkyle!J$7)/100,
IF($F44=TiltakstyperKostnadskalkyle!$B$8,($J44*TiltakstyperKostnadskalkyle!J$8)/100,
IF($F44=TiltakstyperKostnadskalkyle!$B$9,($J44*TiltakstyperKostnadskalkyle!J$9)/100,
IF($F44=TiltakstyperKostnadskalkyle!$B$10,($J44*TiltakstyperKostnadskalkyle!J$10)/100,
IF($F44=TiltakstyperKostnadskalkyle!$B$11,($J44*TiltakstyperKostnadskalkyle!J$11)/100,
IF($F44=TiltakstyperKostnadskalkyle!$B$12,($J44*TiltakstyperKostnadskalkyle!J$12)/100,
IF($F44=TiltakstyperKostnadskalkyle!$B$13,($J44*TiltakstyperKostnadskalkyle!J$13)/100,
IF($F44=TiltakstyperKostnadskalkyle!$B$14,($J44*TiltakstyperKostnadskalkyle!J$14)/100,
IF($F44=TiltakstyperKostnadskalkyle!$B$15,($J44*TiltakstyperKostnadskalkyle!J$15)/100,
IF($F44=TiltakstyperKostnadskalkyle!$B$16,($J44*TiltakstyperKostnadskalkyle!J$16)/100,
IF($F44=TiltakstyperKostnadskalkyle!$B$17,($J44*TiltakstyperKostnadskalkyle!J$17)/100,
IF($F44=TiltakstyperKostnadskalkyle!$B$18,($J44*TiltakstyperKostnadskalkyle!J$18)/100,
IF($F44=TiltakstyperKostnadskalkyle!$B$19,($J44*TiltakstyperKostnadskalkyle!J$19)/100,
IF($F44=TiltakstyperKostnadskalkyle!$B$20,($J44*TiltakstyperKostnadskalkyle!J$20)/100,
IF($F44=TiltakstyperKostnadskalkyle!$B$21,($J44*TiltakstyperKostnadskalkyle!J$21)/100,
IF($F44=TiltakstyperKostnadskalkyle!$B$22,($J44*TiltakstyperKostnadskalkyle!J$22)/100,
IF($F44=TiltakstyperKostnadskalkyle!$B$23,($J44*TiltakstyperKostnadskalkyle!J$23)/100,
IF($F44=TiltakstyperKostnadskalkyle!$B$24,($J44*TiltakstyperKostnadskalkyle!J$24)/100,
IF($F44=TiltakstyperKostnadskalkyle!$B$25,($J44*TiltakstyperKostnadskalkyle!J$25)/100,
IF($F44=TiltakstyperKostnadskalkyle!$B$26,($J44*TiltakstyperKostnadskalkyle!J$26)/100,
IF($F44=TiltakstyperKostnadskalkyle!$B$27,($J44*TiltakstyperKostnadskalkyle!J$27)/100,
IF($F44=TiltakstyperKostnadskalkyle!$B$28,($J44*TiltakstyperKostnadskalkyle!J$28)/100,
IF($F44=TiltakstyperKostnadskalkyle!$B$29,($J44*TiltakstyperKostnadskalkyle!J$29)/100,
IF($F44=TiltakstyperKostnadskalkyle!$B$30,($J44*TiltakstyperKostnadskalkyle!J$30)/100,
IF($F44=TiltakstyperKostnadskalkyle!$B$31,($J44*TiltakstyperKostnadskalkyle!J$31)/100,
IF($F44=TiltakstyperKostnadskalkyle!$B$32,($J44*TiltakstyperKostnadskalkyle!J$32)/100,
IF($F44=TiltakstyperKostnadskalkyle!$B$33,($J44*TiltakstyperKostnadskalkyle!J$33)/100,
IF($F44=TiltakstyperKostnadskalkyle!$B$34,($J44*TiltakstyperKostnadskalkyle!J$34)/100,
IF($F44=TiltakstyperKostnadskalkyle!$B$35,($J44*TiltakstyperKostnadskalkyle!J$35)/100,
"0")))))))))))))))))))))))))))))))</f>
        <v>0</v>
      </c>
      <c r="R44" s="63">
        <f>IF($F44=TiltakstyperKostnadskalkyle!$B$5,($J44*TiltakstyperKostnadskalkyle!K$5)/100,
IF($F44=TiltakstyperKostnadskalkyle!$B$6,($J44*TiltakstyperKostnadskalkyle!K$6)/100,
IF($F44=TiltakstyperKostnadskalkyle!$B$7,($J44*TiltakstyperKostnadskalkyle!K$7)/100,
IF($F44=TiltakstyperKostnadskalkyle!$B$8,($J44*TiltakstyperKostnadskalkyle!K$8)/100,
IF($F44=TiltakstyperKostnadskalkyle!$B$9,($J44*TiltakstyperKostnadskalkyle!K$9)/100,
IF($F44=TiltakstyperKostnadskalkyle!$B$10,($J44*TiltakstyperKostnadskalkyle!K$10)/100,
IF($F44=TiltakstyperKostnadskalkyle!$B$11,($J44*TiltakstyperKostnadskalkyle!K$11)/100,
IF($F44=TiltakstyperKostnadskalkyle!$B$12,($J44*TiltakstyperKostnadskalkyle!K$12)/100,
IF($F44=TiltakstyperKostnadskalkyle!$B$13,($J44*TiltakstyperKostnadskalkyle!K$13)/100,
IF($F44=TiltakstyperKostnadskalkyle!$B$14,($J44*TiltakstyperKostnadskalkyle!K$14)/100,
IF($F44=TiltakstyperKostnadskalkyle!$B$15,($J44*TiltakstyperKostnadskalkyle!K$15)/100,
IF($F44=TiltakstyperKostnadskalkyle!$B$16,($J44*TiltakstyperKostnadskalkyle!K$16)/100,
IF($F44=TiltakstyperKostnadskalkyle!$B$17,($J44*TiltakstyperKostnadskalkyle!K$17)/100,
IF($F44=TiltakstyperKostnadskalkyle!$B$18,($J44*TiltakstyperKostnadskalkyle!K$18)/100,
IF($F44=TiltakstyperKostnadskalkyle!$B$19,($J44*TiltakstyperKostnadskalkyle!K$19)/100,
IF($F44=TiltakstyperKostnadskalkyle!$B$20,($J44*TiltakstyperKostnadskalkyle!K$20)/100,
IF($F44=TiltakstyperKostnadskalkyle!$B$21,($J44*TiltakstyperKostnadskalkyle!K$21)/100,
IF($F44=TiltakstyperKostnadskalkyle!$B$22,($J44*TiltakstyperKostnadskalkyle!K$22)/100,
IF($F44=TiltakstyperKostnadskalkyle!$B$23,($J44*TiltakstyperKostnadskalkyle!K$23)/100,
IF($F44=TiltakstyperKostnadskalkyle!$B$24,($J44*TiltakstyperKostnadskalkyle!K$24)/100,
IF($F44=TiltakstyperKostnadskalkyle!$B$25,($J44*TiltakstyperKostnadskalkyle!K$25)/100,
IF($F44=TiltakstyperKostnadskalkyle!$B$26,($J44*TiltakstyperKostnadskalkyle!K$26)/100,
IF($F44=TiltakstyperKostnadskalkyle!$B$27,($J44*TiltakstyperKostnadskalkyle!K$27)/100,
IF($F44=TiltakstyperKostnadskalkyle!$B$28,($J44*TiltakstyperKostnadskalkyle!K$28)/100,
IF($F44=TiltakstyperKostnadskalkyle!$B$29,($J44*TiltakstyperKostnadskalkyle!K$29)/100,
IF($F44=TiltakstyperKostnadskalkyle!$B$30,($J44*TiltakstyperKostnadskalkyle!K$30)/100,
IF($F44=TiltakstyperKostnadskalkyle!$B$31,($J44*TiltakstyperKostnadskalkyle!K$31)/100,
IF($F44=TiltakstyperKostnadskalkyle!$B$32,($J44*TiltakstyperKostnadskalkyle!K$32)/100,
IF($F44=TiltakstyperKostnadskalkyle!$B$33,($J44*TiltakstyperKostnadskalkyle!K$33)/100,
IF($F44=TiltakstyperKostnadskalkyle!$B$34,($J44*TiltakstyperKostnadskalkyle!K$34)/100,
IF($F44=TiltakstyperKostnadskalkyle!$B$35,($J44*TiltakstyperKostnadskalkyle!K$35)/100,
"0")))))))))))))))))))))))))))))))</f>
        <v>0</v>
      </c>
      <c r="S44" s="63">
        <f>IF($F44=TiltakstyperKostnadskalkyle!$B$5,($J44*TiltakstyperKostnadskalkyle!L$5)/100,
IF($F44=TiltakstyperKostnadskalkyle!$B$6,($J44*TiltakstyperKostnadskalkyle!L$6)/100,
IF($F44=TiltakstyperKostnadskalkyle!$B$7,($J44*TiltakstyperKostnadskalkyle!L$7)/100,
IF($F44=TiltakstyperKostnadskalkyle!$B$8,($J44*TiltakstyperKostnadskalkyle!L$8)/100,
IF($F44=TiltakstyperKostnadskalkyle!$B$9,($J44*TiltakstyperKostnadskalkyle!L$9)/100,
IF($F44=TiltakstyperKostnadskalkyle!$B$10,($J44*TiltakstyperKostnadskalkyle!L$10)/100,
IF($F44=TiltakstyperKostnadskalkyle!$B$11,($J44*TiltakstyperKostnadskalkyle!L$11)/100,
IF($F44=TiltakstyperKostnadskalkyle!$B$12,($J44*TiltakstyperKostnadskalkyle!L$12)/100,
IF($F44=TiltakstyperKostnadskalkyle!$B$13,($J44*TiltakstyperKostnadskalkyle!L$13)/100,
IF($F44=TiltakstyperKostnadskalkyle!$B$14,($J44*TiltakstyperKostnadskalkyle!L$14)/100,
IF($F44=TiltakstyperKostnadskalkyle!$B$15,($J44*TiltakstyperKostnadskalkyle!L$15)/100,
IF($F44=TiltakstyperKostnadskalkyle!$B$16,($J44*TiltakstyperKostnadskalkyle!L$16)/100,
IF($F44=TiltakstyperKostnadskalkyle!$B$17,($J44*TiltakstyperKostnadskalkyle!L$17)/100,
IF($F44=TiltakstyperKostnadskalkyle!$B$18,($J44*TiltakstyperKostnadskalkyle!L$18)/100,
IF($F44=TiltakstyperKostnadskalkyle!$B$19,($J44*TiltakstyperKostnadskalkyle!L$19)/100,
IF($F44=TiltakstyperKostnadskalkyle!$B$20,($J44*TiltakstyperKostnadskalkyle!L$20)/100,
IF($F44=TiltakstyperKostnadskalkyle!$B$21,($J44*TiltakstyperKostnadskalkyle!L$21)/100,
IF($F44=TiltakstyperKostnadskalkyle!$B$22,($J44*TiltakstyperKostnadskalkyle!L$22)/100,
IF($F44=TiltakstyperKostnadskalkyle!$B$23,($J44*TiltakstyperKostnadskalkyle!L$23)/100,
IF($F44=TiltakstyperKostnadskalkyle!$B$24,($J44*TiltakstyperKostnadskalkyle!L$24)/100,
IF($F44=TiltakstyperKostnadskalkyle!$B$25,($J44*TiltakstyperKostnadskalkyle!L$25)/100,
IF($F44=TiltakstyperKostnadskalkyle!$B$26,($J44*TiltakstyperKostnadskalkyle!L$26)/100,
IF($F44=TiltakstyperKostnadskalkyle!$B$27,($J44*TiltakstyperKostnadskalkyle!L$27)/100,
IF($F44=TiltakstyperKostnadskalkyle!$B$28,($J44*TiltakstyperKostnadskalkyle!L$28)/100,
IF($F44=TiltakstyperKostnadskalkyle!$B$29,($J44*TiltakstyperKostnadskalkyle!L$29)/100,
IF($F44=TiltakstyperKostnadskalkyle!$B$30,($J44*TiltakstyperKostnadskalkyle!L$30)/100,
IF($F44=TiltakstyperKostnadskalkyle!$B$31,($J44*TiltakstyperKostnadskalkyle!L$31)/100,
IF($F44=TiltakstyperKostnadskalkyle!$B$32,($J44*TiltakstyperKostnadskalkyle!L$32)/100,
IF($F44=TiltakstyperKostnadskalkyle!$B$33,($J44*TiltakstyperKostnadskalkyle!L$33)/100,
IF($F44=TiltakstyperKostnadskalkyle!$B$34,($J44*TiltakstyperKostnadskalkyle!L$34)/100,
IF($F44=TiltakstyperKostnadskalkyle!$B$35,($J44*TiltakstyperKostnadskalkyle!L$35)/100,
"0")))))))))))))))))))))))))))))))</f>
        <v>0</v>
      </c>
      <c r="T44" s="63">
        <f>IF($F44=TiltakstyperKostnadskalkyle!$B$5,($J44*TiltakstyperKostnadskalkyle!M$5)/100,
IF($F44=TiltakstyperKostnadskalkyle!$B$6,($J44*TiltakstyperKostnadskalkyle!M$6)/100,
IF($F44=TiltakstyperKostnadskalkyle!$B$7,($J44*TiltakstyperKostnadskalkyle!M$7)/100,
IF($F44=TiltakstyperKostnadskalkyle!$B$8,($J44*TiltakstyperKostnadskalkyle!M$8)/100,
IF($F44=TiltakstyperKostnadskalkyle!$B$9,($J44*TiltakstyperKostnadskalkyle!M$9)/100,
IF($F44=TiltakstyperKostnadskalkyle!$B$10,($J44*TiltakstyperKostnadskalkyle!M$10)/100,
IF($F44=TiltakstyperKostnadskalkyle!$B$11,($J44*TiltakstyperKostnadskalkyle!M$11)/100,
IF($F44=TiltakstyperKostnadskalkyle!$B$12,($J44*TiltakstyperKostnadskalkyle!M$12)/100,
IF($F44=TiltakstyperKostnadskalkyle!$B$13,($J44*TiltakstyperKostnadskalkyle!M$13)/100,
IF($F44=TiltakstyperKostnadskalkyle!$B$14,($J44*TiltakstyperKostnadskalkyle!M$14)/100,
IF($F44=TiltakstyperKostnadskalkyle!$B$15,($J44*TiltakstyperKostnadskalkyle!M$15)/100,
IF($F44=TiltakstyperKostnadskalkyle!$B$16,($J44*TiltakstyperKostnadskalkyle!M$16)/100,
IF($F44=TiltakstyperKostnadskalkyle!$B$17,($J44*TiltakstyperKostnadskalkyle!M$17)/100,
IF($F44=TiltakstyperKostnadskalkyle!$B$18,($J44*TiltakstyperKostnadskalkyle!M$18)/100,
IF($F44=TiltakstyperKostnadskalkyle!$B$19,($J44*TiltakstyperKostnadskalkyle!M$19)/100,
IF($F44=TiltakstyperKostnadskalkyle!$B$20,($J44*TiltakstyperKostnadskalkyle!M$20)/100,
IF($F44=TiltakstyperKostnadskalkyle!$B$21,($J44*TiltakstyperKostnadskalkyle!M$21)/100,
IF($F44=TiltakstyperKostnadskalkyle!$B$22,($J44*TiltakstyperKostnadskalkyle!M$22)/100,
IF($F44=TiltakstyperKostnadskalkyle!$B$23,($J44*TiltakstyperKostnadskalkyle!M$23)/100,
IF($F44=TiltakstyperKostnadskalkyle!$B$24,($J44*TiltakstyperKostnadskalkyle!M$24)/100,
IF($F44=TiltakstyperKostnadskalkyle!$B$25,($J44*TiltakstyperKostnadskalkyle!M$25)/100,
IF($F44=TiltakstyperKostnadskalkyle!$B$26,($J44*TiltakstyperKostnadskalkyle!M$26)/100,
IF($F44=TiltakstyperKostnadskalkyle!$B$27,($J44*TiltakstyperKostnadskalkyle!M$27)/100,
IF($F44=TiltakstyperKostnadskalkyle!$B$28,($J44*TiltakstyperKostnadskalkyle!M$28)/100,
IF($F44=TiltakstyperKostnadskalkyle!$B$29,($J44*TiltakstyperKostnadskalkyle!M$29)/100,
IF($F44=TiltakstyperKostnadskalkyle!$B$30,($J44*TiltakstyperKostnadskalkyle!M$30)/100,
IF($F44=TiltakstyperKostnadskalkyle!$B$31,($J44*TiltakstyperKostnadskalkyle!M$31)/100,
IF($F44=TiltakstyperKostnadskalkyle!$B$32,($J44*TiltakstyperKostnadskalkyle!M$32)/100,
IF($F44=TiltakstyperKostnadskalkyle!$B$33,($J44*TiltakstyperKostnadskalkyle!M$33)/100,
IF($F44=TiltakstyperKostnadskalkyle!$B$34,($J44*TiltakstyperKostnadskalkyle!M$34)/100,
IF($F44=TiltakstyperKostnadskalkyle!$B$35,($J44*TiltakstyperKostnadskalkyle!M$35)/100,
"0")))))))))))))))))))))))))))))))</f>
        <v>0</v>
      </c>
      <c r="U44" s="63">
        <f>IF($F44=TiltakstyperKostnadskalkyle!$B$5,($J44*TiltakstyperKostnadskalkyle!N$5)/100,
IF($F44=TiltakstyperKostnadskalkyle!$B$6,($J44*TiltakstyperKostnadskalkyle!N$6)/100,
IF($F44=TiltakstyperKostnadskalkyle!$B$7,($J44*TiltakstyperKostnadskalkyle!N$7)/100,
IF($F44=TiltakstyperKostnadskalkyle!$B$8,($J44*TiltakstyperKostnadskalkyle!N$8)/100,
IF($F44=TiltakstyperKostnadskalkyle!$B$9,($J44*TiltakstyperKostnadskalkyle!N$9)/100,
IF($F44=TiltakstyperKostnadskalkyle!$B$10,($J44*TiltakstyperKostnadskalkyle!N$10)/100,
IF($F44=TiltakstyperKostnadskalkyle!$B$11,($J44*TiltakstyperKostnadskalkyle!N$11)/100,
IF($F44=TiltakstyperKostnadskalkyle!$B$12,($J44*TiltakstyperKostnadskalkyle!N$12)/100,
IF($F44=TiltakstyperKostnadskalkyle!$B$13,($J44*TiltakstyperKostnadskalkyle!N$13)/100,
IF($F44=TiltakstyperKostnadskalkyle!$B$14,($J44*TiltakstyperKostnadskalkyle!N$14)/100,
IF($F44=TiltakstyperKostnadskalkyle!$B$15,($J44*TiltakstyperKostnadskalkyle!N$15)/100,
IF($F44=TiltakstyperKostnadskalkyle!$B$16,($J44*TiltakstyperKostnadskalkyle!N$16)/100,
IF($F44=TiltakstyperKostnadskalkyle!$B$17,($J44*TiltakstyperKostnadskalkyle!N$17)/100,
IF($F44=TiltakstyperKostnadskalkyle!$B$18,($J44*TiltakstyperKostnadskalkyle!N$18)/100,
IF($F44=TiltakstyperKostnadskalkyle!$B$19,($J44*TiltakstyperKostnadskalkyle!N$19)/100,
IF($F44=TiltakstyperKostnadskalkyle!$B$20,($J44*TiltakstyperKostnadskalkyle!N$20)/100,
IF($F44=TiltakstyperKostnadskalkyle!$B$21,($J44*TiltakstyperKostnadskalkyle!N$21)/100,
IF($F44=TiltakstyperKostnadskalkyle!$B$22,($J44*TiltakstyperKostnadskalkyle!N$22)/100,
IF($F44=TiltakstyperKostnadskalkyle!$B$23,($J44*TiltakstyperKostnadskalkyle!N$23)/100,
IF($F44=TiltakstyperKostnadskalkyle!$B$24,($J44*TiltakstyperKostnadskalkyle!N$24)/100,
IF($F44=TiltakstyperKostnadskalkyle!$B$25,($J44*TiltakstyperKostnadskalkyle!N$25)/100,
IF($F44=TiltakstyperKostnadskalkyle!$B$26,($J44*TiltakstyperKostnadskalkyle!N$26)/100,
IF($F44=TiltakstyperKostnadskalkyle!$B$27,($J44*TiltakstyperKostnadskalkyle!N$27)/100,
IF($F44=TiltakstyperKostnadskalkyle!$B$28,($J44*TiltakstyperKostnadskalkyle!N$28)/100,
IF($F44=TiltakstyperKostnadskalkyle!$B$29,($J44*TiltakstyperKostnadskalkyle!N$29)/100,
IF($F44=TiltakstyperKostnadskalkyle!$B$30,($J44*TiltakstyperKostnadskalkyle!N$30)/100,
IF($F44=TiltakstyperKostnadskalkyle!$B$31,($J44*TiltakstyperKostnadskalkyle!N$31)/100,
IF($F44=TiltakstyperKostnadskalkyle!$B$32,($J44*TiltakstyperKostnadskalkyle!N$32)/100,
IF($F44=TiltakstyperKostnadskalkyle!$B$33,($J44*TiltakstyperKostnadskalkyle!N$33)/100,
IF($F44=TiltakstyperKostnadskalkyle!$B$34,($J44*TiltakstyperKostnadskalkyle!N$34)/100,
IF($F44=TiltakstyperKostnadskalkyle!$B$35,($J44*TiltakstyperKostnadskalkyle!N$35)/100,
"0")))))))))))))))))))))))))))))))</f>
        <v>0</v>
      </c>
      <c r="V44" s="63">
        <f>IF($F44=TiltakstyperKostnadskalkyle!$B$5,($J44*TiltakstyperKostnadskalkyle!O$5)/100,
IF($F44=TiltakstyperKostnadskalkyle!$B$6,($J44*TiltakstyperKostnadskalkyle!O$6)/100,
IF($F44=TiltakstyperKostnadskalkyle!$B$7,($J44*TiltakstyperKostnadskalkyle!O$7)/100,
IF($F44=TiltakstyperKostnadskalkyle!$B$8,($J44*TiltakstyperKostnadskalkyle!O$8)/100,
IF($F44=TiltakstyperKostnadskalkyle!$B$9,($J44*TiltakstyperKostnadskalkyle!O$9)/100,
IF($F44=TiltakstyperKostnadskalkyle!$B$10,($J44*TiltakstyperKostnadskalkyle!O$10)/100,
IF($F44=TiltakstyperKostnadskalkyle!$B$11,($J44*TiltakstyperKostnadskalkyle!O$11)/100,
IF($F44=TiltakstyperKostnadskalkyle!$B$12,($J44*TiltakstyperKostnadskalkyle!O$12)/100,
IF($F44=TiltakstyperKostnadskalkyle!$B$13,($J44*TiltakstyperKostnadskalkyle!O$13)/100,
IF($F44=TiltakstyperKostnadskalkyle!$B$14,($J44*TiltakstyperKostnadskalkyle!O$14)/100,
IF($F44=TiltakstyperKostnadskalkyle!$B$15,($J44*TiltakstyperKostnadskalkyle!O$15)/100,
IF($F44=TiltakstyperKostnadskalkyle!$B$16,($J44*TiltakstyperKostnadskalkyle!O$16)/100,
IF($F44=TiltakstyperKostnadskalkyle!$B$17,($J44*TiltakstyperKostnadskalkyle!O$17)/100,
IF($F44=TiltakstyperKostnadskalkyle!$B$18,($J44*TiltakstyperKostnadskalkyle!O$18)/100,
IF($F44=TiltakstyperKostnadskalkyle!$B$19,($J44*TiltakstyperKostnadskalkyle!O$19)/100,
IF($F44=TiltakstyperKostnadskalkyle!$B$20,($J44*TiltakstyperKostnadskalkyle!O$20)/100,
IF($F44=TiltakstyperKostnadskalkyle!$B$21,($J44*TiltakstyperKostnadskalkyle!O$21)/100,
IF($F44=TiltakstyperKostnadskalkyle!$B$22,($J44*TiltakstyperKostnadskalkyle!O$22)/100,
IF($F44=TiltakstyperKostnadskalkyle!$B$23,($J44*TiltakstyperKostnadskalkyle!O$23)/100,
IF($F44=TiltakstyperKostnadskalkyle!$B$24,($J44*TiltakstyperKostnadskalkyle!O$24)/100,
IF($F44=TiltakstyperKostnadskalkyle!$B$25,($J44*TiltakstyperKostnadskalkyle!O$25)/100,
IF($F44=TiltakstyperKostnadskalkyle!$B$26,($J44*TiltakstyperKostnadskalkyle!O$26)/100,
IF($F44=TiltakstyperKostnadskalkyle!$B$27,($J44*TiltakstyperKostnadskalkyle!O$27)/100,
IF($F44=TiltakstyperKostnadskalkyle!$B$28,($J44*TiltakstyperKostnadskalkyle!O$28)/100,
IF($F44=TiltakstyperKostnadskalkyle!$B$29,($J44*TiltakstyperKostnadskalkyle!O$29)/100,
IF($F44=TiltakstyperKostnadskalkyle!$B$30,($J44*TiltakstyperKostnadskalkyle!O$30)/100,
IF($F44=TiltakstyperKostnadskalkyle!$B$31,($J44*TiltakstyperKostnadskalkyle!O$31)/100,
IF($F44=TiltakstyperKostnadskalkyle!$B$32,($J44*TiltakstyperKostnadskalkyle!O$32)/100,
IF($F44=TiltakstyperKostnadskalkyle!$B$33,($J44*TiltakstyperKostnadskalkyle!O$33)/100,
IF($F44=TiltakstyperKostnadskalkyle!$B$34,($J44*TiltakstyperKostnadskalkyle!O$34)/100,
IF($F44=TiltakstyperKostnadskalkyle!$B$35,($J44*TiltakstyperKostnadskalkyle!O$35)/100,
"0")))))))))))))))))))))))))))))))</f>
        <v>7425</v>
      </c>
      <c r="W44" s="63">
        <f>IF($F44=TiltakstyperKostnadskalkyle!$B$5,($J44*TiltakstyperKostnadskalkyle!P$5)/100,
IF($F44=TiltakstyperKostnadskalkyle!$B$6,($J44*TiltakstyperKostnadskalkyle!P$6)/100,
IF($F44=TiltakstyperKostnadskalkyle!$B$7,($J44*TiltakstyperKostnadskalkyle!P$7)/100,
IF($F44=TiltakstyperKostnadskalkyle!$B$8,($J44*TiltakstyperKostnadskalkyle!P$8)/100,
IF($F44=TiltakstyperKostnadskalkyle!$B$9,($J44*TiltakstyperKostnadskalkyle!P$9)/100,
IF($F44=TiltakstyperKostnadskalkyle!$B$10,($J44*TiltakstyperKostnadskalkyle!P$10)/100,
IF($F44=TiltakstyperKostnadskalkyle!$B$11,($J44*TiltakstyperKostnadskalkyle!P$11)/100,
IF($F44=TiltakstyperKostnadskalkyle!$B$12,($J44*TiltakstyperKostnadskalkyle!P$12)/100,
IF($F44=TiltakstyperKostnadskalkyle!$B$13,($J44*TiltakstyperKostnadskalkyle!P$13)/100,
IF($F44=TiltakstyperKostnadskalkyle!$B$14,($J44*TiltakstyperKostnadskalkyle!P$14)/100,
IF($F44=TiltakstyperKostnadskalkyle!$B$15,($J44*TiltakstyperKostnadskalkyle!P$15)/100,
IF($F44=TiltakstyperKostnadskalkyle!$B$16,($J44*TiltakstyperKostnadskalkyle!P$16)/100,
IF($F44=TiltakstyperKostnadskalkyle!$B$17,($J44*TiltakstyperKostnadskalkyle!P$17)/100,
IF($F44=TiltakstyperKostnadskalkyle!$B$18,($J44*TiltakstyperKostnadskalkyle!P$18)/100,
IF($F44=TiltakstyperKostnadskalkyle!$B$19,($J44*TiltakstyperKostnadskalkyle!P$19)/100,
IF($F44=TiltakstyperKostnadskalkyle!$B$20,($J44*TiltakstyperKostnadskalkyle!P$20)/100,
IF($F44=TiltakstyperKostnadskalkyle!$B$21,($J44*TiltakstyperKostnadskalkyle!P$21)/100,
IF($F44=TiltakstyperKostnadskalkyle!$B$22,($J44*TiltakstyperKostnadskalkyle!P$22)/100,
IF($F44=TiltakstyperKostnadskalkyle!$B$23,($J44*TiltakstyperKostnadskalkyle!P$23)/100,
IF($F44=TiltakstyperKostnadskalkyle!$B$24,($J44*TiltakstyperKostnadskalkyle!P$24)/100,
IF($F44=TiltakstyperKostnadskalkyle!$B$25,($J44*TiltakstyperKostnadskalkyle!P$25)/100,
IF($F44=TiltakstyperKostnadskalkyle!$B$26,($J44*TiltakstyperKostnadskalkyle!P$26)/100,
IF($F44=TiltakstyperKostnadskalkyle!$B$27,($J44*TiltakstyperKostnadskalkyle!P$27)/100,
IF($F44=TiltakstyperKostnadskalkyle!$B$28,($J44*TiltakstyperKostnadskalkyle!P$28)/100,
IF($F44=TiltakstyperKostnadskalkyle!$B$29,($J44*TiltakstyperKostnadskalkyle!P$29)/100,
IF($F44=TiltakstyperKostnadskalkyle!$B$30,($J44*TiltakstyperKostnadskalkyle!P$30)/100,
IF($F44=TiltakstyperKostnadskalkyle!$B$31,($J44*TiltakstyperKostnadskalkyle!P$31)/100,
IF($F44=TiltakstyperKostnadskalkyle!$B$32,($J44*TiltakstyperKostnadskalkyle!P$32)/100,
IF($F44=TiltakstyperKostnadskalkyle!$B$33,($J44*TiltakstyperKostnadskalkyle!P$33)/100,
IF($F44=TiltakstyperKostnadskalkyle!$B$34,($J44*TiltakstyperKostnadskalkyle!P$34)/100,
IF($F44=TiltakstyperKostnadskalkyle!$B$35,($J44*TiltakstyperKostnadskalkyle!P$35)/100,
"0")))))))))))))))))))))))))))))))</f>
        <v>0</v>
      </c>
      <c r="X44" s="66">
        <f>IF($F44=TiltakstyperKostnadskalkyle!$B$5,($J44*TiltakstyperKostnadskalkyle!Q$5)/100,
IF($F44=TiltakstyperKostnadskalkyle!$B$6,($J44*TiltakstyperKostnadskalkyle!Q$6)/100,
IF($F44=TiltakstyperKostnadskalkyle!$B$7,($J44*TiltakstyperKostnadskalkyle!Q$7)/100,
IF($F44=TiltakstyperKostnadskalkyle!$B$8,($J44*TiltakstyperKostnadskalkyle!Q$8)/100,
IF($F44=TiltakstyperKostnadskalkyle!$B$9,($J44*TiltakstyperKostnadskalkyle!Q$9)/100,
IF($F44=TiltakstyperKostnadskalkyle!$B$10,($J44*TiltakstyperKostnadskalkyle!Q$10)/100,
IF($F44=TiltakstyperKostnadskalkyle!$B$11,($J44*TiltakstyperKostnadskalkyle!Q$11)/100,
IF($F44=TiltakstyperKostnadskalkyle!$B$12,($J44*TiltakstyperKostnadskalkyle!Q$12)/100,
IF($F44=TiltakstyperKostnadskalkyle!$B$13,($J44*TiltakstyperKostnadskalkyle!Q$13)/100,
IF($F44=TiltakstyperKostnadskalkyle!$B$14,($J44*TiltakstyperKostnadskalkyle!Q$14)/100,
IF($F44=TiltakstyperKostnadskalkyle!$B$15,($J44*TiltakstyperKostnadskalkyle!Q$15)/100,
IF($F44=TiltakstyperKostnadskalkyle!$B$16,($J44*TiltakstyperKostnadskalkyle!Q$16)/100,
IF($F44=TiltakstyperKostnadskalkyle!$B$17,($J44*TiltakstyperKostnadskalkyle!Q$17)/100,
IF($F44=TiltakstyperKostnadskalkyle!$B$18,($J44*TiltakstyperKostnadskalkyle!Q$18)/100,
IF($F44=TiltakstyperKostnadskalkyle!$B$19,($J44*TiltakstyperKostnadskalkyle!Q$19)/100,
IF($F44=TiltakstyperKostnadskalkyle!$B$20,($J44*TiltakstyperKostnadskalkyle!Q$20)/100,
IF($F44=TiltakstyperKostnadskalkyle!$B$21,($J44*TiltakstyperKostnadskalkyle!Q$21)/100,
IF($F44=TiltakstyperKostnadskalkyle!$B$22,($J44*TiltakstyperKostnadskalkyle!Q$22)/100,
IF($F44=TiltakstyperKostnadskalkyle!$B$23,($J44*TiltakstyperKostnadskalkyle!Q$23)/100,
IF($F44=TiltakstyperKostnadskalkyle!$B$24,($J44*TiltakstyperKostnadskalkyle!Q$24)/100,
IF($F44=TiltakstyperKostnadskalkyle!$B$25,($J44*TiltakstyperKostnadskalkyle!Q$25)/100,
IF($F44=TiltakstyperKostnadskalkyle!$B$26,($J44*TiltakstyperKostnadskalkyle!Q$26)/100,
IF($F44=TiltakstyperKostnadskalkyle!$B$27,($J44*TiltakstyperKostnadskalkyle!Q$27)/100,
IF($F44=TiltakstyperKostnadskalkyle!$B$28,($J44*TiltakstyperKostnadskalkyle!Q$28)/100,
IF($F44=TiltakstyperKostnadskalkyle!$B$29,($J44*TiltakstyperKostnadskalkyle!Q$29)/100,
IF($F44=TiltakstyperKostnadskalkyle!$B$30,($J44*TiltakstyperKostnadskalkyle!Q$30)/100,
IF($F44=TiltakstyperKostnadskalkyle!$B$31,($J44*TiltakstyperKostnadskalkyle!Q$31)/100,
IF($F44=TiltakstyperKostnadskalkyle!$B$32,($J44*TiltakstyperKostnadskalkyle!Q$32)/100,
IF($F44=TiltakstyperKostnadskalkyle!$B$33,($J44*TiltakstyperKostnadskalkyle!Q$33)/100,
IF($F44=TiltakstyperKostnadskalkyle!$B$34,($J44*TiltakstyperKostnadskalkyle!Q$34)/100,
IF($F44=TiltakstyperKostnadskalkyle!$B$35,($J44*TiltakstyperKostnadskalkyle!Q$35)/100,
"0")))))))))))))))))))))))))))))))</f>
        <v>0</v>
      </c>
    </row>
    <row r="45" spans="2:24" x14ac:dyDescent="0.25">
      <c r="B45" s="59" t="s">
        <v>25</v>
      </c>
      <c r="C45" s="74">
        <v>4</v>
      </c>
      <c r="D45" s="18" t="s">
        <v>60</v>
      </c>
      <c r="E45" s="18" t="s">
        <v>35</v>
      </c>
      <c r="F45" s="35" t="s">
        <v>61</v>
      </c>
      <c r="G45" s="18">
        <v>2026</v>
      </c>
      <c r="H45" s="19">
        <v>298</v>
      </c>
      <c r="I45" s="27" t="s">
        <v>28</v>
      </c>
      <c r="J45" s="63">
        <f>IF(F45=TiltakstyperKostnadskalkyle!$B$5,TiltakstyperKostnadskalkyle!$S$5*Handlingsplan!H45,
IF(F45=TiltakstyperKostnadskalkyle!$B$6,TiltakstyperKostnadskalkyle!$S$6*Handlingsplan!H45,
IF(F45=TiltakstyperKostnadskalkyle!$B$7,TiltakstyperKostnadskalkyle!$S$7*Handlingsplan!H45,
IF(F45=TiltakstyperKostnadskalkyle!$B$8,TiltakstyperKostnadskalkyle!$S$8*Handlingsplan!H45,
IF(F45=TiltakstyperKostnadskalkyle!$B$9,TiltakstyperKostnadskalkyle!$S$9*Handlingsplan!H45,
IF(F45=TiltakstyperKostnadskalkyle!$B$10,TiltakstyperKostnadskalkyle!$S$10*Handlingsplan!H45,
IF(F45=TiltakstyperKostnadskalkyle!$B$11,TiltakstyperKostnadskalkyle!$S$11*Handlingsplan!H45,
IF(F45=TiltakstyperKostnadskalkyle!$B$12,TiltakstyperKostnadskalkyle!$S$12*Handlingsplan!H45,
IF(F45=TiltakstyperKostnadskalkyle!$B$13,TiltakstyperKostnadskalkyle!$S$13*Handlingsplan!H45,
IF(F45=TiltakstyperKostnadskalkyle!$B$14,TiltakstyperKostnadskalkyle!$S$14*Handlingsplan!H45,
IF(F45=TiltakstyperKostnadskalkyle!$B$15,TiltakstyperKostnadskalkyle!$S$15*Handlingsplan!H45,
IF(F45=TiltakstyperKostnadskalkyle!$B$16,TiltakstyperKostnadskalkyle!$S$16*Handlingsplan!H45,
IF(F45=TiltakstyperKostnadskalkyle!$B$17,TiltakstyperKostnadskalkyle!$S$17*Handlingsplan!H45,
IF(F45=TiltakstyperKostnadskalkyle!$B$18,TiltakstyperKostnadskalkyle!$S$18*Handlingsplan!H45,
IF(F45=TiltakstyperKostnadskalkyle!$B$19,TiltakstyperKostnadskalkyle!$S$19*Handlingsplan!H45,
IF(F45=TiltakstyperKostnadskalkyle!$B$20,TiltakstyperKostnadskalkyle!$S$20*Handlingsplan!H45,
IF(F45=TiltakstyperKostnadskalkyle!$B$21,TiltakstyperKostnadskalkyle!$S$21*Handlingsplan!H45,
IF(F45=TiltakstyperKostnadskalkyle!$B$22,TiltakstyperKostnadskalkyle!$S$22*Handlingsplan!H45,
IF(F45=TiltakstyperKostnadskalkyle!$B$23,TiltakstyperKostnadskalkyle!$S$23*Handlingsplan!H45,
IF(F45=TiltakstyperKostnadskalkyle!$B$24,TiltakstyperKostnadskalkyle!$S$24*Handlingsplan!H45,
IF(F45=TiltakstyperKostnadskalkyle!$B$25,TiltakstyperKostnadskalkyle!$S$25*Handlingsplan!H45,
IF(F45=TiltakstyperKostnadskalkyle!$B$26,TiltakstyperKostnadskalkyle!$S$26*Handlingsplan!H45,
IF(F45=TiltakstyperKostnadskalkyle!$B$27,TiltakstyperKostnadskalkyle!$S$27*Handlingsplan!H45,
IF(F45=TiltakstyperKostnadskalkyle!$B$28,TiltakstyperKostnadskalkyle!$S$28*Handlingsplan!H45,
IF(F45=TiltakstyperKostnadskalkyle!$B$29,TiltakstyperKostnadskalkyle!$S$29*Handlingsplan!H45,
IF(F45=TiltakstyperKostnadskalkyle!$B$30,TiltakstyperKostnadskalkyle!$S$30*Handlingsplan!H45,
IF(F45=TiltakstyperKostnadskalkyle!$B$31,TiltakstyperKostnadskalkyle!$S$31*Handlingsplan!H45,
IF(F45=TiltakstyperKostnadskalkyle!$B$32,TiltakstyperKostnadskalkyle!$S$32*Handlingsplan!H45,
IF(F45=TiltakstyperKostnadskalkyle!$B$33,TiltakstyperKostnadskalkyle!$S$33*Handlingsplan!H45,
IF(F45=TiltakstyperKostnadskalkyle!$B$34,TiltakstyperKostnadskalkyle!$S$34*Handlingsplan!H45,
IF(F45=TiltakstyperKostnadskalkyle!$B$35,TiltakstyperKostnadskalkyle!$S$35*Handlingsplan!H45,
0)))))))))))))))))))))))))))))))</f>
        <v>327800</v>
      </c>
      <c r="K45" s="63">
        <f>IF($F45=TiltakstyperKostnadskalkyle!$B$5,($J45*TiltakstyperKostnadskalkyle!D$5)/100,
IF($F45=TiltakstyperKostnadskalkyle!$B$6,($J45*TiltakstyperKostnadskalkyle!D$6)/100,
IF($F45=TiltakstyperKostnadskalkyle!$B$7,($J45*TiltakstyperKostnadskalkyle!D$7)/100,
IF($F45=TiltakstyperKostnadskalkyle!$B$8,($J45*TiltakstyperKostnadskalkyle!D$8)/100,
IF($F45=TiltakstyperKostnadskalkyle!$B$9,($J45*TiltakstyperKostnadskalkyle!D$9)/100,
IF($F45=TiltakstyperKostnadskalkyle!$B$10,($J45*TiltakstyperKostnadskalkyle!D$10)/100,
IF($F45=TiltakstyperKostnadskalkyle!$B$11,($J45*TiltakstyperKostnadskalkyle!D$11)/100,
IF($F45=TiltakstyperKostnadskalkyle!$B$12,($J45*TiltakstyperKostnadskalkyle!D$12)/100,
IF($F45=TiltakstyperKostnadskalkyle!$B$13,($J45*TiltakstyperKostnadskalkyle!D$13)/100,
IF($F45=TiltakstyperKostnadskalkyle!$B$14,($J45*TiltakstyperKostnadskalkyle!D$14)/100,
IF($F45=TiltakstyperKostnadskalkyle!$B$15,($J45*TiltakstyperKostnadskalkyle!D$15)/100,
IF($F45=TiltakstyperKostnadskalkyle!$B$16,($J45*TiltakstyperKostnadskalkyle!D$16)/100,
IF($F45=TiltakstyperKostnadskalkyle!$B$17,($J45*TiltakstyperKostnadskalkyle!D$17)/100,
IF($F45=TiltakstyperKostnadskalkyle!$B$18,($J45*TiltakstyperKostnadskalkyle!D$18)/100,
IF($F45=TiltakstyperKostnadskalkyle!$B$19,($J45*TiltakstyperKostnadskalkyle!D$19)/100,
IF($F45=TiltakstyperKostnadskalkyle!$B$20,($J45*TiltakstyperKostnadskalkyle!D$20)/100,
IF($F45=TiltakstyperKostnadskalkyle!$B$21,($J45*TiltakstyperKostnadskalkyle!D$21)/100,
IF($F45=TiltakstyperKostnadskalkyle!$B$22,($J45*TiltakstyperKostnadskalkyle!D$22)/100,
IF($F45=TiltakstyperKostnadskalkyle!$B$23,($J45*TiltakstyperKostnadskalkyle!D$23)/100,
IF($F45=TiltakstyperKostnadskalkyle!$B$24,($J45*TiltakstyperKostnadskalkyle!D$24)/100,
IF($F45=TiltakstyperKostnadskalkyle!$B$25,($J45*TiltakstyperKostnadskalkyle!D$25)/100,
IF($F45=TiltakstyperKostnadskalkyle!$B$26,($J45*TiltakstyperKostnadskalkyle!D$26)/100,
IF($F45=TiltakstyperKostnadskalkyle!$B$27,($J45*TiltakstyperKostnadskalkyle!D$27)/100,
IF($F45=TiltakstyperKostnadskalkyle!$B$28,($J45*TiltakstyperKostnadskalkyle!D$28)/100,
IF($F45=TiltakstyperKostnadskalkyle!$B$29,($J45*TiltakstyperKostnadskalkyle!D$29)/100,
IF($F45=TiltakstyperKostnadskalkyle!$B$30,($J45*TiltakstyperKostnadskalkyle!D$30)/100,
IF($F45=TiltakstyperKostnadskalkyle!$B$31,($J45*TiltakstyperKostnadskalkyle!D$31)/100,
IF($F45=TiltakstyperKostnadskalkyle!$B$32,($J45*TiltakstyperKostnadskalkyle!D$32)/100,
IF($F45=TiltakstyperKostnadskalkyle!$B$33,($J45*TiltakstyperKostnadskalkyle!D$33)/100,
IF($F45=TiltakstyperKostnadskalkyle!$B$34,($J45*TiltakstyperKostnadskalkyle!D$34)/100,
IF($F45=TiltakstyperKostnadskalkyle!$B$35,($J45*TiltakstyperKostnadskalkyle!D$35)/100,
"0")))))))))))))))))))))))))))))))</f>
        <v>4917</v>
      </c>
      <c r="L45" s="63">
        <f>IF($F45=TiltakstyperKostnadskalkyle!$B$5,($J45*TiltakstyperKostnadskalkyle!E$5)/100,
IF($F45=TiltakstyperKostnadskalkyle!$B$6,($J45*TiltakstyperKostnadskalkyle!E$6)/100,
IF($F45=TiltakstyperKostnadskalkyle!$B$7,($J45*TiltakstyperKostnadskalkyle!E$7)/100,
IF($F45=TiltakstyperKostnadskalkyle!$B$8,($J45*TiltakstyperKostnadskalkyle!E$8)/100,
IF($F45=TiltakstyperKostnadskalkyle!$B$9,($J45*TiltakstyperKostnadskalkyle!E$9)/100,
IF($F45=TiltakstyperKostnadskalkyle!$B$10,($J45*TiltakstyperKostnadskalkyle!E$10)/100,
IF($F45=TiltakstyperKostnadskalkyle!$B$11,($J45*TiltakstyperKostnadskalkyle!E$11)/100,
IF($F45=TiltakstyperKostnadskalkyle!$B$12,($J45*TiltakstyperKostnadskalkyle!E$12)/100,
IF($F45=TiltakstyperKostnadskalkyle!$B$13,($J45*TiltakstyperKostnadskalkyle!E$13)/100,
IF($F45=TiltakstyperKostnadskalkyle!$B$14,($J45*TiltakstyperKostnadskalkyle!E$14)/100,
IF($F45=TiltakstyperKostnadskalkyle!$B$15,($J45*TiltakstyperKostnadskalkyle!E$15)/100,
IF($F45=TiltakstyperKostnadskalkyle!$B$16,($J45*TiltakstyperKostnadskalkyle!E$16)/100,
IF($F45=TiltakstyperKostnadskalkyle!$B$17,($J45*TiltakstyperKostnadskalkyle!E$17)/100,
IF($F45=TiltakstyperKostnadskalkyle!$B$18,($J45*TiltakstyperKostnadskalkyle!E$18)/100,
IF($F45=TiltakstyperKostnadskalkyle!$B$19,($J45*TiltakstyperKostnadskalkyle!E$19)/100,
IF($F45=TiltakstyperKostnadskalkyle!$B$20,($J45*TiltakstyperKostnadskalkyle!E$20)/100,
IF($F45=TiltakstyperKostnadskalkyle!$B$21,($J45*TiltakstyperKostnadskalkyle!E$21)/100,
IF($F45=TiltakstyperKostnadskalkyle!$B$22,($J45*TiltakstyperKostnadskalkyle!E$22)/100,
IF($F45=TiltakstyperKostnadskalkyle!$B$23,($J45*TiltakstyperKostnadskalkyle!E$23)/100,
IF($F45=TiltakstyperKostnadskalkyle!$B$24,($J45*TiltakstyperKostnadskalkyle!E$24)/100,
IF($F45=TiltakstyperKostnadskalkyle!$B$25,($J45*TiltakstyperKostnadskalkyle!E$25)/100,
IF($F45=TiltakstyperKostnadskalkyle!$B$26,($J45*TiltakstyperKostnadskalkyle!E$26)/100,
IF($F45=TiltakstyperKostnadskalkyle!$B$27,($J45*TiltakstyperKostnadskalkyle!E$27)/100,
IF($F45=TiltakstyperKostnadskalkyle!$B$28,($J45*TiltakstyperKostnadskalkyle!E$28)/100,
IF($F45=TiltakstyperKostnadskalkyle!$B$29,($J45*TiltakstyperKostnadskalkyle!E$29)/100,
IF($F45=TiltakstyperKostnadskalkyle!$B$30,($J45*TiltakstyperKostnadskalkyle!E$30)/100,
IF($F45=TiltakstyperKostnadskalkyle!$B$31,($J45*TiltakstyperKostnadskalkyle!E$31)/100,
IF($F45=TiltakstyperKostnadskalkyle!$B$32,($J45*TiltakstyperKostnadskalkyle!E$32)/100,
IF($F45=TiltakstyperKostnadskalkyle!$B$33,($J45*TiltakstyperKostnadskalkyle!E$33)/100,
IF($F45=TiltakstyperKostnadskalkyle!$B$34,($J45*TiltakstyperKostnadskalkyle!E$34)/100,
IF($F45=TiltakstyperKostnadskalkyle!$B$35,($J45*TiltakstyperKostnadskalkyle!E$35)/100,
"0")))))))))))))))))))))))))))))))</f>
        <v>9834</v>
      </c>
      <c r="M45" s="63">
        <f>IF($F45=TiltakstyperKostnadskalkyle!$B$5,($J45*TiltakstyperKostnadskalkyle!F$5)/100,
IF($F45=TiltakstyperKostnadskalkyle!$B$6,($J45*TiltakstyperKostnadskalkyle!F$6)/100,
IF($F45=TiltakstyperKostnadskalkyle!$B$7,($J45*TiltakstyperKostnadskalkyle!F$7)/100,
IF($F45=TiltakstyperKostnadskalkyle!$B$8,($J45*TiltakstyperKostnadskalkyle!F$8)/100,
IF($F45=TiltakstyperKostnadskalkyle!$B$9,($J45*TiltakstyperKostnadskalkyle!F$9)/100,
IF($F45=TiltakstyperKostnadskalkyle!$B$10,($J45*TiltakstyperKostnadskalkyle!F$10)/100,
IF($F45=TiltakstyperKostnadskalkyle!$B$11,($J45*TiltakstyperKostnadskalkyle!F$11)/100,
IF($F45=TiltakstyperKostnadskalkyle!$B$12,($J45*TiltakstyperKostnadskalkyle!F$12)/100,
IF($F45=TiltakstyperKostnadskalkyle!$B$13,($J45*TiltakstyperKostnadskalkyle!F$13)/100,
IF($F45=TiltakstyperKostnadskalkyle!$B$14,($J45*TiltakstyperKostnadskalkyle!F$14)/100,
IF($F45=TiltakstyperKostnadskalkyle!$B$15,($J45*TiltakstyperKostnadskalkyle!F$15)/100,
IF($F45=TiltakstyperKostnadskalkyle!$B$16,($J45*TiltakstyperKostnadskalkyle!F$16)/100,
IF($F45=TiltakstyperKostnadskalkyle!$B$17,($J45*TiltakstyperKostnadskalkyle!F$17)/100,
IF($F45=TiltakstyperKostnadskalkyle!$B$18,($J45*TiltakstyperKostnadskalkyle!F$18)/100,
IF($F45=TiltakstyperKostnadskalkyle!$B$19,($J45*TiltakstyperKostnadskalkyle!F$19)/100,
IF($F45=TiltakstyperKostnadskalkyle!$B$20,($J45*TiltakstyperKostnadskalkyle!F$20)/100,
IF($F45=TiltakstyperKostnadskalkyle!$B$21,($J45*TiltakstyperKostnadskalkyle!F$21)/100,
IF($F45=TiltakstyperKostnadskalkyle!$B$22,($J45*TiltakstyperKostnadskalkyle!F$22)/100,
IF($F45=TiltakstyperKostnadskalkyle!$B$23,($J45*TiltakstyperKostnadskalkyle!F$23)/100,
IF($F45=TiltakstyperKostnadskalkyle!$B$24,($J45*TiltakstyperKostnadskalkyle!F$24)/100,
IF($F45=TiltakstyperKostnadskalkyle!$B$25,($J45*TiltakstyperKostnadskalkyle!F$25)/100,
IF($F45=TiltakstyperKostnadskalkyle!$B$26,($J45*TiltakstyperKostnadskalkyle!F$26)/100,
IF($F45=TiltakstyperKostnadskalkyle!$B$27,($J45*TiltakstyperKostnadskalkyle!F$27)/100,
IF($F45=TiltakstyperKostnadskalkyle!$B$28,($J45*TiltakstyperKostnadskalkyle!F$28)/100,
IF($F45=TiltakstyperKostnadskalkyle!$B$29,($J45*TiltakstyperKostnadskalkyle!F$29)/100,
IF($F45=TiltakstyperKostnadskalkyle!$B$30,($J45*TiltakstyperKostnadskalkyle!F$30)/100,
IF($F45=TiltakstyperKostnadskalkyle!$B$31,($J45*TiltakstyperKostnadskalkyle!F$31)/100,
IF($F45=TiltakstyperKostnadskalkyle!$B$32,($J45*TiltakstyperKostnadskalkyle!F$32)/100,
IF($F45=TiltakstyperKostnadskalkyle!$B$33,($J45*TiltakstyperKostnadskalkyle!F$33)/100,
IF($F45=TiltakstyperKostnadskalkyle!$B$34,($J45*TiltakstyperKostnadskalkyle!F$34)/100,
IF($F45=TiltakstyperKostnadskalkyle!$B$35,($J45*TiltakstyperKostnadskalkyle!F$35)/100,
"0")))))))))))))))))))))))))))))))</f>
        <v>65560</v>
      </c>
      <c r="N45" s="63">
        <f>IF($F45=TiltakstyperKostnadskalkyle!$B$5,($J45*TiltakstyperKostnadskalkyle!G$5)/100,
IF($F45=TiltakstyperKostnadskalkyle!$B$6,($J45*TiltakstyperKostnadskalkyle!G$6)/100,
IF($F45=TiltakstyperKostnadskalkyle!$B$7,($J45*TiltakstyperKostnadskalkyle!G$7)/100,
IF($F45=TiltakstyperKostnadskalkyle!$B$8,($J45*TiltakstyperKostnadskalkyle!G$8)/100,
IF($F45=TiltakstyperKostnadskalkyle!$B$9,($J45*TiltakstyperKostnadskalkyle!G$9)/100,
IF($F45=TiltakstyperKostnadskalkyle!$B$10,($J45*TiltakstyperKostnadskalkyle!G$10)/100,
IF($F45=TiltakstyperKostnadskalkyle!$B$11,($J45*TiltakstyperKostnadskalkyle!G$11)/100,
IF($F45=TiltakstyperKostnadskalkyle!$B$12,($J45*TiltakstyperKostnadskalkyle!G$12)/100,
IF($F45=TiltakstyperKostnadskalkyle!$B$13,($J45*TiltakstyperKostnadskalkyle!G$13)/100,
IF($F45=TiltakstyperKostnadskalkyle!$B$14,($J45*TiltakstyperKostnadskalkyle!G$14)/100,
IF($F45=TiltakstyperKostnadskalkyle!$B$15,($J45*TiltakstyperKostnadskalkyle!G$15)/100,
IF($F45=TiltakstyperKostnadskalkyle!$B$16,($J45*TiltakstyperKostnadskalkyle!G$16)/100,
IF($F45=TiltakstyperKostnadskalkyle!$B$17,($J45*TiltakstyperKostnadskalkyle!G$17)/100,
IF($F45=TiltakstyperKostnadskalkyle!$B$18,($J45*TiltakstyperKostnadskalkyle!G$18)/100,
IF($F45=TiltakstyperKostnadskalkyle!$B$19,($J45*TiltakstyperKostnadskalkyle!G$19)/100,
IF($F45=TiltakstyperKostnadskalkyle!$B$20,($J45*TiltakstyperKostnadskalkyle!G$20)/100,
IF($F45=TiltakstyperKostnadskalkyle!$B$21,($J45*TiltakstyperKostnadskalkyle!G$21)/100,
IF($F45=TiltakstyperKostnadskalkyle!$B$22,($J45*TiltakstyperKostnadskalkyle!G$22)/100,
IF($F45=TiltakstyperKostnadskalkyle!$B$23,($J45*TiltakstyperKostnadskalkyle!G$23)/100,
IF($F45=TiltakstyperKostnadskalkyle!$B$24,($J45*TiltakstyperKostnadskalkyle!G$24)/100,
IF($F45=TiltakstyperKostnadskalkyle!$B$25,($J45*TiltakstyperKostnadskalkyle!G$25)/100,
IF($F45=TiltakstyperKostnadskalkyle!$B$26,($J45*TiltakstyperKostnadskalkyle!G$26)/100,
IF($F45=TiltakstyperKostnadskalkyle!$B$27,($J45*TiltakstyperKostnadskalkyle!G$27)/100,
IF($F45=TiltakstyperKostnadskalkyle!$B$28,($J45*TiltakstyperKostnadskalkyle!G$28)/100,
IF($F45=TiltakstyperKostnadskalkyle!$B$29,($J45*TiltakstyperKostnadskalkyle!G$29)/100,
IF($F45=TiltakstyperKostnadskalkyle!$B$30,($J45*TiltakstyperKostnadskalkyle!G$30)/100,
IF($F45=TiltakstyperKostnadskalkyle!$B$31,($J45*TiltakstyperKostnadskalkyle!G$31)/100,
IF($F45=TiltakstyperKostnadskalkyle!$B$32,($J45*TiltakstyperKostnadskalkyle!G$32)/100,
IF($F45=TiltakstyperKostnadskalkyle!$B$33,($J45*TiltakstyperKostnadskalkyle!G$33)/100,
IF($F45=TiltakstyperKostnadskalkyle!$B$34,($J45*TiltakstyperKostnadskalkyle!G$34)/100,
IF($F45=TiltakstyperKostnadskalkyle!$B$35,($J45*TiltakstyperKostnadskalkyle!G$35)/100,
"0")))))))))))))))))))))))))))))))</f>
        <v>36058</v>
      </c>
      <c r="O45" s="63">
        <f>IF($F45=TiltakstyperKostnadskalkyle!$B$5,($J45*TiltakstyperKostnadskalkyle!H$5)/100,
IF($F45=TiltakstyperKostnadskalkyle!$B$6,($J45*TiltakstyperKostnadskalkyle!H$6)/100,
IF($F45=TiltakstyperKostnadskalkyle!$B$7,($J45*TiltakstyperKostnadskalkyle!H$7)/100,
IF($F45=TiltakstyperKostnadskalkyle!$B$8,($J45*TiltakstyperKostnadskalkyle!H$8)/100,
IF($F45=TiltakstyperKostnadskalkyle!$B$9,($J45*TiltakstyperKostnadskalkyle!H$9)/100,
IF($F45=TiltakstyperKostnadskalkyle!$B$10,($J45*TiltakstyperKostnadskalkyle!H$10)/100,
IF($F45=TiltakstyperKostnadskalkyle!$B$11,($J45*TiltakstyperKostnadskalkyle!H$11)/100,
IF($F45=TiltakstyperKostnadskalkyle!$B$12,($J45*TiltakstyperKostnadskalkyle!H$12)/100,
IF($F45=TiltakstyperKostnadskalkyle!$B$13,($J45*TiltakstyperKostnadskalkyle!H$13)/100,
IF($F45=TiltakstyperKostnadskalkyle!$B$14,($J45*TiltakstyperKostnadskalkyle!H$14)/100,
IF($F45=TiltakstyperKostnadskalkyle!$B$15,($J45*TiltakstyperKostnadskalkyle!H$15)/100,
IF($F45=TiltakstyperKostnadskalkyle!$B$16,($J45*TiltakstyperKostnadskalkyle!H$16)/100,
IF($F45=TiltakstyperKostnadskalkyle!$B$17,($J45*TiltakstyperKostnadskalkyle!H$17)/100,
IF($F45=TiltakstyperKostnadskalkyle!$B$18,($J45*TiltakstyperKostnadskalkyle!H$18)/100,
IF($F45=TiltakstyperKostnadskalkyle!$B$19,($J45*TiltakstyperKostnadskalkyle!H$19)/100,
IF($F45=TiltakstyperKostnadskalkyle!$B$20,($J45*TiltakstyperKostnadskalkyle!H$20)/100,
IF($F45=TiltakstyperKostnadskalkyle!$B$21,($J45*TiltakstyperKostnadskalkyle!H$21)/100,
IF($F45=TiltakstyperKostnadskalkyle!$B$22,($J45*TiltakstyperKostnadskalkyle!H$22)/100,
IF($F45=TiltakstyperKostnadskalkyle!$B$23,($J45*TiltakstyperKostnadskalkyle!H$23)/100,
IF($F45=TiltakstyperKostnadskalkyle!$B$24,($J45*TiltakstyperKostnadskalkyle!H$24)/100,
IF($F45=TiltakstyperKostnadskalkyle!$B$25,($J45*TiltakstyperKostnadskalkyle!H$25)/100,
IF($F45=TiltakstyperKostnadskalkyle!$B$26,($J45*TiltakstyperKostnadskalkyle!H$26)/100,
IF($F45=TiltakstyperKostnadskalkyle!$B$27,($J45*TiltakstyperKostnadskalkyle!H$27)/100,
IF($F45=TiltakstyperKostnadskalkyle!$B$28,($J45*TiltakstyperKostnadskalkyle!H$28)/100,
IF($F45=TiltakstyperKostnadskalkyle!$B$29,($J45*TiltakstyperKostnadskalkyle!H$29)/100,
IF($F45=TiltakstyperKostnadskalkyle!$B$30,($J45*TiltakstyperKostnadskalkyle!H$30)/100,
IF($F45=TiltakstyperKostnadskalkyle!$B$31,($J45*TiltakstyperKostnadskalkyle!H$31)/100,
IF($F45=TiltakstyperKostnadskalkyle!$B$32,($J45*TiltakstyperKostnadskalkyle!H$32)/100,
IF($F45=TiltakstyperKostnadskalkyle!$B$33,($J45*TiltakstyperKostnadskalkyle!H$33)/100,
IF($F45=TiltakstyperKostnadskalkyle!$B$34,($J45*TiltakstyperKostnadskalkyle!H$34)/100,
IF($F45=TiltakstyperKostnadskalkyle!$B$35,($J45*TiltakstyperKostnadskalkyle!H$35)/100,
"0")))))))))))))))))))))))))))))))</f>
        <v>9834</v>
      </c>
      <c r="P45" s="63">
        <f>IF($F45=TiltakstyperKostnadskalkyle!$B$5,($J45*TiltakstyperKostnadskalkyle!I$5)/100,
IF($F45=TiltakstyperKostnadskalkyle!$B$6,($J45*TiltakstyperKostnadskalkyle!I$6)/100,
IF($F45=TiltakstyperKostnadskalkyle!$B$7,($J45*TiltakstyperKostnadskalkyle!I$7)/100,
IF($F45=TiltakstyperKostnadskalkyle!$B$8,($J45*TiltakstyperKostnadskalkyle!I$8)/100,
IF($F45=TiltakstyperKostnadskalkyle!$B$9,($J45*TiltakstyperKostnadskalkyle!I$9)/100,
IF($F45=TiltakstyperKostnadskalkyle!$B$10,($J45*TiltakstyperKostnadskalkyle!I$10)/100,
IF($F45=TiltakstyperKostnadskalkyle!$B$11,($J45*TiltakstyperKostnadskalkyle!I$11)/100,
IF($F45=TiltakstyperKostnadskalkyle!$B$12,($J45*TiltakstyperKostnadskalkyle!I$12)/100,
IF($F45=TiltakstyperKostnadskalkyle!$B$13,($J45*TiltakstyperKostnadskalkyle!I$13)/100,
IF($F45=TiltakstyperKostnadskalkyle!$B$14,($J45*TiltakstyperKostnadskalkyle!I$14)/100,
IF($F45=TiltakstyperKostnadskalkyle!$B$15,($J45*TiltakstyperKostnadskalkyle!I$15)/100,
IF($F45=TiltakstyperKostnadskalkyle!$B$16,($J45*TiltakstyperKostnadskalkyle!I$16)/100,
IF($F45=TiltakstyperKostnadskalkyle!$B$17,($J45*TiltakstyperKostnadskalkyle!I$17)/100,
IF($F45=TiltakstyperKostnadskalkyle!$B$18,($J45*TiltakstyperKostnadskalkyle!I$18)/100,
IF($F45=TiltakstyperKostnadskalkyle!$B$19,($J45*TiltakstyperKostnadskalkyle!I$19)/100,
IF($F45=TiltakstyperKostnadskalkyle!$B$20,($J45*TiltakstyperKostnadskalkyle!I$20)/100,
IF($F45=TiltakstyperKostnadskalkyle!$B$21,($J45*TiltakstyperKostnadskalkyle!I$21)/100,
IF($F45=TiltakstyperKostnadskalkyle!$B$22,($J45*TiltakstyperKostnadskalkyle!I$22)/100,
IF($F45=TiltakstyperKostnadskalkyle!$B$23,($J45*TiltakstyperKostnadskalkyle!I$23)/100,
IF($F45=TiltakstyperKostnadskalkyle!$B$24,($J45*TiltakstyperKostnadskalkyle!I$24)/100,
IF($F45=TiltakstyperKostnadskalkyle!$B$25,($J45*TiltakstyperKostnadskalkyle!I$25)/100,
IF($F45=TiltakstyperKostnadskalkyle!$B$26,($J45*TiltakstyperKostnadskalkyle!I$26)/100,
IF($F45=TiltakstyperKostnadskalkyle!$B$27,($J45*TiltakstyperKostnadskalkyle!I$27)/100,
IF($F45=TiltakstyperKostnadskalkyle!$B$28,($J45*TiltakstyperKostnadskalkyle!I$28)/100,
IF($F45=TiltakstyperKostnadskalkyle!$B$29,($J45*TiltakstyperKostnadskalkyle!I$29)/100,
IF($F45=TiltakstyperKostnadskalkyle!$B$30,($J45*TiltakstyperKostnadskalkyle!I$30)/100,
IF($F45=TiltakstyperKostnadskalkyle!$B$31,($J45*TiltakstyperKostnadskalkyle!I$31)/100,
IF($F45=TiltakstyperKostnadskalkyle!$B$32,($J45*TiltakstyperKostnadskalkyle!I$32)/100,
IF($F45=TiltakstyperKostnadskalkyle!$B$33,($J45*TiltakstyperKostnadskalkyle!I$33)/100,
IF($F45=TiltakstyperKostnadskalkyle!$B$34,($J45*TiltakstyperKostnadskalkyle!I$34)/100,
IF($F45=TiltakstyperKostnadskalkyle!$B$35,($J45*TiltakstyperKostnadskalkyle!I$35)/100,
"0")))))))))))))))))))))))))))))))</f>
        <v>196680</v>
      </c>
      <c r="Q45" s="63">
        <f>IF($F45=TiltakstyperKostnadskalkyle!$B$5,($J45*TiltakstyperKostnadskalkyle!J$5)/100,
IF($F45=TiltakstyperKostnadskalkyle!$B$6,($J45*TiltakstyperKostnadskalkyle!J$6)/100,
IF($F45=TiltakstyperKostnadskalkyle!$B$7,($J45*TiltakstyperKostnadskalkyle!J$7)/100,
IF($F45=TiltakstyperKostnadskalkyle!$B$8,($J45*TiltakstyperKostnadskalkyle!J$8)/100,
IF($F45=TiltakstyperKostnadskalkyle!$B$9,($J45*TiltakstyperKostnadskalkyle!J$9)/100,
IF($F45=TiltakstyperKostnadskalkyle!$B$10,($J45*TiltakstyperKostnadskalkyle!J$10)/100,
IF($F45=TiltakstyperKostnadskalkyle!$B$11,($J45*TiltakstyperKostnadskalkyle!J$11)/100,
IF($F45=TiltakstyperKostnadskalkyle!$B$12,($J45*TiltakstyperKostnadskalkyle!J$12)/100,
IF($F45=TiltakstyperKostnadskalkyle!$B$13,($J45*TiltakstyperKostnadskalkyle!J$13)/100,
IF($F45=TiltakstyperKostnadskalkyle!$B$14,($J45*TiltakstyperKostnadskalkyle!J$14)/100,
IF($F45=TiltakstyperKostnadskalkyle!$B$15,($J45*TiltakstyperKostnadskalkyle!J$15)/100,
IF($F45=TiltakstyperKostnadskalkyle!$B$16,($J45*TiltakstyperKostnadskalkyle!J$16)/100,
IF($F45=TiltakstyperKostnadskalkyle!$B$17,($J45*TiltakstyperKostnadskalkyle!J$17)/100,
IF($F45=TiltakstyperKostnadskalkyle!$B$18,($J45*TiltakstyperKostnadskalkyle!J$18)/100,
IF($F45=TiltakstyperKostnadskalkyle!$B$19,($J45*TiltakstyperKostnadskalkyle!J$19)/100,
IF($F45=TiltakstyperKostnadskalkyle!$B$20,($J45*TiltakstyperKostnadskalkyle!J$20)/100,
IF($F45=TiltakstyperKostnadskalkyle!$B$21,($J45*TiltakstyperKostnadskalkyle!J$21)/100,
IF($F45=TiltakstyperKostnadskalkyle!$B$22,($J45*TiltakstyperKostnadskalkyle!J$22)/100,
IF($F45=TiltakstyperKostnadskalkyle!$B$23,($J45*TiltakstyperKostnadskalkyle!J$23)/100,
IF($F45=TiltakstyperKostnadskalkyle!$B$24,($J45*TiltakstyperKostnadskalkyle!J$24)/100,
IF($F45=TiltakstyperKostnadskalkyle!$B$25,($J45*TiltakstyperKostnadskalkyle!J$25)/100,
IF($F45=TiltakstyperKostnadskalkyle!$B$26,($J45*TiltakstyperKostnadskalkyle!J$26)/100,
IF($F45=TiltakstyperKostnadskalkyle!$B$27,($J45*TiltakstyperKostnadskalkyle!J$27)/100,
IF($F45=TiltakstyperKostnadskalkyle!$B$28,($J45*TiltakstyperKostnadskalkyle!J$28)/100,
IF($F45=TiltakstyperKostnadskalkyle!$B$29,($J45*TiltakstyperKostnadskalkyle!J$29)/100,
IF($F45=TiltakstyperKostnadskalkyle!$B$30,($J45*TiltakstyperKostnadskalkyle!J$30)/100,
IF($F45=TiltakstyperKostnadskalkyle!$B$31,($J45*TiltakstyperKostnadskalkyle!J$31)/100,
IF($F45=TiltakstyperKostnadskalkyle!$B$32,($J45*TiltakstyperKostnadskalkyle!J$32)/100,
IF($F45=TiltakstyperKostnadskalkyle!$B$33,($J45*TiltakstyperKostnadskalkyle!J$33)/100,
IF($F45=TiltakstyperKostnadskalkyle!$B$34,($J45*TiltakstyperKostnadskalkyle!J$34)/100,
IF($F45=TiltakstyperKostnadskalkyle!$B$35,($J45*TiltakstyperKostnadskalkyle!J$35)/100,
"0")))))))))))))))))))))))))))))))</f>
        <v>0</v>
      </c>
      <c r="R45" s="63">
        <f>IF($F45=TiltakstyperKostnadskalkyle!$B$5,($J45*TiltakstyperKostnadskalkyle!K$5)/100,
IF($F45=TiltakstyperKostnadskalkyle!$B$6,($J45*TiltakstyperKostnadskalkyle!K$6)/100,
IF($F45=TiltakstyperKostnadskalkyle!$B$7,($J45*TiltakstyperKostnadskalkyle!K$7)/100,
IF($F45=TiltakstyperKostnadskalkyle!$B$8,($J45*TiltakstyperKostnadskalkyle!K$8)/100,
IF($F45=TiltakstyperKostnadskalkyle!$B$9,($J45*TiltakstyperKostnadskalkyle!K$9)/100,
IF($F45=TiltakstyperKostnadskalkyle!$B$10,($J45*TiltakstyperKostnadskalkyle!K$10)/100,
IF($F45=TiltakstyperKostnadskalkyle!$B$11,($J45*TiltakstyperKostnadskalkyle!K$11)/100,
IF($F45=TiltakstyperKostnadskalkyle!$B$12,($J45*TiltakstyperKostnadskalkyle!K$12)/100,
IF($F45=TiltakstyperKostnadskalkyle!$B$13,($J45*TiltakstyperKostnadskalkyle!K$13)/100,
IF($F45=TiltakstyperKostnadskalkyle!$B$14,($J45*TiltakstyperKostnadskalkyle!K$14)/100,
IF($F45=TiltakstyperKostnadskalkyle!$B$15,($J45*TiltakstyperKostnadskalkyle!K$15)/100,
IF($F45=TiltakstyperKostnadskalkyle!$B$16,($J45*TiltakstyperKostnadskalkyle!K$16)/100,
IF($F45=TiltakstyperKostnadskalkyle!$B$17,($J45*TiltakstyperKostnadskalkyle!K$17)/100,
IF($F45=TiltakstyperKostnadskalkyle!$B$18,($J45*TiltakstyperKostnadskalkyle!K$18)/100,
IF($F45=TiltakstyperKostnadskalkyle!$B$19,($J45*TiltakstyperKostnadskalkyle!K$19)/100,
IF($F45=TiltakstyperKostnadskalkyle!$B$20,($J45*TiltakstyperKostnadskalkyle!K$20)/100,
IF($F45=TiltakstyperKostnadskalkyle!$B$21,($J45*TiltakstyperKostnadskalkyle!K$21)/100,
IF($F45=TiltakstyperKostnadskalkyle!$B$22,($J45*TiltakstyperKostnadskalkyle!K$22)/100,
IF($F45=TiltakstyperKostnadskalkyle!$B$23,($J45*TiltakstyperKostnadskalkyle!K$23)/100,
IF($F45=TiltakstyperKostnadskalkyle!$B$24,($J45*TiltakstyperKostnadskalkyle!K$24)/100,
IF($F45=TiltakstyperKostnadskalkyle!$B$25,($J45*TiltakstyperKostnadskalkyle!K$25)/100,
IF($F45=TiltakstyperKostnadskalkyle!$B$26,($J45*TiltakstyperKostnadskalkyle!K$26)/100,
IF($F45=TiltakstyperKostnadskalkyle!$B$27,($J45*TiltakstyperKostnadskalkyle!K$27)/100,
IF($F45=TiltakstyperKostnadskalkyle!$B$28,($J45*TiltakstyperKostnadskalkyle!K$28)/100,
IF($F45=TiltakstyperKostnadskalkyle!$B$29,($J45*TiltakstyperKostnadskalkyle!K$29)/100,
IF($F45=TiltakstyperKostnadskalkyle!$B$30,($J45*TiltakstyperKostnadskalkyle!K$30)/100,
IF($F45=TiltakstyperKostnadskalkyle!$B$31,($J45*TiltakstyperKostnadskalkyle!K$31)/100,
IF($F45=TiltakstyperKostnadskalkyle!$B$32,($J45*TiltakstyperKostnadskalkyle!K$32)/100,
IF($F45=TiltakstyperKostnadskalkyle!$B$33,($J45*TiltakstyperKostnadskalkyle!K$33)/100,
IF($F45=TiltakstyperKostnadskalkyle!$B$34,($J45*TiltakstyperKostnadskalkyle!K$34)/100,
IF($F45=TiltakstyperKostnadskalkyle!$B$35,($J45*TiltakstyperKostnadskalkyle!K$35)/100,
"0")))))))))))))))))))))))))))))))</f>
        <v>0</v>
      </c>
      <c r="S45" s="63">
        <f>IF($F45=TiltakstyperKostnadskalkyle!$B$5,($J45*TiltakstyperKostnadskalkyle!L$5)/100,
IF($F45=TiltakstyperKostnadskalkyle!$B$6,($J45*TiltakstyperKostnadskalkyle!L$6)/100,
IF($F45=TiltakstyperKostnadskalkyle!$B$7,($J45*TiltakstyperKostnadskalkyle!L$7)/100,
IF($F45=TiltakstyperKostnadskalkyle!$B$8,($J45*TiltakstyperKostnadskalkyle!L$8)/100,
IF($F45=TiltakstyperKostnadskalkyle!$B$9,($J45*TiltakstyperKostnadskalkyle!L$9)/100,
IF($F45=TiltakstyperKostnadskalkyle!$B$10,($J45*TiltakstyperKostnadskalkyle!L$10)/100,
IF($F45=TiltakstyperKostnadskalkyle!$B$11,($J45*TiltakstyperKostnadskalkyle!L$11)/100,
IF($F45=TiltakstyperKostnadskalkyle!$B$12,($J45*TiltakstyperKostnadskalkyle!L$12)/100,
IF($F45=TiltakstyperKostnadskalkyle!$B$13,($J45*TiltakstyperKostnadskalkyle!L$13)/100,
IF($F45=TiltakstyperKostnadskalkyle!$B$14,($J45*TiltakstyperKostnadskalkyle!L$14)/100,
IF($F45=TiltakstyperKostnadskalkyle!$B$15,($J45*TiltakstyperKostnadskalkyle!L$15)/100,
IF($F45=TiltakstyperKostnadskalkyle!$B$16,($J45*TiltakstyperKostnadskalkyle!L$16)/100,
IF($F45=TiltakstyperKostnadskalkyle!$B$17,($J45*TiltakstyperKostnadskalkyle!L$17)/100,
IF($F45=TiltakstyperKostnadskalkyle!$B$18,($J45*TiltakstyperKostnadskalkyle!L$18)/100,
IF($F45=TiltakstyperKostnadskalkyle!$B$19,($J45*TiltakstyperKostnadskalkyle!L$19)/100,
IF($F45=TiltakstyperKostnadskalkyle!$B$20,($J45*TiltakstyperKostnadskalkyle!L$20)/100,
IF($F45=TiltakstyperKostnadskalkyle!$B$21,($J45*TiltakstyperKostnadskalkyle!L$21)/100,
IF($F45=TiltakstyperKostnadskalkyle!$B$22,($J45*TiltakstyperKostnadskalkyle!L$22)/100,
IF($F45=TiltakstyperKostnadskalkyle!$B$23,($J45*TiltakstyperKostnadskalkyle!L$23)/100,
IF($F45=TiltakstyperKostnadskalkyle!$B$24,($J45*TiltakstyperKostnadskalkyle!L$24)/100,
IF($F45=TiltakstyperKostnadskalkyle!$B$25,($J45*TiltakstyperKostnadskalkyle!L$25)/100,
IF($F45=TiltakstyperKostnadskalkyle!$B$26,($J45*TiltakstyperKostnadskalkyle!L$26)/100,
IF($F45=TiltakstyperKostnadskalkyle!$B$27,($J45*TiltakstyperKostnadskalkyle!L$27)/100,
IF($F45=TiltakstyperKostnadskalkyle!$B$28,($J45*TiltakstyperKostnadskalkyle!L$28)/100,
IF($F45=TiltakstyperKostnadskalkyle!$B$29,($J45*TiltakstyperKostnadskalkyle!L$29)/100,
IF($F45=TiltakstyperKostnadskalkyle!$B$30,($J45*TiltakstyperKostnadskalkyle!L$30)/100,
IF($F45=TiltakstyperKostnadskalkyle!$B$31,($J45*TiltakstyperKostnadskalkyle!L$31)/100,
IF($F45=TiltakstyperKostnadskalkyle!$B$32,($J45*TiltakstyperKostnadskalkyle!L$32)/100,
IF($F45=TiltakstyperKostnadskalkyle!$B$33,($J45*TiltakstyperKostnadskalkyle!L$33)/100,
IF($F45=TiltakstyperKostnadskalkyle!$B$34,($J45*TiltakstyperKostnadskalkyle!L$34)/100,
IF($F45=TiltakstyperKostnadskalkyle!$B$35,($J45*TiltakstyperKostnadskalkyle!L$35)/100,
"0")))))))))))))))))))))))))))))))</f>
        <v>0</v>
      </c>
      <c r="T45" s="63">
        <f>IF($F45=TiltakstyperKostnadskalkyle!$B$5,($J45*TiltakstyperKostnadskalkyle!M$5)/100,
IF($F45=TiltakstyperKostnadskalkyle!$B$6,($J45*TiltakstyperKostnadskalkyle!M$6)/100,
IF($F45=TiltakstyperKostnadskalkyle!$B$7,($J45*TiltakstyperKostnadskalkyle!M$7)/100,
IF($F45=TiltakstyperKostnadskalkyle!$B$8,($J45*TiltakstyperKostnadskalkyle!M$8)/100,
IF($F45=TiltakstyperKostnadskalkyle!$B$9,($J45*TiltakstyperKostnadskalkyle!M$9)/100,
IF($F45=TiltakstyperKostnadskalkyle!$B$10,($J45*TiltakstyperKostnadskalkyle!M$10)/100,
IF($F45=TiltakstyperKostnadskalkyle!$B$11,($J45*TiltakstyperKostnadskalkyle!M$11)/100,
IF($F45=TiltakstyperKostnadskalkyle!$B$12,($J45*TiltakstyperKostnadskalkyle!M$12)/100,
IF($F45=TiltakstyperKostnadskalkyle!$B$13,($J45*TiltakstyperKostnadskalkyle!M$13)/100,
IF($F45=TiltakstyperKostnadskalkyle!$B$14,($J45*TiltakstyperKostnadskalkyle!M$14)/100,
IF($F45=TiltakstyperKostnadskalkyle!$B$15,($J45*TiltakstyperKostnadskalkyle!M$15)/100,
IF($F45=TiltakstyperKostnadskalkyle!$B$16,($J45*TiltakstyperKostnadskalkyle!M$16)/100,
IF($F45=TiltakstyperKostnadskalkyle!$B$17,($J45*TiltakstyperKostnadskalkyle!M$17)/100,
IF($F45=TiltakstyperKostnadskalkyle!$B$18,($J45*TiltakstyperKostnadskalkyle!M$18)/100,
IF($F45=TiltakstyperKostnadskalkyle!$B$19,($J45*TiltakstyperKostnadskalkyle!M$19)/100,
IF($F45=TiltakstyperKostnadskalkyle!$B$20,($J45*TiltakstyperKostnadskalkyle!M$20)/100,
IF($F45=TiltakstyperKostnadskalkyle!$B$21,($J45*TiltakstyperKostnadskalkyle!M$21)/100,
IF($F45=TiltakstyperKostnadskalkyle!$B$22,($J45*TiltakstyperKostnadskalkyle!M$22)/100,
IF($F45=TiltakstyperKostnadskalkyle!$B$23,($J45*TiltakstyperKostnadskalkyle!M$23)/100,
IF($F45=TiltakstyperKostnadskalkyle!$B$24,($J45*TiltakstyperKostnadskalkyle!M$24)/100,
IF($F45=TiltakstyperKostnadskalkyle!$B$25,($J45*TiltakstyperKostnadskalkyle!M$25)/100,
IF($F45=TiltakstyperKostnadskalkyle!$B$26,($J45*TiltakstyperKostnadskalkyle!M$26)/100,
IF($F45=TiltakstyperKostnadskalkyle!$B$27,($J45*TiltakstyperKostnadskalkyle!M$27)/100,
IF($F45=TiltakstyperKostnadskalkyle!$B$28,($J45*TiltakstyperKostnadskalkyle!M$28)/100,
IF($F45=TiltakstyperKostnadskalkyle!$B$29,($J45*TiltakstyperKostnadskalkyle!M$29)/100,
IF($F45=TiltakstyperKostnadskalkyle!$B$30,($J45*TiltakstyperKostnadskalkyle!M$30)/100,
IF($F45=TiltakstyperKostnadskalkyle!$B$31,($J45*TiltakstyperKostnadskalkyle!M$31)/100,
IF($F45=TiltakstyperKostnadskalkyle!$B$32,($J45*TiltakstyperKostnadskalkyle!M$32)/100,
IF($F45=TiltakstyperKostnadskalkyle!$B$33,($J45*TiltakstyperKostnadskalkyle!M$33)/100,
IF($F45=TiltakstyperKostnadskalkyle!$B$34,($J45*TiltakstyperKostnadskalkyle!M$34)/100,
IF($F45=TiltakstyperKostnadskalkyle!$B$35,($J45*TiltakstyperKostnadskalkyle!M$35)/100,
"0")))))))))))))))))))))))))))))))</f>
        <v>0</v>
      </c>
      <c r="U45" s="63">
        <f>IF($F45=TiltakstyperKostnadskalkyle!$B$5,($J45*TiltakstyperKostnadskalkyle!N$5)/100,
IF($F45=TiltakstyperKostnadskalkyle!$B$6,($J45*TiltakstyperKostnadskalkyle!N$6)/100,
IF($F45=TiltakstyperKostnadskalkyle!$B$7,($J45*TiltakstyperKostnadskalkyle!N$7)/100,
IF($F45=TiltakstyperKostnadskalkyle!$B$8,($J45*TiltakstyperKostnadskalkyle!N$8)/100,
IF($F45=TiltakstyperKostnadskalkyle!$B$9,($J45*TiltakstyperKostnadskalkyle!N$9)/100,
IF($F45=TiltakstyperKostnadskalkyle!$B$10,($J45*TiltakstyperKostnadskalkyle!N$10)/100,
IF($F45=TiltakstyperKostnadskalkyle!$B$11,($J45*TiltakstyperKostnadskalkyle!N$11)/100,
IF($F45=TiltakstyperKostnadskalkyle!$B$12,($J45*TiltakstyperKostnadskalkyle!N$12)/100,
IF($F45=TiltakstyperKostnadskalkyle!$B$13,($J45*TiltakstyperKostnadskalkyle!N$13)/100,
IF($F45=TiltakstyperKostnadskalkyle!$B$14,($J45*TiltakstyperKostnadskalkyle!N$14)/100,
IF($F45=TiltakstyperKostnadskalkyle!$B$15,($J45*TiltakstyperKostnadskalkyle!N$15)/100,
IF($F45=TiltakstyperKostnadskalkyle!$B$16,($J45*TiltakstyperKostnadskalkyle!N$16)/100,
IF($F45=TiltakstyperKostnadskalkyle!$B$17,($J45*TiltakstyperKostnadskalkyle!N$17)/100,
IF($F45=TiltakstyperKostnadskalkyle!$B$18,($J45*TiltakstyperKostnadskalkyle!N$18)/100,
IF($F45=TiltakstyperKostnadskalkyle!$B$19,($J45*TiltakstyperKostnadskalkyle!N$19)/100,
IF($F45=TiltakstyperKostnadskalkyle!$B$20,($J45*TiltakstyperKostnadskalkyle!N$20)/100,
IF($F45=TiltakstyperKostnadskalkyle!$B$21,($J45*TiltakstyperKostnadskalkyle!N$21)/100,
IF($F45=TiltakstyperKostnadskalkyle!$B$22,($J45*TiltakstyperKostnadskalkyle!N$22)/100,
IF($F45=TiltakstyperKostnadskalkyle!$B$23,($J45*TiltakstyperKostnadskalkyle!N$23)/100,
IF($F45=TiltakstyperKostnadskalkyle!$B$24,($J45*TiltakstyperKostnadskalkyle!N$24)/100,
IF($F45=TiltakstyperKostnadskalkyle!$B$25,($J45*TiltakstyperKostnadskalkyle!N$25)/100,
IF($F45=TiltakstyperKostnadskalkyle!$B$26,($J45*TiltakstyperKostnadskalkyle!N$26)/100,
IF($F45=TiltakstyperKostnadskalkyle!$B$27,($J45*TiltakstyperKostnadskalkyle!N$27)/100,
IF($F45=TiltakstyperKostnadskalkyle!$B$28,($J45*TiltakstyperKostnadskalkyle!N$28)/100,
IF($F45=TiltakstyperKostnadskalkyle!$B$29,($J45*TiltakstyperKostnadskalkyle!N$29)/100,
IF($F45=TiltakstyperKostnadskalkyle!$B$30,($J45*TiltakstyperKostnadskalkyle!N$30)/100,
IF($F45=TiltakstyperKostnadskalkyle!$B$31,($J45*TiltakstyperKostnadskalkyle!N$31)/100,
IF($F45=TiltakstyperKostnadskalkyle!$B$32,($J45*TiltakstyperKostnadskalkyle!N$32)/100,
IF($F45=TiltakstyperKostnadskalkyle!$B$33,($J45*TiltakstyperKostnadskalkyle!N$33)/100,
IF($F45=TiltakstyperKostnadskalkyle!$B$34,($J45*TiltakstyperKostnadskalkyle!N$34)/100,
IF($F45=TiltakstyperKostnadskalkyle!$B$35,($J45*TiltakstyperKostnadskalkyle!N$35)/100,
"0")))))))))))))))))))))))))))))))</f>
        <v>0</v>
      </c>
      <c r="V45" s="63">
        <f>IF($F45=TiltakstyperKostnadskalkyle!$B$5,($J45*TiltakstyperKostnadskalkyle!O$5)/100,
IF($F45=TiltakstyperKostnadskalkyle!$B$6,($J45*TiltakstyperKostnadskalkyle!O$6)/100,
IF($F45=TiltakstyperKostnadskalkyle!$B$7,($J45*TiltakstyperKostnadskalkyle!O$7)/100,
IF($F45=TiltakstyperKostnadskalkyle!$B$8,($J45*TiltakstyperKostnadskalkyle!O$8)/100,
IF($F45=TiltakstyperKostnadskalkyle!$B$9,($J45*TiltakstyperKostnadskalkyle!O$9)/100,
IF($F45=TiltakstyperKostnadskalkyle!$B$10,($J45*TiltakstyperKostnadskalkyle!O$10)/100,
IF($F45=TiltakstyperKostnadskalkyle!$B$11,($J45*TiltakstyperKostnadskalkyle!O$11)/100,
IF($F45=TiltakstyperKostnadskalkyle!$B$12,($J45*TiltakstyperKostnadskalkyle!O$12)/100,
IF($F45=TiltakstyperKostnadskalkyle!$B$13,($J45*TiltakstyperKostnadskalkyle!O$13)/100,
IF($F45=TiltakstyperKostnadskalkyle!$B$14,($J45*TiltakstyperKostnadskalkyle!O$14)/100,
IF($F45=TiltakstyperKostnadskalkyle!$B$15,($J45*TiltakstyperKostnadskalkyle!O$15)/100,
IF($F45=TiltakstyperKostnadskalkyle!$B$16,($J45*TiltakstyperKostnadskalkyle!O$16)/100,
IF($F45=TiltakstyperKostnadskalkyle!$B$17,($J45*TiltakstyperKostnadskalkyle!O$17)/100,
IF($F45=TiltakstyperKostnadskalkyle!$B$18,($J45*TiltakstyperKostnadskalkyle!O$18)/100,
IF($F45=TiltakstyperKostnadskalkyle!$B$19,($J45*TiltakstyperKostnadskalkyle!O$19)/100,
IF($F45=TiltakstyperKostnadskalkyle!$B$20,($J45*TiltakstyperKostnadskalkyle!O$20)/100,
IF($F45=TiltakstyperKostnadskalkyle!$B$21,($J45*TiltakstyperKostnadskalkyle!O$21)/100,
IF($F45=TiltakstyperKostnadskalkyle!$B$22,($J45*TiltakstyperKostnadskalkyle!O$22)/100,
IF($F45=TiltakstyperKostnadskalkyle!$B$23,($J45*TiltakstyperKostnadskalkyle!O$23)/100,
IF($F45=TiltakstyperKostnadskalkyle!$B$24,($J45*TiltakstyperKostnadskalkyle!O$24)/100,
IF($F45=TiltakstyperKostnadskalkyle!$B$25,($J45*TiltakstyperKostnadskalkyle!O$25)/100,
IF($F45=TiltakstyperKostnadskalkyle!$B$26,($J45*TiltakstyperKostnadskalkyle!O$26)/100,
IF($F45=TiltakstyperKostnadskalkyle!$B$27,($J45*TiltakstyperKostnadskalkyle!O$27)/100,
IF($F45=TiltakstyperKostnadskalkyle!$B$28,($J45*TiltakstyperKostnadskalkyle!O$28)/100,
IF($F45=TiltakstyperKostnadskalkyle!$B$29,($J45*TiltakstyperKostnadskalkyle!O$29)/100,
IF($F45=TiltakstyperKostnadskalkyle!$B$30,($J45*TiltakstyperKostnadskalkyle!O$30)/100,
IF($F45=TiltakstyperKostnadskalkyle!$B$31,($J45*TiltakstyperKostnadskalkyle!O$31)/100,
IF($F45=TiltakstyperKostnadskalkyle!$B$32,($J45*TiltakstyperKostnadskalkyle!O$32)/100,
IF($F45=TiltakstyperKostnadskalkyle!$B$33,($J45*TiltakstyperKostnadskalkyle!O$33)/100,
IF($F45=TiltakstyperKostnadskalkyle!$B$34,($J45*TiltakstyperKostnadskalkyle!O$34)/100,
IF($F45=TiltakstyperKostnadskalkyle!$B$35,($J45*TiltakstyperKostnadskalkyle!O$35)/100,
"0")))))))))))))))))))))))))))))))</f>
        <v>4917</v>
      </c>
      <c r="W45" s="63">
        <f>IF($F45=TiltakstyperKostnadskalkyle!$B$5,($J45*TiltakstyperKostnadskalkyle!P$5)/100,
IF($F45=TiltakstyperKostnadskalkyle!$B$6,($J45*TiltakstyperKostnadskalkyle!P$6)/100,
IF($F45=TiltakstyperKostnadskalkyle!$B$7,($J45*TiltakstyperKostnadskalkyle!P$7)/100,
IF($F45=TiltakstyperKostnadskalkyle!$B$8,($J45*TiltakstyperKostnadskalkyle!P$8)/100,
IF($F45=TiltakstyperKostnadskalkyle!$B$9,($J45*TiltakstyperKostnadskalkyle!P$9)/100,
IF($F45=TiltakstyperKostnadskalkyle!$B$10,($J45*TiltakstyperKostnadskalkyle!P$10)/100,
IF($F45=TiltakstyperKostnadskalkyle!$B$11,($J45*TiltakstyperKostnadskalkyle!P$11)/100,
IF($F45=TiltakstyperKostnadskalkyle!$B$12,($J45*TiltakstyperKostnadskalkyle!P$12)/100,
IF($F45=TiltakstyperKostnadskalkyle!$B$13,($J45*TiltakstyperKostnadskalkyle!P$13)/100,
IF($F45=TiltakstyperKostnadskalkyle!$B$14,($J45*TiltakstyperKostnadskalkyle!P$14)/100,
IF($F45=TiltakstyperKostnadskalkyle!$B$15,($J45*TiltakstyperKostnadskalkyle!P$15)/100,
IF($F45=TiltakstyperKostnadskalkyle!$B$16,($J45*TiltakstyperKostnadskalkyle!P$16)/100,
IF($F45=TiltakstyperKostnadskalkyle!$B$17,($J45*TiltakstyperKostnadskalkyle!P$17)/100,
IF($F45=TiltakstyperKostnadskalkyle!$B$18,($J45*TiltakstyperKostnadskalkyle!P$18)/100,
IF($F45=TiltakstyperKostnadskalkyle!$B$19,($J45*TiltakstyperKostnadskalkyle!P$19)/100,
IF($F45=TiltakstyperKostnadskalkyle!$B$20,($J45*TiltakstyperKostnadskalkyle!P$20)/100,
IF($F45=TiltakstyperKostnadskalkyle!$B$21,($J45*TiltakstyperKostnadskalkyle!P$21)/100,
IF($F45=TiltakstyperKostnadskalkyle!$B$22,($J45*TiltakstyperKostnadskalkyle!P$22)/100,
IF($F45=TiltakstyperKostnadskalkyle!$B$23,($J45*TiltakstyperKostnadskalkyle!P$23)/100,
IF($F45=TiltakstyperKostnadskalkyle!$B$24,($J45*TiltakstyperKostnadskalkyle!P$24)/100,
IF($F45=TiltakstyperKostnadskalkyle!$B$25,($J45*TiltakstyperKostnadskalkyle!P$25)/100,
IF($F45=TiltakstyperKostnadskalkyle!$B$26,($J45*TiltakstyperKostnadskalkyle!P$26)/100,
IF($F45=TiltakstyperKostnadskalkyle!$B$27,($J45*TiltakstyperKostnadskalkyle!P$27)/100,
IF($F45=TiltakstyperKostnadskalkyle!$B$28,($J45*TiltakstyperKostnadskalkyle!P$28)/100,
IF($F45=TiltakstyperKostnadskalkyle!$B$29,($J45*TiltakstyperKostnadskalkyle!P$29)/100,
IF($F45=TiltakstyperKostnadskalkyle!$B$30,($J45*TiltakstyperKostnadskalkyle!P$30)/100,
IF($F45=TiltakstyperKostnadskalkyle!$B$31,($J45*TiltakstyperKostnadskalkyle!P$31)/100,
IF($F45=TiltakstyperKostnadskalkyle!$B$32,($J45*TiltakstyperKostnadskalkyle!P$32)/100,
IF($F45=TiltakstyperKostnadskalkyle!$B$33,($J45*TiltakstyperKostnadskalkyle!P$33)/100,
IF($F45=TiltakstyperKostnadskalkyle!$B$34,($J45*TiltakstyperKostnadskalkyle!P$34)/100,
IF($F45=TiltakstyperKostnadskalkyle!$B$35,($J45*TiltakstyperKostnadskalkyle!P$35)/100,
"0")))))))))))))))))))))))))))))))</f>
        <v>0</v>
      </c>
      <c r="X45" s="66">
        <f>IF($F45=TiltakstyperKostnadskalkyle!$B$5,($J45*TiltakstyperKostnadskalkyle!Q$5)/100,
IF($F45=TiltakstyperKostnadskalkyle!$B$6,($J45*TiltakstyperKostnadskalkyle!Q$6)/100,
IF($F45=TiltakstyperKostnadskalkyle!$B$7,($J45*TiltakstyperKostnadskalkyle!Q$7)/100,
IF($F45=TiltakstyperKostnadskalkyle!$B$8,($J45*TiltakstyperKostnadskalkyle!Q$8)/100,
IF($F45=TiltakstyperKostnadskalkyle!$B$9,($J45*TiltakstyperKostnadskalkyle!Q$9)/100,
IF($F45=TiltakstyperKostnadskalkyle!$B$10,($J45*TiltakstyperKostnadskalkyle!Q$10)/100,
IF($F45=TiltakstyperKostnadskalkyle!$B$11,($J45*TiltakstyperKostnadskalkyle!Q$11)/100,
IF($F45=TiltakstyperKostnadskalkyle!$B$12,($J45*TiltakstyperKostnadskalkyle!Q$12)/100,
IF($F45=TiltakstyperKostnadskalkyle!$B$13,($J45*TiltakstyperKostnadskalkyle!Q$13)/100,
IF($F45=TiltakstyperKostnadskalkyle!$B$14,($J45*TiltakstyperKostnadskalkyle!Q$14)/100,
IF($F45=TiltakstyperKostnadskalkyle!$B$15,($J45*TiltakstyperKostnadskalkyle!Q$15)/100,
IF($F45=TiltakstyperKostnadskalkyle!$B$16,($J45*TiltakstyperKostnadskalkyle!Q$16)/100,
IF($F45=TiltakstyperKostnadskalkyle!$B$17,($J45*TiltakstyperKostnadskalkyle!Q$17)/100,
IF($F45=TiltakstyperKostnadskalkyle!$B$18,($J45*TiltakstyperKostnadskalkyle!Q$18)/100,
IF($F45=TiltakstyperKostnadskalkyle!$B$19,($J45*TiltakstyperKostnadskalkyle!Q$19)/100,
IF($F45=TiltakstyperKostnadskalkyle!$B$20,($J45*TiltakstyperKostnadskalkyle!Q$20)/100,
IF($F45=TiltakstyperKostnadskalkyle!$B$21,($J45*TiltakstyperKostnadskalkyle!Q$21)/100,
IF($F45=TiltakstyperKostnadskalkyle!$B$22,($J45*TiltakstyperKostnadskalkyle!Q$22)/100,
IF($F45=TiltakstyperKostnadskalkyle!$B$23,($J45*TiltakstyperKostnadskalkyle!Q$23)/100,
IF($F45=TiltakstyperKostnadskalkyle!$B$24,($J45*TiltakstyperKostnadskalkyle!Q$24)/100,
IF($F45=TiltakstyperKostnadskalkyle!$B$25,($J45*TiltakstyperKostnadskalkyle!Q$25)/100,
IF($F45=TiltakstyperKostnadskalkyle!$B$26,($J45*TiltakstyperKostnadskalkyle!Q$26)/100,
IF($F45=TiltakstyperKostnadskalkyle!$B$27,($J45*TiltakstyperKostnadskalkyle!Q$27)/100,
IF($F45=TiltakstyperKostnadskalkyle!$B$28,($J45*TiltakstyperKostnadskalkyle!Q$28)/100,
IF($F45=TiltakstyperKostnadskalkyle!$B$29,($J45*TiltakstyperKostnadskalkyle!Q$29)/100,
IF($F45=TiltakstyperKostnadskalkyle!$B$30,($J45*TiltakstyperKostnadskalkyle!Q$30)/100,
IF($F45=TiltakstyperKostnadskalkyle!$B$31,($J45*TiltakstyperKostnadskalkyle!Q$31)/100,
IF($F45=TiltakstyperKostnadskalkyle!$B$32,($J45*TiltakstyperKostnadskalkyle!Q$32)/100,
IF($F45=TiltakstyperKostnadskalkyle!$B$33,($J45*TiltakstyperKostnadskalkyle!Q$33)/100,
IF($F45=TiltakstyperKostnadskalkyle!$B$34,($J45*TiltakstyperKostnadskalkyle!Q$34)/100,
IF($F45=TiltakstyperKostnadskalkyle!$B$35,($J45*TiltakstyperKostnadskalkyle!Q$35)/100,
"0")))))))))))))))))))))))))))))))</f>
        <v>0</v>
      </c>
    </row>
    <row r="46" spans="2:24" x14ac:dyDescent="0.25">
      <c r="B46" s="59" t="s">
        <v>25</v>
      </c>
      <c r="C46" s="74">
        <v>4</v>
      </c>
      <c r="D46" s="18" t="s">
        <v>60</v>
      </c>
      <c r="E46" s="18" t="s">
        <v>36</v>
      </c>
      <c r="F46" s="35" t="s">
        <v>61</v>
      </c>
      <c r="G46" s="18">
        <v>2026</v>
      </c>
      <c r="H46" s="19">
        <v>94</v>
      </c>
      <c r="I46" s="26" t="s">
        <v>28</v>
      </c>
      <c r="J46" s="63">
        <f>IF(F46=TiltakstyperKostnadskalkyle!$B$5,TiltakstyperKostnadskalkyle!$S$5*Handlingsplan!H46,
IF(F46=TiltakstyperKostnadskalkyle!$B$6,TiltakstyperKostnadskalkyle!$S$6*Handlingsplan!H46,
IF(F46=TiltakstyperKostnadskalkyle!$B$7,TiltakstyperKostnadskalkyle!$S$7*Handlingsplan!H46,
IF(F46=TiltakstyperKostnadskalkyle!$B$8,TiltakstyperKostnadskalkyle!$S$8*Handlingsplan!H46,
IF(F46=TiltakstyperKostnadskalkyle!$B$9,TiltakstyperKostnadskalkyle!$S$9*Handlingsplan!H46,
IF(F46=TiltakstyperKostnadskalkyle!$B$10,TiltakstyperKostnadskalkyle!$S$10*Handlingsplan!H46,
IF(F46=TiltakstyperKostnadskalkyle!$B$11,TiltakstyperKostnadskalkyle!$S$11*Handlingsplan!H46,
IF(F46=TiltakstyperKostnadskalkyle!$B$12,TiltakstyperKostnadskalkyle!$S$12*Handlingsplan!H46,
IF(F46=TiltakstyperKostnadskalkyle!$B$13,TiltakstyperKostnadskalkyle!$S$13*Handlingsplan!H46,
IF(F46=TiltakstyperKostnadskalkyle!$B$14,TiltakstyperKostnadskalkyle!$S$14*Handlingsplan!H46,
IF(F46=TiltakstyperKostnadskalkyle!$B$15,TiltakstyperKostnadskalkyle!$S$15*Handlingsplan!H46,
IF(F46=TiltakstyperKostnadskalkyle!$B$16,TiltakstyperKostnadskalkyle!$S$16*Handlingsplan!H46,
IF(F46=TiltakstyperKostnadskalkyle!$B$17,TiltakstyperKostnadskalkyle!$S$17*Handlingsplan!H46,
IF(F46=TiltakstyperKostnadskalkyle!$B$18,TiltakstyperKostnadskalkyle!$S$18*Handlingsplan!H46,
IF(F46=TiltakstyperKostnadskalkyle!$B$19,TiltakstyperKostnadskalkyle!$S$19*Handlingsplan!H46,
IF(F46=TiltakstyperKostnadskalkyle!$B$20,TiltakstyperKostnadskalkyle!$S$20*Handlingsplan!H46,
IF(F46=TiltakstyperKostnadskalkyle!$B$21,TiltakstyperKostnadskalkyle!$S$21*Handlingsplan!H46,
IF(F46=TiltakstyperKostnadskalkyle!$B$22,TiltakstyperKostnadskalkyle!$S$22*Handlingsplan!H46,
IF(F46=TiltakstyperKostnadskalkyle!$B$23,TiltakstyperKostnadskalkyle!$S$23*Handlingsplan!H46,
IF(F46=TiltakstyperKostnadskalkyle!$B$24,TiltakstyperKostnadskalkyle!$S$24*Handlingsplan!H46,
IF(F46=TiltakstyperKostnadskalkyle!$B$25,TiltakstyperKostnadskalkyle!$S$25*Handlingsplan!H46,
IF(F46=TiltakstyperKostnadskalkyle!$B$26,TiltakstyperKostnadskalkyle!$S$26*Handlingsplan!H46,
IF(F46=TiltakstyperKostnadskalkyle!$B$27,TiltakstyperKostnadskalkyle!$S$27*Handlingsplan!H46,
IF(F46=TiltakstyperKostnadskalkyle!$B$28,TiltakstyperKostnadskalkyle!$S$28*Handlingsplan!H46,
IF(F46=TiltakstyperKostnadskalkyle!$B$29,TiltakstyperKostnadskalkyle!$S$29*Handlingsplan!H46,
IF(F46=TiltakstyperKostnadskalkyle!$B$30,TiltakstyperKostnadskalkyle!$S$30*Handlingsplan!H46,
IF(F46=TiltakstyperKostnadskalkyle!$B$31,TiltakstyperKostnadskalkyle!$S$31*Handlingsplan!H46,
IF(F46=TiltakstyperKostnadskalkyle!$B$32,TiltakstyperKostnadskalkyle!$S$32*Handlingsplan!H46,
IF(F46=TiltakstyperKostnadskalkyle!$B$33,TiltakstyperKostnadskalkyle!$S$33*Handlingsplan!H46,
IF(F46=TiltakstyperKostnadskalkyle!$B$34,TiltakstyperKostnadskalkyle!$S$34*Handlingsplan!H46,
IF(F46=TiltakstyperKostnadskalkyle!$B$35,TiltakstyperKostnadskalkyle!$S$35*Handlingsplan!H46,
0)))))))))))))))))))))))))))))))</f>
        <v>103400</v>
      </c>
      <c r="K46" s="63">
        <f>IF($F46=TiltakstyperKostnadskalkyle!$B$5,($J46*TiltakstyperKostnadskalkyle!D$5)/100,
IF($F46=TiltakstyperKostnadskalkyle!$B$6,($J46*TiltakstyperKostnadskalkyle!D$6)/100,
IF($F46=TiltakstyperKostnadskalkyle!$B$7,($J46*TiltakstyperKostnadskalkyle!D$7)/100,
IF($F46=TiltakstyperKostnadskalkyle!$B$8,($J46*TiltakstyperKostnadskalkyle!D$8)/100,
IF($F46=TiltakstyperKostnadskalkyle!$B$9,($J46*TiltakstyperKostnadskalkyle!D$9)/100,
IF($F46=TiltakstyperKostnadskalkyle!$B$10,($J46*TiltakstyperKostnadskalkyle!D$10)/100,
IF($F46=TiltakstyperKostnadskalkyle!$B$11,($J46*TiltakstyperKostnadskalkyle!D$11)/100,
IF($F46=TiltakstyperKostnadskalkyle!$B$12,($J46*TiltakstyperKostnadskalkyle!D$12)/100,
IF($F46=TiltakstyperKostnadskalkyle!$B$13,($J46*TiltakstyperKostnadskalkyle!D$13)/100,
IF($F46=TiltakstyperKostnadskalkyle!$B$14,($J46*TiltakstyperKostnadskalkyle!D$14)/100,
IF($F46=TiltakstyperKostnadskalkyle!$B$15,($J46*TiltakstyperKostnadskalkyle!D$15)/100,
IF($F46=TiltakstyperKostnadskalkyle!$B$16,($J46*TiltakstyperKostnadskalkyle!D$16)/100,
IF($F46=TiltakstyperKostnadskalkyle!$B$17,($J46*TiltakstyperKostnadskalkyle!D$17)/100,
IF($F46=TiltakstyperKostnadskalkyle!$B$18,($J46*TiltakstyperKostnadskalkyle!D$18)/100,
IF($F46=TiltakstyperKostnadskalkyle!$B$19,($J46*TiltakstyperKostnadskalkyle!D$19)/100,
IF($F46=TiltakstyperKostnadskalkyle!$B$20,($J46*TiltakstyperKostnadskalkyle!D$20)/100,
IF($F46=TiltakstyperKostnadskalkyle!$B$21,($J46*TiltakstyperKostnadskalkyle!D$21)/100,
IF($F46=TiltakstyperKostnadskalkyle!$B$22,($J46*TiltakstyperKostnadskalkyle!D$22)/100,
IF($F46=TiltakstyperKostnadskalkyle!$B$23,($J46*TiltakstyperKostnadskalkyle!D$23)/100,
IF($F46=TiltakstyperKostnadskalkyle!$B$24,($J46*TiltakstyperKostnadskalkyle!D$24)/100,
IF($F46=TiltakstyperKostnadskalkyle!$B$25,($J46*TiltakstyperKostnadskalkyle!D$25)/100,
IF($F46=TiltakstyperKostnadskalkyle!$B$26,($J46*TiltakstyperKostnadskalkyle!D$26)/100,
IF($F46=TiltakstyperKostnadskalkyle!$B$27,($J46*TiltakstyperKostnadskalkyle!D$27)/100,
IF($F46=TiltakstyperKostnadskalkyle!$B$28,($J46*TiltakstyperKostnadskalkyle!D$28)/100,
IF($F46=TiltakstyperKostnadskalkyle!$B$29,($J46*TiltakstyperKostnadskalkyle!D$29)/100,
IF($F46=TiltakstyperKostnadskalkyle!$B$30,($J46*TiltakstyperKostnadskalkyle!D$30)/100,
IF($F46=TiltakstyperKostnadskalkyle!$B$31,($J46*TiltakstyperKostnadskalkyle!D$31)/100,
IF($F46=TiltakstyperKostnadskalkyle!$B$32,($J46*TiltakstyperKostnadskalkyle!D$32)/100,
IF($F46=TiltakstyperKostnadskalkyle!$B$33,($J46*TiltakstyperKostnadskalkyle!D$33)/100,
IF($F46=TiltakstyperKostnadskalkyle!$B$34,($J46*TiltakstyperKostnadskalkyle!D$34)/100,
IF($F46=TiltakstyperKostnadskalkyle!$B$35,($J46*TiltakstyperKostnadskalkyle!D$35)/100,
"0")))))))))))))))))))))))))))))))</f>
        <v>1551</v>
      </c>
      <c r="L46" s="63">
        <f>IF($F46=TiltakstyperKostnadskalkyle!$B$5,($J46*TiltakstyperKostnadskalkyle!E$5)/100,
IF($F46=TiltakstyperKostnadskalkyle!$B$6,($J46*TiltakstyperKostnadskalkyle!E$6)/100,
IF($F46=TiltakstyperKostnadskalkyle!$B$7,($J46*TiltakstyperKostnadskalkyle!E$7)/100,
IF($F46=TiltakstyperKostnadskalkyle!$B$8,($J46*TiltakstyperKostnadskalkyle!E$8)/100,
IF($F46=TiltakstyperKostnadskalkyle!$B$9,($J46*TiltakstyperKostnadskalkyle!E$9)/100,
IF($F46=TiltakstyperKostnadskalkyle!$B$10,($J46*TiltakstyperKostnadskalkyle!E$10)/100,
IF($F46=TiltakstyperKostnadskalkyle!$B$11,($J46*TiltakstyperKostnadskalkyle!E$11)/100,
IF($F46=TiltakstyperKostnadskalkyle!$B$12,($J46*TiltakstyperKostnadskalkyle!E$12)/100,
IF($F46=TiltakstyperKostnadskalkyle!$B$13,($J46*TiltakstyperKostnadskalkyle!E$13)/100,
IF($F46=TiltakstyperKostnadskalkyle!$B$14,($J46*TiltakstyperKostnadskalkyle!E$14)/100,
IF($F46=TiltakstyperKostnadskalkyle!$B$15,($J46*TiltakstyperKostnadskalkyle!E$15)/100,
IF($F46=TiltakstyperKostnadskalkyle!$B$16,($J46*TiltakstyperKostnadskalkyle!E$16)/100,
IF($F46=TiltakstyperKostnadskalkyle!$B$17,($J46*TiltakstyperKostnadskalkyle!E$17)/100,
IF($F46=TiltakstyperKostnadskalkyle!$B$18,($J46*TiltakstyperKostnadskalkyle!E$18)/100,
IF($F46=TiltakstyperKostnadskalkyle!$B$19,($J46*TiltakstyperKostnadskalkyle!E$19)/100,
IF($F46=TiltakstyperKostnadskalkyle!$B$20,($J46*TiltakstyperKostnadskalkyle!E$20)/100,
IF($F46=TiltakstyperKostnadskalkyle!$B$21,($J46*TiltakstyperKostnadskalkyle!E$21)/100,
IF($F46=TiltakstyperKostnadskalkyle!$B$22,($J46*TiltakstyperKostnadskalkyle!E$22)/100,
IF($F46=TiltakstyperKostnadskalkyle!$B$23,($J46*TiltakstyperKostnadskalkyle!E$23)/100,
IF($F46=TiltakstyperKostnadskalkyle!$B$24,($J46*TiltakstyperKostnadskalkyle!E$24)/100,
IF($F46=TiltakstyperKostnadskalkyle!$B$25,($J46*TiltakstyperKostnadskalkyle!E$25)/100,
IF($F46=TiltakstyperKostnadskalkyle!$B$26,($J46*TiltakstyperKostnadskalkyle!E$26)/100,
IF($F46=TiltakstyperKostnadskalkyle!$B$27,($J46*TiltakstyperKostnadskalkyle!E$27)/100,
IF($F46=TiltakstyperKostnadskalkyle!$B$28,($J46*TiltakstyperKostnadskalkyle!E$28)/100,
IF($F46=TiltakstyperKostnadskalkyle!$B$29,($J46*TiltakstyperKostnadskalkyle!E$29)/100,
IF($F46=TiltakstyperKostnadskalkyle!$B$30,($J46*TiltakstyperKostnadskalkyle!E$30)/100,
IF($F46=TiltakstyperKostnadskalkyle!$B$31,($J46*TiltakstyperKostnadskalkyle!E$31)/100,
IF($F46=TiltakstyperKostnadskalkyle!$B$32,($J46*TiltakstyperKostnadskalkyle!E$32)/100,
IF($F46=TiltakstyperKostnadskalkyle!$B$33,($J46*TiltakstyperKostnadskalkyle!E$33)/100,
IF($F46=TiltakstyperKostnadskalkyle!$B$34,($J46*TiltakstyperKostnadskalkyle!E$34)/100,
IF($F46=TiltakstyperKostnadskalkyle!$B$35,($J46*TiltakstyperKostnadskalkyle!E$35)/100,
"0")))))))))))))))))))))))))))))))</f>
        <v>3102</v>
      </c>
      <c r="M46" s="63">
        <f>IF($F46=TiltakstyperKostnadskalkyle!$B$5,($J46*TiltakstyperKostnadskalkyle!F$5)/100,
IF($F46=TiltakstyperKostnadskalkyle!$B$6,($J46*TiltakstyperKostnadskalkyle!F$6)/100,
IF($F46=TiltakstyperKostnadskalkyle!$B$7,($J46*TiltakstyperKostnadskalkyle!F$7)/100,
IF($F46=TiltakstyperKostnadskalkyle!$B$8,($J46*TiltakstyperKostnadskalkyle!F$8)/100,
IF($F46=TiltakstyperKostnadskalkyle!$B$9,($J46*TiltakstyperKostnadskalkyle!F$9)/100,
IF($F46=TiltakstyperKostnadskalkyle!$B$10,($J46*TiltakstyperKostnadskalkyle!F$10)/100,
IF($F46=TiltakstyperKostnadskalkyle!$B$11,($J46*TiltakstyperKostnadskalkyle!F$11)/100,
IF($F46=TiltakstyperKostnadskalkyle!$B$12,($J46*TiltakstyperKostnadskalkyle!F$12)/100,
IF($F46=TiltakstyperKostnadskalkyle!$B$13,($J46*TiltakstyperKostnadskalkyle!F$13)/100,
IF($F46=TiltakstyperKostnadskalkyle!$B$14,($J46*TiltakstyperKostnadskalkyle!F$14)/100,
IF($F46=TiltakstyperKostnadskalkyle!$B$15,($J46*TiltakstyperKostnadskalkyle!F$15)/100,
IF($F46=TiltakstyperKostnadskalkyle!$B$16,($J46*TiltakstyperKostnadskalkyle!F$16)/100,
IF($F46=TiltakstyperKostnadskalkyle!$B$17,($J46*TiltakstyperKostnadskalkyle!F$17)/100,
IF($F46=TiltakstyperKostnadskalkyle!$B$18,($J46*TiltakstyperKostnadskalkyle!F$18)/100,
IF($F46=TiltakstyperKostnadskalkyle!$B$19,($J46*TiltakstyperKostnadskalkyle!F$19)/100,
IF($F46=TiltakstyperKostnadskalkyle!$B$20,($J46*TiltakstyperKostnadskalkyle!F$20)/100,
IF($F46=TiltakstyperKostnadskalkyle!$B$21,($J46*TiltakstyperKostnadskalkyle!F$21)/100,
IF($F46=TiltakstyperKostnadskalkyle!$B$22,($J46*TiltakstyperKostnadskalkyle!F$22)/100,
IF($F46=TiltakstyperKostnadskalkyle!$B$23,($J46*TiltakstyperKostnadskalkyle!F$23)/100,
IF($F46=TiltakstyperKostnadskalkyle!$B$24,($J46*TiltakstyperKostnadskalkyle!F$24)/100,
IF($F46=TiltakstyperKostnadskalkyle!$B$25,($J46*TiltakstyperKostnadskalkyle!F$25)/100,
IF($F46=TiltakstyperKostnadskalkyle!$B$26,($J46*TiltakstyperKostnadskalkyle!F$26)/100,
IF($F46=TiltakstyperKostnadskalkyle!$B$27,($J46*TiltakstyperKostnadskalkyle!F$27)/100,
IF($F46=TiltakstyperKostnadskalkyle!$B$28,($J46*TiltakstyperKostnadskalkyle!F$28)/100,
IF($F46=TiltakstyperKostnadskalkyle!$B$29,($J46*TiltakstyperKostnadskalkyle!F$29)/100,
IF($F46=TiltakstyperKostnadskalkyle!$B$30,($J46*TiltakstyperKostnadskalkyle!F$30)/100,
IF($F46=TiltakstyperKostnadskalkyle!$B$31,($J46*TiltakstyperKostnadskalkyle!F$31)/100,
IF($F46=TiltakstyperKostnadskalkyle!$B$32,($J46*TiltakstyperKostnadskalkyle!F$32)/100,
IF($F46=TiltakstyperKostnadskalkyle!$B$33,($J46*TiltakstyperKostnadskalkyle!F$33)/100,
IF($F46=TiltakstyperKostnadskalkyle!$B$34,($J46*TiltakstyperKostnadskalkyle!F$34)/100,
IF($F46=TiltakstyperKostnadskalkyle!$B$35,($J46*TiltakstyperKostnadskalkyle!F$35)/100,
"0")))))))))))))))))))))))))))))))</f>
        <v>20680</v>
      </c>
      <c r="N46" s="63">
        <f>IF($F46=TiltakstyperKostnadskalkyle!$B$5,($J46*TiltakstyperKostnadskalkyle!G$5)/100,
IF($F46=TiltakstyperKostnadskalkyle!$B$6,($J46*TiltakstyperKostnadskalkyle!G$6)/100,
IF($F46=TiltakstyperKostnadskalkyle!$B$7,($J46*TiltakstyperKostnadskalkyle!G$7)/100,
IF($F46=TiltakstyperKostnadskalkyle!$B$8,($J46*TiltakstyperKostnadskalkyle!G$8)/100,
IF($F46=TiltakstyperKostnadskalkyle!$B$9,($J46*TiltakstyperKostnadskalkyle!G$9)/100,
IF($F46=TiltakstyperKostnadskalkyle!$B$10,($J46*TiltakstyperKostnadskalkyle!G$10)/100,
IF($F46=TiltakstyperKostnadskalkyle!$B$11,($J46*TiltakstyperKostnadskalkyle!G$11)/100,
IF($F46=TiltakstyperKostnadskalkyle!$B$12,($J46*TiltakstyperKostnadskalkyle!G$12)/100,
IF($F46=TiltakstyperKostnadskalkyle!$B$13,($J46*TiltakstyperKostnadskalkyle!G$13)/100,
IF($F46=TiltakstyperKostnadskalkyle!$B$14,($J46*TiltakstyperKostnadskalkyle!G$14)/100,
IF($F46=TiltakstyperKostnadskalkyle!$B$15,($J46*TiltakstyperKostnadskalkyle!G$15)/100,
IF($F46=TiltakstyperKostnadskalkyle!$B$16,($J46*TiltakstyperKostnadskalkyle!G$16)/100,
IF($F46=TiltakstyperKostnadskalkyle!$B$17,($J46*TiltakstyperKostnadskalkyle!G$17)/100,
IF($F46=TiltakstyperKostnadskalkyle!$B$18,($J46*TiltakstyperKostnadskalkyle!G$18)/100,
IF($F46=TiltakstyperKostnadskalkyle!$B$19,($J46*TiltakstyperKostnadskalkyle!G$19)/100,
IF($F46=TiltakstyperKostnadskalkyle!$B$20,($J46*TiltakstyperKostnadskalkyle!G$20)/100,
IF($F46=TiltakstyperKostnadskalkyle!$B$21,($J46*TiltakstyperKostnadskalkyle!G$21)/100,
IF($F46=TiltakstyperKostnadskalkyle!$B$22,($J46*TiltakstyperKostnadskalkyle!G$22)/100,
IF($F46=TiltakstyperKostnadskalkyle!$B$23,($J46*TiltakstyperKostnadskalkyle!G$23)/100,
IF($F46=TiltakstyperKostnadskalkyle!$B$24,($J46*TiltakstyperKostnadskalkyle!G$24)/100,
IF($F46=TiltakstyperKostnadskalkyle!$B$25,($J46*TiltakstyperKostnadskalkyle!G$25)/100,
IF($F46=TiltakstyperKostnadskalkyle!$B$26,($J46*TiltakstyperKostnadskalkyle!G$26)/100,
IF($F46=TiltakstyperKostnadskalkyle!$B$27,($J46*TiltakstyperKostnadskalkyle!G$27)/100,
IF($F46=TiltakstyperKostnadskalkyle!$B$28,($J46*TiltakstyperKostnadskalkyle!G$28)/100,
IF($F46=TiltakstyperKostnadskalkyle!$B$29,($J46*TiltakstyperKostnadskalkyle!G$29)/100,
IF($F46=TiltakstyperKostnadskalkyle!$B$30,($J46*TiltakstyperKostnadskalkyle!G$30)/100,
IF($F46=TiltakstyperKostnadskalkyle!$B$31,($J46*TiltakstyperKostnadskalkyle!G$31)/100,
IF($F46=TiltakstyperKostnadskalkyle!$B$32,($J46*TiltakstyperKostnadskalkyle!G$32)/100,
IF($F46=TiltakstyperKostnadskalkyle!$B$33,($J46*TiltakstyperKostnadskalkyle!G$33)/100,
IF($F46=TiltakstyperKostnadskalkyle!$B$34,($J46*TiltakstyperKostnadskalkyle!G$34)/100,
IF($F46=TiltakstyperKostnadskalkyle!$B$35,($J46*TiltakstyperKostnadskalkyle!G$35)/100,
"0")))))))))))))))))))))))))))))))</f>
        <v>11374</v>
      </c>
      <c r="O46" s="63">
        <f>IF($F46=TiltakstyperKostnadskalkyle!$B$5,($J46*TiltakstyperKostnadskalkyle!H$5)/100,
IF($F46=TiltakstyperKostnadskalkyle!$B$6,($J46*TiltakstyperKostnadskalkyle!H$6)/100,
IF($F46=TiltakstyperKostnadskalkyle!$B$7,($J46*TiltakstyperKostnadskalkyle!H$7)/100,
IF($F46=TiltakstyperKostnadskalkyle!$B$8,($J46*TiltakstyperKostnadskalkyle!H$8)/100,
IF($F46=TiltakstyperKostnadskalkyle!$B$9,($J46*TiltakstyperKostnadskalkyle!H$9)/100,
IF($F46=TiltakstyperKostnadskalkyle!$B$10,($J46*TiltakstyperKostnadskalkyle!H$10)/100,
IF($F46=TiltakstyperKostnadskalkyle!$B$11,($J46*TiltakstyperKostnadskalkyle!H$11)/100,
IF($F46=TiltakstyperKostnadskalkyle!$B$12,($J46*TiltakstyperKostnadskalkyle!H$12)/100,
IF($F46=TiltakstyperKostnadskalkyle!$B$13,($J46*TiltakstyperKostnadskalkyle!H$13)/100,
IF($F46=TiltakstyperKostnadskalkyle!$B$14,($J46*TiltakstyperKostnadskalkyle!H$14)/100,
IF($F46=TiltakstyperKostnadskalkyle!$B$15,($J46*TiltakstyperKostnadskalkyle!H$15)/100,
IF($F46=TiltakstyperKostnadskalkyle!$B$16,($J46*TiltakstyperKostnadskalkyle!H$16)/100,
IF($F46=TiltakstyperKostnadskalkyle!$B$17,($J46*TiltakstyperKostnadskalkyle!H$17)/100,
IF($F46=TiltakstyperKostnadskalkyle!$B$18,($J46*TiltakstyperKostnadskalkyle!H$18)/100,
IF($F46=TiltakstyperKostnadskalkyle!$B$19,($J46*TiltakstyperKostnadskalkyle!H$19)/100,
IF($F46=TiltakstyperKostnadskalkyle!$B$20,($J46*TiltakstyperKostnadskalkyle!H$20)/100,
IF($F46=TiltakstyperKostnadskalkyle!$B$21,($J46*TiltakstyperKostnadskalkyle!H$21)/100,
IF($F46=TiltakstyperKostnadskalkyle!$B$22,($J46*TiltakstyperKostnadskalkyle!H$22)/100,
IF($F46=TiltakstyperKostnadskalkyle!$B$23,($J46*TiltakstyperKostnadskalkyle!H$23)/100,
IF($F46=TiltakstyperKostnadskalkyle!$B$24,($J46*TiltakstyperKostnadskalkyle!H$24)/100,
IF($F46=TiltakstyperKostnadskalkyle!$B$25,($J46*TiltakstyperKostnadskalkyle!H$25)/100,
IF($F46=TiltakstyperKostnadskalkyle!$B$26,($J46*TiltakstyperKostnadskalkyle!H$26)/100,
IF($F46=TiltakstyperKostnadskalkyle!$B$27,($J46*TiltakstyperKostnadskalkyle!H$27)/100,
IF($F46=TiltakstyperKostnadskalkyle!$B$28,($J46*TiltakstyperKostnadskalkyle!H$28)/100,
IF($F46=TiltakstyperKostnadskalkyle!$B$29,($J46*TiltakstyperKostnadskalkyle!H$29)/100,
IF($F46=TiltakstyperKostnadskalkyle!$B$30,($J46*TiltakstyperKostnadskalkyle!H$30)/100,
IF($F46=TiltakstyperKostnadskalkyle!$B$31,($J46*TiltakstyperKostnadskalkyle!H$31)/100,
IF($F46=TiltakstyperKostnadskalkyle!$B$32,($J46*TiltakstyperKostnadskalkyle!H$32)/100,
IF($F46=TiltakstyperKostnadskalkyle!$B$33,($J46*TiltakstyperKostnadskalkyle!H$33)/100,
IF($F46=TiltakstyperKostnadskalkyle!$B$34,($J46*TiltakstyperKostnadskalkyle!H$34)/100,
IF($F46=TiltakstyperKostnadskalkyle!$B$35,($J46*TiltakstyperKostnadskalkyle!H$35)/100,
"0")))))))))))))))))))))))))))))))</f>
        <v>3102</v>
      </c>
      <c r="P46" s="63">
        <f>IF($F46=TiltakstyperKostnadskalkyle!$B$5,($J46*TiltakstyperKostnadskalkyle!I$5)/100,
IF($F46=TiltakstyperKostnadskalkyle!$B$6,($J46*TiltakstyperKostnadskalkyle!I$6)/100,
IF($F46=TiltakstyperKostnadskalkyle!$B$7,($J46*TiltakstyperKostnadskalkyle!I$7)/100,
IF($F46=TiltakstyperKostnadskalkyle!$B$8,($J46*TiltakstyperKostnadskalkyle!I$8)/100,
IF($F46=TiltakstyperKostnadskalkyle!$B$9,($J46*TiltakstyperKostnadskalkyle!I$9)/100,
IF($F46=TiltakstyperKostnadskalkyle!$B$10,($J46*TiltakstyperKostnadskalkyle!I$10)/100,
IF($F46=TiltakstyperKostnadskalkyle!$B$11,($J46*TiltakstyperKostnadskalkyle!I$11)/100,
IF($F46=TiltakstyperKostnadskalkyle!$B$12,($J46*TiltakstyperKostnadskalkyle!I$12)/100,
IF($F46=TiltakstyperKostnadskalkyle!$B$13,($J46*TiltakstyperKostnadskalkyle!I$13)/100,
IF($F46=TiltakstyperKostnadskalkyle!$B$14,($J46*TiltakstyperKostnadskalkyle!I$14)/100,
IF($F46=TiltakstyperKostnadskalkyle!$B$15,($J46*TiltakstyperKostnadskalkyle!I$15)/100,
IF($F46=TiltakstyperKostnadskalkyle!$B$16,($J46*TiltakstyperKostnadskalkyle!I$16)/100,
IF($F46=TiltakstyperKostnadskalkyle!$B$17,($J46*TiltakstyperKostnadskalkyle!I$17)/100,
IF($F46=TiltakstyperKostnadskalkyle!$B$18,($J46*TiltakstyperKostnadskalkyle!I$18)/100,
IF($F46=TiltakstyperKostnadskalkyle!$B$19,($J46*TiltakstyperKostnadskalkyle!I$19)/100,
IF($F46=TiltakstyperKostnadskalkyle!$B$20,($J46*TiltakstyperKostnadskalkyle!I$20)/100,
IF($F46=TiltakstyperKostnadskalkyle!$B$21,($J46*TiltakstyperKostnadskalkyle!I$21)/100,
IF($F46=TiltakstyperKostnadskalkyle!$B$22,($J46*TiltakstyperKostnadskalkyle!I$22)/100,
IF($F46=TiltakstyperKostnadskalkyle!$B$23,($J46*TiltakstyperKostnadskalkyle!I$23)/100,
IF($F46=TiltakstyperKostnadskalkyle!$B$24,($J46*TiltakstyperKostnadskalkyle!I$24)/100,
IF($F46=TiltakstyperKostnadskalkyle!$B$25,($J46*TiltakstyperKostnadskalkyle!I$25)/100,
IF($F46=TiltakstyperKostnadskalkyle!$B$26,($J46*TiltakstyperKostnadskalkyle!I$26)/100,
IF($F46=TiltakstyperKostnadskalkyle!$B$27,($J46*TiltakstyperKostnadskalkyle!I$27)/100,
IF($F46=TiltakstyperKostnadskalkyle!$B$28,($J46*TiltakstyperKostnadskalkyle!I$28)/100,
IF($F46=TiltakstyperKostnadskalkyle!$B$29,($J46*TiltakstyperKostnadskalkyle!I$29)/100,
IF($F46=TiltakstyperKostnadskalkyle!$B$30,($J46*TiltakstyperKostnadskalkyle!I$30)/100,
IF($F46=TiltakstyperKostnadskalkyle!$B$31,($J46*TiltakstyperKostnadskalkyle!I$31)/100,
IF($F46=TiltakstyperKostnadskalkyle!$B$32,($J46*TiltakstyperKostnadskalkyle!I$32)/100,
IF($F46=TiltakstyperKostnadskalkyle!$B$33,($J46*TiltakstyperKostnadskalkyle!I$33)/100,
IF($F46=TiltakstyperKostnadskalkyle!$B$34,($J46*TiltakstyperKostnadskalkyle!I$34)/100,
IF($F46=TiltakstyperKostnadskalkyle!$B$35,($J46*TiltakstyperKostnadskalkyle!I$35)/100,
"0")))))))))))))))))))))))))))))))</f>
        <v>62040</v>
      </c>
      <c r="Q46" s="63">
        <f>IF($F46=TiltakstyperKostnadskalkyle!$B$5,($J46*TiltakstyperKostnadskalkyle!J$5)/100,
IF($F46=TiltakstyperKostnadskalkyle!$B$6,($J46*TiltakstyperKostnadskalkyle!J$6)/100,
IF($F46=TiltakstyperKostnadskalkyle!$B$7,($J46*TiltakstyperKostnadskalkyle!J$7)/100,
IF($F46=TiltakstyperKostnadskalkyle!$B$8,($J46*TiltakstyperKostnadskalkyle!J$8)/100,
IF($F46=TiltakstyperKostnadskalkyle!$B$9,($J46*TiltakstyperKostnadskalkyle!J$9)/100,
IF($F46=TiltakstyperKostnadskalkyle!$B$10,($J46*TiltakstyperKostnadskalkyle!J$10)/100,
IF($F46=TiltakstyperKostnadskalkyle!$B$11,($J46*TiltakstyperKostnadskalkyle!J$11)/100,
IF($F46=TiltakstyperKostnadskalkyle!$B$12,($J46*TiltakstyperKostnadskalkyle!J$12)/100,
IF($F46=TiltakstyperKostnadskalkyle!$B$13,($J46*TiltakstyperKostnadskalkyle!J$13)/100,
IF($F46=TiltakstyperKostnadskalkyle!$B$14,($J46*TiltakstyperKostnadskalkyle!J$14)/100,
IF($F46=TiltakstyperKostnadskalkyle!$B$15,($J46*TiltakstyperKostnadskalkyle!J$15)/100,
IF($F46=TiltakstyperKostnadskalkyle!$B$16,($J46*TiltakstyperKostnadskalkyle!J$16)/100,
IF($F46=TiltakstyperKostnadskalkyle!$B$17,($J46*TiltakstyperKostnadskalkyle!J$17)/100,
IF($F46=TiltakstyperKostnadskalkyle!$B$18,($J46*TiltakstyperKostnadskalkyle!J$18)/100,
IF($F46=TiltakstyperKostnadskalkyle!$B$19,($J46*TiltakstyperKostnadskalkyle!J$19)/100,
IF($F46=TiltakstyperKostnadskalkyle!$B$20,($J46*TiltakstyperKostnadskalkyle!J$20)/100,
IF($F46=TiltakstyperKostnadskalkyle!$B$21,($J46*TiltakstyperKostnadskalkyle!J$21)/100,
IF($F46=TiltakstyperKostnadskalkyle!$B$22,($J46*TiltakstyperKostnadskalkyle!J$22)/100,
IF($F46=TiltakstyperKostnadskalkyle!$B$23,($J46*TiltakstyperKostnadskalkyle!J$23)/100,
IF($F46=TiltakstyperKostnadskalkyle!$B$24,($J46*TiltakstyperKostnadskalkyle!J$24)/100,
IF($F46=TiltakstyperKostnadskalkyle!$B$25,($J46*TiltakstyperKostnadskalkyle!J$25)/100,
IF($F46=TiltakstyperKostnadskalkyle!$B$26,($J46*TiltakstyperKostnadskalkyle!J$26)/100,
IF($F46=TiltakstyperKostnadskalkyle!$B$27,($J46*TiltakstyperKostnadskalkyle!J$27)/100,
IF($F46=TiltakstyperKostnadskalkyle!$B$28,($J46*TiltakstyperKostnadskalkyle!J$28)/100,
IF($F46=TiltakstyperKostnadskalkyle!$B$29,($J46*TiltakstyperKostnadskalkyle!J$29)/100,
IF($F46=TiltakstyperKostnadskalkyle!$B$30,($J46*TiltakstyperKostnadskalkyle!J$30)/100,
IF($F46=TiltakstyperKostnadskalkyle!$B$31,($J46*TiltakstyperKostnadskalkyle!J$31)/100,
IF($F46=TiltakstyperKostnadskalkyle!$B$32,($J46*TiltakstyperKostnadskalkyle!J$32)/100,
IF($F46=TiltakstyperKostnadskalkyle!$B$33,($J46*TiltakstyperKostnadskalkyle!J$33)/100,
IF($F46=TiltakstyperKostnadskalkyle!$B$34,($J46*TiltakstyperKostnadskalkyle!J$34)/100,
IF($F46=TiltakstyperKostnadskalkyle!$B$35,($J46*TiltakstyperKostnadskalkyle!J$35)/100,
"0")))))))))))))))))))))))))))))))</f>
        <v>0</v>
      </c>
      <c r="R46" s="63">
        <f>IF($F46=TiltakstyperKostnadskalkyle!$B$5,($J46*TiltakstyperKostnadskalkyle!K$5)/100,
IF($F46=TiltakstyperKostnadskalkyle!$B$6,($J46*TiltakstyperKostnadskalkyle!K$6)/100,
IF($F46=TiltakstyperKostnadskalkyle!$B$7,($J46*TiltakstyperKostnadskalkyle!K$7)/100,
IF($F46=TiltakstyperKostnadskalkyle!$B$8,($J46*TiltakstyperKostnadskalkyle!K$8)/100,
IF($F46=TiltakstyperKostnadskalkyle!$B$9,($J46*TiltakstyperKostnadskalkyle!K$9)/100,
IF($F46=TiltakstyperKostnadskalkyle!$B$10,($J46*TiltakstyperKostnadskalkyle!K$10)/100,
IF($F46=TiltakstyperKostnadskalkyle!$B$11,($J46*TiltakstyperKostnadskalkyle!K$11)/100,
IF($F46=TiltakstyperKostnadskalkyle!$B$12,($J46*TiltakstyperKostnadskalkyle!K$12)/100,
IF($F46=TiltakstyperKostnadskalkyle!$B$13,($J46*TiltakstyperKostnadskalkyle!K$13)/100,
IF($F46=TiltakstyperKostnadskalkyle!$B$14,($J46*TiltakstyperKostnadskalkyle!K$14)/100,
IF($F46=TiltakstyperKostnadskalkyle!$B$15,($J46*TiltakstyperKostnadskalkyle!K$15)/100,
IF($F46=TiltakstyperKostnadskalkyle!$B$16,($J46*TiltakstyperKostnadskalkyle!K$16)/100,
IF($F46=TiltakstyperKostnadskalkyle!$B$17,($J46*TiltakstyperKostnadskalkyle!K$17)/100,
IF($F46=TiltakstyperKostnadskalkyle!$B$18,($J46*TiltakstyperKostnadskalkyle!K$18)/100,
IF($F46=TiltakstyperKostnadskalkyle!$B$19,($J46*TiltakstyperKostnadskalkyle!K$19)/100,
IF($F46=TiltakstyperKostnadskalkyle!$B$20,($J46*TiltakstyperKostnadskalkyle!K$20)/100,
IF($F46=TiltakstyperKostnadskalkyle!$B$21,($J46*TiltakstyperKostnadskalkyle!K$21)/100,
IF($F46=TiltakstyperKostnadskalkyle!$B$22,($J46*TiltakstyperKostnadskalkyle!K$22)/100,
IF($F46=TiltakstyperKostnadskalkyle!$B$23,($J46*TiltakstyperKostnadskalkyle!K$23)/100,
IF($F46=TiltakstyperKostnadskalkyle!$B$24,($J46*TiltakstyperKostnadskalkyle!K$24)/100,
IF($F46=TiltakstyperKostnadskalkyle!$B$25,($J46*TiltakstyperKostnadskalkyle!K$25)/100,
IF($F46=TiltakstyperKostnadskalkyle!$B$26,($J46*TiltakstyperKostnadskalkyle!K$26)/100,
IF($F46=TiltakstyperKostnadskalkyle!$B$27,($J46*TiltakstyperKostnadskalkyle!K$27)/100,
IF($F46=TiltakstyperKostnadskalkyle!$B$28,($J46*TiltakstyperKostnadskalkyle!K$28)/100,
IF($F46=TiltakstyperKostnadskalkyle!$B$29,($J46*TiltakstyperKostnadskalkyle!K$29)/100,
IF($F46=TiltakstyperKostnadskalkyle!$B$30,($J46*TiltakstyperKostnadskalkyle!K$30)/100,
IF($F46=TiltakstyperKostnadskalkyle!$B$31,($J46*TiltakstyperKostnadskalkyle!K$31)/100,
IF($F46=TiltakstyperKostnadskalkyle!$B$32,($J46*TiltakstyperKostnadskalkyle!K$32)/100,
IF($F46=TiltakstyperKostnadskalkyle!$B$33,($J46*TiltakstyperKostnadskalkyle!K$33)/100,
IF($F46=TiltakstyperKostnadskalkyle!$B$34,($J46*TiltakstyperKostnadskalkyle!K$34)/100,
IF($F46=TiltakstyperKostnadskalkyle!$B$35,($J46*TiltakstyperKostnadskalkyle!K$35)/100,
"0")))))))))))))))))))))))))))))))</f>
        <v>0</v>
      </c>
      <c r="S46" s="63">
        <f>IF($F46=TiltakstyperKostnadskalkyle!$B$5,($J46*TiltakstyperKostnadskalkyle!L$5)/100,
IF($F46=TiltakstyperKostnadskalkyle!$B$6,($J46*TiltakstyperKostnadskalkyle!L$6)/100,
IF($F46=TiltakstyperKostnadskalkyle!$B$7,($J46*TiltakstyperKostnadskalkyle!L$7)/100,
IF($F46=TiltakstyperKostnadskalkyle!$B$8,($J46*TiltakstyperKostnadskalkyle!L$8)/100,
IF($F46=TiltakstyperKostnadskalkyle!$B$9,($J46*TiltakstyperKostnadskalkyle!L$9)/100,
IF($F46=TiltakstyperKostnadskalkyle!$B$10,($J46*TiltakstyperKostnadskalkyle!L$10)/100,
IF($F46=TiltakstyperKostnadskalkyle!$B$11,($J46*TiltakstyperKostnadskalkyle!L$11)/100,
IF($F46=TiltakstyperKostnadskalkyle!$B$12,($J46*TiltakstyperKostnadskalkyle!L$12)/100,
IF($F46=TiltakstyperKostnadskalkyle!$B$13,($J46*TiltakstyperKostnadskalkyle!L$13)/100,
IF($F46=TiltakstyperKostnadskalkyle!$B$14,($J46*TiltakstyperKostnadskalkyle!L$14)/100,
IF($F46=TiltakstyperKostnadskalkyle!$B$15,($J46*TiltakstyperKostnadskalkyle!L$15)/100,
IF($F46=TiltakstyperKostnadskalkyle!$B$16,($J46*TiltakstyperKostnadskalkyle!L$16)/100,
IF($F46=TiltakstyperKostnadskalkyle!$B$17,($J46*TiltakstyperKostnadskalkyle!L$17)/100,
IF($F46=TiltakstyperKostnadskalkyle!$B$18,($J46*TiltakstyperKostnadskalkyle!L$18)/100,
IF($F46=TiltakstyperKostnadskalkyle!$B$19,($J46*TiltakstyperKostnadskalkyle!L$19)/100,
IF($F46=TiltakstyperKostnadskalkyle!$B$20,($J46*TiltakstyperKostnadskalkyle!L$20)/100,
IF($F46=TiltakstyperKostnadskalkyle!$B$21,($J46*TiltakstyperKostnadskalkyle!L$21)/100,
IF($F46=TiltakstyperKostnadskalkyle!$B$22,($J46*TiltakstyperKostnadskalkyle!L$22)/100,
IF($F46=TiltakstyperKostnadskalkyle!$B$23,($J46*TiltakstyperKostnadskalkyle!L$23)/100,
IF($F46=TiltakstyperKostnadskalkyle!$B$24,($J46*TiltakstyperKostnadskalkyle!L$24)/100,
IF($F46=TiltakstyperKostnadskalkyle!$B$25,($J46*TiltakstyperKostnadskalkyle!L$25)/100,
IF($F46=TiltakstyperKostnadskalkyle!$B$26,($J46*TiltakstyperKostnadskalkyle!L$26)/100,
IF($F46=TiltakstyperKostnadskalkyle!$B$27,($J46*TiltakstyperKostnadskalkyle!L$27)/100,
IF($F46=TiltakstyperKostnadskalkyle!$B$28,($J46*TiltakstyperKostnadskalkyle!L$28)/100,
IF($F46=TiltakstyperKostnadskalkyle!$B$29,($J46*TiltakstyperKostnadskalkyle!L$29)/100,
IF($F46=TiltakstyperKostnadskalkyle!$B$30,($J46*TiltakstyperKostnadskalkyle!L$30)/100,
IF($F46=TiltakstyperKostnadskalkyle!$B$31,($J46*TiltakstyperKostnadskalkyle!L$31)/100,
IF($F46=TiltakstyperKostnadskalkyle!$B$32,($J46*TiltakstyperKostnadskalkyle!L$32)/100,
IF($F46=TiltakstyperKostnadskalkyle!$B$33,($J46*TiltakstyperKostnadskalkyle!L$33)/100,
IF($F46=TiltakstyperKostnadskalkyle!$B$34,($J46*TiltakstyperKostnadskalkyle!L$34)/100,
IF($F46=TiltakstyperKostnadskalkyle!$B$35,($J46*TiltakstyperKostnadskalkyle!L$35)/100,
"0")))))))))))))))))))))))))))))))</f>
        <v>0</v>
      </c>
      <c r="T46" s="63">
        <f>IF($F46=TiltakstyperKostnadskalkyle!$B$5,($J46*TiltakstyperKostnadskalkyle!M$5)/100,
IF($F46=TiltakstyperKostnadskalkyle!$B$6,($J46*TiltakstyperKostnadskalkyle!M$6)/100,
IF($F46=TiltakstyperKostnadskalkyle!$B$7,($J46*TiltakstyperKostnadskalkyle!M$7)/100,
IF($F46=TiltakstyperKostnadskalkyle!$B$8,($J46*TiltakstyperKostnadskalkyle!M$8)/100,
IF($F46=TiltakstyperKostnadskalkyle!$B$9,($J46*TiltakstyperKostnadskalkyle!M$9)/100,
IF($F46=TiltakstyperKostnadskalkyle!$B$10,($J46*TiltakstyperKostnadskalkyle!M$10)/100,
IF($F46=TiltakstyperKostnadskalkyle!$B$11,($J46*TiltakstyperKostnadskalkyle!M$11)/100,
IF($F46=TiltakstyperKostnadskalkyle!$B$12,($J46*TiltakstyperKostnadskalkyle!M$12)/100,
IF($F46=TiltakstyperKostnadskalkyle!$B$13,($J46*TiltakstyperKostnadskalkyle!M$13)/100,
IF($F46=TiltakstyperKostnadskalkyle!$B$14,($J46*TiltakstyperKostnadskalkyle!M$14)/100,
IF($F46=TiltakstyperKostnadskalkyle!$B$15,($J46*TiltakstyperKostnadskalkyle!M$15)/100,
IF($F46=TiltakstyperKostnadskalkyle!$B$16,($J46*TiltakstyperKostnadskalkyle!M$16)/100,
IF($F46=TiltakstyperKostnadskalkyle!$B$17,($J46*TiltakstyperKostnadskalkyle!M$17)/100,
IF($F46=TiltakstyperKostnadskalkyle!$B$18,($J46*TiltakstyperKostnadskalkyle!M$18)/100,
IF($F46=TiltakstyperKostnadskalkyle!$B$19,($J46*TiltakstyperKostnadskalkyle!M$19)/100,
IF($F46=TiltakstyperKostnadskalkyle!$B$20,($J46*TiltakstyperKostnadskalkyle!M$20)/100,
IF($F46=TiltakstyperKostnadskalkyle!$B$21,($J46*TiltakstyperKostnadskalkyle!M$21)/100,
IF($F46=TiltakstyperKostnadskalkyle!$B$22,($J46*TiltakstyperKostnadskalkyle!M$22)/100,
IF($F46=TiltakstyperKostnadskalkyle!$B$23,($J46*TiltakstyperKostnadskalkyle!M$23)/100,
IF($F46=TiltakstyperKostnadskalkyle!$B$24,($J46*TiltakstyperKostnadskalkyle!M$24)/100,
IF($F46=TiltakstyperKostnadskalkyle!$B$25,($J46*TiltakstyperKostnadskalkyle!M$25)/100,
IF($F46=TiltakstyperKostnadskalkyle!$B$26,($J46*TiltakstyperKostnadskalkyle!M$26)/100,
IF($F46=TiltakstyperKostnadskalkyle!$B$27,($J46*TiltakstyperKostnadskalkyle!M$27)/100,
IF($F46=TiltakstyperKostnadskalkyle!$B$28,($J46*TiltakstyperKostnadskalkyle!M$28)/100,
IF($F46=TiltakstyperKostnadskalkyle!$B$29,($J46*TiltakstyperKostnadskalkyle!M$29)/100,
IF($F46=TiltakstyperKostnadskalkyle!$B$30,($J46*TiltakstyperKostnadskalkyle!M$30)/100,
IF($F46=TiltakstyperKostnadskalkyle!$B$31,($J46*TiltakstyperKostnadskalkyle!M$31)/100,
IF($F46=TiltakstyperKostnadskalkyle!$B$32,($J46*TiltakstyperKostnadskalkyle!M$32)/100,
IF($F46=TiltakstyperKostnadskalkyle!$B$33,($J46*TiltakstyperKostnadskalkyle!M$33)/100,
IF($F46=TiltakstyperKostnadskalkyle!$B$34,($J46*TiltakstyperKostnadskalkyle!M$34)/100,
IF($F46=TiltakstyperKostnadskalkyle!$B$35,($J46*TiltakstyperKostnadskalkyle!M$35)/100,
"0")))))))))))))))))))))))))))))))</f>
        <v>0</v>
      </c>
      <c r="U46" s="63">
        <f>IF($F46=TiltakstyperKostnadskalkyle!$B$5,($J46*TiltakstyperKostnadskalkyle!N$5)/100,
IF($F46=TiltakstyperKostnadskalkyle!$B$6,($J46*TiltakstyperKostnadskalkyle!N$6)/100,
IF($F46=TiltakstyperKostnadskalkyle!$B$7,($J46*TiltakstyperKostnadskalkyle!N$7)/100,
IF($F46=TiltakstyperKostnadskalkyle!$B$8,($J46*TiltakstyperKostnadskalkyle!N$8)/100,
IF($F46=TiltakstyperKostnadskalkyle!$B$9,($J46*TiltakstyperKostnadskalkyle!N$9)/100,
IF($F46=TiltakstyperKostnadskalkyle!$B$10,($J46*TiltakstyperKostnadskalkyle!N$10)/100,
IF($F46=TiltakstyperKostnadskalkyle!$B$11,($J46*TiltakstyperKostnadskalkyle!N$11)/100,
IF($F46=TiltakstyperKostnadskalkyle!$B$12,($J46*TiltakstyperKostnadskalkyle!N$12)/100,
IF($F46=TiltakstyperKostnadskalkyle!$B$13,($J46*TiltakstyperKostnadskalkyle!N$13)/100,
IF($F46=TiltakstyperKostnadskalkyle!$B$14,($J46*TiltakstyperKostnadskalkyle!N$14)/100,
IF($F46=TiltakstyperKostnadskalkyle!$B$15,($J46*TiltakstyperKostnadskalkyle!N$15)/100,
IF($F46=TiltakstyperKostnadskalkyle!$B$16,($J46*TiltakstyperKostnadskalkyle!N$16)/100,
IF($F46=TiltakstyperKostnadskalkyle!$B$17,($J46*TiltakstyperKostnadskalkyle!N$17)/100,
IF($F46=TiltakstyperKostnadskalkyle!$B$18,($J46*TiltakstyperKostnadskalkyle!N$18)/100,
IF($F46=TiltakstyperKostnadskalkyle!$B$19,($J46*TiltakstyperKostnadskalkyle!N$19)/100,
IF($F46=TiltakstyperKostnadskalkyle!$B$20,($J46*TiltakstyperKostnadskalkyle!N$20)/100,
IF($F46=TiltakstyperKostnadskalkyle!$B$21,($J46*TiltakstyperKostnadskalkyle!N$21)/100,
IF($F46=TiltakstyperKostnadskalkyle!$B$22,($J46*TiltakstyperKostnadskalkyle!N$22)/100,
IF($F46=TiltakstyperKostnadskalkyle!$B$23,($J46*TiltakstyperKostnadskalkyle!N$23)/100,
IF($F46=TiltakstyperKostnadskalkyle!$B$24,($J46*TiltakstyperKostnadskalkyle!N$24)/100,
IF($F46=TiltakstyperKostnadskalkyle!$B$25,($J46*TiltakstyperKostnadskalkyle!N$25)/100,
IF($F46=TiltakstyperKostnadskalkyle!$B$26,($J46*TiltakstyperKostnadskalkyle!N$26)/100,
IF($F46=TiltakstyperKostnadskalkyle!$B$27,($J46*TiltakstyperKostnadskalkyle!N$27)/100,
IF($F46=TiltakstyperKostnadskalkyle!$B$28,($J46*TiltakstyperKostnadskalkyle!N$28)/100,
IF($F46=TiltakstyperKostnadskalkyle!$B$29,($J46*TiltakstyperKostnadskalkyle!N$29)/100,
IF($F46=TiltakstyperKostnadskalkyle!$B$30,($J46*TiltakstyperKostnadskalkyle!N$30)/100,
IF($F46=TiltakstyperKostnadskalkyle!$B$31,($J46*TiltakstyperKostnadskalkyle!N$31)/100,
IF($F46=TiltakstyperKostnadskalkyle!$B$32,($J46*TiltakstyperKostnadskalkyle!N$32)/100,
IF($F46=TiltakstyperKostnadskalkyle!$B$33,($J46*TiltakstyperKostnadskalkyle!N$33)/100,
IF($F46=TiltakstyperKostnadskalkyle!$B$34,($J46*TiltakstyperKostnadskalkyle!N$34)/100,
IF($F46=TiltakstyperKostnadskalkyle!$B$35,($J46*TiltakstyperKostnadskalkyle!N$35)/100,
"0")))))))))))))))))))))))))))))))</f>
        <v>0</v>
      </c>
      <c r="V46" s="63">
        <f>IF($F46=TiltakstyperKostnadskalkyle!$B$5,($J46*TiltakstyperKostnadskalkyle!O$5)/100,
IF($F46=TiltakstyperKostnadskalkyle!$B$6,($J46*TiltakstyperKostnadskalkyle!O$6)/100,
IF($F46=TiltakstyperKostnadskalkyle!$B$7,($J46*TiltakstyperKostnadskalkyle!O$7)/100,
IF($F46=TiltakstyperKostnadskalkyle!$B$8,($J46*TiltakstyperKostnadskalkyle!O$8)/100,
IF($F46=TiltakstyperKostnadskalkyle!$B$9,($J46*TiltakstyperKostnadskalkyle!O$9)/100,
IF($F46=TiltakstyperKostnadskalkyle!$B$10,($J46*TiltakstyperKostnadskalkyle!O$10)/100,
IF($F46=TiltakstyperKostnadskalkyle!$B$11,($J46*TiltakstyperKostnadskalkyle!O$11)/100,
IF($F46=TiltakstyperKostnadskalkyle!$B$12,($J46*TiltakstyperKostnadskalkyle!O$12)/100,
IF($F46=TiltakstyperKostnadskalkyle!$B$13,($J46*TiltakstyperKostnadskalkyle!O$13)/100,
IF($F46=TiltakstyperKostnadskalkyle!$B$14,($J46*TiltakstyperKostnadskalkyle!O$14)/100,
IF($F46=TiltakstyperKostnadskalkyle!$B$15,($J46*TiltakstyperKostnadskalkyle!O$15)/100,
IF($F46=TiltakstyperKostnadskalkyle!$B$16,($J46*TiltakstyperKostnadskalkyle!O$16)/100,
IF($F46=TiltakstyperKostnadskalkyle!$B$17,($J46*TiltakstyperKostnadskalkyle!O$17)/100,
IF($F46=TiltakstyperKostnadskalkyle!$B$18,($J46*TiltakstyperKostnadskalkyle!O$18)/100,
IF($F46=TiltakstyperKostnadskalkyle!$B$19,($J46*TiltakstyperKostnadskalkyle!O$19)/100,
IF($F46=TiltakstyperKostnadskalkyle!$B$20,($J46*TiltakstyperKostnadskalkyle!O$20)/100,
IF($F46=TiltakstyperKostnadskalkyle!$B$21,($J46*TiltakstyperKostnadskalkyle!O$21)/100,
IF($F46=TiltakstyperKostnadskalkyle!$B$22,($J46*TiltakstyperKostnadskalkyle!O$22)/100,
IF($F46=TiltakstyperKostnadskalkyle!$B$23,($J46*TiltakstyperKostnadskalkyle!O$23)/100,
IF($F46=TiltakstyperKostnadskalkyle!$B$24,($J46*TiltakstyperKostnadskalkyle!O$24)/100,
IF($F46=TiltakstyperKostnadskalkyle!$B$25,($J46*TiltakstyperKostnadskalkyle!O$25)/100,
IF($F46=TiltakstyperKostnadskalkyle!$B$26,($J46*TiltakstyperKostnadskalkyle!O$26)/100,
IF($F46=TiltakstyperKostnadskalkyle!$B$27,($J46*TiltakstyperKostnadskalkyle!O$27)/100,
IF($F46=TiltakstyperKostnadskalkyle!$B$28,($J46*TiltakstyperKostnadskalkyle!O$28)/100,
IF($F46=TiltakstyperKostnadskalkyle!$B$29,($J46*TiltakstyperKostnadskalkyle!O$29)/100,
IF($F46=TiltakstyperKostnadskalkyle!$B$30,($J46*TiltakstyperKostnadskalkyle!O$30)/100,
IF($F46=TiltakstyperKostnadskalkyle!$B$31,($J46*TiltakstyperKostnadskalkyle!O$31)/100,
IF($F46=TiltakstyperKostnadskalkyle!$B$32,($J46*TiltakstyperKostnadskalkyle!O$32)/100,
IF($F46=TiltakstyperKostnadskalkyle!$B$33,($J46*TiltakstyperKostnadskalkyle!O$33)/100,
IF($F46=TiltakstyperKostnadskalkyle!$B$34,($J46*TiltakstyperKostnadskalkyle!O$34)/100,
IF($F46=TiltakstyperKostnadskalkyle!$B$35,($J46*TiltakstyperKostnadskalkyle!O$35)/100,
"0")))))))))))))))))))))))))))))))</f>
        <v>1551</v>
      </c>
      <c r="W46" s="63">
        <f>IF($F46=TiltakstyperKostnadskalkyle!$B$5,($J46*TiltakstyperKostnadskalkyle!P$5)/100,
IF($F46=TiltakstyperKostnadskalkyle!$B$6,($J46*TiltakstyperKostnadskalkyle!P$6)/100,
IF($F46=TiltakstyperKostnadskalkyle!$B$7,($J46*TiltakstyperKostnadskalkyle!P$7)/100,
IF($F46=TiltakstyperKostnadskalkyle!$B$8,($J46*TiltakstyperKostnadskalkyle!P$8)/100,
IF($F46=TiltakstyperKostnadskalkyle!$B$9,($J46*TiltakstyperKostnadskalkyle!P$9)/100,
IF($F46=TiltakstyperKostnadskalkyle!$B$10,($J46*TiltakstyperKostnadskalkyle!P$10)/100,
IF($F46=TiltakstyperKostnadskalkyle!$B$11,($J46*TiltakstyperKostnadskalkyle!P$11)/100,
IF($F46=TiltakstyperKostnadskalkyle!$B$12,($J46*TiltakstyperKostnadskalkyle!P$12)/100,
IF($F46=TiltakstyperKostnadskalkyle!$B$13,($J46*TiltakstyperKostnadskalkyle!P$13)/100,
IF($F46=TiltakstyperKostnadskalkyle!$B$14,($J46*TiltakstyperKostnadskalkyle!P$14)/100,
IF($F46=TiltakstyperKostnadskalkyle!$B$15,($J46*TiltakstyperKostnadskalkyle!P$15)/100,
IF($F46=TiltakstyperKostnadskalkyle!$B$16,($J46*TiltakstyperKostnadskalkyle!P$16)/100,
IF($F46=TiltakstyperKostnadskalkyle!$B$17,($J46*TiltakstyperKostnadskalkyle!P$17)/100,
IF($F46=TiltakstyperKostnadskalkyle!$B$18,($J46*TiltakstyperKostnadskalkyle!P$18)/100,
IF($F46=TiltakstyperKostnadskalkyle!$B$19,($J46*TiltakstyperKostnadskalkyle!P$19)/100,
IF($F46=TiltakstyperKostnadskalkyle!$B$20,($J46*TiltakstyperKostnadskalkyle!P$20)/100,
IF($F46=TiltakstyperKostnadskalkyle!$B$21,($J46*TiltakstyperKostnadskalkyle!P$21)/100,
IF($F46=TiltakstyperKostnadskalkyle!$B$22,($J46*TiltakstyperKostnadskalkyle!P$22)/100,
IF($F46=TiltakstyperKostnadskalkyle!$B$23,($J46*TiltakstyperKostnadskalkyle!P$23)/100,
IF($F46=TiltakstyperKostnadskalkyle!$B$24,($J46*TiltakstyperKostnadskalkyle!P$24)/100,
IF($F46=TiltakstyperKostnadskalkyle!$B$25,($J46*TiltakstyperKostnadskalkyle!P$25)/100,
IF($F46=TiltakstyperKostnadskalkyle!$B$26,($J46*TiltakstyperKostnadskalkyle!P$26)/100,
IF($F46=TiltakstyperKostnadskalkyle!$B$27,($J46*TiltakstyperKostnadskalkyle!P$27)/100,
IF($F46=TiltakstyperKostnadskalkyle!$B$28,($J46*TiltakstyperKostnadskalkyle!P$28)/100,
IF($F46=TiltakstyperKostnadskalkyle!$B$29,($J46*TiltakstyperKostnadskalkyle!P$29)/100,
IF($F46=TiltakstyperKostnadskalkyle!$B$30,($J46*TiltakstyperKostnadskalkyle!P$30)/100,
IF($F46=TiltakstyperKostnadskalkyle!$B$31,($J46*TiltakstyperKostnadskalkyle!P$31)/100,
IF($F46=TiltakstyperKostnadskalkyle!$B$32,($J46*TiltakstyperKostnadskalkyle!P$32)/100,
IF($F46=TiltakstyperKostnadskalkyle!$B$33,($J46*TiltakstyperKostnadskalkyle!P$33)/100,
IF($F46=TiltakstyperKostnadskalkyle!$B$34,($J46*TiltakstyperKostnadskalkyle!P$34)/100,
IF($F46=TiltakstyperKostnadskalkyle!$B$35,($J46*TiltakstyperKostnadskalkyle!P$35)/100,
"0")))))))))))))))))))))))))))))))</f>
        <v>0</v>
      </c>
      <c r="X46" s="66">
        <f>IF($F46=TiltakstyperKostnadskalkyle!$B$5,($J46*TiltakstyperKostnadskalkyle!Q$5)/100,
IF($F46=TiltakstyperKostnadskalkyle!$B$6,($J46*TiltakstyperKostnadskalkyle!Q$6)/100,
IF($F46=TiltakstyperKostnadskalkyle!$B$7,($J46*TiltakstyperKostnadskalkyle!Q$7)/100,
IF($F46=TiltakstyperKostnadskalkyle!$B$8,($J46*TiltakstyperKostnadskalkyle!Q$8)/100,
IF($F46=TiltakstyperKostnadskalkyle!$B$9,($J46*TiltakstyperKostnadskalkyle!Q$9)/100,
IF($F46=TiltakstyperKostnadskalkyle!$B$10,($J46*TiltakstyperKostnadskalkyle!Q$10)/100,
IF($F46=TiltakstyperKostnadskalkyle!$B$11,($J46*TiltakstyperKostnadskalkyle!Q$11)/100,
IF($F46=TiltakstyperKostnadskalkyle!$B$12,($J46*TiltakstyperKostnadskalkyle!Q$12)/100,
IF($F46=TiltakstyperKostnadskalkyle!$B$13,($J46*TiltakstyperKostnadskalkyle!Q$13)/100,
IF($F46=TiltakstyperKostnadskalkyle!$B$14,($J46*TiltakstyperKostnadskalkyle!Q$14)/100,
IF($F46=TiltakstyperKostnadskalkyle!$B$15,($J46*TiltakstyperKostnadskalkyle!Q$15)/100,
IF($F46=TiltakstyperKostnadskalkyle!$B$16,($J46*TiltakstyperKostnadskalkyle!Q$16)/100,
IF($F46=TiltakstyperKostnadskalkyle!$B$17,($J46*TiltakstyperKostnadskalkyle!Q$17)/100,
IF($F46=TiltakstyperKostnadskalkyle!$B$18,($J46*TiltakstyperKostnadskalkyle!Q$18)/100,
IF($F46=TiltakstyperKostnadskalkyle!$B$19,($J46*TiltakstyperKostnadskalkyle!Q$19)/100,
IF($F46=TiltakstyperKostnadskalkyle!$B$20,($J46*TiltakstyperKostnadskalkyle!Q$20)/100,
IF($F46=TiltakstyperKostnadskalkyle!$B$21,($J46*TiltakstyperKostnadskalkyle!Q$21)/100,
IF($F46=TiltakstyperKostnadskalkyle!$B$22,($J46*TiltakstyperKostnadskalkyle!Q$22)/100,
IF($F46=TiltakstyperKostnadskalkyle!$B$23,($J46*TiltakstyperKostnadskalkyle!Q$23)/100,
IF($F46=TiltakstyperKostnadskalkyle!$B$24,($J46*TiltakstyperKostnadskalkyle!Q$24)/100,
IF($F46=TiltakstyperKostnadskalkyle!$B$25,($J46*TiltakstyperKostnadskalkyle!Q$25)/100,
IF($F46=TiltakstyperKostnadskalkyle!$B$26,($J46*TiltakstyperKostnadskalkyle!Q$26)/100,
IF($F46=TiltakstyperKostnadskalkyle!$B$27,($J46*TiltakstyperKostnadskalkyle!Q$27)/100,
IF($F46=TiltakstyperKostnadskalkyle!$B$28,($J46*TiltakstyperKostnadskalkyle!Q$28)/100,
IF($F46=TiltakstyperKostnadskalkyle!$B$29,($J46*TiltakstyperKostnadskalkyle!Q$29)/100,
IF($F46=TiltakstyperKostnadskalkyle!$B$30,($J46*TiltakstyperKostnadskalkyle!Q$30)/100,
IF($F46=TiltakstyperKostnadskalkyle!$B$31,($J46*TiltakstyperKostnadskalkyle!Q$31)/100,
IF($F46=TiltakstyperKostnadskalkyle!$B$32,($J46*TiltakstyperKostnadskalkyle!Q$32)/100,
IF($F46=TiltakstyperKostnadskalkyle!$B$33,($J46*TiltakstyperKostnadskalkyle!Q$33)/100,
IF($F46=TiltakstyperKostnadskalkyle!$B$34,($J46*TiltakstyperKostnadskalkyle!Q$34)/100,
IF($F46=TiltakstyperKostnadskalkyle!$B$35,($J46*TiltakstyperKostnadskalkyle!Q$35)/100,
"0")))))))))))))))))))))))))))))))</f>
        <v>0</v>
      </c>
    </row>
    <row r="47" spans="2:24" x14ac:dyDescent="0.25">
      <c r="B47" s="59" t="s">
        <v>25</v>
      </c>
      <c r="C47" s="74">
        <v>4</v>
      </c>
      <c r="D47" s="18" t="s">
        <v>60</v>
      </c>
      <c r="E47" s="18" t="s">
        <v>37</v>
      </c>
      <c r="F47" s="35" t="s">
        <v>61</v>
      </c>
      <c r="G47" s="18">
        <v>2026</v>
      </c>
      <c r="H47" s="19">
        <v>113</v>
      </c>
      <c r="I47" s="26" t="s">
        <v>28</v>
      </c>
      <c r="J47" s="63">
        <f>IF(F47=TiltakstyperKostnadskalkyle!$B$5,TiltakstyperKostnadskalkyle!$S$5*Handlingsplan!H47,
IF(F47=TiltakstyperKostnadskalkyle!$B$6,TiltakstyperKostnadskalkyle!$S$6*Handlingsplan!H47,
IF(F47=TiltakstyperKostnadskalkyle!$B$7,TiltakstyperKostnadskalkyle!$S$7*Handlingsplan!H47,
IF(F47=TiltakstyperKostnadskalkyle!$B$8,TiltakstyperKostnadskalkyle!$S$8*Handlingsplan!H47,
IF(F47=TiltakstyperKostnadskalkyle!$B$9,TiltakstyperKostnadskalkyle!$S$9*Handlingsplan!H47,
IF(F47=TiltakstyperKostnadskalkyle!$B$10,TiltakstyperKostnadskalkyle!$S$10*Handlingsplan!H47,
IF(F47=TiltakstyperKostnadskalkyle!$B$11,TiltakstyperKostnadskalkyle!$S$11*Handlingsplan!H47,
IF(F47=TiltakstyperKostnadskalkyle!$B$12,TiltakstyperKostnadskalkyle!$S$12*Handlingsplan!H47,
IF(F47=TiltakstyperKostnadskalkyle!$B$13,TiltakstyperKostnadskalkyle!$S$13*Handlingsplan!H47,
IF(F47=TiltakstyperKostnadskalkyle!$B$14,TiltakstyperKostnadskalkyle!$S$14*Handlingsplan!H47,
IF(F47=TiltakstyperKostnadskalkyle!$B$15,TiltakstyperKostnadskalkyle!$S$15*Handlingsplan!H47,
IF(F47=TiltakstyperKostnadskalkyle!$B$16,TiltakstyperKostnadskalkyle!$S$16*Handlingsplan!H47,
IF(F47=TiltakstyperKostnadskalkyle!$B$17,TiltakstyperKostnadskalkyle!$S$17*Handlingsplan!H47,
IF(F47=TiltakstyperKostnadskalkyle!$B$18,TiltakstyperKostnadskalkyle!$S$18*Handlingsplan!H47,
IF(F47=TiltakstyperKostnadskalkyle!$B$19,TiltakstyperKostnadskalkyle!$S$19*Handlingsplan!H47,
IF(F47=TiltakstyperKostnadskalkyle!$B$20,TiltakstyperKostnadskalkyle!$S$20*Handlingsplan!H47,
IF(F47=TiltakstyperKostnadskalkyle!$B$21,TiltakstyperKostnadskalkyle!$S$21*Handlingsplan!H47,
IF(F47=TiltakstyperKostnadskalkyle!$B$22,TiltakstyperKostnadskalkyle!$S$22*Handlingsplan!H47,
IF(F47=TiltakstyperKostnadskalkyle!$B$23,TiltakstyperKostnadskalkyle!$S$23*Handlingsplan!H47,
IF(F47=TiltakstyperKostnadskalkyle!$B$24,TiltakstyperKostnadskalkyle!$S$24*Handlingsplan!H47,
IF(F47=TiltakstyperKostnadskalkyle!$B$25,TiltakstyperKostnadskalkyle!$S$25*Handlingsplan!H47,
IF(F47=TiltakstyperKostnadskalkyle!$B$26,TiltakstyperKostnadskalkyle!$S$26*Handlingsplan!H47,
IF(F47=TiltakstyperKostnadskalkyle!$B$27,TiltakstyperKostnadskalkyle!$S$27*Handlingsplan!H47,
IF(F47=TiltakstyperKostnadskalkyle!$B$28,TiltakstyperKostnadskalkyle!$S$28*Handlingsplan!H47,
IF(F47=TiltakstyperKostnadskalkyle!$B$29,TiltakstyperKostnadskalkyle!$S$29*Handlingsplan!H47,
IF(F47=TiltakstyperKostnadskalkyle!$B$30,TiltakstyperKostnadskalkyle!$S$30*Handlingsplan!H47,
IF(F47=TiltakstyperKostnadskalkyle!$B$31,TiltakstyperKostnadskalkyle!$S$31*Handlingsplan!H47,
IF(F47=TiltakstyperKostnadskalkyle!$B$32,TiltakstyperKostnadskalkyle!$S$32*Handlingsplan!H47,
IF(F47=TiltakstyperKostnadskalkyle!$B$33,TiltakstyperKostnadskalkyle!$S$33*Handlingsplan!H47,
IF(F47=TiltakstyperKostnadskalkyle!$B$34,TiltakstyperKostnadskalkyle!$S$34*Handlingsplan!H47,
IF(F47=TiltakstyperKostnadskalkyle!$B$35,TiltakstyperKostnadskalkyle!$S$35*Handlingsplan!H47,
0)))))))))))))))))))))))))))))))</f>
        <v>124300</v>
      </c>
      <c r="K47" s="63">
        <f>IF($F47=TiltakstyperKostnadskalkyle!$B$5,($J47*TiltakstyperKostnadskalkyle!D$5)/100,
IF($F47=TiltakstyperKostnadskalkyle!$B$6,($J47*TiltakstyperKostnadskalkyle!D$6)/100,
IF($F47=TiltakstyperKostnadskalkyle!$B$7,($J47*TiltakstyperKostnadskalkyle!D$7)/100,
IF($F47=TiltakstyperKostnadskalkyle!$B$8,($J47*TiltakstyperKostnadskalkyle!D$8)/100,
IF($F47=TiltakstyperKostnadskalkyle!$B$9,($J47*TiltakstyperKostnadskalkyle!D$9)/100,
IF($F47=TiltakstyperKostnadskalkyle!$B$10,($J47*TiltakstyperKostnadskalkyle!D$10)/100,
IF($F47=TiltakstyperKostnadskalkyle!$B$11,($J47*TiltakstyperKostnadskalkyle!D$11)/100,
IF($F47=TiltakstyperKostnadskalkyle!$B$12,($J47*TiltakstyperKostnadskalkyle!D$12)/100,
IF($F47=TiltakstyperKostnadskalkyle!$B$13,($J47*TiltakstyperKostnadskalkyle!D$13)/100,
IF($F47=TiltakstyperKostnadskalkyle!$B$14,($J47*TiltakstyperKostnadskalkyle!D$14)/100,
IF($F47=TiltakstyperKostnadskalkyle!$B$15,($J47*TiltakstyperKostnadskalkyle!D$15)/100,
IF($F47=TiltakstyperKostnadskalkyle!$B$16,($J47*TiltakstyperKostnadskalkyle!D$16)/100,
IF($F47=TiltakstyperKostnadskalkyle!$B$17,($J47*TiltakstyperKostnadskalkyle!D$17)/100,
IF($F47=TiltakstyperKostnadskalkyle!$B$18,($J47*TiltakstyperKostnadskalkyle!D$18)/100,
IF($F47=TiltakstyperKostnadskalkyle!$B$19,($J47*TiltakstyperKostnadskalkyle!D$19)/100,
IF($F47=TiltakstyperKostnadskalkyle!$B$20,($J47*TiltakstyperKostnadskalkyle!D$20)/100,
IF($F47=TiltakstyperKostnadskalkyle!$B$21,($J47*TiltakstyperKostnadskalkyle!D$21)/100,
IF($F47=TiltakstyperKostnadskalkyle!$B$22,($J47*TiltakstyperKostnadskalkyle!D$22)/100,
IF($F47=TiltakstyperKostnadskalkyle!$B$23,($J47*TiltakstyperKostnadskalkyle!D$23)/100,
IF($F47=TiltakstyperKostnadskalkyle!$B$24,($J47*TiltakstyperKostnadskalkyle!D$24)/100,
IF($F47=TiltakstyperKostnadskalkyle!$B$25,($J47*TiltakstyperKostnadskalkyle!D$25)/100,
IF($F47=TiltakstyperKostnadskalkyle!$B$26,($J47*TiltakstyperKostnadskalkyle!D$26)/100,
IF($F47=TiltakstyperKostnadskalkyle!$B$27,($J47*TiltakstyperKostnadskalkyle!D$27)/100,
IF($F47=TiltakstyperKostnadskalkyle!$B$28,($J47*TiltakstyperKostnadskalkyle!D$28)/100,
IF($F47=TiltakstyperKostnadskalkyle!$B$29,($J47*TiltakstyperKostnadskalkyle!D$29)/100,
IF($F47=TiltakstyperKostnadskalkyle!$B$30,($J47*TiltakstyperKostnadskalkyle!D$30)/100,
IF($F47=TiltakstyperKostnadskalkyle!$B$31,($J47*TiltakstyperKostnadskalkyle!D$31)/100,
IF($F47=TiltakstyperKostnadskalkyle!$B$32,($J47*TiltakstyperKostnadskalkyle!D$32)/100,
IF($F47=TiltakstyperKostnadskalkyle!$B$33,($J47*TiltakstyperKostnadskalkyle!D$33)/100,
IF($F47=TiltakstyperKostnadskalkyle!$B$34,($J47*TiltakstyperKostnadskalkyle!D$34)/100,
IF($F47=TiltakstyperKostnadskalkyle!$B$35,($J47*TiltakstyperKostnadskalkyle!D$35)/100,
"0")))))))))))))))))))))))))))))))</f>
        <v>1864.5</v>
      </c>
      <c r="L47" s="63">
        <f>IF($F47=TiltakstyperKostnadskalkyle!$B$5,($J47*TiltakstyperKostnadskalkyle!E$5)/100,
IF($F47=TiltakstyperKostnadskalkyle!$B$6,($J47*TiltakstyperKostnadskalkyle!E$6)/100,
IF($F47=TiltakstyperKostnadskalkyle!$B$7,($J47*TiltakstyperKostnadskalkyle!E$7)/100,
IF($F47=TiltakstyperKostnadskalkyle!$B$8,($J47*TiltakstyperKostnadskalkyle!E$8)/100,
IF($F47=TiltakstyperKostnadskalkyle!$B$9,($J47*TiltakstyperKostnadskalkyle!E$9)/100,
IF($F47=TiltakstyperKostnadskalkyle!$B$10,($J47*TiltakstyperKostnadskalkyle!E$10)/100,
IF($F47=TiltakstyperKostnadskalkyle!$B$11,($J47*TiltakstyperKostnadskalkyle!E$11)/100,
IF($F47=TiltakstyperKostnadskalkyle!$B$12,($J47*TiltakstyperKostnadskalkyle!E$12)/100,
IF($F47=TiltakstyperKostnadskalkyle!$B$13,($J47*TiltakstyperKostnadskalkyle!E$13)/100,
IF($F47=TiltakstyperKostnadskalkyle!$B$14,($J47*TiltakstyperKostnadskalkyle!E$14)/100,
IF($F47=TiltakstyperKostnadskalkyle!$B$15,($J47*TiltakstyperKostnadskalkyle!E$15)/100,
IF($F47=TiltakstyperKostnadskalkyle!$B$16,($J47*TiltakstyperKostnadskalkyle!E$16)/100,
IF($F47=TiltakstyperKostnadskalkyle!$B$17,($J47*TiltakstyperKostnadskalkyle!E$17)/100,
IF($F47=TiltakstyperKostnadskalkyle!$B$18,($J47*TiltakstyperKostnadskalkyle!E$18)/100,
IF($F47=TiltakstyperKostnadskalkyle!$B$19,($J47*TiltakstyperKostnadskalkyle!E$19)/100,
IF($F47=TiltakstyperKostnadskalkyle!$B$20,($J47*TiltakstyperKostnadskalkyle!E$20)/100,
IF($F47=TiltakstyperKostnadskalkyle!$B$21,($J47*TiltakstyperKostnadskalkyle!E$21)/100,
IF($F47=TiltakstyperKostnadskalkyle!$B$22,($J47*TiltakstyperKostnadskalkyle!E$22)/100,
IF($F47=TiltakstyperKostnadskalkyle!$B$23,($J47*TiltakstyperKostnadskalkyle!E$23)/100,
IF($F47=TiltakstyperKostnadskalkyle!$B$24,($J47*TiltakstyperKostnadskalkyle!E$24)/100,
IF($F47=TiltakstyperKostnadskalkyle!$B$25,($J47*TiltakstyperKostnadskalkyle!E$25)/100,
IF($F47=TiltakstyperKostnadskalkyle!$B$26,($J47*TiltakstyperKostnadskalkyle!E$26)/100,
IF($F47=TiltakstyperKostnadskalkyle!$B$27,($J47*TiltakstyperKostnadskalkyle!E$27)/100,
IF($F47=TiltakstyperKostnadskalkyle!$B$28,($J47*TiltakstyperKostnadskalkyle!E$28)/100,
IF($F47=TiltakstyperKostnadskalkyle!$B$29,($J47*TiltakstyperKostnadskalkyle!E$29)/100,
IF($F47=TiltakstyperKostnadskalkyle!$B$30,($J47*TiltakstyperKostnadskalkyle!E$30)/100,
IF($F47=TiltakstyperKostnadskalkyle!$B$31,($J47*TiltakstyperKostnadskalkyle!E$31)/100,
IF($F47=TiltakstyperKostnadskalkyle!$B$32,($J47*TiltakstyperKostnadskalkyle!E$32)/100,
IF($F47=TiltakstyperKostnadskalkyle!$B$33,($J47*TiltakstyperKostnadskalkyle!E$33)/100,
IF($F47=TiltakstyperKostnadskalkyle!$B$34,($J47*TiltakstyperKostnadskalkyle!E$34)/100,
IF($F47=TiltakstyperKostnadskalkyle!$B$35,($J47*TiltakstyperKostnadskalkyle!E$35)/100,
"0")))))))))))))))))))))))))))))))</f>
        <v>3729</v>
      </c>
      <c r="M47" s="63">
        <f>IF($F47=TiltakstyperKostnadskalkyle!$B$5,($J47*TiltakstyperKostnadskalkyle!F$5)/100,
IF($F47=TiltakstyperKostnadskalkyle!$B$6,($J47*TiltakstyperKostnadskalkyle!F$6)/100,
IF($F47=TiltakstyperKostnadskalkyle!$B$7,($J47*TiltakstyperKostnadskalkyle!F$7)/100,
IF($F47=TiltakstyperKostnadskalkyle!$B$8,($J47*TiltakstyperKostnadskalkyle!F$8)/100,
IF($F47=TiltakstyperKostnadskalkyle!$B$9,($J47*TiltakstyperKostnadskalkyle!F$9)/100,
IF($F47=TiltakstyperKostnadskalkyle!$B$10,($J47*TiltakstyperKostnadskalkyle!F$10)/100,
IF($F47=TiltakstyperKostnadskalkyle!$B$11,($J47*TiltakstyperKostnadskalkyle!F$11)/100,
IF($F47=TiltakstyperKostnadskalkyle!$B$12,($J47*TiltakstyperKostnadskalkyle!F$12)/100,
IF($F47=TiltakstyperKostnadskalkyle!$B$13,($J47*TiltakstyperKostnadskalkyle!F$13)/100,
IF($F47=TiltakstyperKostnadskalkyle!$B$14,($J47*TiltakstyperKostnadskalkyle!F$14)/100,
IF($F47=TiltakstyperKostnadskalkyle!$B$15,($J47*TiltakstyperKostnadskalkyle!F$15)/100,
IF($F47=TiltakstyperKostnadskalkyle!$B$16,($J47*TiltakstyperKostnadskalkyle!F$16)/100,
IF($F47=TiltakstyperKostnadskalkyle!$B$17,($J47*TiltakstyperKostnadskalkyle!F$17)/100,
IF($F47=TiltakstyperKostnadskalkyle!$B$18,($J47*TiltakstyperKostnadskalkyle!F$18)/100,
IF($F47=TiltakstyperKostnadskalkyle!$B$19,($J47*TiltakstyperKostnadskalkyle!F$19)/100,
IF($F47=TiltakstyperKostnadskalkyle!$B$20,($J47*TiltakstyperKostnadskalkyle!F$20)/100,
IF($F47=TiltakstyperKostnadskalkyle!$B$21,($J47*TiltakstyperKostnadskalkyle!F$21)/100,
IF($F47=TiltakstyperKostnadskalkyle!$B$22,($J47*TiltakstyperKostnadskalkyle!F$22)/100,
IF($F47=TiltakstyperKostnadskalkyle!$B$23,($J47*TiltakstyperKostnadskalkyle!F$23)/100,
IF($F47=TiltakstyperKostnadskalkyle!$B$24,($J47*TiltakstyperKostnadskalkyle!F$24)/100,
IF($F47=TiltakstyperKostnadskalkyle!$B$25,($J47*TiltakstyperKostnadskalkyle!F$25)/100,
IF($F47=TiltakstyperKostnadskalkyle!$B$26,($J47*TiltakstyperKostnadskalkyle!F$26)/100,
IF($F47=TiltakstyperKostnadskalkyle!$B$27,($J47*TiltakstyperKostnadskalkyle!F$27)/100,
IF($F47=TiltakstyperKostnadskalkyle!$B$28,($J47*TiltakstyperKostnadskalkyle!F$28)/100,
IF($F47=TiltakstyperKostnadskalkyle!$B$29,($J47*TiltakstyperKostnadskalkyle!F$29)/100,
IF($F47=TiltakstyperKostnadskalkyle!$B$30,($J47*TiltakstyperKostnadskalkyle!F$30)/100,
IF($F47=TiltakstyperKostnadskalkyle!$B$31,($J47*TiltakstyperKostnadskalkyle!F$31)/100,
IF($F47=TiltakstyperKostnadskalkyle!$B$32,($J47*TiltakstyperKostnadskalkyle!F$32)/100,
IF($F47=TiltakstyperKostnadskalkyle!$B$33,($J47*TiltakstyperKostnadskalkyle!F$33)/100,
IF($F47=TiltakstyperKostnadskalkyle!$B$34,($J47*TiltakstyperKostnadskalkyle!F$34)/100,
IF($F47=TiltakstyperKostnadskalkyle!$B$35,($J47*TiltakstyperKostnadskalkyle!F$35)/100,
"0")))))))))))))))))))))))))))))))</f>
        <v>24860</v>
      </c>
      <c r="N47" s="63">
        <f>IF($F47=TiltakstyperKostnadskalkyle!$B$5,($J47*TiltakstyperKostnadskalkyle!G$5)/100,
IF($F47=TiltakstyperKostnadskalkyle!$B$6,($J47*TiltakstyperKostnadskalkyle!G$6)/100,
IF($F47=TiltakstyperKostnadskalkyle!$B$7,($J47*TiltakstyperKostnadskalkyle!G$7)/100,
IF($F47=TiltakstyperKostnadskalkyle!$B$8,($J47*TiltakstyperKostnadskalkyle!G$8)/100,
IF($F47=TiltakstyperKostnadskalkyle!$B$9,($J47*TiltakstyperKostnadskalkyle!G$9)/100,
IF($F47=TiltakstyperKostnadskalkyle!$B$10,($J47*TiltakstyperKostnadskalkyle!G$10)/100,
IF($F47=TiltakstyperKostnadskalkyle!$B$11,($J47*TiltakstyperKostnadskalkyle!G$11)/100,
IF($F47=TiltakstyperKostnadskalkyle!$B$12,($J47*TiltakstyperKostnadskalkyle!G$12)/100,
IF($F47=TiltakstyperKostnadskalkyle!$B$13,($J47*TiltakstyperKostnadskalkyle!G$13)/100,
IF($F47=TiltakstyperKostnadskalkyle!$B$14,($J47*TiltakstyperKostnadskalkyle!G$14)/100,
IF($F47=TiltakstyperKostnadskalkyle!$B$15,($J47*TiltakstyperKostnadskalkyle!G$15)/100,
IF($F47=TiltakstyperKostnadskalkyle!$B$16,($J47*TiltakstyperKostnadskalkyle!G$16)/100,
IF($F47=TiltakstyperKostnadskalkyle!$B$17,($J47*TiltakstyperKostnadskalkyle!G$17)/100,
IF($F47=TiltakstyperKostnadskalkyle!$B$18,($J47*TiltakstyperKostnadskalkyle!G$18)/100,
IF($F47=TiltakstyperKostnadskalkyle!$B$19,($J47*TiltakstyperKostnadskalkyle!G$19)/100,
IF($F47=TiltakstyperKostnadskalkyle!$B$20,($J47*TiltakstyperKostnadskalkyle!G$20)/100,
IF($F47=TiltakstyperKostnadskalkyle!$B$21,($J47*TiltakstyperKostnadskalkyle!G$21)/100,
IF($F47=TiltakstyperKostnadskalkyle!$B$22,($J47*TiltakstyperKostnadskalkyle!G$22)/100,
IF($F47=TiltakstyperKostnadskalkyle!$B$23,($J47*TiltakstyperKostnadskalkyle!G$23)/100,
IF($F47=TiltakstyperKostnadskalkyle!$B$24,($J47*TiltakstyperKostnadskalkyle!G$24)/100,
IF($F47=TiltakstyperKostnadskalkyle!$B$25,($J47*TiltakstyperKostnadskalkyle!G$25)/100,
IF($F47=TiltakstyperKostnadskalkyle!$B$26,($J47*TiltakstyperKostnadskalkyle!G$26)/100,
IF($F47=TiltakstyperKostnadskalkyle!$B$27,($J47*TiltakstyperKostnadskalkyle!G$27)/100,
IF($F47=TiltakstyperKostnadskalkyle!$B$28,($J47*TiltakstyperKostnadskalkyle!G$28)/100,
IF($F47=TiltakstyperKostnadskalkyle!$B$29,($J47*TiltakstyperKostnadskalkyle!G$29)/100,
IF($F47=TiltakstyperKostnadskalkyle!$B$30,($J47*TiltakstyperKostnadskalkyle!G$30)/100,
IF($F47=TiltakstyperKostnadskalkyle!$B$31,($J47*TiltakstyperKostnadskalkyle!G$31)/100,
IF($F47=TiltakstyperKostnadskalkyle!$B$32,($J47*TiltakstyperKostnadskalkyle!G$32)/100,
IF($F47=TiltakstyperKostnadskalkyle!$B$33,($J47*TiltakstyperKostnadskalkyle!G$33)/100,
IF($F47=TiltakstyperKostnadskalkyle!$B$34,($J47*TiltakstyperKostnadskalkyle!G$34)/100,
IF($F47=TiltakstyperKostnadskalkyle!$B$35,($J47*TiltakstyperKostnadskalkyle!G$35)/100,
"0")))))))))))))))))))))))))))))))</f>
        <v>13673</v>
      </c>
      <c r="O47" s="63">
        <f>IF($F47=TiltakstyperKostnadskalkyle!$B$5,($J47*TiltakstyperKostnadskalkyle!H$5)/100,
IF($F47=TiltakstyperKostnadskalkyle!$B$6,($J47*TiltakstyperKostnadskalkyle!H$6)/100,
IF($F47=TiltakstyperKostnadskalkyle!$B$7,($J47*TiltakstyperKostnadskalkyle!H$7)/100,
IF($F47=TiltakstyperKostnadskalkyle!$B$8,($J47*TiltakstyperKostnadskalkyle!H$8)/100,
IF($F47=TiltakstyperKostnadskalkyle!$B$9,($J47*TiltakstyperKostnadskalkyle!H$9)/100,
IF($F47=TiltakstyperKostnadskalkyle!$B$10,($J47*TiltakstyperKostnadskalkyle!H$10)/100,
IF($F47=TiltakstyperKostnadskalkyle!$B$11,($J47*TiltakstyperKostnadskalkyle!H$11)/100,
IF($F47=TiltakstyperKostnadskalkyle!$B$12,($J47*TiltakstyperKostnadskalkyle!H$12)/100,
IF($F47=TiltakstyperKostnadskalkyle!$B$13,($J47*TiltakstyperKostnadskalkyle!H$13)/100,
IF($F47=TiltakstyperKostnadskalkyle!$B$14,($J47*TiltakstyperKostnadskalkyle!H$14)/100,
IF($F47=TiltakstyperKostnadskalkyle!$B$15,($J47*TiltakstyperKostnadskalkyle!H$15)/100,
IF($F47=TiltakstyperKostnadskalkyle!$B$16,($J47*TiltakstyperKostnadskalkyle!H$16)/100,
IF($F47=TiltakstyperKostnadskalkyle!$B$17,($J47*TiltakstyperKostnadskalkyle!H$17)/100,
IF($F47=TiltakstyperKostnadskalkyle!$B$18,($J47*TiltakstyperKostnadskalkyle!H$18)/100,
IF($F47=TiltakstyperKostnadskalkyle!$B$19,($J47*TiltakstyperKostnadskalkyle!H$19)/100,
IF($F47=TiltakstyperKostnadskalkyle!$B$20,($J47*TiltakstyperKostnadskalkyle!H$20)/100,
IF($F47=TiltakstyperKostnadskalkyle!$B$21,($J47*TiltakstyperKostnadskalkyle!H$21)/100,
IF($F47=TiltakstyperKostnadskalkyle!$B$22,($J47*TiltakstyperKostnadskalkyle!H$22)/100,
IF($F47=TiltakstyperKostnadskalkyle!$B$23,($J47*TiltakstyperKostnadskalkyle!H$23)/100,
IF($F47=TiltakstyperKostnadskalkyle!$B$24,($J47*TiltakstyperKostnadskalkyle!H$24)/100,
IF($F47=TiltakstyperKostnadskalkyle!$B$25,($J47*TiltakstyperKostnadskalkyle!H$25)/100,
IF($F47=TiltakstyperKostnadskalkyle!$B$26,($J47*TiltakstyperKostnadskalkyle!H$26)/100,
IF($F47=TiltakstyperKostnadskalkyle!$B$27,($J47*TiltakstyperKostnadskalkyle!H$27)/100,
IF($F47=TiltakstyperKostnadskalkyle!$B$28,($J47*TiltakstyperKostnadskalkyle!H$28)/100,
IF($F47=TiltakstyperKostnadskalkyle!$B$29,($J47*TiltakstyperKostnadskalkyle!H$29)/100,
IF($F47=TiltakstyperKostnadskalkyle!$B$30,($J47*TiltakstyperKostnadskalkyle!H$30)/100,
IF($F47=TiltakstyperKostnadskalkyle!$B$31,($J47*TiltakstyperKostnadskalkyle!H$31)/100,
IF($F47=TiltakstyperKostnadskalkyle!$B$32,($J47*TiltakstyperKostnadskalkyle!H$32)/100,
IF($F47=TiltakstyperKostnadskalkyle!$B$33,($J47*TiltakstyperKostnadskalkyle!H$33)/100,
IF($F47=TiltakstyperKostnadskalkyle!$B$34,($J47*TiltakstyperKostnadskalkyle!H$34)/100,
IF($F47=TiltakstyperKostnadskalkyle!$B$35,($J47*TiltakstyperKostnadskalkyle!H$35)/100,
"0")))))))))))))))))))))))))))))))</f>
        <v>3729</v>
      </c>
      <c r="P47" s="63">
        <f>IF($F47=TiltakstyperKostnadskalkyle!$B$5,($J47*TiltakstyperKostnadskalkyle!I$5)/100,
IF($F47=TiltakstyperKostnadskalkyle!$B$6,($J47*TiltakstyperKostnadskalkyle!I$6)/100,
IF($F47=TiltakstyperKostnadskalkyle!$B$7,($J47*TiltakstyperKostnadskalkyle!I$7)/100,
IF($F47=TiltakstyperKostnadskalkyle!$B$8,($J47*TiltakstyperKostnadskalkyle!I$8)/100,
IF($F47=TiltakstyperKostnadskalkyle!$B$9,($J47*TiltakstyperKostnadskalkyle!I$9)/100,
IF($F47=TiltakstyperKostnadskalkyle!$B$10,($J47*TiltakstyperKostnadskalkyle!I$10)/100,
IF($F47=TiltakstyperKostnadskalkyle!$B$11,($J47*TiltakstyperKostnadskalkyle!I$11)/100,
IF($F47=TiltakstyperKostnadskalkyle!$B$12,($J47*TiltakstyperKostnadskalkyle!I$12)/100,
IF($F47=TiltakstyperKostnadskalkyle!$B$13,($J47*TiltakstyperKostnadskalkyle!I$13)/100,
IF($F47=TiltakstyperKostnadskalkyle!$B$14,($J47*TiltakstyperKostnadskalkyle!I$14)/100,
IF($F47=TiltakstyperKostnadskalkyle!$B$15,($J47*TiltakstyperKostnadskalkyle!I$15)/100,
IF($F47=TiltakstyperKostnadskalkyle!$B$16,($J47*TiltakstyperKostnadskalkyle!I$16)/100,
IF($F47=TiltakstyperKostnadskalkyle!$B$17,($J47*TiltakstyperKostnadskalkyle!I$17)/100,
IF($F47=TiltakstyperKostnadskalkyle!$B$18,($J47*TiltakstyperKostnadskalkyle!I$18)/100,
IF($F47=TiltakstyperKostnadskalkyle!$B$19,($J47*TiltakstyperKostnadskalkyle!I$19)/100,
IF($F47=TiltakstyperKostnadskalkyle!$B$20,($J47*TiltakstyperKostnadskalkyle!I$20)/100,
IF($F47=TiltakstyperKostnadskalkyle!$B$21,($J47*TiltakstyperKostnadskalkyle!I$21)/100,
IF($F47=TiltakstyperKostnadskalkyle!$B$22,($J47*TiltakstyperKostnadskalkyle!I$22)/100,
IF($F47=TiltakstyperKostnadskalkyle!$B$23,($J47*TiltakstyperKostnadskalkyle!I$23)/100,
IF($F47=TiltakstyperKostnadskalkyle!$B$24,($J47*TiltakstyperKostnadskalkyle!I$24)/100,
IF($F47=TiltakstyperKostnadskalkyle!$B$25,($J47*TiltakstyperKostnadskalkyle!I$25)/100,
IF($F47=TiltakstyperKostnadskalkyle!$B$26,($J47*TiltakstyperKostnadskalkyle!I$26)/100,
IF($F47=TiltakstyperKostnadskalkyle!$B$27,($J47*TiltakstyperKostnadskalkyle!I$27)/100,
IF($F47=TiltakstyperKostnadskalkyle!$B$28,($J47*TiltakstyperKostnadskalkyle!I$28)/100,
IF($F47=TiltakstyperKostnadskalkyle!$B$29,($J47*TiltakstyperKostnadskalkyle!I$29)/100,
IF($F47=TiltakstyperKostnadskalkyle!$B$30,($J47*TiltakstyperKostnadskalkyle!I$30)/100,
IF($F47=TiltakstyperKostnadskalkyle!$B$31,($J47*TiltakstyperKostnadskalkyle!I$31)/100,
IF($F47=TiltakstyperKostnadskalkyle!$B$32,($J47*TiltakstyperKostnadskalkyle!I$32)/100,
IF($F47=TiltakstyperKostnadskalkyle!$B$33,($J47*TiltakstyperKostnadskalkyle!I$33)/100,
IF($F47=TiltakstyperKostnadskalkyle!$B$34,($J47*TiltakstyperKostnadskalkyle!I$34)/100,
IF($F47=TiltakstyperKostnadskalkyle!$B$35,($J47*TiltakstyperKostnadskalkyle!I$35)/100,
"0")))))))))))))))))))))))))))))))</f>
        <v>74580</v>
      </c>
      <c r="Q47" s="63">
        <f>IF($F47=TiltakstyperKostnadskalkyle!$B$5,($J47*TiltakstyperKostnadskalkyle!J$5)/100,
IF($F47=TiltakstyperKostnadskalkyle!$B$6,($J47*TiltakstyperKostnadskalkyle!J$6)/100,
IF($F47=TiltakstyperKostnadskalkyle!$B$7,($J47*TiltakstyperKostnadskalkyle!J$7)/100,
IF($F47=TiltakstyperKostnadskalkyle!$B$8,($J47*TiltakstyperKostnadskalkyle!J$8)/100,
IF($F47=TiltakstyperKostnadskalkyle!$B$9,($J47*TiltakstyperKostnadskalkyle!J$9)/100,
IF($F47=TiltakstyperKostnadskalkyle!$B$10,($J47*TiltakstyperKostnadskalkyle!J$10)/100,
IF($F47=TiltakstyperKostnadskalkyle!$B$11,($J47*TiltakstyperKostnadskalkyle!J$11)/100,
IF($F47=TiltakstyperKostnadskalkyle!$B$12,($J47*TiltakstyperKostnadskalkyle!J$12)/100,
IF($F47=TiltakstyperKostnadskalkyle!$B$13,($J47*TiltakstyperKostnadskalkyle!J$13)/100,
IF($F47=TiltakstyperKostnadskalkyle!$B$14,($J47*TiltakstyperKostnadskalkyle!J$14)/100,
IF($F47=TiltakstyperKostnadskalkyle!$B$15,($J47*TiltakstyperKostnadskalkyle!J$15)/100,
IF($F47=TiltakstyperKostnadskalkyle!$B$16,($J47*TiltakstyperKostnadskalkyle!J$16)/100,
IF($F47=TiltakstyperKostnadskalkyle!$B$17,($J47*TiltakstyperKostnadskalkyle!J$17)/100,
IF($F47=TiltakstyperKostnadskalkyle!$B$18,($J47*TiltakstyperKostnadskalkyle!J$18)/100,
IF($F47=TiltakstyperKostnadskalkyle!$B$19,($J47*TiltakstyperKostnadskalkyle!J$19)/100,
IF($F47=TiltakstyperKostnadskalkyle!$B$20,($J47*TiltakstyperKostnadskalkyle!J$20)/100,
IF($F47=TiltakstyperKostnadskalkyle!$B$21,($J47*TiltakstyperKostnadskalkyle!J$21)/100,
IF($F47=TiltakstyperKostnadskalkyle!$B$22,($J47*TiltakstyperKostnadskalkyle!J$22)/100,
IF($F47=TiltakstyperKostnadskalkyle!$B$23,($J47*TiltakstyperKostnadskalkyle!J$23)/100,
IF($F47=TiltakstyperKostnadskalkyle!$B$24,($J47*TiltakstyperKostnadskalkyle!J$24)/100,
IF($F47=TiltakstyperKostnadskalkyle!$B$25,($J47*TiltakstyperKostnadskalkyle!J$25)/100,
IF($F47=TiltakstyperKostnadskalkyle!$B$26,($J47*TiltakstyperKostnadskalkyle!J$26)/100,
IF($F47=TiltakstyperKostnadskalkyle!$B$27,($J47*TiltakstyperKostnadskalkyle!J$27)/100,
IF($F47=TiltakstyperKostnadskalkyle!$B$28,($J47*TiltakstyperKostnadskalkyle!J$28)/100,
IF($F47=TiltakstyperKostnadskalkyle!$B$29,($J47*TiltakstyperKostnadskalkyle!J$29)/100,
IF($F47=TiltakstyperKostnadskalkyle!$B$30,($J47*TiltakstyperKostnadskalkyle!J$30)/100,
IF($F47=TiltakstyperKostnadskalkyle!$B$31,($J47*TiltakstyperKostnadskalkyle!J$31)/100,
IF($F47=TiltakstyperKostnadskalkyle!$B$32,($J47*TiltakstyperKostnadskalkyle!J$32)/100,
IF($F47=TiltakstyperKostnadskalkyle!$B$33,($J47*TiltakstyperKostnadskalkyle!J$33)/100,
IF($F47=TiltakstyperKostnadskalkyle!$B$34,($J47*TiltakstyperKostnadskalkyle!J$34)/100,
IF($F47=TiltakstyperKostnadskalkyle!$B$35,($J47*TiltakstyperKostnadskalkyle!J$35)/100,
"0")))))))))))))))))))))))))))))))</f>
        <v>0</v>
      </c>
      <c r="R47" s="63">
        <f>IF($F47=TiltakstyperKostnadskalkyle!$B$5,($J47*TiltakstyperKostnadskalkyle!K$5)/100,
IF($F47=TiltakstyperKostnadskalkyle!$B$6,($J47*TiltakstyperKostnadskalkyle!K$6)/100,
IF($F47=TiltakstyperKostnadskalkyle!$B$7,($J47*TiltakstyperKostnadskalkyle!K$7)/100,
IF($F47=TiltakstyperKostnadskalkyle!$B$8,($J47*TiltakstyperKostnadskalkyle!K$8)/100,
IF($F47=TiltakstyperKostnadskalkyle!$B$9,($J47*TiltakstyperKostnadskalkyle!K$9)/100,
IF($F47=TiltakstyperKostnadskalkyle!$B$10,($J47*TiltakstyperKostnadskalkyle!K$10)/100,
IF($F47=TiltakstyperKostnadskalkyle!$B$11,($J47*TiltakstyperKostnadskalkyle!K$11)/100,
IF($F47=TiltakstyperKostnadskalkyle!$B$12,($J47*TiltakstyperKostnadskalkyle!K$12)/100,
IF($F47=TiltakstyperKostnadskalkyle!$B$13,($J47*TiltakstyperKostnadskalkyle!K$13)/100,
IF($F47=TiltakstyperKostnadskalkyle!$B$14,($J47*TiltakstyperKostnadskalkyle!K$14)/100,
IF($F47=TiltakstyperKostnadskalkyle!$B$15,($J47*TiltakstyperKostnadskalkyle!K$15)/100,
IF($F47=TiltakstyperKostnadskalkyle!$B$16,($J47*TiltakstyperKostnadskalkyle!K$16)/100,
IF($F47=TiltakstyperKostnadskalkyle!$B$17,($J47*TiltakstyperKostnadskalkyle!K$17)/100,
IF($F47=TiltakstyperKostnadskalkyle!$B$18,($J47*TiltakstyperKostnadskalkyle!K$18)/100,
IF($F47=TiltakstyperKostnadskalkyle!$B$19,($J47*TiltakstyperKostnadskalkyle!K$19)/100,
IF($F47=TiltakstyperKostnadskalkyle!$B$20,($J47*TiltakstyperKostnadskalkyle!K$20)/100,
IF($F47=TiltakstyperKostnadskalkyle!$B$21,($J47*TiltakstyperKostnadskalkyle!K$21)/100,
IF($F47=TiltakstyperKostnadskalkyle!$B$22,($J47*TiltakstyperKostnadskalkyle!K$22)/100,
IF($F47=TiltakstyperKostnadskalkyle!$B$23,($J47*TiltakstyperKostnadskalkyle!K$23)/100,
IF($F47=TiltakstyperKostnadskalkyle!$B$24,($J47*TiltakstyperKostnadskalkyle!K$24)/100,
IF($F47=TiltakstyperKostnadskalkyle!$B$25,($J47*TiltakstyperKostnadskalkyle!K$25)/100,
IF($F47=TiltakstyperKostnadskalkyle!$B$26,($J47*TiltakstyperKostnadskalkyle!K$26)/100,
IF($F47=TiltakstyperKostnadskalkyle!$B$27,($J47*TiltakstyperKostnadskalkyle!K$27)/100,
IF($F47=TiltakstyperKostnadskalkyle!$B$28,($J47*TiltakstyperKostnadskalkyle!K$28)/100,
IF($F47=TiltakstyperKostnadskalkyle!$B$29,($J47*TiltakstyperKostnadskalkyle!K$29)/100,
IF($F47=TiltakstyperKostnadskalkyle!$B$30,($J47*TiltakstyperKostnadskalkyle!K$30)/100,
IF($F47=TiltakstyperKostnadskalkyle!$B$31,($J47*TiltakstyperKostnadskalkyle!K$31)/100,
IF($F47=TiltakstyperKostnadskalkyle!$B$32,($J47*TiltakstyperKostnadskalkyle!K$32)/100,
IF($F47=TiltakstyperKostnadskalkyle!$B$33,($J47*TiltakstyperKostnadskalkyle!K$33)/100,
IF($F47=TiltakstyperKostnadskalkyle!$B$34,($J47*TiltakstyperKostnadskalkyle!K$34)/100,
IF($F47=TiltakstyperKostnadskalkyle!$B$35,($J47*TiltakstyperKostnadskalkyle!K$35)/100,
"0")))))))))))))))))))))))))))))))</f>
        <v>0</v>
      </c>
      <c r="S47" s="63">
        <f>IF($F47=TiltakstyperKostnadskalkyle!$B$5,($J47*TiltakstyperKostnadskalkyle!L$5)/100,
IF($F47=TiltakstyperKostnadskalkyle!$B$6,($J47*TiltakstyperKostnadskalkyle!L$6)/100,
IF($F47=TiltakstyperKostnadskalkyle!$B$7,($J47*TiltakstyperKostnadskalkyle!L$7)/100,
IF($F47=TiltakstyperKostnadskalkyle!$B$8,($J47*TiltakstyperKostnadskalkyle!L$8)/100,
IF($F47=TiltakstyperKostnadskalkyle!$B$9,($J47*TiltakstyperKostnadskalkyle!L$9)/100,
IF($F47=TiltakstyperKostnadskalkyle!$B$10,($J47*TiltakstyperKostnadskalkyle!L$10)/100,
IF($F47=TiltakstyperKostnadskalkyle!$B$11,($J47*TiltakstyperKostnadskalkyle!L$11)/100,
IF($F47=TiltakstyperKostnadskalkyle!$B$12,($J47*TiltakstyperKostnadskalkyle!L$12)/100,
IF($F47=TiltakstyperKostnadskalkyle!$B$13,($J47*TiltakstyperKostnadskalkyle!L$13)/100,
IF($F47=TiltakstyperKostnadskalkyle!$B$14,($J47*TiltakstyperKostnadskalkyle!L$14)/100,
IF($F47=TiltakstyperKostnadskalkyle!$B$15,($J47*TiltakstyperKostnadskalkyle!L$15)/100,
IF($F47=TiltakstyperKostnadskalkyle!$B$16,($J47*TiltakstyperKostnadskalkyle!L$16)/100,
IF($F47=TiltakstyperKostnadskalkyle!$B$17,($J47*TiltakstyperKostnadskalkyle!L$17)/100,
IF($F47=TiltakstyperKostnadskalkyle!$B$18,($J47*TiltakstyperKostnadskalkyle!L$18)/100,
IF($F47=TiltakstyperKostnadskalkyle!$B$19,($J47*TiltakstyperKostnadskalkyle!L$19)/100,
IF($F47=TiltakstyperKostnadskalkyle!$B$20,($J47*TiltakstyperKostnadskalkyle!L$20)/100,
IF($F47=TiltakstyperKostnadskalkyle!$B$21,($J47*TiltakstyperKostnadskalkyle!L$21)/100,
IF($F47=TiltakstyperKostnadskalkyle!$B$22,($J47*TiltakstyperKostnadskalkyle!L$22)/100,
IF($F47=TiltakstyperKostnadskalkyle!$B$23,($J47*TiltakstyperKostnadskalkyle!L$23)/100,
IF($F47=TiltakstyperKostnadskalkyle!$B$24,($J47*TiltakstyperKostnadskalkyle!L$24)/100,
IF($F47=TiltakstyperKostnadskalkyle!$B$25,($J47*TiltakstyperKostnadskalkyle!L$25)/100,
IF($F47=TiltakstyperKostnadskalkyle!$B$26,($J47*TiltakstyperKostnadskalkyle!L$26)/100,
IF($F47=TiltakstyperKostnadskalkyle!$B$27,($J47*TiltakstyperKostnadskalkyle!L$27)/100,
IF($F47=TiltakstyperKostnadskalkyle!$B$28,($J47*TiltakstyperKostnadskalkyle!L$28)/100,
IF($F47=TiltakstyperKostnadskalkyle!$B$29,($J47*TiltakstyperKostnadskalkyle!L$29)/100,
IF($F47=TiltakstyperKostnadskalkyle!$B$30,($J47*TiltakstyperKostnadskalkyle!L$30)/100,
IF($F47=TiltakstyperKostnadskalkyle!$B$31,($J47*TiltakstyperKostnadskalkyle!L$31)/100,
IF($F47=TiltakstyperKostnadskalkyle!$B$32,($J47*TiltakstyperKostnadskalkyle!L$32)/100,
IF($F47=TiltakstyperKostnadskalkyle!$B$33,($J47*TiltakstyperKostnadskalkyle!L$33)/100,
IF($F47=TiltakstyperKostnadskalkyle!$B$34,($J47*TiltakstyperKostnadskalkyle!L$34)/100,
IF($F47=TiltakstyperKostnadskalkyle!$B$35,($J47*TiltakstyperKostnadskalkyle!L$35)/100,
"0")))))))))))))))))))))))))))))))</f>
        <v>0</v>
      </c>
      <c r="T47" s="63">
        <f>IF($F47=TiltakstyperKostnadskalkyle!$B$5,($J47*TiltakstyperKostnadskalkyle!M$5)/100,
IF($F47=TiltakstyperKostnadskalkyle!$B$6,($J47*TiltakstyperKostnadskalkyle!M$6)/100,
IF($F47=TiltakstyperKostnadskalkyle!$B$7,($J47*TiltakstyperKostnadskalkyle!M$7)/100,
IF($F47=TiltakstyperKostnadskalkyle!$B$8,($J47*TiltakstyperKostnadskalkyle!M$8)/100,
IF($F47=TiltakstyperKostnadskalkyle!$B$9,($J47*TiltakstyperKostnadskalkyle!M$9)/100,
IF($F47=TiltakstyperKostnadskalkyle!$B$10,($J47*TiltakstyperKostnadskalkyle!M$10)/100,
IF($F47=TiltakstyperKostnadskalkyle!$B$11,($J47*TiltakstyperKostnadskalkyle!M$11)/100,
IF($F47=TiltakstyperKostnadskalkyle!$B$12,($J47*TiltakstyperKostnadskalkyle!M$12)/100,
IF($F47=TiltakstyperKostnadskalkyle!$B$13,($J47*TiltakstyperKostnadskalkyle!M$13)/100,
IF($F47=TiltakstyperKostnadskalkyle!$B$14,($J47*TiltakstyperKostnadskalkyle!M$14)/100,
IF($F47=TiltakstyperKostnadskalkyle!$B$15,($J47*TiltakstyperKostnadskalkyle!M$15)/100,
IF($F47=TiltakstyperKostnadskalkyle!$B$16,($J47*TiltakstyperKostnadskalkyle!M$16)/100,
IF($F47=TiltakstyperKostnadskalkyle!$B$17,($J47*TiltakstyperKostnadskalkyle!M$17)/100,
IF($F47=TiltakstyperKostnadskalkyle!$B$18,($J47*TiltakstyperKostnadskalkyle!M$18)/100,
IF($F47=TiltakstyperKostnadskalkyle!$B$19,($J47*TiltakstyperKostnadskalkyle!M$19)/100,
IF($F47=TiltakstyperKostnadskalkyle!$B$20,($J47*TiltakstyperKostnadskalkyle!M$20)/100,
IF($F47=TiltakstyperKostnadskalkyle!$B$21,($J47*TiltakstyperKostnadskalkyle!M$21)/100,
IF($F47=TiltakstyperKostnadskalkyle!$B$22,($J47*TiltakstyperKostnadskalkyle!M$22)/100,
IF($F47=TiltakstyperKostnadskalkyle!$B$23,($J47*TiltakstyperKostnadskalkyle!M$23)/100,
IF($F47=TiltakstyperKostnadskalkyle!$B$24,($J47*TiltakstyperKostnadskalkyle!M$24)/100,
IF($F47=TiltakstyperKostnadskalkyle!$B$25,($J47*TiltakstyperKostnadskalkyle!M$25)/100,
IF($F47=TiltakstyperKostnadskalkyle!$B$26,($J47*TiltakstyperKostnadskalkyle!M$26)/100,
IF($F47=TiltakstyperKostnadskalkyle!$B$27,($J47*TiltakstyperKostnadskalkyle!M$27)/100,
IF($F47=TiltakstyperKostnadskalkyle!$B$28,($J47*TiltakstyperKostnadskalkyle!M$28)/100,
IF($F47=TiltakstyperKostnadskalkyle!$B$29,($J47*TiltakstyperKostnadskalkyle!M$29)/100,
IF($F47=TiltakstyperKostnadskalkyle!$B$30,($J47*TiltakstyperKostnadskalkyle!M$30)/100,
IF($F47=TiltakstyperKostnadskalkyle!$B$31,($J47*TiltakstyperKostnadskalkyle!M$31)/100,
IF($F47=TiltakstyperKostnadskalkyle!$B$32,($J47*TiltakstyperKostnadskalkyle!M$32)/100,
IF($F47=TiltakstyperKostnadskalkyle!$B$33,($J47*TiltakstyperKostnadskalkyle!M$33)/100,
IF($F47=TiltakstyperKostnadskalkyle!$B$34,($J47*TiltakstyperKostnadskalkyle!M$34)/100,
IF($F47=TiltakstyperKostnadskalkyle!$B$35,($J47*TiltakstyperKostnadskalkyle!M$35)/100,
"0")))))))))))))))))))))))))))))))</f>
        <v>0</v>
      </c>
      <c r="U47" s="63">
        <f>IF($F47=TiltakstyperKostnadskalkyle!$B$5,($J47*TiltakstyperKostnadskalkyle!N$5)/100,
IF($F47=TiltakstyperKostnadskalkyle!$B$6,($J47*TiltakstyperKostnadskalkyle!N$6)/100,
IF($F47=TiltakstyperKostnadskalkyle!$B$7,($J47*TiltakstyperKostnadskalkyle!N$7)/100,
IF($F47=TiltakstyperKostnadskalkyle!$B$8,($J47*TiltakstyperKostnadskalkyle!N$8)/100,
IF($F47=TiltakstyperKostnadskalkyle!$B$9,($J47*TiltakstyperKostnadskalkyle!N$9)/100,
IF($F47=TiltakstyperKostnadskalkyle!$B$10,($J47*TiltakstyperKostnadskalkyle!N$10)/100,
IF($F47=TiltakstyperKostnadskalkyle!$B$11,($J47*TiltakstyperKostnadskalkyle!N$11)/100,
IF($F47=TiltakstyperKostnadskalkyle!$B$12,($J47*TiltakstyperKostnadskalkyle!N$12)/100,
IF($F47=TiltakstyperKostnadskalkyle!$B$13,($J47*TiltakstyperKostnadskalkyle!N$13)/100,
IF($F47=TiltakstyperKostnadskalkyle!$B$14,($J47*TiltakstyperKostnadskalkyle!N$14)/100,
IF($F47=TiltakstyperKostnadskalkyle!$B$15,($J47*TiltakstyperKostnadskalkyle!N$15)/100,
IF($F47=TiltakstyperKostnadskalkyle!$B$16,($J47*TiltakstyperKostnadskalkyle!N$16)/100,
IF($F47=TiltakstyperKostnadskalkyle!$B$17,($J47*TiltakstyperKostnadskalkyle!N$17)/100,
IF($F47=TiltakstyperKostnadskalkyle!$B$18,($J47*TiltakstyperKostnadskalkyle!N$18)/100,
IF($F47=TiltakstyperKostnadskalkyle!$B$19,($J47*TiltakstyperKostnadskalkyle!N$19)/100,
IF($F47=TiltakstyperKostnadskalkyle!$B$20,($J47*TiltakstyperKostnadskalkyle!N$20)/100,
IF($F47=TiltakstyperKostnadskalkyle!$B$21,($J47*TiltakstyperKostnadskalkyle!N$21)/100,
IF($F47=TiltakstyperKostnadskalkyle!$B$22,($J47*TiltakstyperKostnadskalkyle!N$22)/100,
IF($F47=TiltakstyperKostnadskalkyle!$B$23,($J47*TiltakstyperKostnadskalkyle!N$23)/100,
IF($F47=TiltakstyperKostnadskalkyle!$B$24,($J47*TiltakstyperKostnadskalkyle!N$24)/100,
IF($F47=TiltakstyperKostnadskalkyle!$B$25,($J47*TiltakstyperKostnadskalkyle!N$25)/100,
IF($F47=TiltakstyperKostnadskalkyle!$B$26,($J47*TiltakstyperKostnadskalkyle!N$26)/100,
IF($F47=TiltakstyperKostnadskalkyle!$B$27,($J47*TiltakstyperKostnadskalkyle!N$27)/100,
IF($F47=TiltakstyperKostnadskalkyle!$B$28,($J47*TiltakstyperKostnadskalkyle!N$28)/100,
IF($F47=TiltakstyperKostnadskalkyle!$B$29,($J47*TiltakstyperKostnadskalkyle!N$29)/100,
IF($F47=TiltakstyperKostnadskalkyle!$B$30,($J47*TiltakstyperKostnadskalkyle!N$30)/100,
IF($F47=TiltakstyperKostnadskalkyle!$B$31,($J47*TiltakstyperKostnadskalkyle!N$31)/100,
IF($F47=TiltakstyperKostnadskalkyle!$B$32,($J47*TiltakstyperKostnadskalkyle!N$32)/100,
IF($F47=TiltakstyperKostnadskalkyle!$B$33,($J47*TiltakstyperKostnadskalkyle!N$33)/100,
IF($F47=TiltakstyperKostnadskalkyle!$B$34,($J47*TiltakstyperKostnadskalkyle!N$34)/100,
IF($F47=TiltakstyperKostnadskalkyle!$B$35,($J47*TiltakstyperKostnadskalkyle!N$35)/100,
"0")))))))))))))))))))))))))))))))</f>
        <v>0</v>
      </c>
      <c r="V47" s="63">
        <f>IF($F47=TiltakstyperKostnadskalkyle!$B$5,($J47*TiltakstyperKostnadskalkyle!O$5)/100,
IF($F47=TiltakstyperKostnadskalkyle!$B$6,($J47*TiltakstyperKostnadskalkyle!O$6)/100,
IF($F47=TiltakstyperKostnadskalkyle!$B$7,($J47*TiltakstyperKostnadskalkyle!O$7)/100,
IF($F47=TiltakstyperKostnadskalkyle!$B$8,($J47*TiltakstyperKostnadskalkyle!O$8)/100,
IF($F47=TiltakstyperKostnadskalkyle!$B$9,($J47*TiltakstyperKostnadskalkyle!O$9)/100,
IF($F47=TiltakstyperKostnadskalkyle!$B$10,($J47*TiltakstyperKostnadskalkyle!O$10)/100,
IF($F47=TiltakstyperKostnadskalkyle!$B$11,($J47*TiltakstyperKostnadskalkyle!O$11)/100,
IF($F47=TiltakstyperKostnadskalkyle!$B$12,($J47*TiltakstyperKostnadskalkyle!O$12)/100,
IF($F47=TiltakstyperKostnadskalkyle!$B$13,($J47*TiltakstyperKostnadskalkyle!O$13)/100,
IF($F47=TiltakstyperKostnadskalkyle!$B$14,($J47*TiltakstyperKostnadskalkyle!O$14)/100,
IF($F47=TiltakstyperKostnadskalkyle!$B$15,($J47*TiltakstyperKostnadskalkyle!O$15)/100,
IF($F47=TiltakstyperKostnadskalkyle!$B$16,($J47*TiltakstyperKostnadskalkyle!O$16)/100,
IF($F47=TiltakstyperKostnadskalkyle!$B$17,($J47*TiltakstyperKostnadskalkyle!O$17)/100,
IF($F47=TiltakstyperKostnadskalkyle!$B$18,($J47*TiltakstyperKostnadskalkyle!O$18)/100,
IF($F47=TiltakstyperKostnadskalkyle!$B$19,($J47*TiltakstyperKostnadskalkyle!O$19)/100,
IF($F47=TiltakstyperKostnadskalkyle!$B$20,($J47*TiltakstyperKostnadskalkyle!O$20)/100,
IF($F47=TiltakstyperKostnadskalkyle!$B$21,($J47*TiltakstyperKostnadskalkyle!O$21)/100,
IF($F47=TiltakstyperKostnadskalkyle!$B$22,($J47*TiltakstyperKostnadskalkyle!O$22)/100,
IF($F47=TiltakstyperKostnadskalkyle!$B$23,($J47*TiltakstyperKostnadskalkyle!O$23)/100,
IF($F47=TiltakstyperKostnadskalkyle!$B$24,($J47*TiltakstyperKostnadskalkyle!O$24)/100,
IF($F47=TiltakstyperKostnadskalkyle!$B$25,($J47*TiltakstyperKostnadskalkyle!O$25)/100,
IF($F47=TiltakstyperKostnadskalkyle!$B$26,($J47*TiltakstyperKostnadskalkyle!O$26)/100,
IF($F47=TiltakstyperKostnadskalkyle!$B$27,($J47*TiltakstyperKostnadskalkyle!O$27)/100,
IF($F47=TiltakstyperKostnadskalkyle!$B$28,($J47*TiltakstyperKostnadskalkyle!O$28)/100,
IF($F47=TiltakstyperKostnadskalkyle!$B$29,($J47*TiltakstyperKostnadskalkyle!O$29)/100,
IF($F47=TiltakstyperKostnadskalkyle!$B$30,($J47*TiltakstyperKostnadskalkyle!O$30)/100,
IF($F47=TiltakstyperKostnadskalkyle!$B$31,($J47*TiltakstyperKostnadskalkyle!O$31)/100,
IF($F47=TiltakstyperKostnadskalkyle!$B$32,($J47*TiltakstyperKostnadskalkyle!O$32)/100,
IF($F47=TiltakstyperKostnadskalkyle!$B$33,($J47*TiltakstyperKostnadskalkyle!O$33)/100,
IF($F47=TiltakstyperKostnadskalkyle!$B$34,($J47*TiltakstyperKostnadskalkyle!O$34)/100,
IF($F47=TiltakstyperKostnadskalkyle!$B$35,($J47*TiltakstyperKostnadskalkyle!O$35)/100,
"0")))))))))))))))))))))))))))))))</f>
        <v>1864.5</v>
      </c>
      <c r="W47" s="63">
        <f>IF($F47=TiltakstyperKostnadskalkyle!$B$5,($J47*TiltakstyperKostnadskalkyle!P$5)/100,
IF($F47=TiltakstyperKostnadskalkyle!$B$6,($J47*TiltakstyperKostnadskalkyle!P$6)/100,
IF($F47=TiltakstyperKostnadskalkyle!$B$7,($J47*TiltakstyperKostnadskalkyle!P$7)/100,
IF($F47=TiltakstyperKostnadskalkyle!$B$8,($J47*TiltakstyperKostnadskalkyle!P$8)/100,
IF($F47=TiltakstyperKostnadskalkyle!$B$9,($J47*TiltakstyperKostnadskalkyle!P$9)/100,
IF($F47=TiltakstyperKostnadskalkyle!$B$10,($J47*TiltakstyperKostnadskalkyle!P$10)/100,
IF($F47=TiltakstyperKostnadskalkyle!$B$11,($J47*TiltakstyperKostnadskalkyle!P$11)/100,
IF($F47=TiltakstyperKostnadskalkyle!$B$12,($J47*TiltakstyperKostnadskalkyle!P$12)/100,
IF($F47=TiltakstyperKostnadskalkyle!$B$13,($J47*TiltakstyperKostnadskalkyle!P$13)/100,
IF($F47=TiltakstyperKostnadskalkyle!$B$14,($J47*TiltakstyperKostnadskalkyle!P$14)/100,
IF($F47=TiltakstyperKostnadskalkyle!$B$15,($J47*TiltakstyperKostnadskalkyle!P$15)/100,
IF($F47=TiltakstyperKostnadskalkyle!$B$16,($J47*TiltakstyperKostnadskalkyle!P$16)/100,
IF($F47=TiltakstyperKostnadskalkyle!$B$17,($J47*TiltakstyperKostnadskalkyle!P$17)/100,
IF($F47=TiltakstyperKostnadskalkyle!$B$18,($J47*TiltakstyperKostnadskalkyle!P$18)/100,
IF($F47=TiltakstyperKostnadskalkyle!$B$19,($J47*TiltakstyperKostnadskalkyle!P$19)/100,
IF($F47=TiltakstyperKostnadskalkyle!$B$20,($J47*TiltakstyperKostnadskalkyle!P$20)/100,
IF($F47=TiltakstyperKostnadskalkyle!$B$21,($J47*TiltakstyperKostnadskalkyle!P$21)/100,
IF($F47=TiltakstyperKostnadskalkyle!$B$22,($J47*TiltakstyperKostnadskalkyle!P$22)/100,
IF($F47=TiltakstyperKostnadskalkyle!$B$23,($J47*TiltakstyperKostnadskalkyle!P$23)/100,
IF($F47=TiltakstyperKostnadskalkyle!$B$24,($J47*TiltakstyperKostnadskalkyle!P$24)/100,
IF($F47=TiltakstyperKostnadskalkyle!$B$25,($J47*TiltakstyperKostnadskalkyle!P$25)/100,
IF($F47=TiltakstyperKostnadskalkyle!$B$26,($J47*TiltakstyperKostnadskalkyle!P$26)/100,
IF($F47=TiltakstyperKostnadskalkyle!$B$27,($J47*TiltakstyperKostnadskalkyle!P$27)/100,
IF($F47=TiltakstyperKostnadskalkyle!$B$28,($J47*TiltakstyperKostnadskalkyle!P$28)/100,
IF($F47=TiltakstyperKostnadskalkyle!$B$29,($J47*TiltakstyperKostnadskalkyle!P$29)/100,
IF($F47=TiltakstyperKostnadskalkyle!$B$30,($J47*TiltakstyperKostnadskalkyle!P$30)/100,
IF($F47=TiltakstyperKostnadskalkyle!$B$31,($J47*TiltakstyperKostnadskalkyle!P$31)/100,
IF($F47=TiltakstyperKostnadskalkyle!$B$32,($J47*TiltakstyperKostnadskalkyle!P$32)/100,
IF($F47=TiltakstyperKostnadskalkyle!$B$33,($J47*TiltakstyperKostnadskalkyle!P$33)/100,
IF($F47=TiltakstyperKostnadskalkyle!$B$34,($J47*TiltakstyperKostnadskalkyle!P$34)/100,
IF($F47=TiltakstyperKostnadskalkyle!$B$35,($J47*TiltakstyperKostnadskalkyle!P$35)/100,
"0")))))))))))))))))))))))))))))))</f>
        <v>0</v>
      </c>
      <c r="X47" s="66">
        <f>IF($F47=TiltakstyperKostnadskalkyle!$B$5,($J47*TiltakstyperKostnadskalkyle!Q$5)/100,
IF($F47=TiltakstyperKostnadskalkyle!$B$6,($J47*TiltakstyperKostnadskalkyle!Q$6)/100,
IF($F47=TiltakstyperKostnadskalkyle!$B$7,($J47*TiltakstyperKostnadskalkyle!Q$7)/100,
IF($F47=TiltakstyperKostnadskalkyle!$B$8,($J47*TiltakstyperKostnadskalkyle!Q$8)/100,
IF($F47=TiltakstyperKostnadskalkyle!$B$9,($J47*TiltakstyperKostnadskalkyle!Q$9)/100,
IF($F47=TiltakstyperKostnadskalkyle!$B$10,($J47*TiltakstyperKostnadskalkyle!Q$10)/100,
IF($F47=TiltakstyperKostnadskalkyle!$B$11,($J47*TiltakstyperKostnadskalkyle!Q$11)/100,
IF($F47=TiltakstyperKostnadskalkyle!$B$12,($J47*TiltakstyperKostnadskalkyle!Q$12)/100,
IF($F47=TiltakstyperKostnadskalkyle!$B$13,($J47*TiltakstyperKostnadskalkyle!Q$13)/100,
IF($F47=TiltakstyperKostnadskalkyle!$B$14,($J47*TiltakstyperKostnadskalkyle!Q$14)/100,
IF($F47=TiltakstyperKostnadskalkyle!$B$15,($J47*TiltakstyperKostnadskalkyle!Q$15)/100,
IF($F47=TiltakstyperKostnadskalkyle!$B$16,($J47*TiltakstyperKostnadskalkyle!Q$16)/100,
IF($F47=TiltakstyperKostnadskalkyle!$B$17,($J47*TiltakstyperKostnadskalkyle!Q$17)/100,
IF($F47=TiltakstyperKostnadskalkyle!$B$18,($J47*TiltakstyperKostnadskalkyle!Q$18)/100,
IF($F47=TiltakstyperKostnadskalkyle!$B$19,($J47*TiltakstyperKostnadskalkyle!Q$19)/100,
IF($F47=TiltakstyperKostnadskalkyle!$B$20,($J47*TiltakstyperKostnadskalkyle!Q$20)/100,
IF($F47=TiltakstyperKostnadskalkyle!$B$21,($J47*TiltakstyperKostnadskalkyle!Q$21)/100,
IF($F47=TiltakstyperKostnadskalkyle!$B$22,($J47*TiltakstyperKostnadskalkyle!Q$22)/100,
IF($F47=TiltakstyperKostnadskalkyle!$B$23,($J47*TiltakstyperKostnadskalkyle!Q$23)/100,
IF($F47=TiltakstyperKostnadskalkyle!$B$24,($J47*TiltakstyperKostnadskalkyle!Q$24)/100,
IF($F47=TiltakstyperKostnadskalkyle!$B$25,($J47*TiltakstyperKostnadskalkyle!Q$25)/100,
IF($F47=TiltakstyperKostnadskalkyle!$B$26,($J47*TiltakstyperKostnadskalkyle!Q$26)/100,
IF($F47=TiltakstyperKostnadskalkyle!$B$27,($J47*TiltakstyperKostnadskalkyle!Q$27)/100,
IF($F47=TiltakstyperKostnadskalkyle!$B$28,($J47*TiltakstyperKostnadskalkyle!Q$28)/100,
IF($F47=TiltakstyperKostnadskalkyle!$B$29,($J47*TiltakstyperKostnadskalkyle!Q$29)/100,
IF($F47=TiltakstyperKostnadskalkyle!$B$30,($J47*TiltakstyperKostnadskalkyle!Q$30)/100,
IF($F47=TiltakstyperKostnadskalkyle!$B$31,($J47*TiltakstyperKostnadskalkyle!Q$31)/100,
IF($F47=TiltakstyperKostnadskalkyle!$B$32,($J47*TiltakstyperKostnadskalkyle!Q$32)/100,
IF($F47=TiltakstyperKostnadskalkyle!$B$33,($J47*TiltakstyperKostnadskalkyle!Q$33)/100,
IF($F47=TiltakstyperKostnadskalkyle!$B$34,($J47*TiltakstyperKostnadskalkyle!Q$34)/100,
IF($F47=TiltakstyperKostnadskalkyle!$B$35,($J47*TiltakstyperKostnadskalkyle!Q$35)/100,
"0")))))))))))))))))))))))))))))))</f>
        <v>0</v>
      </c>
    </row>
    <row r="48" spans="2:24" x14ac:dyDescent="0.25">
      <c r="B48" s="59" t="s">
        <v>25</v>
      </c>
      <c r="C48" s="74">
        <v>4</v>
      </c>
      <c r="D48" s="18" t="s">
        <v>60</v>
      </c>
      <c r="E48" s="18" t="s">
        <v>38</v>
      </c>
      <c r="F48" s="35" t="s">
        <v>61</v>
      </c>
      <c r="G48" s="18">
        <v>2026</v>
      </c>
      <c r="H48" s="19">
        <v>93</v>
      </c>
      <c r="I48" s="26" t="s">
        <v>28</v>
      </c>
      <c r="J48" s="63">
        <f>IF(F48=TiltakstyperKostnadskalkyle!$B$5,TiltakstyperKostnadskalkyle!$S$5*Handlingsplan!H48,
IF(F48=TiltakstyperKostnadskalkyle!$B$6,TiltakstyperKostnadskalkyle!$S$6*Handlingsplan!H48,
IF(F48=TiltakstyperKostnadskalkyle!$B$7,TiltakstyperKostnadskalkyle!$S$7*Handlingsplan!H48,
IF(F48=TiltakstyperKostnadskalkyle!$B$8,TiltakstyperKostnadskalkyle!$S$8*Handlingsplan!H48,
IF(F48=TiltakstyperKostnadskalkyle!$B$9,TiltakstyperKostnadskalkyle!$S$9*Handlingsplan!H48,
IF(F48=TiltakstyperKostnadskalkyle!$B$10,TiltakstyperKostnadskalkyle!$S$10*Handlingsplan!H48,
IF(F48=TiltakstyperKostnadskalkyle!$B$11,TiltakstyperKostnadskalkyle!$S$11*Handlingsplan!H48,
IF(F48=TiltakstyperKostnadskalkyle!$B$12,TiltakstyperKostnadskalkyle!$S$12*Handlingsplan!H48,
IF(F48=TiltakstyperKostnadskalkyle!$B$13,TiltakstyperKostnadskalkyle!$S$13*Handlingsplan!H48,
IF(F48=TiltakstyperKostnadskalkyle!$B$14,TiltakstyperKostnadskalkyle!$S$14*Handlingsplan!H48,
IF(F48=TiltakstyperKostnadskalkyle!$B$15,TiltakstyperKostnadskalkyle!$S$15*Handlingsplan!H48,
IF(F48=TiltakstyperKostnadskalkyle!$B$16,TiltakstyperKostnadskalkyle!$S$16*Handlingsplan!H48,
IF(F48=TiltakstyperKostnadskalkyle!$B$17,TiltakstyperKostnadskalkyle!$S$17*Handlingsplan!H48,
IF(F48=TiltakstyperKostnadskalkyle!$B$18,TiltakstyperKostnadskalkyle!$S$18*Handlingsplan!H48,
IF(F48=TiltakstyperKostnadskalkyle!$B$19,TiltakstyperKostnadskalkyle!$S$19*Handlingsplan!H48,
IF(F48=TiltakstyperKostnadskalkyle!$B$20,TiltakstyperKostnadskalkyle!$S$20*Handlingsplan!H48,
IF(F48=TiltakstyperKostnadskalkyle!$B$21,TiltakstyperKostnadskalkyle!$S$21*Handlingsplan!H48,
IF(F48=TiltakstyperKostnadskalkyle!$B$22,TiltakstyperKostnadskalkyle!$S$22*Handlingsplan!H48,
IF(F48=TiltakstyperKostnadskalkyle!$B$23,TiltakstyperKostnadskalkyle!$S$23*Handlingsplan!H48,
IF(F48=TiltakstyperKostnadskalkyle!$B$24,TiltakstyperKostnadskalkyle!$S$24*Handlingsplan!H48,
IF(F48=TiltakstyperKostnadskalkyle!$B$25,TiltakstyperKostnadskalkyle!$S$25*Handlingsplan!H48,
IF(F48=TiltakstyperKostnadskalkyle!$B$26,TiltakstyperKostnadskalkyle!$S$26*Handlingsplan!H48,
IF(F48=TiltakstyperKostnadskalkyle!$B$27,TiltakstyperKostnadskalkyle!$S$27*Handlingsplan!H48,
IF(F48=TiltakstyperKostnadskalkyle!$B$28,TiltakstyperKostnadskalkyle!$S$28*Handlingsplan!H48,
IF(F48=TiltakstyperKostnadskalkyle!$B$29,TiltakstyperKostnadskalkyle!$S$29*Handlingsplan!H48,
IF(F48=TiltakstyperKostnadskalkyle!$B$30,TiltakstyperKostnadskalkyle!$S$30*Handlingsplan!H48,
IF(F48=TiltakstyperKostnadskalkyle!$B$31,TiltakstyperKostnadskalkyle!$S$31*Handlingsplan!H48,
IF(F48=TiltakstyperKostnadskalkyle!$B$32,TiltakstyperKostnadskalkyle!$S$32*Handlingsplan!H48,
IF(F48=TiltakstyperKostnadskalkyle!$B$33,TiltakstyperKostnadskalkyle!$S$33*Handlingsplan!H48,
IF(F48=TiltakstyperKostnadskalkyle!$B$34,TiltakstyperKostnadskalkyle!$S$34*Handlingsplan!H48,
IF(F48=TiltakstyperKostnadskalkyle!$B$35,TiltakstyperKostnadskalkyle!$S$35*Handlingsplan!H48,
0)))))))))))))))))))))))))))))))</f>
        <v>102300</v>
      </c>
      <c r="K48" s="63">
        <f>IF($F48=TiltakstyperKostnadskalkyle!$B$5,($J48*TiltakstyperKostnadskalkyle!D$5)/100,
IF($F48=TiltakstyperKostnadskalkyle!$B$6,($J48*TiltakstyperKostnadskalkyle!D$6)/100,
IF($F48=TiltakstyperKostnadskalkyle!$B$7,($J48*TiltakstyperKostnadskalkyle!D$7)/100,
IF($F48=TiltakstyperKostnadskalkyle!$B$8,($J48*TiltakstyperKostnadskalkyle!D$8)/100,
IF($F48=TiltakstyperKostnadskalkyle!$B$9,($J48*TiltakstyperKostnadskalkyle!D$9)/100,
IF($F48=TiltakstyperKostnadskalkyle!$B$10,($J48*TiltakstyperKostnadskalkyle!D$10)/100,
IF($F48=TiltakstyperKostnadskalkyle!$B$11,($J48*TiltakstyperKostnadskalkyle!D$11)/100,
IF($F48=TiltakstyperKostnadskalkyle!$B$12,($J48*TiltakstyperKostnadskalkyle!D$12)/100,
IF($F48=TiltakstyperKostnadskalkyle!$B$13,($J48*TiltakstyperKostnadskalkyle!D$13)/100,
IF($F48=TiltakstyperKostnadskalkyle!$B$14,($J48*TiltakstyperKostnadskalkyle!D$14)/100,
IF($F48=TiltakstyperKostnadskalkyle!$B$15,($J48*TiltakstyperKostnadskalkyle!D$15)/100,
IF($F48=TiltakstyperKostnadskalkyle!$B$16,($J48*TiltakstyperKostnadskalkyle!D$16)/100,
IF($F48=TiltakstyperKostnadskalkyle!$B$17,($J48*TiltakstyperKostnadskalkyle!D$17)/100,
IF($F48=TiltakstyperKostnadskalkyle!$B$18,($J48*TiltakstyperKostnadskalkyle!D$18)/100,
IF($F48=TiltakstyperKostnadskalkyle!$B$19,($J48*TiltakstyperKostnadskalkyle!D$19)/100,
IF($F48=TiltakstyperKostnadskalkyle!$B$20,($J48*TiltakstyperKostnadskalkyle!D$20)/100,
IF($F48=TiltakstyperKostnadskalkyle!$B$21,($J48*TiltakstyperKostnadskalkyle!D$21)/100,
IF($F48=TiltakstyperKostnadskalkyle!$B$22,($J48*TiltakstyperKostnadskalkyle!D$22)/100,
IF($F48=TiltakstyperKostnadskalkyle!$B$23,($J48*TiltakstyperKostnadskalkyle!D$23)/100,
IF($F48=TiltakstyperKostnadskalkyle!$B$24,($J48*TiltakstyperKostnadskalkyle!D$24)/100,
IF($F48=TiltakstyperKostnadskalkyle!$B$25,($J48*TiltakstyperKostnadskalkyle!D$25)/100,
IF($F48=TiltakstyperKostnadskalkyle!$B$26,($J48*TiltakstyperKostnadskalkyle!D$26)/100,
IF($F48=TiltakstyperKostnadskalkyle!$B$27,($J48*TiltakstyperKostnadskalkyle!D$27)/100,
IF($F48=TiltakstyperKostnadskalkyle!$B$28,($J48*TiltakstyperKostnadskalkyle!D$28)/100,
IF($F48=TiltakstyperKostnadskalkyle!$B$29,($J48*TiltakstyperKostnadskalkyle!D$29)/100,
IF($F48=TiltakstyperKostnadskalkyle!$B$30,($J48*TiltakstyperKostnadskalkyle!D$30)/100,
IF($F48=TiltakstyperKostnadskalkyle!$B$31,($J48*TiltakstyperKostnadskalkyle!D$31)/100,
IF($F48=TiltakstyperKostnadskalkyle!$B$32,($J48*TiltakstyperKostnadskalkyle!D$32)/100,
IF($F48=TiltakstyperKostnadskalkyle!$B$33,($J48*TiltakstyperKostnadskalkyle!D$33)/100,
IF($F48=TiltakstyperKostnadskalkyle!$B$34,($J48*TiltakstyperKostnadskalkyle!D$34)/100,
IF($F48=TiltakstyperKostnadskalkyle!$B$35,($J48*TiltakstyperKostnadskalkyle!D$35)/100,
"0")))))))))))))))))))))))))))))))</f>
        <v>1534.5</v>
      </c>
      <c r="L48" s="63">
        <f>IF($F48=TiltakstyperKostnadskalkyle!$B$5,($J48*TiltakstyperKostnadskalkyle!E$5)/100,
IF($F48=TiltakstyperKostnadskalkyle!$B$6,($J48*TiltakstyperKostnadskalkyle!E$6)/100,
IF($F48=TiltakstyperKostnadskalkyle!$B$7,($J48*TiltakstyperKostnadskalkyle!E$7)/100,
IF($F48=TiltakstyperKostnadskalkyle!$B$8,($J48*TiltakstyperKostnadskalkyle!E$8)/100,
IF($F48=TiltakstyperKostnadskalkyle!$B$9,($J48*TiltakstyperKostnadskalkyle!E$9)/100,
IF($F48=TiltakstyperKostnadskalkyle!$B$10,($J48*TiltakstyperKostnadskalkyle!E$10)/100,
IF($F48=TiltakstyperKostnadskalkyle!$B$11,($J48*TiltakstyperKostnadskalkyle!E$11)/100,
IF($F48=TiltakstyperKostnadskalkyle!$B$12,($J48*TiltakstyperKostnadskalkyle!E$12)/100,
IF($F48=TiltakstyperKostnadskalkyle!$B$13,($J48*TiltakstyperKostnadskalkyle!E$13)/100,
IF($F48=TiltakstyperKostnadskalkyle!$B$14,($J48*TiltakstyperKostnadskalkyle!E$14)/100,
IF($F48=TiltakstyperKostnadskalkyle!$B$15,($J48*TiltakstyperKostnadskalkyle!E$15)/100,
IF($F48=TiltakstyperKostnadskalkyle!$B$16,($J48*TiltakstyperKostnadskalkyle!E$16)/100,
IF($F48=TiltakstyperKostnadskalkyle!$B$17,($J48*TiltakstyperKostnadskalkyle!E$17)/100,
IF($F48=TiltakstyperKostnadskalkyle!$B$18,($J48*TiltakstyperKostnadskalkyle!E$18)/100,
IF($F48=TiltakstyperKostnadskalkyle!$B$19,($J48*TiltakstyperKostnadskalkyle!E$19)/100,
IF($F48=TiltakstyperKostnadskalkyle!$B$20,($J48*TiltakstyperKostnadskalkyle!E$20)/100,
IF($F48=TiltakstyperKostnadskalkyle!$B$21,($J48*TiltakstyperKostnadskalkyle!E$21)/100,
IF($F48=TiltakstyperKostnadskalkyle!$B$22,($J48*TiltakstyperKostnadskalkyle!E$22)/100,
IF($F48=TiltakstyperKostnadskalkyle!$B$23,($J48*TiltakstyperKostnadskalkyle!E$23)/100,
IF($F48=TiltakstyperKostnadskalkyle!$B$24,($J48*TiltakstyperKostnadskalkyle!E$24)/100,
IF($F48=TiltakstyperKostnadskalkyle!$B$25,($J48*TiltakstyperKostnadskalkyle!E$25)/100,
IF($F48=TiltakstyperKostnadskalkyle!$B$26,($J48*TiltakstyperKostnadskalkyle!E$26)/100,
IF($F48=TiltakstyperKostnadskalkyle!$B$27,($J48*TiltakstyperKostnadskalkyle!E$27)/100,
IF($F48=TiltakstyperKostnadskalkyle!$B$28,($J48*TiltakstyperKostnadskalkyle!E$28)/100,
IF($F48=TiltakstyperKostnadskalkyle!$B$29,($J48*TiltakstyperKostnadskalkyle!E$29)/100,
IF($F48=TiltakstyperKostnadskalkyle!$B$30,($J48*TiltakstyperKostnadskalkyle!E$30)/100,
IF($F48=TiltakstyperKostnadskalkyle!$B$31,($J48*TiltakstyperKostnadskalkyle!E$31)/100,
IF($F48=TiltakstyperKostnadskalkyle!$B$32,($J48*TiltakstyperKostnadskalkyle!E$32)/100,
IF($F48=TiltakstyperKostnadskalkyle!$B$33,($J48*TiltakstyperKostnadskalkyle!E$33)/100,
IF($F48=TiltakstyperKostnadskalkyle!$B$34,($J48*TiltakstyperKostnadskalkyle!E$34)/100,
IF($F48=TiltakstyperKostnadskalkyle!$B$35,($J48*TiltakstyperKostnadskalkyle!E$35)/100,
"0")))))))))))))))))))))))))))))))</f>
        <v>3069</v>
      </c>
      <c r="M48" s="63">
        <f>IF($F48=TiltakstyperKostnadskalkyle!$B$5,($J48*TiltakstyperKostnadskalkyle!F$5)/100,
IF($F48=TiltakstyperKostnadskalkyle!$B$6,($J48*TiltakstyperKostnadskalkyle!F$6)/100,
IF($F48=TiltakstyperKostnadskalkyle!$B$7,($J48*TiltakstyperKostnadskalkyle!F$7)/100,
IF($F48=TiltakstyperKostnadskalkyle!$B$8,($J48*TiltakstyperKostnadskalkyle!F$8)/100,
IF($F48=TiltakstyperKostnadskalkyle!$B$9,($J48*TiltakstyperKostnadskalkyle!F$9)/100,
IF($F48=TiltakstyperKostnadskalkyle!$B$10,($J48*TiltakstyperKostnadskalkyle!F$10)/100,
IF($F48=TiltakstyperKostnadskalkyle!$B$11,($J48*TiltakstyperKostnadskalkyle!F$11)/100,
IF($F48=TiltakstyperKostnadskalkyle!$B$12,($J48*TiltakstyperKostnadskalkyle!F$12)/100,
IF($F48=TiltakstyperKostnadskalkyle!$B$13,($J48*TiltakstyperKostnadskalkyle!F$13)/100,
IF($F48=TiltakstyperKostnadskalkyle!$B$14,($J48*TiltakstyperKostnadskalkyle!F$14)/100,
IF($F48=TiltakstyperKostnadskalkyle!$B$15,($J48*TiltakstyperKostnadskalkyle!F$15)/100,
IF($F48=TiltakstyperKostnadskalkyle!$B$16,($J48*TiltakstyperKostnadskalkyle!F$16)/100,
IF($F48=TiltakstyperKostnadskalkyle!$B$17,($J48*TiltakstyperKostnadskalkyle!F$17)/100,
IF($F48=TiltakstyperKostnadskalkyle!$B$18,($J48*TiltakstyperKostnadskalkyle!F$18)/100,
IF($F48=TiltakstyperKostnadskalkyle!$B$19,($J48*TiltakstyperKostnadskalkyle!F$19)/100,
IF($F48=TiltakstyperKostnadskalkyle!$B$20,($J48*TiltakstyperKostnadskalkyle!F$20)/100,
IF($F48=TiltakstyperKostnadskalkyle!$B$21,($J48*TiltakstyperKostnadskalkyle!F$21)/100,
IF($F48=TiltakstyperKostnadskalkyle!$B$22,($J48*TiltakstyperKostnadskalkyle!F$22)/100,
IF($F48=TiltakstyperKostnadskalkyle!$B$23,($J48*TiltakstyperKostnadskalkyle!F$23)/100,
IF($F48=TiltakstyperKostnadskalkyle!$B$24,($J48*TiltakstyperKostnadskalkyle!F$24)/100,
IF($F48=TiltakstyperKostnadskalkyle!$B$25,($J48*TiltakstyperKostnadskalkyle!F$25)/100,
IF($F48=TiltakstyperKostnadskalkyle!$B$26,($J48*TiltakstyperKostnadskalkyle!F$26)/100,
IF($F48=TiltakstyperKostnadskalkyle!$B$27,($J48*TiltakstyperKostnadskalkyle!F$27)/100,
IF($F48=TiltakstyperKostnadskalkyle!$B$28,($J48*TiltakstyperKostnadskalkyle!F$28)/100,
IF($F48=TiltakstyperKostnadskalkyle!$B$29,($J48*TiltakstyperKostnadskalkyle!F$29)/100,
IF($F48=TiltakstyperKostnadskalkyle!$B$30,($J48*TiltakstyperKostnadskalkyle!F$30)/100,
IF($F48=TiltakstyperKostnadskalkyle!$B$31,($J48*TiltakstyperKostnadskalkyle!F$31)/100,
IF($F48=TiltakstyperKostnadskalkyle!$B$32,($J48*TiltakstyperKostnadskalkyle!F$32)/100,
IF($F48=TiltakstyperKostnadskalkyle!$B$33,($J48*TiltakstyperKostnadskalkyle!F$33)/100,
IF($F48=TiltakstyperKostnadskalkyle!$B$34,($J48*TiltakstyperKostnadskalkyle!F$34)/100,
IF($F48=TiltakstyperKostnadskalkyle!$B$35,($J48*TiltakstyperKostnadskalkyle!F$35)/100,
"0")))))))))))))))))))))))))))))))</f>
        <v>20460</v>
      </c>
      <c r="N48" s="63">
        <f>IF($F48=TiltakstyperKostnadskalkyle!$B$5,($J48*TiltakstyperKostnadskalkyle!G$5)/100,
IF($F48=TiltakstyperKostnadskalkyle!$B$6,($J48*TiltakstyperKostnadskalkyle!G$6)/100,
IF($F48=TiltakstyperKostnadskalkyle!$B$7,($J48*TiltakstyperKostnadskalkyle!G$7)/100,
IF($F48=TiltakstyperKostnadskalkyle!$B$8,($J48*TiltakstyperKostnadskalkyle!G$8)/100,
IF($F48=TiltakstyperKostnadskalkyle!$B$9,($J48*TiltakstyperKostnadskalkyle!G$9)/100,
IF($F48=TiltakstyperKostnadskalkyle!$B$10,($J48*TiltakstyperKostnadskalkyle!G$10)/100,
IF($F48=TiltakstyperKostnadskalkyle!$B$11,($J48*TiltakstyperKostnadskalkyle!G$11)/100,
IF($F48=TiltakstyperKostnadskalkyle!$B$12,($J48*TiltakstyperKostnadskalkyle!G$12)/100,
IF($F48=TiltakstyperKostnadskalkyle!$B$13,($J48*TiltakstyperKostnadskalkyle!G$13)/100,
IF($F48=TiltakstyperKostnadskalkyle!$B$14,($J48*TiltakstyperKostnadskalkyle!G$14)/100,
IF($F48=TiltakstyperKostnadskalkyle!$B$15,($J48*TiltakstyperKostnadskalkyle!G$15)/100,
IF($F48=TiltakstyperKostnadskalkyle!$B$16,($J48*TiltakstyperKostnadskalkyle!G$16)/100,
IF($F48=TiltakstyperKostnadskalkyle!$B$17,($J48*TiltakstyperKostnadskalkyle!G$17)/100,
IF($F48=TiltakstyperKostnadskalkyle!$B$18,($J48*TiltakstyperKostnadskalkyle!G$18)/100,
IF($F48=TiltakstyperKostnadskalkyle!$B$19,($J48*TiltakstyperKostnadskalkyle!G$19)/100,
IF($F48=TiltakstyperKostnadskalkyle!$B$20,($J48*TiltakstyperKostnadskalkyle!G$20)/100,
IF($F48=TiltakstyperKostnadskalkyle!$B$21,($J48*TiltakstyperKostnadskalkyle!G$21)/100,
IF($F48=TiltakstyperKostnadskalkyle!$B$22,($J48*TiltakstyperKostnadskalkyle!G$22)/100,
IF($F48=TiltakstyperKostnadskalkyle!$B$23,($J48*TiltakstyperKostnadskalkyle!G$23)/100,
IF($F48=TiltakstyperKostnadskalkyle!$B$24,($J48*TiltakstyperKostnadskalkyle!G$24)/100,
IF($F48=TiltakstyperKostnadskalkyle!$B$25,($J48*TiltakstyperKostnadskalkyle!G$25)/100,
IF($F48=TiltakstyperKostnadskalkyle!$B$26,($J48*TiltakstyperKostnadskalkyle!G$26)/100,
IF($F48=TiltakstyperKostnadskalkyle!$B$27,($J48*TiltakstyperKostnadskalkyle!G$27)/100,
IF($F48=TiltakstyperKostnadskalkyle!$B$28,($J48*TiltakstyperKostnadskalkyle!G$28)/100,
IF($F48=TiltakstyperKostnadskalkyle!$B$29,($J48*TiltakstyperKostnadskalkyle!G$29)/100,
IF($F48=TiltakstyperKostnadskalkyle!$B$30,($J48*TiltakstyperKostnadskalkyle!G$30)/100,
IF($F48=TiltakstyperKostnadskalkyle!$B$31,($J48*TiltakstyperKostnadskalkyle!G$31)/100,
IF($F48=TiltakstyperKostnadskalkyle!$B$32,($J48*TiltakstyperKostnadskalkyle!G$32)/100,
IF($F48=TiltakstyperKostnadskalkyle!$B$33,($J48*TiltakstyperKostnadskalkyle!G$33)/100,
IF($F48=TiltakstyperKostnadskalkyle!$B$34,($J48*TiltakstyperKostnadskalkyle!G$34)/100,
IF($F48=TiltakstyperKostnadskalkyle!$B$35,($J48*TiltakstyperKostnadskalkyle!G$35)/100,
"0")))))))))))))))))))))))))))))))</f>
        <v>11253</v>
      </c>
      <c r="O48" s="63">
        <f>IF($F48=TiltakstyperKostnadskalkyle!$B$5,($J48*TiltakstyperKostnadskalkyle!H$5)/100,
IF($F48=TiltakstyperKostnadskalkyle!$B$6,($J48*TiltakstyperKostnadskalkyle!H$6)/100,
IF($F48=TiltakstyperKostnadskalkyle!$B$7,($J48*TiltakstyperKostnadskalkyle!H$7)/100,
IF($F48=TiltakstyperKostnadskalkyle!$B$8,($J48*TiltakstyperKostnadskalkyle!H$8)/100,
IF($F48=TiltakstyperKostnadskalkyle!$B$9,($J48*TiltakstyperKostnadskalkyle!H$9)/100,
IF($F48=TiltakstyperKostnadskalkyle!$B$10,($J48*TiltakstyperKostnadskalkyle!H$10)/100,
IF($F48=TiltakstyperKostnadskalkyle!$B$11,($J48*TiltakstyperKostnadskalkyle!H$11)/100,
IF($F48=TiltakstyperKostnadskalkyle!$B$12,($J48*TiltakstyperKostnadskalkyle!H$12)/100,
IF($F48=TiltakstyperKostnadskalkyle!$B$13,($J48*TiltakstyperKostnadskalkyle!H$13)/100,
IF($F48=TiltakstyperKostnadskalkyle!$B$14,($J48*TiltakstyperKostnadskalkyle!H$14)/100,
IF($F48=TiltakstyperKostnadskalkyle!$B$15,($J48*TiltakstyperKostnadskalkyle!H$15)/100,
IF($F48=TiltakstyperKostnadskalkyle!$B$16,($J48*TiltakstyperKostnadskalkyle!H$16)/100,
IF($F48=TiltakstyperKostnadskalkyle!$B$17,($J48*TiltakstyperKostnadskalkyle!H$17)/100,
IF($F48=TiltakstyperKostnadskalkyle!$B$18,($J48*TiltakstyperKostnadskalkyle!H$18)/100,
IF($F48=TiltakstyperKostnadskalkyle!$B$19,($J48*TiltakstyperKostnadskalkyle!H$19)/100,
IF($F48=TiltakstyperKostnadskalkyle!$B$20,($J48*TiltakstyperKostnadskalkyle!H$20)/100,
IF($F48=TiltakstyperKostnadskalkyle!$B$21,($J48*TiltakstyperKostnadskalkyle!H$21)/100,
IF($F48=TiltakstyperKostnadskalkyle!$B$22,($J48*TiltakstyperKostnadskalkyle!H$22)/100,
IF($F48=TiltakstyperKostnadskalkyle!$B$23,($J48*TiltakstyperKostnadskalkyle!H$23)/100,
IF($F48=TiltakstyperKostnadskalkyle!$B$24,($J48*TiltakstyperKostnadskalkyle!H$24)/100,
IF($F48=TiltakstyperKostnadskalkyle!$B$25,($J48*TiltakstyperKostnadskalkyle!H$25)/100,
IF($F48=TiltakstyperKostnadskalkyle!$B$26,($J48*TiltakstyperKostnadskalkyle!H$26)/100,
IF($F48=TiltakstyperKostnadskalkyle!$B$27,($J48*TiltakstyperKostnadskalkyle!H$27)/100,
IF($F48=TiltakstyperKostnadskalkyle!$B$28,($J48*TiltakstyperKostnadskalkyle!H$28)/100,
IF($F48=TiltakstyperKostnadskalkyle!$B$29,($J48*TiltakstyperKostnadskalkyle!H$29)/100,
IF($F48=TiltakstyperKostnadskalkyle!$B$30,($J48*TiltakstyperKostnadskalkyle!H$30)/100,
IF($F48=TiltakstyperKostnadskalkyle!$B$31,($J48*TiltakstyperKostnadskalkyle!H$31)/100,
IF($F48=TiltakstyperKostnadskalkyle!$B$32,($J48*TiltakstyperKostnadskalkyle!H$32)/100,
IF($F48=TiltakstyperKostnadskalkyle!$B$33,($J48*TiltakstyperKostnadskalkyle!H$33)/100,
IF($F48=TiltakstyperKostnadskalkyle!$B$34,($J48*TiltakstyperKostnadskalkyle!H$34)/100,
IF($F48=TiltakstyperKostnadskalkyle!$B$35,($J48*TiltakstyperKostnadskalkyle!H$35)/100,
"0")))))))))))))))))))))))))))))))</f>
        <v>3069</v>
      </c>
      <c r="P48" s="63">
        <f>IF($F48=TiltakstyperKostnadskalkyle!$B$5,($J48*TiltakstyperKostnadskalkyle!I$5)/100,
IF($F48=TiltakstyperKostnadskalkyle!$B$6,($J48*TiltakstyperKostnadskalkyle!I$6)/100,
IF($F48=TiltakstyperKostnadskalkyle!$B$7,($J48*TiltakstyperKostnadskalkyle!I$7)/100,
IF($F48=TiltakstyperKostnadskalkyle!$B$8,($J48*TiltakstyperKostnadskalkyle!I$8)/100,
IF($F48=TiltakstyperKostnadskalkyle!$B$9,($J48*TiltakstyperKostnadskalkyle!I$9)/100,
IF($F48=TiltakstyperKostnadskalkyle!$B$10,($J48*TiltakstyperKostnadskalkyle!I$10)/100,
IF($F48=TiltakstyperKostnadskalkyle!$B$11,($J48*TiltakstyperKostnadskalkyle!I$11)/100,
IF($F48=TiltakstyperKostnadskalkyle!$B$12,($J48*TiltakstyperKostnadskalkyle!I$12)/100,
IF($F48=TiltakstyperKostnadskalkyle!$B$13,($J48*TiltakstyperKostnadskalkyle!I$13)/100,
IF($F48=TiltakstyperKostnadskalkyle!$B$14,($J48*TiltakstyperKostnadskalkyle!I$14)/100,
IF($F48=TiltakstyperKostnadskalkyle!$B$15,($J48*TiltakstyperKostnadskalkyle!I$15)/100,
IF($F48=TiltakstyperKostnadskalkyle!$B$16,($J48*TiltakstyperKostnadskalkyle!I$16)/100,
IF($F48=TiltakstyperKostnadskalkyle!$B$17,($J48*TiltakstyperKostnadskalkyle!I$17)/100,
IF($F48=TiltakstyperKostnadskalkyle!$B$18,($J48*TiltakstyperKostnadskalkyle!I$18)/100,
IF($F48=TiltakstyperKostnadskalkyle!$B$19,($J48*TiltakstyperKostnadskalkyle!I$19)/100,
IF($F48=TiltakstyperKostnadskalkyle!$B$20,($J48*TiltakstyperKostnadskalkyle!I$20)/100,
IF($F48=TiltakstyperKostnadskalkyle!$B$21,($J48*TiltakstyperKostnadskalkyle!I$21)/100,
IF($F48=TiltakstyperKostnadskalkyle!$B$22,($J48*TiltakstyperKostnadskalkyle!I$22)/100,
IF($F48=TiltakstyperKostnadskalkyle!$B$23,($J48*TiltakstyperKostnadskalkyle!I$23)/100,
IF($F48=TiltakstyperKostnadskalkyle!$B$24,($J48*TiltakstyperKostnadskalkyle!I$24)/100,
IF($F48=TiltakstyperKostnadskalkyle!$B$25,($J48*TiltakstyperKostnadskalkyle!I$25)/100,
IF($F48=TiltakstyperKostnadskalkyle!$B$26,($J48*TiltakstyperKostnadskalkyle!I$26)/100,
IF($F48=TiltakstyperKostnadskalkyle!$B$27,($J48*TiltakstyperKostnadskalkyle!I$27)/100,
IF($F48=TiltakstyperKostnadskalkyle!$B$28,($J48*TiltakstyperKostnadskalkyle!I$28)/100,
IF($F48=TiltakstyperKostnadskalkyle!$B$29,($J48*TiltakstyperKostnadskalkyle!I$29)/100,
IF($F48=TiltakstyperKostnadskalkyle!$B$30,($J48*TiltakstyperKostnadskalkyle!I$30)/100,
IF($F48=TiltakstyperKostnadskalkyle!$B$31,($J48*TiltakstyperKostnadskalkyle!I$31)/100,
IF($F48=TiltakstyperKostnadskalkyle!$B$32,($J48*TiltakstyperKostnadskalkyle!I$32)/100,
IF($F48=TiltakstyperKostnadskalkyle!$B$33,($J48*TiltakstyperKostnadskalkyle!I$33)/100,
IF($F48=TiltakstyperKostnadskalkyle!$B$34,($J48*TiltakstyperKostnadskalkyle!I$34)/100,
IF($F48=TiltakstyperKostnadskalkyle!$B$35,($J48*TiltakstyperKostnadskalkyle!I$35)/100,
"0")))))))))))))))))))))))))))))))</f>
        <v>61380</v>
      </c>
      <c r="Q48" s="63">
        <f>IF($F48=TiltakstyperKostnadskalkyle!$B$5,($J48*TiltakstyperKostnadskalkyle!J$5)/100,
IF($F48=TiltakstyperKostnadskalkyle!$B$6,($J48*TiltakstyperKostnadskalkyle!J$6)/100,
IF($F48=TiltakstyperKostnadskalkyle!$B$7,($J48*TiltakstyperKostnadskalkyle!J$7)/100,
IF($F48=TiltakstyperKostnadskalkyle!$B$8,($J48*TiltakstyperKostnadskalkyle!J$8)/100,
IF($F48=TiltakstyperKostnadskalkyle!$B$9,($J48*TiltakstyperKostnadskalkyle!J$9)/100,
IF($F48=TiltakstyperKostnadskalkyle!$B$10,($J48*TiltakstyperKostnadskalkyle!J$10)/100,
IF($F48=TiltakstyperKostnadskalkyle!$B$11,($J48*TiltakstyperKostnadskalkyle!J$11)/100,
IF($F48=TiltakstyperKostnadskalkyle!$B$12,($J48*TiltakstyperKostnadskalkyle!J$12)/100,
IF($F48=TiltakstyperKostnadskalkyle!$B$13,($J48*TiltakstyperKostnadskalkyle!J$13)/100,
IF($F48=TiltakstyperKostnadskalkyle!$B$14,($J48*TiltakstyperKostnadskalkyle!J$14)/100,
IF($F48=TiltakstyperKostnadskalkyle!$B$15,($J48*TiltakstyperKostnadskalkyle!J$15)/100,
IF($F48=TiltakstyperKostnadskalkyle!$B$16,($J48*TiltakstyperKostnadskalkyle!J$16)/100,
IF($F48=TiltakstyperKostnadskalkyle!$B$17,($J48*TiltakstyperKostnadskalkyle!J$17)/100,
IF($F48=TiltakstyperKostnadskalkyle!$B$18,($J48*TiltakstyperKostnadskalkyle!J$18)/100,
IF($F48=TiltakstyperKostnadskalkyle!$B$19,($J48*TiltakstyperKostnadskalkyle!J$19)/100,
IF($F48=TiltakstyperKostnadskalkyle!$B$20,($J48*TiltakstyperKostnadskalkyle!J$20)/100,
IF($F48=TiltakstyperKostnadskalkyle!$B$21,($J48*TiltakstyperKostnadskalkyle!J$21)/100,
IF($F48=TiltakstyperKostnadskalkyle!$B$22,($J48*TiltakstyperKostnadskalkyle!J$22)/100,
IF($F48=TiltakstyperKostnadskalkyle!$B$23,($J48*TiltakstyperKostnadskalkyle!J$23)/100,
IF($F48=TiltakstyperKostnadskalkyle!$B$24,($J48*TiltakstyperKostnadskalkyle!J$24)/100,
IF($F48=TiltakstyperKostnadskalkyle!$B$25,($J48*TiltakstyperKostnadskalkyle!J$25)/100,
IF($F48=TiltakstyperKostnadskalkyle!$B$26,($J48*TiltakstyperKostnadskalkyle!J$26)/100,
IF($F48=TiltakstyperKostnadskalkyle!$B$27,($J48*TiltakstyperKostnadskalkyle!J$27)/100,
IF($F48=TiltakstyperKostnadskalkyle!$B$28,($J48*TiltakstyperKostnadskalkyle!J$28)/100,
IF($F48=TiltakstyperKostnadskalkyle!$B$29,($J48*TiltakstyperKostnadskalkyle!J$29)/100,
IF($F48=TiltakstyperKostnadskalkyle!$B$30,($J48*TiltakstyperKostnadskalkyle!J$30)/100,
IF($F48=TiltakstyperKostnadskalkyle!$B$31,($J48*TiltakstyperKostnadskalkyle!J$31)/100,
IF($F48=TiltakstyperKostnadskalkyle!$B$32,($J48*TiltakstyperKostnadskalkyle!J$32)/100,
IF($F48=TiltakstyperKostnadskalkyle!$B$33,($J48*TiltakstyperKostnadskalkyle!J$33)/100,
IF($F48=TiltakstyperKostnadskalkyle!$B$34,($J48*TiltakstyperKostnadskalkyle!J$34)/100,
IF($F48=TiltakstyperKostnadskalkyle!$B$35,($J48*TiltakstyperKostnadskalkyle!J$35)/100,
"0")))))))))))))))))))))))))))))))</f>
        <v>0</v>
      </c>
      <c r="R48" s="63">
        <f>IF($F48=TiltakstyperKostnadskalkyle!$B$5,($J48*TiltakstyperKostnadskalkyle!K$5)/100,
IF($F48=TiltakstyperKostnadskalkyle!$B$6,($J48*TiltakstyperKostnadskalkyle!K$6)/100,
IF($F48=TiltakstyperKostnadskalkyle!$B$7,($J48*TiltakstyperKostnadskalkyle!K$7)/100,
IF($F48=TiltakstyperKostnadskalkyle!$B$8,($J48*TiltakstyperKostnadskalkyle!K$8)/100,
IF($F48=TiltakstyperKostnadskalkyle!$B$9,($J48*TiltakstyperKostnadskalkyle!K$9)/100,
IF($F48=TiltakstyperKostnadskalkyle!$B$10,($J48*TiltakstyperKostnadskalkyle!K$10)/100,
IF($F48=TiltakstyperKostnadskalkyle!$B$11,($J48*TiltakstyperKostnadskalkyle!K$11)/100,
IF($F48=TiltakstyperKostnadskalkyle!$B$12,($J48*TiltakstyperKostnadskalkyle!K$12)/100,
IF($F48=TiltakstyperKostnadskalkyle!$B$13,($J48*TiltakstyperKostnadskalkyle!K$13)/100,
IF($F48=TiltakstyperKostnadskalkyle!$B$14,($J48*TiltakstyperKostnadskalkyle!K$14)/100,
IF($F48=TiltakstyperKostnadskalkyle!$B$15,($J48*TiltakstyperKostnadskalkyle!K$15)/100,
IF($F48=TiltakstyperKostnadskalkyle!$B$16,($J48*TiltakstyperKostnadskalkyle!K$16)/100,
IF($F48=TiltakstyperKostnadskalkyle!$B$17,($J48*TiltakstyperKostnadskalkyle!K$17)/100,
IF($F48=TiltakstyperKostnadskalkyle!$B$18,($J48*TiltakstyperKostnadskalkyle!K$18)/100,
IF($F48=TiltakstyperKostnadskalkyle!$B$19,($J48*TiltakstyperKostnadskalkyle!K$19)/100,
IF($F48=TiltakstyperKostnadskalkyle!$B$20,($J48*TiltakstyperKostnadskalkyle!K$20)/100,
IF($F48=TiltakstyperKostnadskalkyle!$B$21,($J48*TiltakstyperKostnadskalkyle!K$21)/100,
IF($F48=TiltakstyperKostnadskalkyle!$B$22,($J48*TiltakstyperKostnadskalkyle!K$22)/100,
IF($F48=TiltakstyperKostnadskalkyle!$B$23,($J48*TiltakstyperKostnadskalkyle!K$23)/100,
IF($F48=TiltakstyperKostnadskalkyle!$B$24,($J48*TiltakstyperKostnadskalkyle!K$24)/100,
IF($F48=TiltakstyperKostnadskalkyle!$B$25,($J48*TiltakstyperKostnadskalkyle!K$25)/100,
IF($F48=TiltakstyperKostnadskalkyle!$B$26,($J48*TiltakstyperKostnadskalkyle!K$26)/100,
IF($F48=TiltakstyperKostnadskalkyle!$B$27,($J48*TiltakstyperKostnadskalkyle!K$27)/100,
IF($F48=TiltakstyperKostnadskalkyle!$B$28,($J48*TiltakstyperKostnadskalkyle!K$28)/100,
IF($F48=TiltakstyperKostnadskalkyle!$B$29,($J48*TiltakstyperKostnadskalkyle!K$29)/100,
IF($F48=TiltakstyperKostnadskalkyle!$B$30,($J48*TiltakstyperKostnadskalkyle!K$30)/100,
IF($F48=TiltakstyperKostnadskalkyle!$B$31,($J48*TiltakstyperKostnadskalkyle!K$31)/100,
IF($F48=TiltakstyperKostnadskalkyle!$B$32,($J48*TiltakstyperKostnadskalkyle!K$32)/100,
IF($F48=TiltakstyperKostnadskalkyle!$B$33,($J48*TiltakstyperKostnadskalkyle!K$33)/100,
IF($F48=TiltakstyperKostnadskalkyle!$B$34,($J48*TiltakstyperKostnadskalkyle!K$34)/100,
IF($F48=TiltakstyperKostnadskalkyle!$B$35,($J48*TiltakstyperKostnadskalkyle!K$35)/100,
"0")))))))))))))))))))))))))))))))</f>
        <v>0</v>
      </c>
      <c r="S48" s="63">
        <f>IF($F48=TiltakstyperKostnadskalkyle!$B$5,($J48*TiltakstyperKostnadskalkyle!L$5)/100,
IF($F48=TiltakstyperKostnadskalkyle!$B$6,($J48*TiltakstyperKostnadskalkyle!L$6)/100,
IF($F48=TiltakstyperKostnadskalkyle!$B$7,($J48*TiltakstyperKostnadskalkyle!L$7)/100,
IF($F48=TiltakstyperKostnadskalkyle!$B$8,($J48*TiltakstyperKostnadskalkyle!L$8)/100,
IF($F48=TiltakstyperKostnadskalkyle!$B$9,($J48*TiltakstyperKostnadskalkyle!L$9)/100,
IF($F48=TiltakstyperKostnadskalkyle!$B$10,($J48*TiltakstyperKostnadskalkyle!L$10)/100,
IF($F48=TiltakstyperKostnadskalkyle!$B$11,($J48*TiltakstyperKostnadskalkyle!L$11)/100,
IF($F48=TiltakstyperKostnadskalkyle!$B$12,($J48*TiltakstyperKostnadskalkyle!L$12)/100,
IF($F48=TiltakstyperKostnadskalkyle!$B$13,($J48*TiltakstyperKostnadskalkyle!L$13)/100,
IF($F48=TiltakstyperKostnadskalkyle!$B$14,($J48*TiltakstyperKostnadskalkyle!L$14)/100,
IF($F48=TiltakstyperKostnadskalkyle!$B$15,($J48*TiltakstyperKostnadskalkyle!L$15)/100,
IF($F48=TiltakstyperKostnadskalkyle!$B$16,($J48*TiltakstyperKostnadskalkyle!L$16)/100,
IF($F48=TiltakstyperKostnadskalkyle!$B$17,($J48*TiltakstyperKostnadskalkyle!L$17)/100,
IF($F48=TiltakstyperKostnadskalkyle!$B$18,($J48*TiltakstyperKostnadskalkyle!L$18)/100,
IF($F48=TiltakstyperKostnadskalkyle!$B$19,($J48*TiltakstyperKostnadskalkyle!L$19)/100,
IF($F48=TiltakstyperKostnadskalkyle!$B$20,($J48*TiltakstyperKostnadskalkyle!L$20)/100,
IF($F48=TiltakstyperKostnadskalkyle!$B$21,($J48*TiltakstyperKostnadskalkyle!L$21)/100,
IF($F48=TiltakstyperKostnadskalkyle!$B$22,($J48*TiltakstyperKostnadskalkyle!L$22)/100,
IF($F48=TiltakstyperKostnadskalkyle!$B$23,($J48*TiltakstyperKostnadskalkyle!L$23)/100,
IF($F48=TiltakstyperKostnadskalkyle!$B$24,($J48*TiltakstyperKostnadskalkyle!L$24)/100,
IF($F48=TiltakstyperKostnadskalkyle!$B$25,($J48*TiltakstyperKostnadskalkyle!L$25)/100,
IF($F48=TiltakstyperKostnadskalkyle!$B$26,($J48*TiltakstyperKostnadskalkyle!L$26)/100,
IF($F48=TiltakstyperKostnadskalkyle!$B$27,($J48*TiltakstyperKostnadskalkyle!L$27)/100,
IF($F48=TiltakstyperKostnadskalkyle!$B$28,($J48*TiltakstyperKostnadskalkyle!L$28)/100,
IF($F48=TiltakstyperKostnadskalkyle!$B$29,($J48*TiltakstyperKostnadskalkyle!L$29)/100,
IF($F48=TiltakstyperKostnadskalkyle!$B$30,($J48*TiltakstyperKostnadskalkyle!L$30)/100,
IF($F48=TiltakstyperKostnadskalkyle!$B$31,($J48*TiltakstyperKostnadskalkyle!L$31)/100,
IF($F48=TiltakstyperKostnadskalkyle!$B$32,($J48*TiltakstyperKostnadskalkyle!L$32)/100,
IF($F48=TiltakstyperKostnadskalkyle!$B$33,($J48*TiltakstyperKostnadskalkyle!L$33)/100,
IF($F48=TiltakstyperKostnadskalkyle!$B$34,($J48*TiltakstyperKostnadskalkyle!L$34)/100,
IF($F48=TiltakstyperKostnadskalkyle!$B$35,($J48*TiltakstyperKostnadskalkyle!L$35)/100,
"0")))))))))))))))))))))))))))))))</f>
        <v>0</v>
      </c>
      <c r="T48" s="63">
        <f>IF($F48=TiltakstyperKostnadskalkyle!$B$5,($J48*TiltakstyperKostnadskalkyle!M$5)/100,
IF($F48=TiltakstyperKostnadskalkyle!$B$6,($J48*TiltakstyperKostnadskalkyle!M$6)/100,
IF($F48=TiltakstyperKostnadskalkyle!$B$7,($J48*TiltakstyperKostnadskalkyle!M$7)/100,
IF($F48=TiltakstyperKostnadskalkyle!$B$8,($J48*TiltakstyperKostnadskalkyle!M$8)/100,
IF($F48=TiltakstyperKostnadskalkyle!$B$9,($J48*TiltakstyperKostnadskalkyle!M$9)/100,
IF($F48=TiltakstyperKostnadskalkyle!$B$10,($J48*TiltakstyperKostnadskalkyle!M$10)/100,
IF($F48=TiltakstyperKostnadskalkyle!$B$11,($J48*TiltakstyperKostnadskalkyle!M$11)/100,
IF($F48=TiltakstyperKostnadskalkyle!$B$12,($J48*TiltakstyperKostnadskalkyle!M$12)/100,
IF($F48=TiltakstyperKostnadskalkyle!$B$13,($J48*TiltakstyperKostnadskalkyle!M$13)/100,
IF($F48=TiltakstyperKostnadskalkyle!$B$14,($J48*TiltakstyperKostnadskalkyle!M$14)/100,
IF($F48=TiltakstyperKostnadskalkyle!$B$15,($J48*TiltakstyperKostnadskalkyle!M$15)/100,
IF($F48=TiltakstyperKostnadskalkyle!$B$16,($J48*TiltakstyperKostnadskalkyle!M$16)/100,
IF($F48=TiltakstyperKostnadskalkyle!$B$17,($J48*TiltakstyperKostnadskalkyle!M$17)/100,
IF($F48=TiltakstyperKostnadskalkyle!$B$18,($J48*TiltakstyperKostnadskalkyle!M$18)/100,
IF($F48=TiltakstyperKostnadskalkyle!$B$19,($J48*TiltakstyperKostnadskalkyle!M$19)/100,
IF($F48=TiltakstyperKostnadskalkyle!$B$20,($J48*TiltakstyperKostnadskalkyle!M$20)/100,
IF($F48=TiltakstyperKostnadskalkyle!$B$21,($J48*TiltakstyperKostnadskalkyle!M$21)/100,
IF($F48=TiltakstyperKostnadskalkyle!$B$22,($J48*TiltakstyperKostnadskalkyle!M$22)/100,
IF($F48=TiltakstyperKostnadskalkyle!$B$23,($J48*TiltakstyperKostnadskalkyle!M$23)/100,
IF($F48=TiltakstyperKostnadskalkyle!$B$24,($J48*TiltakstyperKostnadskalkyle!M$24)/100,
IF($F48=TiltakstyperKostnadskalkyle!$B$25,($J48*TiltakstyperKostnadskalkyle!M$25)/100,
IF($F48=TiltakstyperKostnadskalkyle!$B$26,($J48*TiltakstyperKostnadskalkyle!M$26)/100,
IF($F48=TiltakstyperKostnadskalkyle!$B$27,($J48*TiltakstyperKostnadskalkyle!M$27)/100,
IF($F48=TiltakstyperKostnadskalkyle!$B$28,($J48*TiltakstyperKostnadskalkyle!M$28)/100,
IF($F48=TiltakstyperKostnadskalkyle!$B$29,($J48*TiltakstyperKostnadskalkyle!M$29)/100,
IF($F48=TiltakstyperKostnadskalkyle!$B$30,($J48*TiltakstyperKostnadskalkyle!M$30)/100,
IF($F48=TiltakstyperKostnadskalkyle!$B$31,($J48*TiltakstyperKostnadskalkyle!M$31)/100,
IF($F48=TiltakstyperKostnadskalkyle!$B$32,($J48*TiltakstyperKostnadskalkyle!M$32)/100,
IF($F48=TiltakstyperKostnadskalkyle!$B$33,($J48*TiltakstyperKostnadskalkyle!M$33)/100,
IF($F48=TiltakstyperKostnadskalkyle!$B$34,($J48*TiltakstyperKostnadskalkyle!M$34)/100,
IF($F48=TiltakstyperKostnadskalkyle!$B$35,($J48*TiltakstyperKostnadskalkyle!M$35)/100,
"0")))))))))))))))))))))))))))))))</f>
        <v>0</v>
      </c>
      <c r="U48" s="63">
        <f>IF($F48=TiltakstyperKostnadskalkyle!$B$5,($J48*TiltakstyperKostnadskalkyle!N$5)/100,
IF($F48=TiltakstyperKostnadskalkyle!$B$6,($J48*TiltakstyperKostnadskalkyle!N$6)/100,
IF($F48=TiltakstyperKostnadskalkyle!$B$7,($J48*TiltakstyperKostnadskalkyle!N$7)/100,
IF($F48=TiltakstyperKostnadskalkyle!$B$8,($J48*TiltakstyperKostnadskalkyle!N$8)/100,
IF($F48=TiltakstyperKostnadskalkyle!$B$9,($J48*TiltakstyperKostnadskalkyle!N$9)/100,
IF($F48=TiltakstyperKostnadskalkyle!$B$10,($J48*TiltakstyperKostnadskalkyle!N$10)/100,
IF($F48=TiltakstyperKostnadskalkyle!$B$11,($J48*TiltakstyperKostnadskalkyle!N$11)/100,
IF($F48=TiltakstyperKostnadskalkyle!$B$12,($J48*TiltakstyperKostnadskalkyle!N$12)/100,
IF($F48=TiltakstyperKostnadskalkyle!$B$13,($J48*TiltakstyperKostnadskalkyle!N$13)/100,
IF($F48=TiltakstyperKostnadskalkyle!$B$14,($J48*TiltakstyperKostnadskalkyle!N$14)/100,
IF($F48=TiltakstyperKostnadskalkyle!$B$15,($J48*TiltakstyperKostnadskalkyle!N$15)/100,
IF($F48=TiltakstyperKostnadskalkyle!$B$16,($J48*TiltakstyperKostnadskalkyle!N$16)/100,
IF($F48=TiltakstyperKostnadskalkyle!$B$17,($J48*TiltakstyperKostnadskalkyle!N$17)/100,
IF($F48=TiltakstyperKostnadskalkyle!$B$18,($J48*TiltakstyperKostnadskalkyle!N$18)/100,
IF($F48=TiltakstyperKostnadskalkyle!$B$19,($J48*TiltakstyperKostnadskalkyle!N$19)/100,
IF($F48=TiltakstyperKostnadskalkyle!$B$20,($J48*TiltakstyperKostnadskalkyle!N$20)/100,
IF($F48=TiltakstyperKostnadskalkyle!$B$21,($J48*TiltakstyperKostnadskalkyle!N$21)/100,
IF($F48=TiltakstyperKostnadskalkyle!$B$22,($J48*TiltakstyperKostnadskalkyle!N$22)/100,
IF($F48=TiltakstyperKostnadskalkyle!$B$23,($J48*TiltakstyperKostnadskalkyle!N$23)/100,
IF($F48=TiltakstyperKostnadskalkyle!$B$24,($J48*TiltakstyperKostnadskalkyle!N$24)/100,
IF($F48=TiltakstyperKostnadskalkyle!$B$25,($J48*TiltakstyperKostnadskalkyle!N$25)/100,
IF($F48=TiltakstyperKostnadskalkyle!$B$26,($J48*TiltakstyperKostnadskalkyle!N$26)/100,
IF($F48=TiltakstyperKostnadskalkyle!$B$27,($J48*TiltakstyperKostnadskalkyle!N$27)/100,
IF($F48=TiltakstyperKostnadskalkyle!$B$28,($J48*TiltakstyperKostnadskalkyle!N$28)/100,
IF($F48=TiltakstyperKostnadskalkyle!$B$29,($J48*TiltakstyperKostnadskalkyle!N$29)/100,
IF($F48=TiltakstyperKostnadskalkyle!$B$30,($J48*TiltakstyperKostnadskalkyle!N$30)/100,
IF($F48=TiltakstyperKostnadskalkyle!$B$31,($J48*TiltakstyperKostnadskalkyle!N$31)/100,
IF($F48=TiltakstyperKostnadskalkyle!$B$32,($J48*TiltakstyperKostnadskalkyle!N$32)/100,
IF($F48=TiltakstyperKostnadskalkyle!$B$33,($J48*TiltakstyperKostnadskalkyle!N$33)/100,
IF($F48=TiltakstyperKostnadskalkyle!$B$34,($J48*TiltakstyperKostnadskalkyle!N$34)/100,
IF($F48=TiltakstyperKostnadskalkyle!$B$35,($J48*TiltakstyperKostnadskalkyle!N$35)/100,
"0")))))))))))))))))))))))))))))))</f>
        <v>0</v>
      </c>
      <c r="V48" s="63">
        <f>IF($F48=TiltakstyperKostnadskalkyle!$B$5,($J48*TiltakstyperKostnadskalkyle!O$5)/100,
IF($F48=TiltakstyperKostnadskalkyle!$B$6,($J48*TiltakstyperKostnadskalkyle!O$6)/100,
IF($F48=TiltakstyperKostnadskalkyle!$B$7,($J48*TiltakstyperKostnadskalkyle!O$7)/100,
IF($F48=TiltakstyperKostnadskalkyle!$B$8,($J48*TiltakstyperKostnadskalkyle!O$8)/100,
IF($F48=TiltakstyperKostnadskalkyle!$B$9,($J48*TiltakstyperKostnadskalkyle!O$9)/100,
IF($F48=TiltakstyperKostnadskalkyle!$B$10,($J48*TiltakstyperKostnadskalkyle!O$10)/100,
IF($F48=TiltakstyperKostnadskalkyle!$B$11,($J48*TiltakstyperKostnadskalkyle!O$11)/100,
IF($F48=TiltakstyperKostnadskalkyle!$B$12,($J48*TiltakstyperKostnadskalkyle!O$12)/100,
IF($F48=TiltakstyperKostnadskalkyle!$B$13,($J48*TiltakstyperKostnadskalkyle!O$13)/100,
IF($F48=TiltakstyperKostnadskalkyle!$B$14,($J48*TiltakstyperKostnadskalkyle!O$14)/100,
IF($F48=TiltakstyperKostnadskalkyle!$B$15,($J48*TiltakstyperKostnadskalkyle!O$15)/100,
IF($F48=TiltakstyperKostnadskalkyle!$B$16,($J48*TiltakstyperKostnadskalkyle!O$16)/100,
IF($F48=TiltakstyperKostnadskalkyle!$B$17,($J48*TiltakstyperKostnadskalkyle!O$17)/100,
IF($F48=TiltakstyperKostnadskalkyle!$B$18,($J48*TiltakstyperKostnadskalkyle!O$18)/100,
IF($F48=TiltakstyperKostnadskalkyle!$B$19,($J48*TiltakstyperKostnadskalkyle!O$19)/100,
IF($F48=TiltakstyperKostnadskalkyle!$B$20,($J48*TiltakstyperKostnadskalkyle!O$20)/100,
IF($F48=TiltakstyperKostnadskalkyle!$B$21,($J48*TiltakstyperKostnadskalkyle!O$21)/100,
IF($F48=TiltakstyperKostnadskalkyle!$B$22,($J48*TiltakstyperKostnadskalkyle!O$22)/100,
IF($F48=TiltakstyperKostnadskalkyle!$B$23,($J48*TiltakstyperKostnadskalkyle!O$23)/100,
IF($F48=TiltakstyperKostnadskalkyle!$B$24,($J48*TiltakstyperKostnadskalkyle!O$24)/100,
IF($F48=TiltakstyperKostnadskalkyle!$B$25,($J48*TiltakstyperKostnadskalkyle!O$25)/100,
IF($F48=TiltakstyperKostnadskalkyle!$B$26,($J48*TiltakstyperKostnadskalkyle!O$26)/100,
IF($F48=TiltakstyperKostnadskalkyle!$B$27,($J48*TiltakstyperKostnadskalkyle!O$27)/100,
IF($F48=TiltakstyperKostnadskalkyle!$B$28,($J48*TiltakstyperKostnadskalkyle!O$28)/100,
IF($F48=TiltakstyperKostnadskalkyle!$B$29,($J48*TiltakstyperKostnadskalkyle!O$29)/100,
IF($F48=TiltakstyperKostnadskalkyle!$B$30,($J48*TiltakstyperKostnadskalkyle!O$30)/100,
IF($F48=TiltakstyperKostnadskalkyle!$B$31,($J48*TiltakstyperKostnadskalkyle!O$31)/100,
IF($F48=TiltakstyperKostnadskalkyle!$B$32,($J48*TiltakstyperKostnadskalkyle!O$32)/100,
IF($F48=TiltakstyperKostnadskalkyle!$B$33,($J48*TiltakstyperKostnadskalkyle!O$33)/100,
IF($F48=TiltakstyperKostnadskalkyle!$B$34,($J48*TiltakstyperKostnadskalkyle!O$34)/100,
IF($F48=TiltakstyperKostnadskalkyle!$B$35,($J48*TiltakstyperKostnadskalkyle!O$35)/100,
"0")))))))))))))))))))))))))))))))</f>
        <v>1534.5</v>
      </c>
      <c r="W48" s="63">
        <f>IF($F48=TiltakstyperKostnadskalkyle!$B$5,($J48*TiltakstyperKostnadskalkyle!P$5)/100,
IF($F48=TiltakstyperKostnadskalkyle!$B$6,($J48*TiltakstyperKostnadskalkyle!P$6)/100,
IF($F48=TiltakstyperKostnadskalkyle!$B$7,($J48*TiltakstyperKostnadskalkyle!P$7)/100,
IF($F48=TiltakstyperKostnadskalkyle!$B$8,($J48*TiltakstyperKostnadskalkyle!P$8)/100,
IF($F48=TiltakstyperKostnadskalkyle!$B$9,($J48*TiltakstyperKostnadskalkyle!P$9)/100,
IF($F48=TiltakstyperKostnadskalkyle!$B$10,($J48*TiltakstyperKostnadskalkyle!P$10)/100,
IF($F48=TiltakstyperKostnadskalkyle!$B$11,($J48*TiltakstyperKostnadskalkyle!P$11)/100,
IF($F48=TiltakstyperKostnadskalkyle!$B$12,($J48*TiltakstyperKostnadskalkyle!P$12)/100,
IF($F48=TiltakstyperKostnadskalkyle!$B$13,($J48*TiltakstyperKostnadskalkyle!P$13)/100,
IF($F48=TiltakstyperKostnadskalkyle!$B$14,($J48*TiltakstyperKostnadskalkyle!P$14)/100,
IF($F48=TiltakstyperKostnadskalkyle!$B$15,($J48*TiltakstyperKostnadskalkyle!P$15)/100,
IF($F48=TiltakstyperKostnadskalkyle!$B$16,($J48*TiltakstyperKostnadskalkyle!P$16)/100,
IF($F48=TiltakstyperKostnadskalkyle!$B$17,($J48*TiltakstyperKostnadskalkyle!P$17)/100,
IF($F48=TiltakstyperKostnadskalkyle!$B$18,($J48*TiltakstyperKostnadskalkyle!P$18)/100,
IF($F48=TiltakstyperKostnadskalkyle!$B$19,($J48*TiltakstyperKostnadskalkyle!P$19)/100,
IF($F48=TiltakstyperKostnadskalkyle!$B$20,($J48*TiltakstyperKostnadskalkyle!P$20)/100,
IF($F48=TiltakstyperKostnadskalkyle!$B$21,($J48*TiltakstyperKostnadskalkyle!P$21)/100,
IF($F48=TiltakstyperKostnadskalkyle!$B$22,($J48*TiltakstyperKostnadskalkyle!P$22)/100,
IF($F48=TiltakstyperKostnadskalkyle!$B$23,($J48*TiltakstyperKostnadskalkyle!P$23)/100,
IF($F48=TiltakstyperKostnadskalkyle!$B$24,($J48*TiltakstyperKostnadskalkyle!P$24)/100,
IF($F48=TiltakstyperKostnadskalkyle!$B$25,($J48*TiltakstyperKostnadskalkyle!P$25)/100,
IF($F48=TiltakstyperKostnadskalkyle!$B$26,($J48*TiltakstyperKostnadskalkyle!P$26)/100,
IF($F48=TiltakstyperKostnadskalkyle!$B$27,($J48*TiltakstyperKostnadskalkyle!P$27)/100,
IF($F48=TiltakstyperKostnadskalkyle!$B$28,($J48*TiltakstyperKostnadskalkyle!P$28)/100,
IF($F48=TiltakstyperKostnadskalkyle!$B$29,($J48*TiltakstyperKostnadskalkyle!P$29)/100,
IF($F48=TiltakstyperKostnadskalkyle!$B$30,($J48*TiltakstyperKostnadskalkyle!P$30)/100,
IF($F48=TiltakstyperKostnadskalkyle!$B$31,($J48*TiltakstyperKostnadskalkyle!P$31)/100,
IF($F48=TiltakstyperKostnadskalkyle!$B$32,($J48*TiltakstyperKostnadskalkyle!P$32)/100,
IF($F48=TiltakstyperKostnadskalkyle!$B$33,($J48*TiltakstyperKostnadskalkyle!P$33)/100,
IF($F48=TiltakstyperKostnadskalkyle!$B$34,($J48*TiltakstyperKostnadskalkyle!P$34)/100,
IF($F48=TiltakstyperKostnadskalkyle!$B$35,($J48*TiltakstyperKostnadskalkyle!P$35)/100,
"0")))))))))))))))))))))))))))))))</f>
        <v>0</v>
      </c>
      <c r="X48" s="66">
        <f>IF($F48=TiltakstyperKostnadskalkyle!$B$5,($J48*TiltakstyperKostnadskalkyle!Q$5)/100,
IF($F48=TiltakstyperKostnadskalkyle!$B$6,($J48*TiltakstyperKostnadskalkyle!Q$6)/100,
IF($F48=TiltakstyperKostnadskalkyle!$B$7,($J48*TiltakstyperKostnadskalkyle!Q$7)/100,
IF($F48=TiltakstyperKostnadskalkyle!$B$8,($J48*TiltakstyperKostnadskalkyle!Q$8)/100,
IF($F48=TiltakstyperKostnadskalkyle!$B$9,($J48*TiltakstyperKostnadskalkyle!Q$9)/100,
IF($F48=TiltakstyperKostnadskalkyle!$B$10,($J48*TiltakstyperKostnadskalkyle!Q$10)/100,
IF($F48=TiltakstyperKostnadskalkyle!$B$11,($J48*TiltakstyperKostnadskalkyle!Q$11)/100,
IF($F48=TiltakstyperKostnadskalkyle!$B$12,($J48*TiltakstyperKostnadskalkyle!Q$12)/100,
IF($F48=TiltakstyperKostnadskalkyle!$B$13,($J48*TiltakstyperKostnadskalkyle!Q$13)/100,
IF($F48=TiltakstyperKostnadskalkyle!$B$14,($J48*TiltakstyperKostnadskalkyle!Q$14)/100,
IF($F48=TiltakstyperKostnadskalkyle!$B$15,($J48*TiltakstyperKostnadskalkyle!Q$15)/100,
IF($F48=TiltakstyperKostnadskalkyle!$B$16,($J48*TiltakstyperKostnadskalkyle!Q$16)/100,
IF($F48=TiltakstyperKostnadskalkyle!$B$17,($J48*TiltakstyperKostnadskalkyle!Q$17)/100,
IF($F48=TiltakstyperKostnadskalkyle!$B$18,($J48*TiltakstyperKostnadskalkyle!Q$18)/100,
IF($F48=TiltakstyperKostnadskalkyle!$B$19,($J48*TiltakstyperKostnadskalkyle!Q$19)/100,
IF($F48=TiltakstyperKostnadskalkyle!$B$20,($J48*TiltakstyperKostnadskalkyle!Q$20)/100,
IF($F48=TiltakstyperKostnadskalkyle!$B$21,($J48*TiltakstyperKostnadskalkyle!Q$21)/100,
IF($F48=TiltakstyperKostnadskalkyle!$B$22,($J48*TiltakstyperKostnadskalkyle!Q$22)/100,
IF($F48=TiltakstyperKostnadskalkyle!$B$23,($J48*TiltakstyperKostnadskalkyle!Q$23)/100,
IF($F48=TiltakstyperKostnadskalkyle!$B$24,($J48*TiltakstyperKostnadskalkyle!Q$24)/100,
IF($F48=TiltakstyperKostnadskalkyle!$B$25,($J48*TiltakstyperKostnadskalkyle!Q$25)/100,
IF($F48=TiltakstyperKostnadskalkyle!$B$26,($J48*TiltakstyperKostnadskalkyle!Q$26)/100,
IF($F48=TiltakstyperKostnadskalkyle!$B$27,($J48*TiltakstyperKostnadskalkyle!Q$27)/100,
IF($F48=TiltakstyperKostnadskalkyle!$B$28,($J48*TiltakstyperKostnadskalkyle!Q$28)/100,
IF($F48=TiltakstyperKostnadskalkyle!$B$29,($J48*TiltakstyperKostnadskalkyle!Q$29)/100,
IF($F48=TiltakstyperKostnadskalkyle!$B$30,($J48*TiltakstyperKostnadskalkyle!Q$30)/100,
IF($F48=TiltakstyperKostnadskalkyle!$B$31,($J48*TiltakstyperKostnadskalkyle!Q$31)/100,
IF($F48=TiltakstyperKostnadskalkyle!$B$32,($J48*TiltakstyperKostnadskalkyle!Q$32)/100,
IF($F48=TiltakstyperKostnadskalkyle!$B$33,($J48*TiltakstyperKostnadskalkyle!Q$33)/100,
IF($F48=TiltakstyperKostnadskalkyle!$B$34,($J48*TiltakstyperKostnadskalkyle!Q$34)/100,
IF($F48=TiltakstyperKostnadskalkyle!$B$35,($J48*TiltakstyperKostnadskalkyle!Q$35)/100,
"0")))))))))))))))))))))))))))))))</f>
        <v>0</v>
      </c>
    </row>
    <row r="49" spans="2:24" x14ac:dyDescent="0.25">
      <c r="B49" s="59" t="s">
        <v>25</v>
      </c>
      <c r="C49" s="74">
        <v>4</v>
      </c>
      <c r="D49" s="18" t="s">
        <v>60</v>
      </c>
      <c r="E49" s="18" t="s">
        <v>39</v>
      </c>
      <c r="F49" s="35" t="s">
        <v>61</v>
      </c>
      <c r="G49" s="18">
        <v>2026</v>
      </c>
      <c r="H49" s="19">
        <v>71</v>
      </c>
      <c r="I49" s="27" t="s">
        <v>28</v>
      </c>
      <c r="J49" s="63">
        <f>IF(F49=TiltakstyperKostnadskalkyle!$B$5,TiltakstyperKostnadskalkyle!$S$5*Handlingsplan!H49,
IF(F49=TiltakstyperKostnadskalkyle!$B$6,TiltakstyperKostnadskalkyle!$S$6*Handlingsplan!H49,
IF(F49=TiltakstyperKostnadskalkyle!$B$7,TiltakstyperKostnadskalkyle!$S$7*Handlingsplan!H49,
IF(F49=TiltakstyperKostnadskalkyle!$B$8,TiltakstyperKostnadskalkyle!$S$8*Handlingsplan!H49,
IF(F49=TiltakstyperKostnadskalkyle!$B$9,TiltakstyperKostnadskalkyle!$S$9*Handlingsplan!H49,
IF(F49=TiltakstyperKostnadskalkyle!$B$10,TiltakstyperKostnadskalkyle!$S$10*Handlingsplan!H49,
IF(F49=TiltakstyperKostnadskalkyle!$B$11,TiltakstyperKostnadskalkyle!$S$11*Handlingsplan!H49,
IF(F49=TiltakstyperKostnadskalkyle!$B$12,TiltakstyperKostnadskalkyle!$S$12*Handlingsplan!H49,
IF(F49=TiltakstyperKostnadskalkyle!$B$13,TiltakstyperKostnadskalkyle!$S$13*Handlingsplan!H49,
IF(F49=TiltakstyperKostnadskalkyle!$B$14,TiltakstyperKostnadskalkyle!$S$14*Handlingsplan!H49,
IF(F49=TiltakstyperKostnadskalkyle!$B$15,TiltakstyperKostnadskalkyle!$S$15*Handlingsplan!H49,
IF(F49=TiltakstyperKostnadskalkyle!$B$16,TiltakstyperKostnadskalkyle!$S$16*Handlingsplan!H49,
IF(F49=TiltakstyperKostnadskalkyle!$B$17,TiltakstyperKostnadskalkyle!$S$17*Handlingsplan!H49,
IF(F49=TiltakstyperKostnadskalkyle!$B$18,TiltakstyperKostnadskalkyle!$S$18*Handlingsplan!H49,
IF(F49=TiltakstyperKostnadskalkyle!$B$19,TiltakstyperKostnadskalkyle!$S$19*Handlingsplan!H49,
IF(F49=TiltakstyperKostnadskalkyle!$B$20,TiltakstyperKostnadskalkyle!$S$20*Handlingsplan!H49,
IF(F49=TiltakstyperKostnadskalkyle!$B$21,TiltakstyperKostnadskalkyle!$S$21*Handlingsplan!H49,
IF(F49=TiltakstyperKostnadskalkyle!$B$22,TiltakstyperKostnadskalkyle!$S$22*Handlingsplan!H49,
IF(F49=TiltakstyperKostnadskalkyle!$B$23,TiltakstyperKostnadskalkyle!$S$23*Handlingsplan!H49,
IF(F49=TiltakstyperKostnadskalkyle!$B$24,TiltakstyperKostnadskalkyle!$S$24*Handlingsplan!H49,
IF(F49=TiltakstyperKostnadskalkyle!$B$25,TiltakstyperKostnadskalkyle!$S$25*Handlingsplan!H49,
IF(F49=TiltakstyperKostnadskalkyle!$B$26,TiltakstyperKostnadskalkyle!$S$26*Handlingsplan!H49,
IF(F49=TiltakstyperKostnadskalkyle!$B$27,TiltakstyperKostnadskalkyle!$S$27*Handlingsplan!H49,
IF(F49=TiltakstyperKostnadskalkyle!$B$28,TiltakstyperKostnadskalkyle!$S$28*Handlingsplan!H49,
IF(F49=TiltakstyperKostnadskalkyle!$B$29,TiltakstyperKostnadskalkyle!$S$29*Handlingsplan!H49,
IF(F49=TiltakstyperKostnadskalkyle!$B$30,TiltakstyperKostnadskalkyle!$S$30*Handlingsplan!H49,
IF(F49=TiltakstyperKostnadskalkyle!$B$31,TiltakstyperKostnadskalkyle!$S$31*Handlingsplan!H49,
IF(F49=TiltakstyperKostnadskalkyle!$B$32,TiltakstyperKostnadskalkyle!$S$32*Handlingsplan!H49,
IF(F49=TiltakstyperKostnadskalkyle!$B$33,TiltakstyperKostnadskalkyle!$S$33*Handlingsplan!H49,
IF(F49=TiltakstyperKostnadskalkyle!$B$34,TiltakstyperKostnadskalkyle!$S$34*Handlingsplan!H49,
IF(F49=TiltakstyperKostnadskalkyle!$B$35,TiltakstyperKostnadskalkyle!$S$35*Handlingsplan!H49,
0)))))))))))))))))))))))))))))))</f>
        <v>78100</v>
      </c>
      <c r="K49" s="63">
        <f>IF($F49=TiltakstyperKostnadskalkyle!$B$5,($J49*TiltakstyperKostnadskalkyle!D$5)/100,
IF($F49=TiltakstyperKostnadskalkyle!$B$6,($J49*TiltakstyperKostnadskalkyle!D$6)/100,
IF($F49=TiltakstyperKostnadskalkyle!$B$7,($J49*TiltakstyperKostnadskalkyle!D$7)/100,
IF($F49=TiltakstyperKostnadskalkyle!$B$8,($J49*TiltakstyperKostnadskalkyle!D$8)/100,
IF($F49=TiltakstyperKostnadskalkyle!$B$9,($J49*TiltakstyperKostnadskalkyle!D$9)/100,
IF($F49=TiltakstyperKostnadskalkyle!$B$10,($J49*TiltakstyperKostnadskalkyle!D$10)/100,
IF($F49=TiltakstyperKostnadskalkyle!$B$11,($J49*TiltakstyperKostnadskalkyle!D$11)/100,
IF($F49=TiltakstyperKostnadskalkyle!$B$12,($J49*TiltakstyperKostnadskalkyle!D$12)/100,
IF($F49=TiltakstyperKostnadskalkyle!$B$13,($J49*TiltakstyperKostnadskalkyle!D$13)/100,
IF($F49=TiltakstyperKostnadskalkyle!$B$14,($J49*TiltakstyperKostnadskalkyle!D$14)/100,
IF($F49=TiltakstyperKostnadskalkyle!$B$15,($J49*TiltakstyperKostnadskalkyle!D$15)/100,
IF($F49=TiltakstyperKostnadskalkyle!$B$16,($J49*TiltakstyperKostnadskalkyle!D$16)/100,
IF($F49=TiltakstyperKostnadskalkyle!$B$17,($J49*TiltakstyperKostnadskalkyle!D$17)/100,
IF($F49=TiltakstyperKostnadskalkyle!$B$18,($J49*TiltakstyperKostnadskalkyle!D$18)/100,
IF($F49=TiltakstyperKostnadskalkyle!$B$19,($J49*TiltakstyperKostnadskalkyle!D$19)/100,
IF($F49=TiltakstyperKostnadskalkyle!$B$20,($J49*TiltakstyperKostnadskalkyle!D$20)/100,
IF($F49=TiltakstyperKostnadskalkyle!$B$21,($J49*TiltakstyperKostnadskalkyle!D$21)/100,
IF($F49=TiltakstyperKostnadskalkyle!$B$22,($J49*TiltakstyperKostnadskalkyle!D$22)/100,
IF($F49=TiltakstyperKostnadskalkyle!$B$23,($J49*TiltakstyperKostnadskalkyle!D$23)/100,
IF($F49=TiltakstyperKostnadskalkyle!$B$24,($J49*TiltakstyperKostnadskalkyle!D$24)/100,
IF($F49=TiltakstyperKostnadskalkyle!$B$25,($J49*TiltakstyperKostnadskalkyle!D$25)/100,
IF($F49=TiltakstyperKostnadskalkyle!$B$26,($J49*TiltakstyperKostnadskalkyle!D$26)/100,
IF($F49=TiltakstyperKostnadskalkyle!$B$27,($J49*TiltakstyperKostnadskalkyle!D$27)/100,
IF($F49=TiltakstyperKostnadskalkyle!$B$28,($J49*TiltakstyperKostnadskalkyle!D$28)/100,
IF($F49=TiltakstyperKostnadskalkyle!$B$29,($J49*TiltakstyperKostnadskalkyle!D$29)/100,
IF($F49=TiltakstyperKostnadskalkyle!$B$30,($J49*TiltakstyperKostnadskalkyle!D$30)/100,
IF($F49=TiltakstyperKostnadskalkyle!$B$31,($J49*TiltakstyperKostnadskalkyle!D$31)/100,
IF($F49=TiltakstyperKostnadskalkyle!$B$32,($J49*TiltakstyperKostnadskalkyle!D$32)/100,
IF($F49=TiltakstyperKostnadskalkyle!$B$33,($J49*TiltakstyperKostnadskalkyle!D$33)/100,
IF($F49=TiltakstyperKostnadskalkyle!$B$34,($J49*TiltakstyperKostnadskalkyle!D$34)/100,
IF($F49=TiltakstyperKostnadskalkyle!$B$35,($J49*TiltakstyperKostnadskalkyle!D$35)/100,
"0")))))))))))))))))))))))))))))))</f>
        <v>1171.5</v>
      </c>
      <c r="L49" s="63">
        <f>IF($F49=TiltakstyperKostnadskalkyle!$B$5,($J49*TiltakstyperKostnadskalkyle!E$5)/100,
IF($F49=TiltakstyperKostnadskalkyle!$B$6,($J49*TiltakstyperKostnadskalkyle!E$6)/100,
IF($F49=TiltakstyperKostnadskalkyle!$B$7,($J49*TiltakstyperKostnadskalkyle!E$7)/100,
IF($F49=TiltakstyperKostnadskalkyle!$B$8,($J49*TiltakstyperKostnadskalkyle!E$8)/100,
IF($F49=TiltakstyperKostnadskalkyle!$B$9,($J49*TiltakstyperKostnadskalkyle!E$9)/100,
IF($F49=TiltakstyperKostnadskalkyle!$B$10,($J49*TiltakstyperKostnadskalkyle!E$10)/100,
IF($F49=TiltakstyperKostnadskalkyle!$B$11,($J49*TiltakstyperKostnadskalkyle!E$11)/100,
IF($F49=TiltakstyperKostnadskalkyle!$B$12,($J49*TiltakstyperKostnadskalkyle!E$12)/100,
IF($F49=TiltakstyperKostnadskalkyle!$B$13,($J49*TiltakstyperKostnadskalkyle!E$13)/100,
IF($F49=TiltakstyperKostnadskalkyle!$B$14,($J49*TiltakstyperKostnadskalkyle!E$14)/100,
IF($F49=TiltakstyperKostnadskalkyle!$B$15,($J49*TiltakstyperKostnadskalkyle!E$15)/100,
IF($F49=TiltakstyperKostnadskalkyle!$B$16,($J49*TiltakstyperKostnadskalkyle!E$16)/100,
IF($F49=TiltakstyperKostnadskalkyle!$B$17,($J49*TiltakstyperKostnadskalkyle!E$17)/100,
IF($F49=TiltakstyperKostnadskalkyle!$B$18,($J49*TiltakstyperKostnadskalkyle!E$18)/100,
IF($F49=TiltakstyperKostnadskalkyle!$B$19,($J49*TiltakstyperKostnadskalkyle!E$19)/100,
IF($F49=TiltakstyperKostnadskalkyle!$B$20,($J49*TiltakstyperKostnadskalkyle!E$20)/100,
IF($F49=TiltakstyperKostnadskalkyle!$B$21,($J49*TiltakstyperKostnadskalkyle!E$21)/100,
IF($F49=TiltakstyperKostnadskalkyle!$B$22,($J49*TiltakstyperKostnadskalkyle!E$22)/100,
IF($F49=TiltakstyperKostnadskalkyle!$B$23,($J49*TiltakstyperKostnadskalkyle!E$23)/100,
IF($F49=TiltakstyperKostnadskalkyle!$B$24,($J49*TiltakstyperKostnadskalkyle!E$24)/100,
IF($F49=TiltakstyperKostnadskalkyle!$B$25,($J49*TiltakstyperKostnadskalkyle!E$25)/100,
IF($F49=TiltakstyperKostnadskalkyle!$B$26,($J49*TiltakstyperKostnadskalkyle!E$26)/100,
IF($F49=TiltakstyperKostnadskalkyle!$B$27,($J49*TiltakstyperKostnadskalkyle!E$27)/100,
IF($F49=TiltakstyperKostnadskalkyle!$B$28,($J49*TiltakstyperKostnadskalkyle!E$28)/100,
IF($F49=TiltakstyperKostnadskalkyle!$B$29,($J49*TiltakstyperKostnadskalkyle!E$29)/100,
IF($F49=TiltakstyperKostnadskalkyle!$B$30,($J49*TiltakstyperKostnadskalkyle!E$30)/100,
IF($F49=TiltakstyperKostnadskalkyle!$B$31,($J49*TiltakstyperKostnadskalkyle!E$31)/100,
IF($F49=TiltakstyperKostnadskalkyle!$B$32,($J49*TiltakstyperKostnadskalkyle!E$32)/100,
IF($F49=TiltakstyperKostnadskalkyle!$B$33,($J49*TiltakstyperKostnadskalkyle!E$33)/100,
IF($F49=TiltakstyperKostnadskalkyle!$B$34,($J49*TiltakstyperKostnadskalkyle!E$34)/100,
IF($F49=TiltakstyperKostnadskalkyle!$B$35,($J49*TiltakstyperKostnadskalkyle!E$35)/100,
"0")))))))))))))))))))))))))))))))</f>
        <v>2343</v>
      </c>
      <c r="M49" s="63">
        <f>IF($F49=TiltakstyperKostnadskalkyle!$B$5,($J49*TiltakstyperKostnadskalkyle!F$5)/100,
IF($F49=TiltakstyperKostnadskalkyle!$B$6,($J49*TiltakstyperKostnadskalkyle!F$6)/100,
IF($F49=TiltakstyperKostnadskalkyle!$B$7,($J49*TiltakstyperKostnadskalkyle!F$7)/100,
IF($F49=TiltakstyperKostnadskalkyle!$B$8,($J49*TiltakstyperKostnadskalkyle!F$8)/100,
IF($F49=TiltakstyperKostnadskalkyle!$B$9,($J49*TiltakstyperKostnadskalkyle!F$9)/100,
IF($F49=TiltakstyperKostnadskalkyle!$B$10,($J49*TiltakstyperKostnadskalkyle!F$10)/100,
IF($F49=TiltakstyperKostnadskalkyle!$B$11,($J49*TiltakstyperKostnadskalkyle!F$11)/100,
IF($F49=TiltakstyperKostnadskalkyle!$B$12,($J49*TiltakstyperKostnadskalkyle!F$12)/100,
IF($F49=TiltakstyperKostnadskalkyle!$B$13,($J49*TiltakstyperKostnadskalkyle!F$13)/100,
IF($F49=TiltakstyperKostnadskalkyle!$B$14,($J49*TiltakstyperKostnadskalkyle!F$14)/100,
IF($F49=TiltakstyperKostnadskalkyle!$B$15,($J49*TiltakstyperKostnadskalkyle!F$15)/100,
IF($F49=TiltakstyperKostnadskalkyle!$B$16,($J49*TiltakstyperKostnadskalkyle!F$16)/100,
IF($F49=TiltakstyperKostnadskalkyle!$B$17,($J49*TiltakstyperKostnadskalkyle!F$17)/100,
IF($F49=TiltakstyperKostnadskalkyle!$B$18,($J49*TiltakstyperKostnadskalkyle!F$18)/100,
IF($F49=TiltakstyperKostnadskalkyle!$B$19,($J49*TiltakstyperKostnadskalkyle!F$19)/100,
IF($F49=TiltakstyperKostnadskalkyle!$B$20,($J49*TiltakstyperKostnadskalkyle!F$20)/100,
IF($F49=TiltakstyperKostnadskalkyle!$B$21,($J49*TiltakstyperKostnadskalkyle!F$21)/100,
IF($F49=TiltakstyperKostnadskalkyle!$B$22,($J49*TiltakstyperKostnadskalkyle!F$22)/100,
IF($F49=TiltakstyperKostnadskalkyle!$B$23,($J49*TiltakstyperKostnadskalkyle!F$23)/100,
IF($F49=TiltakstyperKostnadskalkyle!$B$24,($J49*TiltakstyperKostnadskalkyle!F$24)/100,
IF($F49=TiltakstyperKostnadskalkyle!$B$25,($J49*TiltakstyperKostnadskalkyle!F$25)/100,
IF($F49=TiltakstyperKostnadskalkyle!$B$26,($J49*TiltakstyperKostnadskalkyle!F$26)/100,
IF($F49=TiltakstyperKostnadskalkyle!$B$27,($J49*TiltakstyperKostnadskalkyle!F$27)/100,
IF($F49=TiltakstyperKostnadskalkyle!$B$28,($J49*TiltakstyperKostnadskalkyle!F$28)/100,
IF($F49=TiltakstyperKostnadskalkyle!$B$29,($J49*TiltakstyperKostnadskalkyle!F$29)/100,
IF($F49=TiltakstyperKostnadskalkyle!$B$30,($J49*TiltakstyperKostnadskalkyle!F$30)/100,
IF($F49=TiltakstyperKostnadskalkyle!$B$31,($J49*TiltakstyperKostnadskalkyle!F$31)/100,
IF($F49=TiltakstyperKostnadskalkyle!$B$32,($J49*TiltakstyperKostnadskalkyle!F$32)/100,
IF($F49=TiltakstyperKostnadskalkyle!$B$33,($J49*TiltakstyperKostnadskalkyle!F$33)/100,
IF($F49=TiltakstyperKostnadskalkyle!$B$34,($J49*TiltakstyperKostnadskalkyle!F$34)/100,
IF($F49=TiltakstyperKostnadskalkyle!$B$35,($J49*TiltakstyperKostnadskalkyle!F$35)/100,
"0")))))))))))))))))))))))))))))))</f>
        <v>15620</v>
      </c>
      <c r="N49" s="63">
        <f>IF($F49=TiltakstyperKostnadskalkyle!$B$5,($J49*TiltakstyperKostnadskalkyle!G$5)/100,
IF($F49=TiltakstyperKostnadskalkyle!$B$6,($J49*TiltakstyperKostnadskalkyle!G$6)/100,
IF($F49=TiltakstyperKostnadskalkyle!$B$7,($J49*TiltakstyperKostnadskalkyle!G$7)/100,
IF($F49=TiltakstyperKostnadskalkyle!$B$8,($J49*TiltakstyperKostnadskalkyle!G$8)/100,
IF($F49=TiltakstyperKostnadskalkyle!$B$9,($J49*TiltakstyperKostnadskalkyle!G$9)/100,
IF($F49=TiltakstyperKostnadskalkyle!$B$10,($J49*TiltakstyperKostnadskalkyle!G$10)/100,
IF($F49=TiltakstyperKostnadskalkyle!$B$11,($J49*TiltakstyperKostnadskalkyle!G$11)/100,
IF($F49=TiltakstyperKostnadskalkyle!$B$12,($J49*TiltakstyperKostnadskalkyle!G$12)/100,
IF($F49=TiltakstyperKostnadskalkyle!$B$13,($J49*TiltakstyperKostnadskalkyle!G$13)/100,
IF($F49=TiltakstyperKostnadskalkyle!$B$14,($J49*TiltakstyperKostnadskalkyle!G$14)/100,
IF($F49=TiltakstyperKostnadskalkyle!$B$15,($J49*TiltakstyperKostnadskalkyle!G$15)/100,
IF($F49=TiltakstyperKostnadskalkyle!$B$16,($J49*TiltakstyperKostnadskalkyle!G$16)/100,
IF($F49=TiltakstyperKostnadskalkyle!$B$17,($J49*TiltakstyperKostnadskalkyle!G$17)/100,
IF($F49=TiltakstyperKostnadskalkyle!$B$18,($J49*TiltakstyperKostnadskalkyle!G$18)/100,
IF($F49=TiltakstyperKostnadskalkyle!$B$19,($J49*TiltakstyperKostnadskalkyle!G$19)/100,
IF($F49=TiltakstyperKostnadskalkyle!$B$20,($J49*TiltakstyperKostnadskalkyle!G$20)/100,
IF($F49=TiltakstyperKostnadskalkyle!$B$21,($J49*TiltakstyperKostnadskalkyle!G$21)/100,
IF($F49=TiltakstyperKostnadskalkyle!$B$22,($J49*TiltakstyperKostnadskalkyle!G$22)/100,
IF($F49=TiltakstyperKostnadskalkyle!$B$23,($J49*TiltakstyperKostnadskalkyle!G$23)/100,
IF($F49=TiltakstyperKostnadskalkyle!$B$24,($J49*TiltakstyperKostnadskalkyle!G$24)/100,
IF($F49=TiltakstyperKostnadskalkyle!$B$25,($J49*TiltakstyperKostnadskalkyle!G$25)/100,
IF($F49=TiltakstyperKostnadskalkyle!$B$26,($J49*TiltakstyperKostnadskalkyle!G$26)/100,
IF($F49=TiltakstyperKostnadskalkyle!$B$27,($J49*TiltakstyperKostnadskalkyle!G$27)/100,
IF($F49=TiltakstyperKostnadskalkyle!$B$28,($J49*TiltakstyperKostnadskalkyle!G$28)/100,
IF($F49=TiltakstyperKostnadskalkyle!$B$29,($J49*TiltakstyperKostnadskalkyle!G$29)/100,
IF($F49=TiltakstyperKostnadskalkyle!$B$30,($J49*TiltakstyperKostnadskalkyle!G$30)/100,
IF($F49=TiltakstyperKostnadskalkyle!$B$31,($J49*TiltakstyperKostnadskalkyle!G$31)/100,
IF($F49=TiltakstyperKostnadskalkyle!$B$32,($J49*TiltakstyperKostnadskalkyle!G$32)/100,
IF($F49=TiltakstyperKostnadskalkyle!$B$33,($J49*TiltakstyperKostnadskalkyle!G$33)/100,
IF($F49=TiltakstyperKostnadskalkyle!$B$34,($J49*TiltakstyperKostnadskalkyle!G$34)/100,
IF($F49=TiltakstyperKostnadskalkyle!$B$35,($J49*TiltakstyperKostnadskalkyle!G$35)/100,
"0")))))))))))))))))))))))))))))))</f>
        <v>8591</v>
      </c>
      <c r="O49" s="63">
        <f>IF($F49=TiltakstyperKostnadskalkyle!$B$5,($J49*TiltakstyperKostnadskalkyle!H$5)/100,
IF($F49=TiltakstyperKostnadskalkyle!$B$6,($J49*TiltakstyperKostnadskalkyle!H$6)/100,
IF($F49=TiltakstyperKostnadskalkyle!$B$7,($J49*TiltakstyperKostnadskalkyle!H$7)/100,
IF($F49=TiltakstyperKostnadskalkyle!$B$8,($J49*TiltakstyperKostnadskalkyle!H$8)/100,
IF($F49=TiltakstyperKostnadskalkyle!$B$9,($J49*TiltakstyperKostnadskalkyle!H$9)/100,
IF($F49=TiltakstyperKostnadskalkyle!$B$10,($J49*TiltakstyperKostnadskalkyle!H$10)/100,
IF($F49=TiltakstyperKostnadskalkyle!$B$11,($J49*TiltakstyperKostnadskalkyle!H$11)/100,
IF($F49=TiltakstyperKostnadskalkyle!$B$12,($J49*TiltakstyperKostnadskalkyle!H$12)/100,
IF($F49=TiltakstyperKostnadskalkyle!$B$13,($J49*TiltakstyperKostnadskalkyle!H$13)/100,
IF($F49=TiltakstyperKostnadskalkyle!$B$14,($J49*TiltakstyperKostnadskalkyle!H$14)/100,
IF($F49=TiltakstyperKostnadskalkyle!$B$15,($J49*TiltakstyperKostnadskalkyle!H$15)/100,
IF($F49=TiltakstyperKostnadskalkyle!$B$16,($J49*TiltakstyperKostnadskalkyle!H$16)/100,
IF($F49=TiltakstyperKostnadskalkyle!$B$17,($J49*TiltakstyperKostnadskalkyle!H$17)/100,
IF($F49=TiltakstyperKostnadskalkyle!$B$18,($J49*TiltakstyperKostnadskalkyle!H$18)/100,
IF($F49=TiltakstyperKostnadskalkyle!$B$19,($J49*TiltakstyperKostnadskalkyle!H$19)/100,
IF($F49=TiltakstyperKostnadskalkyle!$B$20,($J49*TiltakstyperKostnadskalkyle!H$20)/100,
IF($F49=TiltakstyperKostnadskalkyle!$B$21,($J49*TiltakstyperKostnadskalkyle!H$21)/100,
IF($F49=TiltakstyperKostnadskalkyle!$B$22,($J49*TiltakstyperKostnadskalkyle!H$22)/100,
IF($F49=TiltakstyperKostnadskalkyle!$B$23,($J49*TiltakstyperKostnadskalkyle!H$23)/100,
IF($F49=TiltakstyperKostnadskalkyle!$B$24,($J49*TiltakstyperKostnadskalkyle!H$24)/100,
IF($F49=TiltakstyperKostnadskalkyle!$B$25,($J49*TiltakstyperKostnadskalkyle!H$25)/100,
IF($F49=TiltakstyperKostnadskalkyle!$B$26,($J49*TiltakstyperKostnadskalkyle!H$26)/100,
IF($F49=TiltakstyperKostnadskalkyle!$B$27,($J49*TiltakstyperKostnadskalkyle!H$27)/100,
IF($F49=TiltakstyperKostnadskalkyle!$B$28,($J49*TiltakstyperKostnadskalkyle!H$28)/100,
IF($F49=TiltakstyperKostnadskalkyle!$B$29,($J49*TiltakstyperKostnadskalkyle!H$29)/100,
IF($F49=TiltakstyperKostnadskalkyle!$B$30,($J49*TiltakstyperKostnadskalkyle!H$30)/100,
IF($F49=TiltakstyperKostnadskalkyle!$B$31,($J49*TiltakstyperKostnadskalkyle!H$31)/100,
IF($F49=TiltakstyperKostnadskalkyle!$B$32,($J49*TiltakstyperKostnadskalkyle!H$32)/100,
IF($F49=TiltakstyperKostnadskalkyle!$B$33,($J49*TiltakstyperKostnadskalkyle!H$33)/100,
IF($F49=TiltakstyperKostnadskalkyle!$B$34,($J49*TiltakstyperKostnadskalkyle!H$34)/100,
IF($F49=TiltakstyperKostnadskalkyle!$B$35,($J49*TiltakstyperKostnadskalkyle!H$35)/100,
"0")))))))))))))))))))))))))))))))</f>
        <v>2343</v>
      </c>
      <c r="P49" s="63">
        <f>IF($F49=TiltakstyperKostnadskalkyle!$B$5,($J49*TiltakstyperKostnadskalkyle!I$5)/100,
IF($F49=TiltakstyperKostnadskalkyle!$B$6,($J49*TiltakstyperKostnadskalkyle!I$6)/100,
IF($F49=TiltakstyperKostnadskalkyle!$B$7,($J49*TiltakstyperKostnadskalkyle!I$7)/100,
IF($F49=TiltakstyperKostnadskalkyle!$B$8,($J49*TiltakstyperKostnadskalkyle!I$8)/100,
IF($F49=TiltakstyperKostnadskalkyle!$B$9,($J49*TiltakstyperKostnadskalkyle!I$9)/100,
IF($F49=TiltakstyperKostnadskalkyle!$B$10,($J49*TiltakstyperKostnadskalkyle!I$10)/100,
IF($F49=TiltakstyperKostnadskalkyle!$B$11,($J49*TiltakstyperKostnadskalkyle!I$11)/100,
IF($F49=TiltakstyperKostnadskalkyle!$B$12,($J49*TiltakstyperKostnadskalkyle!I$12)/100,
IF($F49=TiltakstyperKostnadskalkyle!$B$13,($J49*TiltakstyperKostnadskalkyle!I$13)/100,
IF($F49=TiltakstyperKostnadskalkyle!$B$14,($J49*TiltakstyperKostnadskalkyle!I$14)/100,
IF($F49=TiltakstyperKostnadskalkyle!$B$15,($J49*TiltakstyperKostnadskalkyle!I$15)/100,
IF($F49=TiltakstyperKostnadskalkyle!$B$16,($J49*TiltakstyperKostnadskalkyle!I$16)/100,
IF($F49=TiltakstyperKostnadskalkyle!$B$17,($J49*TiltakstyperKostnadskalkyle!I$17)/100,
IF($F49=TiltakstyperKostnadskalkyle!$B$18,($J49*TiltakstyperKostnadskalkyle!I$18)/100,
IF($F49=TiltakstyperKostnadskalkyle!$B$19,($J49*TiltakstyperKostnadskalkyle!I$19)/100,
IF($F49=TiltakstyperKostnadskalkyle!$B$20,($J49*TiltakstyperKostnadskalkyle!I$20)/100,
IF($F49=TiltakstyperKostnadskalkyle!$B$21,($J49*TiltakstyperKostnadskalkyle!I$21)/100,
IF($F49=TiltakstyperKostnadskalkyle!$B$22,($J49*TiltakstyperKostnadskalkyle!I$22)/100,
IF($F49=TiltakstyperKostnadskalkyle!$B$23,($J49*TiltakstyperKostnadskalkyle!I$23)/100,
IF($F49=TiltakstyperKostnadskalkyle!$B$24,($J49*TiltakstyperKostnadskalkyle!I$24)/100,
IF($F49=TiltakstyperKostnadskalkyle!$B$25,($J49*TiltakstyperKostnadskalkyle!I$25)/100,
IF($F49=TiltakstyperKostnadskalkyle!$B$26,($J49*TiltakstyperKostnadskalkyle!I$26)/100,
IF($F49=TiltakstyperKostnadskalkyle!$B$27,($J49*TiltakstyperKostnadskalkyle!I$27)/100,
IF($F49=TiltakstyperKostnadskalkyle!$B$28,($J49*TiltakstyperKostnadskalkyle!I$28)/100,
IF($F49=TiltakstyperKostnadskalkyle!$B$29,($J49*TiltakstyperKostnadskalkyle!I$29)/100,
IF($F49=TiltakstyperKostnadskalkyle!$B$30,($J49*TiltakstyperKostnadskalkyle!I$30)/100,
IF($F49=TiltakstyperKostnadskalkyle!$B$31,($J49*TiltakstyperKostnadskalkyle!I$31)/100,
IF($F49=TiltakstyperKostnadskalkyle!$B$32,($J49*TiltakstyperKostnadskalkyle!I$32)/100,
IF($F49=TiltakstyperKostnadskalkyle!$B$33,($J49*TiltakstyperKostnadskalkyle!I$33)/100,
IF($F49=TiltakstyperKostnadskalkyle!$B$34,($J49*TiltakstyperKostnadskalkyle!I$34)/100,
IF($F49=TiltakstyperKostnadskalkyle!$B$35,($J49*TiltakstyperKostnadskalkyle!I$35)/100,
"0")))))))))))))))))))))))))))))))</f>
        <v>46860</v>
      </c>
      <c r="Q49" s="63">
        <f>IF($F49=TiltakstyperKostnadskalkyle!$B$5,($J49*TiltakstyperKostnadskalkyle!J$5)/100,
IF($F49=TiltakstyperKostnadskalkyle!$B$6,($J49*TiltakstyperKostnadskalkyle!J$6)/100,
IF($F49=TiltakstyperKostnadskalkyle!$B$7,($J49*TiltakstyperKostnadskalkyle!J$7)/100,
IF($F49=TiltakstyperKostnadskalkyle!$B$8,($J49*TiltakstyperKostnadskalkyle!J$8)/100,
IF($F49=TiltakstyperKostnadskalkyle!$B$9,($J49*TiltakstyperKostnadskalkyle!J$9)/100,
IF($F49=TiltakstyperKostnadskalkyle!$B$10,($J49*TiltakstyperKostnadskalkyle!J$10)/100,
IF($F49=TiltakstyperKostnadskalkyle!$B$11,($J49*TiltakstyperKostnadskalkyle!J$11)/100,
IF($F49=TiltakstyperKostnadskalkyle!$B$12,($J49*TiltakstyperKostnadskalkyle!J$12)/100,
IF($F49=TiltakstyperKostnadskalkyle!$B$13,($J49*TiltakstyperKostnadskalkyle!J$13)/100,
IF($F49=TiltakstyperKostnadskalkyle!$B$14,($J49*TiltakstyperKostnadskalkyle!J$14)/100,
IF($F49=TiltakstyperKostnadskalkyle!$B$15,($J49*TiltakstyperKostnadskalkyle!J$15)/100,
IF($F49=TiltakstyperKostnadskalkyle!$B$16,($J49*TiltakstyperKostnadskalkyle!J$16)/100,
IF($F49=TiltakstyperKostnadskalkyle!$B$17,($J49*TiltakstyperKostnadskalkyle!J$17)/100,
IF($F49=TiltakstyperKostnadskalkyle!$B$18,($J49*TiltakstyperKostnadskalkyle!J$18)/100,
IF($F49=TiltakstyperKostnadskalkyle!$B$19,($J49*TiltakstyperKostnadskalkyle!J$19)/100,
IF($F49=TiltakstyperKostnadskalkyle!$B$20,($J49*TiltakstyperKostnadskalkyle!J$20)/100,
IF($F49=TiltakstyperKostnadskalkyle!$B$21,($J49*TiltakstyperKostnadskalkyle!J$21)/100,
IF($F49=TiltakstyperKostnadskalkyle!$B$22,($J49*TiltakstyperKostnadskalkyle!J$22)/100,
IF($F49=TiltakstyperKostnadskalkyle!$B$23,($J49*TiltakstyperKostnadskalkyle!J$23)/100,
IF($F49=TiltakstyperKostnadskalkyle!$B$24,($J49*TiltakstyperKostnadskalkyle!J$24)/100,
IF($F49=TiltakstyperKostnadskalkyle!$B$25,($J49*TiltakstyperKostnadskalkyle!J$25)/100,
IF($F49=TiltakstyperKostnadskalkyle!$B$26,($J49*TiltakstyperKostnadskalkyle!J$26)/100,
IF($F49=TiltakstyperKostnadskalkyle!$B$27,($J49*TiltakstyperKostnadskalkyle!J$27)/100,
IF($F49=TiltakstyperKostnadskalkyle!$B$28,($J49*TiltakstyperKostnadskalkyle!J$28)/100,
IF($F49=TiltakstyperKostnadskalkyle!$B$29,($J49*TiltakstyperKostnadskalkyle!J$29)/100,
IF($F49=TiltakstyperKostnadskalkyle!$B$30,($J49*TiltakstyperKostnadskalkyle!J$30)/100,
IF($F49=TiltakstyperKostnadskalkyle!$B$31,($J49*TiltakstyperKostnadskalkyle!J$31)/100,
IF($F49=TiltakstyperKostnadskalkyle!$B$32,($J49*TiltakstyperKostnadskalkyle!J$32)/100,
IF($F49=TiltakstyperKostnadskalkyle!$B$33,($J49*TiltakstyperKostnadskalkyle!J$33)/100,
IF($F49=TiltakstyperKostnadskalkyle!$B$34,($J49*TiltakstyperKostnadskalkyle!J$34)/100,
IF($F49=TiltakstyperKostnadskalkyle!$B$35,($J49*TiltakstyperKostnadskalkyle!J$35)/100,
"0")))))))))))))))))))))))))))))))</f>
        <v>0</v>
      </c>
      <c r="R49" s="63">
        <f>IF($F49=TiltakstyperKostnadskalkyle!$B$5,($J49*TiltakstyperKostnadskalkyle!K$5)/100,
IF($F49=TiltakstyperKostnadskalkyle!$B$6,($J49*TiltakstyperKostnadskalkyle!K$6)/100,
IF($F49=TiltakstyperKostnadskalkyle!$B$7,($J49*TiltakstyperKostnadskalkyle!K$7)/100,
IF($F49=TiltakstyperKostnadskalkyle!$B$8,($J49*TiltakstyperKostnadskalkyle!K$8)/100,
IF($F49=TiltakstyperKostnadskalkyle!$B$9,($J49*TiltakstyperKostnadskalkyle!K$9)/100,
IF($F49=TiltakstyperKostnadskalkyle!$B$10,($J49*TiltakstyperKostnadskalkyle!K$10)/100,
IF($F49=TiltakstyperKostnadskalkyle!$B$11,($J49*TiltakstyperKostnadskalkyle!K$11)/100,
IF($F49=TiltakstyperKostnadskalkyle!$B$12,($J49*TiltakstyperKostnadskalkyle!K$12)/100,
IF($F49=TiltakstyperKostnadskalkyle!$B$13,($J49*TiltakstyperKostnadskalkyle!K$13)/100,
IF($F49=TiltakstyperKostnadskalkyle!$B$14,($J49*TiltakstyperKostnadskalkyle!K$14)/100,
IF($F49=TiltakstyperKostnadskalkyle!$B$15,($J49*TiltakstyperKostnadskalkyle!K$15)/100,
IF($F49=TiltakstyperKostnadskalkyle!$B$16,($J49*TiltakstyperKostnadskalkyle!K$16)/100,
IF($F49=TiltakstyperKostnadskalkyle!$B$17,($J49*TiltakstyperKostnadskalkyle!K$17)/100,
IF($F49=TiltakstyperKostnadskalkyle!$B$18,($J49*TiltakstyperKostnadskalkyle!K$18)/100,
IF($F49=TiltakstyperKostnadskalkyle!$B$19,($J49*TiltakstyperKostnadskalkyle!K$19)/100,
IF($F49=TiltakstyperKostnadskalkyle!$B$20,($J49*TiltakstyperKostnadskalkyle!K$20)/100,
IF($F49=TiltakstyperKostnadskalkyle!$B$21,($J49*TiltakstyperKostnadskalkyle!K$21)/100,
IF($F49=TiltakstyperKostnadskalkyle!$B$22,($J49*TiltakstyperKostnadskalkyle!K$22)/100,
IF($F49=TiltakstyperKostnadskalkyle!$B$23,($J49*TiltakstyperKostnadskalkyle!K$23)/100,
IF($F49=TiltakstyperKostnadskalkyle!$B$24,($J49*TiltakstyperKostnadskalkyle!K$24)/100,
IF($F49=TiltakstyperKostnadskalkyle!$B$25,($J49*TiltakstyperKostnadskalkyle!K$25)/100,
IF($F49=TiltakstyperKostnadskalkyle!$B$26,($J49*TiltakstyperKostnadskalkyle!K$26)/100,
IF($F49=TiltakstyperKostnadskalkyle!$B$27,($J49*TiltakstyperKostnadskalkyle!K$27)/100,
IF($F49=TiltakstyperKostnadskalkyle!$B$28,($J49*TiltakstyperKostnadskalkyle!K$28)/100,
IF($F49=TiltakstyperKostnadskalkyle!$B$29,($J49*TiltakstyperKostnadskalkyle!K$29)/100,
IF($F49=TiltakstyperKostnadskalkyle!$B$30,($J49*TiltakstyperKostnadskalkyle!K$30)/100,
IF($F49=TiltakstyperKostnadskalkyle!$B$31,($J49*TiltakstyperKostnadskalkyle!K$31)/100,
IF($F49=TiltakstyperKostnadskalkyle!$B$32,($J49*TiltakstyperKostnadskalkyle!K$32)/100,
IF($F49=TiltakstyperKostnadskalkyle!$B$33,($J49*TiltakstyperKostnadskalkyle!K$33)/100,
IF($F49=TiltakstyperKostnadskalkyle!$B$34,($J49*TiltakstyperKostnadskalkyle!K$34)/100,
IF($F49=TiltakstyperKostnadskalkyle!$B$35,($J49*TiltakstyperKostnadskalkyle!K$35)/100,
"0")))))))))))))))))))))))))))))))</f>
        <v>0</v>
      </c>
      <c r="S49" s="63">
        <f>IF($F49=TiltakstyperKostnadskalkyle!$B$5,($J49*TiltakstyperKostnadskalkyle!L$5)/100,
IF($F49=TiltakstyperKostnadskalkyle!$B$6,($J49*TiltakstyperKostnadskalkyle!L$6)/100,
IF($F49=TiltakstyperKostnadskalkyle!$B$7,($J49*TiltakstyperKostnadskalkyle!L$7)/100,
IF($F49=TiltakstyperKostnadskalkyle!$B$8,($J49*TiltakstyperKostnadskalkyle!L$8)/100,
IF($F49=TiltakstyperKostnadskalkyle!$B$9,($J49*TiltakstyperKostnadskalkyle!L$9)/100,
IF($F49=TiltakstyperKostnadskalkyle!$B$10,($J49*TiltakstyperKostnadskalkyle!L$10)/100,
IF($F49=TiltakstyperKostnadskalkyle!$B$11,($J49*TiltakstyperKostnadskalkyle!L$11)/100,
IF($F49=TiltakstyperKostnadskalkyle!$B$12,($J49*TiltakstyperKostnadskalkyle!L$12)/100,
IF($F49=TiltakstyperKostnadskalkyle!$B$13,($J49*TiltakstyperKostnadskalkyle!L$13)/100,
IF($F49=TiltakstyperKostnadskalkyle!$B$14,($J49*TiltakstyperKostnadskalkyle!L$14)/100,
IF($F49=TiltakstyperKostnadskalkyle!$B$15,($J49*TiltakstyperKostnadskalkyle!L$15)/100,
IF($F49=TiltakstyperKostnadskalkyle!$B$16,($J49*TiltakstyperKostnadskalkyle!L$16)/100,
IF($F49=TiltakstyperKostnadskalkyle!$B$17,($J49*TiltakstyperKostnadskalkyle!L$17)/100,
IF($F49=TiltakstyperKostnadskalkyle!$B$18,($J49*TiltakstyperKostnadskalkyle!L$18)/100,
IF($F49=TiltakstyperKostnadskalkyle!$B$19,($J49*TiltakstyperKostnadskalkyle!L$19)/100,
IF($F49=TiltakstyperKostnadskalkyle!$B$20,($J49*TiltakstyperKostnadskalkyle!L$20)/100,
IF($F49=TiltakstyperKostnadskalkyle!$B$21,($J49*TiltakstyperKostnadskalkyle!L$21)/100,
IF($F49=TiltakstyperKostnadskalkyle!$B$22,($J49*TiltakstyperKostnadskalkyle!L$22)/100,
IF($F49=TiltakstyperKostnadskalkyle!$B$23,($J49*TiltakstyperKostnadskalkyle!L$23)/100,
IF($F49=TiltakstyperKostnadskalkyle!$B$24,($J49*TiltakstyperKostnadskalkyle!L$24)/100,
IF($F49=TiltakstyperKostnadskalkyle!$B$25,($J49*TiltakstyperKostnadskalkyle!L$25)/100,
IF($F49=TiltakstyperKostnadskalkyle!$B$26,($J49*TiltakstyperKostnadskalkyle!L$26)/100,
IF($F49=TiltakstyperKostnadskalkyle!$B$27,($J49*TiltakstyperKostnadskalkyle!L$27)/100,
IF($F49=TiltakstyperKostnadskalkyle!$B$28,($J49*TiltakstyperKostnadskalkyle!L$28)/100,
IF($F49=TiltakstyperKostnadskalkyle!$B$29,($J49*TiltakstyperKostnadskalkyle!L$29)/100,
IF($F49=TiltakstyperKostnadskalkyle!$B$30,($J49*TiltakstyperKostnadskalkyle!L$30)/100,
IF($F49=TiltakstyperKostnadskalkyle!$B$31,($J49*TiltakstyperKostnadskalkyle!L$31)/100,
IF($F49=TiltakstyperKostnadskalkyle!$B$32,($J49*TiltakstyperKostnadskalkyle!L$32)/100,
IF($F49=TiltakstyperKostnadskalkyle!$B$33,($J49*TiltakstyperKostnadskalkyle!L$33)/100,
IF($F49=TiltakstyperKostnadskalkyle!$B$34,($J49*TiltakstyperKostnadskalkyle!L$34)/100,
IF($F49=TiltakstyperKostnadskalkyle!$B$35,($J49*TiltakstyperKostnadskalkyle!L$35)/100,
"0")))))))))))))))))))))))))))))))</f>
        <v>0</v>
      </c>
      <c r="T49" s="63">
        <f>IF($F49=TiltakstyperKostnadskalkyle!$B$5,($J49*TiltakstyperKostnadskalkyle!M$5)/100,
IF($F49=TiltakstyperKostnadskalkyle!$B$6,($J49*TiltakstyperKostnadskalkyle!M$6)/100,
IF($F49=TiltakstyperKostnadskalkyle!$B$7,($J49*TiltakstyperKostnadskalkyle!M$7)/100,
IF($F49=TiltakstyperKostnadskalkyle!$B$8,($J49*TiltakstyperKostnadskalkyle!M$8)/100,
IF($F49=TiltakstyperKostnadskalkyle!$B$9,($J49*TiltakstyperKostnadskalkyle!M$9)/100,
IF($F49=TiltakstyperKostnadskalkyle!$B$10,($J49*TiltakstyperKostnadskalkyle!M$10)/100,
IF($F49=TiltakstyperKostnadskalkyle!$B$11,($J49*TiltakstyperKostnadskalkyle!M$11)/100,
IF($F49=TiltakstyperKostnadskalkyle!$B$12,($J49*TiltakstyperKostnadskalkyle!M$12)/100,
IF($F49=TiltakstyperKostnadskalkyle!$B$13,($J49*TiltakstyperKostnadskalkyle!M$13)/100,
IF($F49=TiltakstyperKostnadskalkyle!$B$14,($J49*TiltakstyperKostnadskalkyle!M$14)/100,
IF($F49=TiltakstyperKostnadskalkyle!$B$15,($J49*TiltakstyperKostnadskalkyle!M$15)/100,
IF($F49=TiltakstyperKostnadskalkyle!$B$16,($J49*TiltakstyperKostnadskalkyle!M$16)/100,
IF($F49=TiltakstyperKostnadskalkyle!$B$17,($J49*TiltakstyperKostnadskalkyle!M$17)/100,
IF($F49=TiltakstyperKostnadskalkyle!$B$18,($J49*TiltakstyperKostnadskalkyle!M$18)/100,
IF($F49=TiltakstyperKostnadskalkyle!$B$19,($J49*TiltakstyperKostnadskalkyle!M$19)/100,
IF($F49=TiltakstyperKostnadskalkyle!$B$20,($J49*TiltakstyperKostnadskalkyle!M$20)/100,
IF($F49=TiltakstyperKostnadskalkyle!$B$21,($J49*TiltakstyperKostnadskalkyle!M$21)/100,
IF($F49=TiltakstyperKostnadskalkyle!$B$22,($J49*TiltakstyperKostnadskalkyle!M$22)/100,
IF($F49=TiltakstyperKostnadskalkyle!$B$23,($J49*TiltakstyperKostnadskalkyle!M$23)/100,
IF($F49=TiltakstyperKostnadskalkyle!$B$24,($J49*TiltakstyperKostnadskalkyle!M$24)/100,
IF($F49=TiltakstyperKostnadskalkyle!$B$25,($J49*TiltakstyperKostnadskalkyle!M$25)/100,
IF($F49=TiltakstyperKostnadskalkyle!$B$26,($J49*TiltakstyperKostnadskalkyle!M$26)/100,
IF($F49=TiltakstyperKostnadskalkyle!$B$27,($J49*TiltakstyperKostnadskalkyle!M$27)/100,
IF($F49=TiltakstyperKostnadskalkyle!$B$28,($J49*TiltakstyperKostnadskalkyle!M$28)/100,
IF($F49=TiltakstyperKostnadskalkyle!$B$29,($J49*TiltakstyperKostnadskalkyle!M$29)/100,
IF($F49=TiltakstyperKostnadskalkyle!$B$30,($J49*TiltakstyperKostnadskalkyle!M$30)/100,
IF($F49=TiltakstyperKostnadskalkyle!$B$31,($J49*TiltakstyperKostnadskalkyle!M$31)/100,
IF($F49=TiltakstyperKostnadskalkyle!$B$32,($J49*TiltakstyperKostnadskalkyle!M$32)/100,
IF($F49=TiltakstyperKostnadskalkyle!$B$33,($J49*TiltakstyperKostnadskalkyle!M$33)/100,
IF($F49=TiltakstyperKostnadskalkyle!$B$34,($J49*TiltakstyperKostnadskalkyle!M$34)/100,
IF($F49=TiltakstyperKostnadskalkyle!$B$35,($J49*TiltakstyperKostnadskalkyle!M$35)/100,
"0")))))))))))))))))))))))))))))))</f>
        <v>0</v>
      </c>
      <c r="U49" s="63">
        <f>IF($F49=TiltakstyperKostnadskalkyle!$B$5,($J49*TiltakstyperKostnadskalkyle!N$5)/100,
IF($F49=TiltakstyperKostnadskalkyle!$B$6,($J49*TiltakstyperKostnadskalkyle!N$6)/100,
IF($F49=TiltakstyperKostnadskalkyle!$B$7,($J49*TiltakstyperKostnadskalkyle!N$7)/100,
IF($F49=TiltakstyperKostnadskalkyle!$B$8,($J49*TiltakstyperKostnadskalkyle!N$8)/100,
IF($F49=TiltakstyperKostnadskalkyle!$B$9,($J49*TiltakstyperKostnadskalkyle!N$9)/100,
IF($F49=TiltakstyperKostnadskalkyle!$B$10,($J49*TiltakstyperKostnadskalkyle!N$10)/100,
IF($F49=TiltakstyperKostnadskalkyle!$B$11,($J49*TiltakstyperKostnadskalkyle!N$11)/100,
IF($F49=TiltakstyperKostnadskalkyle!$B$12,($J49*TiltakstyperKostnadskalkyle!N$12)/100,
IF($F49=TiltakstyperKostnadskalkyle!$B$13,($J49*TiltakstyperKostnadskalkyle!N$13)/100,
IF($F49=TiltakstyperKostnadskalkyle!$B$14,($J49*TiltakstyperKostnadskalkyle!N$14)/100,
IF($F49=TiltakstyperKostnadskalkyle!$B$15,($J49*TiltakstyperKostnadskalkyle!N$15)/100,
IF($F49=TiltakstyperKostnadskalkyle!$B$16,($J49*TiltakstyperKostnadskalkyle!N$16)/100,
IF($F49=TiltakstyperKostnadskalkyle!$B$17,($J49*TiltakstyperKostnadskalkyle!N$17)/100,
IF($F49=TiltakstyperKostnadskalkyle!$B$18,($J49*TiltakstyperKostnadskalkyle!N$18)/100,
IF($F49=TiltakstyperKostnadskalkyle!$B$19,($J49*TiltakstyperKostnadskalkyle!N$19)/100,
IF($F49=TiltakstyperKostnadskalkyle!$B$20,($J49*TiltakstyperKostnadskalkyle!N$20)/100,
IF($F49=TiltakstyperKostnadskalkyle!$B$21,($J49*TiltakstyperKostnadskalkyle!N$21)/100,
IF($F49=TiltakstyperKostnadskalkyle!$B$22,($J49*TiltakstyperKostnadskalkyle!N$22)/100,
IF($F49=TiltakstyperKostnadskalkyle!$B$23,($J49*TiltakstyperKostnadskalkyle!N$23)/100,
IF($F49=TiltakstyperKostnadskalkyle!$B$24,($J49*TiltakstyperKostnadskalkyle!N$24)/100,
IF($F49=TiltakstyperKostnadskalkyle!$B$25,($J49*TiltakstyperKostnadskalkyle!N$25)/100,
IF($F49=TiltakstyperKostnadskalkyle!$B$26,($J49*TiltakstyperKostnadskalkyle!N$26)/100,
IF($F49=TiltakstyperKostnadskalkyle!$B$27,($J49*TiltakstyperKostnadskalkyle!N$27)/100,
IF($F49=TiltakstyperKostnadskalkyle!$B$28,($J49*TiltakstyperKostnadskalkyle!N$28)/100,
IF($F49=TiltakstyperKostnadskalkyle!$B$29,($J49*TiltakstyperKostnadskalkyle!N$29)/100,
IF($F49=TiltakstyperKostnadskalkyle!$B$30,($J49*TiltakstyperKostnadskalkyle!N$30)/100,
IF($F49=TiltakstyperKostnadskalkyle!$B$31,($J49*TiltakstyperKostnadskalkyle!N$31)/100,
IF($F49=TiltakstyperKostnadskalkyle!$B$32,($J49*TiltakstyperKostnadskalkyle!N$32)/100,
IF($F49=TiltakstyperKostnadskalkyle!$B$33,($J49*TiltakstyperKostnadskalkyle!N$33)/100,
IF($F49=TiltakstyperKostnadskalkyle!$B$34,($J49*TiltakstyperKostnadskalkyle!N$34)/100,
IF($F49=TiltakstyperKostnadskalkyle!$B$35,($J49*TiltakstyperKostnadskalkyle!N$35)/100,
"0")))))))))))))))))))))))))))))))</f>
        <v>0</v>
      </c>
      <c r="V49" s="63">
        <f>IF($F49=TiltakstyperKostnadskalkyle!$B$5,($J49*TiltakstyperKostnadskalkyle!O$5)/100,
IF($F49=TiltakstyperKostnadskalkyle!$B$6,($J49*TiltakstyperKostnadskalkyle!O$6)/100,
IF($F49=TiltakstyperKostnadskalkyle!$B$7,($J49*TiltakstyperKostnadskalkyle!O$7)/100,
IF($F49=TiltakstyperKostnadskalkyle!$B$8,($J49*TiltakstyperKostnadskalkyle!O$8)/100,
IF($F49=TiltakstyperKostnadskalkyle!$B$9,($J49*TiltakstyperKostnadskalkyle!O$9)/100,
IF($F49=TiltakstyperKostnadskalkyle!$B$10,($J49*TiltakstyperKostnadskalkyle!O$10)/100,
IF($F49=TiltakstyperKostnadskalkyle!$B$11,($J49*TiltakstyperKostnadskalkyle!O$11)/100,
IF($F49=TiltakstyperKostnadskalkyle!$B$12,($J49*TiltakstyperKostnadskalkyle!O$12)/100,
IF($F49=TiltakstyperKostnadskalkyle!$B$13,($J49*TiltakstyperKostnadskalkyle!O$13)/100,
IF($F49=TiltakstyperKostnadskalkyle!$B$14,($J49*TiltakstyperKostnadskalkyle!O$14)/100,
IF($F49=TiltakstyperKostnadskalkyle!$B$15,($J49*TiltakstyperKostnadskalkyle!O$15)/100,
IF($F49=TiltakstyperKostnadskalkyle!$B$16,($J49*TiltakstyperKostnadskalkyle!O$16)/100,
IF($F49=TiltakstyperKostnadskalkyle!$B$17,($J49*TiltakstyperKostnadskalkyle!O$17)/100,
IF($F49=TiltakstyperKostnadskalkyle!$B$18,($J49*TiltakstyperKostnadskalkyle!O$18)/100,
IF($F49=TiltakstyperKostnadskalkyle!$B$19,($J49*TiltakstyperKostnadskalkyle!O$19)/100,
IF($F49=TiltakstyperKostnadskalkyle!$B$20,($J49*TiltakstyperKostnadskalkyle!O$20)/100,
IF($F49=TiltakstyperKostnadskalkyle!$B$21,($J49*TiltakstyperKostnadskalkyle!O$21)/100,
IF($F49=TiltakstyperKostnadskalkyle!$B$22,($J49*TiltakstyperKostnadskalkyle!O$22)/100,
IF($F49=TiltakstyperKostnadskalkyle!$B$23,($J49*TiltakstyperKostnadskalkyle!O$23)/100,
IF($F49=TiltakstyperKostnadskalkyle!$B$24,($J49*TiltakstyperKostnadskalkyle!O$24)/100,
IF($F49=TiltakstyperKostnadskalkyle!$B$25,($J49*TiltakstyperKostnadskalkyle!O$25)/100,
IF($F49=TiltakstyperKostnadskalkyle!$B$26,($J49*TiltakstyperKostnadskalkyle!O$26)/100,
IF($F49=TiltakstyperKostnadskalkyle!$B$27,($J49*TiltakstyperKostnadskalkyle!O$27)/100,
IF($F49=TiltakstyperKostnadskalkyle!$B$28,($J49*TiltakstyperKostnadskalkyle!O$28)/100,
IF($F49=TiltakstyperKostnadskalkyle!$B$29,($J49*TiltakstyperKostnadskalkyle!O$29)/100,
IF($F49=TiltakstyperKostnadskalkyle!$B$30,($J49*TiltakstyperKostnadskalkyle!O$30)/100,
IF($F49=TiltakstyperKostnadskalkyle!$B$31,($J49*TiltakstyperKostnadskalkyle!O$31)/100,
IF($F49=TiltakstyperKostnadskalkyle!$B$32,($J49*TiltakstyperKostnadskalkyle!O$32)/100,
IF($F49=TiltakstyperKostnadskalkyle!$B$33,($J49*TiltakstyperKostnadskalkyle!O$33)/100,
IF($F49=TiltakstyperKostnadskalkyle!$B$34,($J49*TiltakstyperKostnadskalkyle!O$34)/100,
IF($F49=TiltakstyperKostnadskalkyle!$B$35,($J49*TiltakstyperKostnadskalkyle!O$35)/100,
"0")))))))))))))))))))))))))))))))</f>
        <v>1171.5</v>
      </c>
      <c r="W49" s="63">
        <f>IF($F49=TiltakstyperKostnadskalkyle!$B$5,($J49*TiltakstyperKostnadskalkyle!P$5)/100,
IF($F49=TiltakstyperKostnadskalkyle!$B$6,($J49*TiltakstyperKostnadskalkyle!P$6)/100,
IF($F49=TiltakstyperKostnadskalkyle!$B$7,($J49*TiltakstyperKostnadskalkyle!P$7)/100,
IF($F49=TiltakstyperKostnadskalkyle!$B$8,($J49*TiltakstyperKostnadskalkyle!P$8)/100,
IF($F49=TiltakstyperKostnadskalkyle!$B$9,($J49*TiltakstyperKostnadskalkyle!P$9)/100,
IF($F49=TiltakstyperKostnadskalkyle!$B$10,($J49*TiltakstyperKostnadskalkyle!P$10)/100,
IF($F49=TiltakstyperKostnadskalkyle!$B$11,($J49*TiltakstyperKostnadskalkyle!P$11)/100,
IF($F49=TiltakstyperKostnadskalkyle!$B$12,($J49*TiltakstyperKostnadskalkyle!P$12)/100,
IF($F49=TiltakstyperKostnadskalkyle!$B$13,($J49*TiltakstyperKostnadskalkyle!P$13)/100,
IF($F49=TiltakstyperKostnadskalkyle!$B$14,($J49*TiltakstyperKostnadskalkyle!P$14)/100,
IF($F49=TiltakstyperKostnadskalkyle!$B$15,($J49*TiltakstyperKostnadskalkyle!P$15)/100,
IF($F49=TiltakstyperKostnadskalkyle!$B$16,($J49*TiltakstyperKostnadskalkyle!P$16)/100,
IF($F49=TiltakstyperKostnadskalkyle!$B$17,($J49*TiltakstyperKostnadskalkyle!P$17)/100,
IF($F49=TiltakstyperKostnadskalkyle!$B$18,($J49*TiltakstyperKostnadskalkyle!P$18)/100,
IF($F49=TiltakstyperKostnadskalkyle!$B$19,($J49*TiltakstyperKostnadskalkyle!P$19)/100,
IF($F49=TiltakstyperKostnadskalkyle!$B$20,($J49*TiltakstyperKostnadskalkyle!P$20)/100,
IF($F49=TiltakstyperKostnadskalkyle!$B$21,($J49*TiltakstyperKostnadskalkyle!P$21)/100,
IF($F49=TiltakstyperKostnadskalkyle!$B$22,($J49*TiltakstyperKostnadskalkyle!P$22)/100,
IF($F49=TiltakstyperKostnadskalkyle!$B$23,($J49*TiltakstyperKostnadskalkyle!P$23)/100,
IF($F49=TiltakstyperKostnadskalkyle!$B$24,($J49*TiltakstyperKostnadskalkyle!P$24)/100,
IF($F49=TiltakstyperKostnadskalkyle!$B$25,($J49*TiltakstyperKostnadskalkyle!P$25)/100,
IF($F49=TiltakstyperKostnadskalkyle!$B$26,($J49*TiltakstyperKostnadskalkyle!P$26)/100,
IF($F49=TiltakstyperKostnadskalkyle!$B$27,($J49*TiltakstyperKostnadskalkyle!P$27)/100,
IF($F49=TiltakstyperKostnadskalkyle!$B$28,($J49*TiltakstyperKostnadskalkyle!P$28)/100,
IF($F49=TiltakstyperKostnadskalkyle!$B$29,($J49*TiltakstyperKostnadskalkyle!P$29)/100,
IF($F49=TiltakstyperKostnadskalkyle!$B$30,($J49*TiltakstyperKostnadskalkyle!P$30)/100,
IF($F49=TiltakstyperKostnadskalkyle!$B$31,($J49*TiltakstyperKostnadskalkyle!P$31)/100,
IF($F49=TiltakstyperKostnadskalkyle!$B$32,($J49*TiltakstyperKostnadskalkyle!P$32)/100,
IF($F49=TiltakstyperKostnadskalkyle!$B$33,($J49*TiltakstyperKostnadskalkyle!P$33)/100,
IF($F49=TiltakstyperKostnadskalkyle!$B$34,($J49*TiltakstyperKostnadskalkyle!P$34)/100,
IF($F49=TiltakstyperKostnadskalkyle!$B$35,($J49*TiltakstyperKostnadskalkyle!P$35)/100,
"0")))))))))))))))))))))))))))))))</f>
        <v>0</v>
      </c>
      <c r="X49" s="66">
        <f>IF($F49=TiltakstyperKostnadskalkyle!$B$5,($J49*TiltakstyperKostnadskalkyle!Q$5)/100,
IF($F49=TiltakstyperKostnadskalkyle!$B$6,($J49*TiltakstyperKostnadskalkyle!Q$6)/100,
IF($F49=TiltakstyperKostnadskalkyle!$B$7,($J49*TiltakstyperKostnadskalkyle!Q$7)/100,
IF($F49=TiltakstyperKostnadskalkyle!$B$8,($J49*TiltakstyperKostnadskalkyle!Q$8)/100,
IF($F49=TiltakstyperKostnadskalkyle!$B$9,($J49*TiltakstyperKostnadskalkyle!Q$9)/100,
IF($F49=TiltakstyperKostnadskalkyle!$B$10,($J49*TiltakstyperKostnadskalkyle!Q$10)/100,
IF($F49=TiltakstyperKostnadskalkyle!$B$11,($J49*TiltakstyperKostnadskalkyle!Q$11)/100,
IF($F49=TiltakstyperKostnadskalkyle!$B$12,($J49*TiltakstyperKostnadskalkyle!Q$12)/100,
IF($F49=TiltakstyperKostnadskalkyle!$B$13,($J49*TiltakstyperKostnadskalkyle!Q$13)/100,
IF($F49=TiltakstyperKostnadskalkyle!$B$14,($J49*TiltakstyperKostnadskalkyle!Q$14)/100,
IF($F49=TiltakstyperKostnadskalkyle!$B$15,($J49*TiltakstyperKostnadskalkyle!Q$15)/100,
IF($F49=TiltakstyperKostnadskalkyle!$B$16,($J49*TiltakstyperKostnadskalkyle!Q$16)/100,
IF($F49=TiltakstyperKostnadskalkyle!$B$17,($J49*TiltakstyperKostnadskalkyle!Q$17)/100,
IF($F49=TiltakstyperKostnadskalkyle!$B$18,($J49*TiltakstyperKostnadskalkyle!Q$18)/100,
IF($F49=TiltakstyperKostnadskalkyle!$B$19,($J49*TiltakstyperKostnadskalkyle!Q$19)/100,
IF($F49=TiltakstyperKostnadskalkyle!$B$20,($J49*TiltakstyperKostnadskalkyle!Q$20)/100,
IF($F49=TiltakstyperKostnadskalkyle!$B$21,($J49*TiltakstyperKostnadskalkyle!Q$21)/100,
IF($F49=TiltakstyperKostnadskalkyle!$B$22,($J49*TiltakstyperKostnadskalkyle!Q$22)/100,
IF($F49=TiltakstyperKostnadskalkyle!$B$23,($J49*TiltakstyperKostnadskalkyle!Q$23)/100,
IF($F49=TiltakstyperKostnadskalkyle!$B$24,($J49*TiltakstyperKostnadskalkyle!Q$24)/100,
IF($F49=TiltakstyperKostnadskalkyle!$B$25,($J49*TiltakstyperKostnadskalkyle!Q$25)/100,
IF($F49=TiltakstyperKostnadskalkyle!$B$26,($J49*TiltakstyperKostnadskalkyle!Q$26)/100,
IF($F49=TiltakstyperKostnadskalkyle!$B$27,($J49*TiltakstyperKostnadskalkyle!Q$27)/100,
IF($F49=TiltakstyperKostnadskalkyle!$B$28,($J49*TiltakstyperKostnadskalkyle!Q$28)/100,
IF($F49=TiltakstyperKostnadskalkyle!$B$29,($J49*TiltakstyperKostnadskalkyle!Q$29)/100,
IF($F49=TiltakstyperKostnadskalkyle!$B$30,($J49*TiltakstyperKostnadskalkyle!Q$30)/100,
IF($F49=TiltakstyperKostnadskalkyle!$B$31,($J49*TiltakstyperKostnadskalkyle!Q$31)/100,
IF($F49=TiltakstyperKostnadskalkyle!$B$32,($J49*TiltakstyperKostnadskalkyle!Q$32)/100,
IF($F49=TiltakstyperKostnadskalkyle!$B$33,($J49*TiltakstyperKostnadskalkyle!Q$33)/100,
IF($F49=TiltakstyperKostnadskalkyle!$B$34,($J49*TiltakstyperKostnadskalkyle!Q$34)/100,
IF($F49=TiltakstyperKostnadskalkyle!$B$35,($J49*TiltakstyperKostnadskalkyle!Q$35)/100,
"0")))))))))))))))))))))))))))))))</f>
        <v>0</v>
      </c>
    </row>
    <row r="50" spans="2:24" x14ac:dyDescent="0.25">
      <c r="B50" s="59" t="s">
        <v>25</v>
      </c>
      <c r="C50" s="74">
        <v>3</v>
      </c>
      <c r="D50" s="18" t="s">
        <v>60</v>
      </c>
      <c r="E50" s="18" t="s">
        <v>40</v>
      </c>
      <c r="F50" s="35" t="s">
        <v>61</v>
      </c>
      <c r="G50" s="18">
        <v>2026</v>
      </c>
      <c r="H50" s="19">
        <v>442</v>
      </c>
      <c r="I50" s="27" t="s">
        <v>28</v>
      </c>
      <c r="J50" s="63">
        <f>IF(F50=TiltakstyperKostnadskalkyle!$B$5,TiltakstyperKostnadskalkyle!$S$5*Handlingsplan!H50,
IF(F50=TiltakstyperKostnadskalkyle!$B$6,TiltakstyperKostnadskalkyle!$S$6*Handlingsplan!H50,
IF(F50=TiltakstyperKostnadskalkyle!$B$7,TiltakstyperKostnadskalkyle!$S$7*Handlingsplan!H50,
IF(F50=TiltakstyperKostnadskalkyle!$B$8,TiltakstyperKostnadskalkyle!$S$8*Handlingsplan!H50,
IF(F50=TiltakstyperKostnadskalkyle!$B$9,TiltakstyperKostnadskalkyle!$S$9*Handlingsplan!H50,
IF(F50=TiltakstyperKostnadskalkyle!$B$10,TiltakstyperKostnadskalkyle!$S$10*Handlingsplan!H50,
IF(F50=TiltakstyperKostnadskalkyle!$B$11,TiltakstyperKostnadskalkyle!$S$11*Handlingsplan!H50,
IF(F50=TiltakstyperKostnadskalkyle!$B$12,TiltakstyperKostnadskalkyle!$S$12*Handlingsplan!H50,
IF(F50=TiltakstyperKostnadskalkyle!$B$13,TiltakstyperKostnadskalkyle!$S$13*Handlingsplan!H50,
IF(F50=TiltakstyperKostnadskalkyle!$B$14,TiltakstyperKostnadskalkyle!$S$14*Handlingsplan!H50,
IF(F50=TiltakstyperKostnadskalkyle!$B$15,TiltakstyperKostnadskalkyle!$S$15*Handlingsplan!H50,
IF(F50=TiltakstyperKostnadskalkyle!$B$16,TiltakstyperKostnadskalkyle!$S$16*Handlingsplan!H50,
IF(F50=TiltakstyperKostnadskalkyle!$B$17,TiltakstyperKostnadskalkyle!$S$17*Handlingsplan!H50,
IF(F50=TiltakstyperKostnadskalkyle!$B$18,TiltakstyperKostnadskalkyle!$S$18*Handlingsplan!H50,
IF(F50=TiltakstyperKostnadskalkyle!$B$19,TiltakstyperKostnadskalkyle!$S$19*Handlingsplan!H50,
IF(F50=TiltakstyperKostnadskalkyle!$B$20,TiltakstyperKostnadskalkyle!$S$20*Handlingsplan!H50,
IF(F50=TiltakstyperKostnadskalkyle!$B$21,TiltakstyperKostnadskalkyle!$S$21*Handlingsplan!H50,
IF(F50=TiltakstyperKostnadskalkyle!$B$22,TiltakstyperKostnadskalkyle!$S$22*Handlingsplan!H50,
IF(F50=TiltakstyperKostnadskalkyle!$B$23,TiltakstyperKostnadskalkyle!$S$23*Handlingsplan!H50,
IF(F50=TiltakstyperKostnadskalkyle!$B$24,TiltakstyperKostnadskalkyle!$S$24*Handlingsplan!H50,
IF(F50=TiltakstyperKostnadskalkyle!$B$25,TiltakstyperKostnadskalkyle!$S$25*Handlingsplan!H50,
IF(F50=TiltakstyperKostnadskalkyle!$B$26,TiltakstyperKostnadskalkyle!$S$26*Handlingsplan!H50,
IF(F50=TiltakstyperKostnadskalkyle!$B$27,TiltakstyperKostnadskalkyle!$S$27*Handlingsplan!H50,
IF(F50=TiltakstyperKostnadskalkyle!$B$28,TiltakstyperKostnadskalkyle!$S$28*Handlingsplan!H50,
IF(F50=TiltakstyperKostnadskalkyle!$B$29,TiltakstyperKostnadskalkyle!$S$29*Handlingsplan!H50,
IF(F50=TiltakstyperKostnadskalkyle!$B$30,TiltakstyperKostnadskalkyle!$S$30*Handlingsplan!H50,
IF(F50=TiltakstyperKostnadskalkyle!$B$31,TiltakstyperKostnadskalkyle!$S$31*Handlingsplan!H50,
IF(F50=TiltakstyperKostnadskalkyle!$B$32,TiltakstyperKostnadskalkyle!$S$32*Handlingsplan!H50,
IF(F50=TiltakstyperKostnadskalkyle!$B$33,TiltakstyperKostnadskalkyle!$S$33*Handlingsplan!H50,
IF(F50=TiltakstyperKostnadskalkyle!$B$34,TiltakstyperKostnadskalkyle!$S$34*Handlingsplan!H50,
IF(F50=TiltakstyperKostnadskalkyle!$B$35,TiltakstyperKostnadskalkyle!$S$35*Handlingsplan!H50,
0)))))))))))))))))))))))))))))))</f>
        <v>486200</v>
      </c>
      <c r="K50" s="63">
        <f>IF($F50=TiltakstyperKostnadskalkyle!$B$5,($J50*TiltakstyperKostnadskalkyle!D$5)/100,
IF($F50=TiltakstyperKostnadskalkyle!$B$6,($J50*TiltakstyperKostnadskalkyle!D$6)/100,
IF($F50=TiltakstyperKostnadskalkyle!$B$7,($J50*TiltakstyperKostnadskalkyle!D$7)/100,
IF($F50=TiltakstyperKostnadskalkyle!$B$8,($J50*TiltakstyperKostnadskalkyle!D$8)/100,
IF($F50=TiltakstyperKostnadskalkyle!$B$9,($J50*TiltakstyperKostnadskalkyle!D$9)/100,
IF($F50=TiltakstyperKostnadskalkyle!$B$10,($J50*TiltakstyperKostnadskalkyle!D$10)/100,
IF($F50=TiltakstyperKostnadskalkyle!$B$11,($J50*TiltakstyperKostnadskalkyle!D$11)/100,
IF($F50=TiltakstyperKostnadskalkyle!$B$12,($J50*TiltakstyperKostnadskalkyle!D$12)/100,
IF($F50=TiltakstyperKostnadskalkyle!$B$13,($J50*TiltakstyperKostnadskalkyle!D$13)/100,
IF($F50=TiltakstyperKostnadskalkyle!$B$14,($J50*TiltakstyperKostnadskalkyle!D$14)/100,
IF($F50=TiltakstyperKostnadskalkyle!$B$15,($J50*TiltakstyperKostnadskalkyle!D$15)/100,
IF($F50=TiltakstyperKostnadskalkyle!$B$16,($J50*TiltakstyperKostnadskalkyle!D$16)/100,
IF($F50=TiltakstyperKostnadskalkyle!$B$17,($J50*TiltakstyperKostnadskalkyle!D$17)/100,
IF($F50=TiltakstyperKostnadskalkyle!$B$18,($J50*TiltakstyperKostnadskalkyle!D$18)/100,
IF($F50=TiltakstyperKostnadskalkyle!$B$19,($J50*TiltakstyperKostnadskalkyle!D$19)/100,
IF($F50=TiltakstyperKostnadskalkyle!$B$20,($J50*TiltakstyperKostnadskalkyle!D$20)/100,
IF($F50=TiltakstyperKostnadskalkyle!$B$21,($J50*TiltakstyperKostnadskalkyle!D$21)/100,
IF($F50=TiltakstyperKostnadskalkyle!$B$22,($J50*TiltakstyperKostnadskalkyle!D$22)/100,
IF($F50=TiltakstyperKostnadskalkyle!$B$23,($J50*TiltakstyperKostnadskalkyle!D$23)/100,
IF($F50=TiltakstyperKostnadskalkyle!$B$24,($J50*TiltakstyperKostnadskalkyle!D$24)/100,
IF($F50=TiltakstyperKostnadskalkyle!$B$25,($J50*TiltakstyperKostnadskalkyle!D$25)/100,
IF($F50=TiltakstyperKostnadskalkyle!$B$26,($J50*TiltakstyperKostnadskalkyle!D$26)/100,
IF($F50=TiltakstyperKostnadskalkyle!$B$27,($J50*TiltakstyperKostnadskalkyle!D$27)/100,
IF($F50=TiltakstyperKostnadskalkyle!$B$28,($J50*TiltakstyperKostnadskalkyle!D$28)/100,
IF($F50=TiltakstyperKostnadskalkyle!$B$29,($J50*TiltakstyperKostnadskalkyle!D$29)/100,
IF($F50=TiltakstyperKostnadskalkyle!$B$30,($J50*TiltakstyperKostnadskalkyle!D$30)/100,
IF($F50=TiltakstyperKostnadskalkyle!$B$31,($J50*TiltakstyperKostnadskalkyle!D$31)/100,
IF($F50=TiltakstyperKostnadskalkyle!$B$32,($J50*TiltakstyperKostnadskalkyle!D$32)/100,
IF($F50=TiltakstyperKostnadskalkyle!$B$33,($J50*TiltakstyperKostnadskalkyle!D$33)/100,
IF($F50=TiltakstyperKostnadskalkyle!$B$34,($J50*TiltakstyperKostnadskalkyle!D$34)/100,
IF($F50=TiltakstyperKostnadskalkyle!$B$35,($J50*TiltakstyperKostnadskalkyle!D$35)/100,
"0")))))))))))))))))))))))))))))))</f>
        <v>7293</v>
      </c>
      <c r="L50" s="63">
        <f>IF($F50=TiltakstyperKostnadskalkyle!$B$5,($J50*TiltakstyperKostnadskalkyle!E$5)/100,
IF($F50=TiltakstyperKostnadskalkyle!$B$6,($J50*TiltakstyperKostnadskalkyle!E$6)/100,
IF($F50=TiltakstyperKostnadskalkyle!$B$7,($J50*TiltakstyperKostnadskalkyle!E$7)/100,
IF($F50=TiltakstyperKostnadskalkyle!$B$8,($J50*TiltakstyperKostnadskalkyle!E$8)/100,
IF($F50=TiltakstyperKostnadskalkyle!$B$9,($J50*TiltakstyperKostnadskalkyle!E$9)/100,
IF($F50=TiltakstyperKostnadskalkyle!$B$10,($J50*TiltakstyperKostnadskalkyle!E$10)/100,
IF($F50=TiltakstyperKostnadskalkyle!$B$11,($J50*TiltakstyperKostnadskalkyle!E$11)/100,
IF($F50=TiltakstyperKostnadskalkyle!$B$12,($J50*TiltakstyperKostnadskalkyle!E$12)/100,
IF($F50=TiltakstyperKostnadskalkyle!$B$13,($J50*TiltakstyperKostnadskalkyle!E$13)/100,
IF($F50=TiltakstyperKostnadskalkyle!$B$14,($J50*TiltakstyperKostnadskalkyle!E$14)/100,
IF($F50=TiltakstyperKostnadskalkyle!$B$15,($J50*TiltakstyperKostnadskalkyle!E$15)/100,
IF($F50=TiltakstyperKostnadskalkyle!$B$16,($J50*TiltakstyperKostnadskalkyle!E$16)/100,
IF($F50=TiltakstyperKostnadskalkyle!$B$17,($J50*TiltakstyperKostnadskalkyle!E$17)/100,
IF($F50=TiltakstyperKostnadskalkyle!$B$18,($J50*TiltakstyperKostnadskalkyle!E$18)/100,
IF($F50=TiltakstyperKostnadskalkyle!$B$19,($J50*TiltakstyperKostnadskalkyle!E$19)/100,
IF($F50=TiltakstyperKostnadskalkyle!$B$20,($J50*TiltakstyperKostnadskalkyle!E$20)/100,
IF($F50=TiltakstyperKostnadskalkyle!$B$21,($J50*TiltakstyperKostnadskalkyle!E$21)/100,
IF($F50=TiltakstyperKostnadskalkyle!$B$22,($J50*TiltakstyperKostnadskalkyle!E$22)/100,
IF($F50=TiltakstyperKostnadskalkyle!$B$23,($J50*TiltakstyperKostnadskalkyle!E$23)/100,
IF($F50=TiltakstyperKostnadskalkyle!$B$24,($J50*TiltakstyperKostnadskalkyle!E$24)/100,
IF($F50=TiltakstyperKostnadskalkyle!$B$25,($J50*TiltakstyperKostnadskalkyle!E$25)/100,
IF($F50=TiltakstyperKostnadskalkyle!$B$26,($J50*TiltakstyperKostnadskalkyle!E$26)/100,
IF($F50=TiltakstyperKostnadskalkyle!$B$27,($J50*TiltakstyperKostnadskalkyle!E$27)/100,
IF($F50=TiltakstyperKostnadskalkyle!$B$28,($J50*TiltakstyperKostnadskalkyle!E$28)/100,
IF($F50=TiltakstyperKostnadskalkyle!$B$29,($J50*TiltakstyperKostnadskalkyle!E$29)/100,
IF($F50=TiltakstyperKostnadskalkyle!$B$30,($J50*TiltakstyperKostnadskalkyle!E$30)/100,
IF($F50=TiltakstyperKostnadskalkyle!$B$31,($J50*TiltakstyperKostnadskalkyle!E$31)/100,
IF($F50=TiltakstyperKostnadskalkyle!$B$32,($J50*TiltakstyperKostnadskalkyle!E$32)/100,
IF($F50=TiltakstyperKostnadskalkyle!$B$33,($J50*TiltakstyperKostnadskalkyle!E$33)/100,
IF($F50=TiltakstyperKostnadskalkyle!$B$34,($J50*TiltakstyperKostnadskalkyle!E$34)/100,
IF($F50=TiltakstyperKostnadskalkyle!$B$35,($J50*TiltakstyperKostnadskalkyle!E$35)/100,
"0")))))))))))))))))))))))))))))))</f>
        <v>14586</v>
      </c>
      <c r="M50" s="63">
        <f>IF($F50=TiltakstyperKostnadskalkyle!$B$5,($J50*TiltakstyperKostnadskalkyle!F$5)/100,
IF($F50=TiltakstyperKostnadskalkyle!$B$6,($J50*TiltakstyperKostnadskalkyle!F$6)/100,
IF($F50=TiltakstyperKostnadskalkyle!$B$7,($J50*TiltakstyperKostnadskalkyle!F$7)/100,
IF($F50=TiltakstyperKostnadskalkyle!$B$8,($J50*TiltakstyperKostnadskalkyle!F$8)/100,
IF($F50=TiltakstyperKostnadskalkyle!$B$9,($J50*TiltakstyperKostnadskalkyle!F$9)/100,
IF($F50=TiltakstyperKostnadskalkyle!$B$10,($J50*TiltakstyperKostnadskalkyle!F$10)/100,
IF($F50=TiltakstyperKostnadskalkyle!$B$11,($J50*TiltakstyperKostnadskalkyle!F$11)/100,
IF($F50=TiltakstyperKostnadskalkyle!$B$12,($J50*TiltakstyperKostnadskalkyle!F$12)/100,
IF($F50=TiltakstyperKostnadskalkyle!$B$13,($J50*TiltakstyperKostnadskalkyle!F$13)/100,
IF($F50=TiltakstyperKostnadskalkyle!$B$14,($J50*TiltakstyperKostnadskalkyle!F$14)/100,
IF($F50=TiltakstyperKostnadskalkyle!$B$15,($J50*TiltakstyperKostnadskalkyle!F$15)/100,
IF($F50=TiltakstyperKostnadskalkyle!$B$16,($J50*TiltakstyperKostnadskalkyle!F$16)/100,
IF($F50=TiltakstyperKostnadskalkyle!$B$17,($J50*TiltakstyperKostnadskalkyle!F$17)/100,
IF($F50=TiltakstyperKostnadskalkyle!$B$18,($J50*TiltakstyperKostnadskalkyle!F$18)/100,
IF($F50=TiltakstyperKostnadskalkyle!$B$19,($J50*TiltakstyperKostnadskalkyle!F$19)/100,
IF($F50=TiltakstyperKostnadskalkyle!$B$20,($J50*TiltakstyperKostnadskalkyle!F$20)/100,
IF($F50=TiltakstyperKostnadskalkyle!$B$21,($J50*TiltakstyperKostnadskalkyle!F$21)/100,
IF($F50=TiltakstyperKostnadskalkyle!$B$22,($J50*TiltakstyperKostnadskalkyle!F$22)/100,
IF($F50=TiltakstyperKostnadskalkyle!$B$23,($J50*TiltakstyperKostnadskalkyle!F$23)/100,
IF($F50=TiltakstyperKostnadskalkyle!$B$24,($J50*TiltakstyperKostnadskalkyle!F$24)/100,
IF($F50=TiltakstyperKostnadskalkyle!$B$25,($J50*TiltakstyperKostnadskalkyle!F$25)/100,
IF($F50=TiltakstyperKostnadskalkyle!$B$26,($J50*TiltakstyperKostnadskalkyle!F$26)/100,
IF($F50=TiltakstyperKostnadskalkyle!$B$27,($J50*TiltakstyperKostnadskalkyle!F$27)/100,
IF($F50=TiltakstyperKostnadskalkyle!$B$28,($J50*TiltakstyperKostnadskalkyle!F$28)/100,
IF($F50=TiltakstyperKostnadskalkyle!$B$29,($J50*TiltakstyperKostnadskalkyle!F$29)/100,
IF($F50=TiltakstyperKostnadskalkyle!$B$30,($J50*TiltakstyperKostnadskalkyle!F$30)/100,
IF($F50=TiltakstyperKostnadskalkyle!$B$31,($J50*TiltakstyperKostnadskalkyle!F$31)/100,
IF($F50=TiltakstyperKostnadskalkyle!$B$32,($J50*TiltakstyperKostnadskalkyle!F$32)/100,
IF($F50=TiltakstyperKostnadskalkyle!$B$33,($J50*TiltakstyperKostnadskalkyle!F$33)/100,
IF($F50=TiltakstyperKostnadskalkyle!$B$34,($J50*TiltakstyperKostnadskalkyle!F$34)/100,
IF($F50=TiltakstyperKostnadskalkyle!$B$35,($J50*TiltakstyperKostnadskalkyle!F$35)/100,
"0")))))))))))))))))))))))))))))))</f>
        <v>97240</v>
      </c>
      <c r="N50" s="63">
        <f>IF($F50=TiltakstyperKostnadskalkyle!$B$5,($J50*TiltakstyperKostnadskalkyle!G$5)/100,
IF($F50=TiltakstyperKostnadskalkyle!$B$6,($J50*TiltakstyperKostnadskalkyle!G$6)/100,
IF($F50=TiltakstyperKostnadskalkyle!$B$7,($J50*TiltakstyperKostnadskalkyle!G$7)/100,
IF($F50=TiltakstyperKostnadskalkyle!$B$8,($J50*TiltakstyperKostnadskalkyle!G$8)/100,
IF($F50=TiltakstyperKostnadskalkyle!$B$9,($J50*TiltakstyperKostnadskalkyle!G$9)/100,
IF($F50=TiltakstyperKostnadskalkyle!$B$10,($J50*TiltakstyperKostnadskalkyle!G$10)/100,
IF($F50=TiltakstyperKostnadskalkyle!$B$11,($J50*TiltakstyperKostnadskalkyle!G$11)/100,
IF($F50=TiltakstyperKostnadskalkyle!$B$12,($J50*TiltakstyperKostnadskalkyle!G$12)/100,
IF($F50=TiltakstyperKostnadskalkyle!$B$13,($J50*TiltakstyperKostnadskalkyle!G$13)/100,
IF($F50=TiltakstyperKostnadskalkyle!$B$14,($J50*TiltakstyperKostnadskalkyle!G$14)/100,
IF($F50=TiltakstyperKostnadskalkyle!$B$15,($J50*TiltakstyperKostnadskalkyle!G$15)/100,
IF($F50=TiltakstyperKostnadskalkyle!$B$16,($J50*TiltakstyperKostnadskalkyle!G$16)/100,
IF($F50=TiltakstyperKostnadskalkyle!$B$17,($J50*TiltakstyperKostnadskalkyle!G$17)/100,
IF($F50=TiltakstyperKostnadskalkyle!$B$18,($J50*TiltakstyperKostnadskalkyle!G$18)/100,
IF($F50=TiltakstyperKostnadskalkyle!$B$19,($J50*TiltakstyperKostnadskalkyle!G$19)/100,
IF($F50=TiltakstyperKostnadskalkyle!$B$20,($J50*TiltakstyperKostnadskalkyle!G$20)/100,
IF($F50=TiltakstyperKostnadskalkyle!$B$21,($J50*TiltakstyperKostnadskalkyle!G$21)/100,
IF($F50=TiltakstyperKostnadskalkyle!$B$22,($J50*TiltakstyperKostnadskalkyle!G$22)/100,
IF($F50=TiltakstyperKostnadskalkyle!$B$23,($J50*TiltakstyperKostnadskalkyle!G$23)/100,
IF($F50=TiltakstyperKostnadskalkyle!$B$24,($J50*TiltakstyperKostnadskalkyle!G$24)/100,
IF($F50=TiltakstyperKostnadskalkyle!$B$25,($J50*TiltakstyperKostnadskalkyle!G$25)/100,
IF($F50=TiltakstyperKostnadskalkyle!$B$26,($J50*TiltakstyperKostnadskalkyle!G$26)/100,
IF($F50=TiltakstyperKostnadskalkyle!$B$27,($J50*TiltakstyperKostnadskalkyle!G$27)/100,
IF($F50=TiltakstyperKostnadskalkyle!$B$28,($J50*TiltakstyperKostnadskalkyle!G$28)/100,
IF($F50=TiltakstyperKostnadskalkyle!$B$29,($J50*TiltakstyperKostnadskalkyle!G$29)/100,
IF($F50=TiltakstyperKostnadskalkyle!$B$30,($J50*TiltakstyperKostnadskalkyle!G$30)/100,
IF($F50=TiltakstyperKostnadskalkyle!$B$31,($J50*TiltakstyperKostnadskalkyle!G$31)/100,
IF($F50=TiltakstyperKostnadskalkyle!$B$32,($J50*TiltakstyperKostnadskalkyle!G$32)/100,
IF($F50=TiltakstyperKostnadskalkyle!$B$33,($J50*TiltakstyperKostnadskalkyle!G$33)/100,
IF($F50=TiltakstyperKostnadskalkyle!$B$34,($J50*TiltakstyperKostnadskalkyle!G$34)/100,
IF($F50=TiltakstyperKostnadskalkyle!$B$35,($J50*TiltakstyperKostnadskalkyle!G$35)/100,
"0")))))))))))))))))))))))))))))))</f>
        <v>53482</v>
      </c>
      <c r="O50" s="63">
        <f>IF($F50=TiltakstyperKostnadskalkyle!$B$5,($J50*TiltakstyperKostnadskalkyle!H$5)/100,
IF($F50=TiltakstyperKostnadskalkyle!$B$6,($J50*TiltakstyperKostnadskalkyle!H$6)/100,
IF($F50=TiltakstyperKostnadskalkyle!$B$7,($J50*TiltakstyperKostnadskalkyle!H$7)/100,
IF($F50=TiltakstyperKostnadskalkyle!$B$8,($J50*TiltakstyperKostnadskalkyle!H$8)/100,
IF($F50=TiltakstyperKostnadskalkyle!$B$9,($J50*TiltakstyperKostnadskalkyle!H$9)/100,
IF($F50=TiltakstyperKostnadskalkyle!$B$10,($J50*TiltakstyperKostnadskalkyle!H$10)/100,
IF($F50=TiltakstyperKostnadskalkyle!$B$11,($J50*TiltakstyperKostnadskalkyle!H$11)/100,
IF($F50=TiltakstyperKostnadskalkyle!$B$12,($J50*TiltakstyperKostnadskalkyle!H$12)/100,
IF($F50=TiltakstyperKostnadskalkyle!$B$13,($J50*TiltakstyperKostnadskalkyle!H$13)/100,
IF($F50=TiltakstyperKostnadskalkyle!$B$14,($J50*TiltakstyperKostnadskalkyle!H$14)/100,
IF($F50=TiltakstyperKostnadskalkyle!$B$15,($J50*TiltakstyperKostnadskalkyle!H$15)/100,
IF($F50=TiltakstyperKostnadskalkyle!$B$16,($J50*TiltakstyperKostnadskalkyle!H$16)/100,
IF($F50=TiltakstyperKostnadskalkyle!$B$17,($J50*TiltakstyperKostnadskalkyle!H$17)/100,
IF($F50=TiltakstyperKostnadskalkyle!$B$18,($J50*TiltakstyperKostnadskalkyle!H$18)/100,
IF($F50=TiltakstyperKostnadskalkyle!$B$19,($J50*TiltakstyperKostnadskalkyle!H$19)/100,
IF($F50=TiltakstyperKostnadskalkyle!$B$20,($J50*TiltakstyperKostnadskalkyle!H$20)/100,
IF($F50=TiltakstyperKostnadskalkyle!$B$21,($J50*TiltakstyperKostnadskalkyle!H$21)/100,
IF($F50=TiltakstyperKostnadskalkyle!$B$22,($J50*TiltakstyperKostnadskalkyle!H$22)/100,
IF($F50=TiltakstyperKostnadskalkyle!$B$23,($J50*TiltakstyperKostnadskalkyle!H$23)/100,
IF($F50=TiltakstyperKostnadskalkyle!$B$24,($J50*TiltakstyperKostnadskalkyle!H$24)/100,
IF($F50=TiltakstyperKostnadskalkyle!$B$25,($J50*TiltakstyperKostnadskalkyle!H$25)/100,
IF($F50=TiltakstyperKostnadskalkyle!$B$26,($J50*TiltakstyperKostnadskalkyle!H$26)/100,
IF($F50=TiltakstyperKostnadskalkyle!$B$27,($J50*TiltakstyperKostnadskalkyle!H$27)/100,
IF($F50=TiltakstyperKostnadskalkyle!$B$28,($J50*TiltakstyperKostnadskalkyle!H$28)/100,
IF($F50=TiltakstyperKostnadskalkyle!$B$29,($J50*TiltakstyperKostnadskalkyle!H$29)/100,
IF($F50=TiltakstyperKostnadskalkyle!$B$30,($J50*TiltakstyperKostnadskalkyle!H$30)/100,
IF($F50=TiltakstyperKostnadskalkyle!$B$31,($J50*TiltakstyperKostnadskalkyle!H$31)/100,
IF($F50=TiltakstyperKostnadskalkyle!$B$32,($J50*TiltakstyperKostnadskalkyle!H$32)/100,
IF($F50=TiltakstyperKostnadskalkyle!$B$33,($J50*TiltakstyperKostnadskalkyle!H$33)/100,
IF($F50=TiltakstyperKostnadskalkyle!$B$34,($J50*TiltakstyperKostnadskalkyle!H$34)/100,
IF($F50=TiltakstyperKostnadskalkyle!$B$35,($J50*TiltakstyperKostnadskalkyle!H$35)/100,
"0")))))))))))))))))))))))))))))))</f>
        <v>14586</v>
      </c>
      <c r="P50" s="63">
        <f>IF($F50=TiltakstyperKostnadskalkyle!$B$5,($J50*TiltakstyperKostnadskalkyle!I$5)/100,
IF($F50=TiltakstyperKostnadskalkyle!$B$6,($J50*TiltakstyperKostnadskalkyle!I$6)/100,
IF($F50=TiltakstyperKostnadskalkyle!$B$7,($J50*TiltakstyperKostnadskalkyle!I$7)/100,
IF($F50=TiltakstyperKostnadskalkyle!$B$8,($J50*TiltakstyperKostnadskalkyle!I$8)/100,
IF($F50=TiltakstyperKostnadskalkyle!$B$9,($J50*TiltakstyperKostnadskalkyle!I$9)/100,
IF($F50=TiltakstyperKostnadskalkyle!$B$10,($J50*TiltakstyperKostnadskalkyle!I$10)/100,
IF($F50=TiltakstyperKostnadskalkyle!$B$11,($J50*TiltakstyperKostnadskalkyle!I$11)/100,
IF($F50=TiltakstyperKostnadskalkyle!$B$12,($J50*TiltakstyperKostnadskalkyle!I$12)/100,
IF($F50=TiltakstyperKostnadskalkyle!$B$13,($J50*TiltakstyperKostnadskalkyle!I$13)/100,
IF($F50=TiltakstyperKostnadskalkyle!$B$14,($J50*TiltakstyperKostnadskalkyle!I$14)/100,
IF($F50=TiltakstyperKostnadskalkyle!$B$15,($J50*TiltakstyperKostnadskalkyle!I$15)/100,
IF($F50=TiltakstyperKostnadskalkyle!$B$16,($J50*TiltakstyperKostnadskalkyle!I$16)/100,
IF($F50=TiltakstyperKostnadskalkyle!$B$17,($J50*TiltakstyperKostnadskalkyle!I$17)/100,
IF($F50=TiltakstyperKostnadskalkyle!$B$18,($J50*TiltakstyperKostnadskalkyle!I$18)/100,
IF($F50=TiltakstyperKostnadskalkyle!$B$19,($J50*TiltakstyperKostnadskalkyle!I$19)/100,
IF($F50=TiltakstyperKostnadskalkyle!$B$20,($J50*TiltakstyperKostnadskalkyle!I$20)/100,
IF($F50=TiltakstyperKostnadskalkyle!$B$21,($J50*TiltakstyperKostnadskalkyle!I$21)/100,
IF($F50=TiltakstyperKostnadskalkyle!$B$22,($J50*TiltakstyperKostnadskalkyle!I$22)/100,
IF($F50=TiltakstyperKostnadskalkyle!$B$23,($J50*TiltakstyperKostnadskalkyle!I$23)/100,
IF($F50=TiltakstyperKostnadskalkyle!$B$24,($J50*TiltakstyperKostnadskalkyle!I$24)/100,
IF($F50=TiltakstyperKostnadskalkyle!$B$25,($J50*TiltakstyperKostnadskalkyle!I$25)/100,
IF($F50=TiltakstyperKostnadskalkyle!$B$26,($J50*TiltakstyperKostnadskalkyle!I$26)/100,
IF($F50=TiltakstyperKostnadskalkyle!$B$27,($J50*TiltakstyperKostnadskalkyle!I$27)/100,
IF($F50=TiltakstyperKostnadskalkyle!$B$28,($J50*TiltakstyperKostnadskalkyle!I$28)/100,
IF($F50=TiltakstyperKostnadskalkyle!$B$29,($J50*TiltakstyperKostnadskalkyle!I$29)/100,
IF($F50=TiltakstyperKostnadskalkyle!$B$30,($J50*TiltakstyperKostnadskalkyle!I$30)/100,
IF($F50=TiltakstyperKostnadskalkyle!$B$31,($J50*TiltakstyperKostnadskalkyle!I$31)/100,
IF($F50=TiltakstyperKostnadskalkyle!$B$32,($J50*TiltakstyperKostnadskalkyle!I$32)/100,
IF($F50=TiltakstyperKostnadskalkyle!$B$33,($J50*TiltakstyperKostnadskalkyle!I$33)/100,
IF($F50=TiltakstyperKostnadskalkyle!$B$34,($J50*TiltakstyperKostnadskalkyle!I$34)/100,
IF($F50=TiltakstyperKostnadskalkyle!$B$35,($J50*TiltakstyperKostnadskalkyle!I$35)/100,
"0")))))))))))))))))))))))))))))))</f>
        <v>291720</v>
      </c>
      <c r="Q50" s="63">
        <f>IF($F50=TiltakstyperKostnadskalkyle!$B$5,($J50*TiltakstyperKostnadskalkyle!J$5)/100,
IF($F50=TiltakstyperKostnadskalkyle!$B$6,($J50*TiltakstyperKostnadskalkyle!J$6)/100,
IF($F50=TiltakstyperKostnadskalkyle!$B$7,($J50*TiltakstyperKostnadskalkyle!J$7)/100,
IF($F50=TiltakstyperKostnadskalkyle!$B$8,($J50*TiltakstyperKostnadskalkyle!J$8)/100,
IF($F50=TiltakstyperKostnadskalkyle!$B$9,($J50*TiltakstyperKostnadskalkyle!J$9)/100,
IF($F50=TiltakstyperKostnadskalkyle!$B$10,($J50*TiltakstyperKostnadskalkyle!J$10)/100,
IF($F50=TiltakstyperKostnadskalkyle!$B$11,($J50*TiltakstyperKostnadskalkyle!J$11)/100,
IF($F50=TiltakstyperKostnadskalkyle!$B$12,($J50*TiltakstyperKostnadskalkyle!J$12)/100,
IF($F50=TiltakstyperKostnadskalkyle!$B$13,($J50*TiltakstyperKostnadskalkyle!J$13)/100,
IF($F50=TiltakstyperKostnadskalkyle!$B$14,($J50*TiltakstyperKostnadskalkyle!J$14)/100,
IF($F50=TiltakstyperKostnadskalkyle!$B$15,($J50*TiltakstyperKostnadskalkyle!J$15)/100,
IF($F50=TiltakstyperKostnadskalkyle!$B$16,($J50*TiltakstyperKostnadskalkyle!J$16)/100,
IF($F50=TiltakstyperKostnadskalkyle!$B$17,($J50*TiltakstyperKostnadskalkyle!J$17)/100,
IF($F50=TiltakstyperKostnadskalkyle!$B$18,($J50*TiltakstyperKostnadskalkyle!J$18)/100,
IF($F50=TiltakstyperKostnadskalkyle!$B$19,($J50*TiltakstyperKostnadskalkyle!J$19)/100,
IF($F50=TiltakstyperKostnadskalkyle!$B$20,($J50*TiltakstyperKostnadskalkyle!J$20)/100,
IF($F50=TiltakstyperKostnadskalkyle!$B$21,($J50*TiltakstyperKostnadskalkyle!J$21)/100,
IF($F50=TiltakstyperKostnadskalkyle!$B$22,($J50*TiltakstyperKostnadskalkyle!J$22)/100,
IF($F50=TiltakstyperKostnadskalkyle!$B$23,($J50*TiltakstyperKostnadskalkyle!J$23)/100,
IF($F50=TiltakstyperKostnadskalkyle!$B$24,($J50*TiltakstyperKostnadskalkyle!J$24)/100,
IF($F50=TiltakstyperKostnadskalkyle!$B$25,($J50*TiltakstyperKostnadskalkyle!J$25)/100,
IF($F50=TiltakstyperKostnadskalkyle!$B$26,($J50*TiltakstyperKostnadskalkyle!J$26)/100,
IF($F50=TiltakstyperKostnadskalkyle!$B$27,($J50*TiltakstyperKostnadskalkyle!J$27)/100,
IF($F50=TiltakstyperKostnadskalkyle!$B$28,($J50*TiltakstyperKostnadskalkyle!J$28)/100,
IF($F50=TiltakstyperKostnadskalkyle!$B$29,($J50*TiltakstyperKostnadskalkyle!J$29)/100,
IF($F50=TiltakstyperKostnadskalkyle!$B$30,($J50*TiltakstyperKostnadskalkyle!J$30)/100,
IF($F50=TiltakstyperKostnadskalkyle!$B$31,($J50*TiltakstyperKostnadskalkyle!J$31)/100,
IF($F50=TiltakstyperKostnadskalkyle!$B$32,($J50*TiltakstyperKostnadskalkyle!J$32)/100,
IF($F50=TiltakstyperKostnadskalkyle!$B$33,($J50*TiltakstyperKostnadskalkyle!J$33)/100,
IF($F50=TiltakstyperKostnadskalkyle!$B$34,($J50*TiltakstyperKostnadskalkyle!J$34)/100,
IF($F50=TiltakstyperKostnadskalkyle!$B$35,($J50*TiltakstyperKostnadskalkyle!J$35)/100,
"0")))))))))))))))))))))))))))))))</f>
        <v>0</v>
      </c>
      <c r="R50" s="63">
        <f>IF($F50=TiltakstyperKostnadskalkyle!$B$5,($J50*TiltakstyperKostnadskalkyle!K$5)/100,
IF($F50=TiltakstyperKostnadskalkyle!$B$6,($J50*TiltakstyperKostnadskalkyle!K$6)/100,
IF($F50=TiltakstyperKostnadskalkyle!$B$7,($J50*TiltakstyperKostnadskalkyle!K$7)/100,
IF($F50=TiltakstyperKostnadskalkyle!$B$8,($J50*TiltakstyperKostnadskalkyle!K$8)/100,
IF($F50=TiltakstyperKostnadskalkyle!$B$9,($J50*TiltakstyperKostnadskalkyle!K$9)/100,
IF($F50=TiltakstyperKostnadskalkyle!$B$10,($J50*TiltakstyperKostnadskalkyle!K$10)/100,
IF($F50=TiltakstyperKostnadskalkyle!$B$11,($J50*TiltakstyperKostnadskalkyle!K$11)/100,
IF($F50=TiltakstyperKostnadskalkyle!$B$12,($J50*TiltakstyperKostnadskalkyle!K$12)/100,
IF($F50=TiltakstyperKostnadskalkyle!$B$13,($J50*TiltakstyperKostnadskalkyle!K$13)/100,
IF($F50=TiltakstyperKostnadskalkyle!$B$14,($J50*TiltakstyperKostnadskalkyle!K$14)/100,
IF($F50=TiltakstyperKostnadskalkyle!$B$15,($J50*TiltakstyperKostnadskalkyle!K$15)/100,
IF($F50=TiltakstyperKostnadskalkyle!$B$16,($J50*TiltakstyperKostnadskalkyle!K$16)/100,
IF($F50=TiltakstyperKostnadskalkyle!$B$17,($J50*TiltakstyperKostnadskalkyle!K$17)/100,
IF($F50=TiltakstyperKostnadskalkyle!$B$18,($J50*TiltakstyperKostnadskalkyle!K$18)/100,
IF($F50=TiltakstyperKostnadskalkyle!$B$19,($J50*TiltakstyperKostnadskalkyle!K$19)/100,
IF($F50=TiltakstyperKostnadskalkyle!$B$20,($J50*TiltakstyperKostnadskalkyle!K$20)/100,
IF($F50=TiltakstyperKostnadskalkyle!$B$21,($J50*TiltakstyperKostnadskalkyle!K$21)/100,
IF($F50=TiltakstyperKostnadskalkyle!$B$22,($J50*TiltakstyperKostnadskalkyle!K$22)/100,
IF($F50=TiltakstyperKostnadskalkyle!$B$23,($J50*TiltakstyperKostnadskalkyle!K$23)/100,
IF($F50=TiltakstyperKostnadskalkyle!$B$24,($J50*TiltakstyperKostnadskalkyle!K$24)/100,
IF($F50=TiltakstyperKostnadskalkyle!$B$25,($J50*TiltakstyperKostnadskalkyle!K$25)/100,
IF($F50=TiltakstyperKostnadskalkyle!$B$26,($J50*TiltakstyperKostnadskalkyle!K$26)/100,
IF($F50=TiltakstyperKostnadskalkyle!$B$27,($J50*TiltakstyperKostnadskalkyle!K$27)/100,
IF($F50=TiltakstyperKostnadskalkyle!$B$28,($J50*TiltakstyperKostnadskalkyle!K$28)/100,
IF($F50=TiltakstyperKostnadskalkyle!$B$29,($J50*TiltakstyperKostnadskalkyle!K$29)/100,
IF($F50=TiltakstyperKostnadskalkyle!$B$30,($J50*TiltakstyperKostnadskalkyle!K$30)/100,
IF($F50=TiltakstyperKostnadskalkyle!$B$31,($J50*TiltakstyperKostnadskalkyle!K$31)/100,
IF($F50=TiltakstyperKostnadskalkyle!$B$32,($J50*TiltakstyperKostnadskalkyle!K$32)/100,
IF($F50=TiltakstyperKostnadskalkyle!$B$33,($J50*TiltakstyperKostnadskalkyle!K$33)/100,
IF($F50=TiltakstyperKostnadskalkyle!$B$34,($J50*TiltakstyperKostnadskalkyle!K$34)/100,
IF($F50=TiltakstyperKostnadskalkyle!$B$35,($J50*TiltakstyperKostnadskalkyle!K$35)/100,
"0")))))))))))))))))))))))))))))))</f>
        <v>0</v>
      </c>
      <c r="S50" s="63">
        <f>IF($F50=TiltakstyperKostnadskalkyle!$B$5,($J50*TiltakstyperKostnadskalkyle!L$5)/100,
IF($F50=TiltakstyperKostnadskalkyle!$B$6,($J50*TiltakstyperKostnadskalkyle!L$6)/100,
IF($F50=TiltakstyperKostnadskalkyle!$B$7,($J50*TiltakstyperKostnadskalkyle!L$7)/100,
IF($F50=TiltakstyperKostnadskalkyle!$B$8,($J50*TiltakstyperKostnadskalkyle!L$8)/100,
IF($F50=TiltakstyperKostnadskalkyle!$B$9,($J50*TiltakstyperKostnadskalkyle!L$9)/100,
IF($F50=TiltakstyperKostnadskalkyle!$B$10,($J50*TiltakstyperKostnadskalkyle!L$10)/100,
IF($F50=TiltakstyperKostnadskalkyle!$B$11,($J50*TiltakstyperKostnadskalkyle!L$11)/100,
IF($F50=TiltakstyperKostnadskalkyle!$B$12,($J50*TiltakstyperKostnadskalkyle!L$12)/100,
IF($F50=TiltakstyperKostnadskalkyle!$B$13,($J50*TiltakstyperKostnadskalkyle!L$13)/100,
IF($F50=TiltakstyperKostnadskalkyle!$B$14,($J50*TiltakstyperKostnadskalkyle!L$14)/100,
IF($F50=TiltakstyperKostnadskalkyle!$B$15,($J50*TiltakstyperKostnadskalkyle!L$15)/100,
IF($F50=TiltakstyperKostnadskalkyle!$B$16,($J50*TiltakstyperKostnadskalkyle!L$16)/100,
IF($F50=TiltakstyperKostnadskalkyle!$B$17,($J50*TiltakstyperKostnadskalkyle!L$17)/100,
IF($F50=TiltakstyperKostnadskalkyle!$B$18,($J50*TiltakstyperKostnadskalkyle!L$18)/100,
IF($F50=TiltakstyperKostnadskalkyle!$B$19,($J50*TiltakstyperKostnadskalkyle!L$19)/100,
IF($F50=TiltakstyperKostnadskalkyle!$B$20,($J50*TiltakstyperKostnadskalkyle!L$20)/100,
IF($F50=TiltakstyperKostnadskalkyle!$B$21,($J50*TiltakstyperKostnadskalkyle!L$21)/100,
IF($F50=TiltakstyperKostnadskalkyle!$B$22,($J50*TiltakstyperKostnadskalkyle!L$22)/100,
IF($F50=TiltakstyperKostnadskalkyle!$B$23,($J50*TiltakstyperKostnadskalkyle!L$23)/100,
IF($F50=TiltakstyperKostnadskalkyle!$B$24,($J50*TiltakstyperKostnadskalkyle!L$24)/100,
IF($F50=TiltakstyperKostnadskalkyle!$B$25,($J50*TiltakstyperKostnadskalkyle!L$25)/100,
IF($F50=TiltakstyperKostnadskalkyle!$B$26,($J50*TiltakstyperKostnadskalkyle!L$26)/100,
IF($F50=TiltakstyperKostnadskalkyle!$B$27,($J50*TiltakstyperKostnadskalkyle!L$27)/100,
IF($F50=TiltakstyperKostnadskalkyle!$B$28,($J50*TiltakstyperKostnadskalkyle!L$28)/100,
IF($F50=TiltakstyperKostnadskalkyle!$B$29,($J50*TiltakstyperKostnadskalkyle!L$29)/100,
IF($F50=TiltakstyperKostnadskalkyle!$B$30,($J50*TiltakstyperKostnadskalkyle!L$30)/100,
IF($F50=TiltakstyperKostnadskalkyle!$B$31,($J50*TiltakstyperKostnadskalkyle!L$31)/100,
IF($F50=TiltakstyperKostnadskalkyle!$B$32,($J50*TiltakstyperKostnadskalkyle!L$32)/100,
IF($F50=TiltakstyperKostnadskalkyle!$B$33,($J50*TiltakstyperKostnadskalkyle!L$33)/100,
IF($F50=TiltakstyperKostnadskalkyle!$B$34,($J50*TiltakstyperKostnadskalkyle!L$34)/100,
IF($F50=TiltakstyperKostnadskalkyle!$B$35,($J50*TiltakstyperKostnadskalkyle!L$35)/100,
"0")))))))))))))))))))))))))))))))</f>
        <v>0</v>
      </c>
      <c r="T50" s="63">
        <f>IF($F50=TiltakstyperKostnadskalkyle!$B$5,($J50*TiltakstyperKostnadskalkyle!M$5)/100,
IF($F50=TiltakstyperKostnadskalkyle!$B$6,($J50*TiltakstyperKostnadskalkyle!M$6)/100,
IF($F50=TiltakstyperKostnadskalkyle!$B$7,($J50*TiltakstyperKostnadskalkyle!M$7)/100,
IF($F50=TiltakstyperKostnadskalkyle!$B$8,($J50*TiltakstyperKostnadskalkyle!M$8)/100,
IF($F50=TiltakstyperKostnadskalkyle!$B$9,($J50*TiltakstyperKostnadskalkyle!M$9)/100,
IF($F50=TiltakstyperKostnadskalkyle!$B$10,($J50*TiltakstyperKostnadskalkyle!M$10)/100,
IF($F50=TiltakstyperKostnadskalkyle!$B$11,($J50*TiltakstyperKostnadskalkyle!M$11)/100,
IF($F50=TiltakstyperKostnadskalkyle!$B$12,($J50*TiltakstyperKostnadskalkyle!M$12)/100,
IF($F50=TiltakstyperKostnadskalkyle!$B$13,($J50*TiltakstyperKostnadskalkyle!M$13)/100,
IF($F50=TiltakstyperKostnadskalkyle!$B$14,($J50*TiltakstyperKostnadskalkyle!M$14)/100,
IF($F50=TiltakstyperKostnadskalkyle!$B$15,($J50*TiltakstyperKostnadskalkyle!M$15)/100,
IF($F50=TiltakstyperKostnadskalkyle!$B$16,($J50*TiltakstyperKostnadskalkyle!M$16)/100,
IF($F50=TiltakstyperKostnadskalkyle!$B$17,($J50*TiltakstyperKostnadskalkyle!M$17)/100,
IF($F50=TiltakstyperKostnadskalkyle!$B$18,($J50*TiltakstyperKostnadskalkyle!M$18)/100,
IF($F50=TiltakstyperKostnadskalkyle!$B$19,($J50*TiltakstyperKostnadskalkyle!M$19)/100,
IF($F50=TiltakstyperKostnadskalkyle!$B$20,($J50*TiltakstyperKostnadskalkyle!M$20)/100,
IF($F50=TiltakstyperKostnadskalkyle!$B$21,($J50*TiltakstyperKostnadskalkyle!M$21)/100,
IF($F50=TiltakstyperKostnadskalkyle!$B$22,($J50*TiltakstyperKostnadskalkyle!M$22)/100,
IF($F50=TiltakstyperKostnadskalkyle!$B$23,($J50*TiltakstyperKostnadskalkyle!M$23)/100,
IF($F50=TiltakstyperKostnadskalkyle!$B$24,($J50*TiltakstyperKostnadskalkyle!M$24)/100,
IF($F50=TiltakstyperKostnadskalkyle!$B$25,($J50*TiltakstyperKostnadskalkyle!M$25)/100,
IF($F50=TiltakstyperKostnadskalkyle!$B$26,($J50*TiltakstyperKostnadskalkyle!M$26)/100,
IF($F50=TiltakstyperKostnadskalkyle!$B$27,($J50*TiltakstyperKostnadskalkyle!M$27)/100,
IF($F50=TiltakstyperKostnadskalkyle!$B$28,($J50*TiltakstyperKostnadskalkyle!M$28)/100,
IF($F50=TiltakstyperKostnadskalkyle!$B$29,($J50*TiltakstyperKostnadskalkyle!M$29)/100,
IF($F50=TiltakstyperKostnadskalkyle!$B$30,($J50*TiltakstyperKostnadskalkyle!M$30)/100,
IF($F50=TiltakstyperKostnadskalkyle!$B$31,($J50*TiltakstyperKostnadskalkyle!M$31)/100,
IF($F50=TiltakstyperKostnadskalkyle!$B$32,($J50*TiltakstyperKostnadskalkyle!M$32)/100,
IF($F50=TiltakstyperKostnadskalkyle!$B$33,($J50*TiltakstyperKostnadskalkyle!M$33)/100,
IF($F50=TiltakstyperKostnadskalkyle!$B$34,($J50*TiltakstyperKostnadskalkyle!M$34)/100,
IF($F50=TiltakstyperKostnadskalkyle!$B$35,($J50*TiltakstyperKostnadskalkyle!M$35)/100,
"0")))))))))))))))))))))))))))))))</f>
        <v>0</v>
      </c>
      <c r="U50" s="63">
        <f>IF($F50=TiltakstyperKostnadskalkyle!$B$5,($J50*TiltakstyperKostnadskalkyle!N$5)/100,
IF($F50=TiltakstyperKostnadskalkyle!$B$6,($J50*TiltakstyperKostnadskalkyle!N$6)/100,
IF($F50=TiltakstyperKostnadskalkyle!$B$7,($J50*TiltakstyperKostnadskalkyle!N$7)/100,
IF($F50=TiltakstyperKostnadskalkyle!$B$8,($J50*TiltakstyperKostnadskalkyle!N$8)/100,
IF($F50=TiltakstyperKostnadskalkyle!$B$9,($J50*TiltakstyperKostnadskalkyle!N$9)/100,
IF($F50=TiltakstyperKostnadskalkyle!$B$10,($J50*TiltakstyperKostnadskalkyle!N$10)/100,
IF($F50=TiltakstyperKostnadskalkyle!$B$11,($J50*TiltakstyperKostnadskalkyle!N$11)/100,
IF($F50=TiltakstyperKostnadskalkyle!$B$12,($J50*TiltakstyperKostnadskalkyle!N$12)/100,
IF($F50=TiltakstyperKostnadskalkyle!$B$13,($J50*TiltakstyperKostnadskalkyle!N$13)/100,
IF($F50=TiltakstyperKostnadskalkyle!$B$14,($J50*TiltakstyperKostnadskalkyle!N$14)/100,
IF($F50=TiltakstyperKostnadskalkyle!$B$15,($J50*TiltakstyperKostnadskalkyle!N$15)/100,
IF($F50=TiltakstyperKostnadskalkyle!$B$16,($J50*TiltakstyperKostnadskalkyle!N$16)/100,
IF($F50=TiltakstyperKostnadskalkyle!$B$17,($J50*TiltakstyperKostnadskalkyle!N$17)/100,
IF($F50=TiltakstyperKostnadskalkyle!$B$18,($J50*TiltakstyperKostnadskalkyle!N$18)/100,
IF($F50=TiltakstyperKostnadskalkyle!$B$19,($J50*TiltakstyperKostnadskalkyle!N$19)/100,
IF($F50=TiltakstyperKostnadskalkyle!$B$20,($J50*TiltakstyperKostnadskalkyle!N$20)/100,
IF($F50=TiltakstyperKostnadskalkyle!$B$21,($J50*TiltakstyperKostnadskalkyle!N$21)/100,
IF($F50=TiltakstyperKostnadskalkyle!$B$22,($J50*TiltakstyperKostnadskalkyle!N$22)/100,
IF($F50=TiltakstyperKostnadskalkyle!$B$23,($J50*TiltakstyperKostnadskalkyle!N$23)/100,
IF($F50=TiltakstyperKostnadskalkyle!$B$24,($J50*TiltakstyperKostnadskalkyle!N$24)/100,
IF($F50=TiltakstyperKostnadskalkyle!$B$25,($J50*TiltakstyperKostnadskalkyle!N$25)/100,
IF($F50=TiltakstyperKostnadskalkyle!$B$26,($J50*TiltakstyperKostnadskalkyle!N$26)/100,
IF($F50=TiltakstyperKostnadskalkyle!$B$27,($J50*TiltakstyperKostnadskalkyle!N$27)/100,
IF($F50=TiltakstyperKostnadskalkyle!$B$28,($J50*TiltakstyperKostnadskalkyle!N$28)/100,
IF($F50=TiltakstyperKostnadskalkyle!$B$29,($J50*TiltakstyperKostnadskalkyle!N$29)/100,
IF($F50=TiltakstyperKostnadskalkyle!$B$30,($J50*TiltakstyperKostnadskalkyle!N$30)/100,
IF($F50=TiltakstyperKostnadskalkyle!$B$31,($J50*TiltakstyperKostnadskalkyle!N$31)/100,
IF($F50=TiltakstyperKostnadskalkyle!$B$32,($J50*TiltakstyperKostnadskalkyle!N$32)/100,
IF($F50=TiltakstyperKostnadskalkyle!$B$33,($J50*TiltakstyperKostnadskalkyle!N$33)/100,
IF($F50=TiltakstyperKostnadskalkyle!$B$34,($J50*TiltakstyperKostnadskalkyle!N$34)/100,
IF($F50=TiltakstyperKostnadskalkyle!$B$35,($J50*TiltakstyperKostnadskalkyle!N$35)/100,
"0")))))))))))))))))))))))))))))))</f>
        <v>0</v>
      </c>
      <c r="V50" s="63">
        <f>IF($F50=TiltakstyperKostnadskalkyle!$B$5,($J50*TiltakstyperKostnadskalkyle!O$5)/100,
IF($F50=TiltakstyperKostnadskalkyle!$B$6,($J50*TiltakstyperKostnadskalkyle!O$6)/100,
IF($F50=TiltakstyperKostnadskalkyle!$B$7,($J50*TiltakstyperKostnadskalkyle!O$7)/100,
IF($F50=TiltakstyperKostnadskalkyle!$B$8,($J50*TiltakstyperKostnadskalkyle!O$8)/100,
IF($F50=TiltakstyperKostnadskalkyle!$B$9,($J50*TiltakstyperKostnadskalkyle!O$9)/100,
IF($F50=TiltakstyperKostnadskalkyle!$B$10,($J50*TiltakstyperKostnadskalkyle!O$10)/100,
IF($F50=TiltakstyperKostnadskalkyle!$B$11,($J50*TiltakstyperKostnadskalkyle!O$11)/100,
IF($F50=TiltakstyperKostnadskalkyle!$B$12,($J50*TiltakstyperKostnadskalkyle!O$12)/100,
IF($F50=TiltakstyperKostnadskalkyle!$B$13,($J50*TiltakstyperKostnadskalkyle!O$13)/100,
IF($F50=TiltakstyperKostnadskalkyle!$B$14,($J50*TiltakstyperKostnadskalkyle!O$14)/100,
IF($F50=TiltakstyperKostnadskalkyle!$B$15,($J50*TiltakstyperKostnadskalkyle!O$15)/100,
IF($F50=TiltakstyperKostnadskalkyle!$B$16,($J50*TiltakstyperKostnadskalkyle!O$16)/100,
IF($F50=TiltakstyperKostnadskalkyle!$B$17,($J50*TiltakstyperKostnadskalkyle!O$17)/100,
IF($F50=TiltakstyperKostnadskalkyle!$B$18,($J50*TiltakstyperKostnadskalkyle!O$18)/100,
IF($F50=TiltakstyperKostnadskalkyle!$B$19,($J50*TiltakstyperKostnadskalkyle!O$19)/100,
IF($F50=TiltakstyperKostnadskalkyle!$B$20,($J50*TiltakstyperKostnadskalkyle!O$20)/100,
IF($F50=TiltakstyperKostnadskalkyle!$B$21,($J50*TiltakstyperKostnadskalkyle!O$21)/100,
IF($F50=TiltakstyperKostnadskalkyle!$B$22,($J50*TiltakstyperKostnadskalkyle!O$22)/100,
IF($F50=TiltakstyperKostnadskalkyle!$B$23,($J50*TiltakstyperKostnadskalkyle!O$23)/100,
IF($F50=TiltakstyperKostnadskalkyle!$B$24,($J50*TiltakstyperKostnadskalkyle!O$24)/100,
IF($F50=TiltakstyperKostnadskalkyle!$B$25,($J50*TiltakstyperKostnadskalkyle!O$25)/100,
IF($F50=TiltakstyperKostnadskalkyle!$B$26,($J50*TiltakstyperKostnadskalkyle!O$26)/100,
IF($F50=TiltakstyperKostnadskalkyle!$B$27,($J50*TiltakstyperKostnadskalkyle!O$27)/100,
IF($F50=TiltakstyperKostnadskalkyle!$B$28,($J50*TiltakstyperKostnadskalkyle!O$28)/100,
IF($F50=TiltakstyperKostnadskalkyle!$B$29,($J50*TiltakstyperKostnadskalkyle!O$29)/100,
IF($F50=TiltakstyperKostnadskalkyle!$B$30,($J50*TiltakstyperKostnadskalkyle!O$30)/100,
IF($F50=TiltakstyperKostnadskalkyle!$B$31,($J50*TiltakstyperKostnadskalkyle!O$31)/100,
IF($F50=TiltakstyperKostnadskalkyle!$B$32,($J50*TiltakstyperKostnadskalkyle!O$32)/100,
IF($F50=TiltakstyperKostnadskalkyle!$B$33,($J50*TiltakstyperKostnadskalkyle!O$33)/100,
IF($F50=TiltakstyperKostnadskalkyle!$B$34,($J50*TiltakstyperKostnadskalkyle!O$34)/100,
IF($F50=TiltakstyperKostnadskalkyle!$B$35,($J50*TiltakstyperKostnadskalkyle!O$35)/100,
"0")))))))))))))))))))))))))))))))</f>
        <v>7293</v>
      </c>
      <c r="W50" s="63">
        <f>IF($F50=TiltakstyperKostnadskalkyle!$B$5,($J50*TiltakstyperKostnadskalkyle!P$5)/100,
IF($F50=TiltakstyperKostnadskalkyle!$B$6,($J50*TiltakstyperKostnadskalkyle!P$6)/100,
IF($F50=TiltakstyperKostnadskalkyle!$B$7,($J50*TiltakstyperKostnadskalkyle!P$7)/100,
IF($F50=TiltakstyperKostnadskalkyle!$B$8,($J50*TiltakstyperKostnadskalkyle!P$8)/100,
IF($F50=TiltakstyperKostnadskalkyle!$B$9,($J50*TiltakstyperKostnadskalkyle!P$9)/100,
IF($F50=TiltakstyperKostnadskalkyle!$B$10,($J50*TiltakstyperKostnadskalkyle!P$10)/100,
IF($F50=TiltakstyperKostnadskalkyle!$B$11,($J50*TiltakstyperKostnadskalkyle!P$11)/100,
IF($F50=TiltakstyperKostnadskalkyle!$B$12,($J50*TiltakstyperKostnadskalkyle!P$12)/100,
IF($F50=TiltakstyperKostnadskalkyle!$B$13,($J50*TiltakstyperKostnadskalkyle!P$13)/100,
IF($F50=TiltakstyperKostnadskalkyle!$B$14,($J50*TiltakstyperKostnadskalkyle!P$14)/100,
IF($F50=TiltakstyperKostnadskalkyle!$B$15,($J50*TiltakstyperKostnadskalkyle!P$15)/100,
IF($F50=TiltakstyperKostnadskalkyle!$B$16,($J50*TiltakstyperKostnadskalkyle!P$16)/100,
IF($F50=TiltakstyperKostnadskalkyle!$B$17,($J50*TiltakstyperKostnadskalkyle!P$17)/100,
IF($F50=TiltakstyperKostnadskalkyle!$B$18,($J50*TiltakstyperKostnadskalkyle!P$18)/100,
IF($F50=TiltakstyperKostnadskalkyle!$B$19,($J50*TiltakstyperKostnadskalkyle!P$19)/100,
IF($F50=TiltakstyperKostnadskalkyle!$B$20,($J50*TiltakstyperKostnadskalkyle!P$20)/100,
IF($F50=TiltakstyperKostnadskalkyle!$B$21,($J50*TiltakstyperKostnadskalkyle!P$21)/100,
IF($F50=TiltakstyperKostnadskalkyle!$B$22,($J50*TiltakstyperKostnadskalkyle!P$22)/100,
IF($F50=TiltakstyperKostnadskalkyle!$B$23,($J50*TiltakstyperKostnadskalkyle!P$23)/100,
IF($F50=TiltakstyperKostnadskalkyle!$B$24,($J50*TiltakstyperKostnadskalkyle!P$24)/100,
IF($F50=TiltakstyperKostnadskalkyle!$B$25,($J50*TiltakstyperKostnadskalkyle!P$25)/100,
IF($F50=TiltakstyperKostnadskalkyle!$B$26,($J50*TiltakstyperKostnadskalkyle!P$26)/100,
IF($F50=TiltakstyperKostnadskalkyle!$B$27,($J50*TiltakstyperKostnadskalkyle!P$27)/100,
IF($F50=TiltakstyperKostnadskalkyle!$B$28,($J50*TiltakstyperKostnadskalkyle!P$28)/100,
IF($F50=TiltakstyperKostnadskalkyle!$B$29,($J50*TiltakstyperKostnadskalkyle!P$29)/100,
IF($F50=TiltakstyperKostnadskalkyle!$B$30,($J50*TiltakstyperKostnadskalkyle!P$30)/100,
IF($F50=TiltakstyperKostnadskalkyle!$B$31,($J50*TiltakstyperKostnadskalkyle!P$31)/100,
IF($F50=TiltakstyperKostnadskalkyle!$B$32,($J50*TiltakstyperKostnadskalkyle!P$32)/100,
IF($F50=TiltakstyperKostnadskalkyle!$B$33,($J50*TiltakstyperKostnadskalkyle!P$33)/100,
IF($F50=TiltakstyperKostnadskalkyle!$B$34,($J50*TiltakstyperKostnadskalkyle!P$34)/100,
IF($F50=TiltakstyperKostnadskalkyle!$B$35,($J50*TiltakstyperKostnadskalkyle!P$35)/100,
"0")))))))))))))))))))))))))))))))</f>
        <v>0</v>
      </c>
      <c r="X50" s="66">
        <f>IF($F50=TiltakstyperKostnadskalkyle!$B$5,($J50*TiltakstyperKostnadskalkyle!Q$5)/100,
IF($F50=TiltakstyperKostnadskalkyle!$B$6,($J50*TiltakstyperKostnadskalkyle!Q$6)/100,
IF($F50=TiltakstyperKostnadskalkyle!$B$7,($J50*TiltakstyperKostnadskalkyle!Q$7)/100,
IF($F50=TiltakstyperKostnadskalkyle!$B$8,($J50*TiltakstyperKostnadskalkyle!Q$8)/100,
IF($F50=TiltakstyperKostnadskalkyle!$B$9,($J50*TiltakstyperKostnadskalkyle!Q$9)/100,
IF($F50=TiltakstyperKostnadskalkyle!$B$10,($J50*TiltakstyperKostnadskalkyle!Q$10)/100,
IF($F50=TiltakstyperKostnadskalkyle!$B$11,($J50*TiltakstyperKostnadskalkyle!Q$11)/100,
IF($F50=TiltakstyperKostnadskalkyle!$B$12,($J50*TiltakstyperKostnadskalkyle!Q$12)/100,
IF($F50=TiltakstyperKostnadskalkyle!$B$13,($J50*TiltakstyperKostnadskalkyle!Q$13)/100,
IF($F50=TiltakstyperKostnadskalkyle!$B$14,($J50*TiltakstyperKostnadskalkyle!Q$14)/100,
IF($F50=TiltakstyperKostnadskalkyle!$B$15,($J50*TiltakstyperKostnadskalkyle!Q$15)/100,
IF($F50=TiltakstyperKostnadskalkyle!$B$16,($J50*TiltakstyperKostnadskalkyle!Q$16)/100,
IF($F50=TiltakstyperKostnadskalkyle!$B$17,($J50*TiltakstyperKostnadskalkyle!Q$17)/100,
IF($F50=TiltakstyperKostnadskalkyle!$B$18,($J50*TiltakstyperKostnadskalkyle!Q$18)/100,
IF($F50=TiltakstyperKostnadskalkyle!$B$19,($J50*TiltakstyperKostnadskalkyle!Q$19)/100,
IF($F50=TiltakstyperKostnadskalkyle!$B$20,($J50*TiltakstyperKostnadskalkyle!Q$20)/100,
IF($F50=TiltakstyperKostnadskalkyle!$B$21,($J50*TiltakstyperKostnadskalkyle!Q$21)/100,
IF($F50=TiltakstyperKostnadskalkyle!$B$22,($J50*TiltakstyperKostnadskalkyle!Q$22)/100,
IF($F50=TiltakstyperKostnadskalkyle!$B$23,($J50*TiltakstyperKostnadskalkyle!Q$23)/100,
IF($F50=TiltakstyperKostnadskalkyle!$B$24,($J50*TiltakstyperKostnadskalkyle!Q$24)/100,
IF($F50=TiltakstyperKostnadskalkyle!$B$25,($J50*TiltakstyperKostnadskalkyle!Q$25)/100,
IF($F50=TiltakstyperKostnadskalkyle!$B$26,($J50*TiltakstyperKostnadskalkyle!Q$26)/100,
IF($F50=TiltakstyperKostnadskalkyle!$B$27,($J50*TiltakstyperKostnadskalkyle!Q$27)/100,
IF($F50=TiltakstyperKostnadskalkyle!$B$28,($J50*TiltakstyperKostnadskalkyle!Q$28)/100,
IF($F50=TiltakstyperKostnadskalkyle!$B$29,($J50*TiltakstyperKostnadskalkyle!Q$29)/100,
IF($F50=TiltakstyperKostnadskalkyle!$B$30,($J50*TiltakstyperKostnadskalkyle!Q$30)/100,
IF($F50=TiltakstyperKostnadskalkyle!$B$31,($J50*TiltakstyperKostnadskalkyle!Q$31)/100,
IF($F50=TiltakstyperKostnadskalkyle!$B$32,($J50*TiltakstyperKostnadskalkyle!Q$32)/100,
IF($F50=TiltakstyperKostnadskalkyle!$B$33,($J50*TiltakstyperKostnadskalkyle!Q$33)/100,
IF($F50=TiltakstyperKostnadskalkyle!$B$34,($J50*TiltakstyperKostnadskalkyle!Q$34)/100,
IF($F50=TiltakstyperKostnadskalkyle!$B$35,($J50*TiltakstyperKostnadskalkyle!Q$35)/100,
"0")))))))))))))))))))))))))))))))</f>
        <v>0</v>
      </c>
    </row>
    <row r="51" spans="2:24" x14ac:dyDescent="0.25">
      <c r="B51" s="59" t="s">
        <v>25</v>
      </c>
      <c r="C51" s="74">
        <v>3</v>
      </c>
      <c r="D51" s="18" t="s">
        <v>60</v>
      </c>
      <c r="E51" s="18" t="s">
        <v>58</v>
      </c>
      <c r="F51" s="35" t="s">
        <v>61</v>
      </c>
      <c r="G51" s="18">
        <v>2026</v>
      </c>
      <c r="H51" s="19">
        <v>204</v>
      </c>
      <c r="I51" s="27" t="s">
        <v>28</v>
      </c>
      <c r="J51" s="63">
        <f>IF(F51=TiltakstyperKostnadskalkyle!$B$5,TiltakstyperKostnadskalkyle!$S$5*Handlingsplan!H51,
IF(F51=TiltakstyperKostnadskalkyle!$B$6,TiltakstyperKostnadskalkyle!$S$6*Handlingsplan!H51,
IF(F51=TiltakstyperKostnadskalkyle!$B$7,TiltakstyperKostnadskalkyle!$S$7*Handlingsplan!H51,
IF(F51=TiltakstyperKostnadskalkyle!$B$8,TiltakstyperKostnadskalkyle!$S$8*Handlingsplan!H51,
IF(F51=TiltakstyperKostnadskalkyle!$B$9,TiltakstyperKostnadskalkyle!$S$9*Handlingsplan!H51,
IF(F51=TiltakstyperKostnadskalkyle!$B$10,TiltakstyperKostnadskalkyle!$S$10*Handlingsplan!H51,
IF(F51=TiltakstyperKostnadskalkyle!$B$11,TiltakstyperKostnadskalkyle!$S$11*Handlingsplan!H51,
IF(F51=TiltakstyperKostnadskalkyle!$B$12,TiltakstyperKostnadskalkyle!$S$12*Handlingsplan!H51,
IF(F51=TiltakstyperKostnadskalkyle!$B$13,TiltakstyperKostnadskalkyle!$S$13*Handlingsplan!H51,
IF(F51=TiltakstyperKostnadskalkyle!$B$14,TiltakstyperKostnadskalkyle!$S$14*Handlingsplan!H51,
IF(F51=TiltakstyperKostnadskalkyle!$B$15,TiltakstyperKostnadskalkyle!$S$15*Handlingsplan!H51,
IF(F51=TiltakstyperKostnadskalkyle!$B$16,TiltakstyperKostnadskalkyle!$S$16*Handlingsplan!H51,
IF(F51=TiltakstyperKostnadskalkyle!$B$17,TiltakstyperKostnadskalkyle!$S$17*Handlingsplan!H51,
IF(F51=TiltakstyperKostnadskalkyle!$B$18,TiltakstyperKostnadskalkyle!$S$18*Handlingsplan!H51,
IF(F51=TiltakstyperKostnadskalkyle!$B$19,TiltakstyperKostnadskalkyle!$S$19*Handlingsplan!H51,
IF(F51=TiltakstyperKostnadskalkyle!$B$20,TiltakstyperKostnadskalkyle!$S$20*Handlingsplan!H51,
IF(F51=TiltakstyperKostnadskalkyle!$B$21,TiltakstyperKostnadskalkyle!$S$21*Handlingsplan!H51,
IF(F51=TiltakstyperKostnadskalkyle!$B$22,TiltakstyperKostnadskalkyle!$S$22*Handlingsplan!H51,
IF(F51=TiltakstyperKostnadskalkyle!$B$23,TiltakstyperKostnadskalkyle!$S$23*Handlingsplan!H51,
IF(F51=TiltakstyperKostnadskalkyle!$B$24,TiltakstyperKostnadskalkyle!$S$24*Handlingsplan!H51,
IF(F51=TiltakstyperKostnadskalkyle!$B$25,TiltakstyperKostnadskalkyle!$S$25*Handlingsplan!H51,
IF(F51=TiltakstyperKostnadskalkyle!$B$26,TiltakstyperKostnadskalkyle!$S$26*Handlingsplan!H51,
IF(F51=TiltakstyperKostnadskalkyle!$B$27,TiltakstyperKostnadskalkyle!$S$27*Handlingsplan!H51,
IF(F51=TiltakstyperKostnadskalkyle!$B$28,TiltakstyperKostnadskalkyle!$S$28*Handlingsplan!H51,
IF(F51=TiltakstyperKostnadskalkyle!$B$29,TiltakstyperKostnadskalkyle!$S$29*Handlingsplan!H51,
IF(F51=TiltakstyperKostnadskalkyle!$B$30,TiltakstyperKostnadskalkyle!$S$30*Handlingsplan!H51,
IF(F51=TiltakstyperKostnadskalkyle!$B$31,TiltakstyperKostnadskalkyle!$S$31*Handlingsplan!H51,
IF(F51=TiltakstyperKostnadskalkyle!$B$32,TiltakstyperKostnadskalkyle!$S$32*Handlingsplan!H51,
IF(F51=TiltakstyperKostnadskalkyle!$B$33,TiltakstyperKostnadskalkyle!$S$33*Handlingsplan!H51,
IF(F51=TiltakstyperKostnadskalkyle!$B$34,TiltakstyperKostnadskalkyle!$S$34*Handlingsplan!H51,
IF(F51=TiltakstyperKostnadskalkyle!$B$35,TiltakstyperKostnadskalkyle!$S$35*Handlingsplan!H51,
0)))))))))))))))))))))))))))))))</f>
        <v>224400</v>
      </c>
      <c r="K51" s="63">
        <f>IF($F51=TiltakstyperKostnadskalkyle!$B$5,($J51*TiltakstyperKostnadskalkyle!D$5)/100,
IF($F51=TiltakstyperKostnadskalkyle!$B$6,($J51*TiltakstyperKostnadskalkyle!D$6)/100,
IF($F51=TiltakstyperKostnadskalkyle!$B$7,($J51*TiltakstyperKostnadskalkyle!D$7)/100,
IF($F51=TiltakstyperKostnadskalkyle!$B$8,($J51*TiltakstyperKostnadskalkyle!D$8)/100,
IF($F51=TiltakstyperKostnadskalkyle!$B$9,($J51*TiltakstyperKostnadskalkyle!D$9)/100,
IF($F51=TiltakstyperKostnadskalkyle!$B$10,($J51*TiltakstyperKostnadskalkyle!D$10)/100,
IF($F51=TiltakstyperKostnadskalkyle!$B$11,($J51*TiltakstyperKostnadskalkyle!D$11)/100,
IF($F51=TiltakstyperKostnadskalkyle!$B$12,($J51*TiltakstyperKostnadskalkyle!D$12)/100,
IF($F51=TiltakstyperKostnadskalkyle!$B$13,($J51*TiltakstyperKostnadskalkyle!D$13)/100,
IF($F51=TiltakstyperKostnadskalkyle!$B$14,($J51*TiltakstyperKostnadskalkyle!D$14)/100,
IF($F51=TiltakstyperKostnadskalkyle!$B$15,($J51*TiltakstyperKostnadskalkyle!D$15)/100,
IF($F51=TiltakstyperKostnadskalkyle!$B$16,($J51*TiltakstyperKostnadskalkyle!D$16)/100,
IF($F51=TiltakstyperKostnadskalkyle!$B$17,($J51*TiltakstyperKostnadskalkyle!D$17)/100,
IF($F51=TiltakstyperKostnadskalkyle!$B$18,($J51*TiltakstyperKostnadskalkyle!D$18)/100,
IF($F51=TiltakstyperKostnadskalkyle!$B$19,($J51*TiltakstyperKostnadskalkyle!D$19)/100,
IF($F51=TiltakstyperKostnadskalkyle!$B$20,($J51*TiltakstyperKostnadskalkyle!D$20)/100,
IF($F51=TiltakstyperKostnadskalkyle!$B$21,($J51*TiltakstyperKostnadskalkyle!D$21)/100,
IF($F51=TiltakstyperKostnadskalkyle!$B$22,($J51*TiltakstyperKostnadskalkyle!D$22)/100,
IF($F51=TiltakstyperKostnadskalkyle!$B$23,($J51*TiltakstyperKostnadskalkyle!D$23)/100,
IF($F51=TiltakstyperKostnadskalkyle!$B$24,($J51*TiltakstyperKostnadskalkyle!D$24)/100,
IF($F51=TiltakstyperKostnadskalkyle!$B$25,($J51*TiltakstyperKostnadskalkyle!D$25)/100,
IF($F51=TiltakstyperKostnadskalkyle!$B$26,($J51*TiltakstyperKostnadskalkyle!D$26)/100,
IF($F51=TiltakstyperKostnadskalkyle!$B$27,($J51*TiltakstyperKostnadskalkyle!D$27)/100,
IF($F51=TiltakstyperKostnadskalkyle!$B$28,($J51*TiltakstyperKostnadskalkyle!D$28)/100,
IF($F51=TiltakstyperKostnadskalkyle!$B$29,($J51*TiltakstyperKostnadskalkyle!D$29)/100,
IF($F51=TiltakstyperKostnadskalkyle!$B$30,($J51*TiltakstyperKostnadskalkyle!D$30)/100,
IF($F51=TiltakstyperKostnadskalkyle!$B$31,($J51*TiltakstyperKostnadskalkyle!D$31)/100,
IF($F51=TiltakstyperKostnadskalkyle!$B$32,($J51*TiltakstyperKostnadskalkyle!D$32)/100,
IF($F51=TiltakstyperKostnadskalkyle!$B$33,($J51*TiltakstyperKostnadskalkyle!D$33)/100,
IF($F51=TiltakstyperKostnadskalkyle!$B$34,($J51*TiltakstyperKostnadskalkyle!D$34)/100,
IF($F51=TiltakstyperKostnadskalkyle!$B$35,($J51*TiltakstyperKostnadskalkyle!D$35)/100,
"0")))))))))))))))))))))))))))))))</f>
        <v>3366</v>
      </c>
      <c r="L51" s="63">
        <f>IF($F51=TiltakstyperKostnadskalkyle!$B$5,($J51*TiltakstyperKostnadskalkyle!E$5)/100,
IF($F51=TiltakstyperKostnadskalkyle!$B$6,($J51*TiltakstyperKostnadskalkyle!E$6)/100,
IF($F51=TiltakstyperKostnadskalkyle!$B$7,($J51*TiltakstyperKostnadskalkyle!E$7)/100,
IF($F51=TiltakstyperKostnadskalkyle!$B$8,($J51*TiltakstyperKostnadskalkyle!E$8)/100,
IF($F51=TiltakstyperKostnadskalkyle!$B$9,($J51*TiltakstyperKostnadskalkyle!E$9)/100,
IF($F51=TiltakstyperKostnadskalkyle!$B$10,($J51*TiltakstyperKostnadskalkyle!E$10)/100,
IF($F51=TiltakstyperKostnadskalkyle!$B$11,($J51*TiltakstyperKostnadskalkyle!E$11)/100,
IF($F51=TiltakstyperKostnadskalkyle!$B$12,($J51*TiltakstyperKostnadskalkyle!E$12)/100,
IF($F51=TiltakstyperKostnadskalkyle!$B$13,($J51*TiltakstyperKostnadskalkyle!E$13)/100,
IF($F51=TiltakstyperKostnadskalkyle!$B$14,($J51*TiltakstyperKostnadskalkyle!E$14)/100,
IF($F51=TiltakstyperKostnadskalkyle!$B$15,($J51*TiltakstyperKostnadskalkyle!E$15)/100,
IF($F51=TiltakstyperKostnadskalkyle!$B$16,($J51*TiltakstyperKostnadskalkyle!E$16)/100,
IF($F51=TiltakstyperKostnadskalkyle!$B$17,($J51*TiltakstyperKostnadskalkyle!E$17)/100,
IF($F51=TiltakstyperKostnadskalkyle!$B$18,($J51*TiltakstyperKostnadskalkyle!E$18)/100,
IF($F51=TiltakstyperKostnadskalkyle!$B$19,($J51*TiltakstyperKostnadskalkyle!E$19)/100,
IF($F51=TiltakstyperKostnadskalkyle!$B$20,($J51*TiltakstyperKostnadskalkyle!E$20)/100,
IF($F51=TiltakstyperKostnadskalkyle!$B$21,($J51*TiltakstyperKostnadskalkyle!E$21)/100,
IF($F51=TiltakstyperKostnadskalkyle!$B$22,($J51*TiltakstyperKostnadskalkyle!E$22)/100,
IF($F51=TiltakstyperKostnadskalkyle!$B$23,($J51*TiltakstyperKostnadskalkyle!E$23)/100,
IF($F51=TiltakstyperKostnadskalkyle!$B$24,($J51*TiltakstyperKostnadskalkyle!E$24)/100,
IF($F51=TiltakstyperKostnadskalkyle!$B$25,($J51*TiltakstyperKostnadskalkyle!E$25)/100,
IF($F51=TiltakstyperKostnadskalkyle!$B$26,($J51*TiltakstyperKostnadskalkyle!E$26)/100,
IF($F51=TiltakstyperKostnadskalkyle!$B$27,($J51*TiltakstyperKostnadskalkyle!E$27)/100,
IF($F51=TiltakstyperKostnadskalkyle!$B$28,($J51*TiltakstyperKostnadskalkyle!E$28)/100,
IF($F51=TiltakstyperKostnadskalkyle!$B$29,($J51*TiltakstyperKostnadskalkyle!E$29)/100,
IF($F51=TiltakstyperKostnadskalkyle!$B$30,($J51*TiltakstyperKostnadskalkyle!E$30)/100,
IF($F51=TiltakstyperKostnadskalkyle!$B$31,($J51*TiltakstyperKostnadskalkyle!E$31)/100,
IF($F51=TiltakstyperKostnadskalkyle!$B$32,($J51*TiltakstyperKostnadskalkyle!E$32)/100,
IF($F51=TiltakstyperKostnadskalkyle!$B$33,($J51*TiltakstyperKostnadskalkyle!E$33)/100,
IF($F51=TiltakstyperKostnadskalkyle!$B$34,($J51*TiltakstyperKostnadskalkyle!E$34)/100,
IF($F51=TiltakstyperKostnadskalkyle!$B$35,($J51*TiltakstyperKostnadskalkyle!E$35)/100,
"0")))))))))))))))))))))))))))))))</f>
        <v>6732</v>
      </c>
      <c r="M51" s="63">
        <f>IF($F51=TiltakstyperKostnadskalkyle!$B$5,($J51*TiltakstyperKostnadskalkyle!F$5)/100,
IF($F51=TiltakstyperKostnadskalkyle!$B$6,($J51*TiltakstyperKostnadskalkyle!F$6)/100,
IF($F51=TiltakstyperKostnadskalkyle!$B$7,($J51*TiltakstyperKostnadskalkyle!F$7)/100,
IF($F51=TiltakstyperKostnadskalkyle!$B$8,($J51*TiltakstyperKostnadskalkyle!F$8)/100,
IF($F51=TiltakstyperKostnadskalkyle!$B$9,($J51*TiltakstyperKostnadskalkyle!F$9)/100,
IF($F51=TiltakstyperKostnadskalkyle!$B$10,($J51*TiltakstyperKostnadskalkyle!F$10)/100,
IF($F51=TiltakstyperKostnadskalkyle!$B$11,($J51*TiltakstyperKostnadskalkyle!F$11)/100,
IF($F51=TiltakstyperKostnadskalkyle!$B$12,($J51*TiltakstyperKostnadskalkyle!F$12)/100,
IF($F51=TiltakstyperKostnadskalkyle!$B$13,($J51*TiltakstyperKostnadskalkyle!F$13)/100,
IF($F51=TiltakstyperKostnadskalkyle!$B$14,($J51*TiltakstyperKostnadskalkyle!F$14)/100,
IF($F51=TiltakstyperKostnadskalkyle!$B$15,($J51*TiltakstyperKostnadskalkyle!F$15)/100,
IF($F51=TiltakstyperKostnadskalkyle!$B$16,($J51*TiltakstyperKostnadskalkyle!F$16)/100,
IF($F51=TiltakstyperKostnadskalkyle!$B$17,($J51*TiltakstyperKostnadskalkyle!F$17)/100,
IF($F51=TiltakstyperKostnadskalkyle!$B$18,($J51*TiltakstyperKostnadskalkyle!F$18)/100,
IF($F51=TiltakstyperKostnadskalkyle!$B$19,($J51*TiltakstyperKostnadskalkyle!F$19)/100,
IF($F51=TiltakstyperKostnadskalkyle!$B$20,($J51*TiltakstyperKostnadskalkyle!F$20)/100,
IF($F51=TiltakstyperKostnadskalkyle!$B$21,($J51*TiltakstyperKostnadskalkyle!F$21)/100,
IF($F51=TiltakstyperKostnadskalkyle!$B$22,($J51*TiltakstyperKostnadskalkyle!F$22)/100,
IF($F51=TiltakstyperKostnadskalkyle!$B$23,($J51*TiltakstyperKostnadskalkyle!F$23)/100,
IF($F51=TiltakstyperKostnadskalkyle!$B$24,($J51*TiltakstyperKostnadskalkyle!F$24)/100,
IF($F51=TiltakstyperKostnadskalkyle!$B$25,($J51*TiltakstyperKostnadskalkyle!F$25)/100,
IF($F51=TiltakstyperKostnadskalkyle!$B$26,($J51*TiltakstyperKostnadskalkyle!F$26)/100,
IF($F51=TiltakstyperKostnadskalkyle!$B$27,($J51*TiltakstyperKostnadskalkyle!F$27)/100,
IF($F51=TiltakstyperKostnadskalkyle!$B$28,($J51*TiltakstyperKostnadskalkyle!F$28)/100,
IF($F51=TiltakstyperKostnadskalkyle!$B$29,($J51*TiltakstyperKostnadskalkyle!F$29)/100,
IF($F51=TiltakstyperKostnadskalkyle!$B$30,($J51*TiltakstyperKostnadskalkyle!F$30)/100,
IF($F51=TiltakstyperKostnadskalkyle!$B$31,($J51*TiltakstyperKostnadskalkyle!F$31)/100,
IF($F51=TiltakstyperKostnadskalkyle!$B$32,($J51*TiltakstyperKostnadskalkyle!F$32)/100,
IF($F51=TiltakstyperKostnadskalkyle!$B$33,($J51*TiltakstyperKostnadskalkyle!F$33)/100,
IF($F51=TiltakstyperKostnadskalkyle!$B$34,($J51*TiltakstyperKostnadskalkyle!F$34)/100,
IF($F51=TiltakstyperKostnadskalkyle!$B$35,($J51*TiltakstyperKostnadskalkyle!F$35)/100,
"0")))))))))))))))))))))))))))))))</f>
        <v>44880</v>
      </c>
      <c r="N51" s="63">
        <f>IF($F51=TiltakstyperKostnadskalkyle!$B$5,($J51*TiltakstyperKostnadskalkyle!G$5)/100,
IF($F51=TiltakstyperKostnadskalkyle!$B$6,($J51*TiltakstyperKostnadskalkyle!G$6)/100,
IF($F51=TiltakstyperKostnadskalkyle!$B$7,($J51*TiltakstyperKostnadskalkyle!G$7)/100,
IF($F51=TiltakstyperKostnadskalkyle!$B$8,($J51*TiltakstyperKostnadskalkyle!G$8)/100,
IF($F51=TiltakstyperKostnadskalkyle!$B$9,($J51*TiltakstyperKostnadskalkyle!G$9)/100,
IF($F51=TiltakstyperKostnadskalkyle!$B$10,($J51*TiltakstyperKostnadskalkyle!G$10)/100,
IF($F51=TiltakstyperKostnadskalkyle!$B$11,($J51*TiltakstyperKostnadskalkyle!G$11)/100,
IF($F51=TiltakstyperKostnadskalkyle!$B$12,($J51*TiltakstyperKostnadskalkyle!G$12)/100,
IF($F51=TiltakstyperKostnadskalkyle!$B$13,($J51*TiltakstyperKostnadskalkyle!G$13)/100,
IF($F51=TiltakstyperKostnadskalkyle!$B$14,($J51*TiltakstyperKostnadskalkyle!G$14)/100,
IF($F51=TiltakstyperKostnadskalkyle!$B$15,($J51*TiltakstyperKostnadskalkyle!G$15)/100,
IF($F51=TiltakstyperKostnadskalkyle!$B$16,($J51*TiltakstyperKostnadskalkyle!G$16)/100,
IF($F51=TiltakstyperKostnadskalkyle!$B$17,($J51*TiltakstyperKostnadskalkyle!G$17)/100,
IF($F51=TiltakstyperKostnadskalkyle!$B$18,($J51*TiltakstyperKostnadskalkyle!G$18)/100,
IF($F51=TiltakstyperKostnadskalkyle!$B$19,($J51*TiltakstyperKostnadskalkyle!G$19)/100,
IF($F51=TiltakstyperKostnadskalkyle!$B$20,($J51*TiltakstyperKostnadskalkyle!G$20)/100,
IF($F51=TiltakstyperKostnadskalkyle!$B$21,($J51*TiltakstyperKostnadskalkyle!G$21)/100,
IF($F51=TiltakstyperKostnadskalkyle!$B$22,($J51*TiltakstyperKostnadskalkyle!G$22)/100,
IF($F51=TiltakstyperKostnadskalkyle!$B$23,($J51*TiltakstyperKostnadskalkyle!G$23)/100,
IF($F51=TiltakstyperKostnadskalkyle!$B$24,($J51*TiltakstyperKostnadskalkyle!G$24)/100,
IF($F51=TiltakstyperKostnadskalkyle!$B$25,($J51*TiltakstyperKostnadskalkyle!G$25)/100,
IF($F51=TiltakstyperKostnadskalkyle!$B$26,($J51*TiltakstyperKostnadskalkyle!G$26)/100,
IF($F51=TiltakstyperKostnadskalkyle!$B$27,($J51*TiltakstyperKostnadskalkyle!G$27)/100,
IF($F51=TiltakstyperKostnadskalkyle!$B$28,($J51*TiltakstyperKostnadskalkyle!G$28)/100,
IF($F51=TiltakstyperKostnadskalkyle!$B$29,($J51*TiltakstyperKostnadskalkyle!G$29)/100,
IF($F51=TiltakstyperKostnadskalkyle!$B$30,($J51*TiltakstyperKostnadskalkyle!G$30)/100,
IF($F51=TiltakstyperKostnadskalkyle!$B$31,($J51*TiltakstyperKostnadskalkyle!G$31)/100,
IF($F51=TiltakstyperKostnadskalkyle!$B$32,($J51*TiltakstyperKostnadskalkyle!G$32)/100,
IF($F51=TiltakstyperKostnadskalkyle!$B$33,($J51*TiltakstyperKostnadskalkyle!G$33)/100,
IF($F51=TiltakstyperKostnadskalkyle!$B$34,($J51*TiltakstyperKostnadskalkyle!G$34)/100,
IF($F51=TiltakstyperKostnadskalkyle!$B$35,($J51*TiltakstyperKostnadskalkyle!G$35)/100,
"0")))))))))))))))))))))))))))))))</f>
        <v>24684</v>
      </c>
      <c r="O51" s="63">
        <f>IF($F51=TiltakstyperKostnadskalkyle!$B$5,($J51*TiltakstyperKostnadskalkyle!H$5)/100,
IF($F51=TiltakstyperKostnadskalkyle!$B$6,($J51*TiltakstyperKostnadskalkyle!H$6)/100,
IF($F51=TiltakstyperKostnadskalkyle!$B$7,($J51*TiltakstyperKostnadskalkyle!H$7)/100,
IF($F51=TiltakstyperKostnadskalkyle!$B$8,($J51*TiltakstyperKostnadskalkyle!H$8)/100,
IF($F51=TiltakstyperKostnadskalkyle!$B$9,($J51*TiltakstyperKostnadskalkyle!H$9)/100,
IF($F51=TiltakstyperKostnadskalkyle!$B$10,($J51*TiltakstyperKostnadskalkyle!H$10)/100,
IF($F51=TiltakstyperKostnadskalkyle!$B$11,($J51*TiltakstyperKostnadskalkyle!H$11)/100,
IF($F51=TiltakstyperKostnadskalkyle!$B$12,($J51*TiltakstyperKostnadskalkyle!H$12)/100,
IF($F51=TiltakstyperKostnadskalkyle!$B$13,($J51*TiltakstyperKostnadskalkyle!H$13)/100,
IF($F51=TiltakstyperKostnadskalkyle!$B$14,($J51*TiltakstyperKostnadskalkyle!H$14)/100,
IF($F51=TiltakstyperKostnadskalkyle!$B$15,($J51*TiltakstyperKostnadskalkyle!H$15)/100,
IF($F51=TiltakstyperKostnadskalkyle!$B$16,($J51*TiltakstyperKostnadskalkyle!H$16)/100,
IF($F51=TiltakstyperKostnadskalkyle!$B$17,($J51*TiltakstyperKostnadskalkyle!H$17)/100,
IF($F51=TiltakstyperKostnadskalkyle!$B$18,($J51*TiltakstyperKostnadskalkyle!H$18)/100,
IF($F51=TiltakstyperKostnadskalkyle!$B$19,($J51*TiltakstyperKostnadskalkyle!H$19)/100,
IF($F51=TiltakstyperKostnadskalkyle!$B$20,($J51*TiltakstyperKostnadskalkyle!H$20)/100,
IF($F51=TiltakstyperKostnadskalkyle!$B$21,($J51*TiltakstyperKostnadskalkyle!H$21)/100,
IF($F51=TiltakstyperKostnadskalkyle!$B$22,($J51*TiltakstyperKostnadskalkyle!H$22)/100,
IF($F51=TiltakstyperKostnadskalkyle!$B$23,($J51*TiltakstyperKostnadskalkyle!H$23)/100,
IF($F51=TiltakstyperKostnadskalkyle!$B$24,($J51*TiltakstyperKostnadskalkyle!H$24)/100,
IF($F51=TiltakstyperKostnadskalkyle!$B$25,($J51*TiltakstyperKostnadskalkyle!H$25)/100,
IF($F51=TiltakstyperKostnadskalkyle!$B$26,($J51*TiltakstyperKostnadskalkyle!H$26)/100,
IF($F51=TiltakstyperKostnadskalkyle!$B$27,($J51*TiltakstyperKostnadskalkyle!H$27)/100,
IF($F51=TiltakstyperKostnadskalkyle!$B$28,($J51*TiltakstyperKostnadskalkyle!H$28)/100,
IF($F51=TiltakstyperKostnadskalkyle!$B$29,($J51*TiltakstyperKostnadskalkyle!H$29)/100,
IF($F51=TiltakstyperKostnadskalkyle!$B$30,($J51*TiltakstyperKostnadskalkyle!H$30)/100,
IF($F51=TiltakstyperKostnadskalkyle!$B$31,($J51*TiltakstyperKostnadskalkyle!H$31)/100,
IF($F51=TiltakstyperKostnadskalkyle!$B$32,($J51*TiltakstyperKostnadskalkyle!H$32)/100,
IF($F51=TiltakstyperKostnadskalkyle!$B$33,($J51*TiltakstyperKostnadskalkyle!H$33)/100,
IF($F51=TiltakstyperKostnadskalkyle!$B$34,($J51*TiltakstyperKostnadskalkyle!H$34)/100,
IF($F51=TiltakstyperKostnadskalkyle!$B$35,($J51*TiltakstyperKostnadskalkyle!H$35)/100,
"0")))))))))))))))))))))))))))))))</f>
        <v>6732</v>
      </c>
      <c r="P51" s="63">
        <f>IF($F51=TiltakstyperKostnadskalkyle!$B$5,($J51*TiltakstyperKostnadskalkyle!I$5)/100,
IF($F51=TiltakstyperKostnadskalkyle!$B$6,($J51*TiltakstyperKostnadskalkyle!I$6)/100,
IF($F51=TiltakstyperKostnadskalkyle!$B$7,($J51*TiltakstyperKostnadskalkyle!I$7)/100,
IF($F51=TiltakstyperKostnadskalkyle!$B$8,($J51*TiltakstyperKostnadskalkyle!I$8)/100,
IF($F51=TiltakstyperKostnadskalkyle!$B$9,($J51*TiltakstyperKostnadskalkyle!I$9)/100,
IF($F51=TiltakstyperKostnadskalkyle!$B$10,($J51*TiltakstyperKostnadskalkyle!I$10)/100,
IF($F51=TiltakstyperKostnadskalkyle!$B$11,($J51*TiltakstyperKostnadskalkyle!I$11)/100,
IF($F51=TiltakstyperKostnadskalkyle!$B$12,($J51*TiltakstyperKostnadskalkyle!I$12)/100,
IF($F51=TiltakstyperKostnadskalkyle!$B$13,($J51*TiltakstyperKostnadskalkyle!I$13)/100,
IF($F51=TiltakstyperKostnadskalkyle!$B$14,($J51*TiltakstyperKostnadskalkyle!I$14)/100,
IF($F51=TiltakstyperKostnadskalkyle!$B$15,($J51*TiltakstyperKostnadskalkyle!I$15)/100,
IF($F51=TiltakstyperKostnadskalkyle!$B$16,($J51*TiltakstyperKostnadskalkyle!I$16)/100,
IF($F51=TiltakstyperKostnadskalkyle!$B$17,($J51*TiltakstyperKostnadskalkyle!I$17)/100,
IF($F51=TiltakstyperKostnadskalkyle!$B$18,($J51*TiltakstyperKostnadskalkyle!I$18)/100,
IF($F51=TiltakstyperKostnadskalkyle!$B$19,($J51*TiltakstyperKostnadskalkyle!I$19)/100,
IF($F51=TiltakstyperKostnadskalkyle!$B$20,($J51*TiltakstyperKostnadskalkyle!I$20)/100,
IF($F51=TiltakstyperKostnadskalkyle!$B$21,($J51*TiltakstyperKostnadskalkyle!I$21)/100,
IF($F51=TiltakstyperKostnadskalkyle!$B$22,($J51*TiltakstyperKostnadskalkyle!I$22)/100,
IF($F51=TiltakstyperKostnadskalkyle!$B$23,($J51*TiltakstyperKostnadskalkyle!I$23)/100,
IF($F51=TiltakstyperKostnadskalkyle!$B$24,($J51*TiltakstyperKostnadskalkyle!I$24)/100,
IF($F51=TiltakstyperKostnadskalkyle!$B$25,($J51*TiltakstyperKostnadskalkyle!I$25)/100,
IF($F51=TiltakstyperKostnadskalkyle!$B$26,($J51*TiltakstyperKostnadskalkyle!I$26)/100,
IF($F51=TiltakstyperKostnadskalkyle!$B$27,($J51*TiltakstyperKostnadskalkyle!I$27)/100,
IF($F51=TiltakstyperKostnadskalkyle!$B$28,($J51*TiltakstyperKostnadskalkyle!I$28)/100,
IF($F51=TiltakstyperKostnadskalkyle!$B$29,($J51*TiltakstyperKostnadskalkyle!I$29)/100,
IF($F51=TiltakstyperKostnadskalkyle!$B$30,($J51*TiltakstyperKostnadskalkyle!I$30)/100,
IF($F51=TiltakstyperKostnadskalkyle!$B$31,($J51*TiltakstyperKostnadskalkyle!I$31)/100,
IF($F51=TiltakstyperKostnadskalkyle!$B$32,($J51*TiltakstyperKostnadskalkyle!I$32)/100,
IF($F51=TiltakstyperKostnadskalkyle!$B$33,($J51*TiltakstyperKostnadskalkyle!I$33)/100,
IF($F51=TiltakstyperKostnadskalkyle!$B$34,($J51*TiltakstyperKostnadskalkyle!I$34)/100,
IF($F51=TiltakstyperKostnadskalkyle!$B$35,($J51*TiltakstyperKostnadskalkyle!I$35)/100,
"0")))))))))))))))))))))))))))))))</f>
        <v>134640</v>
      </c>
      <c r="Q51" s="63">
        <f>IF($F51=TiltakstyperKostnadskalkyle!$B$5,($J51*TiltakstyperKostnadskalkyle!J$5)/100,
IF($F51=TiltakstyperKostnadskalkyle!$B$6,($J51*TiltakstyperKostnadskalkyle!J$6)/100,
IF($F51=TiltakstyperKostnadskalkyle!$B$7,($J51*TiltakstyperKostnadskalkyle!J$7)/100,
IF($F51=TiltakstyperKostnadskalkyle!$B$8,($J51*TiltakstyperKostnadskalkyle!J$8)/100,
IF($F51=TiltakstyperKostnadskalkyle!$B$9,($J51*TiltakstyperKostnadskalkyle!J$9)/100,
IF($F51=TiltakstyperKostnadskalkyle!$B$10,($J51*TiltakstyperKostnadskalkyle!J$10)/100,
IF($F51=TiltakstyperKostnadskalkyle!$B$11,($J51*TiltakstyperKostnadskalkyle!J$11)/100,
IF($F51=TiltakstyperKostnadskalkyle!$B$12,($J51*TiltakstyperKostnadskalkyle!J$12)/100,
IF($F51=TiltakstyperKostnadskalkyle!$B$13,($J51*TiltakstyperKostnadskalkyle!J$13)/100,
IF($F51=TiltakstyperKostnadskalkyle!$B$14,($J51*TiltakstyperKostnadskalkyle!J$14)/100,
IF($F51=TiltakstyperKostnadskalkyle!$B$15,($J51*TiltakstyperKostnadskalkyle!J$15)/100,
IF($F51=TiltakstyperKostnadskalkyle!$B$16,($J51*TiltakstyperKostnadskalkyle!J$16)/100,
IF($F51=TiltakstyperKostnadskalkyle!$B$17,($J51*TiltakstyperKostnadskalkyle!J$17)/100,
IF($F51=TiltakstyperKostnadskalkyle!$B$18,($J51*TiltakstyperKostnadskalkyle!J$18)/100,
IF($F51=TiltakstyperKostnadskalkyle!$B$19,($J51*TiltakstyperKostnadskalkyle!J$19)/100,
IF($F51=TiltakstyperKostnadskalkyle!$B$20,($J51*TiltakstyperKostnadskalkyle!J$20)/100,
IF($F51=TiltakstyperKostnadskalkyle!$B$21,($J51*TiltakstyperKostnadskalkyle!J$21)/100,
IF($F51=TiltakstyperKostnadskalkyle!$B$22,($J51*TiltakstyperKostnadskalkyle!J$22)/100,
IF($F51=TiltakstyperKostnadskalkyle!$B$23,($J51*TiltakstyperKostnadskalkyle!J$23)/100,
IF($F51=TiltakstyperKostnadskalkyle!$B$24,($J51*TiltakstyperKostnadskalkyle!J$24)/100,
IF($F51=TiltakstyperKostnadskalkyle!$B$25,($J51*TiltakstyperKostnadskalkyle!J$25)/100,
IF($F51=TiltakstyperKostnadskalkyle!$B$26,($J51*TiltakstyperKostnadskalkyle!J$26)/100,
IF($F51=TiltakstyperKostnadskalkyle!$B$27,($J51*TiltakstyperKostnadskalkyle!J$27)/100,
IF($F51=TiltakstyperKostnadskalkyle!$B$28,($J51*TiltakstyperKostnadskalkyle!J$28)/100,
IF($F51=TiltakstyperKostnadskalkyle!$B$29,($J51*TiltakstyperKostnadskalkyle!J$29)/100,
IF($F51=TiltakstyperKostnadskalkyle!$B$30,($J51*TiltakstyperKostnadskalkyle!J$30)/100,
IF($F51=TiltakstyperKostnadskalkyle!$B$31,($J51*TiltakstyperKostnadskalkyle!J$31)/100,
IF($F51=TiltakstyperKostnadskalkyle!$B$32,($J51*TiltakstyperKostnadskalkyle!J$32)/100,
IF($F51=TiltakstyperKostnadskalkyle!$B$33,($J51*TiltakstyperKostnadskalkyle!J$33)/100,
IF($F51=TiltakstyperKostnadskalkyle!$B$34,($J51*TiltakstyperKostnadskalkyle!J$34)/100,
IF($F51=TiltakstyperKostnadskalkyle!$B$35,($J51*TiltakstyperKostnadskalkyle!J$35)/100,
"0")))))))))))))))))))))))))))))))</f>
        <v>0</v>
      </c>
      <c r="R51" s="63">
        <f>IF($F51=TiltakstyperKostnadskalkyle!$B$5,($J51*TiltakstyperKostnadskalkyle!K$5)/100,
IF($F51=TiltakstyperKostnadskalkyle!$B$6,($J51*TiltakstyperKostnadskalkyle!K$6)/100,
IF($F51=TiltakstyperKostnadskalkyle!$B$7,($J51*TiltakstyperKostnadskalkyle!K$7)/100,
IF($F51=TiltakstyperKostnadskalkyle!$B$8,($J51*TiltakstyperKostnadskalkyle!K$8)/100,
IF($F51=TiltakstyperKostnadskalkyle!$B$9,($J51*TiltakstyperKostnadskalkyle!K$9)/100,
IF($F51=TiltakstyperKostnadskalkyle!$B$10,($J51*TiltakstyperKostnadskalkyle!K$10)/100,
IF($F51=TiltakstyperKostnadskalkyle!$B$11,($J51*TiltakstyperKostnadskalkyle!K$11)/100,
IF($F51=TiltakstyperKostnadskalkyle!$B$12,($J51*TiltakstyperKostnadskalkyle!K$12)/100,
IF($F51=TiltakstyperKostnadskalkyle!$B$13,($J51*TiltakstyperKostnadskalkyle!K$13)/100,
IF($F51=TiltakstyperKostnadskalkyle!$B$14,($J51*TiltakstyperKostnadskalkyle!K$14)/100,
IF($F51=TiltakstyperKostnadskalkyle!$B$15,($J51*TiltakstyperKostnadskalkyle!K$15)/100,
IF($F51=TiltakstyperKostnadskalkyle!$B$16,($J51*TiltakstyperKostnadskalkyle!K$16)/100,
IF($F51=TiltakstyperKostnadskalkyle!$B$17,($J51*TiltakstyperKostnadskalkyle!K$17)/100,
IF($F51=TiltakstyperKostnadskalkyle!$B$18,($J51*TiltakstyperKostnadskalkyle!K$18)/100,
IF($F51=TiltakstyperKostnadskalkyle!$B$19,($J51*TiltakstyperKostnadskalkyle!K$19)/100,
IF($F51=TiltakstyperKostnadskalkyle!$B$20,($J51*TiltakstyperKostnadskalkyle!K$20)/100,
IF($F51=TiltakstyperKostnadskalkyle!$B$21,($J51*TiltakstyperKostnadskalkyle!K$21)/100,
IF($F51=TiltakstyperKostnadskalkyle!$B$22,($J51*TiltakstyperKostnadskalkyle!K$22)/100,
IF($F51=TiltakstyperKostnadskalkyle!$B$23,($J51*TiltakstyperKostnadskalkyle!K$23)/100,
IF($F51=TiltakstyperKostnadskalkyle!$B$24,($J51*TiltakstyperKostnadskalkyle!K$24)/100,
IF($F51=TiltakstyperKostnadskalkyle!$B$25,($J51*TiltakstyperKostnadskalkyle!K$25)/100,
IF($F51=TiltakstyperKostnadskalkyle!$B$26,($J51*TiltakstyperKostnadskalkyle!K$26)/100,
IF($F51=TiltakstyperKostnadskalkyle!$B$27,($J51*TiltakstyperKostnadskalkyle!K$27)/100,
IF($F51=TiltakstyperKostnadskalkyle!$B$28,($J51*TiltakstyperKostnadskalkyle!K$28)/100,
IF($F51=TiltakstyperKostnadskalkyle!$B$29,($J51*TiltakstyperKostnadskalkyle!K$29)/100,
IF($F51=TiltakstyperKostnadskalkyle!$B$30,($J51*TiltakstyperKostnadskalkyle!K$30)/100,
IF($F51=TiltakstyperKostnadskalkyle!$B$31,($J51*TiltakstyperKostnadskalkyle!K$31)/100,
IF($F51=TiltakstyperKostnadskalkyle!$B$32,($J51*TiltakstyperKostnadskalkyle!K$32)/100,
IF($F51=TiltakstyperKostnadskalkyle!$B$33,($J51*TiltakstyperKostnadskalkyle!K$33)/100,
IF($F51=TiltakstyperKostnadskalkyle!$B$34,($J51*TiltakstyperKostnadskalkyle!K$34)/100,
IF($F51=TiltakstyperKostnadskalkyle!$B$35,($J51*TiltakstyperKostnadskalkyle!K$35)/100,
"0")))))))))))))))))))))))))))))))</f>
        <v>0</v>
      </c>
      <c r="S51" s="63">
        <f>IF($F51=TiltakstyperKostnadskalkyle!$B$5,($J51*TiltakstyperKostnadskalkyle!L$5)/100,
IF($F51=TiltakstyperKostnadskalkyle!$B$6,($J51*TiltakstyperKostnadskalkyle!L$6)/100,
IF($F51=TiltakstyperKostnadskalkyle!$B$7,($J51*TiltakstyperKostnadskalkyle!L$7)/100,
IF($F51=TiltakstyperKostnadskalkyle!$B$8,($J51*TiltakstyperKostnadskalkyle!L$8)/100,
IF($F51=TiltakstyperKostnadskalkyle!$B$9,($J51*TiltakstyperKostnadskalkyle!L$9)/100,
IF($F51=TiltakstyperKostnadskalkyle!$B$10,($J51*TiltakstyperKostnadskalkyle!L$10)/100,
IF($F51=TiltakstyperKostnadskalkyle!$B$11,($J51*TiltakstyperKostnadskalkyle!L$11)/100,
IF($F51=TiltakstyperKostnadskalkyle!$B$12,($J51*TiltakstyperKostnadskalkyle!L$12)/100,
IF($F51=TiltakstyperKostnadskalkyle!$B$13,($J51*TiltakstyperKostnadskalkyle!L$13)/100,
IF($F51=TiltakstyperKostnadskalkyle!$B$14,($J51*TiltakstyperKostnadskalkyle!L$14)/100,
IF($F51=TiltakstyperKostnadskalkyle!$B$15,($J51*TiltakstyperKostnadskalkyle!L$15)/100,
IF($F51=TiltakstyperKostnadskalkyle!$B$16,($J51*TiltakstyperKostnadskalkyle!L$16)/100,
IF($F51=TiltakstyperKostnadskalkyle!$B$17,($J51*TiltakstyperKostnadskalkyle!L$17)/100,
IF($F51=TiltakstyperKostnadskalkyle!$B$18,($J51*TiltakstyperKostnadskalkyle!L$18)/100,
IF($F51=TiltakstyperKostnadskalkyle!$B$19,($J51*TiltakstyperKostnadskalkyle!L$19)/100,
IF($F51=TiltakstyperKostnadskalkyle!$B$20,($J51*TiltakstyperKostnadskalkyle!L$20)/100,
IF($F51=TiltakstyperKostnadskalkyle!$B$21,($J51*TiltakstyperKostnadskalkyle!L$21)/100,
IF($F51=TiltakstyperKostnadskalkyle!$B$22,($J51*TiltakstyperKostnadskalkyle!L$22)/100,
IF($F51=TiltakstyperKostnadskalkyle!$B$23,($J51*TiltakstyperKostnadskalkyle!L$23)/100,
IF($F51=TiltakstyperKostnadskalkyle!$B$24,($J51*TiltakstyperKostnadskalkyle!L$24)/100,
IF($F51=TiltakstyperKostnadskalkyle!$B$25,($J51*TiltakstyperKostnadskalkyle!L$25)/100,
IF($F51=TiltakstyperKostnadskalkyle!$B$26,($J51*TiltakstyperKostnadskalkyle!L$26)/100,
IF($F51=TiltakstyperKostnadskalkyle!$B$27,($J51*TiltakstyperKostnadskalkyle!L$27)/100,
IF($F51=TiltakstyperKostnadskalkyle!$B$28,($J51*TiltakstyperKostnadskalkyle!L$28)/100,
IF($F51=TiltakstyperKostnadskalkyle!$B$29,($J51*TiltakstyperKostnadskalkyle!L$29)/100,
IF($F51=TiltakstyperKostnadskalkyle!$B$30,($J51*TiltakstyperKostnadskalkyle!L$30)/100,
IF($F51=TiltakstyperKostnadskalkyle!$B$31,($J51*TiltakstyperKostnadskalkyle!L$31)/100,
IF($F51=TiltakstyperKostnadskalkyle!$B$32,($J51*TiltakstyperKostnadskalkyle!L$32)/100,
IF($F51=TiltakstyperKostnadskalkyle!$B$33,($J51*TiltakstyperKostnadskalkyle!L$33)/100,
IF($F51=TiltakstyperKostnadskalkyle!$B$34,($J51*TiltakstyperKostnadskalkyle!L$34)/100,
IF($F51=TiltakstyperKostnadskalkyle!$B$35,($J51*TiltakstyperKostnadskalkyle!L$35)/100,
"0")))))))))))))))))))))))))))))))</f>
        <v>0</v>
      </c>
      <c r="T51" s="63">
        <f>IF($F51=TiltakstyperKostnadskalkyle!$B$5,($J51*TiltakstyperKostnadskalkyle!M$5)/100,
IF($F51=TiltakstyperKostnadskalkyle!$B$6,($J51*TiltakstyperKostnadskalkyle!M$6)/100,
IF($F51=TiltakstyperKostnadskalkyle!$B$7,($J51*TiltakstyperKostnadskalkyle!M$7)/100,
IF($F51=TiltakstyperKostnadskalkyle!$B$8,($J51*TiltakstyperKostnadskalkyle!M$8)/100,
IF($F51=TiltakstyperKostnadskalkyle!$B$9,($J51*TiltakstyperKostnadskalkyle!M$9)/100,
IF($F51=TiltakstyperKostnadskalkyle!$B$10,($J51*TiltakstyperKostnadskalkyle!M$10)/100,
IF($F51=TiltakstyperKostnadskalkyle!$B$11,($J51*TiltakstyperKostnadskalkyle!M$11)/100,
IF($F51=TiltakstyperKostnadskalkyle!$B$12,($J51*TiltakstyperKostnadskalkyle!M$12)/100,
IF($F51=TiltakstyperKostnadskalkyle!$B$13,($J51*TiltakstyperKostnadskalkyle!M$13)/100,
IF($F51=TiltakstyperKostnadskalkyle!$B$14,($J51*TiltakstyperKostnadskalkyle!M$14)/100,
IF($F51=TiltakstyperKostnadskalkyle!$B$15,($J51*TiltakstyperKostnadskalkyle!M$15)/100,
IF($F51=TiltakstyperKostnadskalkyle!$B$16,($J51*TiltakstyperKostnadskalkyle!M$16)/100,
IF($F51=TiltakstyperKostnadskalkyle!$B$17,($J51*TiltakstyperKostnadskalkyle!M$17)/100,
IF($F51=TiltakstyperKostnadskalkyle!$B$18,($J51*TiltakstyperKostnadskalkyle!M$18)/100,
IF($F51=TiltakstyperKostnadskalkyle!$B$19,($J51*TiltakstyperKostnadskalkyle!M$19)/100,
IF($F51=TiltakstyperKostnadskalkyle!$B$20,($J51*TiltakstyperKostnadskalkyle!M$20)/100,
IF($F51=TiltakstyperKostnadskalkyle!$B$21,($J51*TiltakstyperKostnadskalkyle!M$21)/100,
IF($F51=TiltakstyperKostnadskalkyle!$B$22,($J51*TiltakstyperKostnadskalkyle!M$22)/100,
IF($F51=TiltakstyperKostnadskalkyle!$B$23,($J51*TiltakstyperKostnadskalkyle!M$23)/100,
IF($F51=TiltakstyperKostnadskalkyle!$B$24,($J51*TiltakstyperKostnadskalkyle!M$24)/100,
IF($F51=TiltakstyperKostnadskalkyle!$B$25,($J51*TiltakstyperKostnadskalkyle!M$25)/100,
IF($F51=TiltakstyperKostnadskalkyle!$B$26,($J51*TiltakstyperKostnadskalkyle!M$26)/100,
IF($F51=TiltakstyperKostnadskalkyle!$B$27,($J51*TiltakstyperKostnadskalkyle!M$27)/100,
IF($F51=TiltakstyperKostnadskalkyle!$B$28,($J51*TiltakstyperKostnadskalkyle!M$28)/100,
IF($F51=TiltakstyperKostnadskalkyle!$B$29,($J51*TiltakstyperKostnadskalkyle!M$29)/100,
IF($F51=TiltakstyperKostnadskalkyle!$B$30,($J51*TiltakstyperKostnadskalkyle!M$30)/100,
IF($F51=TiltakstyperKostnadskalkyle!$B$31,($J51*TiltakstyperKostnadskalkyle!M$31)/100,
IF($F51=TiltakstyperKostnadskalkyle!$B$32,($J51*TiltakstyperKostnadskalkyle!M$32)/100,
IF($F51=TiltakstyperKostnadskalkyle!$B$33,($J51*TiltakstyperKostnadskalkyle!M$33)/100,
IF($F51=TiltakstyperKostnadskalkyle!$B$34,($J51*TiltakstyperKostnadskalkyle!M$34)/100,
IF($F51=TiltakstyperKostnadskalkyle!$B$35,($J51*TiltakstyperKostnadskalkyle!M$35)/100,
"0")))))))))))))))))))))))))))))))</f>
        <v>0</v>
      </c>
      <c r="U51" s="63">
        <f>IF($F51=TiltakstyperKostnadskalkyle!$B$5,($J51*TiltakstyperKostnadskalkyle!N$5)/100,
IF($F51=TiltakstyperKostnadskalkyle!$B$6,($J51*TiltakstyperKostnadskalkyle!N$6)/100,
IF($F51=TiltakstyperKostnadskalkyle!$B$7,($J51*TiltakstyperKostnadskalkyle!N$7)/100,
IF($F51=TiltakstyperKostnadskalkyle!$B$8,($J51*TiltakstyperKostnadskalkyle!N$8)/100,
IF($F51=TiltakstyperKostnadskalkyle!$B$9,($J51*TiltakstyperKostnadskalkyle!N$9)/100,
IF($F51=TiltakstyperKostnadskalkyle!$B$10,($J51*TiltakstyperKostnadskalkyle!N$10)/100,
IF($F51=TiltakstyperKostnadskalkyle!$B$11,($J51*TiltakstyperKostnadskalkyle!N$11)/100,
IF($F51=TiltakstyperKostnadskalkyle!$B$12,($J51*TiltakstyperKostnadskalkyle!N$12)/100,
IF($F51=TiltakstyperKostnadskalkyle!$B$13,($J51*TiltakstyperKostnadskalkyle!N$13)/100,
IF($F51=TiltakstyperKostnadskalkyle!$B$14,($J51*TiltakstyperKostnadskalkyle!N$14)/100,
IF($F51=TiltakstyperKostnadskalkyle!$B$15,($J51*TiltakstyperKostnadskalkyle!N$15)/100,
IF($F51=TiltakstyperKostnadskalkyle!$B$16,($J51*TiltakstyperKostnadskalkyle!N$16)/100,
IF($F51=TiltakstyperKostnadskalkyle!$B$17,($J51*TiltakstyperKostnadskalkyle!N$17)/100,
IF($F51=TiltakstyperKostnadskalkyle!$B$18,($J51*TiltakstyperKostnadskalkyle!N$18)/100,
IF($F51=TiltakstyperKostnadskalkyle!$B$19,($J51*TiltakstyperKostnadskalkyle!N$19)/100,
IF($F51=TiltakstyperKostnadskalkyle!$B$20,($J51*TiltakstyperKostnadskalkyle!N$20)/100,
IF($F51=TiltakstyperKostnadskalkyle!$B$21,($J51*TiltakstyperKostnadskalkyle!N$21)/100,
IF($F51=TiltakstyperKostnadskalkyle!$B$22,($J51*TiltakstyperKostnadskalkyle!N$22)/100,
IF($F51=TiltakstyperKostnadskalkyle!$B$23,($J51*TiltakstyperKostnadskalkyle!N$23)/100,
IF($F51=TiltakstyperKostnadskalkyle!$B$24,($J51*TiltakstyperKostnadskalkyle!N$24)/100,
IF($F51=TiltakstyperKostnadskalkyle!$B$25,($J51*TiltakstyperKostnadskalkyle!N$25)/100,
IF($F51=TiltakstyperKostnadskalkyle!$B$26,($J51*TiltakstyperKostnadskalkyle!N$26)/100,
IF($F51=TiltakstyperKostnadskalkyle!$B$27,($J51*TiltakstyperKostnadskalkyle!N$27)/100,
IF($F51=TiltakstyperKostnadskalkyle!$B$28,($J51*TiltakstyperKostnadskalkyle!N$28)/100,
IF($F51=TiltakstyperKostnadskalkyle!$B$29,($J51*TiltakstyperKostnadskalkyle!N$29)/100,
IF($F51=TiltakstyperKostnadskalkyle!$B$30,($J51*TiltakstyperKostnadskalkyle!N$30)/100,
IF($F51=TiltakstyperKostnadskalkyle!$B$31,($J51*TiltakstyperKostnadskalkyle!N$31)/100,
IF($F51=TiltakstyperKostnadskalkyle!$B$32,($J51*TiltakstyperKostnadskalkyle!N$32)/100,
IF($F51=TiltakstyperKostnadskalkyle!$B$33,($J51*TiltakstyperKostnadskalkyle!N$33)/100,
IF($F51=TiltakstyperKostnadskalkyle!$B$34,($J51*TiltakstyperKostnadskalkyle!N$34)/100,
IF($F51=TiltakstyperKostnadskalkyle!$B$35,($J51*TiltakstyperKostnadskalkyle!N$35)/100,
"0")))))))))))))))))))))))))))))))</f>
        <v>0</v>
      </c>
      <c r="V51" s="63">
        <f>IF($F51=TiltakstyperKostnadskalkyle!$B$5,($J51*TiltakstyperKostnadskalkyle!O$5)/100,
IF($F51=TiltakstyperKostnadskalkyle!$B$6,($J51*TiltakstyperKostnadskalkyle!O$6)/100,
IF($F51=TiltakstyperKostnadskalkyle!$B$7,($J51*TiltakstyperKostnadskalkyle!O$7)/100,
IF($F51=TiltakstyperKostnadskalkyle!$B$8,($J51*TiltakstyperKostnadskalkyle!O$8)/100,
IF($F51=TiltakstyperKostnadskalkyle!$B$9,($J51*TiltakstyperKostnadskalkyle!O$9)/100,
IF($F51=TiltakstyperKostnadskalkyle!$B$10,($J51*TiltakstyperKostnadskalkyle!O$10)/100,
IF($F51=TiltakstyperKostnadskalkyle!$B$11,($J51*TiltakstyperKostnadskalkyle!O$11)/100,
IF($F51=TiltakstyperKostnadskalkyle!$B$12,($J51*TiltakstyperKostnadskalkyle!O$12)/100,
IF($F51=TiltakstyperKostnadskalkyle!$B$13,($J51*TiltakstyperKostnadskalkyle!O$13)/100,
IF($F51=TiltakstyperKostnadskalkyle!$B$14,($J51*TiltakstyperKostnadskalkyle!O$14)/100,
IF($F51=TiltakstyperKostnadskalkyle!$B$15,($J51*TiltakstyperKostnadskalkyle!O$15)/100,
IF($F51=TiltakstyperKostnadskalkyle!$B$16,($J51*TiltakstyperKostnadskalkyle!O$16)/100,
IF($F51=TiltakstyperKostnadskalkyle!$B$17,($J51*TiltakstyperKostnadskalkyle!O$17)/100,
IF($F51=TiltakstyperKostnadskalkyle!$B$18,($J51*TiltakstyperKostnadskalkyle!O$18)/100,
IF($F51=TiltakstyperKostnadskalkyle!$B$19,($J51*TiltakstyperKostnadskalkyle!O$19)/100,
IF($F51=TiltakstyperKostnadskalkyle!$B$20,($J51*TiltakstyperKostnadskalkyle!O$20)/100,
IF($F51=TiltakstyperKostnadskalkyle!$B$21,($J51*TiltakstyperKostnadskalkyle!O$21)/100,
IF($F51=TiltakstyperKostnadskalkyle!$B$22,($J51*TiltakstyperKostnadskalkyle!O$22)/100,
IF($F51=TiltakstyperKostnadskalkyle!$B$23,($J51*TiltakstyperKostnadskalkyle!O$23)/100,
IF($F51=TiltakstyperKostnadskalkyle!$B$24,($J51*TiltakstyperKostnadskalkyle!O$24)/100,
IF($F51=TiltakstyperKostnadskalkyle!$B$25,($J51*TiltakstyperKostnadskalkyle!O$25)/100,
IF($F51=TiltakstyperKostnadskalkyle!$B$26,($J51*TiltakstyperKostnadskalkyle!O$26)/100,
IF($F51=TiltakstyperKostnadskalkyle!$B$27,($J51*TiltakstyperKostnadskalkyle!O$27)/100,
IF($F51=TiltakstyperKostnadskalkyle!$B$28,($J51*TiltakstyperKostnadskalkyle!O$28)/100,
IF($F51=TiltakstyperKostnadskalkyle!$B$29,($J51*TiltakstyperKostnadskalkyle!O$29)/100,
IF($F51=TiltakstyperKostnadskalkyle!$B$30,($J51*TiltakstyperKostnadskalkyle!O$30)/100,
IF($F51=TiltakstyperKostnadskalkyle!$B$31,($J51*TiltakstyperKostnadskalkyle!O$31)/100,
IF($F51=TiltakstyperKostnadskalkyle!$B$32,($J51*TiltakstyperKostnadskalkyle!O$32)/100,
IF($F51=TiltakstyperKostnadskalkyle!$B$33,($J51*TiltakstyperKostnadskalkyle!O$33)/100,
IF($F51=TiltakstyperKostnadskalkyle!$B$34,($J51*TiltakstyperKostnadskalkyle!O$34)/100,
IF($F51=TiltakstyperKostnadskalkyle!$B$35,($J51*TiltakstyperKostnadskalkyle!O$35)/100,
"0")))))))))))))))))))))))))))))))</f>
        <v>3366</v>
      </c>
      <c r="W51" s="63">
        <f>IF($F51=TiltakstyperKostnadskalkyle!$B$5,($J51*TiltakstyperKostnadskalkyle!P$5)/100,
IF($F51=TiltakstyperKostnadskalkyle!$B$6,($J51*TiltakstyperKostnadskalkyle!P$6)/100,
IF($F51=TiltakstyperKostnadskalkyle!$B$7,($J51*TiltakstyperKostnadskalkyle!P$7)/100,
IF($F51=TiltakstyperKostnadskalkyle!$B$8,($J51*TiltakstyperKostnadskalkyle!P$8)/100,
IF($F51=TiltakstyperKostnadskalkyle!$B$9,($J51*TiltakstyperKostnadskalkyle!P$9)/100,
IF($F51=TiltakstyperKostnadskalkyle!$B$10,($J51*TiltakstyperKostnadskalkyle!P$10)/100,
IF($F51=TiltakstyperKostnadskalkyle!$B$11,($J51*TiltakstyperKostnadskalkyle!P$11)/100,
IF($F51=TiltakstyperKostnadskalkyle!$B$12,($J51*TiltakstyperKostnadskalkyle!P$12)/100,
IF($F51=TiltakstyperKostnadskalkyle!$B$13,($J51*TiltakstyperKostnadskalkyle!P$13)/100,
IF($F51=TiltakstyperKostnadskalkyle!$B$14,($J51*TiltakstyperKostnadskalkyle!P$14)/100,
IF($F51=TiltakstyperKostnadskalkyle!$B$15,($J51*TiltakstyperKostnadskalkyle!P$15)/100,
IF($F51=TiltakstyperKostnadskalkyle!$B$16,($J51*TiltakstyperKostnadskalkyle!P$16)/100,
IF($F51=TiltakstyperKostnadskalkyle!$B$17,($J51*TiltakstyperKostnadskalkyle!P$17)/100,
IF($F51=TiltakstyperKostnadskalkyle!$B$18,($J51*TiltakstyperKostnadskalkyle!P$18)/100,
IF($F51=TiltakstyperKostnadskalkyle!$B$19,($J51*TiltakstyperKostnadskalkyle!P$19)/100,
IF($F51=TiltakstyperKostnadskalkyle!$B$20,($J51*TiltakstyperKostnadskalkyle!P$20)/100,
IF($F51=TiltakstyperKostnadskalkyle!$B$21,($J51*TiltakstyperKostnadskalkyle!P$21)/100,
IF($F51=TiltakstyperKostnadskalkyle!$B$22,($J51*TiltakstyperKostnadskalkyle!P$22)/100,
IF($F51=TiltakstyperKostnadskalkyle!$B$23,($J51*TiltakstyperKostnadskalkyle!P$23)/100,
IF($F51=TiltakstyperKostnadskalkyle!$B$24,($J51*TiltakstyperKostnadskalkyle!P$24)/100,
IF($F51=TiltakstyperKostnadskalkyle!$B$25,($J51*TiltakstyperKostnadskalkyle!P$25)/100,
IF($F51=TiltakstyperKostnadskalkyle!$B$26,($J51*TiltakstyperKostnadskalkyle!P$26)/100,
IF($F51=TiltakstyperKostnadskalkyle!$B$27,($J51*TiltakstyperKostnadskalkyle!P$27)/100,
IF($F51=TiltakstyperKostnadskalkyle!$B$28,($J51*TiltakstyperKostnadskalkyle!P$28)/100,
IF($F51=TiltakstyperKostnadskalkyle!$B$29,($J51*TiltakstyperKostnadskalkyle!P$29)/100,
IF($F51=TiltakstyperKostnadskalkyle!$B$30,($J51*TiltakstyperKostnadskalkyle!P$30)/100,
IF($F51=TiltakstyperKostnadskalkyle!$B$31,($J51*TiltakstyperKostnadskalkyle!P$31)/100,
IF($F51=TiltakstyperKostnadskalkyle!$B$32,($J51*TiltakstyperKostnadskalkyle!P$32)/100,
IF($F51=TiltakstyperKostnadskalkyle!$B$33,($J51*TiltakstyperKostnadskalkyle!P$33)/100,
IF($F51=TiltakstyperKostnadskalkyle!$B$34,($J51*TiltakstyperKostnadskalkyle!P$34)/100,
IF($F51=TiltakstyperKostnadskalkyle!$B$35,($J51*TiltakstyperKostnadskalkyle!P$35)/100,
"0")))))))))))))))))))))))))))))))</f>
        <v>0</v>
      </c>
      <c r="X51" s="66">
        <f>IF($F51=TiltakstyperKostnadskalkyle!$B$5,($J51*TiltakstyperKostnadskalkyle!Q$5)/100,
IF($F51=TiltakstyperKostnadskalkyle!$B$6,($J51*TiltakstyperKostnadskalkyle!Q$6)/100,
IF($F51=TiltakstyperKostnadskalkyle!$B$7,($J51*TiltakstyperKostnadskalkyle!Q$7)/100,
IF($F51=TiltakstyperKostnadskalkyle!$B$8,($J51*TiltakstyperKostnadskalkyle!Q$8)/100,
IF($F51=TiltakstyperKostnadskalkyle!$B$9,($J51*TiltakstyperKostnadskalkyle!Q$9)/100,
IF($F51=TiltakstyperKostnadskalkyle!$B$10,($J51*TiltakstyperKostnadskalkyle!Q$10)/100,
IF($F51=TiltakstyperKostnadskalkyle!$B$11,($J51*TiltakstyperKostnadskalkyle!Q$11)/100,
IF($F51=TiltakstyperKostnadskalkyle!$B$12,($J51*TiltakstyperKostnadskalkyle!Q$12)/100,
IF($F51=TiltakstyperKostnadskalkyle!$B$13,($J51*TiltakstyperKostnadskalkyle!Q$13)/100,
IF($F51=TiltakstyperKostnadskalkyle!$B$14,($J51*TiltakstyperKostnadskalkyle!Q$14)/100,
IF($F51=TiltakstyperKostnadskalkyle!$B$15,($J51*TiltakstyperKostnadskalkyle!Q$15)/100,
IF($F51=TiltakstyperKostnadskalkyle!$B$16,($J51*TiltakstyperKostnadskalkyle!Q$16)/100,
IF($F51=TiltakstyperKostnadskalkyle!$B$17,($J51*TiltakstyperKostnadskalkyle!Q$17)/100,
IF($F51=TiltakstyperKostnadskalkyle!$B$18,($J51*TiltakstyperKostnadskalkyle!Q$18)/100,
IF($F51=TiltakstyperKostnadskalkyle!$B$19,($J51*TiltakstyperKostnadskalkyle!Q$19)/100,
IF($F51=TiltakstyperKostnadskalkyle!$B$20,($J51*TiltakstyperKostnadskalkyle!Q$20)/100,
IF($F51=TiltakstyperKostnadskalkyle!$B$21,($J51*TiltakstyperKostnadskalkyle!Q$21)/100,
IF($F51=TiltakstyperKostnadskalkyle!$B$22,($J51*TiltakstyperKostnadskalkyle!Q$22)/100,
IF($F51=TiltakstyperKostnadskalkyle!$B$23,($J51*TiltakstyperKostnadskalkyle!Q$23)/100,
IF($F51=TiltakstyperKostnadskalkyle!$B$24,($J51*TiltakstyperKostnadskalkyle!Q$24)/100,
IF($F51=TiltakstyperKostnadskalkyle!$B$25,($J51*TiltakstyperKostnadskalkyle!Q$25)/100,
IF($F51=TiltakstyperKostnadskalkyle!$B$26,($J51*TiltakstyperKostnadskalkyle!Q$26)/100,
IF($F51=TiltakstyperKostnadskalkyle!$B$27,($J51*TiltakstyperKostnadskalkyle!Q$27)/100,
IF($F51=TiltakstyperKostnadskalkyle!$B$28,($J51*TiltakstyperKostnadskalkyle!Q$28)/100,
IF($F51=TiltakstyperKostnadskalkyle!$B$29,($J51*TiltakstyperKostnadskalkyle!Q$29)/100,
IF($F51=TiltakstyperKostnadskalkyle!$B$30,($J51*TiltakstyperKostnadskalkyle!Q$30)/100,
IF($F51=TiltakstyperKostnadskalkyle!$B$31,($J51*TiltakstyperKostnadskalkyle!Q$31)/100,
IF($F51=TiltakstyperKostnadskalkyle!$B$32,($J51*TiltakstyperKostnadskalkyle!Q$32)/100,
IF($F51=TiltakstyperKostnadskalkyle!$B$33,($J51*TiltakstyperKostnadskalkyle!Q$33)/100,
IF($F51=TiltakstyperKostnadskalkyle!$B$34,($J51*TiltakstyperKostnadskalkyle!Q$34)/100,
IF($F51=TiltakstyperKostnadskalkyle!$B$35,($J51*TiltakstyperKostnadskalkyle!Q$35)/100,
"0")))))))))))))))))))))))))))))))</f>
        <v>0</v>
      </c>
    </row>
    <row r="52" spans="2:24" x14ac:dyDescent="0.25">
      <c r="B52" s="59" t="s">
        <v>25</v>
      </c>
      <c r="C52" s="74">
        <v>3</v>
      </c>
      <c r="D52" s="18" t="s">
        <v>60</v>
      </c>
      <c r="E52" s="18" t="s">
        <v>57</v>
      </c>
      <c r="F52" s="35" t="s">
        <v>61</v>
      </c>
      <c r="G52" s="18">
        <v>2026</v>
      </c>
      <c r="H52" s="19">
        <v>182</v>
      </c>
      <c r="I52" s="27" t="s">
        <v>28</v>
      </c>
      <c r="J52" s="63">
        <f>IF(F52=TiltakstyperKostnadskalkyle!$B$5,TiltakstyperKostnadskalkyle!$S$5*Handlingsplan!H52,
IF(F52=TiltakstyperKostnadskalkyle!$B$6,TiltakstyperKostnadskalkyle!$S$6*Handlingsplan!H52,
IF(F52=TiltakstyperKostnadskalkyle!$B$7,TiltakstyperKostnadskalkyle!$S$7*Handlingsplan!H52,
IF(F52=TiltakstyperKostnadskalkyle!$B$8,TiltakstyperKostnadskalkyle!$S$8*Handlingsplan!H52,
IF(F52=TiltakstyperKostnadskalkyle!$B$9,TiltakstyperKostnadskalkyle!$S$9*Handlingsplan!H52,
IF(F52=TiltakstyperKostnadskalkyle!$B$10,TiltakstyperKostnadskalkyle!$S$10*Handlingsplan!H52,
IF(F52=TiltakstyperKostnadskalkyle!$B$11,TiltakstyperKostnadskalkyle!$S$11*Handlingsplan!H52,
IF(F52=TiltakstyperKostnadskalkyle!$B$12,TiltakstyperKostnadskalkyle!$S$12*Handlingsplan!H52,
IF(F52=TiltakstyperKostnadskalkyle!$B$13,TiltakstyperKostnadskalkyle!$S$13*Handlingsplan!H52,
IF(F52=TiltakstyperKostnadskalkyle!$B$14,TiltakstyperKostnadskalkyle!$S$14*Handlingsplan!H52,
IF(F52=TiltakstyperKostnadskalkyle!$B$15,TiltakstyperKostnadskalkyle!$S$15*Handlingsplan!H52,
IF(F52=TiltakstyperKostnadskalkyle!$B$16,TiltakstyperKostnadskalkyle!$S$16*Handlingsplan!H52,
IF(F52=TiltakstyperKostnadskalkyle!$B$17,TiltakstyperKostnadskalkyle!$S$17*Handlingsplan!H52,
IF(F52=TiltakstyperKostnadskalkyle!$B$18,TiltakstyperKostnadskalkyle!$S$18*Handlingsplan!H52,
IF(F52=TiltakstyperKostnadskalkyle!$B$19,TiltakstyperKostnadskalkyle!$S$19*Handlingsplan!H52,
IF(F52=TiltakstyperKostnadskalkyle!$B$20,TiltakstyperKostnadskalkyle!$S$20*Handlingsplan!H52,
IF(F52=TiltakstyperKostnadskalkyle!$B$21,TiltakstyperKostnadskalkyle!$S$21*Handlingsplan!H52,
IF(F52=TiltakstyperKostnadskalkyle!$B$22,TiltakstyperKostnadskalkyle!$S$22*Handlingsplan!H52,
IF(F52=TiltakstyperKostnadskalkyle!$B$23,TiltakstyperKostnadskalkyle!$S$23*Handlingsplan!H52,
IF(F52=TiltakstyperKostnadskalkyle!$B$24,TiltakstyperKostnadskalkyle!$S$24*Handlingsplan!H52,
IF(F52=TiltakstyperKostnadskalkyle!$B$25,TiltakstyperKostnadskalkyle!$S$25*Handlingsplan!H52,
IF(F52=TiltakstyperKostnadskalkyle!$B$26,TiltakstyperKostnadskalkyle!$S$26*Handlingsplan!H52,
IF(F52=TiltakstyperKostnadskalkyle!$B$27,TiltakstyperKostnadskalkyle!$S$27*Handlingsplan!H52,
IF(F52=TiltakstyperKostnadskalkyle!$B$28,TiltakstyperKostnadskalkyle!$S$28*Handlingsplan!H52,
IF(F52=TiltakstyperKostnadskalkyle!$B$29,TiltakstyperKostnadskalkyle!$S$29*Handlingsplan!H52,
IF(F52=TiltakstyperKostnadskalkyle!$B$30,TiltakstyperKostnadskalkyle!$S$30*Handlingsplan!H52,
IF(F52=TiltakstyperKostnadskalkyle!$B$31,TiltakstyperKostnadskalkyle!$S$31*Handlingsplan!H52,
IF(F52=TiltakstyperKostnadskalkyle!$B$32,TiltakstyperKostnadskalkyle!$S$32*Handlingsplan!H52,
IF(F52=TiltakstyperKostnadskalkyle!$B$33,TiltakstyperKostnadskalkyle!$S$33*Handlingsplan!H52,
IF(F52=TiltakstyperKostnadskalkyle!$B$34,TiltakstyperKostnadskalkyle!$S$34*Handlingsplan!H52,
IF(F52=TiltakstyperKostnadskalkyle!$B$35,TiltakstyperKostnadskalkyle!$S$35*Handlingsplan!H52,
0)))))))))))))))))))))))))))))))</f>
        <v>200200</v>
      </c>
      <c r="K52" s="63">
        <f>IF($F52=TiltakstyperKostnadskalkyle!$B$5,($J52*TiltakstyperKostnadskalkyle!D$5)/100,
IF($F52=TiltakstyperKostnadskalkyle!$B$6,($J52*TiltakstyperKostnadskalkyle!D$6)/100,
IF($F52=TiltakstyperKostnadskalkyle!$B$7,($J52*TiltakstyperKostnadskalkyle!D$7)/100,
IF($F52=TiltakstyperKostnadskalkyle!$B$8,($J52*TiltakstyperKostnadskalkyle!D$8)/100,
IF($F52=TiltakstyperKostnadskalkyle!$B$9,($J52*TiltakstyperKostnadskalkyle!D$9)/100,
IF($F52=TiltakstyperKostnadskalkyle!$B$10,($J52*TiltakstyperKostnadskalkyle!D$10)/100,
IF($F52=TiltakstyperKostnadskalkyle!$B$11,($J52*TiltakstyperKostnadskalkyle!D$11)/100,
IF($F52=TiltakstyperKostnadskalkyle!$B$12,($J52*TiltakstyperKostnadskalkyle!D$12)/100,
IF($F52=TiltakstyperKostnadskalkyle!$B$13,($J52*TiltakstyperKostnadskalkyle!D$13)/100,
IF($F52=TiltakstyperKostnadskalkyle!$B$14,($J52*TiltakstyperKostnadskalkyle!D$14)/100,
IF($F52=TiltakstyperKostnadskalkyle!$B$15,($J52*TiltakstyperKostnadskalkyle!D$15)/100,
IF($F52=TiltakstyperKostnadskalkyle!$B$16,($J52*TiltakstyperKostnadskalkyle!D$16)/100,
IF($F52=TiltakstyperKostnadskalkyle!$B$17,($J52*TiltakstyperKostnadskalkyle!D$17)/100,
IF($F52=TiltakstyperKostnadskalkyle!$B$18,($J52*TiltakstyperKostnadskalkyle!D$18)/100,
IF($F52=TiltakstyperKostnadskalkyle!$B$19,($J52*TiltakstyperKostnadskalkyle!D$19)/100,
IF($F52=TiltakstyperKostnadskalkyle!$B$20,($J52*TiltakstyperKostnadskalkyle!D$20)/100,
IF($F52=TiltakstyperKostnadskalkyle!$B$21,($J52*TiltakstyperKostnadskalkyle!D$21)/100,
IF($F52=TiltakstyperKostnadskalkyle!$B$22,($J52*TiltakstyperKostnadskalkyle!D$22)/100,
IF($F52=TiltakstyperKostnadskalkyle!$B$23,($J52*TiltakstyperKostnadskalkyle!D$23)/100,
IF($F52=TiltakstyperKostnadskalkyle!$B$24,($J52*TiltakstyperKostnadskalkyle!D$24)/100,
IF($F52=TiltakstyperKostnadskalkyle!$B$25,($J52*TiltakstyperKostnadskalkyle!D$25)/100,
IF($F52=TiltakstyperKostnadskalkyle!$B$26,($J52*TiltakstyperKostnadskalkyle!D$26)/100,
IF($F52=TiltakstyperKostnadskalkyle!$B$27,($J52*TiltakstyperKostnadskalkyle!D$27)/100,
IF($F52=TiltakstyperKostnadskalkyle!$B$28,($J52*TiltakstyperKostnadskalkyle!D$28)/100,
IF($F52=TiltakstyperKostnadskalkyle!$B$29,($J52*TiltakstyperKostnadskalkyle!D$29)/100,
IF($F52=TiltakstyperKostnadskalkyle!$B$30,($J52*TiltakstyperKostnadskalkyle!D$30)/100,
IF($F52=TiltakstyperKostnadskalkyle!$B$31,($J52*TiltakstyperKostnadskalkyle!D$31)/100,
IF($F52=TiltakstyperKostnadskalkyle!$B$32,($J52*TiltakstyperKostnadskalkyle!D$32)/100,
IF($F52=TiltakstyperKostnadskalkyle!$B$33,($J52*TiltakstyperKostnadskalkyle!D$33)/100,
IF($F52=TiltakstyperKostnadskalkyle!$B$34,($J52*TiltakstyperKostnadskalkyle!D$34)/100,
IF($F52=TiltakstyperKostnadskalkyle!$B$35,($J52*TiltakstyperKostnadskalkyle!D$35)/100,
"0")))))))))))))))))))))))))))))))</f>
        <v>3003</v>
      </c>
      <c r="L52" s="63">
        <f>IF($F52=TiltakstyperKostnadskalkyle!$B$5,($J52*TiltakstyperKostnadskalkyle!E$5)/100,
IF($F52=TiltakstyperKostnadskalkyle!$B$6,($J52*TiltakstyperKostnadskalkyle!E$6)/100,
IF($F52=TiltakstyperKostnadskalkyle!$B$7,($J52*TiltakstyperKostnadskalkyle!E$7)/100,
IF($F52=TiltakstyperKostnadskalkyle!$B$8,($J52*TiltakstyperKostnadskalkyle!E$8)/100,
IF($F52=TiltakstyperKostnadskalkyle!$B$9,($J52*TiltakstyperKostnadskalkyle!E$9)/100,
IF($F52=TiltakstyperKostnadskalkyle!$B$10,($J52*TiltakstyperKostnadskalkyle!E$10)/100,
IF($F52=TiltakstyperKostnadskalkyle!$B$11,($J52*TiltakstyperKostnadskalkyle!E$11)/100,
IF($F52=TiltakstyperKostnadskalkyle!$B$12,($J52*TiltakstyperKostnadskalkyle!E$12)/100,
IF($F52=TiltakstyperKostnadskalkyle!$B$13,($J52*TiltakstyperKostnadskalkyle!E$13)/100,
IF($F52=TiltakstyperKostnadskalkyle!$B$14,($J52*TiltakstyperKostnadskalkyle!E$14)/100,
IF($F52=TiltakstyperKostnadskalkyle!$B$15,($J52*TiltakstyperKostnadskalkyle!E$15)/100,
IF($F52=TiltakstyperKostnadskalkyle!$B$16,($J52*TiltakstyperKostnadskalkyle!E$16)/100,
IF($F52=TiltakstyperKostnadskalkyle!$B$17,($J52*TiltakstyperKostnadskalkyle!E$17)/100,
IF($F52=TiltakstyperKostnadskalkyle!$B$18,($J52*TiltakstyperKostnadskalkyle!E$18)/100,
IF($F52=TiltakstyperKostnadskalkyle!$B$19,($J52*TiltakstyperKostnadskalkyle!E$19)/100,
IF($F52=TiltakstyperKostnadskalkyle!$B$20,($J52*TiltakstyperKostnadskalkyle!E$20)/100,
IF($F52=TiltakstyperKostnadskalkyle!$B$21,($J52*TiltakstyperKostnadskalkyle!E$21)/100,
IF($F52=TiltakstyperKostnadskalkyle!$B$22,($J52*TiltakstyperKostnadskalkyle!E$22)/100,
IF($F52=TiltakstyperKostnadskalkyle!$B$23,($J52*TiltakstyperKostnadskalkyle!E$23)/100,
IF($F52=TiltakstyperKostnadskalkyle!$B$24,($J52*TiltakstyperKostnadskalkyle!E$24)/100,
IF($F52=TiltakstyperKostnadskalkyle!$B$25,($J52*TiltakstyperKostnadskalkyle!E$25)/100,
IF($F52=TiltakstyperKostnadskalkyle!$B$26,($J52*TiltakstyperKostnadskalkyle!E$26)/100,
IF($F52=TiltakstyperKostnadskalkyle!$B$27,($J52*TiltakstyperKostnadskalkyle!E$27)/100,
IF($F52=TiltakstyperKostnadskalkyle!$B$28,($J52*TiltakstyperKostnadskalkyle!E$28)/100,
IF($F52=TiltakstyperKostnadskalkyle!$B$29,($J52*TiltakstyperKostnadskalkyle!E$29)/100,
IF($F52=TiltakstyperKostnadskalkyle!$B$30,($J52*TiltakstyperKostnadskalkyle!E$30)/100,
IF($F52=TiltakstyperKostnadskalkyle!$B$31,($J52*TiltakstyperKostnadskalkyle!E$31)/100,
IF($F52=TiltakstyperKostnadskalkyle!$B$32,($J52*TiltakstyperKostnadskalkyle!E$32)/100,
IF($F52=TiltakstyperKostnadskalkyle!$B$33,($J52*TiltakstyperKostnadskalkyle!E$33)/100,
IF($F52=TiltakstyperKostnadskalkyle!$B$34,($J52*TiltakstyperKostnadskalkyle!E$34)/100,
IF($F52=TiltakstyperKostnadskalkyle!$B$35,($J52*TiltakstyperKostnadskalkyle!E$35)/100,
"0")))))))))))))))))))))))))))))))</f>
        <v>6006</v>
      </c>
      <c r="M52" s="63">
        <f>IF($F52=TiltakstyperKostnadskalkyle!$B$5,($J52*TiltakstyperKostnadskalkyle!F$5)/100,
IF($F52=TiltakstyperKostnadskalkyle!$B$6,($J52*TiltakstyperKostnadskalkyle!F$6)/100,
IF($F52=TiltakstyperKostnadskalkyle!$B$7,($J52*TiltakstyperKostnadskalkyle!F$7)/100,
IF($F52=TiltakstyperKostnadskalkyle!$B$8,($J52*TiltakstyperKostnadskalkyle!F$8)/100,
IF($F52=TiltakstyperKostnadskalkyle!$B$9,($J52*TiltakstyperKostnadskalkyle!F$9)/100,
IF($F52=TiltakstyperKostnadskalkyle!$B$10,($J52*TiltakstyperKostnadskalkyle!F$10)/100,
IF($F52=TiltakstyperKostnadskalkyle!$B$11,($J52*TiltakstyperKostnadskalkyle!F$11)/100,
IF($F52=TiltakstyperKostnadskalkyle!$B$12,($J52*TiltakstyperKostnadskalkyle!F$12)/100,
IF($F52=TiltakstyperKostnadskalkyle!$B$13,($J52*TiltakstyperKostnadskalkyle!F$13)/100,
IF($F52=TiltakstyperKostnadskalkyle!$B$14,($J52*TiltakstyperKostnadskalkyle!F$14)/100,
IF($F52=TiltakstyperKostnadskalkyle!$B$15,($J52*TiltakstyperKostnadskalkyle!F$15)/100,
IF($F52=TiltakstyperKostnadskalkyle!$B$16,($J52*TiltakstyperKostnadskalkyle!F$16)/100,
IF($F52=TiltakstyperKostnadskalkyle!$B$17,($J52*TiltakstyperKostnadskalkyle!F$17)/100,
IF($F52=TiltakstyperKostnadskalkyle!$B$18,($J52*TiltakstyperKostnadskalkyle!F$18)/100,
IF($F52=TiltakstyperKostnadskalkyle!$B$19,($J52*TiltakstyperKostnadskalkyle!F$19)/100,
IF($F52=TiltakstyperKostnadskalkyle!$B$20,($J52*TiltakstyperKostnadskalkyle!F$20)/100,
IF($F52=TiltakstyperKostnadskalkyle!$B$21,($J52*TiltakstyperKostnadskalkyle!F$21)/100,
IF($F52=TiltakstyperKostnadskalkyle!$B$22,($J52*TiltakstyperKostnadskalkyle!F$22)/100,
IF($F52=TiltakstyperKostnadskalkyle!$B$23,($J52*TiltakstyperKostnadskalkyle!F$23)/100,
IF($F52=TiltakstyperKostnadskalkyle!$B$24,($J52*TiltakstyperKostnadskalkyle!F$24)/100,
IF($F52=TiltakstyperKostnadskalkyle!$B$25,($J52*TiltakstyperKostnadskalkyle!F$25)/100,
IF($F52=TiltakstyperKostnadskalkyle!$B$26,($J52*TiltakstyperKostnadskalkyle!F$26)/100,
IF($F52=TiltakstyperKostnadskalkyle!$B$27,($J52*TiltakstyperKostnadskalkyle!F$27)/100,
IF($F52=TiltakstyperKostnadskalkyle!$B$28,($J52*TiltakstyperKostnadskalkyle!F$28)/100,
IF($F52=TiltakstyperKostnadskalkyle!$B$29,($J52*TiltakstyperKostnadskalkyle!F$29)/100,
IF($F52=TiltakstyperKostnadskalkyle!$B$30,($J52*TiltakstyperKostnadskalkyle!F$30)/100,
IF($F52=TiltakstyperKostnadskalkyle!$B$31,($J52*TiltakstyperKostnadskalkyle!F$31)/100,
IF($F52=TiltakstyperKostnadskalkyle!$B$32,($J52*TiltakstyperKostnadskalkyle!F$32)/100,
IF($F52=TiltakstyperKostnadskalkyle!$B$33,($J52*TiltakstyperKostnadskalkyle!F$33)/100,
IF($F52=TiltakstyperKostnadskalkyle!$B$34,($J52*TiltakstyperKostnadskalkyle!F$34)/100,
IF($F52=TiltakstyperKostnadskalkyle!$B$35,($J52*TiltakstyperKostnadskalkyle!F$35)/100,
"0")))))))))))))))))))))))))))))))</f>
        <v>40040</v>
      </c>
      <c r="N52" s="63">
        <f>IF($F52=TiltakstyperKostnadskalkyle!$B$5,($J52*TiltakstyperKostnadskalkyle!G$5)/100,
IF($F52=TiltakstyperKostnadskalkyle!$B$6,($J52*TiltakstyperKostnadskalkyle!G$6)/100,
IF($F52=TiltakstyperKostnadskalkyle!$B$7,($J52*TiltakstyperKostnadskalkyle!G$7)/100,
IF($F52=TiltakstyperKostnadskalkyle!$B$8,($J52*TiltakstyperKostnadskalkyle!G$8)/100,
IF($F52=TiltakstyperKostnadskalkyle!$B$9,($J52*TiltakstyperKostnadskalkyle!G$9)/100,
IF($F52=TiltakstyperKostnadskalkyle!$B$10,($J52*TiltakstyperKostnadskalkyle!G$10)/100,
IF($F52=TiltakstyperKostnadskalkyle!$B$11,($J52*TiltakstyperKostnadskalkyle!G$11)/100,
IF($F52=TiltakstyperKostnadskalkyle!$B$12,($J52*TiltakstyperKostnadskalkyle!G$12)/100,
IF($F52=TiltakstyperKostnadskalkyle!$B$13,($J52*TiltakstyperKostnadskalkyle!G$13)/100,
IF($F52=TiltakstyperKostnadskalkyle!$B$14,($J52*TiltakstyperKostnadskalkyle!G$14)/100,
IF($F52=TiltakstyperKostnadskalkyle!$B$15,($J52*TiltakstyperKostnadskalkyle!G$15)/100,
IF($F52=TiltakstyperKostnadskalkyle!$B$16,($J52*TiltakstyperKostnadskalkyle!G$16)/100,
IF($F52=TiltakstyperKostnadskalkyle!$B$17,($J52*TiltakstyperKostnadskalkyle!G$17)/100,
IF($F52=TiltakstyperKostnadskalkyle!$B$18,($J52*TiltakstyperKostnadskalkyle!G$18)/100,
IF($F52=TiltakstyperKostnadskalkyle!$B$19,($J52*TiltakstyperKostnadskalkyle!G$19)/100,
IF($F52=TiltakstyperKostnadskalkyle!$B$20,($J52*TiltakstyperKostnadskalkyle!G$20)/100,
IF($F52=TiltakstyperKostnadskalkyle!$B$21,($J52*TiltakstyperKostnadskalkyle!G$21)/100,
IF($F52=TiltakstyperKostnadskalkyle!$B$22,($J52*TiltakstyperKostnadskalkyle!G$22)/100,
IF($F52=TiltakstyperKostnadskalkyle!$B$23,($J52*TiltakstyperKostnadskalkyle!G$23)/100,
IF($F52=TiltakstyperKostnadskalkyle!$B$24,($J52*TiltakstyperKostnadskalkyle!G$24)/100,
IF($F52=TiltakstyperKostnadskalkyle!$B$25,($J52*TiltakstyperKostnadskalkyle!G$25)/100,
IF($F52=TiltakstyperKostnadskalkyle!$B$26,($J52*TiltakstyperKostnadskalkyle!G$26)/100,
IF($F52=TiltakstyperKostnadskalkyle!$B$27,($J52*TiltakstyperKostnadskalkyle!G$27)/100,
IF($F52=TiltakstyperKostnadskalkyle!$B$28,($J52*TiltakstyperKostnadskalkyle!G$28)/100,
IF($F52=TiltakstyperKostnadskalkyle!$B$29,($J52*TiltakstyperKostnadskalkyle!G$29)/100,
IF($F52=TiltakstyperKostnadskalkyle!$B$30,($J52*TiltakstyperKostnadskalkyle!G$30)/100,
IF($F52=TiltakstyperKostnadskalkyle!$B$31,($J52*TiltakstyperKostnadskalkyle!G$31)/100,
IF($F52=TiltakstyperKostnadskalkyle!$B$32,($J52*TiltakstyperKostnadskalkyle!G$32)/100,
IF($F52=TiltakstyperKostnadskalkyle!$B$33,($J52*TiltakstyperKostnadskalkyle!G$33)/100,
IF($F52=TiltakstyperKostnadskalkyle!$B$34,($J52*TiltakstyperKostnadskalkyle!G$34)/100,
IF($F52=TiltakstyperKostnadskalkyle!$B$35,($J52*TiltakstyperKostnadskalkyle!G$35)/100,
"0")))))))))))))))))))))))))))))))</f>
        <v>22022</v>
      </c>
      <c r="O52" s="63">
        <f>IF($F52=TiltakstyperKostnadskalkyle!$B$5,($J52*TiltakstyperKostnadskalkyle!H$5)/100,
IF($F52=TiltakstyperKostnadskalkyle!$B$6,($J52*TiltakstyperKostnadskalkyle!H$6)/100,
IF($F52=TiltakstyperKostnadskalkyle!$B$7,($J52*TiltakstyperKostnadskalkyle!H$7)/100,
IF($F52=TiltakstyperKostnadskalkyle!$B$8,($J52*TiltakstyperKostnadskalkyle!H$8)/100,
IF($F52=TiltakstyperKostnadskalkyle!$B$9,($J52*TiltakstyperKostnadskalkyle!H$9)/100,
IF($F52=TiltakstyperKostnadskalkyle!$B$10,($J52*TiltakstyperKostnadskalkyle!H$10)/100,
IF($F52=TiltakstyperKostnadskalkyle!$B$11,($J52*TiltakstyperKostnadskalkyle!H$11)/100,
IF($F52=TiltakstyperKostnadskalkyle!$B$12,($J52*TiltakstyperKostnadskalkyle!H$12)/100,
IF($F52=TiltakstyperKostnadskalkyle!$B$13,($J52*TiltakstyperKostnadskalkyle!H$13)/100,
IF($F52=TiltakstyperKostnadskalkyle!$B$14,($J52*TiltakstyperKostnadskalkyle!H$14)/100,
IF($F52=TiltakstyperKostnadskalkyle!$B$15,($J52*TiltakstyperKostnadskalkyle!H$15)/100,
IF($F52=TiltakstyperKostnadskalkyle!$B$16,($J52*TiltakstyperKostnadskalkyle!H$16)/100,
IF($F52=TiltakstyperKostnadskalkyle!$B$17,($J52*TiltakstyperKostnadskalkyle!H$17)/100,
IF($F52=TiltakstyperKostnadskalkyle!$B$18,($J52*TiltakstyperKostnadskalkyle!H$18)/100,
IF($F52=TiltakstyperKostnadskalkyle!$B$19,($J52*TiltakstyperKostnadskalkyle!H$19)/100,
IF($F52=TiltakstyperKostnadskalkyle!$B$20,($J52*TiltakstyperKostnadskalkyle!H$20)/100,
IF($F52=TiltakstyperKostnadskalkyle!$B$21,($J52*TiltakstyperKostnadskalkyle!H$21)/100,
IF($F52=TiltakstyperKostnadskalkyle!$B$22,($J52*TiltakstyperKostnadskalkyle!H$22)/100,
IF($F52=TiltakstyperKostnadskalkyle!$B$23,($J52*TiltakstyperKostnadskalkyle!H$23)/100,
IF($F52=TiltakstyperKostnadskalkyle!$B$24,($J52*TiltakstyperKostnadskalkyle!H$24)/100,
IF($F52=TiltakstyperKostnadskalkyle!$B$25,($J52*TiltakstyperKostnadskalkyle!H$25)/100,
IF($F52=TiltakstyperKostnadskalkyle!$B$26,($J52*TiltakstyperKostnadskalkyle!H$26)/100,
IF($F52=TiltakstyperKostnadskalkyle!$B$27,($J52*TiltakstyperKostnadskalkyle!H$27)/100,
IF($F52=TiltakstyperKostnadskalkyle!$B$28,($J52*TiltakstyperKostnadskalkyle!H$28)/100,
IF($F52=TiltakstyperKostnadskalkyle!$B$29,($J52*TiltakstyperKostnadskalkyle!H$29)/100,
IF($F52=TiltakstyperKostnadskalkyle!$B$30,($J52*TiltakstyperKostnadskalkyle!H$30)/100,
IF($F52=TiltakstyperKostnadskalkyle!$B$31,($J52*TiltakstyperKostnadskalkyle!H$31)/100,
IF($F52=TiltakstyperKostnadskalkyle!$B$32,($J52*TiltakstyperKostnadskalkyle!H$32)/100,
IF($F52=TiltakstyperKostnadskalkyle!$B$33,($J52*TiltakstyperKostnadskalkyle!H$33)/100,
IF($F52=TiltakstyperKostnadskalkyle!$B$34,($J52*TiltakstyperKostnadskalkyle!H$34)/100,
IF($F52=TiltakstyperKostnadskalkyle!$B$35,($J52*TiltakstyperKostnadskalkyle!H$35)/100,
"0")))))))))))))))))))))))))))))))</f>
        <v>6006</v>
      </c>
      <c r="P52" s="63">
        <f>IF($F52=TiltakstyperKostnadskalkyle!$B$5,($J52*TiltakstyperKostnadskalkyle!I$5)/100,
IF($F52=TiltakstyperKostnadskalkyle!$B$6,($J52*TiltakstyperKostnadskalkyle!I$6)/100,
IF($F52=TiltakstyperKostnadskalkyle!$B$7,($J52*TiltakstyperKostnadskalkyle!I$7)/100,
IF($F52=TiltakstyperKostnadskalkyle!$B$8,($J52*TiltakstyperKostnadskalkyle!I$8)/100,
IF($F52=TiltakstyperKostnadskalkyle!$B$9,($J52*TiltakstyperKostnadskalkyle!I$9)/100,
IF($F52=TiltakstyperKostnadskalkyle!$B$10,($J52*TiltakstyperKostnadskalkyle!I$10)/100,
IF($F52=TiltakstyperKostnadskalkyle!$B$11,($J52*TiltakstyperKostnadskalkyle!I$11)/100,
IF($F52=TiltakstyperKostnadskalkyle!$B$12,($J52*TiltakstyperKostnadskalkyle!I$12)/100,
IF($F52=TiltakstyperKostnadskalkyle!$B$13,($J52*TiltakstyperKostnadskalkyle!I$13)/100,
IF($F52=TiltakstyperKostnadskalkyle!$B$14,($J52*TiltakstyperKostnadskalkyle!I$14)/100,
IF($F52=TiltakstyperKostnadskalkyle!$B$15,($J52*TiltakstyperKostnadskalkyle!I$15)/100,
IF($F52=TiltakstyperKostnadskalkyle!$B$16,($J52*TiltakstyperKostnadskalkyle!I$16)/100,
IF($F52=TiltakstyperKostnadskalkyle!$B$17,($J52*TiltakstyperKostnadskalkyle!I$17)/100,
IF($F52=TiltakstyperKostnadskalkyle!$B$18,($J52*TiltakstyperKostnadskalkyle!I$18)/100,
IF($F52=TiltakstyperKostnadskalkyle!$B$19,($J52*TiltakstyperKostnadskalkyle!I$19)/100,
IF($F52=TiltakstyperKostnadskalkyle!$B$20,($J52*TiltakstyperKostnadskalkyle!I$20)/100,
IF($F52=TiltakstyperKostnadskalkyle!$B$21,($J52*TiltakstyperKostnadskalkyle!I$21)/100,
IF($F52=TiltakstyperKostnadskalkyle!$B$22,($J52*TiltakstyperKostnadskalkyle!I$22)/100,
IF($F52=TiltakstyperKostnadskalkyle!$B$23,($J52*TiltakstyperKostnadskalkyle!I$23)/100,
IF($F52=TiltakstyperKostnadskalkyle!$B$24,($J52*TiltakstyperKostnadskalkyle!I$24)/100,
IF($F52=TiltakstyperKostnadskalkyle!$B$25,($J52*TiltakstyperKostnadskalkyle!I$25)/100,
IF($F52=TiltakstyperKostnadskalkyle!$B$26,($J52*TiltakstyperKostnadskalkyle!I$26)/100,
IF($F52=TiltakstyperKostnadskalkyle!$B$27,($J52*TiltakstyperKostnadskalkyle!I$27)/100,
IF($F52=TiltakstyperKostnadskalkyle!$B$28,($J52*TiltakstyperKostnadskalkyle!I$28)/100,
IF($F52=TiltakstyperKostnadskalkyle!$B$29,($J52*TiltakstyperKostnadskalkyle!I$29)/100,
IF($F52=TiltakstyperKostnadskalkyle!$B$30,($J52*TiltakstyperKostnadskalkyle!I$30)/100,
IF($F52=TiltakstyperKostnadskalkyle!$B$31,($J52*TiltakstyperKostnadskalkyle!I$31)/100,
IF($F52=TiltakstyperKostnadskalkyle!$B$32,($J52*TiltakstyperKostnadskalkyle!I$32)/100,
IF($F52=TiltakstyperKostnadskalkyle!$B$33,($J52*TiltakstyperKostnadskalkyle!I$33)/100,
IF($F52=TiltakstyperKostnadskalkyle!$B$34,($J52*TiltakstyperKostnadskalkyle!I$34)/100,
IF($F52=TiltakstyperKostnadskalkyle!$B$35,($J52*TiltakstyperKostnadskalkyle!I$35)/100,
"0")))))))))))))))))))))))))))))))</f>
        <v>120120</v>
      </c>
      <c r="Q52" s="63">
        <f>IF($F52=TiltakstyperKostnadskalkyle!$B$5,($J52*TiltakstyperKostnadskalkyle!J$5)/100,
IF($F52=TiltakstyperKostnadskalkyle!$B$6,($J52*TiltakstyperKostnadskalkyle!J$6)/100,
IF($F52=TiltakstyperKostnadskalkyle!$B$7,($J52*TiltakstyperKostnadskalkyle!J$7)/100,
IF($F52=TiltakstyperKostnadskalkyle!$B$8,($J52*TiltakstyperKostnadskalkyle!J$8)/100,
IF($F52=TiltakstyperKostnadskalkyle!$B$9,($J52*TiltakstyperKostnadskalkyle!J$9)/100,
IF($F52=TiltakstyperKostnadskalkyle!$B$10,($J52*TiltakstyperKostnadskalkyle!J$10)/100,
IF($F52=TiltakstyperKostnadskalkyle!$B$11,($J52*TiltakstyperKostnadskalkyle!J$11)/100,
IF($F52=TiltakstyperKostnadskalkyle!$B$12,($J52*TiltakstyperKostnadskalkyle!J$12)/100,
IF($F52=TiltakstyperKostnadskalkyle!$B$13,($J52*TiltakstyperKostnadskalkyle!J$13)/100,
IF($F52=TiltakstyperKostnadskalkyle!$B$14,($J52*TiltakstyperKostnadskalkyle!J$14)/100,
IF($F52=TiltakstyperKostnadskalkyle!$B$15,($J52*TiltakstyperKostnadskalkyle!J$15)/100,
IF($F52=TiltakstyperKostnadskalkyle!$B$16,($J52*TiltakstyperKostnadskalkyle!J$16)/100,
IF($F52=TiltakstyperKostnadskalkyle!$B$17,($J52*TiltakstyperKostnadskalkyle!J$17)/100,
IF($F52=TiltakstyperKostnadskalkyle!$B$18,($J52*TiltakstyperKostnadskalkyle!J$18)/100,
IF($F52=TiltakstyperKostnadskalkyle!$B$19,($J52*TiltakstyperKostnadskalkyle!J$19)/100,
IF($F52=TiltakstyperKostnadskalkyle!$B$20,($J52*TiltakstyperKostnadskalkyle!J$20)/100,
IF($F52=TiltakstyperKostnadskalkyle!$B$21,($J52*TiltakstyperKostnadskalkyle!J$21)/100,
IF($F52=TiltakstyperKostnadskalkyle!$B$22,($J52*TiltakstyperKostnadskalkyle!J$22)/100,
IF($F52=TiltakstyperKostnadskalkyle!$B$23,($J52*TiltakstyperKostnadskalkyle!J$23)/100,
IF($F52=TiltakstyperKostnadskalkyle!$B$24,($J52*TiltakstyperKostnadskalkyle!J$24)/100,
IF($F52=TiltakstyperKostnadskalkyle!$B$25,($J52*TiltakstyperKostnadskalkyle!J$25)/100,
IF($F52=TiltakstyperKostnadskalkyle!$B$26,($J52*TiltakstyperKostnadskalkyle!J$26)/100,
IF($F52=TiltakstyperKostnadskalkyle!$B$27,($J52*TiltakstyperKostnadskalkyle!J$27)/100,
IF($F52=TiltakstyperKostnadskalkyle!$B$28,($J52*TiltakstyperKostnadskalkyle!J$28)/100,
IF($F52=TiltakstyperKostnadskalkyle!$B$29,($J52*TiltakstyperKostnadskalkyle!J$29)/100,
IF($F52=TiltakstyperKostnadskalkyle!$B$30,($J52*TiltakstyperKostnadskalkyle!J$30)/100,
IF($F52=TiltakstyperKostnadskalkyle!$B$31,($J52*TiltakstyperKostnadskalkyle!J$31)/100,
IF($F52=TiltakstyperKostnadskalkyle!$B$32,($J52*TiltakstyperKostnadskalkyle!J$32)/100,
IF($F52=TiltakstyperKostnadskalkyle!$B$33,($J52*TiltakstyperKostnadskalkyle!J$33)/100,
IF($F52=TiltakstyperKostnadskalkyle!$B$34,($J52*TiltakstyperKostnadskalkyle!J$34)/100,
IF($F52=TiltakstyperKostnadskalkyle!$B$35,($J52*TiltakstyperKostnadskalkyle!J$35)/100,
"0")))))))))))))))))))))))))))))))</f>
        <v>0</v>
      </c>
      <c r="R52" s="63">
        <f>IF($F52=TiltakstyperKostnadskalkyle!$B$5,($J52*TiltakstyperKostnadskalkyle!K$5)/100,
IF($F52=TiltakstyperKostnadskalkyle!$B$6,($J52*TiltakstyperKostnadskalkyle!K$6)/100,
IF($F52=TiltakstyperKostnadskalkyle!$B$7,($J52*TiltakstyperKostnadskalkyle!K$7)/100,
IF($F52=TiltakstyperKostnadskalkyle!$B$8,($J52*TiltakstyperKostnadskalkyle!K$8)/100,
IF($F52=TiltakstyperKostnadskalkyle!$B$9,($J52*TiltakstyperKostnadskalkyle!K$9)/100,
IF($F52=TiltakstyperKostnadskalkyle!$B$10,($J52*TiltakstyperKostnadskalkyle!K$10)/100,
IF($F52=TiltakstyperKostnadskalkyle!$B$11,($J52*TiltakstyperKostnadskalkyle!K$11)/100,
IF($F52=TiltakstyperKostnadskalkyle!$B$12,($J52*TiltakstyperKostnadskalkyle!K$12)/100,
IF($F52=TiltakstyperKostnadskalkyle!$B$13,($J52*TiltakstyperKostnadskalkyle!K$13)/100,
IF($F52=TiltakstyperKostnadskalkyle!$B$14,($J52*TiltakstyperKostnadskalkyle!K$14)/100,
IF($F52=TiltakstyperKostnadskalkyle!$B$15,($J52*TiltakstyperKostnadskalkyle!K$15)/100,
IF($F52=TiltakstyperKostnadskalkyle!$B$16,($J52*TiltakstyperKostnadskalkyle!K$16)/100,
IF($F52=TiltakstyperKostnadskalkyle!$B$17,($J52*TiltakstyperKostnadskalkyle!K$17)/100,
IF($F52=TiltakstyperKostnadskalkyle!$B$18,($J52*TiltakstyperKostnadskalkyle!K$18)/100,
IF($F52=TiltakstyperKostnadskalkyle!$B$19,($J52*TiltakstyperKostnadskalkyle!K$19)/100,
IF($F52=TiltakstyperKostnadskalkyle!$B$20,($J52*TiltakstyperKostnadskalkyle!K$20)/100,
IF($F52=TiltakstyperKostnadskalkyle!$B$21,($J52*TiltakstyperKostnadskalkyle!K$21)/100,
IF($F52=TiltakstyperKostnadskalkyle!$B$22,($J52*TiltakstyperKostnadskalkyle!K$22)/100,
IF($F52=TiltakstyperKostnadskalkyle!$B$23,($J52*TiltakstyperKostnadskalkyle!K$23)/100,
IF($F52=TiltakstyperKostnadskalkyle!$B$24,($J52*TiltakstyperKostnadskalkyle!K$24)/100,
IF($F52=TiltakstyperKostnadskalkyle!$B$25,($J52*TiltakstyperKostnadskalkyle!K$25)/100,
IF($F52=TiltakstyperKostnadskalkyle!$B$26,($J52*TiltakstyperKostnadskalkyle!K$26)/100,
IF($F52=TiltakstyperKostnadskalkyle!$B$27,($J52*TiltakstyperKostnadskalkyle!K$27)/100,
IF($F52=TiltakstyperKostnadskalkyle!$B$28,($J52*TiltakstyperKostnadskalkyle!K$28)/100,
IF($F52=TiltakstyperKostnadskalkyle!$B$29,($J52*TiltakstyperKostnadskalkyle!K$29)/100,
IF($F52=TiltakstyperKostnadskalkyle!$B$30,($J52*TiltakstyperKostnadskalkyle!K$30)/100,
IF($F52=TiltakstyperKostnadskalkyle!$B$31,($J52*TiltakstyperKostnadskalkyle!K$31)/100,
IF($F52=TiltakstyperKostnadskalkyle!$B$32,($J52*TiltakstyperKostnadskalkyle!K$32)/100,
IF($F52=TiltakstyperKostnadskalkyle!$B$33,($J52*TiltakstyperKostnadskalkyle!K$33)/100,
IF($F52=TiltakstyperKostnadskalkyle!$B$34,($J52*TiltakstyperKostnadskalkyle!K$34)/100,
IF($F52=TiltakstyperKostnadskalkyle!$B$35,($J52*TiltakstyperKostnadskalkyle!K$35)/100,
"0")))))))))))))))))))))))))))))))</f>
        <v>0</v>
      </c>
      <c r="S52" s="63">
        <f>IF($F52=TiltakstyperKostnadskalkyle!$B$5,($J52*TiltakstyperKostnadskalkyle!L$5)/100,
IF($F52=TiltakstyperKostnadskalkyle!$B$6,($J52*TiltakstyperKostnadskalkyle!L$6)/100,
IF($F52=TiltakstyperKostnadskalkyle!$B$7,($J52*TiltakstyperKostnadskalkyle!L$7)/100,
IF($F52=TiltakstyperKostnadskalkyle!$B$8,($J52*TiltakstyperKostnadskalkyle!L$8)/100,
IF($F52=TiltakstyperKostnadskalkyle!$B$9,($J52*TiltakstyperKostnadskalkyle!L$9)/100,
IF($F52=TiltakstyperKostnadskalkyle!$B$10,($J52*TiltakstyperKostnadskalkyle!L$10)/100,
IF($F52=TiltakstyperKostnadskalkyle!$B$11,($J52*TiltakstyperKostnadskalkyle!L$11)/100,
IF($F52=TiltakstyperKostnadskalkyle!$B$12,($J52*TiltakstyperKostnadskalkyle!L$12)/100,
IF($F52=TiltakstyperKostnadskalkyle!$B$13,($J52*TiltakstyperKostnadskalkyle!L$13)/100,
IF($F52=TiltakstyperKostnadskalkyle!$B$14,($J52*TiltakstyperKostnadskalkyle!L$14)/100,
IF($F52=TiltakstyperKostnadskalkyle!$B$15,($J52*TiltakstyperKostnadskalkyle!L$15)/100,
IF($F52=TiltakstyperKostnadskalkyle!$B$16,($J52*TiltakstyperKostnadskalkyle!L$16)/100,
IF($F52=TiltakstyperKostnadskalkyle!$B$17,($J52*TiltakstyperKostnadskalkyle!L$17)/100,
IF($F52=TiltakstyperKostnadskalkyle!$B$18,($J52*TiltakstyperKostnadskalkyle!L$18)/100,
IF($F52=TiltakstyperKostnadskalkyle!$B$19,($J52*TiltakstyperKostnadskalkyle!L$19)/100,
IF($F52=TiltakstyperKostnadskalkyle!$B$20,($J52*TiltakstyperKostnadskalkyle!L$20)/100,
IF($F52=TiltakstyperKostnadskalkyle!$B$21,($J52*TiltakstyperKostnadskalkyle!L$21)/100,
IF($F52=TiltakstyperKostnadskalkyle!$B$22,($J52*TiltakstyperKostnadskalkyle!L$22)/100,
IF($F52=TiltakstyperKostnadskalkyle!$B$23,($J52*TiltakstyperKostnadskalkyle!L$23)/100,
IF($F52=TiltakstyperKostnadskalkyle!$B$24,($J52*TiltakstyperKostnadskalkyle!L$24)/100,
IF($F52=TiltakstyperKostnadskalkyle!$B$25,($J52*TiltakstyperKostnadskalkyle!L$25)/100,
IF($F52=TiltakstyperKostnadskalkyle!$B$26,($J52*TiltakstyperKostnadskalkyle!L$26)/100,
IF($F52=TiltakstyperKostnadskalkyle!$B$27,($J52*TiltakstyperKostnadskalkyle!L$27)/100,
IF($F52=TiltakstyperKostnadskalkyle!$B$28,($J52*TiltakstyperKostnadskalkyle!L$28)/100,
IF($F52=TiltakstyperKostnadskalkyle!$B$29,($J52*TiltakstyperKostnadskalkyle!L$29)/100,
IF($F52=TiltakstyperKostnadskalkyle!$B$30,($J52*TiltakstyperKostnadskalkyle!L$30)/100,
IF($F52=TiltakstyperKostnadskalkyle!$B$31,($J52*TiltakstyperKostnadskalkyle!L$31)/100,
IF($F52=TiltakstyperKostnadskalkyle!$B$32,($J52*TiltakstyperKostnadskalkyle!L$32)/100,
IF($F52=TiltakstyperKostnadskalkyle!$B$33,($J52*TiltakstyperKostnadskalkyle!L$33)/100,
IF($F52=TiltakstyperKostnadskalkyle!$B$34,($J52*TiltakstyperKostnadskalkyle!L$34)/100,
IF($F52=TiltakstyperKostnadskalkyle!$B$35,($J52*TiltakstyperKostnadskalkyle!L$35)/100,
"0")))))))))))))))))))))))))))))))</f>
        <v>0</v>
      </c>
      <c r="T52" s="63">
        <f>IF($F52=TiltakstyperKostnadskalkyle!$B$5,($J52*TiltakstyperKostnadskalkyle!M$5)/100,
IF($F52=TiltakstyperKostnadskalkyle!$B$6,($J52*TiltakstyperKostnadskalkyle!M$6)/100,
IF($F52=TiltakstyperKostnadskalkyle!$B$7,($J52*TiltakstyperKostnadskalkyle!M$7)/100,
IF($F52=TiltakstyperKostnadskalkyle!$B$8,($J52*TiltakstyperKostnadskalkyle!M$8)/100,
IF($F52=TiltakstyperKostnadskalkyle!$B$9,($J52*TiltakstyperKostnadskalkyle!M$9)/100,
IF($F52=TiltakstyperKostnadskalkyle!$B$10,($J52*TiltakstyperKostnadskalkyle!M$10)/100,
IF($F52=TiltakstyperKostnadskalkyle!$B$11,($J52*TiltakstyperKostnadskalkyle!M$11)/100,
IF($F52=TiltakstyperKostnadskalkyle!$B$12,($J52*TiltakstyperKostnadskalkyle!M$12)/100,
IF($F52=TiltakstyperKostnadskalkyle!$B$13,($J52*TiltakstyperKostnadskalkyle!M$13)/100,
IF($F52=TiltakstyperKostnadskalkyle!$B$14,($J52*TiltakstyperKostnadskalkyle!M$14)/100,
IF($F52=TiltakstyperKostnadskalkyle!$B$15,($J52*TiltakstyperKostnadskalkyle!M$15)/100,
IF($F52=TiltakstyperKostnadskalkyle!$B$16,($J52*TiltakstyperKostnadskalkyle!M$16)/100,
IF($F52=TiltakstyperKostnadskalkyle!$B$17,($J52*TiltakstyperKostnadskalkyle!M$17)/100,
IF($F52=TiltakstyperKostnadskalkyle!$B$18,($J52*TiltakstyperKostnadskalkyle!M$18)/100,
IF($F52=TiltakstyperKostnadskalkyle!$B$19,($J52*TiltakstyperKostnadskalkyle!M$19)/100,
IF($F52=TiltakstyperKostnadskalkyle!$B$20,($J52*TiltakstyperKostnadskalkyle!M$20)/100,
IF($F52=TiltakstyperKostnadskalkyle!$B$21,($J52*TiltakstyperKostnadskalkyle!M$21)/100,
IF($F52=TiltakstyperKostnadskalkyle!$B$22,($J52*TiltakstyperKostnadskalkyle!M$22)/100,
IF($F52=TiltakstyperKostnadskalkyle!$B$23,($J52*TiltakstyperKostnadskalkyle!M$23)/100,
IF($F52=TiltakstyperKostnadskalkyle!$B$24,($J52*TiltakstyperKostnadskalkyle!M$24)/100,
IF($F52=TiltakstyperKostnadskalkyle!$B$25,($J52*TiltakstyperKostnadskalkyle!M$25)/100,
IF($F52=TiltakstyperKostnadskalkyle!$B$26,($J52*TiltakstyperKostnadskalkyle!M$26)/100,
IF($F52=TiltakstyperKostnadskalkyle!$B$27,($J52*TiltakstyperKostnadskalkyle!M$27)/100,
IF($F52=TiltakstyperKostnadskalkyle!$B$28,($J52*TiltakstyperKostnadskalkyle!M$28)/100,
IF($F52=TiltakstyperKostnadskalkyle!$B$29,($J52*TiltakstyperKostnadskalkyle!M$29)/100,
IF($F52=TiltakstyperKostnadskalkyle!$B$30,($J52*TiltakstyperKostnadskalkyle!M$30)/100,
IF($F52=TiltakstyperKostnadskalkyle!$B$31,($J52*TiltakstyperKostnadskalkyle!M$31)/100,
IF($F52=TiltakstyperKostnadskalkyle!$B$32,($J52*TiltakstyperKostnadskalkyle!M$32)/100,
IF($F52=TiltakstyperKostnadskalkyle!$B$33,($J52*TiltakstyperKostnadskalkyle!M$33)/100,
IF($F52=TiltakstyperKostnadskalkyle!$B$34,($J52*TiltakstyperKostnadskalkyle!M$34)/100,
IF($F52=TiltakstyperKostnadskalkyle!$B$35,($J52*TiltakstyperKostnadskalkyle!M$35)/100,
"0")))))))))))))))))))))))))))))))</f>
        <v>0</v>
      </c>
      <c r="U52" s="63">
        <f>IF($F52=TiltakstyperKostnadskalkyle!$B$5,($J52*TiltakstyperKostnadskalkyle!N$5)/100,
IF($F52=TiltakstyperKostnadskalkyle!$B$6,($J52*TiltakstyperKostnadskalkyle!N$6)/100,
IF($F52=TiltakstyperKostnadskalkyle!$B$7,($J52*TiltakstyperKostnadskalkyle!N$7)/100,
IF($F52=TiltakstyperKostnadskalkyle!$B$8,($J52*TiltakstyperKostnadskalkyle!N$8)/100,
IF($F52=TiltakstyperKostnadskalkyle!$B$9,($J52*TiltakstyperKostnadskalkyle!N$9)/100,
IF($F52=TiltakstyperKostnadskalkyle!$B$10,($J52*TiltakstyperKostnadskalkyle!N$10)/100,
IF($F52=TiltakstyperKostnadskalkyle!$B$11,($J52*TiltakstyperKostnadskalkyle!N$11)/100,
IF($F52=TiltakstyperKostnadskalkyle!$B$12,($J52*TiltakstyperKostnadskalkyle!N$12)/100,
IF($F52=TiltakstyperKostnadskalkyle!$B$13,($J52*TiltakstyperKostnadskalkyle!N$13)/100,
IF($F52=TiltakstyperKostnadskalkyle!$B$14,($J52*TiltakstyperKostnadskalkyle!N$14)/100,
IF($F52=TiltakstyperKostnadskalkyle!$B$15,($J52*TiltakstyperKostnadskalkyle!N$15)/100,
IF($F52=TiltakstyperKostnadskalkyle!$B$16,($J52*TiltakstyperKostnadskalkyle!N$16)/100,
IF($F52=TiltakstyperKostnadskalkyle!$B$17,($J52*TiltakstyperKostnadskalkyle!N$17)/100,
IF($F52=TiltakstyperKostnadskalkyle!$B$18,($J52*TiltakstyperKostnadskalkyle!N$18)/100,
IF($F52=TiltakstyperKostnadskalkyle!$B$19,($J52*TiltakstyperKostnadskalkyle!N$19)/100,
IF($F52=TiltakstyperKostnadskalkyle!$B$20,($J52*TiltakstyperKostnadskalkyle!N$20)/100,
IF($F52=TiltakstyperKostnadskalkyle!$B$21,($J52*TiltakstyperKostnadskalkyle!N$21)/100,
IF($F52=TiltakstyperKostnadskalkyle!$B$22,($J52*TiltakstyperKostnadskalkyle!N$22)/100,
IF($F52=TiltakstyperKostnadskalkyle!$B$23,($J52*TiltakstyperKostnadskalkyle!N$23)/100,
IF($F52=TiltakstyperKostnadskalkyle!$B$24,($J52*TiltakstyperKostnadskalkyle!N$24)/100,
IF($F52=TiltakstyperKostnadskalkyle!$B$25,($J52*TiltakstyperKostnadskalkyle!N$25)/100,
IF($F52=TiltakstyperKostnadskalkyle!$B$26,($J52*TiltakstyperKostnadskalkyle!N$26)/100,
IF($F52=TiltakstyperKostnadskalkyle!$B$27,($J52*TiltakstyperKostnadskalkyle!N$27)/100,
IF($F52=TiltakstyperKostnadskalkyle!$B$28,($J52*TiltakstyperKostnadskalkyle!N$28)/100,
IF($F52=TiltakstyperKostnadskalkyle!$B$29,($J52*TiltakstyperKostnadskalkyle!N$29)/100,
IF($F52=TiltakstyperKostnadskalkyle!$B$30,($J52*TiltakstyperKostnadskalkyle!N$30)/100,
IF($F52=TiltakstyperKostnadskalkyle!$B$31,($J52*TiltakstyperKostnadskalkyle!N$31)/100,
IF($F52=TiltakstyperKostnadskalkyle!$B$32,($J52*TiltakstyperKostnadskalkyle!N$32)/100,
IF($F52=TiltakstyperKostnadskalkyle!$B$33,($J52*TiltakstyperKostnadskalkyle!N$33)/100,
IF($F52=TiltakstyperKostnadskalkyle!$B$34,($J52*TiltakstyperKostnadskalkyle!N$34)/100,
IF($F52=TiltakstyperKostnadskalkyle!$B$35,($J52*TiltakstyperKostnadskalkyle!N$35)/100,
"0")))))))))))))))))))))))))))))))</f>
        <v>0</v>
      </c>
      <c r="V52" s="63">
        <f>IF($F52=TiltakstyperKostnadskalkyle!$B$5,($J52*TiltakstyperKostnadskalkyle!O$5)/100,
IF($F52=TiltakstyperKostnadskalkyle!$B$6,($J52*TiltakstyperKostnadskalkyle!O$6)/100,
IF($F52=TiltakstyperKostnadskalkyle!$B$7,($J52*TiltakstyperKostnadskalkyle!O$7)/100,
IF($F52=TiltakstyperKostnadskalkyle!$B$8,($J52*TiltakstyperKostnadskalkyle!O$8)/100,
IF($F52=TiltakstyperKostnadskalkyle!$B$9,($J52*TiltakstyperKostnadskalkyle!O$9)/100,
IF($F52=TiltakstyperKostnadskalkyle!$B$10,($J52*TiltakstyperKostnadskalkyle!O$10)/100,
IF($F52=TiltakstyperKostnadskalkyle!$B$11,($J52*TiltakstyperKostnadskalkyle!O$11)/100,
IF($F52=TiltakstyperKostnadskalkyle!$B$12,($J52*TiltakstyperKostnadskalkyle!O$12)/100,
IF($F52=TiltakstyperKostnadskalkyle!$B$13,($J52*TiltakstyperKostnadskalkyle!O$13)/100,
IF($F52=TiltakstyperKostnadskalkyle!$B$14,($J52*TiltakstyperKostnadskalkyle!O$14)/100,
IF($F52=TiltakstyperKostnadskalkyle!$B$15,($J52*TiltakstyperKostnadskalkyle!O$15)/100,
IF($F52=TiltakstyperKostnadskalkyle!$B$16,($J52*TiltakstyperKostnadskalkyle!O$16)/100,
IF($F52=TiltakstyperKostnadskalkyle!$B$17,($J52*TiltakstyperKostnadskalkyle!O$17)/100,
IF($F52=TiltakstyperKostnadskalkyle!$B$18,($J52*TiltakstyperKostnadskalkyle!O$18)/100,
IF($F52=TiltakstyperKostnadskalkyle!$B$19,($J52*TiltakstyperKostnadskalkyle!O$19)/100,
IF($F52=TiltakstyperKostnadskalkyle!$B$20,($J52*TiltakstyperKostnadskalkyle!O$20)/100,
IF($F52=TiltakstyperKostnadskalkyle!$B$21,($J52*TiltakstyperKostnadskalkyle!O$21)/100,
IF($F52=TiltakstyperKostnadskalkyle!$B$22,($J52*TiltakstyperKostnadskalkyle!O$22)/100,
IF($F52=TiltakstyperKostnadskalkyle!$B$23,($J52*TiltakstyperKostnadskalkyle!O$23)/100,
IF($F52=TiltakstyperKostnadskalkyle!$B$24,($J52*TiltakstyperKostnadskalkyle!O$24)/100,
IF($F52=TiltakstyperKostnadskalkyle!$B$25,($J52*TiltakstyperKostnadskalkyle!O$25)/100,
IF($F52=TiltakstyperKostnadskalkyle!$B$26,($J52*TiltakstyperKostnadskalkyle!O$26)/100,
IF($F52=TiltakstyperKostnadskalkyle!$B$27,($J52*TiltakstyperKostnadskalkyle!O$27)/100,
IF($F52=TiltakstyperKostnadskalkyle!$B$28,($J52*TiltakstyperKostnadskalkyle!O$28)/100,
IF($F52=TiltakstyperKostnadskalkyle!$B$29,($J52*TiltakstyperKostnadskalkyle!O$29)/100,
IF($F52=TiltakstyperKostnadskalkyle!$B$30,($J52*TiltakstyperKostnadskalkyle!O$30)/100,
IF($F52=TiltakstyperKostnadskalkyle!$B$31,($J52*TiltakstyperKostnadskalkyle!O$31)/100,
IF($F52=TiltakstyperKostnadskalkyle!$B$32,($J52*TiltakstyperKostnadskalkyle!O$32)/100,
IF($F52=TiltakstyperKostnadskalkyle!$B$33,($J52*TiltakstyperKostnadskalkyle!O$33)/100,
IF($F52=TiltakstyperKostnadskalkyle!$B$34,($J52*TiltakstyperKostnadskalkyle!O$34)/100,
IF($F52=TiltakstyperKostnadskalkyle!$B$35,($J52*TiltakstyperKostnadskalkyle!O$35)/100,
"0")))))))))))))))))))))))))))))))</f>
        <v>3003</v>
      </c>
      <c r="W52" s="63">
        <f>IF($F52=TiltakstyperKostnadskalkyle!$B$5,($J52*TiltakstyperKostnadskalkyle!P$5)/100,
IF($F52=TiltakstyperKostnadskalkyle!$B$6,($J52*TiltakstyperKostnadskalkyle!P$6)/100,
IF($F52=TiltakstyperKostnadskalkyle!$B$7,($J52*TiltakstyperKostnadskalkyle!P$7)/100,
IF($F52=TiltakstyperKostnadskalkyle!$B$8,($J52*TiltakstyperKostnadskalkyle!P$8)/100,
IF($F52=TiltakstyperKostnadskalkyle!$B$9,($J52*TiltakstyperKostnadskalkyle!P$9)/100,
IF($F52=TiltakstyperKostnadskalkyle!$B$10,($J52*TiltakstyperKostnadskalkyle!P$10)/100,
IF($F52=TiltakstyperKostnadskalkyle!$B$11,($J52*TiltakstyperKostnadskalkyle!P$11)/100,
IF($F52=TiltakstyperKostnadskalkyle!$B$12,($J52*TiltakstyperKostnadskalkyle!P$12)/100,
IF($F52=TiltakstyperKostnadskalkyle!$B$13,($J52*TiltakstyperKostnadskalkyle!P$13)/100,
IF($F52=TiltakstyperKostnadskalkyle!$B$14,($J52*TiltakstyperKostnadskalkyle!P$14)/100,
IF($F52=TiltakstyperKostnadskalkyle!$B$15,($J52*TiltakstyperKostnadskalkyle!P$15)/100,
IF($F52=TiltakstyperKostnadskalkyle!$B$16,($J52*TiltakstyperKostnadskalkyle!P$16)/100,
IF($F52=TiltakstyperKostnadskalkyle!$B$17,($J52*TiltakstyperKostnadskalkyle!P$17)/100,
IF($F52=TiltakstyperKostnadskalkyle!$B$18,($J52*TiltakstyperKostnadskalkyle!P$18)/100,
IF($F52=TiltakstyperKostnadskalkyle!$B$19,($J52*TiltakstyperKostnadskalkyle!P$19)/100,
IF($F52=TiltakstyperKostnadskalkyle!$B$20,($J52*TiltakstyperKostnadskalkyle!P$20)/100,
IF($F52=TiltakstyperKostnadskalkyle!$B$21,($J52*TiltakstyperKostnadskalkyle!P$21)/100,
IF($F52=TiltakstyperKostnadskalkyle!$B$22,($J52*TiltakstyperKostnadskalkyle!P$22)/100,
IF($F52=TiltakstyperKostnadskalkyle!$B$23,($J52*TiltakstyperKostnadskalkyle!P$23)/100,
IF($F52=TiltakstyperKostnadskalkyle!$B$24,($J52*TiltakstyperKostnadskalkyle!P$24)/100,
IF($F52=TiltakstyperKostnadskalkyle!$B$25,($J52*TiltakstyperKostnadskalkyle!P$25)/100,
IF($F52=TiltakstyperKostnadskalkyle!$B$26,($J52*TiltakstyperKostnadskalkyle!P$26)/100,
IF($F52=TiltakstyperKostnadskalkyle!$B$27,($J52*TiltakstyperKostnadskalkyle!P$27)/100,
IF($F52=TiltakstyperKostnadskalkyle!$B$28,($J52*TiltakstyperKostnadskalkyle!P$28)/100,
IF($F52=TiltakstyperKostnadskalkyle!$B$29,($J52*TiltakstyperKostnadskalkyle!P$29)/100,
IF($F52=TiltakstyperKostnadskalkyle!$B$30,($J52*TiltakstyperKostnadskalkyle!P$30)/100,
IF($F52=TiltakstyperKostnadskalkyle!$B$31,($J52*TiltakstyperKostnadskalkyle!P$31)/100,
IF($F52=TiltakstyperKostnadskalkyle!$B$32,($J52*TiltakstyperKostnadskalkyle!P$32)/100,
IF($F52=TiltakstyperKostnadskalkyle!$B$33,($J52*TiltakstyperKostnadskalkyle!P$33)/100,
IF($F52=TiltakstyperKostnadskalkyle!$B$34,($J52*TiltakstyperKostnadskalkyle!P$34)/100,
IF($F52=TiltakstyperKostnadskalkyle!$B$35,($J52*TiltakstyperKostnadskalkyle!P$35)/100,
"0")))))))))))))))))))))))))))))))</f>
        <v>0</v>
      </c>
      <c r="X52" s="66">
        <f>IF($F52=TiltakstyperKostnadskalkyle!$B$5,($J52*TiltakstyperKostnadskalkyle!Q$5)/100,
IF($F52=TiltakstyperKostnadskalkyle!$B$6,($J52*TiltakstyperKostnadskalkyle!Q$6)/100,
IF($F52=TiltakstyperKostnadskalkyle!$B$7,($J52*TiltakstyperKostnadskalkyle!Q$7)/100,
IF($F52=TiltakstyperKostnadskalkyle!$B$8,($J52*TiltakstyperKostnadskalkyle!Q$8)/100,
IF($F52=TiltakstyperKostnadskalkyle!$B$9,($J52*TiltakstyperKostnadskalkyle!Q$9)/100,
IF($F52=TiltakstyperKostnadskalkyle!$B$10,($J52*TiltakstyperKostnadskalkyle!Q$10)/100,
IF($F52=TiltakstyperKostnadskalkyle!$B$11,($J52*TiltakstyperKostnadskalkyle!Q$11)/100,
IF($F52=TiltakstyperKostnadskalkyle!$B$12,($J52*TiltakstyperKostnadskalkyle!Q$12)/100,
IF($F52=TiltakstyperKostnadskalkyle!$B$13,($J52*TiltakstyperKostnadskalkyle!Q$13)/100,
IF($F52=TiltakstyperKostnadskalkyle!$B$14,($J52*TiltakstyperKostnadskalkyle!Q$14)/100,
IF($F52=TiltakstyperKostnadskalkyle!$B$15,($J52*TiltakstyperKostnadskalkyle!Q$15)/100,
IF($F52=TiltakstyperKostnadskalkyle!$B$16,($J52*TiltakstyperKostnadskalkyle!Q$16)/100,
IF($F52=TiltakstyperKostnadskalkyle!$B$17,($J52*TiltakstyperKostnadskalkyle!Q$17)/100,
IF($F52=TiltakstyperKostnadskalkyle!$B$18,($J52*TiltakstyperKostnadskalkyle!Q$18)/100,
IF($F52=TiltakstyperKostnadskalkyle!$B$19,($J52*TiltakstyperKostnadskalkyle!Q$19)/100,
IF($F52=TiltakstyperKostnadskalkyle!$B$20,($J52*TiltakstyperKostnadskalkyle!Q$20)/100,
IF($F52=TiltakstyperKostnadskalkyle!$B$21,($J52*TiltakstyperKostnadskalkyle!Q$21)/100,
IF($F52=TiltakstyperKostnadskalkyle!$B$22,($J52*TiltakstyperKostnadskalkyle!Q$22)/100,
IF($F52=TiltakstyperKostnadskalkyle!$B$23,($J52*TiltakstyperKostnadskalkyle!Q$23)/100,
IF($F52=TiltakstyperKostnadskalkyle!$B$24,($J52*TiltakstyperKostnadskalkyle!Q$24)/100,
IF($F52=TiltakstyperKostnadskalkyle!$B$25,($J52*TiltakstyperKostnadskalkyle!Q$25)/100,
IF($F52=TiltakstyperKostnadskalkyle!$B$26,($J52*TiltakstyperKostnadskalkyle!Q$26)/100,
IF($F52=TiltakstyperKostnadskalkyle!$B$27,($J52*TiltakstyperKostnadskalkyle!Q$27)/100,
IF($F52=TiltakstyperKostnadskalkyle!$B$28,($J52*TiltakstyperKostnadskalkyle!Q$28)/100,
IF($F52=TiltakstyperKostnadskalkyle!$B$29,($J52*TiltakstyperKostnadskalkyle!Q$29)/100,
IF($F52=TiltakstyperKostnadskalkyle!$B$30,($J52*TiltakstyperKostnadskalkyle!Q$30)/100,
IF($F52=TiltakstyperKostnadskalkyle!$B$31,($J52*TiltakstyperKostnadskalkyle!Q$31)/100,
IF($F52=TiltakstyperKostnadskalkyle!$B$32,($J52*TiltakstyperKostnadskalkyle!Q$32)/100,
IF($F52=TiltakstyperKostnadskalkyle!$B$33,($J52*TiltakstyperKostnadskalkyle!Q$33)/100,
IF($F52=TiltakstyperKostnadskalkyle!$B$34,($J52*TiltakstyperKostnadskalkyle!Q$34)/100,
IF($F52=TiltakstyperKostnadskalkyle!$B$35,($J52*TiltakstyperKostnadskalkyle!Q$35)/100,
"0")))))))))))))))))))))))))))))))</f>
        <v>0</v>
      </c>
    </row>
    <row r="53" spans="2:24" x14ac:dyDescent="0.25">
      <c r="B53" s="59" t="s">
        <v>25</v>
      </c>
      <c r="C53" s="74">
        <v>2</v>
      </c>
      <c r="D53" s="18" t="s">
        <v>60</v>
      </c>
      <c r="E53" s="18" t="s">
        <v>56</v>
      </c>
      <c r="F53" s="35" t="s">
        <v>61</v>
      </c>
      <c r="G53" s="18">
        <v>2026</v>
      </c>
      <c r="H53" s="19">
        <v>59</v>
      </c>
      <c r="I53" s="26" t="s">
        <v>28</v>
      </c>
      <c r="J53" s="63">
        <f>IF(F53=TiltakstyperKostnadskalkyle!$B$5,TiltakstyperKostnadskalkyle!$S$5*Handlingsplan!H53,
IF(F53=TiltakstyperKostnadskalkyle!$B$6,TiltakstyperKostnadskalkyle!$S$6*Handlingsplan!H53,
IF(F53=TiltakstyperKostnadskalkyle!$B$7,TiltakstyperKostnadskalkyle!$S$7*Handlingsplan!H53,
IF(F53=TiltakstyperKostnadskalkyle!$B$8,TiltakstyperKostnadskalkyle!$S$8*Handlingsplan!H53,
IF(F53=TiltakstyperKostnadskalkyle!$B$9,TiltakstyperKostnadskalkyle!$S$9*Handlingsplan!H53,
IF(F53=TiltakstyperKostnadskalkyle!$B$10,TiltakstyperKostnadskalkyle!$S$10*Handlingsplan!H53,
IF(F53=TiltakstyperKostnadskalkyle!$B$11,TiltakstyperKostnadskalkyle!$S$11*Handlingsplan!H53,
IF(F53=TiltakstyperKostnadskalkyle!$B$12,TiltakstyperKostnadskalkyle!$S$12*Handlingsplan!H53,
IF(F53=TiltakstyperKostnadskalkyle!$B$13,TiltakstyperKostnadskalkyle!$S$13*Handlingsplan!H53,
IF(F53=TiltakstyperKostnadskalkyle!$B$14,TiltakstyperKostnadskalkyle!$S$14*Handlingsplan!H53,
IF(F53=TiltakstyperKostnadskalkyle!$B$15,TiltakstyperKostnadskalkyle!$S$15*Handlingsplan!H53,
IF(F53=TiltakstyperKostnadskalkyle!$B$16,TiltakstyperKostnadskalkyle!$S$16*Handlingsplan!H53,
IF(F53=TiltakstyperKostnadskalkyle!$B$17,TiltakstyperKostnadskalkyle!$S$17*Handlingsplan!H53,
IF(F53=TiltakstyperKostnadskalkyle!$B$18,TiltakstyperKostnadskalkyle!$S$18*Handlingsplan!H53,
IF(F53=TiltakstyperKostnadskalkyle!$B$19,TiltakstyperKostnadskalkyle!$S$19*Handlingsplan!H53,
IF(F53=TiltakstyperKostnadskalkyle!$B$20,TiltakstyperKostnadskalkyle!$S$20*Handlingsplan!H53,
IF(F53=TiltakstyperKostnadskalkyle!$B$21,TiltakstyperKostnadskalkyle!$S$21*Handlingsplan!H53,
IF(F53=TiltakstyperKostnadskalkyle!$B$22,TiltakstyperKostnadskalkyle!$S$22*Handlingsplan!H53,
IF(F53=TiltakstyperKostnadskalkyle!$B$23,TiltakstyperKostnadskalkyle!$S$23*Handlingsplan!H53,
IF(F53=TiltakstyperKostnadskalkyle!$B$24,TiltakstyperKostnadskalkyle!$S$24*Handlingsplan!H53,
IF(F53=TiltakstyperKostnadskalkyle!$B$25,TiltakstyperKostnadskalkyle!$S$25*Handlingsplan!H53,
IF(F53=TiltakstyperKostnadskalkyle!$B$26,TiltakstyperKostnadskalkyle!$S$26*Handlingsplan!H53,
IF(F53=TiltakstyperKostnadskalkyle!$B$27,TiltakstyperKostnadskalkyle!$S$27*Handlingsplan!H53,
IF(F53=TiltakstyperKostnadskalkyle!$B$28,TiltakstyperKostnadskalkyle!$S$28*Handlingsplan!H53,
IF(F53=TiltakstyperKostnadskalkyle!$B$29,TiltakstyperKostnadskalkyle!$S$29*Handlingsplan!H53,
IF(F53=TiltakstyperKostnadskalkyle!$B$30,TiltakstyperKostnadskalkyle!$S$30*Handlingsplan!H53,
IF(F53=TiltakstyperKostnadskalkyle!$B$31,TiltakstyperKostnadskalkyle!$S$31*Handlingsplan!H53,
IF(F53=TiltakstyperKostnadskalkyle!$B$32,TiltakstyperKostnadskalkyle!$S$32*Handlingsplan!H53,
IF(F53=TiltakstyperKostnadskalkyle!$B$33,TiltakstyperKostnadskalkyle!$S$33*Handlingsplan!H53,
IF(F53=TiltakstyperKostnadskalkyle!$B$34,TiltakstyperKostnadskalkyle!$S$34*Handlingsplan!H53,
IF(F53=TiltakstyperKostnadskalkyle!$B$35,TiltakstyperKostnadskalkyle!$S$35*Handlingsplan!H53,
0)))))))))))))))))))))))))))))))</f>
        <v>64900</v>
      </c>
      <c r="K53" s="63">
        <f>IF($F53=TiltakstyperKostnadskalkyle!$B$5,($J53*TiltakstyperKostnadskalkyle!D$5)/100,
IF($F53=TiltakstyperKostnadskalkyle!$B$6,($J53*TiltakstyperKostnadskalkyle!D$6)/100,
IF($F53=TiltakstyperKostnadskalkyle!$B$7,($J53*TiltakstyperKostnadskalkyle!D$7)/100,
IF($F53=TiltakstyperKostnadskalkyle!$B$8,($J53*TiltakstyperKostnadskalkyle!D$8)/100,
IF($F53=TiltakstyperKostnadskalkyle!$B$9,($J53*TiltakstyperKostnadskalkyle!D$9)/100,
IF($F53=TiltakstyperKostnadskalkyle!$B$10,($J53*TiltakstyperKostnadskalkyle!D$10)/100,
IF($F53=TiltakstyperKostnadskalkyle!$B$11,($J53*TiltakstyperKostnadskalkyle!D$11)/100,
IF($F53=TiltakstyperKostnadskalkyle!$B$12,($J53*TiltakstyperKostnadskalkyle!D$12)/100,
IF($F53=TiltakstyperKostnadskalkyle!$B$13,($J53*TiltakstyperKostnadskalkyle!D$13)/100,
IF($F53=TiltakstyperKostnadskalkyle!$B$14,($J53*TiltakstyperKostnadskalkyle!D$14)/100,
IF($F53=TiltakstyperKostnadskalkyle!$B$15,($J53*TiltakstyperKostnadskalkyle!D$15)/100,
IF($F53=TiltakstyperKostnadskalkyle!$B$16,($J53*TiltakstyperKostnadskalkyle!D$16)/100,
IF($F53=TiltakstyperKostnadskalkyle!$B$17,($J53*TiltakstyperKostnadskalkyle!D$17)/100,
IF($F53=TiltakstyperKostnadskalkyle!$B$18,($J53*TiltakstyperKostnadskalkyle!D$18)/100,
IF($F53=TiltakstyperKostnadskalkyle!$B$19,($J53*TiltakstyperKostnadskalkyle!D$19)/100,
IF($F53=TiltakstyperKostnadskalkyle!$B$20,($J53*TiltakstyperKostnadskalkyle!D$20)/100,
IF($F53=TiltakstyperKostnadskalkyle!$B$21,($J53*TiltakstyperKostnadskalkyle!D$21)/100,
IF($F53=TiltakstyperKostnadskalkyle!$B$22,($J53*TiltakstyperKostnadskalkyle!D$22)/100,
IF($F53=TiltakstyperKostnadskalkyle!$B$23,($J53*TiltakstyperKostnadskalkyle!D$23)/100,
IF($F53=TiltakstyperKostnadskalkyle!$B$24,($J53*TiltakstyperKostnadskalkyle!D$24)/100,
IF($F53=TiltakstyperKostnadskalkyle!$B$25,($J53*TiltakstyperKostnadskalkyle!D$25)/100,
IF($F53=TiltakstyperKostnadskalkyle!$B$26,($J53*TiltakstyperKostnadskalkyle!D$26)/100,
IF($F53=TiltakstyperKostnadskalkyle!$B$27,($J53*TiltakstyperKostnadskalkyle!D$27)/100,
IF($F53=TiltakstyperKostnadskalkyle!$B$28,($J53*TiltakstyperKostnadskalkyle!D$28)/100,
IF($F53=TiltakstyperKostnadskalkyle!$B$29,($J53*TiltakstyperKostnadskalkyle!D$29)/100,
IF($F53=TiltakstyperKostnadskalkyle!$B$30,($J53*TiltakstyperKostnadskalkyle!D$30)/100,
IF($F53=TiltakstyperKostnadskalkyle!$B$31,($J53*TiltakstyperKostnadskalkyle!D$31)/100,
IF($F53=TiltakstyperKostnadskalkyle!$B$32,($J53*TiltakstyperKostnadskalkyle!D$32)/100,
IF($F53=TiltakstyperKostnadskalkyle!$B$33,($J53*TiltakstyperKostnadskalkyle!D$33)/100,
IF($F53=TiltakstyperKostnadskalkyle!$B$34,($J53*TiltakstyperKostnadskalkyle!D$34)/100,
IF($F53=TiltakstyperKostnadskalkyle!$B$35,($J53*TiltakstyperKostnadskalkyle!D$35)/100,
"0")))))))))))))))))))))))))))))))</f>
        <v>973.5</v>
      </c>
      <c r="L53" s="63">
        <f>IF($F53=TiltakstyperKostnadskalkyle!$B$5,($J53*TiltakstyperKostnadskalkyle!E$5)/100,
IF($F53=TiltakstyperKostnadskalkyle!$B$6,($J53*TiltakstyperKostnadskalkyle!E$6)/100,
IF($F53=TiltakstyperKostnadskalkyle!$B$7,($J53*TiltakstyperKostnadskalkyle!E$7)/100,
IF($F53=TiltakstyperKostnadskalkyle!$B$8,($J53*TiltakstyperKostnadskalkyle!E$8)/100,
IF($F53=TiltakstyperKostnadskalkyle!$B$9,($J53*TiltakstyperKostnadskalkyle!E$9)/100,
IF($F53=TiltakstyperKostnadskalkyle!$B$10,($J53*TiltakstyperKostnadskalkyle!E$10)/100,
IF($F53=TiltakstyperKostnadskalkyle!$B$11,($J53*TiltakstyperKostnadskalkyle!E$11)/100,
IF($F53=TiltakstyperKostnadskalkyle!$B$12,($J53*TiltakstyperKostnadskalkyle!E$12)/100,
IF($F53=TiltakstyperKostnadskalkyle!$B$13,($J53*TiltakstyperKostnadskalkyle!E$13)/100,
IF($F53=TiltakstyperKostnadskalkyle!$B$14,($J53*TiltakstyperKostnadskalkyle!E$14)/100,
IF($F53=TiltakstyperKostnadskalkyle!$B$15,($J53*TiltakstyperKostnadskalkyle!E$15)/100,
IF($F53=TiltakstyperKostnadskalkyle!$B$16,($J53*TiltakstyperKostnadskalkyle!E$16)/100,
IF($F53=TiltakstyperKostnadskalkyle!$B$17,($J53*TiltakstyperKostnadskalkyle!E$17)/100,
IF($F53=TiltakstyperKostnadskalkyle!$B$18,($J53*TiltakstyperKostnadskalkyle!E$18)/100,
IF($F53=TiltakstyperKostnadskalkyle!$B$19,($J53*TiltakstyperKostnadskalkyle!E$19)/100,
IF($F53=TiltakstyperKostnadskalkyle!$B$20,($J53*TiltakstyperKostnadskalkyle!E$20)/100,
IF($F53=TiltakstyperKostnadskalkyle!$B$21,($J53*TiltakstyperKostnadskalkyle!E$21)/100,
IF($F53=TiltakstyperKostnadskalkyle!$B$22,($J53*TiltakstyperKostnadskalkyle!E$22)/100,
IF($F53=TiltakstyperKostnadskalkyle!$B$23,($J53*TiltakstyperKostnadskalkyle!E$23)/100,
IF($F53=TiltakstyperKostnadskalkyle!$B$24,($J53*TiltakstyperKostnadskalkyle!E$24)/100,
IF($F53=TiltakstyperKostnadskalkyle!$B$25,($J53*TiltakstyperKostnadskalkyle!E$25)/100,
IF($F53=TiltakstyperKostnadskalkyle!$B$26,($J53*TiltakstyperKostnadskalkyle!E$26)/100,
IF($F53=TiltakstyperKostnadskalkyle!$B$27,($J53*TiltakstyperKostnadskalkyle!E$27)/100,
IF($F53=TiltakstyperKostnadskalkyle!$B$28,($J53*TiltakstyperKostnadskalkyle!E$28)/100,
IF($F53=TiltakstyperKostnadskalkyle!$B$29,($J53*TiltakstyperKostnadskalkyle!E$29)/100,
IF($F53=TiltakstyperKostnadskalkyle!$B$30,($J53*TiltakstyperKostnadskalkyle!E$30)/100,
IF($F53=TiltakstyperKostnadskalkyle!$B$31,($J53*TiltakstyperKostnadskalkyle!E$31)/100,
IF($F53=TiltakstyperKostnadskalkyle!$B$32,($J53*TiltakstyperKostnadskalkyle!E$32)/100,
IF($F53=TiltakstyperKostnadskalkyle!$B$33,($J53*TiltakstyperKostnadskalkyle!E$33)/100,
IF($F53=TiltakstyperKostnadskalkyle!$B$34,($J53*TiltakstyperKostnadskalkyle!E$34)/100,
IF($F53=TiltakstyperKostnadskalkyle!$B$35,($J53*TiltakstyperKostnadskalkyle!E$35)/100,
"0")))))))))))))))))))))))))))))))</f>
        <v>1947</v>
      </c>
      <c r="M53" s="63">
        <f>IF($F53=TiltakstyperKostnadskalkyle!$B$5,($J53*TiltakstyperKostnadskalkyle!F$5)/100,
IF($F53=TiltakstyperKostnadskalkyle!$B$6,($J53*TiltakstyperKostnadskalkyle!F$6)/100,
IF($F53=TiltakstyperKostnadskalkyle!$B$7,($J53*TiltakstyperKostnadskalkyle!F$7)/100,
IF($F53=TiltakstyperKostnadskalkyle!$B$8,($J53*TiltakstyperKostnadskalkyle!F$8)/100,
IF($F53=TiltakstyperKostnadskalkyle!$B$9,($J53*TiltakstyperKostnadskalkyle!F$9)/100,
IF($F53=TiltakstyperKostnadskalkyle!$B$10,($J53*TiltakstyperKostnadskalkyle!F$10)/100,
IF($F53=TiltakstyperKostnadskalkyle!$B$11,($J53*TiltakstyperKostnadskalkyle!F$11)/100,
IF($F53=TiltakstyperKostnadskalkyle!$B$12,($J53*TiltakstyperKostnadskalkyle!F$12)/100,
IF($F53=TiltakstyperKostnadskalkyle!$B$13,($J53*TiltakstyperKostnadskalkyle!F$13)/100,
IF($F53=TiltakstyperKostnadskalkyle!$B$14,($J53*TiltakstyperKostnadskalkyle!F$14)/100,
IF($F53=TiltakstyperKostnadskalkyle!$B$15,($J53*TiltakstyperKostnadskalkyle!F$15)/100,
IF($F53=TiltakstyperKostnadskalkyle!$B$16,($J53*TiltakstyperKostnadskalkyle!F$16)/100,
IF($F53=TiltakstyperKostnadskalkyle!$B$17,($J53*TiltakstyperKostnadskalkyle!F$17)/100,
IF($F53=TiltakstyperKostnadskalkyle!$B$18,($J53*TiltakstyperKostnadskalkyle!F$18)/100,
IF($F53=TiltakstyperKostnadskalkyle!$B$19,($J53*TiltakstyperKostnadskalkyle!F$19)/100,
IF($F53=TiltakstyperKostnadskalkyle!$B$20,($J53*TiltakstyperKostnadskalkyle!F$20)/100,
IF($F53=TiltakstyperKostnadskalkyle!$B$21,($J53*TiltakstyperKostnadskalkyle!F$21)/100,
IF($F53=TiltakstyperKostnadskalkyle!$B$22,($J53*TiltakstyperKostnadskalkyle!F$22)/100,
IF($F53=TiltakstyperKostnadskalkyle!$B$23,($J53*TiltakstyperKostnadskalkyle!F$23)/100,
IF($F53=TiltakstyperKostnadskalkyle!$B$24,($J53*TiltakstyperKostnadskalkyle!F$24)/100,
IF($F53=TiltakstyperKostnadskalkyle!$B$25,($J53*TiltakstyperKostnadskalkyle!F$25)/100,
IF($F53=TiltakstyperKostnadskalkyle!$B$26,($J53*TiltakstyperKostnadskalkyle!F$26)/100,
IF($F53=TiltakstyperKostnadskalkyle!$B$27,($J53*TiltakstyperKostnadskalkyle!F$27)/100,
IF($F53=TiltakstyperKostnadskalkyle!$B$28,($J53*TiltakstyperKostnadskalkyle!F$28)/100,
IF($F53=TiltakstyperKostnadskalkyle!$B$29,($J53*TiltakstyperKostnadskalkyle!F$29)/100,
IF($F53=TiltakstyperKostnadskalkyle!$B$30,($J53*TiltakstyperKostnadskalkyle!F$30)/100,
IF($F53=TiltakstyperKostnadskalkyle!$B$31,($J53*TiltakstyperKostnadskalkyle!F$31)/100,
IF($F53=TiltakstyperKostnadskalkyle!$B$32,($J53*TiltakstyperKostnadskalkyle!F$32)/100,
IF($F53=TiltakstyperKostnadskalkyle!$B$33,($J53*TiltakstyperKostnadskalkyle!F$33)/100,
IF($F53=TiltakstyperKostnadskalkyle!$B$34,($J53*TiltakstyperKostnadskalkyle!F$34)/100,
IF($F53=TiltakstyperKostnadskalkyle!$B$35,($J53*TiltakstyperKostnadskalkyle!F$35)/100,
"0")))))))))))))))))))))))))))))))</f>
        <v>12980</v>
      </c>
      <c r="N53" s="63">
        <f>IF($F53=TiltakstyperKostnadskalkyle!$B$5,($J53*TiltakstyperKostnadskalkyle!G$5)/100,
IF($F53=TiltakstyperKostnadskalkyle!$B$6,($J53*TiltakstyperKostnadskalkyle!G$6)/100,
IF($F53=TiltakstyperKostnadskalkyle!$B$7,($J53*TiltakstyperKostnadskalkyle!G$7)/100,
IF($F53=TiltakstyperKostnadskalkyle!$B$8,($J53*TiltakstyperKostnadskalkyle!G$8)/100,
IF($F53=TiltakstyperKostnadskalkyle!$B$9,($J53*TiltakstyperKostnadskalkyle!G$9)/100,
IF($F53=TiltakstyperKostnadskalkyle!$B$10,($J53*TiltakstyperKostnadskalkyle!G$10)/100,
IF($F53=TiltakstyperKostnadskalkyle!$B$11,($J53*TiltakstyperKostnadskalkyle!G$11)/100,
IF($F53=TiltakstyperKostnadskalkyle!$B$12,($J53*TiltakstyperKostnadskalkyle!G$12)/100,
IF($F53=TiltakstyperKostnadskalkyle!$B$13,($J53*TiltakstyperKostnadskalkyle!G$13)/100,
IF($F53=TiltakstyperKostnadskalkyle!$B$14,($J53*TiltakstyperKostnadskalkyle!G$14)/100,
IF($F53=TiltakstyperKostnadskalkyle!$B$15,($J53*TiltakstyperKostnadskalkyle!G$15)/100,
IF($F53=TiltakstyperKostnadskalkyle!$B$16,($J53*TiltakstyperKostnadskalkyle!G$16)/100,
IF($F53=TiltakstyperKostnadskalkyle!$B$17,($J53*TiltakstyperKostnadskalkyle!G$17)/100,
IF($F53=TiltakstyperKostnadskalkyle!$B$18,($J53*TiltakstyperKostnadskalkyle!G$18)/100,
IF($F53=TiltakstyperKostnadskalkyle!$B$19,($J53*TiltakstyperKostnadskalkyle!G$19)/100,
IF($F53=TiltakstyperKostnadskalkyle!$B$20,($J53*TiltakstyperKostnadskalkyle!G$20)/100,
IF($F53=TiltakstyperKostnadskalkyle!$B$21,($J53*TiltakstyperKostnadskalkyle!G$21)/100,
IF($F53=TiltakstyperKostnadskalkyle!$B$22,($J53*TiltakstyperKostnadskalkyle!G$22)/100,
IF($F53=TiltakstyperKostnadskalkyle!$B$23,($J53*TiltakstyperKostnadskalkyle!G$23)/100,
IF($F53=TiltakstyperKostnadskalkyle!$B$24,($J53*TiltakstyperKostnadskalkyle!G$24)/100,
IF($F53=TiltakstyperKostnadskalkyle!$B$25,($J53*TiltakstyperKostnadskalkyle!G$25)/100,
IF($F53=TiltakstyperKostnadskalkyle!$B$26,($J53*TiltakstyperKostnadskalkyle!G$26)/100,
IF($F53=TiltakstyperKostnadskalkyle!$B$27,($J53*TiltakstyperKostnadskalkyle!G$27)/100,
IF($F53=TiltakstyperKostnadskalkyle!$B$28,($J53*TiltakstyperKostnadskalkyle!G$28)/100,
IF($F53=TiltakstyperKostnadskalkyle!$B$29,($J53*TiltakstyperKostnadskalkyle!G$29)/100,
IF($F53=TiltakstyperKostnadskalkyle!$B$30,($J53*TiltakstyperKostnadskalkyle!G$30)/100,
IF($F53=TiltakstyperKostnadskalkyle!$B$31,($J53*TiltakstyperKostnadskalkyle!G$31)/100,
IF($F53=TiltakstyperKostnadskalkyle!$B$32,($J53*TiltakstyperKostnadskalkyle!G$32)/100,
IF($F53=TiltakstyperKostnadskalkyle!$B$33,($J53*TiltakstyperKostnadskalkyle!G$33)/100,
IF($F53=TiltakstyperKostnadskalkyle!$B$34,($J53*TiltakstyperKostnadskalkyle!G$34)/100,
IF($F53=TiltakstyperKostnadskalkyle!$B$35,($J53*TiltakstyperKostnadskalkyle!G$35)/100,
"0")))))))))))))))))))))))))))))))</f>
        <v>7139</v>
      </c>
      <c r="O53" s="63">
        <f>IF($F53=TiltakstyperKostnadskalkyle!$B$5,($J53*TiltakstyperKostnadskalkyle!H$5)/100,
IF($F53=TiltakstyperKostnadskalkyle!$B$6,($J53*TiltakstyperKostnadskalkyle!H$6)/100,
IF($F53=TiltakstyperKostnadskalkyle!$B$7,($J53*TiltakstyperKostnadskalkyle!H$7)/100,
IF($F53=TiltakstyperKostnadskalkyle!$B$8,($J53*TiltakstyperKostnadskalkyle!H$8)/100,
IF($F53=TiltakstyperKostnadskalkyle!$B$9,($J53*TiltakstyperKostnadskalkyle!H$9)/100,
IF($F53=TiltakstyperKostnadskalkyle!$B$10,($J53*TiltakstyperKostnadskalkyle!H$10)/100,
IF($F53=TiltakstyperKostnadskalkyle!$B$11,($J53*TiltakstyperKostnadskalkyle!H$11)/100,
IF($F53=TiltakstyperKostnadskalkyle!$B$12,($J53*TiltakstyperKostnadskalkyle!H$12)/100,
IF($F53=TiltakstyperKostnadskalkyle!$B$13,($J53*TiltakstyperKostnadskalkyle!H$13)/100,
IF($F53=TiltakstyperKostnadskalkyle!$B$14,($J53*TiltakstyperKostnadskalkyle!H$14)/100,
IF($F53=TiltakstyperKostnadskalkyle!$B$15,($J53*TiltakstyperKostnadskalkyle!H$15)/100,
IF($F53=TiltakstyperKostnadskalkyle!$B$16,($J53*TiltakstyperKostnadskalkyle!H$16)/100,
IF($F53=TiltakstyperKostnadskalkyle!$B$17,($J53*TiltakstyperKostnadskalkyle!H$17)/100,
IF($F53=TiltakstyperKostnadskalkyle!$B$18,($J53*TiltakstyperKostnadskalkyle!H$18)/100,
IF($F53=TiltakstyperKostnadskalkyle!$B$19,($J53*TiltakstyperKostnadskalkyle!H$19)/100,
IF($F53=TiltakstyperKostnadskalkyle!$B$20,($J53*TiltakstyperKostnadskalkyle!H$20)/100,
IF($F53=TiltakstyperKostnadskalkyle!$B$21,($J53*TiltakstyperKostnadskalkyle!H$21)/100,
IF($F53=TiltakstyperKostnadskalkyle!$B$22,($J53*TiltakstyperKostnadskalkyle!H$22)/100,
IF($F53=TiltakstyperKostnadskalkyle!$B$23,($J53*TiltakstyperKostnadskalkyle!H$23)/100,
IF($F53=TiltakstyperKostnadskalkyle!$B$24,($J53*TiltakstyperKostnadskalkyle!H$24)/100,
IF($F53=TiltakstyperKostnadskalkyle!$B$25,($J53*TiltakstyperKostnadskalkyle!H$25)/100,
IF($F53=TiltakstyperKostnadskalkyle!$B$26,($J53*TiltakstyperKostnadskalkyle!H$26)/100,
IF($F53=TiltakstyperKostnadskalkyle!$B$27,($J53*TiltakstyperKostnadskalkyle!H$27)/100,
IF($F53=TiltakstyperKostnadskalkyle!$B$28,($J53*TiltakstyperKostnadskalkyle!H$28)/100,
IF($F53=TiltakstyperKostnadskalkyle!$B$29,($J53*TiltakstyperKostnadskalkyle!H$29)/100,
IF($F53=TiltakstyperKostnadskalkyle!$B$30,($J53*TiltakstyperKostnadskalkyle!H$30)/100,
IF($F53=TiltakstyperKostnadskalkyle!$B$31,($J53*TiltakstyperKostnadskalkyle!H$31)/100,
IF($F53=TiltakstyperKostnadskalkyle!$B$32,($J53*TiltakstyperKostnadskalkyle!H$32)/100,
IF($F53=TiltakstyperKostnadskalkyle!$B$33,($J53*TiltakstyperKostnadskalkyle!H$33)/100,
IF($F53=TiltakstyperKostnadskalkyle!$B$34,($J53*TiltakstyperKostnadskalkyle!H$34)/100,
IF($F53=TiltakstyperKostnadskalkyle!$B$35,($J53*TiltakstyperKostnadskalkyle!H$35)/100,
"0")))))))))))))))))))))))))))))))</f>
        <v>1947</v>
      </c>
      <c r="P53" s="63">
        <f>IF($F53=TiltakstyperKostnadskalkyle!$B$5,($J53*TiltakstyperKostnadskalkyle!I$5)/100,
IF($F53=TiltakstyperKostnadskalkyle!$B$6,($J53*TiltakstyperKostnadskalkyle!I$6)/100,
IF($F53=TiltakstyperKostnadskalkyle!$B$7,($J53*TiltakstyperKostnadskalkyle!I$7)/100,
IF($F53=TiltakstyperKostnadskalkyle!$B$8,($J53*TiltakstyperKostnadskalkyle!I$8)/100,
IF($F53=TiltakstyperKostnadskalkyle!$B$9,($J53*TiltakstyperKostnadskalkyle!I$9)/100,
IF($F53=TiltakstyperKostnadskalkyle!$B$10,($J53*TiltakstyperKostnadskalkyle!I$10)/100,
IF($F53=TiltakstyperKostnadskalkyle!$B$11,($J53*TiltakstyperKostnadskalkyle!I$11)/100,
IF($F53=TiltakstyperKostnadskalkyle!$B$12,($J53*TiltakstyperKostnadskalkyle!I$12)/100,
IF($F53=TiltakstyperKostnadskalkyle!$B$13,($J53*TiltakstyperKostnadskalkyle!I$13)/100,
IF($F53=TiltakstyperKostnadskalkyle!$B$14,($J53*TiltakstyperKostnadskalkyle!I$14)/100,
IF($F53=TiltakstyperKostnadskalkyle!$B$15,($J53*TiltakstyperKostnadskalkyle!I$15)/100,
IF($F53=TiltakstyperKostnadskalkyle!$B$16,($J53*TiltakstyperKostnadskalkyle!I$16)/100,
IF($F53=TiltakstyperKostnadskalkyle!$B$17,($J53*TiltakstyperKostnadskalkyle!I$17)/100,
IF($F53=TiltakstyperKostnadskalkyle!$B$18,($J53*TiltakstyperKostnadskalkyle!I$18)/100,
IF($F53=TiltakstyperKostnadskalkyle!$B$19,($J53*TiltakstyperKostnadskalkyle!I$19)/100,
IF($F53=TiltakstyperKostnadskalkyle!$B$20,($J53*TiltakstyperKostnadskalkyle!I$20)/100,
IF($F53=TiltakstyperKostnadskalkyle!$B$21,($J53*TiltakstyperKostnadskalkyle!I$21)/100,
IF($F53=TiltakstyperKostnadskalkyle!$B$22,($J53*TiltakstyperKostnadskalkyle!I$22)/100,
IF($F53=TiltakstyperKostnadskalkyle!$B$23,($J53*TiltakstyperKostnadskalkyle!I$23)/100,
IF($F53=TiltakstyperKostnadskalkyle!$B$24,($J53*TiltakstyperKostnadskalkyle!I$24)/100,
IF($F53=TiltakstyperKostnadskalkyle!$B$25,($J53*TiltakstyperKostnadskalkyle!I$25)/100,
IF($F53=TiltakstyperKostnadskalkyle!$B$26,($J53*TiltakstyperKostnadskalkyle!I$26)/100,
IF($F53=TiltakstyperKostnadskalkyle!$B$27,($J53*TiltakstyperKostnadskalkyle!I$27)/100,
IF($F53=TiltakstyperKostnadskalkyle!$B$28,($J53*TiltakstyperKostnadskalkyle!I$28)/100,
IF($F53=TiltakstyperKostnadskalkyle!$B$29,($J53*TiltakstyperKostnadskalkyle!I$29)/100,
IF($F53=TiltakstyperKostnadskalkyle!$B$30,($J53*TiltakstyperKostnadskalkyle!I$30)/100,
IF($F53=TiltakstyperKostnadskalkyle!$B$31,($J53*TiltakstyperKostnadskalkyle!I$31)/100,
IF($F53=TiltakstyperKostnadskalkyle!$B$32,($J53*TiltakstyperKostnadskalkyle!I$32)/100,
IF($F53=TiltakstyperKostnadskalkyle!$B$33,($J53*TiltakstyperKostnadskalkyle!I$33)/100,
IF($F53=TiltakstyperKostnadskalkyle!$B$34,($J53*TiltakstyperKostnadskalkyle!I$34)/100,
IF($F53=TiltakstyperKostnadskalkyle!$B$35,($J53*TiltakstyperKostnadskalkyle!I$35)/100,
"0")))))))))))))))))))))))))))))))</f>
        <v>38940</v>
      </c>
      <c r="Q53" s="63">
        <f>IF($F53=TiltakstyperKostnadskalkyle!$B$5,($J53*TiltakstyperKostnadskalkyle!J$5)/100,
IF($F53=TiltakstyperKostnadskalkyle!$B$6,($J53*TiltakstyperKostnadskalkyle!J$6)/100,
IF($F53=TiltakstyperKostnadskalkyle!$B$7,($J53*TiltakstyperKostnadskalkyle!J$7)/100,
IF($F53=TiltakstyperKostnadskalkyle!$B$8,($J53*TiltakstyperKostnadskalkyle!J$8)/100,
IF($F53=TiltakstyperKostnadskalkyle!$B$9,($J53*TiltakstyperKostnadskalkyle!J$9)/100,
IF($F53=TiltakstyperKostnadskalkyle!$B$10,($J53*TiltakstyperKostnadskalkyle!J$10)/100,
IF($F53=TiltakstyperKostnadskalkyle!$B$11,($J53*TiltakstyperKostnadskalkyle!J$11)/100,
IF($F53=TiltakstyperKostnadskalkyle!$B$12,($J53*TiltakstyperKostnadskalkyle!J$12)/100,
IF($F53=TiltakstyperKostnadskalkyle!$B$13,($J53*TiltakstyperKostnadskalkyle!J$13)/100,
IF($F53=TiltakstyperKostnadskalkyle!$B$14,($J53*TiltakstyperKostnadskalkyle!J$14)/100,
IF($F53=TiltakstyperKostnadskalkyle!$B$15,($J53*TiltakstyperKostnadskalkyle!J$15)/100,
IF($F53=TiltakstyperKostnadskalkyle!$B$16,($J53*TiltakstyperKostnadskalkyle!J$16)/100,
IF($F53=TiltakstyperKostnadskalkyle!$B$17,($J53*TiltakstyperKostnadskalkyle!J$17)/100,
IF($F53=TiltakstyperKostnadskalkyle!$B$18,($J53*TiltakstyperKostnadskalkyle!J$18)/100,
IF($F53=TiltakstyperKostnadskalkyle!$B$19,($J53*TiltakstyperKostnadskalkyle!J$19)/100,
IF($F53=TiltakstyperKostnadskalkyle!$B$20,($J53*TiltakstyperKostnadskalkyle!J$20)/100,
IF($F53=TiltakstyperKostnadskalkyle!$B$21,($J53*TiltakstyperKostnadskalkyle!J$21)/100,
IF($F53=TiltakstyperKostnadskalkyle!$B$22,($J53*TiltakstyperKostnadskalkyle!J$22)/100,
IF($F53=TiltakstyperKostnadskalkyle!$B$23,($J53*TiltakstyperKostnadskalkyle!J$23)/100,
IF($F53=TiltakstyperKostnadskalkyle!$B$24,($J53*TiltakstyperKostnadskalkyle!J$24)/100,
IF($F53=TiltakstyperKostnadskalkyle!$B$25,($J53*TiltakstyperKostnadskalkyle!J$25)/100,
IF($F53=TiltakstyperKostnadskalkyle!$B$26,($J53*TiltakstyperKostnadskalkyle!J$26)/100,
IF($F53=TiltakstyperKostnadskalkyle!$B$27,($J53*TiltakstyperKostnadskalkyle!J$27)/100,
IF($F53=TiltakstyperKostnadskalkyle!$B$28,($J53*TiltakstyperKostnadskalkyle!J$28)/100,
IF($F53=TiltakstyperKostnadskalkyle!$B$29,($J53*TiltakstyperKostnadskalkyle!J$29)/100,
IF($F53=TiltakstyperKostnadskalkyle!$B$30,($J53*TiltakstyperKostnadskalkyle!J$30)/100,
IF($F53=TiltakstyperKostnadskalkyle!$B$31,($J53*TiltakstyperKostnadskalkyle!J$31)/100,
IF($F53=TiltakstyperKostnadskalkyle!$B$32,($J53*TiltakstyperKostnadskalkyle!J$32)/100,
IF($F53=TiltakstyperKostnadskalkyle!$B$33,($J53*TiltakstyperKostnadskalkyle!J$33)/100,
IF($F53=TiltakstyperKostnadskalkyle!$B$34,($J53*TiltakstyperKostnadskalkyle!J$34)/100,
IF($F53=TiltakstyperKostnadskalkyle!$B$35,($J53*TiltakstyperKostnadskalkyle!J$35)/100,
"0")))))))))))))))))))))))))))))))</f>
        <v>0</v>
      </c>
      <c r="R53" s="63">
        <f>IF($F53=TiltakstyperKostnadskalkyle!$B$5,($J53*TiltakstyperKostnadskalkyle!K$5)/100,
IF($F53=TiltakstyperKostnadskalkyle!$B$6,($J53*TiltakstyperKostnadskalkyle!K$6)/100,
IF($F53=TiltakstyperKostnadskalkyle!$B$7,($J53*TiltakstyperKostnadskalkyle!K$7)/100,
IF($F53=TiltakstyperKostnadskalkyle!$B$8,($J53*TiltakstyperKostnadskalkyle!K$8)/100,
IF($F53=TiltakstyperKostnadskalkyle!$B$9,($J53*TiltakstyperKostnadskalkyle!K$9)/100,
IF($F53=TiltakstyperKostnadskalkyle!$B$10,($J53*TiltakstyperKostnadskalkyle!K$10)/100,
IF($F53=TiltakstyperKostnadskalkyle!$B$11,($J53*TiltakstyperKostnadskalkyle!K$11)/100,
IF($F53=TiltakstyperKostnadskalkyle!$B$12,($J53*TiltakstyperKostnadskalkyle!K$12)/100,
IF($F53=TiltakstyperKostnadskalkyle!$B$13,($J53*TiltakstyperKostnadskalkyle!K$13)/100,
IF($F53=TiltakstyperKostnadskalkyle!$B$14,($J53*TiltakstyperKostnadskalkyle!K$14)/100,
IF($F53=TiltakstyperKostnadskalkyle!$B$15,($J53*TiltakstyperKostnadskalkyle!K$15)/100,
IF($F53=TiltakstyperKostnadskalkyle!$B$16,($J53*TiltakstyperKostnadskalkyle!K$16)/100,
IF($F53=TiltakstyperKostnadskalkyle!$B$17,($J53*TiltakstyperKostnadskalkyle!K$17)/100,
IF($F53=TiltakstyperKostnadskalkyle!$B$18,($J53*TiltakstyperKostnadskalkyle!K$18)/100,
IF($F53=TiltakstyperKostnadskalkyle!$B$19,($J53*TiltakstyperKostnadskalkyle!K$19)/100,
IF($F53=TiltakstyperKostnadskalkyle!$B$20,($J53*TiltakstyperKostnadskalkyle!K$20)/100,
IF($F53=TiltakstyperKostnadskalkyle!$B$21,($J53*TiltakstyperKostnadskalkyle!K$21)/100,
IF($F53=TiltakstyperKostnadskalkyle!$B$22,($J53*TiltakstyperKostnadskalkyle!K$22)/100,
IF($F53=TiltakstyperKostnadskalkyle!$B$23,($J53*TiltakstyperKostnadskalkyle!K$23)/100,
IF($F53=TiltakstyperKostnadskalkyle!$B$24,($J53*TiltakstyperKostnadskalkyle!K$24)/100,
IF($F53=TiltakstyperKostnadskalkyle!$B$25,($J53*TiltakstyperKostnadskalkyle!K$25)/100,
IF($F53=TiltakstyperKostnadskalkyle!$B$26,($J53*TiltakstyperKostnadskalkyle!K$26)/100,
IF($F53=TiltakstyperKostnadskalkyle!$B$27,($J53*TiltakstyperKostnadskalkyle!K$27)/100,
IF($F53=TiltakstyperKostnadskalkyle!$B$28,($J53*TiltakstyperKostnadskalkyle!K$28)/100,
IF($F53=TiltakstyperKostnadskalkyle!$B$29,($J53*TiltakstyperKostnadskalkyle!K$29)/100,
IF($F53=TiltakstyperKostnadskalkyle!$B$30,($J53*TiltakstyperKostnadskalkyle!K$30)/100,
IF($F53=TiltakstyperKostnadskalkyle!$B$31,($J53*TiltakstyperKostnadskalkyle!K$31)/100,
IF($F53=TiltakstyperKostnadskalkyle!$B$32,($J53*TiltakstyperKostnadskalkyle!K$32)/100,
IF($F53=TiltakstyperKostnadskalkyle!$B$33,($J53*TiltakstyperKostnadskalkyle!K$33)/100,
IF($F53=TiltakstyperKostnadskalkyle!$B$34,($J53*TiltakstyperKostnadskalkyle!K$34)/100,
IF($F53=TiltakstyperKostnadskalkyle!$B$35,($J53*TiltakstyperKostnadskalkyle!K$35)/100,
"0")))))))))))))))))))))))))))))))</f>
        <v>0</v>
      </c>
      <c r="S53" s="63">
        <f>IF($F53=TiltakstyperKostnadskalkyle!$B$5,($J53*TiltakstyperKostnadskalkyle!L$5)/100,
IF($F53=TiltakstyperKostnadskalkyle!$B$6,($J53*TiltakstyperKostnadskalkyle!L$6)/100,
IF($F53=TiltakstyperKostnadskalkyle!$B$7,($J53*TiltakstyperKostnadskalkyle!L$7)/100,
IF($F53=TiltakstyperKostnadskalkyle!$B$8,($J53*TiltakstyperKostnadskalkyle!L$8)/100,
IF($F53=TiltakstyperKostnadskalkyle!$B$9,($J53*TiltakstyperKostnadskalkyle!L$9)/100,
IF($F53=TiltakstyperKostnadskalkyle!$B$10,($J53*TiltakstyperKostnadskalkyle!L$10)/100,
IF($F53=TiltakstyperKostnadskalkyle!$B$11,($J53*TiltakstyperKostnadskalkyle!L$11)/100,
IF($F53=TiltakstyperKostnadskalkyle!$B$12,($J53*TiltakstyperKostnadskalkyle!L$12)/100,
IF($F53=TiltakstyperKostnadskalkyle!$B$13,($J53*TiltakstyperKostnadskalkyle!L$13)/100,
IF($F53=TiltakstyperKostnadskalkyle!$B$14,($J53*TiltakstyperKostnadskalkyle!L$14)/100,
IF($F53=TiltakstyperKostnadskalkyle!$B$15,($J53*TiltakstyperKostnadskalkyle!L$15)/100,
IF($F53=TiltakstyperKostnadskalkyle!$B$16,($J53*TiltakstyperKostnadskalkyle!L$16)/100,
IF($F53=TiltakstyperKostnadskalkyle!$B$17,($J53*TiltakstyperKostnadskalkyle!L$17)/100,
IF($F53=TiltakstyperKostnadskalkyle!$B$18,($J53*TiltakstyperKostnadskalkyle!L$18)/100,
IF($F53=TiltakstyperKostnadskalkyle!$B$19,($J53*TiltakstyperKostnadskalkyle!L$19)/100,
IF($F53=TiltakstyperKostnadskalkyle!$B$20,($J53*TiltakstyperKostnadskalkyle!L$20)/100,
IF($F53=TiltakstyperKostnadskalkyle!$B$21,($J53*TiltakstyperKostnadskalkyle!L$21)/100,
IF($F53=TiltakstyperKostnadskalkyle!$B$22,($J53*TiltakstyperKostnadskalkyle!L$22)/100,
IF($F53=TiltakstyperKostnadskalkyle!$B$23,($J53*TiltakstyperKostnadskalkyle!L$23)/100,
IF($F53=TiltakstyperKostnadskalkyle!$B$24,($J53*TiltakstyperKostnadskalkyle!L$24)/100,
IF($F53=TiltakstyperKostnadskalkyle!$B$25,($J53*TiltakstyperKostnadskalkyle!L$25)/100,
IF($F53=TiltakstyperKostnadskalkyle!$B$26,($J53*TiltakstyperKostnadskalkyle!L$26)/100,
IF($F53=TiltakstyperKostnadskalkyle!$B$27,($J53*TiltakstyperKostnadskalkyle!L$27)/100,
IF($F53=TiltakstyperKostnadskalkyle!$B$28,($J53*TiltakstyperKostnadskalkyle!L$28)/100,
IF($F53=TiltakstyperKostnadskalkyle!$B$29,($J53*TiltakstyperKostnadskalkyle!L$29)/100,
IF($F53=TiltakstyperKostnadskalkyle!$B$30,($J53*TiltakstyperKostnadskalkyle!L$30)/100,
IF($F53=TiltakstyperKostnadskalkyle!$B$31,($J53*TiltakstyperKostnadskalkyle!L$31)/100,
IF($F53=TiltakstyperKostnadskalkyle!$B$32,($J53*TiltakstyperKostnadskalkyle!L$32)/100,
IF($F53=TiltakstyperKostnadskalkyle!$B$33,($J53*TiltakstyperKostnadskalkyle!L$33)/100,
IF($F53=TiltakstyperKostnadskalkyle!$B$34,($J53*TiltakstyperKostnadskalkyle!L$34)/100,
IF($F53=TiltakstyperKostnadskalkyle!$B$35,($J53*TiltakstyperKostnadskalkyle!L$35)/100,
"0")))))))))))))))))))))))))))))))</f>
        <v>0</v>
      </c>
      <c r="T53" s="63">
        <f>IF($F53=TiltakstyperKostnadskalkyle!$B$5,($J53*TiltakstyperKostnadskalkyle!M$5)/100,
IF($F53=TiltakstyperKostnadskalkyle!$B$6,($J53*TiltakstyperKostnadskalkyle!M$6)/100,
IF($F53=TiltakstyperKostnadskalkyle!$B$7,($J53*TiltakstyperKostnadskalkyle!M$7)/100,
IF($F53=TiltakstyperKostnadskalkyle!$B$8,($J53*TiltakstyperKostnadskalkyle!M$8)/100,
IF($F53=TiltakstyperKostnadskalkyle!$B$9,($J53*TiltakstyperKostnadskalkyle!M$9)/100,
IF($F53=TiltakstyperKostnadskalkyle!$B$10,($J53*TiltakstyperKostnadskalkyle!M$10)/100,
IF($F53=TiltakstyperKostnadskalkyle!$B$11,($J53*TiltakstyperKostnadskalkyle!M$11)/100,
IF($F53=TiltakstyperKostnadskalkyle!$B$12,($J53*TiltakstyperKostnadskalkyle!M$12)/100,
IF($F53=TiltakstyperKostnadskalkyle!$B$13,($J53*TiltakstyperKostnadskalkyle!M$13)/100,
IF($F53=TiltakstyperKostnadskalkyle!$B$14,($J53*TiltakstyperKostnadskalkyle!M$14)/100,
IF($F53=TiltakstyperKostnadskalkyle!$B$15,($J53*TiltakstyperKostnadskalkyle!M$15)/100,
IF($F53=TiltakstyperKostnadskalkyle!$B$16,($J53*TiltakstyperKostnadskalkyle!M$16)/100,
IF($F53=TiltakstyperKostnadskalkyle!$B$17,($J53*TiltakstyperKostnadskalkyle!M$17)/100,
IF($F53=TiltakstyperKostnadskalkyle!$B$18,($J53*TiltakstyperKostnadskalkyle!M$18)/100,
IF($F53=TiltakstyperKostnadskalkyle!$B$19,($J53*TiltakstyperKostnadskalkyle!M$19)/100,
IF($F53=TiltakstyperKostnadskalkyle!$B$20,($J53*TiltakstyperKostnadskalkyle!M$20)/100,
IF($F53=TiltakstyperKostnadskalkyle!$B$21,($J53*TiltakstyperKostnadskalkyle!M$21)/100,
IF($F53=TiltakstyperKostnadskalkyle!$B$22,($J53*TiltakstyperKostnadskalkyle!M$22)/100,
IF($F53=TiltakstyperKostnadskalkyle!$B$23,($J53*TiltakstyperKostnadskalkyle!M$23)/100,
IF($F53=TiltakstyperKostnadskalkyle!$B$24,($J53*TiltakstyperKostnadskalkyle!M$24)/100,
IF($F53=TiltakstyperKostnadskalkyle!$B$25,($J53*TiltakstyperKostnadskalkyle!M$25)/100,
IF($F53=TiltakstyperKostnadskalkyle!$B$26,($J53*TiltakstyperKostnadskalkyle!M$26)/100,
IF($F53=TiltakstyperKostnadskalkyle!$B$27,($J53*TiltakstyperKostnadskalkyle!M$27)/100,
IF($F53=TiltakstyperKostnadskalkyle!$B$28,($J53*TiltakstyperKostnadskalkyle!M$28)/100,
IF($F53=TiltakstyperKostnadskalkyle!$B$29,($J53*TiltakstyperKostnadskalkyle!M$29)/100,
IF($F53=TiltakstyperKostnadskalkyle!$B$30,($J53*TiltakstyperKostnadskalkyle!M$30)/100,
IF($F53=TiltakstyperKostnadskalkyle!$B$31,($J53*TiltakstyperKostnadskalkyle!M$31)/100,
IF($F53=TiltakstyperKostnadskalkyle!$B$32,($J53*TiltakstyperKostnadskalkyle!M$32)/100,
IF($F53=TiltakstyperKostnadskalkyle!$B$33,($J53*TiltakstyperKostnadskalkyle!M$33)/100,
IF($F53=TiltakstyperKostnadskalkyle!$B$34,($J53*TiltakstyperKostnadskalkyle!M$34)/100,
IF($F53=TiltakstyperKostnadskalkyle!$B$35,($J53*TiltakstyperKostnadskalkyle!M$35)/100,
"0")))))))))))))))))))))))))))))))</f>
        <v>0</v>
      </c>
      <c r="U53" s="63">
        <f>IF($F53=TiltakstyperKostnadskalkyle!$B$5,($J53*TiltakstyperKostnadskalkyle!N$5)/100,
IF($F53=TiltakstyperKostnadskalkyle!$B$6,($J53*TiltakstyperKostnadskalkyle!N$6)/100,
IF($F53=TiltakstyperKostnadskalkyle!$B$7,($J53*TiltakstyperKostnadskalkyle!N$7)/100,
IF($F53=TiltakstyperKostnadskalkyle!$B$8,($J53*TiltakstyperKostnadskalkyle!N$8)/100,
IF($F53=TiltakstyperKostnadskalkyle!$B$9,($J53*TiltakstyperKostnadskalkyle!N$9)/100,
IF($F53=TiltakstyperKostnadskalkyle!$B$10,($J53*TiltakstyperKostnadskalkyle!N$10)/100,
IF($F53=TiltakstyperKostnadskalkyle!$B$11,($J53*TiltakstyperKostnadskalkyle!N$11)/100,
IF($F53=TiltakstyperKostnadskalkyle!$B$12,($J53*TiltakstyperKostnadskalkyle!N$12)/100,
IF($F53=TiltakstyperKostnadskalkyle!$B$13,($J53*TiltakstyperKostnadskalkyle!N$13)/100,
IF($F53=TiltakstyperKostnadskalkyle!$B$14,($J53*TiltakstyperKostnadskalkyle!N$14)/100,
IF($F53=TiltakstyperKostnadskalkyle!$B$15,($J53*TiltakstyperKostnadskalkyle!N$15)/100,
IF($F53=TiltakstyperKostnadskalkyle!$B$16,($J53*TiltakstyperKostnadskalkyle!N$16)/100,
IF($F53=TiltakstyperKostnadskalkyle!$B$17,($J53*TiltakstyperKostnadskalkyle!N$17)/100,
IF($F53=TiltakstyperKostnadskalkyle!$B$18,($J53*TiltakstyperKostnadskalkyle!N$18)/100,
IF($F53=TiltakstyperKostnadskalkyle!$B$19,($J53*TiltakstyperKostnadskalkyle!N$19)/100,
IF($F53=TiltakstyperKostnadskalkyle!$B$20,($J53*TiltakstyperKostnadskalkyle!N$20)/100,
IF($F53=TiltakstyperKostnadskalkyle!$B$21,($J53*TiltakstyperKostnadskalkyle!N$21)/100,
IF($F53=TiltakstyperKostnadskalkyle!$B$22,($J53*TiltakstyperKostnadskalkyle!N$22)/100,
IF($F53=TiltakstyperKostnadskalkyle!$B$23,($J53*TiltakstyperKostnadskalkyle!N$23)/100,
IF($F53=TiltakstyperKostnadskalkyle!$B$24,($J53*TiltakstyperKostnadskalkyle!N$24)/100,
IF($F53=TiltakstyperKostnadskalkyle!$B$25,($J53*TiltakstyperKostnadskalkyle!N$25)/100,
IF($F53=TiltakstyperKostnadskalkyle!$B$26,($J53*TiltakstyperKostnadskalkyle!N$26)/100,
IF($F53=TiltakstyperKostnadskalkyle!$B$27,($J53*TiltakstyperKostnadskalkyle!N$27)/100,
IF($F53=TiltakstyperKostnadskalkyle!$B$28,($J53*TiltakstyperKostnadskalkyle!N$28)/100,
IF($F53=TiltakstyperKostnadskalkyle!$B$29,($J53*TiltakstyperKostnadskalkyle!N$29)/100,
IF($F53=TiltakstyperKostnadskalkyle!$B$30,($J53*TiltakstyperKostnadskalkyle!N$30)/100,
IF($F53=TiltakstyperKostnadskalkyle!$B$31,($J53*TiltakstyperKostnadskalkyle!N$31)/100,
IF($F53=TiltakstyperKostnadskalkyle!$B$32,($J53*TiltakstyperKostnadskalkyle!N$32)/100,
IF($F53=TiltakstyperKostnadskalkyle!$B$33,($J53*TiltakstyperKostnadskalkyle!N$33)/100,
IF($F53=TiltakstyperKostnadskalkyle!$B$34,($J53*TiltakstyperKostnadskalkyle!N$34)/100,
IF($F53=TiltakstyperKostnadskalkyle!$B$35,($J53*TiltakstyperKostnadskalkyle!N$35)/100,
"0")))))))))))))))))))))))))))))))</f>
        <v>0</v>
      </c>
      <c r="V53" s="63">
        <f>IF($F53=TiltakstyperKostnadskalkyle!$B$5,($J53*TiltakstyperKostnadskalkyle!O$5)/100,
IF($F53=TiltakstyperKostnadskalkyle!$B$6,($J53*TiltakstyperKostnadskalkyle!O$6)/100,
IF($F53=TiltakstyperKostnadskalkyle!$B$7,($J53*TiltakstyperKostnadskalkyle!O$7)/100,
IF($F53=TiltakstyperKostnadskalkyle!$B$8,($J53*TiltakstyperKostnadskalkyle!O$8)/100,
IF($F53=TiltakstyperKostnadskalkyle!$B$9,($J53*TiltakstyperKostnadskalkyle!O$9)/100,
IF($F53=TiltakstyperKostnadskalkyle!$B$10,($J53*TiltakstyperKostnadskalkyle!O$10)/100,
IF($F53=TiltakstyperKostnadskalkyle!$B$11,($J53*TiltakstyperKostnadskalkyle!O$11)/100,
IF($F53=TiltakstyperKostnadskalkyle!$B$12,($J53*TiltakstyperKostnadskalkyle!O$12)/100,
IF($F53=TiltakstyperKostnadskalkyle!$B$13,($J53*TiltakstyperKostnadskalkyle!O$13)/100,
IF($F53=TiltakstyperKostnadskalkyle!$B$14,($J53*TiltakstyperKostnadskalkyle!O$14)/100,
IF($F53=TiltakstyperKostnadskalkyle!$B$15,($J53*TiltakstyperKostnadskalkyle!O$15)/100,
IF($F53=TiltakstyperKostnadskalkyle!$B$16,($J53*TiltakstyperKostnadskalkyle!O$16)/100,
IF($F53=TiltakstyperKostnadskalkyle!$B$17,($J53*TiltakstyperKostnadskalkyle!O$17)/100,
IF($F53=TiltakstyperKostnadskalkyle!$B$18,($J53*TiltakstyperKostnadskalkyle!O$18)/100,
IF($F53=TiltakstyperKostnadskalkyle!$B$19,($J53*TiltakstyperKostnadskalkyle!O$19)/100,
IF($F53=TiltakstyperKostnadskalkyle!$B$20,($J53*TiltakstyperKostnadskalkyle!O$20)/100,
IF($F53=TiltakstyperKostnadskalkyle!$B$21,($J53*TiltakstyperKostnadskalkyle!O$21)/100,
IF($F53=TiltakstyperKostnadskalkyle!$B$22,($J53*TiltakstyperKostnadskalkyle!O$22)/100,
IF($F53=TiltakstyperKostnadskalkyle!$B$23,($J53*TiltakstyperKostnadskalkyle!O$23)/100,
IF($F53=TiltakstyperKostnadskalkyle!$B$24,($J53*TiltakstyperKostnadskalkyle!O$24)/100,
IF($F53=TiltakstyperKostnadskalkyle!$B$25,($J53*TiltakstyperKostnadskalkyle!O$25)/100,
IF($F53=TiltakstyperKostnadskalkyle!$B$26,($J53*TiltakstyperKostnadskalkyle!O$26)/100,
IF($F53=TiltakstyperKostnadskalkyle!$B$27,($J53*TiltakstyperKostnadskalkyle!O$27)/100,
IF($F53=TiltakstyperKostnadskalkyle!$B$28,($J53*TiltakstyperKostnadskalkyle!O$28)/100,
IF($F53=TiltakstyperKostnadskalkyle!$B$29,($J53*TiltakstyperKostnadskalkyle!O$29)/100,
IF($F53=TiltakstyperKostnadskalkyle!$B$30,($J53*TiltakstyperKostnadskalkyle!O$30)/100,
IF($F53=TiltakstyperKostnadskalkyle!$B$31,($J53*TiltakstyperKostnadskalkyle!O$31)/100,
IF($F53=TiltakstyperKostnadskalkyle!$B$32,($J53*TiltakstyperKostnadskalkyle!O$32)/100,
IF($F53=TiltakstyperKostnadskalkyle!$B$33,($J53*TiltakstyperKostnadskalkyle!O$33)/100,
IF($F53=TiltakstyperKostnadskalkyle!$B$34,($J53*TiltakstyperKostnadskalkyle!O$34)/100,
IF($F53=TiltakstyperKostnadskalkyle!$B$35,($J53*TiltakstyperKostnadskalkyle!O$35)/100,
"0")))))))))))))))))))))))))))))))</f>
        <v>973.5</v>
      </c>
      <c r="W53" s="63">
        <f>IF($F53=TiltakstyperKostnadskalkyle!$B$5,($J53*TiltakstyperKostnadskalkyle!P$5)/100,
IF($F53=TiltakstyperKostnadskalkyle!$B$6,($J53*TiltakstyperKostnadskalkyle!P$6)/100,
IF($F53=TiltakstyperKostnadskalkyle!$B$7,($J53*TiltakstyperKostnadskalkyle!P$7)/100,
IF($F53=TiltakstyperKostnadskalkyle!$B$8,($J53*TiltakstyperKostnadskalkyle!P$8)/100,
IF($F53=TiltakstyperKostnadskalkyle!$B$9,($J53*TiltakstyperKostnadskalkyle!P$9)/100,
IF($F53=TiltakstyperKostnadskalkyle!$B$10,($J53*TiltakstyperKostnadskalkyle!P$10)/100,
IF($F53=TiltakstyperKostnadskalkyle!$B$11,($J53*TiltakstyperKostnadskalkyle!P$11)/100,
IF($F53=TiltakstyperKostnadskalkyle!$B$12,($J53*TiltakstyperKostnadskalkyle!P$12)/100,
IF($F53=TiltakstyperKostnadskalkyle!$B$13,($J53*TiltakstyperKostnadskalkyle!P$13)/100,
IF($F53=TiltakstyperKostnadskalkyle!$B$14,($J53*TiltakstyperKostnadskalkyle!P$14)/100,
IF($F53=TiltakstyperKostnadskalkyle!$B$15,($J53*TiltakstyperKostnadskalkyle!P$15)/100,
IF($F53=TiltakstyperKostnadskalkyle!$B$16,($J53*TiltakstyperKostnadskalkyle!P$16)/100,
IF($F53=TiltakstyperKostnadskalkyle!$B$17,($J53*TiltakstyperKostnadskalkyle!P$17)/100,
IF($F53=TiltakstyperKostnadskalkyle!$B$18,($J53*TiltakstyperKostnadskalkyle!P$18)/100,
IF($F53=TiltakstyperKostnadskalkyle!$B$19,($J53*TiltakstyperKostnadskalkyle!P$19)/100,
IF($F53=TiltakstyperKostnadskalkyle!$B$20,($J53*TiltakstyperKostnadskalkyle!P$20)/100,
IF($F53=TiltakstyperKostnadskalkyle!$B$21,($J53*TiltakstyperKostnadskalkyle!P$21)/100,
IF($F53=TiltakstyperKostnadskalkyle!$B$22,($J53*TiltakstyperKostnadskalkyle!P$22)/100,
IF($F53=TiltakstyperKostnadskalkyle!$B$23,($J53*TiltakstyperKostnadskalkyle!P$23)/100,
IF($F53=TiltakstyperKostnadskalkyle!$B$24,($J53*TiltakstyperKostnadskalkyle!P$24)/100,
IF($F53=TiltakstyperKostnadskalkyle!$B$25,($J53*TiltakstyperKostnadskalkyle!P$25)/100,
IF($F53=TiltakstyperKostnadskalkyle!$B$26,($J53*TiltakstyperKostnadskalkyle!P$26)/100,
IF($F53=TiltakstyperKostnadskalkyle!$B$27,($J53*TiltakstyperKostnadskalkyle!P$27)/100,
IF($F53=TiltakstyperKostnadskalkyle!$B$28,($J53*TiltakstyperKostnadskalkyle!P$28)/100,
IF($F53=TiltakstyperKostnadskalkyle!$B$29,($J53*TiltakstyperKostnadskalkyle!P$29)/100,
IF($F53=TiltakstyperKostnadskalkyle!$B$30,($J53*TiltakstyperKostnadskalkyle!P$30)/100,
IF($F53=TiltakstyperKostnadskalkyle!$B$31,($J53*TiltakstyperKostnadskalkyle!P$31)/100,
IF($F53=TiltakstyperKostnadskalkyle!$B$32,($J53*TiltakstyperKostnadskalkyle!P$32)/100,
IF($F53=TiltakstyperKostnadskalkyle!$B$33,($J53*TiltakstyperKostnadskalkyle!P$33)/100,
IF($F53=TiltakstyperKostnadskalkyle!$B$34,($J53*TiltakstyperKostnadskalkyle!P$34)/100,
IF($F53=TiltakstyperKostnadskalkyle!$B$35,($J53*TiltakstyperKostnadskalkyle!P$35)/100,
"0")))))))))))))))))))))))))))))))</f>
        <v>0</v>
      </c>
      <c r="X53" s="66">
        <f>IF($F53=TiltakstyperKostnadskalkyle!$B$5,($J53*TiltakstyperKostnadskalkyle!Q$5)/100,
IF($F53=TiltakstyperKostnadskalkyle!$B$6,($J53*TiltakstyperKostnadskalkyle!Q$6)/100,
IF($F53=TiltakstyperKostnadskalkyle!$B$7,($J53*TiltakstyperKostnadskalkyle!Q$7)/100,
IF($F53=TiltakstyperKostnadskalkyle!$B$8,($J53*TiltakstyperKostnadskalkyle!Q$8)/100,
IF($F53=TiltakstyperKostnadskalkyle!$B$9,($J53*TiltakstyperKostnadskalkyle!Q$9)/100,
IF($F53=TiltakstyperKostnadskalkyle!$B$10,($J53*TiltakstyperKostnadskalkyle!Q$10)/100,
IF($F53=TiltakstyperKostnadskalkyle!$B$11,($J53*TiltakstyperKostnadskalkyle!Q$11)/100,
IF($F53=TiltakstyperKostnadskalkyle!$B$12,($J53*TiltakstyperKostnadskalkyle!Q$12)/100,
IF($F53=TiltakstyperKostnadskalkyle!$B$13,($J53*TiltakstyperKostnadskalkyle!Q$13)/100,
IF($F53=TiltakstyperKostnadskalkyle!$B$14,($J53*TiltakstyperKostnadskalkyle!Q$14)/100,
IF($F53=TiltakstyperKostnadskalkyle!$B$15,($J53*TiltakstyperKostnadskalkyle!Q$15)/100,
IF($F53=TiltakstyperKostnadskalkyle!$B$16,($J53*TiltakstyperKostnadskalkyle!Q$16)/100,
IF($F53=TiltakstyperKostnadskalkyle!$B$17,($J53*TiltakstyperKostnadskalkyle!Q$17)/100,
IF($F53=TiltakstyperKostnadskalkyle!$B$18,($J53*TiltakstyperKostnadskalkyle!Q$18)/100,
IF($F53=TiltakstyperKostnadskalkyle!$B$19,($J53*TiltakstyperKostnadskalkyle!Q$19)/100,
IF($F53=TiltakstyperKostnadskalkyle!$B$20,($J53*TiltakstyperKostnadskalkyle!Q$20)/100,
IF($F53=TiltakstyperKostnadskalkyle!$B$21,($J53*TiltakstyperKostnadskalkyle!Q$21)/100,
IF($F53=TiltakstyperKostnadskalkyle!$B$22,($J53*TiltakstyperKostnadskalkyle!Q$22)/100,
IF($F53=TiltakstyperKostnadskalkyle!$B$23,($J53*TiltakstyperKostnadskalkyle!Q$23)/100,
IF($F53=TiltakstyperKostnadskalkyle!$B$24,($J53*TiltakstyperKostnadskalkyle!Q$24)/100,
IF($F53=TiltakstyperKostnadskalkyle!$B$25,($J53*TiltakstyperKostnadskalkyle!Q$25)/100,
IF($F53=TiltakstyperKostnadskalkyle!$B$26,($J53*TiltakstyperKostnadskalkyle!Q$26)/100,
IF($F53=TiltakstyperKostnadskalkyle!$B$27,($J53*TiltakstyperKostnadskalkyle!Q$27)/100,
IF($F53=TiltakstyperKostnadskalkyle!$B$28,($J53*TiltakstyperKostnadskalkyle!Q$28)/100,
IF($F53=TiltakstyperKostnadskalkyle!$B$29,($J53*TiltakstyperKostnadskalkyle!Q$29)/100,
IF($F53=TiltakstyperKostnadskalkyle!$B$30,($J53*TiltakstyperKostnadskalkyle!Q$30)/100,
IF($F53=TiltakstyperKostnadskalkyle!$B$31,($J53*TiltakstyperKostnadskalkyle!Q$31)/100,
IF($F53=TiltakstyperKostnadskalkyle!$B$32,($J53*TiltakstyperKostnadskalkyle!Q$32)/100,
IF($F53=TiltakstyperKostnadskalkyle!$B$33,($J53*TiltakstyperKostnadskalkyle!Q$33)/100,
IF($F53=TiltakstyperKostnadskalkyle!$B$34,($J53*TiltakstyperKostnadskalkyle!Q$34)/100,
IF($F53=TiltakstyperKostnadskalkyle!$B$35,($J53*TiltakstyperKostnadskalkyle!Q$35)/100,
"0")))))))))))))))))))))))))))))))</f>
        <v>0</v>
      </c>
    </row>
    <row r="54" spans="2:24" x14ac:dyDescent="0.25">
      <c r="B54" s="59" t="s">
        <v>25</v>
      </c>
      <c r="C54" s="74">
        <v>2</v>
      </c>
      <c r="D54" s="18" t="s">
        <v>60</v>
      </c>
      <c r="E54" s="18" t="s">
        <v>55</v>
      </c>
      <c r="F54" s="35" t="s">
        <v>61</v>
      </c>
      <c r="G54" s="18">
        <v>2026</v>
      </c>
      <c r="H54" s="19">
        <v>41</v>
      </c>
      <c r="I54" s="26" t="s">
        <v>28</v>
      </c>
      <c r="J54" s="63">
        <f>IF(F54=TiltakstyperKostnadskalkyle!$B$5,TiltakstyperKostnadskalkyle!$S$5*Handlingsplan!H54,
IF(F54=TiltakstyperKostnadskalkyle!$B$6,TiltakstyperKostnadskalkyle!$S$6*Handlingsplan!H54,
IF(F54=TiltakstyperKostnadskalkyle!$B$7,TiltakstyperKostnadskalkyle!$S$7*Handlingsplan!H54,
IF(F54=TiltakstyperKostnadskalkyle!$B$8,TiltakstyperKostnadskalkyle!$S$8*Handlingsplan!H54,
IF(F54=TiltakstyperKostnadskalkyle!$B$9,TiltakstyperKostnadskalkyle!$S$9*Handlingsplan!H54,
IF(F54=TiltakstyperKostnadskalkyle!$B$10,TiltakstyperKostnadskalkyle!$S$10*Handlingsplan!H54,
IF(F54=TiltakstyperKostnadskalkyle!$B$11,TiltakstyperKostnadskalkyle!$S$11*Handlingsplan!H54,
IF(F54=TiltakstyperKostnadskalkyle!$B$12,TiltakstyperKostnadskalkyle!$S$12*Handlingsplan!H54,
IF(F54=TiltakstyperKostnadskalkyle!$B$13,TiltakstyperKostnadskalkyle!$S$13*Handlingsplan!H54,
IF(F54=TiltakstyperKostnadskalkyle!$B$14,TiltakstyperKostnadskalkyle!$S$14*Handlingsplan!H54,
IF(F54=TiltakstyperKostnadskalkyle!$B$15,TiltakstyperKostnadskalkyle!$S$15*Handlingsplan!H54,
IF(F54=TiltakstyperKostnadskalkyle!$B$16,TiltakstyperKostnadskalkyle!$S$16*Handlingsplan!H54,
IF(F54=TiltakstyperKostnadskalkyle!$B$17,TiltakstyperKostnadskalkyle!$S$17*Handlingsplan!H54,
IF(F54=TiltakstyperKostnadskalkyle!$B$18,TiltakstyperKostnadskalkyle!$S$18*Handlingsplan!H54,
IF(F54=TiltakstyperKostnadskalkyle!$B$19,TiltakstyperKostnadskalkyle!$S$19*Handlingsplan!H54,
IF(F54=TiltakstyperKostnadskalkyle!$B$20,TiltakstyperKostnadskalkyle!$S$20*Handlingsplan!H54,
IF(F54=TiltakstyperKostnadskalkyle!$B$21,TiltakstyperKostnadskalkyle!$S$21*Handlingsplan!H54,
IF(F54=TiltakstyperKostnadskalkyle!$B$22,TiltakstyperKostnadskalkyle!$S$22*Handlingsplan!H54,
IF(F54=TiltakstyperKostnadskalkyle!$B$23,TiltakstyperKostnadskalkyle!$S$23*Handlingsplan!H54,
IF(F54=TiltakstyperKostnadskalkyle!$B$24,TiltakstyperKostnadskalkyle!$S$24*Handlingsplan!H54,
IF(F54=TiltakstyperKostnadskalkyle!$B$25,TiltakstyperKostnadskalkyle!$S$25*Handlingsplan!H54,
IF(F54=TiltakstyperKostnadskalkyle!$B$26,TiltakstyperKostnadskalkyle!$S$26*Handlingsplan!H54,
IF(F54=TiltakstyperKostnadskalkyle!$B$27,TiltakstyperKostnadskalkyle!$S$27*Handlingsplan!H54,
IF(F54=TiltakstyperKostnadskalkyle!$B$28,TiltakstyperKostnadskalkyle!$S$28*Handlingsplan!H54,
IF(F54=TiltakstyperKostnadskalkyle!$B$29,TiltakstyperKostnadskalkyle!$S$29*Handlingsplan!H54,
IF(F54=TiltakstyperKostnadskalkyle!$B$30,TiltakstyperKostnadskalkyle!$S$30*Handlingsplan!H54,
IF(F54=TiltakstyperKostnadskalkyle!$B$31,TiltakstyperKostnadskalkyle!$S$31*Handlingsplan!H54,
IF(F54=TiltakstyperKostnadskalkyle!$B$32,TiltakstyperKostnadskalkyle!$S$32*Handlingsplan!H54,
IF(F54=TiltakstyperKostnadskalkyle!$B$33,TiltakstyperKostnadskalkyle!$S$33*Handlingsplan!H54,
IF(F54=TiltakstyperKostnadskalkyle!$B$34,TiltakstyperKostnadskalkyle!$S$34*Handlingsplan!H54,
IF(F54=TiltakstyperKostnadskalkyle!$B$35,TiltakstyperKostnadskalkyle!$S$35*Handlingsplan!H54,
0)))))))))))))))))))))))))))))))</f>
        <v>45100</v>
      </c>
      <c r="K54" s="63">
        <f>IF($F54=TiltakstyperKostnadskalkyle!$B$5,($J54*TiltakstyperKostnadskalkyle!D$5)/100,
IF($F54=TiltakstyperKostnadskalkyle!$B$6,($J54*TiltakstyperKostnadskalkyle!D$6)/100,
IF($F54=TiltakstyperKostnadskalkyle!$B$7,($J54*TiltakstyperKostnadskalkyle!D$7)/100,
IF($F54=TiltakstyperKostnadskalkyle!$B$8,($J54*TiltakstyperKostnadskalkyle!D$8)/100,
IF($F54=TiltakstyperKostnadskalkyle!$B$9,($J54*TiltakstyperKostnadskalkyle!D$9)/100,
IF($F54=TiltakstyperKostnadskalkyle!$B$10,($J54*TiltakstyperKostnadskalkyle!D$10)/100,
IF($F54=TiltakstyperKostnadskalkyle!$B$11,($J54*TiltakstyperKostnadskalkyle!D$11)/100,
IF($F54=TiltakstyperKostnadskalkyle!$B$12,($J54*TiltakstyperKostnadskalkyle!D$12)/100,
IF($F54=TiltakstyperKostnadskalkyle!$B$13,($J54*TiltakstyperKostnadskalkyle!D$13)/100,
IF($F54=TiltakstyperKostnadskalkyle!$B$14,($J54*TiltakstyperKostnadskalkyle!D$14)/100,
IF($F54=TiltakstyperKostnadskalkyle!$B$15,($J54*TiltakstyperKostnadskalkyle!D$15)/100,
IF($F54=TiltakstyperKostnadskalkyle!$B$16,($J54*TiltakstyperKostnadskalkyle!D$16)/100,
IF($F54=TiltakstyperKostnadskalkyle!$B$17,($J54*TiltakstyperKostnadskalkyle!D$17)/100,
IF($F54=TiltakstyperKostnadskalkyle!$B$18,($J54*TiltakstyperKostnadskalkyle!D$18)/100,
IF($F54=TiltakstyperKostnadskalkyle!$B$19,($J54*TiltakstyperKostnadskalkyle!D$19)/100,
IF($F54=TiltakstyperKostnadskalkyle!$B$20,($J54*TiltakstyperKostnadskalkyle!D$20)/100,
IF($F54=TiltakstyperKostnadskalkyle!$B$21,($J54*TiltakstyperKostnadskalkyle!D$21)/100,
IF($F54=TiltakstyperKostnadskalkyle!$B$22,($J54*TiltakstyperKostnadskalkyle!D$22)/100,
IF($F54=TiltakstyperKostnadskalkyle!$B$23,($J54*TiltakstyperKostnadskalkyle!D$23)/100,
IF($F54=TiltakstyperKostnadskalkyle!$B$24,($J54*TiltakstyperKostnadskalkyle!D$24)/100,
IF($F54=TiltakstyperKostnadskalkyle!$B$25,($J54*TiltakstyperKostnadskalkyle!D$25)/100,
IF($F54=TiltakstyperKostnadskalkyle!$B$26,($J54*TiltakstyperKostnadskalkyle!D$26)/100,
IF($F54=TiltakstyperKostnadskalkyle!$B$27,($J54*TiltakstyperKostnadskalkyle!D$27)/100,
IF($F54=TiltakstyperKostnadskalkyle!$B$28,($J54*TiltakstyperKostnadskalkyle!D$28)/100,
IF($F54=TiltakstyperKostnadskalkyle!$B$29,($J54*TiltakstyperKostnadskalkyle!D$29)/100,
IF($F54=TiltakstyperKostnadskalkyle!$B$30,($J54*TiltakstyperKostnadskalkyle!D$30)/100,
IF($F54=TiltakstyperKostnadskalkyle!$B$31,($J54*TiltakstyperKostnadskalkyle!D$31)/100,
IF($F54=TiltakstyperKostnadskalkyle!$B$32,($J54*TiltakstyperKostnadskalkyle!D$32)/100,
IF($F54=TiltakstyperKostnadskalkyle!$B$33,($J54*TiltakstyperKostnadskalkyle!D$33)/100,
IF($F54=TiltakstyperKostnadskalkyle!$B$34,($J54*TiltakstyperKostnadskalkyle!D$34)/100,
IF($F54=TiltakstyperKostnadskalkyle!$B$35,($J54*TiltakstyperKostnadskalkyle!D$35)/100,
"0")))))))))))))))))))))))))))))))</f>
        <v>676.5</v>
      </c>
      <c r="L54" s="63">
        <f>IF($F54=TiltakstyperKostnadskalkyle!$B$5,($J54*TiltakstyperKostnadskalkyle!E$5)/100,
IF($F54=TiltakstyperKostnadskalkyle!$B$6,($J54*TiltakstyperKostnadskalkyle!E$6)/100,
IF($F54=TiltakstyperKostnadskalkyle!$B$7,($J54*TiltakstyperKostnadskalkyle!E$7)/100,
IF($F54=TiltakstyperKostnadskalkyle!$B$8,($J54*TiltakstyperKostnadskalkyle!E$8)/100,
IF($F54=TiltakstyperKostnadskalkyle!$B$9,($J54*TiltakstyperKostnadskalkyle!E$9)/100,
IF($F54=TiltakstyperKostnadskalkyle!$B$10,($J54*TiltakstyperKostnadskalkyle!E$10)/100,
IF($F54=TiltakstyperKostnadskalkyle!$B$11,($J54*TiltakstyperKostnadskalkyle!E$11)/100,
IF($F54=TiltakstyperKostnadskalkyle!$B$12,($J54*TiltakstyperKostnadskalkyle!E$12)/100,
IF($F54=TiltakstyperKostnadskalkyle!$B$13,($J54*TiltakstyperKostnadskalkyle!E$13)/100,
IF($F54=TiltakstyperKostnadskalkyle!$B$14,($J54*TiltakstyperKostnadskalkyle!E$14)/100,
IF($F54=TiltakstyperKostnadskalkyle!$B$15,($J54*TiltakstyperKostnadskalkyle!E$15)/100,
IF($F54=TiltakstyperKostnadskalkyle!$B$16,($J54*TiltakstyperKostnadskalkyle!E$16)/100,
IF($F54=TiltakstyperKostnadskalkyle!$B$17,($J54*TiltakstyperKostnadskalkyle!E$17)/100,
IF($F54=TiltakstyperKostnadskalkyle!$B$18,($J54*TiltakstyperKostnadskalkyle!E$18)/100,
IF($F54=TiltakstyperKostnadskalkyle!$B$19,($J54*TiltakstyperKostnadskalkyle!E$19)/100,
IF($F54=TiltakstyperKostnadskalkyle!$B$20,($J54*TiltakstyperKostnadskalkyle!E$20)/100,
IF($F54=TiltakstyperKostnadskalkyle!$B$21,($J54*TiltakstyperKostnadskalkyle!E$21)/100,
IF($F54=TiltakstyperKostnadskalkyle!$B$22,($J54*TiltakstyperKostnadskalkyle!E$22)/100,
IF($F54=TiltakstyperKostnadskalkyle!$B$23,($J54*TiltakstyperKostnadskalkyle!E$23)/100,
IF($F54=TiltakstyperKostnadskalkyle!$B$24,($J54*TiltakstyperKostnadskalkyle!E$24)/100,
IF($F54=TiltakstyperKostnadskalkyle!$B$25,($J54*TiltakstyperKostnadskalkyle!E$25)/100,
IF($F54=TiltakstyperKostnadskalkyle!$B$26,($J54*TiltakstyperKostnadskalkyle!E$26)/100,
IF($F54=TiltakstyperKostnadskalkyle!$B$27,($J54*TiltakstyperKostnadskalkyle!E$27)/100,
IF($F54=TiltakstyperKostnadskalkyle!$B$28,($J54*TiltakstyperKostnadskalkyle!E$28)/100,
IF($F54=TiltakstyperKostnadskalkyle!$B$29,($J54*TiltakstyperKostnadskalkyle!E$29)/100,
IF($F54=TiltakstyperKostnadskalkyle!$B$30,($J54*TiltakstyperKostnadskalkyle!E$30)/100,
IF($F54=TiltakstyperKostnadskalkyle!$B$31,($J54*TiltakstyperKostnadskalkyle!E$31)/100,
IF($F54=TiltakstyperKostnadskalkyle!$B$32,($J54*TiltakstyperKostnadskalkyle!E$32)/100,
IF($F54=TiltakstyperKostnadskalkyle!$B$33,($J54*TiltakstyperKostnadskalkyle!E$33)/100,
IF($F54=TiltakstyperKostnadskalkyle!$B$34,($J54*TiltakstyperKostnadskalkyle!E$34)/100,
IF($F54=TiltakstyperKostnadskalkyle!$B$35,($J54*TiltakstyperKostnadskalkyle!E$35)/100,
"0")))))))))))))))))))))))))))))))</f>
        <v>1353</v>
      </c>
      <c r="M54" s="63">
        <f>IF($F54=TiltakstyperKostnadskalkyle!$B$5,($J54*TiltakstyperKostnadskalkyle!F$5)/100,
IF($F54=TiltakstyperKostnadskalkyle!$B$6,($J54*TiltakstyperKostnadskalkyle!F$6)/100,
IF($F54=TiltakstyperKostnadskalkyle!$B$7,($J54*TiltakstyperKostnadskalkyle!F$7)/100,
IF($F54=TiltakstyperKostnadskalkyle!$B$8,($J54*TiltakstyperKostnadskalkyle!F$8)/100,
IF($F54=TiltakstyperKostnadskalkyle!$B$9,($J54*TiltakstyperKostnadskalkyle!F$9)/100,
IF($F54=TiltakstyperKostnadskalkyle!$B$10,($J54*TiltakstyperKostnadskalkyle!F$10)/100,
IF($F54=TiltakstyperKostnadskalkyle!$B$11,($J54*TiltakstyperKostnadskalkyle!F$11)/100,
IF($F54=TiltakstyperKostnadskalkyle!$B$12,($J54*TiltakstyperKostnadskalkyle!F$12)/100,
IF($F54=TiltakstyperKostnadskalkyle!$B$13,($J54*TiltakstyperKostnadskalkyle!F$13)/100,
IF($F54=TiltakstyperKostnadskalkyle!$B$14,($J54*TiltakstyperKostnadskalkyle!F$14)/100,
IF($F54=TiltakstyperKostnadskalkyle!$B$15,($J54*TiltakstyperKostnadskalkyle!F$15)/100,
IF($F54=TiltakstyperKostnadskalkyle!$B$16,($J54*TiltakstyperKostnadskalkyle!F$16)/100,
IF($F54=TiltakstyperKostnadskalkyle!$B$17,($J54*TiltakstyperKostnadskalkyle!F$17)/100,
IF($F54=TiltakstyperKostnadskalkyle!$B$18,($J54*TiltakstyperKostnadskalkyle!F$18)/100,
IF($F54=TiltakstyperKostnadskalkyle!$B$19,($J54*TiltakstyperKostnadskalkyle!F$19)/100,
IF($F54=TiltakstyperKostnadskalkyle!$B$20,($J54*TiltakstyperKostnadskalkyle!F$20)/100,
IF($F54=TiltakstyperKostnadskalkyle!$B$21,($J54*TiltakstyperKostnadskalkyle!F$21)/100,
IF($F54=TiltakstyperKostnadskalkyle!$B$22,($J54*TiltakstyperKostnadskalkyle!F$22)/100,
IF($F54=TiltakstyperKostnadskalkyle!$B$23,($J54*TiltakstyperKostnadskalkyle!F$23)/100,
IF($F54=TiltakstyperKostnadskalkyle!$B$24,($J54*TiltakstyperKostnadskalkyle!F$24)/100,
IF($F54=TiltakstyperKostnadskalkyle!$B$25,($J54*TiltakstyperKostnadskalkyle!F$25)/100,
IF($F54=TiltakstyperKostnadskalkyle!$B$26,($J54*TiltakstyperKostnadskalkyle!F$26)/100,
IF($F54=TiltakstyperKostnadskalkyle!$B$27,($J54*TiltakstyperKostnadskalkyle!F$27)/100,
IF($F54=TiltakstyperKostnadskalkyle!$B$28,($J54*TiltakstyperKostnadskalkyle!F$28)/100,
IF($F54=TiltakstyperKostnadskalkyle!$B$29,($J54*TiltakstyperKostnadskalkyle!F$29)/100,
IF($F54=TiltakstyperKostnadskalkyle!$B$30,($J54*TiltakstyperKostnadskalkyle!F$30)/100,
IF($F54=TiltakstyperKostnadskalkyle!$B$31,($J54*TiltakstyperKostnadskalkyle!F$31)/100,
IF($F54=TiltakstyperKostnadskalkyle!$B$32,($J54*TiltakstyperKostnadskalkyle!F$32)/100,
IF($F54=TiltakstyperKostnadskalkyle!$B$33,($J54*TiltakstyperKostnadskalkyle!F$33)/100,
IF($F54=TiltakstyperKostnadskalkyle!$B$34,($J54*TiltakstyperKostnadskalkyle!F$34)/100,
IF($F54=TiltakstyperKostnadskalkyle!$B$35,($J54*TiltakstyperKostnadskalkyle!F$35)/100,
"0")))))))))))))))))))))))))))))))</f>
        <v>9020</v>
      </c>
      <c r="N54" s="63">
        <f>IF($F54=TiltakstyperKostnadskalkyle!$B$5,($J54*TiltakstyperKostnadskalkyle!G$5)/100,
IF($F54=TiltakstyperKostnadskalkyle!$B$6,($J54*TiltakstyperKostnadskalkyle!G$6)/100,
IF($F54=TiltakstyperKostnadskalkyle!$B$7,($J54*TiltakstyperKostnadskalkyle!G$7)/100,
IF($F54=TiltakstyperKostnadskalkyle!$B$8,($J54*TiltakstyperKostnadskalkyle!G$8)/100,
IF($F54=TiltakstyperKostnadskalkyle!$B$9,($J54*TiltakstyperKostnadskalkyle!G$9)/100,
IF($F54=TiltakstyperKostnadskalkyle!$B$10,($J54*TiltakstyperKostnadskalkyle!G$10)/100,
IF($F54=TiltakstyperKostnadskalkyle!$B$11,($J54*TiltakstyperKostnadskalkyle!G$11)/100,
IF($F54=TiltakstyperKostnadskalkyle!$B$12,($J54*TiltakstyperKostnadskalkyle!G$12)/100,
IF($F54=TiltakstyperKostnadskalkyle!$B$13,($J54*TiltakstyperKostnadskalkyle!G$13)/100,
IF($F54=TiltakstyperKostnadskalkyle!$B$14,($J54*TiltakstyperKostnadskalkyle!G$14)/100,
IF($F54=TiltakstyperKostnadskalkyle!$B$15,($J54*TiltakstyperKostnadskalkyle!G$15)/100,
IF($F54=TiltakstyperKostnadskalkyle!$B$16,($J54*TiltakstyperKostnadskalkyle!G$16)/100,
IF($F54=TiltakstyperKostnadskalkyle!$B$17,($J54*TiltakstyperKostnadskalkyle!G$17)/100,
IF($F54=TiltakstyperKostnadskalkyle!$B$18,($J54*TiltakstyperKostnadskalkyle!G$18)/100,
IF($F54=TiltakstyperKostnadskalkyle!$B$19,($J54*TiltakstyperKostnadskalkyle!G$19)/100,
IF($F54=TiltakstyperKostnadskalkyle!$B$20,($J54*TiltakstyperKostnadskalkyle!G$20)/100,
IF($F54=TiltakstyperKostnadskalkyle!$B$21,($J54*TiltakstyperKostnadskalkyle!G$21)/100,
IF($F54=TiltakstyperKostnadskalkyle!$B$22,($J54*TiltakstyperKostnadskalkyle!G$22)/100,
IF($F54=TiltakstyperKostnadskalkyle!$B$23,($J54*TiltakstyperKostnadskalkyle!G$23)/100,
IF($F54=TiltakstyperKostnadskalkyle!$B$24,($J54*TiltakstyperKostnadskalkyle!G$24)/100,
IF($F54=TiltakstyperKostnadskalkyle!$B$25,($J54*TiltakstyperKostnadskalkyle!G$25)/100,
IF($F54=TiltakstyperKostnadskalkyle!$B$26,($J54*TiltakstyperKostnadskalkyle!G$26)/100,
IF($F54=TiltakstyperKostnadskalkyle!$B$27,($J54*TiltakstyperKostnadskalkyle!G$27)/100,
IF($F54=TiltakstyperKostnadskalkyle!$B$28,($J54*TiltakstyperKostnadskalkyle!G$28)/100,
IF($F54=TiltakstyperKostnadskalkyle!$B$29,($J54*TiltakstyperKostnadskalkyle!G$29)/100,
IF($F54=TiltakstyperKostnadskalkyle!$B$30,($J54*TiltakstyperKostnadskalkyle!G$30)/100,
IF($F54=TiltakstyperKostnadskalkyle!$B$31,($J54*TiltakstyperKostnadskalkyle!G$31)/100,
IF($F54=TiltakstyperKostnadskalkyle!$B$32,($J54*TiltakstyperKostnadskalkyle!G$32)/100,
IF($F54=TiltakstyperKostnadskalkyle!$B$33,($J54*TiltakstyperKostnadskalkyle!G$33)/100,
IF($F54=TiltakstyperKostnadskalkyle!$B$34,($J54*TiltakstyperKostnadskalkyle!G$34)/100,
IF($F54=TiltakstyperKostnadskalkyle!$B$35,($J54*TiltakstyperKostnadskalkyle!G$35)/100,
"0")))))))))))))))))))))))))))))))</f>
        <v>4961</v>
      </c>
      <c r="O54" s="63">
        <f>IF($F54=TiltakstyperKostnadskalkyle!$B$5,($J54*TiltakstyperKostnadskalkyle!H$5)/100,
IF($F54=TiltakstyperKostnadskalkyle!$B$6,($J54*TiltakstyperKostnadskalkyle!H$6)/100,
IF($F54=TiltakstyperKostnadskalkyle!$B$7,($J54*TiltakstyperKostnadskalkyle!H$7)/100,
IF($F54=TiltakstyperKostnadskalkyle!$B$8,($J54*TiltakstyperKostnadskalkyle!H$8)/100,
IF($F54=TiltakstyperKostnadskalkyle!$B$9,($J54*TiltakstyperKostnadskalkyle!H$9)/100,
IF($F54=TiltakstyperKostnadskalkyle!$B$10,($J54*TiltakstyperKostnadskalkyle!H$10)/100,
IF($F54=TiltakstyperKostnadskalkyle!$B$11,($J54*TiltakstyperKostnadskalkyle!H$11)/100,
IF($F54=TiltakstyperKostnadskalkyle!$B$12,($J54*TiltakstyperKostnadskalkyle!H$12)/100,
IF($F54=TiltakstyperKostnadskalkyle!$B$13,($J54*TiltakstyperKostnadskalkyle!H$13)/100,
IF($F54=TiltakstyperKostnadskalkyle!$B$14,($J54*TiltakstyperKostnadskalkyle!H$14)/100,
IF($F54=TiltakstyperKostnadskalkyle!$B$15,($J54*TiltakstyperKostnadskalkyle!H$15)/100,
IF($F54=TiltakstyperKostnadskalkyle!$B$16,($J54*TiltakstyperKostnadskalkyle!H$16)/100,
IF($F54=TiltakstyperKostnadskalkyle!$B$17,($J54*TiltakstyperKostnadskalkyle!H$17)/100,
IF($F54=TiltakstyperKostnadskalkyle!$B$18,($J54*TiltakstyperKostnadskalkyle!H$18)/100,
IF($F54=TiltakstyperKostnadskalkyle!$B$19,($J54*TiltakstyperKostnadskalkyle!H$19)/100,
IF($F54=TiltakstyperKostnadskalkyle!$B$20,($J54*TiltakstyperKostnadskalkyle!H$20)/100,
IF($F54=TiltakstyperKostnadskalkyle!$B$21,($J54*TiltakstyperKostnadskalkyle!H$21)/100,
IF($F54=TiltakstyperKostnadskalkyle!$B$22,($J54*TiltakstyperKostnadskalkyle!H$22)/100,
IF($F54=TiltakstyperKostnadskalkyle!$B$23,($J54*TiltakstyperKostnadskalkyle!H$23)/100,
IF($F54=TiltakstyperKostnadskalkyle!$B$24,($J54*TiltakstyperKostnadskalkyle!H$24)/100,
IF($F54=TiltakstyperKostnadskalkyle!$B$25,($J54*TiltakstyperKostnadskalkyle!H$25)/100,
IF($F54=TiltakstyperKostnadskalkyle!$B$26,($J54*TiltakstyperKostnadskalkyle!H$26)/100,
IF($F54=TiltakstyperKostnadskalkyle!$B$27,($J54*TiltakstyperKostnadskalkyle!H$27)/100,
IF($F54=TiltakstyperKostnadskalkyle!$B$28,($J54*TiltakstyperKostnadskalkyle!H$28)/100,
IF($F54=TiltakstyperKostnadskalkyle!$B$29,($J54*TiltakstyperKostnadskalkyle!H$29)/100,
IF($F54=TiltakstyperKostnadskalkyle!$B$30,($J54*TiltakstyperKostnadskalkyle!H$30)/100,
IF($F54=TiltakstyperKostnadskalkyle!$B$31,($J54*TiltakstyperKostnadskalkyle!H$31)/100,
IF($F54=TiltakstyperKostnadskalkyle!$B$32,($J54*TiltakstyperKostnadskalkyle!H$32)/100,
IF($F54=TiltakstyperKostnadskalkyle!$B$33,($J54*TiltakstyperKostnadskalkyle!H$33)/100,
IF($F54=TiltakstyperKostnadskalkyle!$B$34,($J54*TiltakstyperKostnadskalkyle!H$34)/100,
IF($F54=TiltakstyperKostnadskalkyle!$B$35,($J54*TiltakstyperKostnadskalkyle!H$35)/100,
"0")))))))))))))))))))))))))))))))</f>
        <v>1353</v>
      </c>
      <c r="P54" s="63">
        <f>IF($F54=TiltakstyperKostnadskalkyle!$B$5,($J54*TiltakstyperKostnadskalkyle!I$5)/100,
IF($F54=TiltakstyperKostnadskalkyle!$B$6,($J54*TiltakstyperKostnadskalkyle!I$6)/100,
IF($F54=TiltakstyperKostnadskalkyle!$B$7,($J54*TiltakstyperKostnadskalkyle!I$7)/100,
IF($F54=TiltakstyperKostnadskalkyle!$B$8,($J54*TiltakstyperKostnadskalkyle!I$8)/100,
IF($F54=TiltakstyperKostnadskalkyle!$B$9,($J54*TiltakstyperKostnadskalkyle!I$9)/100,
IF($F54=TiltakstyperKostnadskalkyle!$B$10,($J54*TiltakstyperKostnadskalkyle!I$10)/100,
IF($F54=TiltakstyperKostnadskalkyle!$B$11,($J54*TiltakstyperKostnadskalkyle!I$11)/100,
IF($F54=TiltakstyperKostnadskalkyle!$B$12,($J54*TiltakstyperKostnadskalkyle!I$12)/100,
IF($F54=TiltakstyperKostnadskalkyle!$B$13,($J54*TiltakstyperKostnadskalkyle!I$13)/100,
IF($F54=TiltakstyperKostnadskalkyle!$B$14,($J54*TiltakstyperKostnadskalkyle!I$14)/100,
IF($F54=TiltakstyperKostnadskalkyle!$B$15,($J54*TiltakstyperKostnadskalkyle!I$15)/100,
IF($F54=TiltakstyperKostnadskalkyle!$B$16,($J54*TiltakstyperKostnadskalkyle!I$16)/100,
IF($F54=TiltakstyperKostnadskalkyle!$B$17,($J54*TiltakstyperKostnadskalkyle!I$17)/100,
IF($F54=TiltakstyperKostnadskalkyle!$B$18,($J54*TiltakstyperKostnadskalkyle!I$18)/100,
IF($F54=TiltakstyperKostnadskalkyle!$B$19,($J54*TiltakstyperKostnadskalkyle!I$19)/100,
IF($F54=TiltakstyperKostnadskalkyle!$B$20,($J54*TiltakstyperKostnadskalkyle!I$20)/100,
IF($F54=TiltakstyperKostnadskalkyle!$B$21,($J54*TiltakstyperKostnadskalkyle!I$21)/100,
IF($F54=TiltakstyperKostnadskalkyle!$B$22,($J54*TiltakstyperKostnadskalkyle!I$22)/100,
IF($F54=TiltakstyperKostnadskalkyle!$B$23,($J54*TiltakstyperKostnadskalkyle!I$23)/100,
IF($F54=TiltakstyperKostnadskalkyle!$B$24,($J54*TiltakstyperKostnadskalkyle!I$24)/100,
IF($F54=TiltakstyperKostnadskalkyle!$B$25,($J54*TiltakstyperKostnadskalkyle!I$25)/100,
IF($F54=TiltakstyperKostnadskalkyle!$B$26,($J54*TiltakstyperKostnadskalkyle!I$26)/100,
IF($F54=TiltakstyperKostnadskalkyle!$B$27,($J54*TiltakstyperKostnadskalkyle!I$27)/100,
IF($F54=TiltakstyperKostnadskalkyle!$B$28,($J54*TiltakstyperKostnadskalkyle!I$28)/100,
IF($F54=TiltakstyperKostnadskalkyle!$B$29,($J54*TiltakstyperKostnadskalkyle!I$29)/100,
IF($F54=TiltakstyperKostnadskalkyle!$B$30,($J54*TiltakstyperKostnadskalkyle!I$30)/100,
IF($F54=TiltakstyperKostnadskalkyle!$B$31,($J54*TiltakstyperKostnadskalkyle!I$31)/100,
IF($F54=TiltakstyperKostnadskalkyle!$B$32,($J54*TiltakstyperKostnadskalkyle!I$32)/100,
IF($F54=TiltakstyperKostnadskalkyle!$B$33,($J54*TiltakstyperKostnadskalkyle!I$33)/100,
IF($F54=TiltakstyperKostnadskalkyle!$B$34,($J54*TiltakstyperKostnadskalkyle!I$34)/100,
IF($F54=TiltakstyperKostnadskalkyle!$B$35,($J54*TiltakstyperKostnadskalkyle!I$35)/100,
"0")))))))))))))))))))))))))))))))</f>
        <v>27060</v>
      </c>
      <c r="Q54" s="63">
        <f>IF($F54=TiltakstyperKostnadskalkyle!$B$5,($J54*TiltakstyperKostnadskalkyle!J$5)/100,
IF($F54=TiltakstyperKostnadskalkyle!$B$6,($J54*TiltakstyperKostnadskalkyle!J$6)/100,
IF($F54=TiltakstyperKostnadskalkyle!$B$7,($J54*TiltakstyperKostnadskalkyle!J$7)/100,
IF($F54=TiltakstyperKostnadskalkyle!$B$8,($J54*TiltakstyperKostnadskalkyle!J$8)/100,
IF($F54=TiltakstyperKostnadskalkyle!$B$9,($J54*TiltakstyperKostnadskalkyle!J$9)/100,
IF($F54=TiltakstyperKostnadskalkyle!$B$10,($J54*TiltakstyperKostnadskalkyle!J$10)/100,
IF($F54=TiltakstyperKostnadskalkyle!$B$11,($J54*TiltakstyperKostnadskalkyle!J$11)/100,
IF($F54=TiltakstyperKostnadskalkyle!$B$12,($J54*TiltakstyperKostnadskalkyle!J$12)/100,
IF($F54=TiltakstyperKostnadskalkyle!$B$13,($J54*TiltakstyperKostnadskalkyle!J$13)/100,
IF($F54=TiltakstyperKostnadskalkyle!$B$14,($J54*TiltakstyperKostnadskalkyle!J$14)/100,
IF($F54=TiltakstyperKostnadskalkyle!$B$15,($J54*TiltakstyperKostnadskalkyle!J$15)/100,
IF($F54=TiltakstyperKostnadskalkyle!$B$16,($J54*TiltakstyperKostnadskalkyle!J$16)/100,
IF($F54=TiltakstyperKostnadskalkyle!$B$17,($J54*TiltakstyperKostnadskalkyle!J$17)/100,
IF($F54=TiltakstyperKostnadskalkyle!$B$18,($J54*TiltakstyperKostnadskalkyle!J$18)/100,
IF($F54=TiltakstyperKostnadskalkyle!$B$19,($J54*TiltakstyperKostnadskalkyle!J$19)/100,
IF($F54=TiltakstyperKostnadskalkyle!$B$20,($J54*TiltakstyperKostnadskalkyle!J$20)/100,
IF($F54=TiltakstyperKostnadskalkyle!$B$21,($J54*TiltakstyperKostnadskalkyle!J$21)/100,
IF($F54=TiltakstyperKostnadskalkyle!$B$22,($J54*TiltakstyperKostnadskalkyle!J$22)/100,
IF($F54=TiltakstyperKostnadskalkyle!$B$23,($J54*TiltakstyperKostnadskalkyle!J$23)/100,
IF($F54=TiltakstyperKostnadskalkyle!$B$24,($J54*TiltakstyperKostnadskalkyle!J$24)/100,
IF($F54=TiltakstyperKostnadskalkyle!$B$25,($J54*TiltakstyperKostnadskalkyle!J$25)/100,
IF($F54=TiltakstyperKostnadskalkyle!$B$26,($J54*TiltakstyperKostnadskalkyle!J$26)/100,
IF($F54=TiltakstyperKostnadskalkyle!$B$27,($J54*TiltakstyperKostnadskalkyle!J$27)/100,
IF($F54=TiltakstyperKostnadskalkyle!$B$28,($J54*TiltakstyperKostnadskalkyle!J$28)/100,
IF($F54=TiltakstyperKostnadskalkyle!$B$29,($J54*TiltakstyperKostnadskalkyle!J$29)/100,
IF($F54=TiltakstyperKostnadskalkyle!$B$30,($J54*TiltakstyperKostnadskalkyle!J$30)/100,
IF($F54=TiltakstyperKostnadskalkyle!$B$31,($J54*TiltakstyperKostnadskalkyle!J$31)/100,
IF($F54=TiltakstyperKostnadskalkyle!$B$32,($J54*TiltakstyperKostnadskalkyle!J$32)/100,
IF($F54=TiltakstyperKostnadskalkyle!$B$33,($J54*TiltakstyperKostnadskalkyle!J$33)/100,
IF($F54=TiltakstyperKostnadskalkyle!$B$34,($J54*TiltakstyperKostnadskalkyle!J$34)/100,
IF($F54=TiltakstyperKostnadskalkyle!$B$35,($J54*TiltakstyperKostnadskalkyle!J$35)/100,
"0")))))))))))))))))))))))))))))))</f>
        <v>0</v>
      </c>
      <c r="R54" s="63">
        <f>IF($F54=TiltakstyperKostnadskalkyle!$B$5,($J54*TiltakstyperKostnadskalkyle!K$5)/100,
IF($F54=TiltakstyperKostnadskalkyle!$B$6,($J54*TiltakstyperKostnadskalkyle!K$6)/100,
IF($F54=TiltakstyperKostnadskalkyle!$B$7,($J54*TiltakstyperKostnadskalkyle!K$7)/100,
IF($F54=TiltakstyperKostnadskalkyle!$B$8,($J54*TiltakstyperKostnadskalkyle!K$8)/100,
IF($F54=TiltakstyperKostnadskalkyle!$B$9,($J54*TiltakstyperKostnadskalkyle!K$9)/100,
IF($F54=TiltakstyperKostnadskalkyle!$B$10,($J54*TiltakstyperKostnadskalkyle!K$10)/100,
IF($F54=TiltakstyperKostnadskalkyle!$B$11,($J54*TiltakstyperKostnadskalkyle!K$11)/100,
IF($F54=TiltakstyperKostnadskalkyle!$B$12,($J54*TiltakstyperKostnadskalkyle!K$12)/100,
IF($F54=TiltakstyperKostnadskalkyle!$B$13,($J54*TiltakstyperKostnadskalkyle!K$13)/100,
IF($F54=TiltakstyperKostnadskalkyle!$B$14,($J54*TiltakstyperKostnadskalkyle!K$14)/100,
IF($F54=TiltakstyperKostnadskalkyle!$B$15,($J54*TiltakstyperKostnadskalkyle!K$15)/100,
IF($F54=TiltakstyperKostnadskalkyle!$B$16,($J54*TiltakstyperKostnadskalkyle!K$16)/100,
IF($F54=TiltakstyperKostnadskalkyle!$B$17,($J54*TiltakstyperKostnadskalkyle!K$17)/100,
IF($F54=TiltakstyperKostnadskalkyle!$B$18,($J54*TiltakstyperKostnadskalkyle!K$18)/100,
IF($F54=TiltakstyperKostnadskalkyle!$B$19,($J54*TiltakstyperKostnadskalkyle!K$19)/100,
IF($F54=TiltakstyperKostnadskalkyle!$B$20,($J54*TiltakstyperKostnadskalkyle!K$20)/100,
IF($F54=TiltakstyperKostnadskalkyle!$B$21,($J54*TiltakstyperKostnadskalkyle!K$21)/100,
IF($F54=TiltakstyperKostnadskalkyle!$B$22,($J54*TiltakstyperKostnadskalkyle!K$22)/100,
IF($F54=TiltakstyperKostnadskalkyle!$B$23,($J54*TiltakstyperKostnadskalkyle!K$23)/100,
IF($F54=TiltakstyperKostnadskalkyle!$B$24,($J54*TiltakstyperKostnadskalkyle!K$24)/100,
IF($F54=TiltakstyperKostnadskalkyle!$B$25,($J54*TiltakstyperKostnadskalkyle!K$25)/100,
IF($F54=TiltakstyperKostnadskalkyle!$B$26,($J54*TiltakstyperKostnadskalkyle!K$26)/100,
IF($F54=TiltakstyperKostnadskalkyle!$B$27,($J54*TiltakstyperKostnadskalkyle!K$27)/100,
IF($F54=TiltakstyperKostnadskalkyle!$B$28,($J54*TiltakstyperKostnadskalkyle!K$28)/100,
IF($F54=TiltakstyperKostnadskalkyle!$B$29,($J54*TiltakstyperKostnadskalkyle!K$29)/100,
IF($F54=TiltakstyperKostnadskalkyle!$B$30,($J54*TiltakstyperKostnadskalkyle!K$30)/100,
IF($F54=TiltakstyperKostnadskalkyle!$B$31,($J54*TiltakstyperKostnadskalkyle!K$31)/100,
IF($F54=TiltakstyperKostnadskalkyle!$B$32,($J54*TiltakstyperKostnadskalkyle!K$32)/100,
IF($F54=TiltakstyperKostnadskalkyle!$B$33,($J54*TiltakstyperKostnadskalkyle!K$33)/100,
IF($F54=TiltakstyperKostnadskalkyle!$B$34,($J54*TiltakstyperKostnadskalkyle!K$34)/100,
IF($F54=TiltakstyperKostnadskalkyle!$B$35,($J54*TiltakstyperKostnadskalkyle!K$35)/100,
"0")))))))))))))))))))))))))))))))</f>
        <v>0</v>
      </c>
      <c r="S54" s="63">
        <f>IF($F54=TiltakstyperKostnadskalkyle!$B$5,($J54*TiltakstyperKostnadskalkyle!L$5)/100,
IF($F54=TiltakstyperKostnadskalkyle!$B$6,($J54*TiltakstyperKostnadskalkyle!L$6)/100,
IF($F54=TiltakstyperKostnadskalkyle!$B$7,($J54*TiltakstyperKostnadskalkyle!L$7)/100,
IF($F54=TiltakstyperKostnadskalkyle!$B$8,($J54*TiltakstyperKostnadskalkyle!L$8)/100,
IF($F54=TiltakstyperKostnadskalkyle!$B$9,($J54*TiltakstyperKostnadskalkyle!L$9)/100,
IF($F54=TiltakstyperKostnadskalkyle!$B$10,($J54*TiltakstyperKostnadskalkyle!L$10)/100,
IF($F54=TiltakstyperKostnadskalkyle!$B$11,($J54*TiltakstyperKostnadskalkyle!L$11)/100,
IF($F54=TiltakstyperKostnadskalkyle!$B$12,($J54*TiltakstyperKostnadskalkyle!L$12)/100,
IF($F54=TiltakstyperKostnadskalkyle!$B$13,($J54*TiltakstyperKostnadskalkyle!L$13)/100,
IF($F54=TiltakstyperKostnadskalkyle!$B$14,($J54*TiltakstyperKostnadskalkyle!L$14)/100,
IF($F54=TiltakstyperKostnadskalkyle!$B$15,($J54*TiltakstyperKostnadskalkyle!L$15)/100,
IF($F54=TiltakstyperKostnadskalkyle!$B$16,($J54*TiltakstyperKostnadskalkyle!L$16)/100,
IF($F54=TiltakstyperKostnadskalkyle!$B$17,($J54*TiltakstyperKostnadskalkyle!L$17)/100,
IF($F54=TiltakstyperKostnadskalkyle!$B$18,($J54*TiltakstyperKostnadskalkyle!L$18)/100,
IF($F54=TiltakstyperKostnadskalkyle!$B$19,($J54*TiltakstyperKostnadskalkyle!L$19)/100,
IF($F54=TiltakstyperKostnadskalkyle!$B$20,($J54*TiltakstyperKostnadskalkyle!L$20)/100,
IF($F54=TiltakstyperKostnadskalkyle!$B$21,($J54*TiltakstyperKostnadskalkyle!L$21)/100,
IF($F54=TiltakstyperKostnadskalkyle!$B$22,($J54*TiltakstyperKostnadskalkyle!L$22)/100,
IF($F54=TiltakstyperKostnadskalkyle!$B$23,($J54*TiltakstyperKostnadskalkyle!L$23)/100,
IF($F54=TiltakstyperKostnadskalkyle!$B$24,($J54*TiltakstyperKostnadskalkyle!L$24)/100,
IF($F54=TiltakstyperKostnadskalkyle!$B$25,($J54*TiltakstyperKostnadskalkyle!L$25)/100,
IF($F54=TiltakstyperKostnadskalkyle!$B$26,($J54*TiltakstyperKostnadskalkyle!L$26)/100,
IF($F54=TiltakstyperKostnadskalkyle!$B$27,($J54*TiltakstyperKostnadskalkyle!L$27)/100,
IF($F54=TiltakstyperKostnadskalkyle!$B$28,($J54*TiltakstyperKostnadskalkyle!L$28)/100,
IF($F54=TiltakstyperKostnadskalkyle!$B$29,($J54*TiltakstyperKostnadskalkyle!L$29)/100,
IF($F54=TiltakstyperKostnadskalkyle!$B$30,($J54*TiltakstyperKostnadskalkyle!L$30)/100,
IF($F54=TiltakstyperKostnadskalkyle!$B$31,($J54*TiltakstyperKostnadskalkyle!L$31)/100,
IF($F54=TiltakstyperKostnadskalkyle!$B$32,($J54*TiltakstyperKostnadskalkyle!L$32)/100,
IF($F54=TiltakstyperKostnadskalkyle!$B$33,($J54*TiltakstyperKostnadskalkyle!L$33)/100,
IF($F54=TiltakstyperKostnadskalkyle!$B$34,($J54*TiltakstyperKostnadskalkyle!L$34)/100,
IF($F54=TiltakstyperKostnadskalkyle!$B$35,($J54*TiltakstyperKostnadskalkyle!L$35)/100,
"0")))))))))))))))))))))))))))))))</f>
        <v>0</v>
      </c>
      <c r="T54" s="63">
        <f>IF($F54=TiltakstyperKostnadskalkyle!$B$5,($J54*TiltakstyperKostnadskalkyle!M$5)/100,
IF($F54=TiltakstyperKostnadskalkyle!$B$6,($J54*TiltakstyperKostnadskalkyle!M$6)/100,
IF($F54=TiltakstyperKostnadskalkyle!$B$7,($J54*TiltakstyperKostnadskalkyle!M$7)/100,
IF($F54=TiltakstyperKostnadskalkyle!$B$8,($J54*TiltakstyperKostnadskalkyle!M$8)/100,
IF($F54=TiltakstyperKostnadskalkyle!$B$9,($J54*TiltakstyperKostnadskalkyle!M$9)/100,
IF($F54=TiltakstyperKostnadskalkyle!$B$10,($J54*TiltakstyperKostnadskalkyle!M$10)/100,
IF($F54=TiltakstyperKostnadskalkyle!$B$11,($J54*TiltakstyperKostnadskalkyle!M$11)/100,
IF($F54=TiltakstyperKostnadskalkyle!$B$12,($J54*TiltakstyperKostnadskalkyle!M$12)/100,
IF($F54=TiltakstyperKostnadskalkyle!$B$13,($J54*TiltakstyperKostnadskalkyle!M$13)/100,
IF($F54=TiltakstyperKostnadskalkyle!$B$14,($J54*TiltakstyperKostnadskalkyle!M$14)/100,
IF($F54=TiltakstyperKostnadskalkyle!$B$15,($J54*TiltakstyperKostnadskalkyle!M$15)/100,
IF($F54=TiltakstyperKostnadskalkyle!$B$16,($J54*TiltakstyperKostnadskalkyle!M$16)/100,
IF($F54=TiltakstyperKostnadskalkyle!$B$17,($J54*TiltakstyperKostnadskalkyle!M$17)/100,
IF($F54=TiltakstyperKostnadskalkyle!$B$18,($J54*TiltakstyperKostnadskalkyle!M$18)/100,
IF($F54=TiltakstyperKostnadskalkyle!$B$19,($J54*TiltakstyperKostnadskalkyle!M$19)/100,
IF($F54=TiltakstyperKostnadskalkyle!$B$20,($J54*TiltakstyperKostnadskalkyle!M$20)/100,
IF($F54=TiltakstyperKostnadskalkyle!$B$21,($J54*TiltakstyperKostnadskalkyle!M$21)/100,
IF($F54=TiltakstyperKostnadskalkyle!$B$22,($J54*TiltakstyperKostnadskalkyle!M$22)/100,
IF($F54=TiltakstyperKostnadskalkyle!$B$23,($J54*TiltakstyperKostnadskalkyle!M$23)/100,
IF($F54=TiltakstyperKostnadskalkyle!$B$24,($J54*TiltakstyperKostnadskalkyle!M$24)/100,
IF($F54=TiltakstyperKostnadskalkyle!$B$25,($J54*TiltakstyperKostnadskalkyle!M$25)/100,
IF($F54=TiltakstyperKostnadskalkyle!$B$26,($J54*TiltakstyperKostnadskalkyle!M$26)/100,
IF($F54=TiltakstyperKostnadskalkyle!$B$27,($J54*TiltakstyperKostnadskalkyle!M$27)/100,
IF($F54=TiltakstyperKostnadskalkyle!$B$28,($J54*TiltakstyperKostnadskalkyle!M$28)/100,
IF($F54=TiltakstyperKostnadskalkyle!$B$29,($J54*TiltakstyperKostnadskalkyle!M$29)/100,
IF($F54=TiltakstyperKostnadskalkyle!$B$30,($J54*TiltakstyperKostnadskalkyle!M$30)/100,
IF($F54=TiltakstyperKostnadskalkyle!$B$31,($J54*TiltakstyperKostnadskalkyle!M$31)/100,
IF($F54=TiltakstyperKostnadskalkyle!$B$32,($J54*TiltakstyperKostnadskalkyle!M$32)/100,
IF($F54=TiltakstyperKostnadskalkyle!$B$33,($J54*TiltakstyperKostnadskalkyle!M$33)/100,
IF($F54=TiltakstyperKostnadskalkyle!$B$34,($J54*TiltakstyperKostnadskalkyle!M$34)/100,
IF($F54=TiltakstyperKostnadskalkyle!$B$35,($J54*TiltakstyperKostnadskalkyle!M$35)/100,
"0")))))))))))))))))))))))))))))))</f>
        <v>0</v>
      </c>
      <c r="U54" s="63">
        <f>IF($F54=TiltakstyperKostnadskalkyle!$B$5,($J54*TiltakstyperKostnadskalkyle!N$5)/100,
IF($F54=TiltakstyperKostnadskalkyle!$B$6,($J54*TiltakstyperKostnadskalkyle!N$6)/100,
IF($F54=TiltakstyperKostnadskalkyle!$B$7,($J54*TiltakstyperKostnadskalkyle!N$7)/100,
IF($F54=TiltakstyperKostnadskalkyle!$B$8,($J54*TiltakstyperKostnadskalkyle!N$8)/100,
IF($F54=TiltakstyperKostnadskalkyle!$B$9,($J54*TiltakstyperKostnadskalkyle!N$9)/100,
IF($F54=TiltakstyperKostnadskalkyle!$B$10,($J54*TiltakstyperKostnadskalkyle!N$10)/100,
IF($F54=TiltakstyperKostnadskalkyle!$B$11,($J54*TiltakstyperKostnadskalkyle!N$11)/100,
IF($F54=TiltakstyperKostnadskalkyle!$B$12,($J54*TiltakstyperKostnadskalkyle!N$12)/100,
IF($F54=TiltakstyperKostnadskalkyle!$B$13,($J54*TiltakstyperKostnadskalkyle!N$13)/100,
IF($F54=TiltakstyperKostnadskalkyle!$B$14,($J54*TiltakstyperKostnadskalkyle!N$14)/100,
IF($F54=TiltakstyperKostnadskalkyle!$B$15,($J54*TiltakstyperKostnadskalkyle!N$15)/100,
IF($F54=TiltakstyperKostnadskalkyle!$B$16,($J54*TiltakstyperKostnadskalkyle!N$16)/100,
IF($F54=TiltakstyperKostnadskalkyle!$B$17,($J54*TiltakstyperKostnadskalkyle!N$17)/100,
IF($F54=TiltakstyperKostnadskalkyle!$B$18,($J54*TiltakstyperKostnadskalkyle!N$18)/100,
IF($F54=TiltakstyperKostnadskalkyle!$B$19,($J54*TiltakstyperKostnadskalkyle!N$19)/100,
IF($F54=TiltakstyperKostnadskalkyle!$B$20,($J54*TiltakstyperKostnadskalkyle!N$20)/100,
IF($F54=TiltakstyperKostnadskalkyle!$B$21,($J54*TiltakstyperKostnadskalkyle!N$21)/100,
IF($F54=TiltakstyperKostnadskalkyle!$B$22,($J54*TiltakstyperKostnadskalkyle!N$22)/100,
IF($F54=TiltakstyperKostnadskalkyle!$B$23,($J54*TiltakstyperKostnadskalkyle!N$23)/100,
IF($F54=TiltakstyperKostnadskalkyle!$B$24,($J54*TiltakstyperKostnadskalkyle!N$24)/100,
IF($F54=TiltakstyperKostnadskalkyle!$B$25,($J54*TiltakstyperKostnadskalkyle!N$25)/100,
IF($F54=TiltakstyperKostnadskalkyle!$B$26,($J54*TiltakstyperKostnadskalkyle!N$26)/100,
IF($F54=TiltakstyperKostnadskalkyle!$B$27,($J54*TiltakstyperKostnadskalkyle!N$27)/100,
IF($F54=TiltakstyperKostnadskalkyle!$B$28,($J54*TiltakstyperKostnadskalkyle!N$28)/100,
IF($F54=TiltakstyperKostnadskalkyle!$B$29,($J54*TiltakstyperKostnadskalkyle!N$29)/100,
IF($F54=TiltakstyperKostnadskalkyle!$B$30,($J54*TiltakstyperKostnadskalkyle!N$30)/100,
IF($F54=TiltakstyperKostnadskalkyle!$B$31,($J54*TiltakstyperKostnadskalkyle!N$31)/100,
IF($F54=TiltakstyperKostnadskalkyle!$B$32,($J54*TiltakstyperKostnadskalkyle!N$32)/100,
IF($F54=TiltakstyperKostnadskalkyle!$B$33,($J54*TiltakstyperKostnadskalkyle!N$33)/100,
IF($F54=TiltakstyperKostnadskalkyle!$B$34,($J54*TiltakstyperKostnadskalkyle!N$34)/100,
IF($F54=TiltakstyperKostnadskalkyle!$B$35,($J54*TiltakstyperKostnadskalkyle!N$35)/100,
"0")))))))))))))))))))))))))))))))</f>
        <v>0</v>
      </c>
      <c r="V54" s="63">
        <f>IF($F54=TiltakstyperKostnadskalkyle!$B$5,($J54*TiltakstyperKostnadskalkyle!O$5)/100,
IF($F54=TiltakstyperKostnadskalkyle!$B$6,($J54*TiltakstyperKostnadskalkyle!O$6)/100,
IF($F54=TiltakstyperKostnadskalkyle!$B$7,($J54*TiltakstyperKostnadskalkyle!O$7)/100,
IF($F54=TiltakstyperKostnadskalkyle!$B$8,($J54*TiltakstyperKostnadskalkyle!O$8)/100,
IF($F54=TiltakstyperKostnadskalkyle!$B$9,($J54*TiltakstyperKostnadskalkyle!O$9)/100,
IF($F54=TiltakstyperKostnadskalkyle!$B$10,($J54*TiltakstyperKostnadskalkyle!O$10)/100,
IF($F54=TiltakstyperKostnadskalkyle!$B$11,($J54*TiltakstyperKostnadskalkyle!O$11)/100,
IF($F54=TiltakstyperKostnadskalkyle!$B$12,($J54*TiltakstyperKostnadskalkyle!O$12)/100,
IF($F54=TiltakstyperKostnadskalkyle!$B$13,($J54*TiltakstyperKostnadskalkyle!O$13)/100,
IF($F54=TiltakstyperKostnadskalkyle!$B$14,($J54*TiltakstyperKostnadskalkyle!O$14)/100,
IF($F54=TiltakstyperKostnadskalkyle!$B$15,($J54*TiltakstyperKostnadskalkyle!O$15)/100,
IF($F54=TiltakstyperKostnadskalkyle!$B$16,($J54*TiltakstyperKostnadskalkyle!O$16)/100,
IF($F54=TiltakstyperKostnadskalkyle!$B$17,($J54*TiltakstyperKostnadskalkyle!O$17)/100,
IF($F54=TiltakstyperKostnadskalkyle!$B$18,($J54*TiltakstyperKostnadskalkyle!O$18)/100,
IF($F54=TiltakstyperKostnadskalkyle!$B$19,($J54*TiltakstyperKostnadskalkyle!O$19)/100,
IF($F54=TiltakstyperKostnadskalkyle!$B$20,($J54*TiltakstyperKostnadskalkyle!O$20)/100,
IF($F54=TiltakstyperKostnadskalkyle!$B$21,($J54*TiltakstyperKostnadskalkyle!O$21)/100,
IF($F54=TiltakstyperKostnadskalkyle!$B$22,($J54*TiltakstyperKostnadskalkyle!O$22)/100,
IF($F54=TiltakstyperKostnadskalkyle!$B$23,($J54*TiltakstyperKostnadskalkyle!O$23)/100,
IF($F54=TiltakstyperKostnadskalkyle!$B$24,($J54*TiltakstyperKostnadskalkyle!O$24)/100,
IF($F54=TiltakstyperKostnadskalkyle!$B$25,($J54*TiltakstyperKostnadskalkyle!O$25)/100,
IF($F54=TiltakstyperKostnadskalkyle!$B$26,($J54*TiltakstyperKostnadskalkyle!O$26)/100,
IF($F54=TiltakstyperKostnadskalkyle!$B$27,($J54*TiltakstyperKostnadskalkyle!O$27)/100,
IF($F54=TiltakstyperKostnadskalkyle!$B$28,($J54*TiltakstyperKostnadskalkyle!O$28)/100,
IF($F54=TiltakstyperKostnadskalkyle!$B$29,($J54*TiltakstyperKostnadskalkyle!O$29)/100,
IF($F54=TiltakstyperKostnadskalkyle!$B$30,($J54*TiltakstyperKostnadskalkyle!O$30)/100,
IF($F54=TiltakstyperKostnadskalkyle!$B$31,($J54*TiltakstyperKostnadskalkyle!O$31)/100,
IF($F54=TiltakstyperKostnadskalkyle!$B$32,($J54*TiltakstyperKostnadskalkyle!O$32)/100,
IF($F54=TiltakstyperKostnadskalkyle!$B$33,($J54*TiltakstyperKostnadskalkyle!O$33)/100,
IF($F54=TiltakstyperKostnadskalkyle!$B$34,($J54*TiltakstyperKostnadskalkyle!O$34)/100,
IF($F54=TiltakstyperKostnadskalkyle!$B$35,($J54*TiltakstyperKostnadskalkyle!O$35)/100,
"0")))))))))))))))))))))))))))))))</f>
        <v>676.5</v>
      </c>
      <c r="W54" s="63">
        <f>IF($F54=TiltakstyperKostnadskalkyle!$B$5,($J54*TiltakstyperKostnadskalkyle!P$5)/100,
IF($F54=TiltakstyperKostnadskalkyle!$B$6,($J54*TiltakstyperKostnadskalkyle!P$6)/100,
IF($F54=TiltakstyperKostnadskalkyle!$B$7,($J54*TiltakstyperKostnadskalkyle!P$7)/100,
IF($F54=TiltakstyperKostnadskalkyle!$B$8,($J54*TiltakstyperKostnadskalkyle!P$8)/100,
IF($F54=TiltakstyperKostnadskalkyle!$B$9,($J54*TiltakstyperKostnadskalkyle!P$9)/100,
IF($F54=TiltakstyperKostnadskalkyle!$B$10,($J54*TiltakstyperKostnadskalkyle!P$10)/100,
IF($F54=TiltakstyperKostnadskalkyle!$B$11,($J54*TiltakstyperKostnadskalkyle!P$11)/100,
IF($F54=TiltakstyperKostnadskalkyle!$B$12,($J54*TiltakstyperKostnadskalkyle!P$12)/100,
IF($F54=TiltakstyperKostnadskalkyle!$B$13,($J54*TiltakstyperKostnadskalkyle!P$13)/100,
IF($F54=TiltakstyperKostnadskalkyle!$B$14,($J54*TiltakstyperKostnadskalkyle!P$14)/100,
IF($F54=TiltakstyperKostnadskalkyle!$B$15,($J54*TiltakstyperKostnadskalkyle!P$15)/100,
IF($F54=TiltakstyperKostnadskalkyle!$B$16,($J54*TiltakstyperKostnadskalkyle!P$16)/100,
IF($F54=TiltakstyperKostnadskalkyle!$B$17,($J54*TiltakstyperKostnadskalkyle!P$17)/100,
IF($F54=TiltakstyperKostnadskalkyle!$B$18,($J54*TiltakstyperKostnadskalkyle!P$18)/100,
IF($F54=TiltakstyperKostnadskalkyle!$B$19,($J54*TiltakstyperKostnadskalkyle!P$19)/100,
IF($F54=TiltakstyperKostnadskalkyle!$B$20,($J54*TiltakstyperKostnadskalkyle!P$20)/100,
IF($F54=TiltakstyperKostnadskalkyle!$B$21,($J54*TiltakstyperKostnadskalkyle!P$21)/100,
IF($F54=TiltakstyperKostnadskalkyle!$B$22,($J54*TiltakstyperKostnadskalkyle!P$22)/100,
IF($F54=TiltakstyperKostnadskalkyle!$B$23,($J54*TiltakstyperKostnadskalkyle!P$23)/100,
IF($F54=TiltakstyperKostnadskalkyle!$B$24,($J54*TiltakstyperKostnadskalkyle!P$24)/100,
IF($F54=TiltakstyperKostnadskalkyle!$B$25,($J54*TiltakstyperKostnadskalkyle!P$25)/100,
IF($F54=TiltakstyperKostnadskalkyle!$B$26,($J54*TiltakstyperKostnadskalkyle!P$26)/100,
IF($F54=TiltakstyperKostnadskalkyle!$B$27,($J54*TiltakstyperKostnadskalkyle!P$27)/100,
IF($F54=TiltakstyperKostnadskalkyle!$B$28,($J54*TiltakstyperKostnadskalkyle!P$28)/100,
IF($F54=TiltakstyperKostnadskalkyle!$B$29,($J54*TiltakstyperKostnadskalkyle!P$29)/100,
IF($F54=TiltakstyperKostnadskalkyle!$B$30,($J54*TiltakstyperKostnadskalkyle!P$30)/100,
IF($F54=TiltakstyperKostnadskalkyle!$B$31,($J54*TiltakstyperKostnadskalkyle!P$31)/100,
IF($F54=TiltakstyperKostnadskalkyle!$B$32,($J54*TiltakstyperKostnadskalkyle!P$32)/100,
IF($F54=TiltakstyperKostnadskalkyle!$B$33,($J54*TiltakstyperKostnadskalkyle!P$33)/100,
IF($F54=TiltakstyperKostnadskalkyle!$B$34,($J54*TiltakstyperKostnadskalkyle!P$34)/100,
IF($F54=TiltakstyperKostnadskalkyle!$B$35,($J54*TiltakstyperKostnadskalkyle!P$35)/100,
"0")))))))))))))))))))))))))))))))</f>
        <v>0</v>
      </c>
      <c r="X54" s="66">
        <f>IF($F54=TiltakstyperKostnadskalkyle!$B$5,($J54*TiltakstyperKostnadskalkyle!Q$5)/100,
IF($F54=TiltakstyperKostnadskalkyle!$B$6,($J54*TiltakstyperKostnadskalkyle!Q$6)/100,
IF($F54=TiltakstyperKostnadskalkyle!$B$7,($J54*TiltakstyperKostnadskalkyle!Q$7)/100,
IF($F54=TiltakstyperKostnadskalkyle!$B$8,($J54*TiltakstyperKostnadskalkyle!Q$8)/100,
IF($F54=TiltakstyperKostnadskalkyle!$B$9,($J54*TiltakstyperKostnadskalkyle!Q$9)/100,
IF($F54=TiltakstyperKostnadskalkyle!$B$10,($J54*TiltakstyperKostnadskalkyle!Q$10)/100,
IF($F54=TiltakstyperKostnadskalkyle!$B$11,($J54*TiltakstyperKostnadskalkyle!Q$11)/100,
IF($F54=TiltakstyperKostnadskalkyle!$B$12,($J54*TiltakstyperKostnadskalkyle!Q$12)/100,
IF($F54=TiltakstyperKostnadskalkyle!$B$13,($J54*TiltakstyperKostnadskalkyle!Q$13)/100,
IF($F54=TiltakstyperKostnadskalkyle!$B$14,($J54*TiltakstyperKostnadskalkyle!Q$14)/100,
IF($F54=TiltakstyperKostnadskalkyle!$B$15,($J54*TiltakstyperKostnadskalkyle!Q$15)/100,
IF($F54=TiltakstyperKostnadskalkyle!$B$16,($J54*TiltakstyperKostnadskalkyle!Q$16)/100,
IF($F54=TiltakstyperKostnadskalkyle!$B$17,($J54*TiltakstyperKostnadskalkyle!Q$17)/100,
IF($F54=TiltakstyperKostnadskalkyle!$B$18,($J54*TiltakstyperKostnadskalkyle!Q$18)/100,
IF($F54=TiltakstyperKostnadskalkyle!$B$19,($J54*TiltakstyperKostnadskalkyle!Q$19)/100,
IF($F54=TiltakstyperKostnadskalkyle!$B$20,($J54*TiltakstyperKostnadskalkyle!Q$20)/100,
IF($F54=TiltakstyperKostnadskalkyle!$B$21,($J54*TiltakstyperKostnadskalkyle!Q$21)/100,
IF($F54=TiltakstyperKostnadskalkyle!$B$22,($J54*TiltakstyperKostnadskalkyle!Q$22)/100,
IF($F54=TiltakstyperKostnadskalkyle!$B$23,($J54*TiltakstyperKostnadskalkyle!Q$23)/100,
IF($F54=TiltakstyperKostnadskalkyle!$B$24,($J54*TiltakstyperKostnadskalkyle!Q$24)/100,
IF($F54=TiltakstyperKostnadskalkyle!$B$25,($J54*TiltakstyperKostnadskalkyle!Q$25)/100,
IF($F54=TiltakstyperKostnadskalkyle!$B$26,($J54*TiltakstyperKostnadskalkyle!Q$26)/100,
IF($F54=TiltakstyperKostnadskalkyle!$B$27,($J54*TiltakstyperKostnadskalkyle!Q$27)/100,
IF($F54=TiltakstyperKostnadskalkyle!$B$28,($J54*TiltakstyperKostnadskalkyle!Q$28)/100,
IF($F54=TiltakstyperKostnadskalkyle!$B$29,($J54*TiltakstyperKostnadskalkyle!Q$29)/100,
IF($F54=TiltakstyperKostnadskalkyle!$B$30,($J54*TiltakstyperKostnadskalkyle!Q$30)/100,
IF($F54=TiltakstyperKostnadskalkyle!$B$31,($J54*TiltakstyperKostnadskalkyle!Q$31)/100,
IF($F54=TiltakstyperKostnadskalkyle!$B$32,($J54*TiltakstyperKostnadskalkyle!Q$32)/100,
IF($F54=TiltakstyperKostnadskalkyle!$B$33,($J54*TiltakstyperKostnadskalkyle!Q$33)/100,
IF($F54=TiltakstyperKostnadskalkyle!$B$34,($J54*TiltakstyperKostnadskalkyle!Q$34)/100,
IF($F54=TiltakstyperKostnadskalkyle!$B$35,($J54*TiltakstyperKostnadskalkyle!Q$35)/100,
"0")))))))))))))))))))))))))))))))</f>
        <v>0</v>
      </c>
    </row>
    <row r="55" spans="2:24" x14ac:dyDescent="0.25">
      <c r="B55" s="59" t="s">
        <v>25</v>
      </c>
      <c r="C55" s="74">
        <v>2</v>
      </c>
      <c r="D55" s="18" t="s">
        <v>60</v>
      </c>
      <c r="E55" s="18" t="s">
        <v>32</v>
      </c>
      <c r="F55" s="35" t="s">
        <v>61</v>
      </c>
      <c r="G55" s="18">
        <v>2026</v>
      </c>
      <c r="H55" s="19">
        <v>237</v>
      </c>
      <c r="I55" s="26" t="s">
        <v>28</v>
      </c>
      <c r="J55" s="63">
        <f>IF(F55=TiltakstyperKostnadskalkyle!$B$5,TiltakstyperKostnadskalkyle!$S$5*Handlingsplan!H55,
IF(F55=TiltakstyperKostnadskalkyle!$B$6,TiltakstyperKostnadskalkyle!$S$6*Handlingsplan!H55,
IF(F55=TiltakstyperKostnadskalkyle!$B$7,TiltakstyperKostnadskalkyle!$S$7*Handlingsplan!H55,
IF(F55=TiltakstyperKostnadskalkyle!$B$8,TiltakstyperKostnadskalkyle!$S$8*Handlingsplan!H55,
IF(F55=TiltakstyperKostnadskalkyle!$B$9,TiltakstyperKostnadskalkyle!$S$9*Handlingsplan!H55,
IF(F55=TiltakstyperKostnadskalkyle!$B$10,TiltakstyperKostnadskalkyle!$S$10*Handlingsplan!H55,
IF(F55=TiltakstyperKostnadskalkyle!$B$11,TiltakstyperKostnadskalkyle!$S$11*Handlingsplan!H55,
IF(F55=TiltakstyperKostnadskalkyle!$B$12,TiltakstyperKostnadskalkyle!$S$12*Handlingsplan!H55,
IF(F55=TiltakstyperKostnadskalkyle!$B$13,TiltakstyperKostnadskalkyle!$S$13*Handlingsplan!H55,
IF(F55=TiltakstyperKostnadskalkyle!$B$14,TiltakstyperKostnadskalkyle!$S$14*Handlingsplan!H55,
IF(F55=TiltakstyperKostnadskalkyle!$B$15,TiltakstyperKostnadskalkyle!$S$15*Handlingsplan!H55,
IF(F55=TiltakstyperKostnadskalkyle!$B$16,TiltakstyperKostnadskalkyle!$S$16*Handlingsplan!H55,
IF(F55=TiltakstyperKostnadskalkyle!$B$17,TiltakstyperKostnadskalkyle!$S$17*Handlingsplan!H55,
IF(F55=TiltakstyperKostnadskalkyle!$B$18,TiltakstyperKostnadskalkyle!$S$18*Handlingsplan!H55,
IF(F55=TiltakstyperKostnadskalkyle!$B$19,TiltakstyperKostnadskalkyle!$S$19*Handlingsplan!H55,
IF(F55=TiltakstyperKostnadskalkyle!$B$20,TiltakstyperKostnadskalkyle!$S$20*Handlingsplan!H55,
IF(F55=TiltakstyperKostnadskalkyle!$B$21,TiltakstyperKostnadskalkyle!$S$21*Handlingsplan!H55,
IF(F55=TiltakstyperKostnadskalkyle!$B$22,TiltakstyperKostnadskalkyle!$S$22*Handlingsplan!H55,
IF(F55=TiltakstyperKostnadskalkyle!$B$23,TiltakstyperKostnadskalkyle!$S$23*Handlingsplan!H55,
IF(F55=TiltakstyperKostnadskalkyle!$B$24,TiltakstyperKostnadskalkyle!$S$24*Handlingsplan!H55,
IF(F55=TiltakstyperKostnadskalkyle!$B$25,TiltakstyperKostnadskalkyle!$S$25*Handlingsplan!H55,
IF(F55=TiltakstyperKostnadskalkyle!$B$26,TiltakstyperKostnadskalkyle!$S$26*Handlingsplan!H55,
IF(F55=TiltakstyperKostnadskalkyle!$B$27,TiltakstyperKostnadskalkyle!$S$27*Handlingsplan!H55,
IF(F55=TiltakstyperKostnadskalkyle!$B$28,TiltakstyperKostnadskalkyle!$S$28*Handlingsplan!H55,
IF(F55=TiltakstyperKostnadskalkyle!$B$29,TiltakstyperKostnadskalkyle!$S$29*Handlingsplan!H55,
IF(F55=TiltakstyperKostnadskalkyle!$B$30,TiltakstyperKostnadskalkyle!$S$30*Handlingsplan!H55,
IF(F55=TiltakstyperKostnadskalkyle!$B$31,TiltakstyperKostnadskalkyle!$S$31*Handlingsplan!H55,
IF(F55=TiltakstyperKostnadskalkyle!$B$32,TiltakstyperKostnadskalkyle!$S$32*Handlingsplan!H55,
IF(F55=TiltakstyperKostnadskalkyle!$B$33,TiltakstyperKostnadskalkyle!$S$33*Handlingsplan!H55,
IF(F55=TiltakstyperKostnadskalkyle!$B$34,TiltakstyperKostnadskalkyle!$S$34*Handlingsplan!H55,
IF(F55=TiltakstyperKostnadskalkyle!$B$35,TiltakstyperKostnadskalkyle!$S$35*Handlingsplan!H55,
0)))))))))))))))))))))))))))))))</f>
        <v>260700</v>
      </c>
      <c r="K55" s="63">
        <f>IF($F55=TiltakstyperKostnadskalkyle!$B$5,($J55*TiltakstyperKostnadskalkyle!D$5)/100,
IF($F55=TiltakstyperKostnadskalkyle!$B$6,($J55*TiltakstyperKostnadskalkyle!D$6)/100,
IF($F55=TiltakstyperKostnadskalkyle!$B$7,($J55*TiltakstyperKostnadskalkyle!D$7)/100,
IF($F55=TiltakstyperKostnadskalkyle!$B$8,($J55*TiltakstyperKostnadskalkyle!D$8)/100,
IF($F55=TiltakstyperKostnadskalkyle!$B$9,($J55*TiltakstyperKostnadskalkyle!D$9)/100,
IF($F55=TiltakstyperKostnadskalkyle!$B$10,($J55*TiltakstyperKostnadskalkyle!D$10)/100,
IF($F55=TiltakstyperKostnadskalkyle!$B$11,($J55*TiltakstyperKostnadskalkyle!D$11)/100,
IF($F55=TiltakstyperKostnadskalkyle!$B$12,($J55*TiltakstyperKostnadskalkyle!D$12)/100,
IF($F55=TiltakstyperKostnadskalkyle!$B$13,($J55*TiltakstyperKostnadskalkyle!D$13)/100,
IF($F55=TiltakstyperKostnadskalkyle!$B$14,($J55*TiltakstyperKostnadskalkyle!D$14)/100,
IF($F55=TiltakstyperKostnadskalkyle!$B$15,($J55*TiltakstyperKostnadskalkyle!D$15)/100,
IF($F55=TiltakstyperKostnadskalkyle!$B$16,($J55*TiltakstyperKostnadskalkyle!D$16)/100,
IF($F55=TiltakstyperKostnadskalkyle!$B$17,($J55*TiltakstyperKostnadskalkyle!D$17)/100,
IF($F55=TiltakstyperKostnadskalkyle!$B$18,($J55*TiltakstyperKostnadskalkyle!D$18)/100,
IF($F55=TiltakstyperKostnadskalkyle!$B$19,($J55*TiltakstyperKostnadskalkyle!D$19)/100,
IF($F55=TiltakstyperKostnadskalkyle!$B$20,($J55*TiltakstyperKostnadskalkyle!D$20)/100,
IF($F55=TiltakstyperKostnadskalkyle!$B$21,($J55*TiltakstyperKostnadskalkyle!D$21)/100,
IF($F55=TiltakstyperKostnadskalkyle!$B$22,($J55*TiltakstyperKostnadskalkyle!D$22)/100,
IF($F55=TiltakstyperKostnadskalkyle!$B$23,($J55*TiltakstyperKostnadskalkyle!D$23)/100,
IF($F55=TiltakstyperKostnadskalkyle!$B$24,($J55*TiltakstyperKostnadskalkyle!D$24)/100,
IF($F55=TiltakstyperKostnadskalkyle!$B$25,($J55*TiltakstyperKostnadskalkyle!D$25)/100,
IF($F55=TiltakstyperKostnadskalkyle!$B$26,($J55*TiltakstyperKostnadskalkyle!D$26)/100,
IF($F55=TiltakstyperKostnadskalkyle!$B$27,($J55*TiltakstyperKostnadskalkyle!D$27)/100,
IF($F55=TiltakstyperKostnadskalkyle!$B$28,($J55*TiltakstyperKostnadskalkyle!D$28)/100,
IF($F55=TiltakstyperKostnadskalkyle!$B$29,($J55*TiltakstyperKostnadskalkyle!D$29)/100,
IF($F55=TiltakstyperKostnadskalkyle!$B$30,($J55*TiltakstyperKostnadskalkyle!D$30)/100,
IF($F55=TiltakstyperKostnadskalkyle!$B$31,($J55*TiltakstyperKostnadskalkyle!D$31)/100,
IF($F55=TiltakstyperKostnadskalkyle!$B$32,($J55*TiltakstyperKostnadskalkyle!D$32)/100,
IF($F55=TiltakstyperKostnadskalkyle!$B$33,($J55*TiltakstyperKostnadskalkyle!D$33)/100,
IF($F55=TiltakstyperKostnadskalkyle!$B$34,($J55*TiltakstyperKostnadskalkyle!D$34)/100,
IF($F55=TiltakstyperKostnadskalkyle!$B$35,($J55*TiltakstyperKostnadskalkyle!D$35)/100,
"0")))))))))))))))))))))))))))))))</f>
        <v>3910.5</v>
      </c>
      <c r="L55" s="63">
        <f>IF($F55=TiltakstyperKostnadskalkyle!$B$5,($J55*TiltakstyperKostnadskalkyle!E$5)/100,
IF($F55=TiltakstyperKostnadskalkyle!$B$6,($J55*TiltakstyperKostnadskalkyle!E$6)/100,
IF($F55=TiltakstyperKostnadskalkyle!$B$7,($J55*TiltakstyperKostnadskalkyle!E$7)/100,
IF($F55=TiltakstyperKostnadskalkyle!$B$8,($J55*TiltakstyperKostnadskalkyle!E$8)/100,
IF($F55=TiltakstyperKostnadskalkyle!$B$9,($J55*TiltakstyperKostnadskalkyle!E$9)/100,
IF($F55=TiltakstyperKostnadskalkyle!$B$10,($J55*TiltakstyperKostnadskalkyle!E$10)/100,
IF($F55=TiltakstyperKostnadskalkyle!$B$11,($J55*TiltakstyperKostnadskalkyle!E$11)/100,
IF($F55=TiltakstyperKostnadskalkyle!$B$12,($J55*TiltakstyperKostnadskalkyle!E$12)/100,
IF($F55=TiltakstyperKostnadskalkyle!$B$13,($J55*TiltakstyperKostnadskalkyle!E$13)/100,
IF($F55=TiltakstyperKostnadskalkyle!$B$14,($J55*TiltakstyperKostnadskalkyle!E$14)/100,
IF($F55=TiltakstyperKostnadskalkyle!$B$15,($J55*TiltakstyperKostnadskalkyle!E$15)/100,
IF($F55=TiltakstyperKostnadskalkyle!$B$16,($J55*TiltakstyperKostnadskalkyle!E$16)/100,
IF($F55=TiltakstyperKostnadskalkyle!$B$17,($J55*TiltakstyperKostnadskalkyle!E$17)/100,
IF($F55=TiltakstyperKostnadskalkyle!$B$18,($J55*TiltakstyperKostnadskalkyle!E$18)/100,
IF($F55=TiltakstyperKostnadskalkyle!$B$19,($J55*TiltakstyperKostnadskalkyle!E$19)/100,
IF($F55=TiltakstyperKostnadskalkyle!$B$20,($J55*TiltakstyperKostnadskalkyle!E$20)/100,
IF($F55=TiltakstyperKostnadskalkyle!$B$21,($J55*TiltakstyperKostnadskalkyle!E$21)/100,
IF($F55=TiltakstyperKostnadskalkyle!$B$22,($J55*TiltakstyperKostnadskalkyle!E$22)/100,
IF($F55=TiltakstyperKostnadskalkyle!$B$23,($J55*TiltakstyperKostnadskalkyle!E$23)/100,
IF($F55=TiltakstyperKostnadskalkyle!$B$24,($J55*TiltakstyperKostnadskalkyle!E$24)/100,
IF($F55=TiltakstyperKostnadskalkyle!$B$25,($J55*TiltakstyperKostnadskalkyle!E$25)/100,
IF($F55=TiltakstyperKostnadskalkyle!$B$26,($J55*TiltakstyperKostnadskalkyle!E$26)/100,
IF($F55=TiltakstyperKostnadskalkyle!$B$27,($J55*TiltakstyperKostnadskalkyle!E$27)/100,
IF($F55=TiltakstyperKostnadskalkyle!$B$28,($J55*TiltakstyperKostnadskalkyle!E$28)/100,
IF($F55=TiltakstyperKostnadskalkyle!$B$29,($J55*TiltakstyperKostnadskalkyle!E$29)/100,
IF($F55=TiltakstyperKostnadskalkyle!$B$30,($J55*TiltakstyperKostnadskalkyle!E$30)/100,
IF($F55=TiltakstyperKostnadskalkyle!$B$31,($J55*TiltakstyperKostnadskalkyle!E$31)/100,
IF($F55=TiltakstyperKostnadskalkyle!$B$32,($J55*TiltakstyperKostnadskalkyle!E$32)/100,
IF($F55=TiltakstyperKostnadskalkyle!$B$33,($J55*TiltakstyperKostnadskalkyle!E$33)/100,
IF($F55=TiltakstyperKostnadskalkyle!$B$34,($J55*TiltakstyperKostnadskalkyle!E$34)/100,
IF($F55=TiltakstyperKostnadskalkyle!$B$35,($J55*TiltakstyperKostnadskalkyle!E$35)/100,
"0")))))))))))))))))))))))))))))))</f>
        <v>7821</v>
      </c>
      <c r="M55" s="63">
        <f>IF($F55=TiltakstyperKostnadskalkyle!$B$5,($J55*TiltakstyperKostnadskalkyle!F$5)/100,
IF($F55=TiltakstyperKostnadskalkyle!$B$6,($J55*TiltakstyperKostnadskalkyle!F$6)/100,
IF($F55=TiltakstyperKostnadskalkyle!$B$7,($J55*TiltakstyperKostnadskalkyle!F$7)/100,
IF($F55=TiltakstyperKostnadskalkyle!$B$8,($J55*TiltakstyperKostnadskalkyle!F$8)/100,
IF($F55=TiltakstyperKostnadskalkyle!$B$9,($J55*TiltakstyperKostnadskalkyle!F$9)/100,
IF($F55=TiltakstyperKostnadskalkyle!$B$10,($J55*TiltakstyperKostnadskalkyle!F$10)/100,
IF($F55=TiltakstyperKostnadskalkyle!$B$11,($J55*TiltakstyperKostnadskalkyle!F$11)/100,
IF($F55=TiltakstyperKostnadskalkyle!$B$12,($J55*TiltakstyperKostnadskalkyle!F$12)/100,
IF($F55=TiltakstyperKostnadskalkyle!$B$13,($J55*TiltakstyperKostnadskalkyle!F$13)/100,
IF($F55=TiltakstyperKostnadskalkyle!$B$14,($J55*TiltakstyperKostnadskalkyle!F$14)/100,
IF($F55=TiltakstyperKostnadskalkyle!$B$15,($J55*TiltakstyperKostnadskalkyle!F$15)/100,
IF($F55=TiltakstyperKostnadskalkyle!$B$16,($J55*TiltakstyperKostnadskalkyle!F$16)/100,
IF($F55=TiltakstyperKostnadskalkyle!$B$17,($J55*TiltakstyperKostnadskalkyle!F$17)/100,
IF($F55=TiltakstyperKostnadskalkyle!$B$18,($J55*TiltakstyperKostnadskalkyle!F$18)/100,
IF($F55=TiltakstyperKostnadskalkyle!$B$19,($J55*TiltakstyperKostnadskalkyle!F$19)/100,
IF($F55=TiltakstyperKostnadskalkyle!$B$20,($J55*TiltakstyperKostnadskalkyle!F$20)/100,
IF($F55=TiltakstyperKostnadskalkyle!$B$21,($J55*TiltakstyperKostnadskalkyle!F$21)/100,
IF($F55=TiltakstyperKostnadskalkyle!$B$22,($J55*TiltakstyperKostnadskalkyle!F$22)/100,
IF($F55=TiltakstyperKostnadskalkyle!$B$23,($J55*TiltakstyperKostnadskalkyle!F$23)/100,
IF($F55=TiltakstyperKostnadskalkyle!$B$24,($J55*TiltakstyperKostnadskalkyle!F$24)/100,
IF($F55=TiltakstyperKostnadskalkyle!$B$25,($J55*TiltakstyperKostnadskalkyle!F$25)/100,
IF($F55=TiltakstyperKostnadskalkyle!$B$26,($J55*TiltakstyperKostnadskalkyle!F$26)/100,
IF($F55=TiltakstyperKostnadskalkyle!$B$27,($J55*TiltakstyperKostnadskalkyle!F$27)/100,
IF($F55=TiltakstyperKostnadskalkyle!$B$28,($J55*TiltakstyperKostnadskalkyle!F$28)/100,
IF($F55=TiltakstyperKostnadskalkyle!$B$29,($J55*TiltakstyperKostnadskalkyle!F$29)/100,
IF($F55=TiltakstyperKostnadskalkyle!$B$30,($J55*TiltakstyperKostnadskalkyle!F$30)/100,
IF($F55=TiltakstyperKostnadskalkyle!$B$31,($J55*TiltakstyperKostnadskalkyle!F$31)/100,
IF($F55=TiltakstyperKostnadskalkyle!$B$32,($J55*TiltakstyperKostnadskalkyle!F$32)/100,
IF($F55=TiltakstyperKostnadskalkyle!$B$33,($J55*TiltakstyperKostnadskalkyle!F$33)/100,
IF($F55=TiltakstyperKostnadskalkyle!$B$34,($J55*TiltakstyperKostnadskalkyle!F$34)/100,
IF($F55=TiltakstyperKostnadskalkyle!$B$35,($J55*TiltakstyperKostnadskalkyle!F$35)/100,
"0")))))))))))))))))))))))))))))))</f>
        <v>52140</v>
      </c>
      <c r="N55" s="63">
        <f>IF($F55=TiltakstyperKostnadskalkyle!$B$5,($J55*TiltakstyperKostnadskalkyle!G$5)/100,
IF($F55=TiltakstyperKostnadskalkyle!$B$6,($J55*TiltakstyperKostnadskalkyle!G$6)/100,
IF($F55=TiltakstyperKostnadskalkyle!$B$7,($J55*TiltakstyperKostnadskalkyle!G$7)/100,
IF($F55=TiltakstyperKostnadskalkyle!$B$8,($J55*TiltakstyperKostnadskalkyle!G$8)/100,
IF($F55=TiltakstyperKostnadskalkyle!$B$9,($J55*TiltakstyperKostnadskalkyle!G$9)/100,
IF($F55=TiltakstyperKostnadskalkyle!$B$10,($J55*TiltakstyperKostnadskalkyle!G$10)/100,
IF($F55=TiltakstyperKostnadskalkyle!$B$11,($J55*TiltakstyperKostnadskalkyle!G$11)/100,
IF($F55=TiltakstyperKostnadskalkyle!$B$12,($J55*TiltakstyperKostnadskalkyle!G$12)/100,
IF($F55=TiltakstyperKostnadskalkyle!$B$13,($J55*TiltakstyperKostnadskalkyle!G$13)/100,
IF($F55=TiltakstyperKostnadskalkyle!$B$14,($J55*TiltakstyperKostnadskalkyle!G$14)/100,
IF($F55=TiltakstyperKostnadskalkyle!$B$15,($J55*TiltakstyperKostnadskalkyle!G$15)/100,
IF($F55=TiltakstyperKostnadskalkyle!$B$16,($J55*TiltakstyperKostnadskalkyle!G$16)/100,
IF($F55=TiltakstyperKostnadskalkyle!$B$17,($J55*TiltakstyperKostnadskalkyle!G$17)/100,
IF($F55=TiltakstyperKostnadskalkyle!$B$18,($J55*TiltakstyperKostnadskalkyle!G$18)/100,
IF($F55=TiltakstyperKostnadskalkyle!$B$19,($J55*TiltakstyperKostnadskalkyle!G$19)/100,
IF($F55=TiltakstyperKostnadskalkyle!$B$20,($J55*TiltakstyperKostnadskalkyle!G$20)/100,
IF($F55=TiltakstyperKostnadskalkyle!$B$21,($J55*TiltakstyperKostnadskalkyle!G$21)/100,
IF($F55=TiltakstyperKostnadskalkyle!$B$22,($J55*TiltakstyperKostnadskalkyle!G$22)/100,
IF($F55=TiltakstyperKostnadskalkyle!$B$23,($J55*TiltakstyperKostnadskalkyle!G$23)/100,
IF($F55=TiltakstyperKostnadskalkyle!$B$24,($J55*TiltakstyperKostnadskalkyle!G$24)/100,
IF($F55=TiltakstyperKostnadskalkyle!$B$25,($J55*TiltakstyperKostnadskalkyle!G$25)/100,
IF($F55=TiltakstyperKostnadskalkyle!$B$26,($J55*TiltakstyperKostnadskalkyle!G$26)/100,
IF($F55=TiltakstyperKostnadskalkyle!$B$27,($J55*TiltakstyperKostnadskalkyle!G$27)/100,
IF($F55=TiltakstyperKostnadskalkyle!$B$28,($J55*TiltakstyperKostnadskalkyle!G$28)/100,
IF($F55=TiltakstyperKostnadskalkyle!$B$29,($J55*TiltakstyperKostnadskalkyle!G$29)/100,
IF($F55=TiltakstyperKostnadskalkyle!$B$30,($J55*TiltakstyperKostnadskalkyle!G$30)/100,
IF($F55=TiltakstyperKostnadskalkyle!$B$31,($J55*TiltakstyperKostnadskalkyle!G$31)/100,
IF($F55=TiltakstyperKostnadskalkyle!$B$32,($J55*TiltakstyperKostnadskalkyle!G$32)/100,
IF($F55=TiltakstyperKostnadskalkyle!$B$33,($J55*TiltakstyperKostnadskalkyle!G$33)/100,
IF($F55=TiltakstyperKostnadskalkyle!$B$34,($J55*TiltakstyperKostnadskalkyle!G$34)/100,
IF($F55=TiltakstyperKostnadskalkyle!$B$35,($J55*TiltakstyperKostnadskalkyle!G$35)/100,
"0")))))))))))))))))))))))))))))))</f>
        <v>28677</v>
      </c>
      <c r="O55" s="63">
        <f>IF($F55=TiltakstyperKostnadskalkyle!$B$5,($J55*TiltakstyperKostnadskalkyle!H$5)/100,
IF($F55=TiltakstyperKostnadskalkyle!$B$6,($J55*TiltakstyperKostnadskalkyle!H$6)/100,
IF($F55=TiltakstyperKostnadskalkyle!$B$7,($J55*TiltakstyperKostnadskalkyle!H$7)/100,
IF($F55=TiltakstyperKostnadskalkyle!$B$8,($J55*TiltakstyperKostnadskalkyle!H$8)/100,
IF($F55=TiltakstyperKostnadskalkyle!$B$9,($J55*TiltakstyperKostnadskalkyle!H$9)/100,
IF($F55=TiltakstyperKostnadskalkyle!$B$10,($J55*TiltakstyperKostnadskalkyle!H$10)/100,
IF($F55=TiltakstyperKostnadskalkyle!$B$11,($J55*TiltakstyperKostnadskalkyle!H$11)/100,
IF($F55=TiltakstyperKostnadskalkyle!$B$12,($J55*TiltakstyperKostnadskalkyle!H$12)/100,
IF($F55=TiltakstyperKostnadskalkyle!$B$13,($J55*TiltakstyperKostnadskalkyle!H$13)/100,
IF($F55=TiltakstyperKostnadskalkyle!$B$14,($J55*TiltakstyperKostnadskalkyle!H$14)/100,
IF($F55=TiltakstyperKostnadskalkyle!$B$15,($J55*TiltakstyperKostnadskalkyle!H$15)/100,
IF($F55=TiltakstyperKostnadskalkyle!$B$16,($J55*TiltakstyperKostnadskalkyle!H$16)/100,
IF($F55=TiltakstyperKostnadskalkyle!$B$17,($J55*TiltakstyperKostnadskalkyle!H$17)/100,
IF($F55=TiltakstyperKostnadskalkyle!$B$18,($J55*TiltakstyperKostnadskalkyle!H$18)/100,
IF($F55=TiltakstyperKostnadskalkyle!$B$19,($J55*TiltakstyperKostnadskalkyle!H$19)/100,
IF($F55=TiltakstyperKostnadskalkyle!$B$20,($J55*TiltakstyperKostnadskalkyle!H$20)/100,
IF($F55=TiltakstyperKostnadskalkyle!$B$21,($J55*TiltakstyperKostnadskalkyle!H$21)/100,
IF($F55=TiltakstyperKostnadskalkyle!$B$22,($J55*TiltakstyperKostnadskalkyle!H$22)/100,
IF($F55=TiltakstyperKostnadskalkyle!$B$23,($J55*TiltakstyperKostnadskalkyle!H$23)/100,
IF($F55=TiltakstyperKostnadskalkyle!$B$24,($J55*TiltakstyperKostnadskalkyle!H$24)/100,
IF($F55=TiltakstyperKostnadskalkyle!$B$25,($J55*TiltakstyperKostnadskalkyle!H$25)/100,
IF($F55=TiltakstyperKostnadskalkyle!$B$26,($J55*TiltakstyperKostnadskalkyle!H$26)/100,
IF($F55=TiltakstyperKostnadskalkyle!$B$27,($J55*TiltakstyperKostnadskalkyle!H$27)/100,
IF($F55=TiltakstyperKostnadskalkyle!$B$28,($J55*TiltakstyperKostnadskalkyle!H$28)/100,
IF($F55=TiltakstyperKostnadskalkyle!$B$29,($J55*TiltakstyperKostnadskalkyle!H$29)/100,
IF($F55=TiltakstyperKostnadskalkyle!$B$30,($J55*TiltakstyperKostnadskalkyle!H$30)/100,
IF($F55=TiltakstyperKostnadskalkyle!$B$31,($J55*TiltakstyperKostnadskalkyle!H$31)/100,
IF($F55=TiltakstyperKostnadskalkyle!$B$32,($J55*TiltakstyperKostnadskalkyle!H$32)/100,
IF($F55=TiltakstyperKostnadskalkyle!$B$33,($J55*TiltakstyperKostnadskalkyle!H$33)/100,
IF($F55=TiltakstyperKostnadskalkyle!$B$34,($J55*TiltakstyperKostnadskalkyle!H$34)/100,
IF($F55=TiltakstyperKostnadskalkyle!$B$35,($J55*TiltakstyperKostnadskalkyle!H$35)/100,
"0")))))))))))))))))))))))))))))))</f>
        <v>7821</v>
      </c>
      <c r="P55" s="63">
        <f>IF($F55=TiltakstyperKostnadskalkyle!$B$5,($J55*TiltakstyperKostnadskalkyle!I$5)/100,
IF($F55=TiltakstyperKostnadskalkyle!$B$6,($J55*TiltakstyperKostnadskalkyle!I$6)/100,
IF($F55=TiltakstyperKostnadskalkyle!$B$7,($J55*TiltakstyperKostnadskalkyle!I$7)/100,
IF($F55=TiltakstyperKostnadskalkyle!$B$8,($J55*TiltakstyperKostnadskalkyle!I$8)/100,
IF($F55=TiltakstyperKostnadskalkyle!$B$9,($J55*TiltakstyperKostnadskalkyle!I$9)/100,
IF($F55=TiltakstyperKostnadskalkyle!$B$10,($J55*TiltakstyperKostnadskalkyle!I$10)/100,
IF($F55=TiltakstyperKostnadskalkyle!$B$11,($J55*TiltakstyperKostnadskalkyle!I$11)/100,
IF($F55=TiltakstyperKostnadskalkyle!$B$12,($J55*TiltakstyperKostnadskalkyle!I$12)/100,
IF($F55=TiltakstyperKostnadskalkyle!$B$13,($J55*TiltakstyperKostnadskalkyle!I$13)/100,
IF($F55=TiltakstyperKostnadskalkyle!$B$14,($J55*TiltakstyperKostnadskalkyle!I$14)/100,
IF($F55=TiltakstyperKostnadskalkyle!$B$15,($J55*TiltakstyperKostnadskalkyle!I$15)/100,
IF($F55=TiltakstyperKostnadskalkyle!$B$16,($J55*TiltakstyperKostnadskalkyle!I$16)/100,
IF($F55=TiltakstyperKostnadskalkyle!$B$17,($J55*TiltakstyperKostnadskalkyle!I$17)/100,
IF($F55=TiltakstyperKostnadskalkyle!$B$18,($J55*TiltakstyperKostnadskalkyle!I$18)/100,
IF($F55=TiltakstyperKostnadskalkyle!$B$19,($J55*TiltakstyperKostnadskalkyle!I$19)/100,
IF($F55=TiltakstyperKostnadskalkyle!$B$20,($J55*TiltakstyperKostnadskalkyle!I$20)/100,
IF($F55=TiltakstyperKostnadskalkyle!$B$21,($J55*TiltakstyperKostnadskalkyle!I$21)/100,
IF($F55=TiltakstyperKostnadskalkyle!$B$22,($J55*TiltakstyperKostnadskalkyle!I$22)/100,
IF($F55=TiltakstyperKostnadskalkyle!$B$23,($J55*TiltakstyperKostnadskalkyle!I$23)/100,
IF($F55=TiltakstyperKostnadskalkyle!$B$24,($J55*TiltakstyperKostnadskalkyle!I$24)/100,
IF($F55=TiltakstyperKostnadskalkyle!$B$25,($J55*TiltakstyperKostnadskalkyle!I$25)/100,
IF($F55=TiltakstyperKostnadskalkyle!$B$26,($J55*TiltakstyperKostnadskalkyle!I$26)/100,
IF($F55=TiltakstyperKostnadskalkyle!$B$27,($J55*TiltakstyperKostnadskalkyle!I$27)/100,
IF($F55=TiltakstyperKostnadskalkyle!$B$28,($J55*TiltakstyperKostnadskalkyle!I$28)/100,
IF($F55=TiltakstyperKostnadskalkyle!$B$29,($J55*TiltakstyperKostnadskalkyle!I$29)/100,
IF($F55=TiltakstyperKostnadskalkyle!$B$30,($J55*TiltakstyperKostnadskalkyle!I$30)/100,
IF($F55=TiltakstyperKostnadskalkyle!$B$31,($J55*TiltakstyperKostnadskalkyle!I$31)/100,
IF($F55=TiltakstyperKostnadskalkyle!$B$32,($J55*TiltakstyperKostnadskalkyle!I$32)/100,
IF($F55=TiltakstyperKostnadskalkyle!$B$33,($J55*TiltakstyperKostnadskalkyle!I$33)/100,
IF($F55=TiltakstyperKostnadskalkyle!$B$34,($J55*TiltakstyperKostnadskalkyle!I$34)/100,
IF($F55=TiltakstyperKostnadskalkyle!$B$35,($J55*TiltakstyperKostnadskalkyle!I$35)/100,
"0")))))))))))))))))))))))))))))))</f>
        <v>156420</v>
      </c>
      <c r="Q55" s="63">
        <f>IF($F55=TiltakstyperKostnadskalkyle!$B$5,($J55*TiltakstyperKostnadskalkyle!J$5)/100,
IF($F55=TiltakstyperKostnadskalkyle!$B$6,($J55*TiltakstyperKostnadskalkyle!J$6)/100,
IF($F55=TiltakstyperKostnadskalkyle!$B$7,($J55*TiltakstyperKostnadskalkyle!J$7)/100,
IF($F55=TiltakstyperKostnadskalkyle!$B$8,($J55*TiltakstyperKostnadskalkyle!J$8)/100,
IF($F55=TiltakstyperKostnadskalkyle!$B$9,($J55*TiltakstyperKostnadskalkyle!J$9)/100,
IF($F55=TiltakstyperKostnadskalkyle!$B$10,($J55*TiltakstyperKostnadskalkyle!J$10)/100,
IF($F55=TiltakstyperKostnadskalkyle!$B$11,($J55*TiltakstyperKostnadskalkyle!J$11)/100,
IF($F55=TiltakstyperKostnadskalkyle!$B$12,($J55*TiltakstyperKostnadskalkyle!J$12)/100,
IF($F55=TiltakstyperKostnadskalkyle!$B$13,($J55*TiltakstyperKostnadskalkyle!J$13)/100,
IF($F55=TiltakstyperKostnadskalkyle!$B$14,($J55*TiltakstyperKostnadskalkyle!J$14)/100,
IF($F55=TiltakstyperKostnadskalkyle!$B$15,($J55*TiltakstyperKostnadskalkyle!J$15)/100,
IF($F55=TiltakstyperKostnadskalkyle!$B$16,($J55*TiltakstyperKostnadskalkyle!J$16)/100,
IF($F55=TiltakstyperKostnadskalkyle!$B$17,($J55*TiltakstyperKostnadskalkyle!J$17)/100,
IF($F55=TiltakstyperKostnadskalkyle!$B$18,($J55*TiltakstyperKostnadskalkyle!J$18)/100,
IF($F55=TiltakstyperKostnadskalkyle!$B$19,($J55*TiltakstyperKostnadskalkyle!J$19)/100,
IF($F55=TiltakstyperKostnadskalkyle!$B$20,($J55*TiltakstyperKostnadskalkyle!J$20)/100,
IF($F55=TiltakstyperKostnadskalkyle!$B$21,($J55*TiltakstyperKostnadskalkyle!J$21)/100,
IF($F55=TiltakstyperKostnadskalkyle!$B$22,($J55*TiltakstyperKostnadskalkyle!J$22)/100,
IF($F55=TiltakstyperKostnadskalkyle!$B$23,($J55*TiltakstyperKostnadskalkyle!J$23)/100,
IF($F55=TiltakstyperKostnadskalkyle!$B$24,($J55*TiltakstyperKostnadskalkyle!J$24)/100,
IF($F55=TiltakstyperKostnadskalkyle!$B$25,($J55*TiltakstyperKostnadskalkyle!J$25)/100,
IF($F55=TiltakstyperKostnadskalkyle!$B$26,($J55*TiltakstyperKostnadskalkyle!J$26)/100,
IF($F55=TiltakstyperKostnadskalkyle!$B$27,($J55*TiltakstyperKostnadskalkyle!J$27)/100,
IF($F55=TiltakstyperKostnadskalkyle!$B$28,($J55*TiltakstyperKostnadskalkyle!J$28)/100,
IF($F55=TiltakstyperKostnadskalkyle!$B$29,($J55*TiltakstyperKostnadskalkyle!J$29)/100,
IF($F55=TiltakstyperKostnadskalkyle!$B$30,($J55*TiltakstyperKostnadskalkyle!J$30)/100,
IF($F55=TiltakstyperKostnadskalkyle!$B$31,($J55*TiltakstyperKostnadskalkyle!J$31)/100,
IF($F55=TiltakstyperKostnadskalkyle!$B$32,($J55*TiltakstyperKostnadskalkyle!J$32)/100,
IF($F55=TiltakstyperKostnadskalkyle!$B$33,($J55*TiltakstyperKostnadskalkyle!J$33)/100,
IF($F55=TiltakstyperKostnadskalkyle!$B$34,($J55*TiltakstyperKostnadskalkyle!J$34)/100,
IF($F55=TiltakstyperKostnadskalkyle!$B$35,($J55*TiltakstyperKostnadskalkyle!J$35)/100,
"0")))))))))))))))))))))))))))))))</f>
        <v>0</v>
      </c>
      <c r="R55" s="63">
        <f>IF($F55=TiltakstyperKostnadskalkyle!$B$5,($J55*TiltakstyperKostnadskalkyle!K$5)/100,
IF($F55=TiltakstyperKostnadskalkyle!$B$6,($J55*TiltakstyperKostnadskalkyle!K$6)/100,
IF($F55=TiltakstyperKostnadskalkyle!$B$7,($J55*TiltakstyperKostnadskalkyle!K$7)/100,
IF($F55=TiltakstyperKostnadskalkyle!$B$8,($J55*TiltakstyperKostnadskalkyle!K$8)/100,
IF($F55=TiltakstyperKostnadskalkyle!$B$9,($J55*TiltakstyperKostnadskalkyle!K$9)/100,
IF($F55=TiltakstyperKostnadskalkyle!$B$10,($J55*TiltakstyperKostnadskalkyle!K$10)/100,
IF($F55=TiltakstyperKostnadskalkyle!$B$11,($J55*TiltakstyperKostnadskalkyle!K$11)/100,
IF($F55=TiltakstyperKostnadskalkyle!$B$12,($J55*TiltakstyperKostnadskalkyle!K$12)/100,
IF($F55=TiltakstyperKostnadskalkyle!$B$13,($J55*TiltakstyperKostnadskalkyle!K$13)/100,
IF($F55=TiltakstyperKostnadskalkyle!$B$14,($J55*TiltakstyperKostnadskalkyle!K$14)/100,
IF($F55=TiltakstyperKostnadskalkyle!$B$15,($J55*TiltakstyperKostnadskalkyle!K$15)/100,
IF($F55=TiltakstyperKostnadskalkyle!$B$16,($J55*TiltakstyperKostnadskalkyle!K$16)/100,
IF($F55=TiltakstyperKostnadskalkyle!$B$17,($J55*TiltakstyperKostnadskalkyle!K$17)/100,
IF($F55=TiltakstyperKostnadskalkyle!$B$18,($J55*TiltakstyperKostnadskalkyle!K$18)/100,
IF($F55=TiltakstyperKostnadskalkyle!$B$19,($J55*TiltakstyperKostnadskalkyle!K$19)/100,
IF($F55=TiltakstyperKostnadskalkyle!$B$20,($J55*TiltakstyperKostnadskalkyle!K$20)/100,
IF($F55=TiltakstyperKostnadskalkyle!$B$21,($J55*TiltakstyperKostnadskalkyle!K$21)/100,
IF($F55=TiltakstyperKostnadskalkyle!$B$22,($J55*TiltakstyperKostnadskalkyle!K$22)/100,
IF($F55=TiltakstyperKostnadskalkyle!$B$23,($J55*TiltakstyperKostnadskalkyle!K$23)/100,
IF($F55=TiltakstyperKostnadskalkyle!$B$24,($J55*TiltakstyperKostnadskalkyle!K$24)/100,
IF($F55=TiltakstyperKostnadskalkyle!$B$25,($J55*TiltakstyperKostnadskalkyle!K$25)/100,
IF($F55=TiltakstyperKostnadskalkyle!$B$26,($J55*TiltakstyperKostnadskalkyle!K$26)/100,
IF($F55=TiltakstyperKostnadskalkyle!$B$27,($J55*TiltakstyperKostnadskalkyle!K$27)/100,
IF($F55=TiltakstyperKostnadskalkyle!$B$28,($J55*TiltakstyperKostnadskalkyle!K$28)/100,
IF($F55=TiltakstyperKostnadskalkyle!$B$29,($J55*TiltakstyperKostnadskalkyle!K$29)/100,
IF($F55=TiltakstyperKostnadskalkyle!$B$30,($J55*TiltakstyperKostnadskalkyle!K$30)/100,
IF($F55=TiltakstyperKostnadskalkyle!$B$31,($J55*TiltakstyperKostnadskalkyle!K$31)/100,
IF($F55=TiltakstyperKostnadskalkyle!$B$32,($J55*TiltakstyperKostnadskalkyle!K$32)/100,
IF($F55=TiltakstyperKostnadskalkyle!$B$33,($J55*TiltakstyperKostnadskalkyle!K$33)/100,
IF($F55=TiltakstyperKostnadskalkyle!$B$34,($J55*TiltakstyperKostnadskalkyle!K$34)/100,
IF($F55=TiltakstyperKostnadskalkyle!$B$35,($J55*TiltakstyperKostnadskalkyle!K$35)/100,
"0")))))))))))))))))))))))))))))))</f>
        <v>0</v>
      </c>
      <c r="S55" s="63">
        <f>IF($F55=TiltakstyperKostnadskalkyle!$B$5,($J55*TiltakstyperKostnadskalkyle!L$5)/100,
IF($F55=TiltakstyperKostnadskalkyle!$B$6,($J55*TiltakstyperKostnadskalkyle!L$6)/100,
IF($F55=TiltakstyperKostnadskalkyle!$B$7,($J55*TiltakstyperKostnadskalkyle!L$7)/100,
IF($F55=TiltakstyperKostnadskalkyle!$B$8,($J55*TiltakstyperKostnadskalkyle!L$8)/100,
IF($F55=TiltakstyperKostnadskalkyle!$B$9,($J55*TiltakstyperKostnadskalkyle!L$9)/100,
IF($F55=TiltakstyperKostnadskalkyle!$B$10,($J55*TiltakstyperKostnadskalkyle!L$10)/100,
IF($F55=TiltakstyperKostnadskalkyle!$B$11,($J55*TiltakstyperKostnadskalkyle!L$11)/100,
IF($F55=TiltakstyperKostnadskalkyle!$B$12,($J55*TiltakstyperKostnadskalkyle!L$12)/100,
IF($F55=TiltakstyperKostnadskalkyle!$B$13,($J55*TiltakstyperKostnadskalkyle!L$13)/100,
IF($F55=TiltakstyperKostnadskalkyle!$B$14,($J55*TiltakstyperKostnadskalkyle!L$14)/100,
IF($F55=TiltakstyperKostnadskalkyle!$B$15,($J55*TiltakstyperKostnadskalkyle!L$15)/100,
IF($F55=TiltakstyperKostnadskalkyle!$B$16,($J55*TiltakstyperKostnadskalkyle!L$16)/100,
IF($F55=TiltakstyperKostnadskalkyle!$B$17,($J55*TiltakstyperKostnadskalkyle!L$17)/100,
IF($F55=TiltakstyperKostnadskalkyle!$B$18,($J55*TiltakstyperKostnadskalkyle!L$18)/100,
IF($F55=TiltakstyperKostnadskalkyle!$B$19,($J55*TiltakstyperKostnadskalkyle!L$19)/100,
IF($F55=TiltakstyperKostnadskalkyle!$B$20,($J55*TiltakstyperKostnadskalkyle!L$20)/100,
IF($F55=TiltakstyperKostnadskalkyle!$B$21,($J55*TiltakstyperKostnadskalkyle!L$21)/100,
IF($F55=TiltakstyperKostnadskalkyle!$B$22,($J55*TiltakstyperKostnadskalkyle!L$22)/100,
IF($F55=TiltakstyperKostnadskalkyle!$B$23,($J55*TiltakstyperKostnadskalkyle!L$23)/100,
IF($F55=TiltakstyperKostnadskalkyle!$B$24,($J55*TiltakstyperKostnadskalkyle!L$24)/100,
IF($F55=TiltakstyperKostnadskalkyle!$B$25,($J55*TiltakstyperKostnadskalkyle!L$25)/100,
IF($F55=TiltakstyperKostnadskalkyle!$B$26,($J55*TiltakstyperKostnadskalkyle!L$26)/100,
IF($F55=TiltakstyperKostnadskalkyle!$B$27,($J55*TiltakstyperKostnadskalkyle!L$27)/100,
IF($F55=TiltakstyperKostnadskalkyle!$B$28,($J55*TiltakstyperKostnadskalkyle!L$28)/100,
IF($F55=TiltakstyperKostnadskalkyle!$B$29,($J55*TiltakstyperKostnadskalkyle!L$29)/100,
IF($F55=TiltakstyperKostnadskalkyle!$B$30,($J55*TiltakstyperKostnadskalkyle!L$30)/100,
IF($F55=TiltakstyperKostnadskalkyle!$B$31,($J55*TiltakstyperKostnadskalkyle!L$31)/100,
IF($F55=TiltakstyperKostnadskalkyle!$B$32,($J55*TiltakstyperKostnadskalkyle!L$32)/100,
IF($F55=TiltakstyperKostnadskalkyle!$B$33,($J55*TiltakstyperKostnadskalkyle!L$33)/100,
IF($F55=TiltakstyperKostnadskalkyle!$B$34,($J55*TiltakstyperKostnadskalkyle!L$34)/100,
IF($F55=TiltakstyperKostnadskalkyle!$B$35,($J55*TiltakstyperKostnadskalkyle!L$35)/100,
"0")))))))))))))))))))))))))))))))</f>
        <v>0</v>
      </c>
      <c r="T55" s="63">
        <f>IF($F55=TiltakstyperKostnadskalkyle!$B$5,($J55*TiltakstyperKostnadskalkyle!M$5)/100,
IF($F55=TiltakstyperKostnadskalkyle!$B$6,($J55*TiltakstyperKostnadskalkyle!M$6)/100,
IF($F55=TiltakstyperKostnadskalkyle!$B$7,($J55*TiltakstyperKostnadskalkyle!M$7)/100,
IF($F55=TiltakstyperKostnadskalkyle!$B$8,($J55*TiltakstyperKostnadskalkyle!M$8)/100,
IF($F55=TiltakstyperKostnadskalkyle!$B$9,($J55*TiltakstyperKostnadskalkyle!M$9)/100,
IF($F55=TiltakstyperKostnadskalkyle!$B$10,($J55*TiltakstyperKostnadskalkyle!M$10)/100,
IF($F55=TiltakstyperKostnadskalkyle!$B$11,($J55*TiltakstyperKostnadskalkyle!M$11)/100,
IF($F55=TiltakstyperKostnadskalkyle!$B$12,($J55*TiltakstyperKostnadskalkyle!M$12)/100,
IF($F55=TiltakstyperKostnadskalkyle!$B$13,($J55*TiltakstyperKostnadskalkyle!M$13)/100,
IF($F55=TiltakstyperKostnadskalkyle!$B$14,($J55*TiltakstyperKostnadskalkyle!M$14)/100,
IF($F55=TiltakstyperKostnadskalkyle!$B$15,($J55*TiltakstyperKostnadskalkyle!M$15)/100,
IF($F55=TiltakstyperKostnadskalkyle!$B$16,($J55*TiltakstyperKostnadskalkyle!M$16)/100,
IF($F55=TiltakstyperKostnadskalkyle!$B$17,($J55*TiltakstyperKostnadskalkyle!M$17)/100,
IF($F55=TiltakstyperKostnadskalkyle!$B$18,($J55*TiltakstyperKostnadskalkyle!M$18)/100,
IF($F55=TiltakstyperKostnadskalkyle!$B$19,($J55*TiltakstyperKostnadskalkyle!M$19)/100,
IF($F55=TiltakstyperKostnadskalkyle!$B$20,($J55*TiltakstyperKostnadskalkyle!M$20)/100,
IF($F55=TiltakstyperKostnadskalkyle!$B$21,($J55*TiltakstyperKostnadskalkyle!M$21)/100,
IF($F55=TiltakstyperKostnadskalkyle!$B$22,($J55*TiltakstyperKostnadskalkyle!M$22)/100,
IF($F55=TiltakstyperKostnadskalkyle!$B$23,($J55*TiltakstyperKostnadskalkyle!M$23)/100,
IF($F55=TiltakstyperKostnadskalkyle!$B$24,($J55*TiltakstyperKostnadskalkyle!M$24)/100,
IF($F55=TiltakstyperKostnadskalkyle!$B$25,($J55*TiltakstyperKostnadskalkyle!M$25)/100,
IF($F55=TiltakstyperKostnadskalkyle!$B$26,($J55*TiltakstyperKostnadskalkyle!M$26)/100,
IF($F55=TiltakstyperKostnadskalkyle!$B$27,($J55*TiltakstyperKostnadskalkyle!M$27)/100,
IF($F55=TiltakstyperKostnadskalkyle!$B$28,($J55*TiltakstyperKostnadskalkyle!M$28)/100,
IF($F55=TiltakstyperKostnadskalkyle!$B$29,($J55*TiltakstyperKostnadskalkyle!M$29)/100,
IF($F55=TiltakstyperKostnadskalkyle!$B$30,($J55*TiltakstyperKostnadskalkyle!M$30)/100,
IF($F55=TiltakstyperKostnadskalkyle!$B$31,($J55*TiltakstyperKostnadskalkyle!M$31)/100,
IF($F55=TiltakstyperKostnadskalkyle!$B$32,($J55*TiltakstyperKostnadskalkyle!M$32)/100,
IF($F55=TiltakstyperKostnadskalkyle!$B$33,($J55*TiltakstyperKostnadskalkyle!M$33)/100,
IF($F55=TiltakstyperKostnadskalkyle!$B$34,($J55*TiltakstyperKostnadskalkyle!M$34)/100,
IF($F55=TiltakstyperKostnadskalkyle!$B$35,($J55*TiltakstyperKostnadskalkyle!M$35)/100,
"0")))))))))))))))))))))))))))))))</f>
        <v>0</v>
      </c>
      <c r="U55" s="63">
        <f>IF($F55=TiltakstyperKostnadskalkyle!$B$5,($J55*TiltakstyperKostnadskalkyle!N$5)/100,
IF($F55=TiltakstyperKostnadskalkyle!$B$6,($J55*TiltakstyperKostnadskalkyle!N$6)/100,
IF($F55=TiltakstyperKostnadskalkyle!$B$7,($J55*TiltakstyperKostnadskalkyle!N$7)/100,
IF($F55=TiltakstyperKostnadskalkyle!$B$8,($J55*TiltakstyperKostnadskalkyle!N$8)/100,
IF($F55=TiltakstyperKostnadskalkyle!$B$9,($J55*TiltakstyperKostnadskalkyle!N$9)/100,
IF($F55=TiltakstyperKostnadskalkyle!$B$10,($J55*TiltakstyperKostnadskalkyle!N$10)/100,
IF($F55=TiltakstyperKostnadskalkyle!$B$11,($J55*TiltakstyperKostnadskalkyle!N$11)/100,
IF($F55=TiltakstyperKostnadskalkyle!$B$12,($J55*TiltakstyperKostnadskalkyle!N$12)/100,
IF($F55=TiltakstyperKostnadskalkyle!$B$13,($J55*TiltakstyperKostnadskalkyle!N$13)/100,
IF($F55=TiltakstyperKostnadskalkyle!$B$14,($J55*TiltakstyperKostnadskalkyle!N$14)/100,
IF($F55=TiltakstyperKostnadskalkyle!$B$15,($J55*TiltakstyperKostnadskalkyle!N$15)/100,
IF($F55=TiltakstyperKostnadskalkyle!$B$16,($J55*TiltakstyperKostnadskalkyle!N$16)/100,
IF($F55=TiltakstyperKostnadskalkyle!$B$17,($J55*TiltakstyperKostnadskalkyle!N$17)/100,
IF($F55=TiltakstyperKostnadskalkyle!$B$18,($J55*TiltakstyperKostnadskalkyle!N$18)/100,
IF($F55=TiltakstyperKostnadskalkyle!$B$19,($J55*TiltakstyperKostnadskalkyle!N$19)/100,
IF($F55=TiltakstyperKostnadskalkyle!$B$20,($J55*TiltakstyperKostnadskalkyle!N$20)/100,
IF($F55=TiltakstyperKostnadskalkyle!$B$21,($J55*TiltakstyperKostnadskalkyle!N$21)/100,
IF($F55=TiltakstyperKostnadskalkyle!$B$22,($J55*TiltakstyperKostnadskalkyle!N$22)/100,
IF($F55=TiltakstyperKostnadskalkyle!$B$23,($J55*TiltakstyperKostnadskalkyle!N$23)/100,
IF($F55=TiltakstyperKostnadskalkyle!$B$24,($J55*TiltakstyperKostnadskalkyle!N$24)/100,
IF($F55=TiltakstyperKostnadskalkyle!$B$25,($J55*TiltakstyperKostnadskalkyle!N$25)/100,
IF($F55=TiltakstyperKostnadskalkyle!$B$26,($J55*TiltakstyperKostnadskalkyle!N$26)/100,
IF($F55=TiltakstyperKostnadskalkyle!$B$27,($J55*TiltakstyperKostnadskalkyle!N$27)/100,
IF($F55=TiltakstyperKostnadskalkyle!$B$28,($J55*TiltakstyperKostnadskalkyle!N$28)/100,
IF($F55=TiltakstyperKostnadskalkyle!$B$29,($J55*TiltakstyperKostnadskalkyle!N$29)/100,
IF($F55=TiltakstyperKostnadskalkyle!$B$30,($J55*TiltakstyperKostnadskalkyle!N$30)/100,
IF($F55=TiltakstyperKostnadskalkyle!$B$31,($J55*TiltakstyperKostnadskalkyle!N$31)/100,
IF($F55=TiltakstyperKostnadskalkyle!$B$32,($J55*TiltakstyperKostnadskalkyle!N$32)/100,
IF($F55=TiltakstyperKostnadskalkyle!$B$33,($J55*TiltakstyperKostnadskalkyle!N$33)/100,
IF($F55=TiltakstyperKostnadskalkyle!$B$34,($J55*TiltakstyperKostnadskalkyle!N$34)/100,
IF($F55=TiltakstyperKostnadskalkyle!$B$35,($J55*TiltakstyperKostnadskalkyle!N$35)/100,
"0")))))))))))))))))))))))))))))))</f>
        <v>0</v>
      </c>
      <c r="V55" s="63">
        <f>IF($F55=TiltakstyperKostnadskalkyle!$B$5,($J55*TiltakstyperKostnadskalkyle!O$5)/100,
IF($F55=TiltakstyperKostnadskalkyle!$B$6,($J55*TiltakstyperKostnadskalkyle!O$6)/100,
IF($F55=TiltakstyperKostnadskalkyle!$B$7,($J55*TiltakstyperKostnadskalkyle!O$7)/100,
IF($F55=TiltakstyperKostnadskalkyle!$B$8,($J55*TiltakstyperKostnadskalkyle!O$8)/100,
IF($F55=TiltakstyperKostnadskalkyle!$B$9,($J55*TiltakstyperKostnadskalkyle!O$9)/100,
IF($F55=TiltakstyperKostnadskalkyle!$B$10,($J55*TiltakstyperKostnadskalkyle!O$10)/100,
IF($F55=TiltakstyperKostnadskalkyle!$B$11,($J55*TiltakstyperKostnadskalkyle!O$11)/100,
IF($F55=TiltakstyperKostnadskalkyle!$B$12,($J55*TiltakstyperKostnadskalkyle!O$12)/100,
IF($F55=TiltakstyperKostnadskalkyle!$B$13,($J55*TiltakstyperKostnadskalkyle!O$13)/100,
IF($F55=TiltakstyperKostnadskalkyle!$B$14,($J55*TiltakstyperKostnadskalkyle!O$14)/100,
IF($F55=TiltakstyperKostnadskalkyle!$B$15,($J55*TiltakstyperKostnadskalkyle!O$15)/100,
IF($F55=TiltakstyperKostnadskalkyle!$B$16,($J55*TiltakstyperKostnadskalkyle!O$16)/100,
IF($F55=TiltakstyperKostnadskalkyle!$B$17,($J55*TiltakstyperKostnadskalkyle!O$17)/100,
IF($F55=TiltakstyperKostnadskalkyle!$B$18,($J55*TiltakstyperKostnadskalkyle!O$18)/100,
IF($F55=TiltakstyperKostnadskalkyle!$B$19,($J55*TiltakstyperKostnadskalkyle!O$19)/100,
IF($F55=TiltakstyperKostnadskalkyle!$B$20,($J55*TiltakstyperKostnadskalkyle!O$20)/100,
IF($F55=TiltakstyperKostnadskalkyle!$B$21,($J55*TiltakstyperKostnadskalkyle!O$21)/100,
IF($F55=TiltakstyperKostnadskalkyle!$B$22,($J55*TiltakstyperKostnadskalkyle!O$22)/100,
IF($F55=TiltakstyperKostnadskalkyle!$B$23,($J55*TiltakstyperKostnadskalkyle!O$23)/100,
IF($F55=TiltakstyperKostnadskalkyle!$B$24,($J55*TiltakstyperKostnadskalkyle!O$24)/100,
IF($F55=TiltakstyperKostnadskalkyle!$B$25,($J55*TiltakstyperKostnadskalkyle!O$25)/100,
IF($F55=TiltakstyperKostnadskalkyle!$B$26,($J55*TiltakstyperKostnadskalkyle!O$26)/100,
IF($F55=TiltakstyperKostnadskalkyle!$B$27,($J55*TiltakstyperKostnadskalkyle!O$27)/100,
IF($F55=TiltakstyperKostnadskalkyle!$B$28,($J55*TiltakstyperKostnadskalkyle!O$28)/100,
IF($F55=TiltakstyperKostnadskalkyle!$B$29,($J55*TiltakstyperKostnadskalkyle!O$29)/100,
IF($F55=TiltakstyperKostnadskalkyle!$B$30,($J55*TiltakstyperKostnadskalkyle!O$30)/100,
IF($F55=TiltakstyperKostnadskalkyle!$B$31,($J55*TiltakstyperKostnadskalkyle!O$31)/100,
IF($F55=TiltakstyperKostnadskalkyle!$B$32,($J55*TiltakstyperKostnadskalkyle!O$32)/100,
IF($F55=TiltakstyperKostnadskalkyle!$B$33,($J55*TiltakstyperKostnadskalkyle!O$33)/100,
IF($F55=TiltakstyperKostnadskalkyle!$B$34,($J55*TiltakstyperKostnadskalkyle!O$34)/100,
IF($F55=TiltakstyperKostnadskalkyle!$B$35,($J55*TiltakstyperKostnadskalkyle!O$35)/100,
"0")))))))))))))))))))))))))))))))</f>
        <v>3910.5</v>
      </c>
      <c r="W55" s="63">
        <f>IF($F55=TiltakstyperKostnadskalkyle!$B$5,($J55*TiltakstyperKostnadskalkyle!P$5)/100,
IF($F55=TiltakstyperKostnadskalkyle!$B$6,($J55*TiltakstyperKostnadskalkyle!P$6)/100,
IF($F55=TiltakstyperKostnadskalkyle!$B$7,($J55*TiltakstyperKostnadskalkyle!P$7)/100,
IF($F55=TiltakstyperKostnadskalkyle!$B$8,($J55*TiltakstyperKostnadskalkyle!P$8)/100,
IF($F55=TiltakstyperKostnadskalkyle!$B$9,($J55*TiltakstyperKostnadskalkyle!P$9)/100,
IF($F55=TiltakstyperKostnadskalkyle!$B$10,($J55*TiltakstyperKostnadskalkyle!P$10)/100,
IF($F55=TiltakstyperKostnadskalkyle!$B$11,($J55*TiltakstyperKostnadskalkyle!P$11)/100,
IF($F55=TiltakstyperKostnadskalkyle!$B$12,($J55*TiltakstyperKostnadskalkyle!P$12)/100,
IF($F55=TiltakstyperKostnadskalkyle!$B$13,($J55*TiltakstyperKostnadskalkyle!P$13)/100,
IF($F55=TiltakstyperKostnadskalkyle!$B$14,($J55*TiltakstyperKostnadskalkyle!P$14)/100,
IF($F55=TiltakstyperKostnadskalkyle!$B$15,($J55*TiltakstyperKostnadskalkyle!P$15)/100,
IF($F55=TiltakstyperKostnadskalkyle!$B$16,($J55*TiltakstyperKostnadskalkyle!P$16)/100,
IF($F55=TiltakstyperKostnadskalkyle!$B$17,($J55*TiltakstyperKostnadskalkyle!P$17)/100,
IF($F55=TiltakstyperKostnadskalkyle!$B$18,($J55*TiltakstyperKostnadskalkyle!P$18)/100,
IF($F55=TiltakstyperKostnadskalkyle!$B$19,($J55*TiltakstyperKostnadskalkyle!P$19)/100,
IF($F55=TiltakstyperKostnadskalkyle!$B$20,($J55*TiltakstyperKostnadskalkyle!P$20)/100,
IF($F55=TiltakstyperKostnadskalkyle!$B$21,($J55*TiltakstyperKostnadskalkyle!P$21)/100,
IF($F55=TiltakstyperKostnadskalkyle!$B$22,($J55*TiltakstyperKostnadskalkyle!P$22)/100,
IF($F55=TiltakstyperKostnadskalkyle!$B$23,($J55*TiltakstyperKostnadskalkyle!P$23)/100,
IF($F55=TiltakstyperKostnadskalkyle!$B$24,($J55*TiltakstyperKostnadskalkyle!P$24)/100,
IF($F55=TiltakstyperKostnadskalkyle!$B$25,($J55*TiltakstyperKostnadskalkyle!P$25)/100,
IF($F55=TiltakstyperKostnadskalkyle!$B$26,($J55*TiltakstyperKostnadskalkyle!P$26)/100,
IF($F55=TiltakstyperKostnadskalkyle!$B$27,($J55*TiltakstyperKostnadskalkyle!P$27)/100,
IF($F55=TiltakstyperKostnadskalkyle!$B$28,($J55*TiltakstyperKostnadskalkyle!P$28)/100,
IF($F55=TiltakstyperKostnadskalkyle!$B$29,($J55*TiltakstyperKostnadskalkyle!P$29)/100,
IF($F55=TiltakstyperKostnadskalkyle!$B$30,($J55*TiltakstyperKostnadskalkyle!P$30)/100,
IF($F55=TiltakstyperKostnadskalkyle!$B$31,($J55*TiltakstyperKostnadskalkyle!P$31)/100,
IF($F55=TiltakstyperKostnadskalkyle!$B$32,($J55*TiltakstyperKostnadskalkyle!P$32)/100,
IF($F55=TiltakstyperKostnadskalkyle!$B$33,($J55*TiltakstyperKostnadskalkyle!P$33)/100,
IF($F55=TiltakstyperKostnadskalkyle!$B$34,($J55*TiltakstyperKostnadskalkyle!P$34)/100,
IF($F55=TiltakstyperKostnadskalkyle!$B$35,($J55*TiltakstyperKostnadskalkyle!P$35)/100,
"0")))))))))))))))))))))))))))))))</f>
        <v>0</v>
      </c>
      <c r="X55" s="66">
        <f>IF($F55=TiltakstyperKostnadskalkyle!$B$5,($J55*TiltakstyperKostnadskalkyle!Q$5)/100,
IF($F55=TiltakstyperKostnadskalkyle!$B$6,($J55*TiltakstyperKostnadskalkyle!Q$6)/100,
IF($F55=TiltakstyperKostnadskalkyle!$B$7,($J55*TiltakstyperKostnadskalkyle!Q$7)/100,
IF($F55=TiltakstyperKostnadskalkyle!$B$8,($J55*TiltakstyperKostnadskalkyle!Q$8)/100,
IF($F55=TiltakstyperKostnadskalkyle!$B$9,($J55*TiltakstyperKostnadskalkyle!Q$9)/100,
IF($F55=TiltakstyperKostnadskalkyle!$B$10,($J55*TiltakstyperKostnadskalkyle!Q$10)/100,
IF($F55=TiltakstyperKostnadskalkyle!$B$11,($J55*TiltakstyperKostnadskalkyle!Q$11)/100,
IF($F55=TiltakstyperKostnadskalkyle!$B$12,($J55*TiltakstyperKostnadskalkyle!Q$12)/100,
IF($F55=TiltakstyperKostnadskalkyle!$B$13,($J55*TiltakstyperKostnadskalkyle!Q$13)/100,
IF($F55=TiltakstyperKostnadskalkyle!$B$14,($J55*TiltakstyperKostnadskalkyle!Q$14)/100,
IF($F55=TiltakstyperKostnadskalkyle!$B$15,($J55*TiltakstyperKostnadskalkyle!Q$15)/100,
IF($F55=TiltakstyperKostnadskalkyle!$B$16,($J55*TiltakstyperKostnadskalkyle!Q$16)/100,
IF($F55=TiltakstyperKostnadskalkyle!$B$17,($J55*TiltakstyperKostnadskalkyle!Q$17)/100,
IF($F55=TiltakstyperKostnadskalkyle!$B$18,($J55*TiltakstyperKostnadskalkyle!Q$18)/100,
IF($F55=TiltakstyperKostnadskalkyle!$B$19,($J55*TiltakstyperKostnadskalkyle!Q$19)/100,
IF($F55=TiltakstyperKostnadskalkyle!$B$20,($J55*TiltakstyperKostnadskalkyle!Q$20)/100,
IF($F55=TiltakstyperKostnadskalkyle!$B$21,($J55*TiltakstyperKostnadskalkyle!Q$21)/100,
IF($F55=TiltakstyperKostnadskalkyle!$B$22,($J55*TiltakstyperKostnadskalkyle!Q$22)/100,
IF($F55=TiltakstyperKostnadskalkyle!$B$23,($J55*TiltakstyperKostnadskalkyle!Q$23)/100,
IF($F55=TiltakstyperKostnadskalkyle!$B$24,($J55*TiltakstyperKostnadskalkyle!Q$24)/100,
IF($F55=TiltakstyperKostnadskalkyle!$B$25,($J55*TiltakstyperKostnadskalkyle!Q$25)/100,
IF($F55=TiltakstyperKostnadskalkyle!$B$26,($J55*TiltakstyperKostnadskalkyle!Q$26)/100,
IF($F55=TiltakstyperKostnadskalkyle!$B$27,($J55*TiltakstyperKostnadskalkyle!Q$27)/100,
IF($F55=TiltakstyperKostnadskalkyle!$B$28,($J55*TiltakstyperKostnadskalkyle!Q$28)/100,
IF($F55=TiltakstyperKostnadskalkyle!$B$29,($J55*TiltakstyperKostnadskalkyle!Q$29)/100,
IF($F55=TiltakstyperKostnadskalkyle!$B$30,($J55*TiltakstyperKostnadskalkyle!Q$30)/100,
IF($F55=TiltakstyperKostnadskalkyle!$B$31,($J55*TiltakstyperKostnadskalkyle!Q$31)/100,
IF($F55=TiltakstyperKostnadskalkyle!$B$32,($J55*TiltakstyperKostnadskalkyle!Q$32)/100,
IF($F55=TiltakstyperKostnadskalkyle!$B$33,($J55*TiltakstyperKostnadskalkyle!Q$33)/100,
IF($F55=TiltakstyperKostnadskalkyle!$B$34,($J55*TiltakstyperKostnadskalkyle!Q$34)/100,
IF($F55=TiltakstyperKostnadskalkyle!$B$35,($J55*TiltakstyperKostnadskalkyle!Q$35)/100,
"0")))))))))))))))))))))))))))))))</f>
        <v>0</v>
      </c>
    </row>
    <row r="56" spans="2:24" x14ac:dyDescent="0.25">
      <c r="B56" s="59" t="s">
        <v>25</v>
      </c>
      <c r="C56" s="74">
        <v>2</v>
      </c>
      <c r="D56" s="18" t="s">
        <v>60</v>
      </c>
      <c r="E56" s="18" t="s">
        <v>31</v>
      </c>
      <c r="F56" s="35" t="s">
        <v>61</v>
      </c>
      <c r="G56" s="18">
        <v>2025</v>
      </c>
      <c r="H56" s="19">
        <v>423</v>
      </c>
      <c r="I56" s="27" t="s">
        <v>28</v>
      </c>
      <c r="J56" s="63">
        <f>IF(F56=TiltakstyperKostnadskalkyle!$B$5,TiltakstyperKostnadskalkyle!$S$5*Handlingsplan!H56,
IF(F56=TiltakstyperKostnadskalkyle!$B$6,TiltakstyperKostnadskalkyle!$S$6*Handlingsplan!H56,
IF(F56=TiltakstyperKostnadskalkyle!$B$7,TiltakstyperKostnadskalkyle!$S$7*Handlingsplan!H56,
IF(F56=TiltakstyperKostnadskalkyle!$B$8,TiltakstyperKostnadskalkyle!$S$8*Handlingsplan!H56,
IF(F56=TiltakstyperKostnadskalkyle!$B$9,TiltakstyperKostnadskalkyle!$S$9*Handlingsplan!H56,
IF(F56=TiltakstyperKostnadskalkyle!$B$10,TiltakstyperKostnadskalkyle!$S$10*Handlingsplan!H56,
IF(F56=TiltakstyperKostnadskalkyle!$B$11,TiltakstyperKostnadskalkyle!$S$11*Handlingsplan!H56,
IF(F56=TiltakstyperKostnadskalkyle!$B$12,TiltakstyperKostnadskalkyle!$S$12*Handlingsplan!H56,
IF(F56=TiltakstyperKostnadskalkyle!$B$13,TiltakstyperKostnadskalkyle!$S$13*Handlingsplan!H56,
IF(F56=TiltakstyperKostnadskalkyle!$B$14,TiltakstyperKostnadskalkyle!$S$14*Handlingsplan!H56,
IF(F56=TiltakstyperKostnadskalkyle!$B$15,TiltakstyperKostnadskalkyle!$S$15*Handlingsplan!H56,
IF(F56=TiltakstyperKostnadskalkyle!$B$16,TiltakstyperKostnadskalkyle!$S$16*Handlingsplan!H56,
IF(F56=TiltakstyperKostnadskalkyle!$B$17,TiltakstyperKostnadskalkyle!$S$17*Handlingsplan!H56,
IF(F56=TiltakstyperKostnadskalkyle!$B$18,TiltakstyperKostnadskalkyle!$S$18*Handlingsplan!H56,
IF(F56=TiltakstyperKostnadskalkyle!$B$19,TiltakstyperKostnadskalkyle!$S$19*Handlingsplan!H56,
IF(F56=TiltakstyperKostnadskalkyle!$B$20,TiltakstyperKostnadskalkyle!$S$20*Handlingsplan!H56,
IF(F56=TiltakstyperKostnadskalkyle!$B$21,TiltakstyperKostnadskalkyle!$S$21*Handlingsplan!H56,
IF(F56=TiltakstyperKostnadskalkyle!$B$22,TiltakstyperKostnadskalkyle!$S$22*Handlingsplan!H56,
IF(F56=TiltakstyperKostnadskalkyle!$B$23,TiltakstyperKostnadskalkyle!$S$23*Handlingsplan!H56,
IF(F56=TiltakstyperKostnadskalkyle!$B$24,TiltakstyperKostnadskalkyle!$S$24*Handlingsplan!H56,
IF(F56=TiltakstyperKostnadskalkyle!$B$25,TiltakstyperKostnadskalkyle!$S$25*Handlingsplan!H56,
IF(F56=TiltakstyperKostnadskalkyle!$B$26,TiltakstyperKostnadskalkyle!$S$26*Handlingsplan!H56,
IF(F56=TiltakstyperKostnadskalkyle!$B$27,TiltakstyperKostnadskalkyle!$S$27*Handlingsplan!H56,
IF(F56=TiltakstyperKostnadskalkyle!$B$28,TiltakstyperKostnadskalkyle!$S$28*Handlingsplan!H56,
IF(F56=TiltakstyperKostnadskalkyle!$B$29,TiltakstyperKostnadskalkyle!$S$29*Handlingsplan!H56,
IF(F56=TiltakstyperKostnadskalkyle!$B$30,TiltakstyperKostnadskalkyle!$S$30*Handlingsplan!H56,
IF(F56=TiltakstyperKostnadskalkyle!$B$31,TiltakstyperKostnadskalkyle!$S$31*Handlingsplan!H56,
IF(F56=TiltakstyperKostnadskalkyle!$B$32,TiltakstyperKostnadskalkyle!$S$32*Handlingsplan!H56,
IF(F56=TiltakstyperKostnadskalkyle!$B$33,TiltakstyperKostnadskalkyle!$S$33*Handlingsplan!H56,
IF(F56=TiltakstyperKostnadskalkyle!$B$34,TiltakstyperKostnadskalkyle!$S$34*Handlingsplan!H56,
IF(F56=TiltakstyperKostnadskalkyle!$B$35,TiltakstyperKostnadskalkyle!$S$35*Handlingsplan!H56,
0)))))))))))))))))))))))))))))))</f>
        <v>465300</v>
      </c>
      <c r="K56" s="63">
        <f>IF($F56=TiltakstyperKostnadskalkyle!$B$5,($J56*TiltakstyperKostnadskalkyle!D$5)/100,
IF($F56=TiltakstyperKostnadskalkyle!$B$6,($J56*TiltakstyperKostnadskalkyle!D$6)/100,
IF($F56=TiltakstyperKostnadskalkyle!$B$7,($J56*TiltakstyperKostnadskalkyle!D$7)/100,
IF($F56=TiltakstyperKostnadskalkyle!$B$8,($J56*TiltakstyperKostnadskalkyle!D$8)/100,
IF($F56=TiltakstyperKostnadskalkyle!$B$9,($J56*TiltakstyperKostnadskalkyle!D$9)/100,
IF($F56=TiltakstyperKostnadskalkyle!$B$10,($J56*TiltakstyperKostnadskalkyle!D$10)/100,
IF($F56=TiltakstyperKostnadskalkyle!$B$11,($J56*TiltakstyperKostnadskalkyle!D$11)/100,
IF($F56=TiltakstyperKostnadskalkyle!$B$12,($J56*TiltakstyperKostnadskalkyle!D$12)/100,
IF($F56=TiltakstyperKostnadskalkyle!$B$13,($J56*TiltakstyperKostnadskalkyle!D$13)/100,
IF($F56=TiltakstyperKostnadskalkyle!$B$14,($J56*TiltakstyperKostnadskalkyle!D$14)/100,
IF($F56=TiltakstyperKostnadskalkyle!$B$15,($J56*TiltakstyperKostnadskalkyle!D$15)/100,
IF($F56=TiltakstyperKostnadskalkyle!$B$16,($J56*TiltakstyperKostnadskalkyle!D$16)/100,
IF($F56=TiltakstyperKostnadskalkyle!$B$17,($J56*TiltakstyperKostnadskalkyle!D$17)/100,
IF($F56=TiltakstyperKostnadskalkyle!$B$18,($J56*TiltakstyperKostnadskalkyle!D$18)/100,
IF($F56=TiltakstyperKostnadskalkyle!$B$19,($J56*TiltakstyperKostnadskalkyle!D$19)/100,
IF($F56=TiltakstyperKostnadskalkyle!$B$20,($J56*TiltakstyperKostnadskalkyle!D$20)/100,
IF($F56=TiltakstyperKostnadskalkyle!$B$21,($J56*TiltakstyperKostnadskalkyle!D$21)/100,
IF($F56=TiltakstyperKostnadskalkyle!$B$22,($J56*TiltakstyperKostnadskalkyle!D$22)/100,
IF($F56=TiltakstyperKostnadskalkyle!$B$23,($J56*TiltakstyperKostnadskalkyle!D$23)/100,
IF($F56=TiltakstyperKostnadskalkyle!$B$24,($J56*TiltakstyperKostnadskalkyle!D$24)/100,
IF($F56=TiltakstyperKostnadskalkyle!$B$25,($J56*TiltakstyperKostnadskalkyle!D$25)/100,
IF($F56=TiltakstyperKostnadskalkyle!$B$26,($J56*TiltakstyperKostnadskalkyle!D$26)/100,
IF($F56=TiltakstyperKostnadskalkyle!$B$27,($J56*TiltakstyperKostnadskalkyle!D$27)/100,
IF($F56=TiltakstyperKostnadskalkyle!$B$28,($J56*TiltakstyperKostnadskalkyle!D$28)/100,
IF($F56=TiltakstyperKostnadskalkyle!$B$29,($J56*TiltakstyperKostnadskalkyle!D$29)/100,
IF($F56=TiltakstyperKostnadskalkyle!$B$30,($J56*TiltakstyperKostnadskalkyle!D$30)/100,
IF($F56=TiltakstyperKostnadskalkyle!$B$31,($J56*TiltakstyperKostnadskalkyle!D$31)/100,
IF($F56=TiltakstyperKostnadskalkyle!$B$32,($J56*TiltakstyperKostnadskalkyle!D$32)/100,
IF($F56=TiltakstyperKostnadskalkyle!$B$33,($J56*TiltakstyperKostnadskalkyle!D$33)/100,
IF($F56=TiltakstyperKostnadskalkyle!$B$34,($J56*TiltakstyperKostnadskalkyle!D$34)/100,
IF($F56=TiltakstyperKostnadskalkyle!$B$35,($J56*TiltakstyperKostnadskalkyle!D$35)/100,
"0")))))))))))))))))))))))))))))))</f>
        <v>6979.5</v>
      </c>
      <c r="L56" s="63">
        <f>IF($F56=TiltakstyperKostnadskalkyle!$B$5,($J56*TiltakstyperKostnadskalkyle!E$5)/100,
IF($F56=TiltakstyperKostnadskalkyle!$B$6,($J56*TiltakstyperKostnadskalkyle!E$6)/100,
IF($F56=TiltakstyperKostnadskalkyle!$B$7,($J56*TiltakstyperKostnadskalkyle!E$7)/100,
IF($F56=TiltakstyperKostnadskalkyle!$B$8,($J56*TiltakstyperKostnadskalkyle!E$8)/100,
IF($F56=TiltakstyperKostnadskalkyle!$B$9,($J56*TiltakstyperKostnadskalkyle!E$9)/100,
IF($F56=TiltakstyperKostnadskalkyle!$B$10,($J56*TiltakstyperKostnadskalkyle!E$10)/100,
IF($F56=TiltakstyperKostnadskalkyle!$B$11,($J56*TiltakstyperKostnadskalkyle!E$11)/100,
IF($F56=TiltakstyperKostnadskalkyle!$B$12,($J56*TiltakstyperKostnadskalkyle!E$12)/100,
IF($F56=TiltakstyperKostnadskalkyle!$B$13,($J56*TiltakstyperKostnadskalkyle!E$13)/100,
IF($F56=TiltakstyperKostnadskalkyle!$B$14,($J56*TiltakstyperKostnadskalkyle!E$14)/100,
IF($F56=TiltakstyperKostnadskalkyle!$B$15,($J56*TiltakstyperKostnadskalkyle!E$15)/100,
IF($F56=TiltakstyperKostnadskalkyle!$B$16,($J56*TiltakstyperKostnadskalkyle!E$16)/100,
IF($F56=TiltakstyperKostnadskalkyle!$B$17,($J56*TiltakstyperKostnadskalkyle!E$17)/100,
IF($F56=TiltakstyperKostnadskalkyle!$B$18,($J56*TiltakstyperKostnadskalkyle!E$18)/100,
IF($F56=TiltakstyperKostnadskalkyle!$B$19,($J56*TiltakstyperKostnadskalkyle!E$19)/100,
IF($F56=TiltakstyperKostnadskalkyle!$B$20,($J56*TiltakstyperKostnadskalkyle!E$20)/100,
IF($F56=TiltakstyperKostnadskalkyle!$B$21,($J56*TiltakstyperKostnadskalkyle!E$21)/100,
IF($F56=TiltakstyperKostnadskalkyle!$B$22,($J56*TiltakstyperKostnadskalkyle!E$22)/100,
IF($F56=TiltakstyperKostnadskalkyle!$B$23,($J56*TiltakstyperKostnadskalkyle!E$23)/100,
IF($F56=TiltakstyperKostnadskalkyle!$B$24,($J56*TiltakstyperKostnadskalkyle!E$24)/100,
IF($F56=TiltakstyperKostnadskalkyle!$B$25,($J56*TiltakstyperKostnadskalkyle!E$25)/100,
IF($F56=TiltakstyperKostnadskalkyle!$B$26,($J56*TiltakstyperKostnadskalkyle!E$26)/100,
IF($F56=TiltakstyperKostnadskalkyle!$B$27,($J56*TiltakstyperKostnadskalkyle!E$27)/100,
IF($F56=TiltakstyperKostnadskalkyle!$B$28,($J56*TiltakstyperKostnadskalkyle!E$28)/100,
IF($F56=TiltakstyperKostnadskalkyle!$B$29,($J56*TiltakstyperKostnadskalkyle!E$29)/100,
IF($F56=TiltakstyperKostnadskalkyle!$B$30,($J56*TiltakstyperKostnadskalkyle!E$30)/100,
IF($F56=TiltakstyperKostnadskalkyle!$B$31,($J56*TiltakstyperKostnadskalkyle!E$31)/100,
IF($F56=TiltakstyperKostnadskalkyle!$B$32,($J56*TiltakstyperKostnadskalkyle!E$32)/100,
IF($F56=TiltakstyperKostnadskalkyle!$B$33,($J56*TiltakstyperKostnadskalkyle!E$33)/100,
IF($F56=TiltakstyperKostnadskalkyle!$B$34,($J56*TiltakstyperKostnadskalkyle!E$34)/100,
IF($F56=TiltakstyperKostnadskalkyle!$B$35,($J56*TiltakstyperKostnadskalkyle!E$35)/100,
"0")))))))))))))))))))))))))))))))</f>
        <v>13959</v>
      </c>
      <c r="M56" s="63">
        <f>IF($F56=TiltakstyperKostnadskalkyle!$B$5,($J56*TiltakstyperKostnadskalkyle!F$5)/100,
IF($F56=TiltakstyperKostnadskalkyle!$B$6,($J56*TiltakstyperKostnadskalkyle!F$6)/100,
IF($F56=TiltakstyperKostnadskalkyle!$B$7,($J56*TiltakstyperKostnadskalkyle!F$7)/100,
IF($F56=TiltakstyperKostnadskalkyle!$B$8,($J56*TiltakstyperKostnadskalkyle!F$8)/100,
IF($F56=TiltakstyperKostnadskalkyle!$B$9,($J56*TiltakstyperKostnadskalkyle!F$9)/100,
IF($F56=TiltakstyperKostnadskalkyle!$B$10,($J56*TiltakstyperKostnadskalkyle!F$10)/100,
IF($F56=TiltakstyperKostnadskalkyle!$B$11,($J56*TiltakstyperKostnadskalkyle!F$11)/100,
IF($F56=TiltakstyperKostnadskalkyle!$B$12,($J56*TiltakstyperKostnadskalkyle!F$12)/100,
IF($F56=TiltakstyperKostnadskalkyle!$B$13,($J56*TiltakstyperKostnadskalkyle!F$13)/100,
IF($F56=TiltakstyperKostnadskalkyle!$B$14,($J56*TiltakstyperKostnadskalkyle!F$14)/100,
IF($F56=TiltakstyperKostnadskalkyle!$B$15,($J56*TiltakstyperKostnadskalkyle!F$15)/100,
IF($F56=TiltakstyperKostnadskalkyle!$B$16,($J56*TiltakstyperKostnadskalkyle!F$16)/100,
IF($F56=TiltakstyperKostnadskalkyle!$B$17,($J56*TiltakstyperKostnadskalkyle!F$17)/100,
IF($F56=TiltakstyperKostnadskalkyle!$B$18,($J56*TiltakstyperKostnadskalkyle!F$18)/100,
IF($F56=TiltakstyperKostnadskalkyle!$B$19,($J56*TiltakstyperKostnadskalkyle!F$19)/100,
IF($F56=TiltakstyperKostnadskalkyle!$B$20,($J56*TiltakstyperKostnadskalkyle!F$20)/100,
IF($F56=TiltakstyperKostnadskalkyle!$B$21,($J56*TiltakstyperKostnadskalkyle!F$21)/100,
IF($F56=TiltakstyperKostnadskalkyle!$B$22,($J56*TiltakstyperKostnadskalkyle!F$22)/100,
IF($F56=TiltakstyperKostnadskalkyle!$B$23,($J56*TiltakstyperKostnadskalkyle!F$23)/100,
IF($F56=TiltakstyperKostnadskalkyle!$B$24,($J56*TiltakstyperKostnadskalkyle!F$24)/100,
IF($F56=TiltakstyperKostnadskalkyle!$B$25,($J56*TiltakstyperKostnadskalkyle!F$25)/100,
IF($F56=TiltakstyperKostnadskalkyle!$B$26,($J56*TiltakstyperKostnadskalkyle!F$26)/100,
IF($F56=TiltakstyperKostnadskalkyle!$B$27,($J56*TiltakstyperKostnadskalkyle!F$27)/100,
IF($F56=TiltakstyperKostnadskalkyle!$B$28,($J56*TiltakstyperKostnadskalkyle!F$28)/100,
IF($F56=TiltakstyperKostnadskalkyle!$B$29,($J56*TiltakstyperKostnadskalkyle!F$29)/100,
IF($F56=TiltakstyperKostnadskalkyle!$B$30,($J56*TiltakstyperKostnadskalkyle!F$30)/100,
IF($F56=TiltakstyperKostnadskalkyle!$B$31,($J56*TiltakstyperKostnadskalkyle!F$31)/100,
IF($F56=TiltakstyperKostnadskalkyle!$B$32,($J56*TiltakstyperKostnadskalkyle!F$32)/100,
IF($F56=TiltakstyperKostnadskalkyle!$B$33,($J56*TiltakstyperKostnadskalkyle!F$33)/100,
IF($F56=TiltakstyperKostnadskalkyle!$B$34,($J56*TiltakstyperKostnadskalkyle!F$34)/100,
IF($F56=TiltakstyperKostnadskalkyle!$B$35,($J56*TiltakstyperKostnadskalkyle!F$35)/100,
"0")))))))))))))))))))))))))))))))</f>
        <v>93060</v>
      </c>
      <c r="N56" s="63">
        <f>IF($F56=TiltakstyperKostnadskalkyle!$B$5,($J56*TiltakstyperKostnadskalkyle!G$5)/100,
IF($F56=TiltakstyperKostnadskalkyle!$B$6,($J56*TiltakstyperKostnadskalkyle!G$6)/100,
IF($F56=TiltakstyperKostnadskalkyle!$B$7,($J56*TiltakstyperKostnadskalkyle!G$7)/100,
IF($F56=TiltakstyperKostnadskalkyle!$B$8,($J56*TiltakstyperKostnadskalkyle!G$8)/100,
IF($F56=TiltakstyperKostnadskalkyle!$B$9,($J56*TiltakstyperKostnadskalkyle!G$9)/100,
IF($F56=TiltakstyperKostnadskalkyle!$B$10,($J56*TiltakstyperKostnadskalkyle!G$10)/100,
IF($F56=TiltakstyperKostnadskalkyle!$B$11,($J56*TiltakstyperKostnadskalkyle!G$11)/100,
IF($F56=TiltakstyperKostnadskalkyle!$B$12,($J56*TiltakstyperKostnadskalkyle!G$12)/100,
IF($F56=TiltakstyperKostnadskalkyle!$B$13,($J56*TiltakstyperKostnadskalkyle!G$13)/100,
IF($F56=TiltakstyperKostnadskalkyle!$B$14,($J56*TiltakstyperKostnadskalkyle!G$14)/100,
IF($F56=TiltakstyperKostnadskalkyle!$B$15,($J56*TiltakstyperKostnadskalkyle!G$15)/100,
IF($F56=TiltakstyperKostnadskalkyle!$B$16,($J56*TiltakstyperKostnadskalkyle!G$16)/100,
IF($F56=TiltakstyperKostnadskalkyle!$B$17,($J56*TiltakstyperKostnadskalkyle!G$17)/100,
IF($F56=TiltakstyperKostnadskalkyle!$B$18,($J56*TiltakstyperKostnadskalkyle!G$18)/100,
IF($F56=TiltakstyperKostnadskalkyle!$B$19,($J56*TiltakstyperKostnadskalkyle!G$19)/100,
IF($F56=TiltakstyperKostnadskalkyle!$B$20,($J56*TiltakstyperKostnadskalkyle!G$20)/100,
IF($F56=TiltakstyperKostnadskalkyle!$B$21,($J56*TiltakstyperKostnadskalkyle!G$21)/100,
IF($F56=TiltakstyperKostnadskalkyle!$B$22,($J56*TiltakstyperKostnadskalkyle!G$22)/100,
IF($F56=TiltakstyperKostnadskalkyle!$B$23,($J56*TiltakstyperKostnadskalkyle!G$23)/100,
IF($F56=TiltakstyperKostnadskalkyle!$B$24,($J56*TiltakstyperKostnadskalkyle!G$24)/100,
IF($F56=TiltakstyperKostnadskalkyle!$B$25,($J56*TiltakstyperKostnadskalkyle!G$25)/100,
IF($F56=TiltakstyperKostnadskalkyle!$B$26,($J56*TiltakstyperKostnadskalkyle!G$26)/100,
IF($F56=TiltakstyperKostnadskalkyle!$B$27,($J56*TiltakstyperKostnadskalkyle!G$27)/100,
IF($F56=TiltakstyperKostnadskalkyle!$B$28,($J56*TiltakstyperKostnadskalkyle!G$28)/100,
IF($F56=TiltakstyperKostnadskalkyle!$B$29,($J56*TiltakstyperKostnadskalkyle!G$29)/100,
IF($F56=TiltakstyperKostnadskalkyle!$B$30,($J56*TiltakstyperKostnadskalkyle!G$30)/100,
IF($F56=TiltakstyperKostnadskalkyle!$B$31,($J56*TiltakstyperKostnadskalkyle!G$31)/100,
IF($F56=TiltakstyperKostnadskalkyle!$B$32,($J56*TiltakstyperKostnadskalkyle!G$32)/100,
IF($F56=TiltakstyperKostnadskalkyle!$B$33,($J56*TiltakstyperKostnadskalkyle!G$33)/100,
IF($F56=TiltakstyperKostnadskalkyle!$B$34,($J56*TiltakstyperKostnadskalkyle!G$34)/100,
IF($F56=TiltakstyperKostnadskalkyle!$B$35,($J56*TiltakstyperKostnadskalkyle!G$35)/100,
"0")))))))))))))))))))))))))))))))</f>
        <v>51183</v>
      </c>
      <c r="O56" s="63">
        <f>IF($F56=TiltakstyperKostnadskalkyle!$B$5,($J56*TiltakstyperKostnadskalkyle!H$5)/100,
IF($F56=TiltakstyperKostnadskalkyle!$B$6,($J56*TiltakstyperKostnadskalkyle!H$6)/100,
IF($F56=TiltakstyperKostnadskalkyle!$B$7,($J56*TiltakstyperKostnadskalkyle!H$7)/100,
IF($F56=TiltakstyperKostnadskalkyle!$B$8,($J56*TiltakstyperKostnadskalkyle!H$8)/100,
IF($F56=TiltakstyperKostnadskalkyle!$B$9,($J56*TiltakstyperKostnadskalkyle!H$9)/100,
IF($F56=TiltakstyperKostnadskalkyle!$B$10,($J56*TiltakstyperKostnadskalkyle!H$10)/100,
IF($F56=TiltakstyperKostnadskalkyle!$B$11,($J56*TiltakstyperKostnadskalkyle!H$11)/100,
IF($F56=TiltakstyperKostnadskalkyle!$B$12,($J56*TiltakstyperKostnadskalkyle!H$12)/100,
IF($F56=TiltakstyperKostnadskalkyle!$B$13,($J56*TiltakstyperKostnadskalkyle!H$13)/100,
IF($F56=TiltakstyperKostnadskalkyle!$B$14,($J56*TiltakstyperKostnadskalkyle!H$14)/100,
IF($F56=TiltakstyperKostnadskalkyle!$B$15,($J56*TiltakstyperKostnadskalkyle!H$15)/100,
IF($F56=TiltakstyperKostnadskalkyle!$B$16,($J56*TiltakstyperKostnadskalkyle!H$16)/100,
IF($F56=TiltakstyperKostnadskalkyle!$B$17,($J56*TiltakstyperKostnadskalkyle!H$17)/100,
IF($F56=TiltakstyperKostnadskalkyle!$B$18,($J56*TiltakstyperKostnadskalkyle!H$18)/100,
IF($F56=TiltakstyperKostnadskalkyle!$B$19,($J56*TiltakstyperKostnadskalkyle!H$19)/100,
IF($F56=TiltakstyperKostnadskalkyle!$B$20,($J56*TiltakstyperKostnadskalkyle!H$20)/100,
IF($F56=TiltakstyperKostnadskalkyle!$B$21,($J56*TiltakstyperKostnadskalkyle!H$21)/100,
IF($F56=TiltakstyperKostnadskalkyle!$B$22,($J56*TiltakstyperKostnadskalkyle!H$22)/100,
IF($F56=TiltakstyperKostnadskalkyle!$B$23,($J56*TiltakstyperKostnadskalkyle!H$23)/100,
IF($F56=TiltakstyperKostnadskalkyle!$B$24,($J56*TiltakstyperKostnadskalkyle!H$24)/100,
IF($F56=TiltakstyperKostnadskalkyle!$B$25,($J56*TiltakstyperKostnadskalkyle!H$25)/100,
IF($F56=TiltakstyperKostnadskalkyle!$B$26,($J56*TiltakstyperKostnadskalkyle!H$26)/100,
IF($F56=TiltakstyperKostnadskalkyle!$B$27,($J56*TiltakstyperKostnadskalkyle!H$27)/100,
IF($F56=TiltakstyperKostnadskalkyle!$B$28,($J56*TiltakstyperKostnadskalkyle!H$28)/100,
IF($F56=TiltakstyperKostnadskalkyle!$B$29,($J56*TiltakstyperKostnadskalkyle!H$29)/100,
IF($F56=TiltakstyperKostnadskalkyle!$B$30,($J56*TiltakstyperKostnadskalkyle!H$30)/100,
IF($F56=TiltakstyperKostnadskalkyle!$B$31,($J56*TiltakstyperKostnadskalkyle!H$31)/100,
IF($F56=TiltakstyperKostnadskalkyle!$B$32,($J56*TiltakstyperKostnadskalkyle!H$32)/100,
IF($F56=TiltakstyperKostnadskalkyle!$B$33,($J56*TiltakstyperKostnadskalkyle!H$33)/100,
IF($F56=TiltakstyperKostnadskalkyle!$B$34,($J56*TiltakstyperKostnadskalkyle!H$34)/100,
IF($F56=TiltakstyperKostnadskalkyle!$B$35,($J56*TiltakstyperKostnadskalkyle!H$35)/100,
"0")))))))))))))))))))))))))))))))</f>
        <v>13959</v>
      </c>
      <c r="P56" s="63">
        <f>IF($F56=TiltakstyperKostnadskalkyle!$B$5,($J56*TiltakstyperKostnadskalkyle!I$5)/100,
IF($F56=TiltakstyperKostnadskalkyle!$B$6,($J56*TiltakstyperKostnadskalkyle!I$6)/100,
IF($F56=TiltakstyperKostnadskalkyle!$B$7,($J56*TiltakstyperKostnadskalkyle!I$7)/100,
IF($F56=TiltakstyperKostnadskalkyle!$B$8,($J56*TiltakstyperKostnadskalkyle!I$8)/100,
IF($F56=TiltakstyperKostnadskalkyle!$B$9,($J56*TiltakstyperKostnadskalkyle!I$9)/100,
IF($F56=TiltakstyperKostnadskalkyle!$B$10,($J56*TiltakstyperKostnadskalkyle!I$10)/100,
IF($F56=TiltakstyperKostnadskalkyle!$B$11,($J56*TiltakstyperKostnadskalkyle!I$11)/100,
IF($F56=TiltakstyperKostnadskalkyle!$B$12,($J56*TiltakstyperKostnadskalkyle!I$12)/100,
IF($F56=TiltakstyperKostnadskalkyle!$B$13,($J56*TiltakstyperKostnadskalkyle!I$13)/100,
IF($F56=TiltakstyperKostnadskalkyle!$B$14,($J56*TiltakstyperKostnadskalkyle!I$14)/100,
IF($F56=TiltakstyperKostnadskalkyle!$B$15,($J56*TiltakstyperKostnadskalkyle!I$15)/100,
IF($F56=TiltakstyperKostnadskalkyle!$B$16,($J56*TiltakstyperKostnadskalkyle!I$16)/100,
IF($F56=TiltakstyperKostnadskalkyle!$B$17,($J56*TiltakstyperKostnadskalkyle!I$17)/100,
IF($F56=TiltakstyperKostnadskalkyle!$B$18,($J56*TiltakstyperKostnadskalkyle!I$18)/100,
IF($F56=TiltakstyperKostnadskalkyle!$B$19,($J56*TiltakstyperKostnadskalkyle!I$19)/100,
IF($F56=TiltakstyperKostnadskalkyle!$B$20,($J56*TiltakstyperKostnadskalkyle!I$20)/100,
IF($F56=TiltakstyperKostnadskalkyle!$B$21,($J56*TiltakstyperKostnadskalkyle!I$21)/100,
IF($F56=TiltakstyperKostnadskalkyle!$B$22,($J56*TiltakstyperKostnadskalkyle!I$22)/100,
IF($F56=TiltakstyperKostnadskalkyle!$B$23,($J56*TiltakstyperKostnadskalkyle!I$23)/100,
IF($F56=TiltakstyperKostnadskalkyle!$B$24,($J56*TiltakstyperKostnadskalkyle!I$24)/100,
IF($F56=TiltakstyperKostnadskalkyle!$B$25,($J56*TiltakstyperKostnadskalkyle!I$25)/100,
IF($F56=TiltakstyperKostnadskalkyle!$B$26,($J56*TiltakstyperKostnadskalkyle!I$26)/100,
IF($F56=TiltakstyperKostnadskalkyle!$B$27,($J56*TiltakstyperKostnadskalkyle!I$27)/100,
IF($F56=TiltakstyperKostnadskalkyle!$B$28,($J56*TiltakstyperKostnadskalkyle!I$28)/100,
IF($F56=TiltakstyperKostnadskalkyle!$B$29,($J56*TiltakstyperKostnadskalkyle!I$29)/100,
IF($F56=TiltakstyperKostnadskalkyle!$B$30,($J56*TiltakstyperKostnadskalkyle!I$30)/100,
IF($F56=TiltakstyperKostnadskalkyle!$B$31,($J56*TiltakstyperKostnadskalkyle!I$31)/100,
IF($F56=TiltakstyperKostnadskalkyle!$B$32,($J56*TiltakstyperKostnadskalkyle!I$32)/100,
IF($F56=TiltakstyperKostnadskalkyle!$B$33,($J56*TiltakstyperKostnadskalkyle!I$33)/100,
IF($F56=TiltakstyperKostnadskalkyle!$B$34,($J56*TiltakstyperKostnadskalkyle!I$34)/100,
IF($F56=TiltakstyperKostnadskalkyle!$B$35,($J56*TiltakstyperKostnadskalkyle!I$35)/100,
"0")))))))))))))))))))))))))))))))</f>
        <v>279180</v>
      </c>
      <c r="Q56" s="63">
        <f>IF($F56=TiltakstyperKostnadskalkyle!$B$5,($J56*TiltakstyperKostnadskalkyle!J$5)/100,
IF($F56=TiltakstyperKostnadskalkyle!$B$6,($J56*TiltakstyperKostnadskalkyle!J$6)/100,
IF($F56=TiltakstyperKostnadskalkyle!$B$7,($J56*TiltakstyperKostnadskalkyle!J$7)/100,
IF($F56=TiltakstyperKostnadskalkyle!$B$8,($J56*TiltakstyperKostnadskalkyle!J$8)/100,
IF($F56=TiltakstyperKostnadskalkyle!$B$9,($J56*TiltakstyperKostnadskalkyle!J$9)/100,
IF($F56=TiltakstyperKostnadskalkyle!$B$10,($J56*TiltakstyperKostnadskalkyle!J$10)/100,
IF($F56=TiltakstyperKostnadskalkyle!$B$11,($J56*TiltakstyperKostnadskalkyle!J$11)/100,
IF($F56=TiltakstyperKostnadskalkyle!$B$12,($J56*TiltakstyperKostnadskalkyle!J$12)/100,
IF($F56=TiltakstyperKostnadskalkyle!$B$13,($J56*TiltakstyperKostnadskalkyle!J$13)/100,
IF($F56=TiltakstyperKostnadskalkyle!$B$14,($J56*TiltakstyperKostnadskalkyle!J$14)/100,
IF($F56=TiltakstyperKostnadskalkyle!$B$15,($J56*TiltakstyperKostnadskalkyle!J$15)/100,
IF($F56=TiltakstyperKostnadskalkyle!$B$16,($J56*TiltakstyperKostnadskalkyle!J$16)/100,
IF($F56=TiltakstyperKostnadskalkyle!$B$17,($J56*TiltakstyperKostnadskalkyle!J$17)/100,
IF($F56=TiltakstyperKostnadskalkyle!$B$18,($J56*TiltakstyperKostnadskalkyle!J$18)/100,
IF($F56=TiltakstyperKostnadskalkyle!$B$19,($J56*TiltakstyperKostnadskalkyle!J$19)/100,
IF($F56=TiltakstyperKostnadskalkyle!$B$20,($J56*TiltakstyperKostnadskalkyle!J$20)/100,
IF($F56=TiltakstyperKostnadskalkyle!$B$21,($J56*TiltakstyperKostnadskalkyle!J$21)/100,
IF($F56=TiltakstyperKostnadskalkyle!$B$22,($J56*TiltakstyperKostnadskalkyle!J$22)/100,
IF($F56=TiltakstyperKostnadskalkyle!$B$23,($J56*TiltakstyperKostnadskalkyle!J$23)/100,
IF($F56=TiltakstyperKostnadskalkyle!$B$24,($J56*TiltakstyperKostnadskalkyle!J$24)/100,
IF($F56=TiltakstyperKostnadskalkyle!$B$25,($J56*TiltakstyperKostnadskalkyle!J$25)/100,
IF($F56=TiltakstyperKostnadskalkyle!$B$26,($J56*TiltakstyperKostnadskalkyle!J$26)/100,
IF($F56=TiltakstyperKostnadskalkyle!$B$27,($J56*TiltakstyperKostnadskalkyle!J$27)/100,
IF($F56=TiltakstyperKostnadskalkyle!$B$28,($J56*TiltakstyperKostnadskalkyle!J$28)/100,
IF($F56=TiltakstyperKostnadskalkyle!$B$29,($J56*TiltakstyperKostnadskalkyle!J$29)/100,
IF($F56=TiltakstyperKostnadskalkyle!$B$30,($J56*TiltakstyperKostnadskalkyle!J$30)/100,
IF($F56=TiltakstyperKostnadskalkyle!$B$31,($J56*TiltakstyperKostnadskalkyle!J$31)/100,
IF($F56=TiltakstyperKostnadskalkyle!$B$32,($J56*TiltakstyperKostnadskalkyle!J$32)/100,
IF($F56=TiltakstyperKostnadskalkyle!$B$33,($J56*TiltakstyperKostnadskalkyle!J$33)/100,
IF($F56=TiltakstyperKostnadskalkyle!$B$34,($J56*TiltakstyperKostnadskalkyle!J$34)/100,
IF($F56=TiltakstyperKostnadskalkyle!$B$35,($J56*TiltakstyperKostnadskalkyle!J$35)/100,
"0")))))))))))))))))))))))))))))))</f>
        <v>0</v>
      </c>
      <c r="R56" s="63">
        <f>IF($F56=TiltakstyperKostnadskalkyle!$B$5,($J56*TiltakstyperKostnadskalkyle!K$5)/100,
IF($F56=TiltakstyperKostnadskalkyle!$B$6,($J56*TiltakstyperKostnadskalkyle!K$6)/100,
IF($F56=TiltakstyperKostnadskalkyle!$B$7,($J56*TiltakstyperKostnadskalkyle!K$7)/100,
IF($F56=TiltakstyperKostnadskalkyle!$B$8,($J56*TiltakstyperKostnadskalkyle!K$8)/100,
IF($F56=TiltakstyperKostnadskalkyle!$B$9,($J56*TiltakstyperKostnadskalkyle!K$9)/100,
IF($F56=TiltakstyperKostnadskalkyle!$B$10,($J56*TiltakstyperKostnadskalkyle!K$10)/100,
IF($F56=TiltakstyperKostnadskalkyle!$B$11,($J56*TiltakstyperKostnadskalkyle!K$11)/100,
IF($F56=TiltakstyperKostnadskalkyle!$B$12,($J56*TiltakstyperKostnadskalkyle!K$12)/100,
IF($F56=TiltakstyperKostnadskalkyle!$B$13,($J56*TiltakstyperKostnadskalkyle!K$13)/100,
IF($F56=TiltakstyperKostnadskalkyle!$B$14,($J56*TiltakstyperKostnadskalkyle!K$14)/100,
IF($F56=TiltakstyperKostnadskalkyle!$B$15,($J56*TiltakstyperKostnadskalkyle!K$15)/100,
IF($F56=TiltakstyperKostnadskalkyle!$B$16,($J56*TiltakstyperKostnadskalkyle!K$16)/100,
IF($F56=TiltakstyperKostnadskalkyle!$B$17,($J56*TiltakstyperKostnadskalkyle!K$17)/100,
IF($F56=TiltakstyperKostnadskalkyle!$B$18,($J56*TiltakstyperKostnadskalkyle!K$18)/100,
IF($F56=TiltakstyperKostnadskalkyle!$B$19,($J56*TiltakstyperKostnadskalkyle!K$19)/100,
IF($F56=TiltakstyperKostnadskalkyle!$B$20,($J56*TiltakstyperKostnadskalkyle!K$20)/100,
IF($F56=TiltakstyperKostnadskalkyle!$B$21,($J56*TiltakstyperKostnadskalkyle!K$21)/100,
IF($F56=TiltakstyperKostnadskalkyle!$B$22,($J56*TiltakstyperKostnadskalkyle!K$22)/100,
IF($F56=TiltakstyperKostnadskalkyle!$B$23,($J56*TiltakstyperKostnadskalkyle!K$23)/100,
IF($F56=TiltakstyperKostnadskalkyle!$B$24,($J56*TiltakstyperKostnadskalkyle!K$24)/100,
IF($F56=TiltakstyperKostnadskalkyle!$B$25,($J56*TiltakstyperKostnadskalkyle!K$25)/100,
IF($F56=TiltakstyperKostnadskalkyle!$B$26,($J56*TiltakstyperKostnadskalkyle!K$26)/100,
IF($F56=TiltakstyperKostnadskalkyle!$B$27,($J56*TiltakstyperKostnadskalkyle!K$27)/100,
IF($F56=TiltakstyperKostnadskalkyle!$B$28,($J56*TiltakstyperKostnadskalkyle!K$28)/100,
IF($F56=TiltakstyperKostnadskalkyle!$B$29,($J56*TiltakstyperKostnadskalkyle!K$29)/100,
IF($F56=TiltakstyperKostnadskalkyle!$B$30,($J56*TiltakstyperKostnadskalkyle!K$30)/100,
IF($F56=TiltakstyperKostnadskalkyle!$B$31,($J56*TiltakstyperKostnadskalkyle!K$31)/100,
IF($F56=TiltakstyperKostnadskalkyle!$B$32,($J56*TiltakstyperKostnadskalkyle!K$32)/100,
IF($F56=TiltakstyperKostnadskalkyle!$B$33,($J56*TiltakstyperKostnadskalkyle!K$33)/100,
IF($F56=TiltakstyperKostnadskalkyle!$B$34,($J56*TiltakstyperKostnadskalkyle!K$34)/100,
IF($F56=TiltakstyperKostnadskalkyle!$B$35,($J56*TiltakstyperKostnadskalkyle!K$35)/100,
"0")))))))))))))))))))))))))))))))</f>
        <v>0</v>
      </c>
      <c r="S56" s="63">
        <f>IF($F56=TiltakstyperKostnadskalkyle!$B$5,($J56*TiltakstyperKostnadskalkyle!L$5)/100,
IF($F56=TiltakstyperKostnadskalkyle!$B$6,($J56*TiltakstyperKostnadskalkyle!L$6)/100,
IF($F56=TiltakstyperKostnadskalkyle!$B$7,($J56*TiltakstyperKostnadskalkyle!L$7)/100,
IF($F56=TiltakstyperKostnadskalkyle!$B$8,($J56*TiltakstyperKostnadskalkyle!L$8)/100,
IF($F56=TiltakstyperKostnadskalkyle!$B$9,($J56*TiltakstyperKostnadskalkyle!L$9)/100,
IF($F56=TiltakstyperKostnadskalkyle!$B$10,($J56*TiltakstyperKostnadskalkyle!L$10)/100,
IF($F56=TiltakstyperKostnadskalkyle!$B$11,($J56*TiltakstyperKostnadskalkyle!L$11)/100,
IF($F56=TiltakstyperKostnadskalkyle!$B$12,($J56*TiltakstyperKostnadskalkyle!L$12)/100,
IF($F56=TiltakstyperKostnadskalkyle!$B$13,($J56*TiltakstyperKostnadskalkyle!L$13)/100,
IF($F56=TiltakstyperKostnadskalkyle!$B$14,($J56*TiltakstyperKostnadskalkyle!L$14)/100,
IF($F56=TiltakstyperKostnadskalkyle!$B$15,($J56*TiltakstyperKostnadskalkyle!L$15)/100,
IF($F56=TiltakstyperKostnadskalkyle!$B$16,($J56*TiltakstyperKostnadskalkyle!L$16)/100,
IF($F56=TiltakstyperKostnadskalkyle!$B$17,($J56*TiltakstyperKostnadskalkyle!L$17)/100,
IF($F56=TiltakstyperKostnadskalkyle!$B$18,($J56*TiltakstyperKostnadskalkyle!L$18)/100,
IF($F56=TiltakstyperKostnadskalkyle!$B$19,($J56*TiltakstyperKostnadskalkyle!L$19)/100,
IF($F56=TiltakstyperKostnadskalkyle!$B$20,($J56*TiltakstyperKostnadskalkyle!L$20)/100,
IF($F56=TiltakstyperKostnadskalkyle!$B$21,($J56*TiltakstyperKostnadskalkyle!L$21)/100,
IF($F56=TiltakstyperKostnadskalkyle!$B$22,($J56*TiltakstyperKostnadskalkyle!L$22)/100,
IF($F56=TiltakstyperKostnadskalkyle!$B$23,($J56*TiltakstyperKostnadskalkyle!L$23)/100,
IF($F56=TiltakstyperKostnadskalkyle!$B$24,($J56*TiltakstyperKostnadskalkyle!L$24)/100,
IF($F56=TiltakstyperKostnadskalkyle!$B$25,($J56*TiltakstyperKostnadskalkyle!L$25)/100,
IF($F56=TiltakstyperKostnadskalkyle!$B$26,($J56*TiltakstyperKostnadskalkyle!L$26)/100,
IF($F56=TiltakstyperKostnadskalkyle!$B$27,($J56*TiltakstyperKostnadskalkyle!L$27)/100,
IF($F56=TiltakstyperKostnadskalkyle!$B$28,($J56*TiltakstyperKostnadskalkyle!L$28)/100,
IF($F56=TiltakstyperKostnadskalkyle!$B$29,($J56*TiltakstyperKostnadskalkyle!L$29)/100,
IF($F56=TiltakstyperKostnadskalkyle!$B$30,($J56*TiltakstyperKostnadskalkyle!L$30)/100,
IF($F56=TiltakstyperKostnadskalkyle!$B$31,($J56*TiltakstyperKostnadskalkyle!L$31)/100,
IF($F56=TiltakstyperKostnadskalkyle!$B$32,($J56*TiltakstyperKostnadskalkyle!L$32)/100,
IF($F56=TiltakstyperKostnadskalkyle!$B$33,($J56*TiltakstyperKostnadskalkyle!L$33)/100,
IF($F56=TiltakstyperKostnadskalkyle!$B$34,($J56*TiltakstyperKostnadskalkyle!L$34)/100,
IF($F56=TiltakstyperKostnadskalkyle!$B$35,($J56*TiltakstyperKostnadskalkyle!L$35)/100,
"0")))))))))))))))))))))))))))))))</f>
        <v>0</v>
      </c>
      <c r="T56" s="63">
        <f>IF($F56=TiltakstyperKostnadskalkyle!$B$5,($J56*TiltakstyperKostnadskalkyle!M$5)/100,
IF($F56=TiltakstyperKostnadskalkyle!$B$6,($J56*TiltakstyperKostnadskalkyle!M$6)/100,
IF($F56=TiltakstyperKostnadskalkyle!$B$7,($J56*TiltakstyperKostnadskalkyle!M$7)/100,
IF($F56=TiltakstyperKostnadskalkyle!$B$8,($J56*TiltakstyperKostnadskalkyle!M$8)/100,
IF($F56=TiltakstyperKostnadskalkyle!$B$9,($J56*TiltakstyperKostnadskalkyle!M$9)/100,
IF($F56=TiltakstyperKostnadskalkyle!$B$10,($J56*TiltakstyperKostnadskalkyle!M$10)/100,
IF($F56=TiltakstyperKostnadskalkyle!$B$11,($J56*TiltakstyperKostnadskalkyle!M$11)/100,
IF($F56=TiltakstyperKostnadskalkyle!$B$12,($J56*TiltakstyperKostnadskalkyle!M$12)/100,
IF($F56=TiltakstyperKostnadskalkyle!$B$13,($J56*TiltakstyperKostnadskalkyle!M$13)/100,
IF($F56=TiltakstyperKostnadskalkyle!$B$14,($J56*TiltakstyperKostnadskalkyle!M$14)/100,
IF($F56=TiltakstyperKostnadskalkyle!$B$15,($J56*TiltakstyperKostnadskalkyle!M$15)/100,
IF($F56=TiltakstyperKostnadskalkyle!$B$16,($J56*TiltakstyperKostnadskalkyle!M$16)/100,
IF($F56=TiltakstyperKostnadskalkyle!$B$17,($J56*TiltakstyperKostnadskalkyle!M$17)/100,
IF($F56=TiltakstyperKostnadskalkyle!$B$18,($J56*TiltakstyperKostnadskalkyle!M$18)/100,
IF($F56=TiltakstyperKostnadskalkyle!$B$19,($J56*TiltakstyperKostnadskalkyle!M$19)/100,
IF($F56=TiltakstyperKostnadskalkyle!$B$20,($J56*TiltakstyperKostnadskalkyle!M$20)/100,
IF($F56=TiltakstyperKostnadskalkyle!$B$21,($J56*TiltakstyperKostnadskalkyle!M$21)/100,
IF($F56=TiltakstyperKostnadskalkyle!$B$22,($J56*TiltakstyperKostnadskalkyle!M$22)/100,
IF($F56=TiltakstyperKostnadskalkyle!$B$23,($J56*TiltakstyperKostnadskalkyle!M$23)/100,
IF($F56=TiltakstyperKostnadskalkyle!$B$24,($J56*TiltakstyperKostnadskalkyle!M$24)/100,
IF($F56=TiltakstyperKostnadskalkyle!$B$25,($J56*TiltakstyperKostnadskalkyle!M$25)/100,
IF($F56=TiltakstyperKostnadskalkyle!$B$26,($J56*TiltakstyperKostnadskalkyle!M$26)/100,
IF($F56=TiltakstyperKostnadskalkyle!$B$27,($J56*TiltakstyperKostnadskalkyle!M$27)/100,
IF($F56=TiltakstyperKostnadskalkyle!$B$28,($J56*TiltakstyperKostnadskalkyle!M$28)/100,
IF($F56=TiltakstyperKostnadskalkyle!$B$29,($J56*TiltakstyperKostnadskalkyle!M$29)/100,
IF($F56=TiltakstyperKostnadskalkyle!$B$30,($J56*TiltakstyperKostnadskalkyle!M$30)/100,
IF($F56=TiltakstyperKostnadskalkyle!$B$31,($J56*TiltakstyperKostnadskalkyle!M$31)/100,
IF($F56=TiltakstyperKostnadskalkyle!$B$32,($J56*TiltakstyperKostnadskalkyle!M$32)/100,
IF($F56=TiltakstyperKostnadskalkyle!$B$33,($J56*TiltakstyperKostnadskalkyle!M$33)/100,
IF($F56=TiltakstyperKostnadskalkyle!$B$34,($J56*TiltakstyperKostnadskalkyle!M$34)/100,
IF($F56=TiltakstyperKostnadskalkyle!$B$35,($J56*TiltakstyperKostnadskalkyle!M$35)/100,
"0")))))))))))))))))))))))))))))))</f>
        <v>0</v>
      </c>
      <c r="U56" s="63">
        <f>IF($F56=TiltakstyperKostnadskalkyle!$B$5,($J56*TiltakstyperKostnadskalkyle!N$5)/100,
IF($F56=TiltakstyperKostnadskalkyle!$B$6,($J56*TiltakstyperKostnadskalkyle!N$6)/100,
IF($F56=TiltakstyperKostnadskalkyle!$B$7,($J56*TiltakstyperKostnadskalkyle!N$7)/100,
IF($F56=TiltakstyperKostnadskalkyle!$B$8,($J56*TiltakstyperKostnadskalkyle!N$8)/100,
IF($F56=TiltakstyperKostnadskalkyle!$B$9,($J56*TiltakstyperKostnadskalkyle!N$9)/100,
IF($F56=TiltakstyperKostnadskalkyle!$B$10,($J56*TiltakstyperKostnadskalkyle!N$10)/100,
IF($F56=TiltakstyperKostnadskalkyle!$B$11,($J56*TiltakstyperKostnadskalkyle!N$11)/100,
IF($F56=TiltakstyperKostnadskalkyle!$B$12,($J56*TiltakstyperKostnadskalkyle!N$12)/100,
IF($F56=TiltakstyperKostnadskalkyle!$B$13,($J56*TiltakstyperKostnadskalkyle!N$13)/100,
IF($F56=TiltakstyperKostnadskalkyle!$B$14,($J56*TiltakstyperKostnadskalkyle!N$14)/100,
IF($F56=TiltakstyperKostnadskalkyle!$B$15,($J56*TiltakstyperKostnadskalkyle!N$15)/100,
IF($F56=TiltakstyperKostnadskalkyle!$B$16,($J56*TiltakstyperKostnadskalkyle!N$16)/100,
IF($F56=TiltakstyperKostnadskalkyle!$B$17,($J56*TiltakstyperKostnadskalkyle!N$17)/100,
IF($F56=TiltakstyperKostnadskalkyle!$B$18,($J56*TiltakstyperKostnadskalkyle!N$18)/100,
IF($F56=TiltakstyperKostnadskalkyle!$B$19,($J56*TiltakstyperKostnadskalkyle!N$19)/100,
IF($F56=TiltakstyperKostnadskalkyle!$B$20,($J56*TiltakstyperKostnadskalkyle!N$20)/100,
IF($F56=TiltakstyperKostnadskalkyle!$B$21,($J56*TiltakstyperKostnadskalkyle!N$21)/100,
IF($F56=TiltakstyperKostnadskalkyle!$B$22,($J56*TiltakstyperKostnadskalkyle!N$22)/100,
IF($F56=TiltakstyperKostnadskalkyle!$B$23,($J56*TiltakstyperKostnadskalkyle!N$23)/100,
IF($F56=TiltakstyperKostnadskalkyle!$B$24,($J56*TiltakstyperKostnadskalkyle!N$24)/100,
IF($F56=TiltakstyperKostnadskalkyle!$B$25,($J56*TiltakstyperKostnadskalkyle!N$25)/100,
IF($F56=TiltakstyperKostnadskalkyle!$B$26,($J56*TiltakstyperKostnadskalkyle!N$26)/100,
IF($F56=TiltakstyperKostnadskalkyle!$B$27,($J56*TiltakstyperKostnadskalkyle!N$27)/100,
IF($F56=TiltakstyperKostnadskalkyle!$B$28,($J56*TiltakstyperKostnadskalkyle!N$28)/100,
IF($F56=TiltakstyperKostnadskalkyle!$B$29,($J56*TiltakstyperKostnadskalkyle!N$29)/100,
IF($F56=TiltakstyperKostnadskalkyle!$B$30,($J56*TiltakstyperKostnadskalkyle!N$30)/100,
IF($F56=TiltakstyperKostnadskalkyle!$B$31,($J56*TiltakstyperKostnadskalkyle!N$31)/100,
IF($F56=TiltakstyperKostnadskalkyle!$B$32,($J56*TiltakstyperKostnadskalkyle!N$32)/100,
IF($F56=TiltakstyperKostnadskalkyle!$B$33,($J56*TiltakstyperKostnadskalkyle!N$33)/100,
IF($F56=TiltakstyperKostnadskalkyle!$B$34,($J56*TiltakstyperKostnadskalkyle!N$34)/100,
IF($F56=TiltakstyperKostnadskalkyle!$B$35,($J56*TiltakstyperKostnadskalkyle!N$35)/100,
"0")))))))))))))))))))))))))))))))</f>
        <v>0</v>
      </c>
      <c r="V56" s="63">
        <f>IF($F56=TiltakstyperKostnadskalkyle!$B$5,($J56*TiltakstyperKostnadskalkyle!O$5)/100,
IF($F56=TiltakstyperKostnadskalkyle!$B$6,($J56*TiltakstyperKostnadskalkyle!O$6)/100,
IF($F56=TiltakstyperKostnadskalkyle!$B$7,($J56*TiltakstyperKostnadskalkyle!O$7)/100,
IF($F56=TiltakstyperKostnadskalkyle!$B$8,($J56*TiltakstyperKostnadskalkyle!O$8)/100,
IF($F56=TiltakstyperKostnadskalkyle!$B$9,($J56*TiltakstyperKostnadskalkyle!O$9)/100,
IF($F56=TiltakstyperKostnadskalkyle!$B$10,($J56*TiltakstyperKostnadskalkyle!O$10)/100,
IF($F56=TiltakstyperKostnadskalkyle!$B$11,($J56*TiltakstyperKostnadskalkyle!O$11)/100,
IF($F56=TiltakstyperKostnadskalkyle!$B$12,($J56*TiltakstyperKostnadskalkyle!O$12)/100,
IF($F56=TiltakstyperKostnadskalkyle!$B$13,($J56*TiltakstyperKostnadskalkyle!O$13)/100,
IF($F56=TiltakstyperKostnadskalkyle!$B$14,($J56*TiltakstyperKostnadskalkyle!O$14)/100,
IF($F56=TiltakstyperKostnadskalkyle!$B$15,($J56*TiltakstyperKostnadskalkyle!O$15)/100,
IF($F56=TiltakstyperKostnadskalkyle!$B$16,($J56*TiltakstyperKostnadskalkyle!O$16)/100,
IF($F56=TiltakstyperKostnadskalkyle!$B$17,($J56*TiltakstyperKostnadskalkyle!O$17)/100,
IF($F56=TiltakstyperKostnadskalkyle!$B$18,($J56*TiltakstyperKostnadskalkyle!O$18)/100,
IF($F56=TiltakstyperKostnadskalkyle!$B$19,($J56*TiltakstyperKostnadskalkyle!O$19)/100,
IF($F56=TiltakstyperKostnadskalkyle!$B$20,($J56*TiltakstyperKostnadskalkyle!O$20)/100,
IF($F56=TiltakstyperKostnadskalkyle!$B$21,($J56*TiltakstyperKostnadskalkyle!O$21)/100,
IF($F56=TiltakstyperKostnadskalkyle!$B$22,($J56*TiltakstyperKostnadskalkyle!O$22)/100,
IF($F56=TiltakstyperKostnadskalkyle!$B$23,($J56*TiltakstyperKostnadskalkyle!O$23)/100,
IF($F56=TiltakstyperKostnadskalkyle!$B$24,($J56*TiltakstyperKostnadskalkyle!O$24)/100,
IF($F56=TiltakstyperKostnadskalkyle!$B$25,($J56*TiltakstyperKostnadskalkyle!O$25)/100,
IF($F56=TiltakstyperKostnadskalkyle!$B$26,($J56*TiltakstyperKostnadskalkyle!O$26)/100,
IF($F56=TiltakstyperKostnadskalkyle!$B$27,($J56*TiltakstyperKostnadskalkyle!O$27)/100,
IF($F56=TiltakstyperKostnadskalkyle!$B$28,($J56*TiltakstyperKostnadskalkyle!O$28)/100,
IF($F56=TiltakstyperKostnadskalkyle!$B$29,($J56*TiltakstyperKostnadskalkyle!O$29)/100,
IF($F56=TiltakstyperKostnadskalkyle!$B$30,($J56*TiltakstyperKostnadskalkyle!O$30)/100,
IF($F56=TiltakstyperKostnadskalkyle!$B$31,($J56*TiltakstyperKostnadskalkyle!O$31)/100,
IF($F56=TiltakstyperKostnadskalkyle!$B$32,($J56*TiltakstyperKostnadskalkyle!O$32)/100,
IF($F56=TiltakstyperKostnadskalkyle!$B$33,($J56*TiltakstyperKostnadskalkyle!O$33)/100,
IF($F56=TiltakstyperKostnadskalkyle!$B$34,($J56*TiltakstyperKostnadskalkyle!O$34)/100,
IF($F56=TiltakstyperKostnadskalkyle!$B$35,($J56*TiltakstyperKostnadskalkyle!O$35)/100,
"0")))))))))))))))))))))))))))))))</f>
        <v>6979.5</v>
      </c>
      <c r="W56" s="63">
        <f>IF($F56=TiltakstyperKostnadskalkyle!$B$5,($J56*TiltakstyperKostnadskalkyle!P$5)/100,
IF($F56=TiltakstyperKostnadskalkyle!$B$6,($J56*TiltakstyperKostnadskalkyle!P$6)/100,
IF($F56=TiltakstyperKostnadskalkyle!$B$7,($J56*TiltakstyperKostnadskalkyle!P$7)/100,
IF($F56=TiltakstyperKostnadskalkyle!$B$8,($J56*TiltakstyperKostnadskalkyle!P$8)/100,
IF($F56=TiltakstyperKostnadskalkyle!$B$9,($J56*TiltakstyperKostnadskalkyle!P$9)/100,
IF($F56=TiltakstyperKostnadskalkyle!$B$10,($J56*TiltakstyperKostnadskalkyle!P$10)/100,
IF($F56=TiltakstyperKostnadskalkyle!$B$11,($J56*TiltakstyperKostnadskalkyle!P$11)/100,
IF($F56=TiltakstyperKostnadskalkyle!$B$12,($J56*TiltakstyperKostnadskalkyle!P$12)/100,
IF($F56=TiltakstyperKostnadskalkyle!$B$13,($J56*TiltakstyperKostnadskalkyle!P$13)/100,
IF($F56=TiltakstyperKostnadskalkyle!$B$14,($J56*TiltakstyperKostnadskalkyle!P$14)/100,
IF($F56=TiltakstyperKostnadskalkyle!$B$15,($J56*TiltakstyperKostnadskalkyle!P$15)/100,
IF($F56=TiltakstyperKostnadskalkyle!$B$16,($J56*TiltakstyperKostnadskalkyle!P$16)/100,
IF($F56=TiltakstyperKostnadskalkyle!$B$17,($J56*TiltakstyperKostnadskalkyle!P$17)/100,
IF($F56=TiltakstyperKostnadskalkyle!$B$18,($J56*TiltakstyperKostnadskalkyle!P$18)/100,
IF($F56=TiltakstyperKostnadskalkyle!$B$19,($J56*TiltakstyperKostnadskalkyle!P$19)/100,
IF($F56=TiltakstyperKostnadskalkyle!$B$20,($J56*TiltakstyperKostnadskalkyle!P$20)/100,
IF($F56=TiltakstyperKostnadskalkyle!$B$21,($J56*TiltakstyperKostnadskalkyle!P$21)/100,
IF($F56=TiltakstyperKostnadskalkyle!$B$22,($J56*TiltakstyperKostnadskalkyle!P$22)/100,
IF($F56=TiltakstyperKostnadskalkyle!$B$23,($J56*TiltakstyperKostnadskalkyle!P$23)/100,
IF($F56=TiltakstyperKostnadskalkyle!$B$24,($J56*TiltakstyperKostnadskalkyle!P$24)/100,
IF($F56=TiltakstyperKostnadskalkyle!$B$25,($J56*TiltakstyperKostnadskalkyle!P$25)/100,
IF($F56=TiltakstyperKostnadskalkyle!$B$26,($J56*TiltakstyperKostnadskalkyle!P$26)/100,
IF($F56=TiltakstyperKostnadskalkyle!$B$27,($J56*TiltakstyperKostnadskalkyle!P$27)/100,
IF($F56=TiltakstyperKostnadskalkyle!$B$28,($J56*TiltakstyperKostnadskalkyle!P$28)/100,
IF($F56=TiltakstyperKostnadskalkyle!$B$29,($J56*TiltakstyperKostnadskalkyle!P$29)/100,
IF($F56=TiltakstyperKostnadskalkyle!$B$30,($J56*TiltakstyperKostnadskalkyle!P$30)/100,
IF($F56=TiltakstyperKostnadskalkyle!$B$31,($J56*TiltakstyperKostnadskalkyle!P$31)/100,
IF($F56=TiltakstyperKostnadskalkyle!$B$32,($J56*TiltakstyperKostnadskalkyle!P$32)/100,
IF($F56=TiltakstyperKostnadskalkyle!$B$33,($J56*TiltakstyperKostnadskalkyle!P$33)/100,
IF($F56=TiltakstyperKostnadskalkyle!$B$34,($J56*TiltakstyperKostnadskalkyle!P$34)/100,
IF($F56=TiltakstyperKostnadskalkyle!$B$35,($J56*TiltakstyperKostnadskalkyle!P$35)/100,
"0")))))))))))))))))))))))))))))))</f>
        <v>0</v>
      </c>
      <c r="X56" s="66">
        <f>IF($F56=TiltakstyperKostnadskalkyle!$B$5,($J56*TiltakstyperKostnadskalkyle!Q$5)/100,
IF($F56=TiltakstyperKostnadskalkyle!$B$6,($J56*TiltakstyperKostnadskalkyle!Q$6)/100,
IF($F56=TiltakstyperKostnadskalkyle!$B$7,($J56*TiltakstyperKostnadskalkyle!Q$7)/100,
IF($F56=TiltakstyperKostnadskalkyle!$B$8,($J56*TiltakstyperKostnadskalkyle!Q$8)/100,
IF($F56=TiltakstyperKostnadskalkyle!$B$9,($J56*TiltakstyperKostnadskalkyle!Q$9)/100,
IF($F56=TiltakstyperKostnadskalkyle!$B$10,($J56*TiltakstyperKostnadskalkyle!Q$10)/100,
IF($F56=TiltakstyperKostnadskalkyle!$B$11,($J56*TiltakstyperKostnadskalkyle!Q$11)/100,
IF($F56=TiltakstyperKostnadskalkyle!$B$12,($J56*TiltakstyperKostnadskalkyle!Q$12)/100,
IF($F56=TiltakstyperKostnadskalkyle!$B$13,($J56*TiltakstyperKostnadskalkyle!Q$13)/100,
IF($F56=TiltakstyperKostnadskalkyle!$B$14,($J56*TiltakstyperKostnadskalkyle!Q$14)/100,
IF($F56=TiltakstyperKostnadskalkyle!$B$15,($J56*TiltakstyperKostnadskalkyle!Q$15)/100,
IF($F56=TiltakstyperKostnadskalkyle!$B$16,($J56*TiltakstyperKostnadskalkyle!Q$16)/100,
IF($F56=TiltakstyperKostnadskalkyle!$B$17,($J56*TiltakstyperKostnadskalkyle!Q$17)/100,
IF($F56=TiltakstyperKostnadskalkyle!$B$18,($J56*TiltakstyperKostnadskalkyle!Q$18)/100,
IF($F56=TiltakstyperKostnadskalkyle!$B$19,($J56*TiltakstyperKostnadskalkyle!Q$19)/100,
IF($F56=TiltakstyperKostnadskalkyle!$B$20,($J56*TiltakstyperKostnadskalkyle!Q$20)/100,
IF($F56=TiltakstyperKostnadskalkyle!$B$21,($J56*TiltakstyperKostnadskalkyle!Q$21)/100,
IF($F56=TiltakstyperKostnadskalkyle!$B$22,($J56*TiltakstyperKostnadskalkyle!Q$22)/100,
IF($F56=TiltakstyperKostnadskalkyle!$B$23,($J56*TiltakstyperKostnadskalkyle!Q$23)/100,
IF($F56=TiltakstyperKostnadskalkyle!$B$24,($J56*TiltakstyperKostnadskalkyle!Q$24)/100,
IF($F56=TiltakstyperKostnadskalkyle!$B$25,($J56*TiltakstyperKostnadskalkyle!Q$25)/100,
IF($F56=TiltakstyperKostnadskalkyle!$B$26,($J56*TiltakstyperKostnadskalkyle!Q$26)/100,
IF($F56=TiltakstyperKostnadskalkyle!$B$27,($J56*TiltakstyperKostnadskalkyle!Q$27)/100,
IF($F56=TiltakstyperKostnadskalkyle!$B$28,($J56*TiltakstyperKostnadskalkyle!Q$28)/100,
IF($F56=TiltakstyperKostnadskalkyle!$B$29,($J56*TiltakstyperKostnadskalkyle!Q$29)/100,
IF($F56=TiltakstyperKostnadskalkyle!$B$30,($J56*TiltakstyperKostnadskalkyle!Q$30)/100,
IF($F56=TiltakstyperKostnadskalkyle!$B$31,($J56*TiltakstyperKostnadskalkyle!Q$31)/100,
IF($F56=TiltakstyperKostnadskalkyle!$B$32,($J56*TiltakstyperKostnadskalkyle!Q$32)/100,
IF($F56=TiltakstyperKostnadskalkyle!$B$33,($J56*TiltakstyperKostnadskalkyle!Q$33)/100,
IF($F56=TiltakstyperKostnadskalkyle!$B$34,($J56*TiltakstyperKostnadskalkyle!Q$34)/100,
IF($F56=TiltakstyperKostnadskalkyle!$B$35,($J56*TiltakstyperKostnadskalkyle!Q$35)/100,
"0")))))))))))))))))))))))))))))))</f>
        <v>0</v>
      </c>
    </row>
    <row r="57" spans="2:24" x14ac:dyDescent="0.25">
      <c r="B57" s="59" t="s">
        <v>25</v>
      </c>
      <c r="C57" s="74">
        <v>2</v>
      </c>
      <c r="D57" s="18" t="s">
        <v>60</v>
      </c>
      <c r="E57" s="18" t="s">
        <v>29</v>
      </c>
      <c r="F57" s="35" t="s">
        <v>61</v>
      </c>
      <c r="G57" s="18">
        <v>2023</v>
      </c>
      <c r="H57" s="19">
        <v>61</v>
      </c>
      <c r="I57" s="27" t="s">
        <v>28</v>
      </c>
      <c r="J57" s="63">
        <f>IF(F57=TiltakstyperKostnadskalkyle!$B$5,TiltakstyperKostnadskalkyle!$S$5*Handlingsplan!H57,
IF(F57=TiltakstyperKostnadskalkyle!$B$6,TiltakstyperKostnadskalkyle!$S$6*Handlingsplan!H57,
IF(F57=TiltakstyperKostnadskalkyle!$B$7,TiltakstyperKostnadskalkyle!$S$7*Handlingsplan!H57,
IF(F57=TiltakstyperKostnadskalkyle!$B$8,TiltakstyperKostnadskalkyle!$S$8*Handlingsplan!H57,
IF(F57=TiltakstyperKostnadskalkyle!$B$9,TiltakstyperKostnadskalkyle!$S$9*Handlingsplan!H57,
IF(F57=TiltakstyperKostnadskalkyle!$B$10,TiltakstyperKostnadskalkyle!$S$10*Handlingsplan!H57,
IF(F57=TiltakstyperKostnadskalkyle!$B$11,TiltakstyperKostnadskalkyle!$S$11*Handlingsplan!H57,
IF(F57=TiltakstyperKostnadskalkyle!$B$12,TiltakstyperKostnadskalkyle!$S$12*Handlingsplan!H57,
IF(F57=TiltakstyperKostnadskalkyle!$B$13,TiltakstyperKostnadskalkyle!$S$13*Handlingsplan!H57,
IF(F57=TiltakstyperKostnadskalkyle!$B$14,TiltakstyperKostnadskalkyle!$S$14*Handlingsplan!H57,
IF(F57=TiltakstyperKostnadskalkyle!$B$15,TiltakstyperKostnadskalkyle!$S$15*Handlingsplan!H57,
IF(F57=TiltakstyperKostnadskalkyle!$B$16,TiltakstyperKostnadskalkyle!$S$16*Handlingsplan!H57,
IF(F57=TiltakstyperKostnadskalkyle!$B$17,TiltakstyperKostnadskalkyle!$S$17*Handlingsplan!H57,
IF(F57=TiltakstyperKostnadskalkyle!$B$18,TiltakstyperKostnadskalkyle!$S$18*Handlingsplan!H57,
IF(F57=TiltakstyperKostnadskalkyle!$B$19,TiltakstyperKostnadskalkyle!$S$19*Handlingsplan!H57,
IF(F57=TiltakstyperKostnadskalkyle!$B$20,TiltakstyperKostnadskalkyle!$S$20*Handlingsplan!H57,
IF(F57=TiltakstyperKostnadskalkyle!$B$21,TiltakstyperKostnadskalkyle!$S$21*Handlingsplan!H57,
IF(F57=TiltakstyperKostnadskalkyle!$B$22,TiltakstyperKostnadskalkyle!$S$22*Handlingsplan!H57,
IF(F57=TiltakstyperKostnadskalkyle!$B$23,TiltakstyperKostnadskalkyle!$S$23*Handlingsplan!H57,
IF(F57=TiltakstyperKostnadskalkyle!$B$24,TiltakstyperKostnadskalkyle!$S$24*Handlingsplan!H57,
IF(F57=TiltakstyperKostnadskalkyle!$B$25,TiltakstyperKostnadskalkyle!$S$25*Handlingsplan!H57,
IF(F57=TiltakstyperKostnadskalkyle!$B$26,TiltakstyperKostnadskalkyle!$S$26*Handlingsplan!H57,
IF(F57=TiltakstyperKostnadskalkyle!$B$27,TiltakstyperKostnadskalkyle!$S$27*Handlingsplan!H57,
IF(F57=TiltakstyperKostnadskalkyle!$B$28,TiltakstyperKostnadskalkyle!$S$28*Handlingsplan!H57,
IF(F57=TiltakstyperKostnadskalkyle!$B$29,TiltakstyperKostnadskalkyle!$S$29*Handlingsplan!H57,
IF(F57=TiltakstyperKostnadskalkyle!$B$30,TiltakstyperKostnadskalkyle!$S$30*Handlingsplan!H57,
IF(F57=TiltakstyperKostnadskalkyle!$B$31,TiltakstyperKostnadskalkyle!$S$31*Handlingsplan!H57,
IF(F57=TiltakstyperKostnadskalkyle!$B$32,TiltakstyperKostnadskalkyle!$S$32*Handlingsplan!H57,
IF(F57=TiltakstyperKostnadskalkyle!$B$33,TiltakstyperKostnadskalkyle!$S$33*Handlingsplan!H57,
IF(F57=TiltakstyperKostnadskalkyle!$B$34,TiltakstyperKostnadskalkyle!$S$34*Handlingsplan!H57,
IF(F57=TiltakstyperKostnadskalkyle!$B$35,TiltakstyperKostnadskalkyle!$S$35*Handlingsplan!H57,
0)))))))))))))))))))))))))))))))</f>
        <v>67100</v>
      </c>
      <c r="K57" s="63">
        <f>IF($F57=TiltakstyperKostnadskalkyle!$B$5,($J57*TiltakstyperKostnadskalkyle!D$5)/100,
IF($F57=TiltakstyperKostnadskalkyle!$B$6,($J57*TiltakstyperKostnadskalkyle!D$6)/100,
IF($F57=TiltakstyperKostnadskalkyle!$B$7,($J57*TiltakstyperKostnadskalkyle!D$7)/100,
IF($F57=TiltakstyperKostnadskalkyle!$B$8,($J57*TiltakstyperKostnadskalkyle!D$8)/100,
IF($F57=TiltakstyperKostnadskalkyle!$B$9,($J57*TiltakstyperKostnadskalkyle!D$9)/100,
IF($F57=TiltakstyperKostnadskalkyle!$B$10,($J57*TiltakstyperKostnadskalkyle!D$10)/100,
IF($F57=TiltakstyperKostnadskalkyle!$B$11,($J57*TiltakstyperKostnadskalkyle!D$11)/100,
IF($F57=TiltakstyperKostnadskalkyle!$B$12,($J57*TiltakstyperKostnadskalkyle!D$12)/100,
IF($F57=TiltakstyperKostnadskalkyle!$B$13,($J57*TiltakstyperKostnadskalkyle!D$13)/100,
IF($F57=TiltakstyperKostnadskalkyle!$B$14,($J57*TiltakstyperKostnadskalkyle!D$14)/100,
IF($F57=TiltakstyperKostnadskalkyle!$B$15,($J57*TiltakstyperKostnadskalkyle!D$15)/100,
IF($F57=TiltakstyperKostnadskalkyle!$B$16,($J57*TiltakstyperKostnadskalkyle!D$16)/100,
IF($F57=TiltakstyperKostnadskalkyle!$B$17,($J57*TiltakstyperKostnadskalkyle!D$17)/100,
IF($F57=TiltakstyperKostnadskalkyle!$B$18,($J57*TiltakstyperKostnadskalkyle!D$18)/100,
IF($F57=TiltakstyperKostnadskalkyle!$B$19,($J57*TiltakstyperKostnadskalkyle!D$19)/100,
IF($F57=TiltakstyperKostnadskalkyle!$B$20,($J57*TiltakstyperKostnadskalkyle!D$20)/100,
IF($F57=TiltakstyperKostnadskalkyle!$B$21,($J57*TiltakstyperKostnadskalkyle!D$21)/100,
IF($F57=TiltakstyperKostnadskalkyle!$B$22,($J57*TiltakstyperKostnadskalkyle!D$22)/100,
IF($F57=TiltakstyperKostnadskalkyle!$B$23,($J57*TiltakstyperKostnadskalkyle!D$23)/100,
IF($F57=TiltakstyperKostnadskalkyle!$B$24,($J57*TiltakstyperKostnadskalkyle!D$24)/100,
IF($F57=TiltakstyperKostnadskalkyle!$B$25,($J57*TiltakstyperKostnadskalkyle!D$25)/100,
IF($F57=TiltakstyperKostnadskalkyle!$B$26,($J57*TiltakstyperKostnadskalkyle!D$26)/100,
IF($F57=TiltakstyperKostnadskalkyle!$B$27,($J57*TiltakstyperKostnadskalkyle!D$27)/100,
IF($F57=TiltakstyperKostnadskalkyle!$B$28,($J57*TiltakstyperKostnadskalkyle!D$28)/100,
IF($F57=TiltakstyperKostnadskalkyle!$B$29,($J57*TiltakstyperKostnadskalkyle!D$29)/100,
IF($F57=TiltakstyperKostnadskalkyle!$B$30,($J57*TiltakstyperKostnadskalkyle!D$30)/100,
IF($F57=TiltakstyperKostnadskalkyle!$B$31,($J57*TiltakstyperKostnadskalkyle!D$31)/100,
IF($F57=TiltakstyperKostnadskalkyle!$B$32,($J57*TiltakstyperKostnadskalkyle!D$32)/100,
IF($F57=TiltakstyperKostnadskalkyle!$B$33,($J57*TiltakstyperKostnadskalkyle!D$33)/100,
IF($F57=TiltakstyperKostnadskalkyle!$B$34,($J57*TiltakstyperKostnadskalkyle!D$34)/100,
IF($F57=TiltakstyperKostnadskalkyle!$B$35,($J57*TiltakstyperKostnadskalkyle!D$35)/100,
"0")))))))))))))))))))))))))))))))</f>
        <v>1006.5</v>
      </c>
      <c r="L57" s="63">
        <f>IF($F57=TiltakstyperKostnadskalkyle!$B$5,($J57*TiltakstyperKostnadskalkyle!E$5)/100,
IF($F57=TiltakstyperKostnadskalkyle!$B$6,($J57*TiltakstyperKostnadskalkyle!E$6)/100,
IF($F57=TiltakstyperKostnadskalkyle!$B$7,($J57*TiltakstyperKostnadskalkyle!E$7)/100,
IF($F57=TiltakstyperKostnadskalkyle!$B$8,($J57*TiltakstyperKostnadskalkyle!E$8)/100,
IF($F57=TiltakstyperKostnadskalkyle!$B$9,($J57*TiltakstyperKostnadskalkyle!E$9)/100,
IF($F57=TiltakstyperKostnadskalkyle!$B$10,($J57*TiltakstyperKostnadskalkyle!E$10)/100,
IF($F57=TiltakstyperKostnadskalkyle!$B$11,($J57*TiltakstyperKostnadskalkyle!E$11)/100,
IF($F57=TiltakstyperKostnadskalkyle!$B$12,($J57*TiltakstyperKostnadskalkyle!E$12)/100,
IF($F57=TiltakstyperKostnadskalkyle!$B$13,($J57*TiltakstyperKostnadskalkyle!E$13)/100,
IF($F57=TiltakstyperKostnadskalkyle!$B$14,($J57*TiltakstyperKostnadskalkyle!E$14)/100,
IF($F57=TiltakstyperKostnadskalkyle!$B$15,($J57*TiltakstyperKostnadskalkyle!E$15)/100,
IF($F57=TiltakstyperKostnadskalkyle!$B$16,($J57*TiltakstyperKostnadskalkyle!E$16)/100,
IF($F57=TiltakstyperKostnadskalkyle!$B$17,($J57*TiltakstyperKostnadskalkyle!E$17)/100,
IF($F57=TiltakstyperKostnadskalkyle!$B$18,($J57*TiltakstyperKostnadskalkyle!E$18)/100,
IF($F57=TiltakstyperKostnadskalkyle!$B$19,($J57*TiltakstyperKostnadskalkyle!E$19)/100,
IF($F57=TiltakstyperKostnadskalkyle!$B$20,($J57*TiltakstyperKostnadskalkyle!E$20)/100,
IF($F57=TiltakstyperKostnadskalkyle!$B$21,($J57*TiltakstyperKostnadskalkyle!E$21)/100,
IF($F57=TiltakstyperKostnadskalkyle!$B$22,($J57*TiltakstyperKostnadskalkyle!E$22)/100,
IF($F57=TiltakstyperKostnadskalkyle!$B$23,($J57*TiltakstyperKostnadskalkyle!E$23)/100,
IF($F57=TiltakstyperKostnadskalkyle!$B$24,($J57*TiltakstyperKostnadskalkyle!E$24)/100,
IF($F57=TiltakstyperKostnadskalkyle!$B$25,($J57*TiltakstyperKostnadskalkyle!E$25)/100,
IF($F57=TiltakstyperKostnadskalkyle!$B$26,($J57*TiltakstyperKostnadskalkyle!E$26)/100,
IF($F57=TiltakstyperKostnadskalkyle!$B$27,($J57*TiltakstyperKostnadskalkyle!E$27)/100,
IF($F57=TiltakstyperKostnadskalkyle!$B$28,($J57*TiltakstyperKostnadskalkyle!E$28)/100,
IF($F57=TiltakstyperKostnadskalkyle!$B$29,($J57*TiltakstyperKostnadskalkyle!E$29)/100,
IF($F57=TiltakstyperKostnadskalkyle!$B$30,($J57*TiltakstyperKostnadskalkyle!E$30)/100,
IF($F57=TiltakstyperKostnadskalkyle!$B$31,($J57*TiltakstyperKostnadskalkyle!E$31)/100,
IF($F57=TiltakstyperKostnadskalkyle!$B$32,($J57*TiltakstyperKostnadskalkyle!E$32)/100,
IF($F57=TiltakstyperKostnadskalkyle!$B$33,($J57*TiltakstyperKostnadskalkyle!E$33)/100,
IF($F57=TiltakstyperKostnadskalkyle!$B$34,($J57*TiltakstyperKostnadskalkyle!E$34)/100,
IF($F57=TiltakstyperKostnadskalkyle!$B$35,($J57*TiltakstyperKostnadskalkyle!E$35)/100,
"0")))))))))))))))))))))))))))))))</f>
        <v>2013</v>
      </c>
      <c r="M57" s="63">
        <f>IF($F57=TiltakstyperKostnadskalkyle!$B$5,($J57*TiltakstyperKostnadskalkyle!F$5)/100,
IF($F57=TiltakstyperKostnadskalkyle!$B$6,($J57*TiltakstyperKostnadskalkyle!F$6)/100,
IF($F57=TiltakstyperKostnadskalkyle!$B$7,($J57*TiltakstyperKostnadskalkyle!F$7)/100,
IF($F57=TiltakstyperKostnadskalkyle!$B$8,($J57*TiltakstyperKostnadskalkyle!F$8)/100,
IF($F57=TiltakstyperKostnadskalkyle!$B$9,($J57*TiltakstyperKostnadskalkyle!F$9)/100,
IF($F57=TiltakstyperKostnadskalkyle!$B$10,($J57*TiltakstyperKostnadskalkyle!F$10)/100,
IF($F57=TiltakstyperKostnadskalkyle!$B$11,($J57*TiltakstyperKostnadskalkyle!F$11)/100,
IF($F57=TiltakstyperKostnadskalkyle!$B$12,($J57*TiltakstyperKostnadskalkyle!F$12)/100,
IF($F57=TiltakstyperKostnadskalkyle!$B$13,($J57*TiltakstyperKostnadskalkyle!F$13)/100,
IF($F57=TiltakstyperKostnadskalkyle!$B$14,($J57*TiltakstyperKostnadskalkyle!F$14)/100,
IF($F57=TiltakstyperKostnadskalkyle!$B$15,($J57*TiltakstyperKostnadskalkyle!F$15)/100,
IF($F57=TiltakstyperKostnadskalkyle!$B$16,($J57*TiltakstyperKostnadskalkyle!F$16)/100,
IF($F57=TiltakstyperKostnadskalkyle!$B$17,($J57*TiltakstyperKostnadskalkyle!F$17)/100,
IF($F57=TiltakstyperKostnadskalkyle!$B$18,($J57*TiltakstyperKostnadskalkyle!F$18)/100,
IF($F57=TiltakstyperKostnadskalkyle!$B$19,($J57*TiltakstyperKostnadskalkyle!F$19)/100,
IF($F57=TiltakstyperKostnadskalkyle!$B$20,($J57*TiltakstyperKostnadskalkyle!F$20)/100,
IF($F57=TiltakstyperKostnadskalkyle!$B$21,($J57*TiltakstyperKostnadskalkyle!F$21)/100,
IF($F57=TiltakstyperKostnadskalkyle!$B$22,($J57*TiltakstyperKostnadskalkyle!F$22)/100,
IF($F57=TiltakstyperKostnadskalkyle!$B$23,($J57*TiltakstyperKostnadskalkyle!F$23)/100,
IF($F57=TiltakstyperKostnadskalkyle!$B$24,($J57*TiltakstyperKostnadskalkyle!F$24)/100,
IF($F57=TiltakstyperKostnadskalkyle!$B$25,($J57*TiltakstyperKostnadskalkyle!F$25)/100,
IF($F57=TiltakstyperKostnadskalkyle!$B$26,($J57*TiltakstyperKostnadskalkyle!F$26)/100,
IF($F57=TiltakstyperKostnadskalkyle!$B$27,($J57*TiltakstyperKostnadskalkyle!F$27)/100,
IF($F57=TiltakstyperKostnadskalkyle!$B$28,($J57*TiltakstyperKostnadskalkyle!F$28)/100,
IF($F57=TiltakstyperKostnadskalkyle!$B$29,($J57*TiltakstyperKostnadskalkyle!F$29)/100,
IF($F57=TiltakstyperKostnadskalkyle!$B$30,($J57*TiltakstyperKostnadskalkyle!F$30)/100,
IF($F57=TiltakstyperKostnadskalkyle!$B$31,($J57*TiltakstyperKostnadskalkyle!F$31)/100,
IF($F57=TiltakstyperKostnadskalkyle!$B$32,($J57*TiltakstyperKostnadskalkyle!F$32)/100,
IF($F57=TiltakstyperKostnadskalkyle!$B$33,($J57*TiltakstyperKostnadskalkyle!F$33)/100,
IF($F57=TiltakstyperKostnadskalkyle!$B$34,($J57*TiltakstyperKostnadskalkyle!F$34)/100,
IF($F57=TiltakstyperKostnadskalkyle!$B$35,($J57*TiltakstyperKostnadskalkyle!F$35)/100,
"0")))))))))))))))))))))))))))))))</f>
        <v>13420</v>
      </c>
      <c r="N57" s="63">
        <f>IF($F57=TiltakstyperKostnadskalkyle!$B$5,($J57*TiltakstyperKostnadskalkyle!G$5)/100,
IF($F57=TiltakstyperKostnadskalkyle!$B$6,($J57*TiltakstyperKostnadskalkyle!G$6)/100,
IF($F57=TiltakstyperKostnadskalkyle!$B$7,($J57*TiltakstyperKostnadskalkyle!G$7)/100,
IF($F57=TiltakstyperKostnadskalkyle!$B$8,($J57*TiltakstyperKostnadskalkyle!G$8)/100,
IF($F57=TiltakstyperKostnadskalkyle!$B$9,($J57*TiltakstyperKostnadskalkyle!G$9)/100,
IF($F57=TiltakstyperKostnadskalkyle!$B$10,($J57*TiltakstyperKostnadskalkyle!G$10)/100,
IF($F57=TiltakstyperKostnadskalkyle!$B$11,($J57*TiltakstyperKostnadskalkyle!G$11)/100,
IF($F57=TiltakstyperKostnadskalkyle!$B$12,($J57*TiltakstyperKostnadskalkyle!G$12)/100,
IF($F57=TiltakstyperKostnadskalkyle!$B$13,($J57*TiltakstyperKostnadskalkyle!G$13)/100,
IF($F57=TiltakstyperKostnadskalkyle!$B$14,($J57*TiltakstyperKostnadskalkyle!G$14)/100,
IF($F57=TiltakstyperKostnadskalkyle!$B$15,($J57*TiltakstyperKostnadskalkyle!G$15)/100,
IF($F57=TiltakstyperKostnadskalkyle!$B$16,($J57*TiltakstyperKostnadskalkyle!G$16)/100,
IF($F57=TiltakstyperKostnadskalkyle!$B$17,($J57*TiltakstyperKostnadskalkyle!G$17)/100,
IF($F57=TiltakstyperKostnadskalkyle!$B$18,($J57*TiltakstyperKostnadskalkyle!G$18)/100,
IF($F57=TiltakstyperKostnadskalkyle!$B$19,($J57*TiltakstyperKostnadskalkyle!G$19)/100,
IF($F57=TiltakstyperKostnadskalkyle!$B$20,($J57*TiltakstyperKostnadskalkyle!G$20)/100,
IF($F57=TiltakstyperKostnadskalkyle!$B$21,($J57*TiltakstyperKostnadskalkyle!G$21)/100,
IF($F57=TiltakstyperKostnadskalkyle!$B$22,($J57*TiltakstyperKostnadskalkyle!G$22)/100,
IF($F57=TiltakstyperKostnadskalkyle!$B$23,($J57*TiltakstyperKostnadskalkyle!G$23)/100,
IF($F57=TiltakstyperKostnadskalkyle!$B$24,($J57*TiltakstyperKostnadskalkyle!G$24)/100,
IF($F57=TiltakstyperKostnadskalkyle!$B$25,($J57*TiltakstyperKostnadskalkyle!G$25)/100,
IF($F57=TiltakstyperKostnadskalkyle!$B$26,($J57*TiltakstyperKostnadskalkyle!G$26)/100,
IF($F57=TiltakstyperKostnadskalkyle!$B$27,($J57*TiltakstyperKostnadskalkyle!G$27)/100,
IF($F57=TiltakstyperKostnadskalkyle!$B$28,($J57*TiltakstyperKostnadskalkyle!G$28)/100,
IF($F57=TiltakstyperKostnadskalkyle!$B$29,($J57*TiltakstyperKostnadskalkyle!G$29)/100,
IF($F57=TiltakstyperKostnadskalkyle!$B$30,($J57*TiltakstyperKostnadskalkyle!G$30)/100,
IF($F57=TiltakstyperKostnadskalkyle!$B$31,($J57*TiltakstyperKostnadskalkyle!G$31)/100,
IF($F57=TiltakstyperKostnadskalkyle!$B$32,($J57*TiltakstyperKostnadskalkyle!G$32)/100,
IF($F57=TiltakstyperKostnadskalkyle!$B$33,($J57*TiltakstyperKostnadskalkyle!G$33)/100,
IF($F57=TiltakstyperKostnadskalkyle!$B$34,($J57*TiltakstyperKostnadskalkyle!G$34)/100,
IF($F57=TiltakstyperKostnadskalkyle!$B$35,($J57*TiltakstyperKostnadskalkyle!G$35)/100,
"0")))))))))))))))))))))))))))))))</f>
        <v>7381</v>
      </c>
      <c r="O57" s="63">
        <f>IF($F57=TiltakstyperKostnadskalkyle!$B$5,($J57*TiltakstyperKostnadskalkyle!H$5)/100,
IF($F57=TiltakstyperKostnadskalkyle!$B$6,($J57*TiltakstyperKostnadskalkyle!H$6)/100,
IF($F57=TiltakstyperKostnadskalkyle!$B$7,($J57*TiltakstyperKostnadskalkyle!H$7)/100,
IF($F57=TiltakstyperKostnadskalkyle!$B$8,($J57*TiltakstyperKostnadskalkyle!H$8)/100,
IF($F57=TiltakstyperKostnadskalkyle!$B$9,($J57*TiltakstyperKostnadskalkyle!H$9)/100,
IF($F57=TiltakstyperKostnadskalkyle!$B$10,($J57*TiltakstyperKostnadskalkyle!H$10)/100,
IF($F57=TiltakstyperKostnadskalkyle!$B$11,($J57*TiltakstyperKostnadskalkyle!H$11)/100,
IF($F57=TiltakstyperKostnadskalkyle!$B$12,($J57*TiltakstyperKostnadskalkyle!H$12)/100,
IF($F57=TiltakstyperKostnadskalkyle!$B$13,($J57*TiltakstyperKostnadskalkyle!H$13)/100,
IF($F57=TiltakstyperKostnadskalkyle!$B$14,($J57*TiltakstyperKostnadskalkyle!H$14)/100,
IF($F57=TiltakstyperKostnadskalkyle!$B$15,($J57*TiltakstyperKostnadskalkyle!H$15)/100,
IF($F57=TiltakstyperKostnadskalkyle!$B$16,($J57*TiltakstyperKostnadskalkyle!H$16)/100,
IF($F57=TiltakstyperKostnadskalkyle!$B$17,($J57*TiltakstyperKostnadskalkyle!H$17)/100,
IF($F57=TiltakstyperKostnadskalkyle!$B$18,($J57*TiltakstyperKostnadskalkyle!H$18)/100,
IF($F57=TiltakstyperKostnadskalkyle!$B$19,($J57*TiltakstyperKostnadskalkyle!H$19)/100,
IF($F57=TiltakstyperKostnadskalkyle!$B$20,($J57*TiltakstyperKostnadskalkyle!H$20)/100,
IF($F57=TiltakstyperKostnadskalkyle!$B$21,($J57*TiltakstyperKostnadskalkyle!H$21)/100,
IF($F57=TiltakstyperKostnadskalkyle!$B$22,($J57*TiltakstyperKostnadskalkyle!H$22)/100,
IF($F57=TiltakstyperKostnadskalkyle!$B$23,($J57*TiltakstyperKostnadskalkyle!H$23)/100,
IF($F57=TiltakstyperKostnadskalkyle!$B$24,($J57*TiltakstyperKostnadskalkyle!H$24)/100,
IF($F57=TiltakstyperKostnadskalkyle!$B$25,($J57*TiltakstyperKostnadskalkyle!H$25)/100,
IF($F57=TiltakstyperKostnadskalkyle!$B$26,($J57*TiltakstyperKostnadskalkyle!H$26)/100,
IF($F57=TiltakstyperKostnadskalkyle!$B$27,($J57*TiltakstyperKostnadskalkyle!H$27)/100,
IF($F57=TiltakstyperKostnadskalkyle!$B$28,($J57*TiltakstyperKostnadskalkyle!H$28)/100,
IF($F57=TiltakstyperKostnadskalkyle!$B$29,($J57*TiltakstyperKostnadskalkyle!H$29)/100,
IF($F57=TiltakstyperKostnadskalkyle!$B$30,($J57*TiltakstyperKostnadskalkyle!H$30)/100,
IF($F57=TiltakstyperKostnadskalkyle!$B$31,($J57*TiltakstyperKostnadskalkyle!H$31)/100,
IF($F57=TiltakstyperKostnadskalkyle!$B$32,($J57*TiltakstyperKostnadskalkyle!H$32)/100,
IF($F57=TiltakstyperKostnadskalkyle!$B$33,($J57*TiltakstyperKostnadskalkyle!H$33)/100,
IF($F57=TiltakstyperKostnadskalkyle!$B$34,($J57*TiltakstyperKostnadskalkyle!H$34)/100,
IF($F57=TiltakstyperKostnadskalkyle!$B$35,($J57*TiltakstyperKostnadskalkyle!H$35)/100,
"0")))))))))))))))))))))))))))))))</f>
        <v>2013</v>
      </c>
      <c r="P57" s="63">
        <f>IF($F57=TiltakstyperKostnadskalkyle!$B$5,($J57*TiltakstyperKostnadskalkyle!I$5)/100,
IF($F57=TiltakstyperKostnadskalkyle!$B$6,($J57*TiltakstyperKostnadskalkyle!I$6)/100,
IF($F57=TiltakstyperKostnadskalkyle!$B$7,($J57*TiltakstyperKostnadskalkyle!I$7)/100,
IF($F57=TiltakstyperKostnadskalkyle!$B$8,($J57*TiltakstyperKostnadskalkyle!I$8)/100,
IF($F57=TiltakstyperKostnadskalkyle!$B$9,($J57*TiltakstyperKostnadskalkyle!I$9)/100,
IF($F57=TiltakstyperKostnadskalkyle!$B$10,($J57*TiltakstyperKostnadskalkyle!I$10)/100,
IF($F57=TiltakstyperKostnadskalkyle!$B$11,($J57*TiltakstyperKostnadskalkyle!I$11)/100,
IF($F57=TiltakstyperKostnadskalkyle!$B$12,($J57*TiltakstyperKostnadskalkyle!I$12)/100,
IF($F57=TiltakstyperKostnadskalkyle!$B$13,($J57*TiltakstyperKostnadskalkyle!I$13)/100,
IF($F57=TiltakstyperKostnadskalkyle!$B$14,($J57*TiltakstyperKostnadskalkyle!I$14)/100,
IF($F57=TiltakstyperKostnadskalkyle!$B$15,($J57*TiltakstyperKostnadskalkyle!I$15)/100,
IF($F57=TiltakstyperKostnadskalkyle!$B$16,($J57*TiltakstyperKostnadskalkyle!I$16)/100,
IF($F57=TiltakstyperKostnadskalkyle!$B$17,($J57*TiltakstyperKostnadskalkyle!I$17)/100,
IF($F57=TiltakstyperKostnadskalkyle!$B$18,($J57*TiltakstyperKostnadskalkyle!I$18)/100,
IF($F57=TiltakstyperKostnadskalkyle!$B$19,($J57*TiltakstyperKostnadskalkyle!I$19)/100,
IF($F57=TiltakstyperKostnadskalkyle!$B$20,($J57*TiltakstyperKostnadskalkyle!I$20)/100,
IF($F57=TiltakstyperKostnadskalkyle!$B$21,($J57*TiltakstyperKostnadskalkyle!I$21)/100,
IF($F57=TiltakstyperKostnadskalkyle!$B$22,($J57*TiltakstyperKostnadskalkyle!I$22)/100,
IF($F57=TiltakstyperKostnadskalkyle!$B$23,($J57*TiltakstyperKostnadskalkyle!I$23)/100,
IF($F57=TiltakstyperKostnadskalkyle!$B$24,($J57*TiltakstyperKostnadskalkyle!I$24)/100,
IF($F57=TiltakstyperKostnadskalkyle!$B$25,($J57*TiltakstyperKostnadskalkyle!I$25)/100,
IF($F57=TiltakstyperKostnadskalkyle!$B$26,($J57*TiltakstyperKostnadskalkyle!I$26)/100,
IF($F57=TiltakstyperKostnadskalkyle!$B$27,($J57*TiltakstyperKostnadskalkyle!I$27)/100,
IF($F57=TiltakstyperKostnadskalkyle!$B$28,($J57*TiltakstyperKostnadskalkyle!I$28)/100,
IF($F57=TiltakstyperKostnadskalkyle!$B$29,($J57*TiltakstyperKostnadskalkyle!I$29)/100,
IF($F57=TiltakstyperKostnadskalkyle!$B$30,($J57*TiltakstyperKostnadskalkyle!I$30)/100,
IF($F57=TiltakstyperKostnadskalkyle!$B$31,($J57*TiltakstyperKostnadskalkyle!I$31)/100,
IF($F57=TiltakstyperKostnadskalkyle!$B$32,($J57*TiltakstyperKostnadskalkyle!I$32)/100,
IF($F57=TiltakstyperKostnadskalkyle!$B$33,($J57*TiltakstyperKostnadskalkyle!I$33)/100,
IF($F57=TiltakstyperKostnadskalkyle!$B$34,($J57*TiltakstyperKostnadskalkyle!I$34)/100,
IF($F57=TiltakstyperKostnadskalkyle!$B$35,($J57*TiltakstyperKostnadskalkyle!I$35)/100,
"0")))))))))))))))))))))))))))))))</f>
        <v>40260</v>
      </c>
      <c r="Q57" s="63">
        <f>IF($F57=TiltakstyperKostnadskalkyle!$B$5,($J57*TiltakstyperKostnadskalkyle!J$5)/100,
IF($F57=TiltakstyperKostnadskalkyle!$B$6,($J57*TiltakstyperKostnadskalkyle!J$6)/100,
IF($F57=TiltakstyperKostnadskalkyle!$B$7,($J57*TiltakstyperKostnadskalkyle!J$7)/100,
IF($F57=TiltakstyperKostnadskalkyle!$B$8,($J57*TiltakstyperKostnadskalkyle!J$8)/100,
IF($F57=TiltakstyperKostnadskalkyle!$B$9,($J57*TiltakstyperKostnadskalkyle!J$9)/100,
IF($F57=TiltakstyperKostnadskalkyle!$B$10,($J57*TiltakstyperKostnadskalkyle!J$10)/100,
IF($F57=TiltakstyperKostnadskalkyle!$B$11,($J57*TiltakstyperKostnadskalkyle!J$11)/100,
IF($F57=TiltakstyperKostnadskalkyle!$B$12,($J57*TiltakstyperKostnadskalkyle!J$12)/100,
IF($F57=TiltakstyperKostnadskalkyle!$B$13,($J57*TiltakstyperKostnadskalkyle!J$13)/100,
IF($F57=TiltakstyperKostnadskalkyle!$B$14,($J57*TiltakstyperKostnadskalkyle!J$14)/100,
IF($F57=TiltakstyperKostnadskalkyle!$B$15,($J57*TiltakstyperKostnadskalkyle!J$15)/100,
IF($F57=TiltakstyperKostnadskalkyle!$B$16,($J57*TiltakstyperKostnadskalkyle!J$16)/100,
IF($F57=TiltakstyperKostnadskalkyle!$B$17,($J57*TiltakstyperKostnadskalkyle!J$17)/100,
IF($F57=TiltakstyperKostnadskalkyle!$B$18,($J57*TiltakstyperKostnadskalkyle!J$18)/100,
IF($F57=TiltakstyperKostnadskalkyle!$B$19,($J57*TiltakstyperKostnadskalkyle!J$19)/100,
IF($F57=TiltakstyperKostnadskalkyle!$B$20,($J57*TiltakstyperKostnadskalkyle!J$20)/100,
IF($F57=TiltakstyperKostnadskalkyle!$B$21,($J57*TiltakstyperKostnadskalkyle!J$21)/100,
IF($F57=TiltakstyperKostnadskalkyle!$B$22,($J57*TiltakstyperKostnadskalkyle!J$22)/100,
IF($F57=TiltakstyperKostnadskalkyle!$B$23,($J57*TiltakstyperKostnadskalkyle!J$23)/100,
IF($F57=TiltakstyperKostnadskalkyle!$B$24,($J57*TiltakstyperKostnadskalkyle!J$24)/100,
IF($F57=TiltakstyperKostnadskalkyle!$B$25,($J57*TiltakstyperKostnadskalkyle!J$25)/100,
IF($F57=TiltakstyperKostnadskalkyle!$B$26,($J57*TiltakstyperKostnadskalkyle!J$26)/100,
IF($F57=TiltakstyperKostnadskalkyle!$B$27,($J57*TiltakstyperKostnadskalkyle!J$27)/100,
IF($F57=TiltakstyperKostnadskalkyle!$B$28,($J57*TiltakstyperKostnadskalkyle!J$28)/100,
IF($F57=TiltakstyperKostnadskalkyle!$B$29,($J57*TiltakstyperKostnadskalkyle!J$29)/100,
IF($F57=TiltakstyperKostnadskalkyle!$B$30,($J57*TiltakstyperKostnadskalkyle!J$30)/100,
IF($F57=TiltakstyperKostnadskalkyle!$B$31,($J57*TiltakstyperKostnadskalkyle!J$31)/100,
IF($F57=TiltakstyperKostnadskalkyle!$B$32,($J57*TiltakstyperKostnadskalkyle!J$32)/100,
IF($F57=TiltakstyperKostnadskalkyle!$B$33,($J57*TiltakstyperKostnadskalkyle!J$33)/100,
IF($F57=TiltakstyperKostnadskalkyle!$B$34,($J57*TiltakstyperKostnadskalkyle!J$34)/100,
IF($F57=TiltakstyperKostnadskalkyle!$B$35,($J57*TiltakstyperKostnadskalkyle!J$35)/100,
"0")))))))))))))))))))))))))))))))</f>
        <v>0</v>
      </c>
      <c r="R57" s="63">
        <f>IF($F57=TiltakstyperKostnadskalkyle!$B$5,($J57*TiltakstyperKostnadskalkyle!K$5)/100,
IF($F57=TiltakstyperKostnadskalkyle!$B$6,($J57*TiltakstyperKostnadskalkyle!K$6)/100,
IF($F57=TiltakstyperKostnadskalkyle!$B$7,($J57*TiltakstyperKostnadskalkyle!K$7)/100,
IF($F57=TiltakstyperKostnadskalkyle!$B$8,($J57*TiltakstyperKostnadskalkyle!K$8)/100,
IF($F57=TiltakstyperKostnadskalkyle!$B$9,($J57*TiltakstyperKostnadskalkyle!K$9)/100,
IF($F57=TiltakstyperKostnadskalkyle!$B$10,($J57*TiltakstyperKostnadskalkyle!K$10)/100,
IF($F57=TiltakstyperKostnadskalkyle!$B$11,($J57*TiltakstyperKostnadskalkyle!K$11)/100,
IF($F57=TiltakstyperKostnadskalkyle!$B$12,($J57*TiltakstyperKostnadskalkyle!K$12)/100,
IF($F57=TiltakstyperKostnadskalkyle!$B$13,($J57*TiltakstyperKostnadskalkyle!K$13)/100,
IF($F57=TiltakstyperKostnadskalkyle!$B$14,($J57*TiltakstyperKostnadskalkyle!K$14)/100,
IF($F57=TiltakstyperKostnadskalkyle!$B$15,($J57*TiltakstyperKostnadskalkyle!K$15)/100,
IF($F57=TiltakstyperKostnadskalkyle!$B$16,($J57*TiltakstyperKostnadskalkyle!K$16)/100,
IF($F57=TiltakstyperKostnadskalkyle!$B$17,($J57*TiltakstyperKostnadskalkyle!K$17)/100,
IF($F57=TiltakstyperKostnadskalkyle!$B$18,($J57*TiltakstyperKostnadskalkyle!K$18)/100,
IF($F57=TiltakstyperKostnadskalkyle!$B$19,($J57*TiltakstyperKostnadskalkyle!K$19)/100,
IF($F57=TiltakstyperKostnadskalkyle!$B$20,($J57*TiltakstyperKostnadskalkyle!K$20)/100,
IF($F57=TiltakstyperKostnadskalkyle!$B$21,($J57*TiltakstyperKostnadskalkyle!K$21)/100,
IF($F57=TiltakstyperKostnadskalkyle!$B$22,($J57*TiltakstyperKostnadskalkyle!K$22)/100,
IF($F57=TiltakstyperKostnadskalkyle!$B$23,($J57*TiltakstyperKostnadskalkyle!K$23)/100,
IF($F57=TiltakstyperKostnadskalkyle!$B$24,($J57*TiltakstyperKostnadskalkyle!K$24)/100,
IF($F57=TiltakstyperKostnadskalkyle!$B$25,($J57*TiltakstyperKostnadskalkyle!K$25)/100,
IF($F57=TiltakstyperKostnadskalkyle!$B$26,($J57*TiltakstyperKostnadskalkyle!K$26)/100,
IF($F57=TiltakstyperKostnadskalkyle!$B$27,($J57*TiltakstyperKostnadskalkyle!K$27)/100,
IF($F57=TiltakstyperKostnadskalkyle!$B$28,($J57*TiltakstyperKostnadskalkyle!K$28)/100,
IF($F57=TiltakstyperKostnadskalkyle!$B$29,($J57*TiltakstyperKostnadskalkyle!K$29)/100,
IF($F57=TiltakstyperKostnadskalkyle!$B$30,($J57*TiltakstyperKostnadskalkyle!K$30)/100,
IF($F57=TiltakstyperKostnadskalkyle!$B$31,($J57*TiltakstyperKostnadskalkyle!K$31)/100,
IF($F57=TiltakstyperKostnadskalkyle!$B$32,($J57*TiltakstyperKostnadskalkyle!K$32)/100,
IF($F57=TiltakstyperKostnadskalkyle!$B$33,($J57*TiltakstyperKostnadskalkyle!K$33)/100,
IF($F57=TiltakstyperKostnadskalkyle!$B$34,($J57*TiltakstyperKostnadskalkyle!K$34)/100,
IF($F57=TiltakstyperKostnadskalkyle!$B$35,($J57*TiltakstyperKostnadskalkyle!K$35)/100,
"0")))))))))))))))))))))))))))))))</f>
        <v>0</v>
      </c>
      <c r="S57" s="63">
        <f>IF($F57=TiltakstyperKostnadskalkyle!$B$5,($J57*TiltakstyperKostnadskalkyle!L$5)/100,
IF($F57=TiltakstyperKostnadskalkyle!$B$6,($J57*TiltakstyperKostnadskalkyle!L$6)/100,
IF($F57=TiltakstyperKostnadskalkyle!$B$7,($J57*TiltakstyperKostnadskalkyle!L$7)/100,
IF($F57=TiltakstyperKostnadskalkyle!$B$8,($J57*TiltakstyperKostnadskalkyle!L$8)/100,
IF($F57=TiltakstyperKostnadskalkyle!$B$9,($J57*TiltakstyperKostnadskalkyle!L$9)/100,
IF($F57=TiltakstyperKostnadskalkyle!$B$10,($J57*TiltakstyperKostnadskalkyle!L$10)/100,
IF($F57=TiltakstyperKostnadskalkyle!$B$11,($J57*TiltakstyperKostnadskalkyle!L$11)/100,
IF($F57=TiltakstyperKostnadskalkyle!$B$12,($J57*TiltakstyperKostnadskalkyle!L$12)/100,
IF($F57=TiltakstyperKostnadskalkyle!$B$13,($J57*TiltakstyperKostnadskalkyle!L$13)/100,
IF($F57=TiltakstyperKostnadskalkyle!$B$14,($J57*TiltakstyperKostnadskalkyle!L$14)/100,
IF($F57=TiltakstyperKostnadskalkyle!$B$15,($J57*TiltakstyperKostnadskalkyle!L$15)/100,
IF($F57=TiltakstyperKostnadskalkyle!$B$16,($J57*TiltakstyperKostnadskalkyle!L$16)/100,
IF($F57=TiltakstyperKostnadskalkyle!$B$17,($J57*TiltakstyperKostnadskalkyle!L$17)/100,
IF($F57=TiltakstyperKostnadskalkyle!$B$18,($J57*TiltakstyperKostnadskalkyle!L$18)/100,
IF($F57=TiltakstyperKostnadskalkyle!$B$19,($J57*TiltakstyperKostnadskalkyle!L$19)/100,
IF($F57=TiltakstyperKostnadskalkyle!$B$20,($J57*TiltakstyperKostnadskalkyle!L$20)/100,
IF($F57=TiltakstyperKostnadskalkyle!$B$21,($J57*TiltakstyperKostnadskalkyle!L$21)/100,
IF($F57=TiltakstyperKostnadskalkyle!$B$22,($J57*TiltakstyperKostnadskalkyle!L$22)/100,
IF($F57=TiltakstyperKostnadskalkyle!$B$23,($J57*TiltakstyperKostnadskalkyle!L$23)/100,
IF($F57=TiltakstyperKostnadskalkyle!$B$24,($J57*TiltakstyperKostnadskalkyle!L$24)/100,
IF($F57=TiltakstyperKostnadskalkyle!$B$25,($J57*TiltakstyperKostnadskalkyle!L$25)/100,
IF($F57=TiltakstyperKostnadskalkyle!$B$26,($J57*TiltakstyperKostnadskalkyle!L$26)/100,
IF($F57=TiltakstyperKostnadskalkyle!$B$27,($J57*TiltakstyperKostnadskalkyle!L$27)/100,
IF($F57=TiltakstyperKostnadskalkyle!$B$28,($J57*TiltakstyperKostnadskalkyle!L$28)/100,
IF($F57=TiltakstyperKostnadskalkyle!$B$29,($J57*TiltakstyperKostnadskalkyle!L$29)/100,
IF($F57=TiltakstyperKostnadskalkyle!$B$30,($J57*TiltakstyperKostnadskalkyle!L$30)/100,
IF($F57=TiltakstyperKostnadskalkyle!$B$31,($J57*TiltakstyperKostnadskalkyle!L$31)/100,
IF($F57=TiltakstyperKostnadskalkyle!$B$32,($J57*TiltakstyperKostnadskalkyle!L$32)/100,
IF($F57=TiltakstyperKostnadskalkyle!$B$33,($J57*TiltakstyperKostnadskalkyle!L$33)/100,
IF($F57=TiltakstyperKostnadskalkyle!$B$34,($J57*TiltakstyperKostnadskalkyle!L$34)/100,
IF($F57=TiltakstyperKostnadskalkyle!$B$35,($J57*TiltakstyperKostnadskalkyle!L$35)/100,
"0")))))))))))))))))))))))))))))))</f>
        <v>0</v>
      </c>
      <c r="T57" s="63">
        <f>IF($F57=TiltakstyperKostnadskalkyle!$B$5,($J57*TiltakstyperKostnadskalkyle!M$5)/100,
IF($F57=TiltakstyperKostnadskalkyle!$B$6,($J57*TiltakstyperKostnadskalkyle!M$6)/100,
IF($F57=TiltakstyperKostnadskalkyle!$B$7,($J57*TiltakstyperKostnadskalkyle!M$7)/100,
IF($F57=TiltakstyperKostnadskalkyle!$B$8,($J57*TiltakstyperKostnadskalkyle!M$8)/100,
IF($F57=TiltakstyperKostnadskalkyle!$B$9,($J57*TiltakstyperKostnadskalkyle!M$9)/100,
IF($F57=TiltakstyperKostnadskalkyle!$B$10,($J57*TiltakstyperKostnadskalkyle!M$10)/100,
IF($F57=TiltakstyperKostnadskalkyle!$B$11,($J57*TiltakstyperKostnadskalkyle!M$11)/100,
IF($F57=TiltakstyperKostnadskalkyle!$B$12,($J57*TiltakstyperKostnadskalkyle!M$12)/100,
IF($F57=TiltakstyperKostnadskalkyle!$B$13,($J57*TiltakstyperKostnadskalkyle!M$13)/100,
IF($F57=TiltakstyperKostnadskalkyle!$B$14,($J57*TiltakstyperKostnadskalkyle!M$14)/100,
IF($F57=TiltakstyperKostnadskalkyle!$B$15,($J57*TiltakstyperKostnadskalkyle!M$15)/100,
IF($F57=TiltakstyperKostnadskalkyle!$B$16,($J57*TiltakstyperKostnadskalkyle!M$16)/100,
IF($F57=TiltakstyperKostnadskalkyle!$B$17,($J57*TiltakstyperKostnadskalkyle!M$17)/100,
IF($F57=TiltakstyperKostnadskalkyle!$B$18,($J57*TiltakstyperKostnadskalkyle!M$18)/100,
IF($F57=TiltakstyperKostnadskalkyle!$B$19,($J57*TiltakstyperKostnadskalkyle!M$19)/100,
IF($F57=TiltakstyperKostnadskalkyle!$B$20,($J57*TiltakstyperKostnadskalkyle!M$20)/100,
IF($F57=TiltakstyperKostnadskalkyle!$B$21,($J57*TiltakstyperKostnadskalkyle!M$21)/100,
IF($F57=TiltakstyperKostnadskalkyle!$B$22,($J57*TiltakstyperKostnadskalkyle!M$22)/100,
IF($F57=TiltakstyperKostnadskalkyle!$B$23,($J57*TiltakstyperKostnadskalkyle!M$23)/100,
IF($F57=TiltakstyperKostnadskalkyle!$B$24,($J57*TiltakstyperKostnadskalkyle!M$24)/100,
IF($F57=TiltakstyperKostnadskalkyle!$B$25,($J57*TiltakstyperKostnadskalkyle!M$25)/100,
IF($F57=TiltakstyperKostnadskalkyle!$B$26,($J57*TiltakstyperKostnadskalkyle!M$26)/100,
IF($F57=TiltakstyperKostnadskalkyle!$B$27,($J57*TiltakstyperKostnadskalkyle!M$27)/100,
IF($F57=TiltakstyperKostnadskalkyle!$B$28,($J57*TiltakstyperKostnadskalkyle!M$28)/100,
IF($F57=TiltakstyperKostnadskalkyle!$B$29,($J57*TiltakstyperKostnadskalkyle!M$29)/100,
IF($F57=TiltakstyperKostnadskalkyle!$B$30,($J57*TiltakstyperKostnadskalkyle!M$30)/100,
IF($F57=TiltakstyperKostnadskalkyle!$B$31,($J57*TiltakstyperKostnadskalkyle!M$31)/100,
IF($F57=TiltakstyperKostnadskalkyle!$B$32,($J57*TiltakstyperKostnadskalkyle!M$32)/100,
IF($F57=TiltakstyperKostnadskalkyle!$B$33,($J57*TiltakstyperKostnadskalkyle!M$33)/100,
IF($F57=TiltakstyperKostnadskalkyle!$B$34,($J57*TiltakstyperKostnadskalkyle!M$34)/100,
IF($F57=TiltakstyperKostnadskalkyle!$B$35,($J57*TiltakstyperKostnadskalkyle!M$35)/100,
"0")))))))))))))))))))))))))))))))</f>
        <v>0</v>
      </c>
      <c r="U57" s="63">
        <f>IF($F57=TiltakstyperKostnadskalkyle!$B$5,($J57*TiltakstyperKostnadskalkyle!N$5)/100,
IF($F57=TiltakstyperKostnadskalkyle!$B$6,($J57*TiltakstyperKostnadskalkyle!N$6)/100,
IF($F57=TiltakstyperKostnadskalkyle!$B$7,($J57*TiltakstyperKostnadskalkyle!N$7)/100,
IF($F57=TiltakstyperKostnadskalkyle!$B$8,($J57*TiltakstyperKostnadskalkyle!N$8)/100,
IF($F57=TiltakstyperKostnadskalkyle!$B$9,($J57*TiltakstyperKostnadskalkyle!N$9)/100,
IF($F57=TiltakstyperKostnadskalkyle!$B$10,($J57*TiltakstyperKostnadskalkyle!N$10)/100,
IF($F57=TiltakstyperKostnadskalkyle!$B$11,($J57*TiltakstyperKostnadskalkyle!N$11)/100,
IF($F57=TiltakstyperKostnadskalkyle!$B$12,($J57*TiltakstyperKostnadskalkyle!N$12)/100,
IF($F57=TiltakstyperKostnadskalkyle!$B$13,($J57*TiltakstyperKostnadskalkyle!N$13)/100,
IF($F57=TiltakstyperKostnadskalkyle!$B$14,($J57*TiltakstyperKostnadskalkyle!N$14)/100,
IF($F57=TiltakstyperKostnadskalkyle!$B$15,($J57*TiltakstyperKostnadskalkyle!N$15)/100,
IF($F57=TiltakstyperKostnadskalkyle!$B$16,($J57*TiltakstyperKostnadskalkyle!N$16)/100,
IF($F57=TiltakstyperKostnadskalkyle!$B$17,($J57*TiltakstyperKostnadskalkyle!N$17)/100,
IF($F57=TiltakstyperKostnadskalkyle!$B$18,($J57*TiltakstyperKostnadskalkyle!N$18)/100,
IF($F57=TiltakstyperKostnadskalkyle!$B$19,($J57*TiltakstyperKostnadskalkyle!N$19)/100,
IF($F57=TiltakstyperKostnadskalkyle!$B$20,($J57*TiltakstyperKostnadskalkyle!N$20)/100,
IF($F57=TiltakstyperKostnadskalkyle!$B$21,($J57*TiltakstyperKostnadskalkyle!N$21)/100,
IF($F57=TiltakstyperKostnadskalkyle!$B$22,($J57*TiltakstyperKostnadskalkyle!N$22)/100,
IF($F57=TiltakstyperKostnadskalkyle!$B$23,($J57*TiltakstyperKostnadskalkyle!N$23)/100,
IF($F57=TiltakstyperKostnadskalkyle!$B$24,($J57*TiltakstyperKostnadskalkyle!N$24)/100,
IF($F57=TiltakstyperKostnadskalkyle!$B$25,($J57*TiltakstyperKostnadskalkyle!N$25)/100,
IF($F57=TiltakstyperKostnadskalkyle!$B$26,($J57*TiltakstyperKostnadskalkyle!N$26)/100,
IF($F57=TiltakstyperKostnadskalkyle!$B$27,($J57*TiltakstyperKostnadskalkyle!N$27)/100,
IF($F57=TiltakstyperKostnadskalkyle!$B$28,($J57*TiltakstyperKostnadskalkyle!N$28)/100,
IF($F57=TiltakstyperKostnadskalkyle!$B$29,($J57*TiltakstyperKostnadskalkyle!N$29)/100,
IF($F57=TiltakstyperKostnadskalkyle!$B$30,($J57*TiltakstyperKostnadskalkyle!N$30)/100,
IF($F57=TiltakstyperKostnadskalkyle!$B$31,($J57*TiltakstyperKostnadskalkyle!N$31)/100,
IF($F57=TiltakstyperKostnadskalkyle!$B$32,($J57*TiltakstyperKostnadskalkyle!N$32)/100,
IF($F57=TiltakstyperKostnadskalkyle!$B$33,($J57*TiltakstyperKostnadskalkyle!N$33)/100,
IF($F57=TiltakstyperKostnadskalkyle!$B$34,($J57*TiltakstyperKostnadskalkyle!N$34)/100,
IF($F57=TiltakstyperKostnadskalkyle!$B$35,($J57*TiltakstyperKostnadskalkyle!N$35)/100,
"0")))))))))))))))))))))))))))))))</f>
        <v>0</v>
      </c>
      <c r="V57" s="63">
        <f>IF($F57=TiltakstyperKostnadskalkyle!$B$5,($J57*TiltakstyperKostnadskalkyle!O$5)/100,
IF($F57=TiltakstyperKostnadskalkyle!$B$6,($J57*TiltakstyperKostnadskalkyle!O$6)/100,
IF($F57=TiltakstyperKostnadskalkyle!$B$7,($J57*TiltakstyperKostnadskalkyle!O$7)/100,
IF($F57=TiltakstyperKostnadskalkyle!$B$8,($J57*TiltakstyperKostnadskalkyle!O$8)/100,
IF($F57=TiltakstyperKostnadskalkyle!$B$9,($J57*TiltakstyperKostnadskalkyle!O$9)/100,
IF($F57=TiltakstyperKostnadskalkyle!$B$10,($J57*TiltakstyperKostnadskalkyle!O$10)/100,
IF($F57=TiltakstyperKostnadskalkyle!$B$11,($J57*TiltakstyperKostnadskalkyle!O$11)/100,
IF($F57=TiltakstyperKostnadskalkyle!$B$12,($J57*TiltakstyperKostnadskalkyle!O$12)/100,
IF($F57=TiltakstyperKostnadskalkyle!$B$13,($J57*TiltakstyperKostnadskalkyle!O$13)/100,
IF($F57=TiltakstyperKostnadskalkyle!$B$14,($J57*TiltakstyperKostnadskalkyle!O$14)/100,
IF($F57=TiltakstyperKostnadskalkyle!$B$15,($J57*TiltakstyperKostnadskalkyle!O$15)/100,
IF($F57=TiltakstyperKostnadskalkyle!$B$16,($J57*TiltakstyperKostnadskalkyle!O$16)/100,
IF($F57=TiltakstyperKostnadskalkyle!$B$17,($J57*TiltakstyperKostnadskalkyle!O$17)/100,
IF($F57=TiltakstyperKostnadskalkyle!$B$18,($J57*TiltakstyperKostnadskalkyle!O$18)/100,
IF($F57=TiltakstyperKostnadskalkyle!$B$19,($J57*TiltakstyperKostnadskalkyle!O$19)/100,
IF($F57=TiltakstyperKostnadskalkyle!$B$20,($J57*TiltakstyperKostnadskalkyle!O$20)/100,
IF($F57=TiltakstyperKostnadskalkyle!$B$21,($J57*TiltakstyperKostnadskalkyle!O$21)/100,
IF($F57=TiltakstyperKostnadskalkyle!$B$22,($J57*TiltakstyperKostnadskalkyle!O$22)/100,
IF($F57=TiltakstyperKostnadskalkyle!$B$23,($J57*TiltakstyperKostnadskalkyle!O$23)/100,
IF($F57=TiltakstyperKostnadskalkyle!$B$24,($J57*TiltakstyperKostnadskalkyle!O$24)/100,
IF($F57=TiltakstyperKostnadskalkyle!$B$25,($J57*TiltakstyperKostnadskalkyle!O$25)/100,
IF($F57=TiltakstyperKostnadskalkyle!$B$26,($J57*TiltakstyperKostnadskalkyle!O$26)/100,
IF($F57=TiltakstyperKostnadskalkyle!$B$27,($J57*TiltakstyperKostnadskalkyle!O$27)/100,
IF($F57=TiltakstyperKostnadskalkyle!$B$28,($J57*TiltakstyperKostnadskalkyle!O$28)/100,
IF($F57=TiltakstyperKostnadskalkyle!$B$29,($J57*TiltakstyperKostnadskalkyle!O$29)/100,
IF($F57=TiltakstyperKostnadskalkyle!$B$30,($J57*TiltakstyperKostnadskalkyle!O$30)/100,
IF($F57=TiltakstyperKostnadskalkyle!$B$31,($J57*TiltakstyperKostnadskalkyle!O$31)/100,
IF($F57=TiltakstyperKostnadskalkyle!$B$32,($J57*TiltakstyperKostnadskalkyle!O$32)/100,
IF($F57=TiltakstyperKostnadskalkyle!$B$33,($J57*TiltakstyperKostnadskalkyle!O$33)/100,
IF($F57=TiltakstyperKostnadskalkyle!$B$34,($J57*TiltakstyperKostnadskalkyle!O$34)/100,
IF($F57=TiltakstyperKostnadskalkyle!$B$35,($J57*TiltakstyperKostnadskalkyle!O$35)/100,
"0")))))))))))))))))))))))))))))))</f>
        <v>1006.5</v>
      </c>
      <c r="W57" s="63">
        <f>IF($F57=TiltakstyperKostnadskalkyle!$B$5,($J57*TiltakstyperKostnadskalkyle!P$5)/100,
IF($F57=TiltakstyperKostnadskalkyle!$B$6,($J57*TiltakstyperKostnadskalkyle!P$6)/100,
IF($F57=TiltakstyperKostnadskalkyle!$B$7,($J57*TiltakstyperKostnadskalkyle!P$7)/100,
IF($F57=TiltakstyperKostnadskalkyle!$B$8,($J57*TiltakstyperKostnadskalkyle!P$8)/100,
IF($F57=TiltakstyperKostnadskalkyle!$B$9,($J57*TiltakstyperKostnadskalkyle!P$9)/100,
IF($F57=TiltakstyperKostnadskalkyle!$B$10,($J57*TiltakstyperKostnadskalkyle!P$10)/100,
IF($F57=TiltakstyperKostnadskalkyle!$B$11,($J57*TiltakstyperKostnadskalkyle!P$11)/100,
IF($F57=TiltakstyperKostnadskalkyle!$B$12,($J57*TiltakstyperKostnadskalkyle!P$12)/100,
IF($F57=TiltakstyperKostnadskalkyle!$B$13,($J57*TiltakstyperKostnadskalkyle!P$13)/100,
IF($F57=TiltakstyperKostnadskalkyle!$B$14,($J57*TiltakstyperKostnadskalkyle!P$14)/100,
IF($F57=TiltakstyperKostnadskalkyle!$B$15,($J57*TiltakstyperKostnadskalkyle!P$15)/100,
IF($F57=TiltakstyperKostnadskalkyle!$B$16,($J57*TiltakstyperKostnadskalkyle!P$16)/100,
IF($F57=TiltakstyperKostnadskalkyle!$B$17,($J57*TiltakstyperKostnadskalkyle!P$17)/100,
IF($F57=TiltakstyperKostnadskalkyle!$B$18,($J57*TiltakstyperKostnadskalkyle!P$18)/100,
IF($F57=TiltakstyperKostnadskalkyle!$B$19,($J57*TiltakstyperKostnadskalkyle!P$19)/100,
IF($F57=TiltakstyperKostnadskalkyle!$B$20,($J57*TiltakstyperKostnadskalkyle!P$20)/100,
IF($F57=TiltakstyperKostnadskalkyle!$B$21,($J57*TiltakstyperKostnadskalkyle!P$21)/100,
IF($F57=TiltakstyperKostnadskalkyle!$B$22,($J57*TiltakstyperKostnadskalkyle!P$22)/100,
IF($F57=TiltakstyperKostnadskalkyle!$B$23,($J57*TiltakstyperKostnadskalkyle!P$23)/100,
IF($F57=TiltakstyperKostnadskalkyle!$B$24,($J57*TiltakstyperKostnadskalkyle!P$24)/100,
IF($F57=TiltakstyperKostnadskalkyle!$B$25,($J57*TiltakstyperKostnadskalkyle!P$25)/100,
IF($F57=TiltakstyperKostnadskalkyle!$B$26,($J57*TiltakstyperKostnadskalkyle!P$26)/100,
IF($F57=TiltakstyperKostnadskalkyle!$B$27,($J57*TiltakstyperKostnadskalkyle!P$27)/100,
IF($F57=TiltakstyperKostnadskalkyle!$B$28,($J57*TiltakstyperKostnadskalkyle!P$28)/100,
IF($F57=TiltakstyperKostnadskalkyle!$B$29,($J57*TiltakstyperKostnadskalkyle!P$29)/100,
IF($F57=TiltakstyperKostnadskalkyle!$B$30,($J57*TiltakstyperKostnadskalkyle!P$30)/100,
IF($F57=TiltakstyperKostnadskalkyle!$B$31,($J57*TiltakstyperKostnadskalkyle!P$31)/100,
IF($F57=TiltakstyperKostnadskalkyle!$B$32,($J57*TiltakstyperKostnadskalkyle!P$32)/100,
IF($F57=TiltakstyperKostnadskalkyle!$B$33,($J57*TiltakstyperKostnadskalkyle!P$33)/100,
IF($F57=TiltakstyperKostnadskalkyle!$B$34,($J57*TiltakstyperKostnadskalkyle!P$34)/100,
IF($F57=TiltakstyperKostnadskalkyle!$B$35,($J57*TiltakstyperKostnadskalkyle!P$35)/100,
"0")))))))))))))))))))))))))))))))</f>
        <v>0</v>
      </c>
      <c r="X57" s="66">
        <f>IF($F57=TiltakstyperKostnadskalkyle!$B$5,($J57*TiltakstyperKostnadskalkyle!Q$5)/100,
IF($F57=TiltakstyperKostnadskalkyle!$B$6,($J57*TiltakstyperKostnadskalkyle!Q$6)/100,
IF($F57=TiltakstyperKostnadskalkyle!$B$7,($J57*TiltakstyperKostnadskalkyle!Q$7)/100,
IF($F57=TiltakstyperKostnadskalkyle!$B$8,($J57*TiltakstyperKostnadskalkyle!Q$8)/100,
IF($F57=TiltakstyperKostnadskalkyle!$B$9,($J57*TiltakstyperKostnadskalkyle!Q$9)/100,
IF($F57=TiltakstyperKostnadskalkyle!$B$10,($J57*TiltakstyperKostnadskalkyle!Q$10)/100,
IF($F57=TiltakstyperKostnadskalkyle!$B$11,($J57*TiltakstyperKostnadskalkyle!Q$11)/100,
IF($F57=TiltakstyperKostnadskalkyle!$B$12,($J57*TiltakstyperKostnadskalkyle!Q$12)/100,
IF($F57=TiltakstyperKostnadskalkyle!$B$13,($J57*TiltakstyperKostnadskalkyle!Q$13)/100,
IF($F57=TiltakstyperKostnadskalkyle!$B$14,($J57*TiltakstyperKostnadskalkyle!Q$14)/100,
IF($F57=TiltakstyperKostnadskalkyle!$B$15,($J57*TiltakstyperKostnadskalkyle!Q$15)/100,
IF($F57=TiltakstyperKostnadskalkyle!$B$16,($J57*TiltakstyperKostnadskalkyle!Q$16)/100,
IF($F57=TiltakstyperKostnadskalkyle!$B$17,($J57*TiltakstyperKostnadskalkyle!Q$17)/100,
IF($F57=TiltakstyperKostnadskalkyle!$B$18,($J57*TiltakstyperKostnadskalkyle!Q$18)/100,
IF($F57=TiltakstyperKostnadskalkyle!$B$19,($J57*TiltakstyperKostnadskalkyle!Q$19)/100,
IF($F57=TiltakstyperKostnadskalkyle!$B$20,($J57*TiltakstyperKostnadskalkyle!Q$20)/100,
IF($F57=TiltakstyperKostnadskalkyle!$B$21,($J57*TiltakstyperKostnadskalkyle!Q$21)/100,
IF($F57=TiltakstyperKostnadskalkyle!$B$22,($J57*TiltakstyperKostnadskalkyle!Q$22)/100,
IF($F57=TiltakstyperKostnadskalkyle!$B$23,($J57*TiltakstyperKostnadskalkyle!Q$23)/100,
IF($F57=TiltakstyperKostnadskalkyle!$B$24,($J57*TiltakstyperKostnadskalkyle!Q$24)/100,
IF($F57=TiltakstyperKostnadskalkyle!$B$25,($J57*TiltakstyperKostnadskalkyle!Q$25)/100,
IF($F57=TiltakstyperKostnadskalkyle!$B$26,($J57*TiltakstyperKostnadskalkyle!Q$26)/100,
IF($F57=TiltakstyperKostnadskalkyle!$B$27,($J57*TiltakstyperKostnadskalkyle!Q$27)/100,
IF($F57=TiltakstyperKostnadskalkyle!$B$28,($J57*TiltakstyperKostnadskalkyle!Q$28)/100,
IF($F57=TiltakstyperKostnadskalkyle!$B$29,($J57*TiltakstyperKostnadskalkyle!Q$29)/100,
IF($F57=TiltakstyperKostnadskalkyle!$B$30,($J57*TiltakstyperKostnadskalkyle!Q$30)/100,
IF($F57=TiltakstyperKostnadskalkyle!$B$31,($J57*TiltakstyperKostnadskalkyle!Q$31)/100,
IF($F57=TiltakstyperKostnadskalkyle!$B$32,($J57*TiltakstyperKostnadskalkyle!Q$32)/100,
IF($F57=TiltakstyperKostnadskalkyle!$B$33,($J57*TiltakstyperKostnadskalkyle!Q$33)/100,
IF($F57=TiltakstyperKostnadskalkyle!$B$34,($J57*TiltakstyperKostnadskalkyle!Q$34)/100,
IF($F57=TiltakstyperKostnadskalkyle!$B$35,($J57*TiltakstyperKostnadskalkyle!Q$35)/100,
"0")))))))))))))))))))))))))))))))</f>
        <v>0</v>
      </c>
    </row>
    <row r="58" spans="2:24" x14ac:dyDescent="0.25">
      <c r="B58" s="59" t="s">
        <v>25</v>
      </c>
      <c r="C58" s="74">
        <v>2</v>
      </c>
      <c r="D58" s="18" t="s">
        <v>60</v>
      </c>
      <c r="E58" s="18" t="s">
        <v>47</v>
      </c>
      <c r="F58" s="35" t="s">
        <v>61</v>
      </c>
      <c r="G58" s="18">
        <v>2023</v>
      </c>
      <c r="H58" s="19">
        <v>176</v>
      </c>
      <c r="I58" s="27" t="s">
        <v>28</v>
      </c>
      <c r="J58" s="63">
        <f>IF(F58=TiltakstyperKostnadskalkyle!$B$5,TiltakstyperKostnadskalkyle!$S$5*Handlingsplan!H58,
IF(F58=TiltakstyperKostnadskalkyle!$B$6,TiltakstyperKostnadskalkyle!$S$6*Handlingsplan!H58,
IF(F58=TiltakstyperKostnadskalkyle!$B$7,TiltakstyperKostnadskalkyle!$S$7*Handlingsplan!H58,
IF(F58=TiltakstyperKostnadskalkyle!$B$8,TiltakstyperKostnadskalkyle!$S$8*Handlingsplan!H58,
IF(F58=TiltakstyperKostnadskalkyle!$B$9,TiltakstyperKostnadskalkyle!$S$9*Handlingsplan!H58,
IF(F58=TiltakstyperKostnadskalkyle!$B$10,TiltakstyperKostnadskalkyle!$S$10*Handlingsplan!H58,
IF(F58=TiltakstyperKostnadskalkyle!$B$11,TiltakstyperKostnadskalkyle!$S$11*Handlingsplan!H58,
IF(F58=TiltakstyperKostnadskalkyle!$B$12,TiltakstyperKostnadskalkyle!$S$12*Handlingsplan!H58,
IF(F58=TiltakstyperKostnadskalkyle!$B$13,TiltakstyperKostnadskalkyle!$S$13*Handlingsplan!H58,
IF(F58=TiltakstyperKostnadskalkyle!$B$14,TiltakstyperKostnadskalkyle!$S$14*Handlingsplan!H58,
IF(F58=TiltakstyperKostnadskalkyle!$B$15,TiltakstyperKostnadskalkyle!$S$15*Handlingsplan!H58,
IF(F58=TiltakstyperKostnadskalkyle!$B$16,TiltakstyperKostnadskalkyle!$S$16*Handlingsplan!H58,
IF(F58=TiltakstyperKostnadskalkyle!$B$17,TiltakstyperKostnadskalkyle!$S$17*Handlingsplan!H58,
IF(F58=TiltakstyperKostnadskalkyle!$B$18,TiltakstyperKostnadskalkyle!$S$18*Handlingsplan!H58,
IF(F58=TiltakstyperKostnadskalkyle!$B$19,TiltakstyperKostnadskalkyle!$S$19*Handlingsplan!H58,
IF(F58=TiltakstyperKostnadskalkyle!$B$20,TiltakstyperKostnadskalkyle!$S$20*Handlingsplan!H58,
IF(F58=TiltakstyperKostnadskalkyle!$B$21,TiltakstyperKostnadskalkyle!$S$21*Handlingsplan!H58,
IF(F58=TiltakstyperKostnadskalkyle!$B$22,TiltakstyperKostnadskalkyle!$S$22*Handlingsplan!H58,
IF(F58=TiltakstyperKostnadskalkyle!$B$23,TiltakstyperKostnadskalkyle!$S$23*Handlingsplan!H58,
IF(F58=TiltakstyperKostnadskalkyle!$B$24,TiltakstyperKostnadskalkyle!$S$24*Handlingsplan!H58,
IF(F58=TiltakstyperKostnadskalkyle!$B$25,TiltakstyperKostnadskalkyle!$S$25*Handlingsplan!H58,
IF(F58=TiltakstyperKostnadskalkyle!$B$26,TiltakstyperKostnadskalkyle!$S$26*Handlingsplan!H58,
IF(F58=TiltakstyperKostnadskalkyle!$B$27,TiltakstyperKostnadskalkyle!$S$27*Handlingsplan!H58,
IF(F58=TiltakstyperKostnadskalkyle!$B$28,TiltakstyperKostnadskalkyle!$S$28*Handlingsplan!H58,
IF(F58=TiltakstyperKostnadskalkyle!$B$29,TiltakstyperKostnadskalkyle!$S$29*Handlingsplan!H58,
IF(F58=TiltakstyperKostnadskalkyle!$B$30,TiltakstyperKostnadskalkyle!$S$30*Handlingsplan!H58,
IF(F58=TiltakstyperKostnadskalkyle!$B$31,TiltakstyperKostnadskalkyle!$S$31*Handlingsplan!H58,
IF(F58=TiltakstyperKostnadskalkyle!$B$32,TiltakstyperKostnadskalkyle!$S$32*Handlingsplan!H58,
IF(F58=TiltakstyperKostnadskalkyle!$B$33,TiltakstyperKostnadskalkyle!$S$33*Handlingsplan!H58,
IF(F58=TiltakstyperKostnadskalkyle!$B$34,TiltakstyperKostnadskalkyle!$S$34*Handlingsplan!H58,
IF(F58=TiltakstyperKostnadskalkyle!$B$35,TiltakstyperKostnadskalkyle!$S$35*Handlingsplan!H58,
0)))))))))))))))))))))))))))))))</f>
        <v>193600</v>
      </c>
      <c r="K58" s="63">
        <f>IF($F58=TiltakstyperKostnadskalkyle!$B$5,($J58*TiltakstyperKostnadskalkyle!D$5)/100,
IF($F58=TiltakstyperKostnadskalkyle!$B$6,($J58*TiltakstyperKostnadskalkyle!D$6)/100,
IF($F58=TiltakstyperKostnadskalkyle!$B$7,($J58*TiltakstyperKostnadskalkyle!D$7)/100,
IF($F58=TiltakstyperKostnadskalkyle!$B$8,($J58*TiltakstyperKostnadskalkyle!D$8)/100,
IF($F58=TiltakstyperKostnadskalkyle!$B$9,($J58*TiltakstyperKostnadskalkyle!D$9)/100,
IF($F58=TiltakstyperKostnadskalkyle!$B$10,($J58*TiltakstyperKostnadskalkyle!D$10)/100,
IF($F58=TiltakstyperKostnadskalkyle!$B$11,($J58*TiltakstyperKostnadskalkyle!D$11)/100,
IF($F58=TiltakstyperKostnadskalkyle!$B$12,($J58*TiltakstyperKostnadskalkyle!D$12)/100,
IF($F58=TiltakstyperKostnadskalkyle!$B$13,($J58*TiltakstyperKostnadskalkyle!D$13)/100,
IF($F58=TiltakstyperKostnadskalkyle!$B$14,($J58*TiltakstyperKostnadskalkyle!D$14)/100,
IF($F58=TiltakstyperKostnadskalkyle!$B$15,($J58*TiltakstyperKostnadskalkyle!D$15)/100,
IF($F58=TiltakstyperKostnadskalkyle!$B$16,($J58*TiltakstyperKostnadskalkyle!D$16)/100,
IF($F58=TiltakstyperKostnadskalkyle!$B$17,($J58*TiltakstyperKostnadskalkyle!D$17)/100,
IF($F58=TiltakstyperKostnadskalkyle!$B$18,($J58*TiltakstyperKostnadskalkyle!D$18)/100,
IF($F58=TiltakstyperKostnadskalkyle!$B$19,($J58*TiltakstyperKostnadskalkyle!D$19)/100,
IF($F58=TiltakstyperKostnadskalkyle!$B$20,($J58*TiltakstyperKostnadskalkyle!D$20)/100,
IF($F58=TiltakstyperKostnadskalkyle!$B$21,($J58*TiltakstyperKostnadskalkyle!D$21)/100,
IF($F58=TiltakstyperKostnadskalkyle!$B$22,($J58*TiltakstyperKostnadskalkyle!D$22)/100,
IF($F58=TiltakstyperKostnadskalkyle!$B$23,($J58*TiltakstyperKostnadskalkyle!D$23)/100,
IF($F58=TiltakstyperKostnadskalkyle!$B$24,($J58*TiltakstyperKostnadskalkyle!D$24)/100,
IF($F58=TiltakstyperKostnadskalkyle!$B$25,($J58*TiltakstyperKostnadskalkyle!D$25)/100,
IF($F58=TiltakstyperKostnadskalkyle!$B$26,($J58*TiltakstyperKostnadskalkyle!D$26)/100,
IF($F58=TiltakstyperKostnadskalkyle!$B$27,($J58*TiltakstyperKostnadskalkyle!D$27)/100,
IF($F58=TiltakstyperKostnadskalkyle!$B$28,($J58*TiltakstyperKostnadskalkyle!D$28)/100,
IF($F58=TiltakstyperKostnadskalkyle!$B$29,($J58*TiltakstyperKostnadskalkyle!D$29)/100,
IF($F58=TiltakstyperKostnadskalkyle!$B$30,($J58*TiltakstyperKostnadskalkyle!D$30)/100,
IF($F58=TiltakstyperKostnadskalkyle!$B$31,($J58*TiltakstyperKostnadskalkyle!D$31)/100,
IF($F58=TiltakstyperKostnadskalkyle!$B$32,($J58*TiltakstyperKostnadskalkyle!D$32)/100,
IF($F58=TiltakstyperKostnadskalkyle!$B$33,($J58*TiltakstyperKostnadskalkyle!D$33)/100,
IF($F58=TiltakstyperKostnadskalkyle!$B$34,($J58*TiltakstyperKostnadskalkyle!D$34)/100,
IF($F58=TiltakstyperKostnadskalkyle!$B$35,($J58*TiltakstyperKostnadskalkyle!D$35)/100,
"0")))))))))))))))))))))))))))))))</f>
        <v>2904</v>
      </c>
      <c r="L58" s="63">
        <f>IF($F58=TiltakstyperKostnadskalkyle!$B$5,($J58*TiltakstyperKostnadskalkyle!E$5)/100,
IF($F58=TiltakstyperKostnadskalkyle!$B$6,($J58*TiltakstyperKostnadskalkyle!E$6)/100,
IF($F58=TiltakstyperKostnadskalkyle!$B$7,($J58*TiltakstyperKostnadskalkyle!E$7)/100,
IF($F58=TiltakstyperKostnadskalkyle!$B$8,($J58*TiltakstyperKostnadskalkyle!E$8)/100,
IF($F58=TiltakstyperKostnadskalkyle!$B$9,($J58*TiltakstyperKostnadskalkyle!E$9)/100,
IF($F58=TiltakstyperKostnadskalkyle!$B$10,($J58*TiltakstyperKostnadskalkyle!E$10)/100,
IF($F58=TiltakstyperKostnadskalkyle!$B$11,($J58*TiltakstyperKostnadskalkyle!E$11)/100,
IF($F58=TiltakstyperKostnadskalkyle!$B$12,($J58*TiltakstyperKostnadskalkyle!E$12)/100,
IF($F58=TiltakstyperKostnadskalkyle!$B$13,($J58*TiltakstyperKostnadskalkyle!E$13)/100,
IF($F58=TiltakstyperKostnadskalkyle!$B$14,($J58*TiltakstyperKostnadskalkyle!E$14)/100,
IF($F58=TiltakstyperKostnadskalkyle!$B$15,($J58*TiltakstyperKostnadskalkyle!E$15)/100,
IF($F58=TiltakstyperKostnadskalkyle!$B$16,($J58*TiltakstyperKostnadskalkyle!E$16)/100,
IF($F58=TiltakstyperKostnadskalkyle!$B$17,($J58*TiltakstyperKostnadskalkyle!E$17)/100,
IF($F58=TiltakstyperKostnadskalkyle!$B$18,($J58*TiltakstyperKostnadskalkyle!E$18)/100,
IF($F58=TiltakstyperKostnadskalkyle!$B$19,($J58*TiltakstyperKostnadskalkyle!E$19)/100,
IF($F58=TiltakstyperKostnadskalkyle!$B$20,($J58*TiltakstyperKostnadskalkyle!E$20)/100,
IF($F58=TiltakstyperKostnadskalkyle!$B$21,($J58*TiltakstyperKostnadskalkyle!E$21)/100,
IF($F58=TiltakstyperKostnadskalkyle!$B$22,($J58*TiltakstyperKostnadskalkyle!E$22)/100,
IF($F58=TiltakstyperKostnadskalkyle!$B$23,($J58*TiltakstyperKostnadskalkyle!E$23)/100,
IF($F58=TiltakstyperKostnadskalkyle!$B$24,($J58*TiltakstyperKostnadskalkyle!E$24)/100,
IF($F58=TiltakstyperKostnadskalkyle!$B$25,($J58*TiltakstyperKostnadskalkyle!E$25)/100,
IF($F58=TiltakstyperKostnadskalkyle!$B$26,($J58*TiltakstyperKostnadskalkyle!E$26)/100,
IF($F58=TiltakstyperKostnadskalkyle!$B$27,($J58*TiltakstyperKostnadskalkyle!E$27)/100,
IF($F58=TiltakstyperKostnadskalkyle!$B$28,($J58*TiltakstyperKostnadskalkyle!E$28)/100,
IF($F58=TiltakstyperKostnadskalkyle!$B$29,($J58*TiltakstyperKostnadskalkyle!E$29)/100,
IF($F58=TiltakstyperKostnadskalkyle!$B$30,($J58*TiltakstyperKostnadskalkyle!E$30)/100,
IF($F58=TiltakstyperKostnadskalkyle!$B$31,($J58*TiltakstyperKostnadskalkyle!E$31)/100,
IF($F58=TiltakstyperKostnadskalkyle!$B$32,($J58*TiltakstyperKostnadskalkyle!E$32)/100,
IF($F58=TiltakstyperKostnadskalkyle!$B$33,($J58*TiltakstyperKostnadskalkyle!E$33)/100,
IF($F58=TiltakstyperKostnadskalkyle!$B$34,($J58*TiltakstyperKostnadskalkyle!E$34)/100,
IF($F58=TiltakstyperKostnadskalkyle!$B$35,($J58*TiltakstyperKostnadskalkyle!E$35)/100,
"0")))))))))))))))))))))))))))))))</f>
        <v>5808</v>
      </c>
      <c r="M58" s="63">
        <f>IF($F58=TiltakstyperKostnadskalkyle!$B$5,($J58*TiltakstyperKostnadskalkyle!F$5)/100,
IF($F58=TiltakstyperKostnadskalkyle!$B$6,($J58*TiltakstyperKostnadskalkyle!F$6)/100,
IF($F58=TiltakstyperKostnadskalkyle!$B$7,($J58*TiltakstyperKostnadskalkyle!F$7)/100,
IF($F58=TiltakstyperKostnadskalkyle!$B$8,($J58*TiltakstyperKostnadskalkyle!F$8)/100,
IF($F58=TiltakstyperKostnadskalkyle!$B$9,($J58*TiltakstyperKostnadskalkyle!F$9)/100,
IF($F58=TiltakstyperKostnadskalkyle!$B$10,($J58*TiltakstyperKostnadskalkyle!F$10)/100,
IF($F58=TiltakstyperKostnadskalkyle!$B$11,($J58*TiltakstyperKostnadskalkyle!F$11)/100,
IF($F58=TiltakstyperKostnadskalkyle!$B$12,($J58*TiltakstyperKostnadskalkyle!F$12)/100,
IF($F58=TiltakstyperKostnadskalkyle!$B$13,($J58*TiltakstyperKostnadskalkyle!F$13)/100,
IF($F58=TiltakstyperKostnadskalkyle!$B$14,($J58*TiltakstyperKostnadskalkyle!F$14)/100,
IF($F58=TiltakstyperKostnadskalkyle!$B$15,($J58*TiltakstyperKostnadskalkyle!F$15)/100,
IF($F58=TiltakstyperKostnadskalkyle!$B$16,($J58*TiltakstyperKostnadskalkyle!F$16)/100,
IF($F58=TiltakstyperKostnadskalkyle!$B$17,($J58*TiltakstyperKostnadskalkyle!F$17)/100,
IF($F58=TiltakstyperKostnadskalkyle!$B$18,($J58*TiltakstyperKostnadskalkyle!F$18)/100,
IF($F58=TiltakstyperKostnadskalkyle!$B$19,($J58*TiltakstyperKostnadskalkyle!F$19)/100,
IF($F58=TiltakstyperKostnadskalkyle!$B$20,($J58*TiltakstyperKostnadskalkyle!F$20)/100,
IF($F58=TiltakstyperKostnadskalkyle!$B$21,($J58*TiltakstyperKostnadskalkyle!F$21)/100,
IF($F58=TiltakstyperKostnadskalkyle!$B$22,($J58*TiltakstyperKostnadskalkyle!F$22)/100,
IF($F58=TiltakstyperKostnadskalkyle!$B$23,($J58*TiltakstyperKostnadskalkyle!F$23)/100,
IF($F58=TiltakstyperKostnadskalkyle!$B$24,($J58*TiltakstyperKostnadskalkyle!F$24)/100,
IF($F58=TiltakstyperKostnadskalkyle!$B$25,($J58*TiltakstyperKostnadskalkyle!F$25)/100,
IF($F58=TiltakstyperKostnadskalkyle!$B$26,($J58*TiltakstyperKostnadskalkyle!F$26)/100,
IF($F58=TiltakstyperKostnadskalkyle!$B$27,($J58*TiltakstyperKostnadskalkyle!F$27)/100,
IF($F58=TiltakstyperKostnadskalkyle!$B$28,($J58*TiltakstyperKostnadskalkyle!F$28)/100,
IF($F58=TiltakstyperKostnadskalkyle!$B$29,($J58*TiltakstyperKostnadskalkyle!F$29)/100,
IF($F58=TiltakstyperKostnadskalkyle!$B$30,($J58*TiltakstyperKostnadskalkyle!F$30)/100,
IF($F58=TiltakstyperKostnadskalkyle!$B$31,($J58*TiltakstyperKostnadskalkyle!F$31)/100,
IF($F58=TiltakstyperKostnadskalkyle!$B$32,($J58*TiltakstyperKostnadskalkyle!F$32)/100,
IF($F58=TiltakstyperKostnadskalkyle!$B$33,($J58*TiltakstyperKostnadskalkyle!F$33)/100,
IF($F58=TiltakstyperKostnadskalkyle!$B$34,($J58*TiltakstyperKostnadskalkyle!F$34)/100,
IF($F58=TiltakstyperKostnadskalkyle!$B$35,($J58*TiltakstyperKostnadskalkyle!F$35)/100,
"0")))))))))))))))))))))))))))))))</f>
        <v>38720</v>
      </c>
      <c r="N58" s="63">
        <f>IF($F58=TiltakstyperKostnadskalkyle!$B$5,($J58*TiltakstyperKostnadskalkyle!G$5)/100,
IF($F58=TiltakstyperKostnadskalkyle!$B$6,($J58*TiltakstyperKostnadskalkyle!G$6)/100,
IF($F58=TiltakstyperKostnadskalkyle!$B$7,($J58*TiltakstyperKostnadskalkyle!G$7)/100,
IF($F58=TiltakstyperKostnadskalkyle!$B$8,($J58*TiltakstyperKostnadskalkyle!G$8)/100,
IF($F58=TiltakstyperKostnadskalkyle!$B$9,($J58*TiltakstyperKostnadskalkyle!G$9)/100,
IF($F58=TiltakstyperKostnadskalkyle!$B$10,($J58*TiltakstyperKostnadskalkyle!G$10)/100,
IF($F58=TiltakstyperKostnadskalkyle!$B$11,($J58*TiltakstyperKostnadskalkyle!G$11)/100,
IF($F58=TiltakstyperKostnadskalkyle!$B$12,($J58*TiltakstyperKostnadskalkyle!G$12)/100,
IF($F58=TiltakstyperKostnadskalkyle!$B$13,($J58*TiltakstyperKostnadskalkyle!G$13)/100,
IF($F58=TiltakstyperKostnadskalkyle!$B$14,($J58*TiltakstyperKostnadskalkyle!G$14)/100,
IF($F58=TiltakstyperKostnadskalkyle!$B$15,($J58*TiltakstyperKostnadskalkyle!G$15)/100,
IF($F58=TiltakstyperKostnadskalkyle!$B$16,($J58*TiltakstyperKostnadskalkyle!G$16)/100,
IF($F58=TiltakstyperKostnadskalkyle!$B$17,($J58*TiltakstyperKostnadskalkyle!G$17)/100,
IF($F58=TiltakstyperKostnadskalkyle!$B$18,($J58*TiltakstyperKostnadskalkyle!G$18)/100,
IF($F58=TiltakstyperKostnadskalkyle!$B$19,($J58*TiltakstyperKostnadskalkyle!G$19)/100,
IF($F58=TiltakstyperKostnadskalkyle!$B$20,($J58*TiltakstyperKostnadskalkyle!G$20)/100,
IF($F58=TiltakstyperKostnadskalkyle!$B$21,($J58*TiltakstyperKostnadskalkyle!G$21)/100,
IF($F58=TiltakstyperKostnadskalkyle!$B$22,($J58*TiltakstyperKostnadskalkyle!G$22)/100,
IF($F58=TiltakstyperKostnadskalkyle!$B$23,($J58*TiltakstyperKostnadskalkyle!G$23)/100,
IF($F58=TiltakstyperKostnadskalkyle!$B$24,($J58*TiltakstyperKostnadskalkyle!G$24)/100,
IF($F58=TiltakstyperKostnadskalkyle!$B$25,($J58*TiltakstyperKostnadskalkyle!G$25)/100,
IF($F58=TiltakstyperKostnadskalkyle!$B$26,($J58*TiltakstyperKostnadskalkyle!G$26)/100,
IF($F58=TiltakstyperKostnadskalkyle!$B$27,($J58*TiltakstyperKostnadskalkyle!G$27)/100,
IF($F58=TiltakstyperKostnadskalkyle!$B$28,($J58*TiltakstyperKostnadskalkyle!G$28)/100,
IF($F58=TiltakstyperKostnadskalkyle!$B$29,($J58*TiltakstyperKostnadskalkyle!G$29)/100,
IF($F58=TiltakstyperKostnadskalkyle!$B$30,($J58*TiltakstyperKostnadskalkyle!G$30)/100,
IF($F58=TiltakstyperKostnadskalkyle!$B$31,($J58*TiltakstyperKostnadskalkyle!G$31)/100,
IF($F58=TiltakstyperKostnadskalkyle!$B$32,($J58*TiltakstyperKostnadskalkyle!G$32)/100,
IF($F58=TiltakstyperKostnadskalkyle!$B$33,($J58*TiltakstyperKostnadskalkyle!G$33)/100,
IF($F58=TiltakstyperKostnadskalkyle!$B$34,($J58*TiltakstyperKostnadskalkyle!G$34)/100,
IF($F58=TiltakstyperKostnadskalkyle!$B$35,($J58*TiltakstyperKostnadskalkyle!G$35)/100,
"0")))))))))))))))))))))))))))))))</f>
        <v>21296</v>
      </c>
      <c r="O58" s="63">
        <f>IF($F58=TiltakstyperKostnadskalkyle!$B$5,($J58*TiltakstyperKostnadskalkyle!H$5)/100,
IF($F58=TiltakstyperKostnadskalkyle!$B$6,($J58*TiltakstyperKostnadskalkyle!H$6)/100,
IF($F58=TiltakstyperKostnadskalkyle!$B$7,($J58*TiltakstyperKostnadskalkyle!H$7)/100,
IF($F58=TiltakstyperKostnadskalkyle!$B$8,($J58*TiltakstyperKostnadskalkyle!H$8)/100,
IF($F58=TiltakstyperKostnadskalkyle!$B$9,($J58*TiltakstyperKostnadskalkyle!H$9)/100,
IF($F58=TiltakstyperKostnadskalkyle!$B$10,($J58*TiltakstyperKostnadskalkyle!H$10)/100,
IF($F58=TiltakstyperKostnadskalkyle!$B$11,($J58*TiltakstyperKostnadskalkyle!H$11)/100,
IF($F58=TiltakstyperKostnadskalkyle!$B$12,($J58*TiltakstyperKostnadskalkyle!H$12)/100,
IF($F58=TiltakstyperKostnadskalkyle!$B$13,($J58*TiltakstyperKostnadskalkyle!H$13)/100,
IF($F58=TiltakstyperKostnadskalkyle!$B$14,($J58*TiltakstyperKostnadskalkyle!H$14)/100,
IF($F58=TiltakstyperKostnadskalkyle!$B$15,($J58*TiltakstyperKostnadskalkyle!H$15)/100,
IF($F58=TiltakstyperKostnadskalkyle!$B$16,($J58*TiltakstyperKostnadskalkyle!H$16)/100,
IF($F58=TiltakstyperKostnadskalkyle!$B$17,($J58*TiltakstyperKostnadskalkyle!H$17)/100,
IF($F58=TiltakstyperKostnadskalkyle!$B$18,($J58*TiltakstyperKostnadskalkyle!H$18)/100,
IF($F58=TiltakstyperKostnadskalkyle!$B$19,($J58*TiltakstyperKostnadskalkyle!H$19)/100,
IF($F58=TiltakstyperKostnadskalkyle!$B$20,($J58*TiltakstyperKostnadskalkyle!H$20)/100,
IF($F58=TiltakstyperKostnadskalkyle!$B$21,($J58*TiltakstyperKostnadskalkyle!H$21)/100,
IF($F58=TiltakstyperKostnadskalkyle!$B$22,($J58*TiltakstyperKostnadskalkyle!H$22)/100,
IF($F58=TiltakstyperKostnadskalkyle!$B$23,($J58*TiltakstyperKostnadskalkyle!H$23)/100,
IF($F58=TiltakstyperKostnadskalkyle!$B$24,($J58*TiltakstyperKostnadskalkyle!H$24)/100,
IF($F58=TiltakstyperKostnadskalkyle!$B$25,($J58*TiltakstyperKostnadskalkyle!H$25)/100,
IF($F58=TiltakstyperKostnadskalkyle!$B$26,($J58*TiltakstyperKostnadskalkyle!H$26)/100,
IF($F58=TiltakstyperKostnadskalkyle!$B$27,($J58*TiltakstyperKostnadskalkyle!H$27)/100,
IF($F58=TiltakstyperKostnadskalkyle!$B$28,($J58*TiltakstyperKostnadskalkyle!H$28)/100,
IF($F58=TiltakstyperKostnadskalkyle!$B$29,($J58*TiltakstyperKostnadskalkyle!H$29)/100,
IF($F58=TiltakstyperKostnadskalkyle!$B$30,($J58*TiltakstyperKostnadskalkyle!H$30)/100,
IF($F58=TiltakstyperKostnadskalkyle!$B$31,($J58*TiltakstyperKostnadskalkyle!H$31)/100,
IF($F58=TiltakstyperKostnadskalkyle!$B$32,($J58*TiltakstyperKostnadskalkyle!H$32)/100,
IF($F58=TiltakstyperKostnadskalkyle!$B$33,($J58*TiltakstyperKostnadskalkyle!H$33)/100,
IF($F58=TiltakstyperKostnadskalkyle!$B$34,($J58*TiltakstyperKostnadskalkyle!H$34)/100,
IF($F58=TiltakstyperKostnadskalkyle!$B$35,($J58*TiltakstyperKostnadskalkyle!H$35)/100,
"0")))))))))))))))))))))))))))))))</f>
        <v>5808</v>
      </c>
      <c r="P58" s="63">
        <f>IF($F58=TiltakstyperKostnadskalkyle!$B$5,($J58*TiltakstyperKostnadskalkyle!I$5)/100,
IF($F58=TiltakstyperKostnadskalkyle!$B$6,($J58*TiltakstyperKostnadskalkyle!I$6)/100,
IF($F58=TiltakstyperKostnadskalkyle!$B$7,($J58*TiltakstyperKostnadskalkyle!I$7)/100,
IF($F58=TiltakstyperKostnadskalkyle!$B$8,($J58*TiltakstyperKostnadskalkyle!I$8)/100,
IF($F58=TiltakstyperKostnadskalkyle!$B$9,($J58*TiltakstyperKostnadskalkyle!I$9)/100,
IF($F58=TiltakstyperKostnadskalkyle!$B$10,($J58*TiltakstyperKostnadskalkyle!I$10)/100,
IF($F58=TiltakstyperKostnadskalkyle!$B$11,($J58*TiltakstyperKostnadskalkyle!I$11)/100,
IF($F58=TiltakstyperKostnadskalkyle!$B$12,($J58*TiltakstyperKostnadskalkyle!I$12)/100,
IF($F58=TiltakstyperKostnadskalkyle!$B$13,($J58*TiltakstyperKostnadskalkyle!I$13)/100,
IF($F58=TiltakstyperKostnadskalkyle!$B$14,($J58*TiltakstyperKostnadskalkyle!I$14)/100,
IF($F58=TiltakstyperKostnadskalkyle!$B$15,($J58*TiltakstyperKostnadskalkyle!I$15)/100,
IF($F58=TiltakstyperKostnadskalkyle!$B$16,($J58*TiltakstyperKostnadskalkyle!I$16)/100,
IF($F58=TiltakstyperKostnadskalkyle!$B$17,($J58*TiltakstyperKostnadskalkyle!I$17)/100,
IF($F58=TiltakstyperKostnadskalkyle!$B$18,($J58*TiltakstyperKostnadskalkyle!I$18)/100,
IF($F58=TiltakstyperKostnadskalkyle!$B$19,($J58*TiltakstyperKostnadskalkyle!I$19)/100,
IF($F58=TiltakstyperKostnadskalkyle!$B$20,($J58*TiltakstyperKostnadskalkyle!I$20)/100,
IF($F58=TiltakstyperKostnadskalkyle!$B$21,($J58*TiltakstyperKostnadskalkyle!I$21)/100,
IF($F58=TiltakstyperKostnadskalkyle!$B$22,($J58*TiltakstyperKostnadskalkyle!I$22)/100,
IF($F58=TiltakstyperKostnadskalkyle!$B$23,($J58*TiltakstyperKostnadskalkyle!I$23)/100,
IF($F58=TiltakstyperKostnadskalkyle!$B$24,($J58*TiltakstyperKostnadskalkyle!I$24)/100,
IF($F58=TiltakstyperKostnadskalkyle!$B$25,($J58*TiltakstyperKostnadskalkyle!I$25)/100,
IF($F58=TiltakstyperKostnadskalkyle!$B$26,($J58*TiltakstyperKostnadskalkyle!I$26)/100,
IF($F58=TiltakstyperKostnadskalkyle!$B$27,($J58*TiltakstyperKostnadskalkyle!I$27)/100,
IF($F58=TiltakstyperKostnadskalkyle!$B$28,($J58*TiltakstyperKostnadskalkyle!I$28)/100,
IF($F58=TiltakstyperKostnadskalkyle!$B$29,($J58*TiltakstyperKostnadskalkyle!I$29)/100,
IF($F58=TiltakstyperKostnadskalkyle!$B$30,($J58*TiltakstyperKostnadskalkyle!I$30)/100,
IF($F58=TiltakstyperKostnadskalkyle!$B$31,($J58*TiltakstyperKostnadskalkyle!I$31)/100,
IF($F58=TiltakstyperKostnadskalkyle!$B$32,($J58*TiltakstyperKostnadskalkyle!I$32)/100,
IF($F58=TiltakstyperKostnadskalkyle!$B$33,($J58*TiltakstyperKostnadskalkyle!I$33)/100,
IF($F58=TiltakstyperKostnadskalkyle!$B$34,($J58*TiltakstyperKostnadskalkyle!I$34)/100,
IF($F58=TiltakstyperKostnadskalkyle!$B$35,($J58*TiltakstyperKostnadskalkyle!I$35)/100,
"0")))))))))))))))))))))))))))))))</f>
        <v>116160</v>
      </c>
      <c r="Q58" s="63">
        <f>IF($F58=TiltakstyperKostnadskalkyle!$B$5,($J58*TiltakstyperKostnadskalkyle!J$5)/100,
IF($F58=TiltakstyperKostnadskalkyle!$B$6,($J58*TiltakstyperKostnadskalkyle!J$6)/100,
IF($F58=TiltakstyperKostnadskalkyle!$B$7,($J58*TiltakstyperKostnadskalkyle!J$7)/100,
IF($F58=TiltakstyperKostnadskalkyle!$B$8,($J58*TiltakstyperKostnadskalkyle!J$8)/100,
IF($F58=TiltakstyperKostnadskalkyle!$B$9,($J58*TiltakstyperKostnadskalkyle!J$9)/100,
IF($F58=TiltakstyperKostnadskalkyle!$B$10,($J58*TiltakstyperKostnadskalkyle!J$10)/100,
IF($F58=TiltakstyperKostnadskalkyle!$B$11,($J58*TiltakstyperKostnadskalkyle!J$11)/100,
IF($F58=TiltakstyperKostnadskalkyle!$B$12,($J58*TiltakstyperKostnadskalkyle!J$12)/100,
IF($F58=TiltakstyperKostnadskalkyle!$B$13,($J58*TiltakstyperKostnadskalkyle!J$13)/100,
IF($F58=TiltakstyperKostnadskalkyle!$B$14,($J58*TiltakstyperKostnadskalkyle!J$14)/100,
IF($F58=TiltakstyperKostnadskalkyle!$B$15,($J58*TiltakstyperKostnadskalkyle!J$15)/100,
IF($F58=TiltakstyperKostnadskalkyle!$B$16,($J58*TiltakstyperKostnadskalkyle!J$16)/100,
IF($F58=TiltakstyperKostnadskalkyle!$B$17,($J58*TiltakstyperKostnadskalkyle!J$17)/100,
IF($F58=TiltakstyperKostnadskalkyle!$B$18,($J58*TiltakstyperKostnadskalkyle!J$18)/100,
IF($F58=TiltakstyperKostnadskalkyle!$B$19,($J58*TiltakstyperKostnadskalkyle!J$19)/100,
IF($F58=TiltakstyperKostnadskalkyle!$B$20,($J58*TiltakstyperKostnadskalkyle!J$20)/100,
IF($F58=TiltakstyperKostnadskalkyle!$B$21,($J58*TiltakstyperKostnadskalkyle!J$21)/100,
IF($F58=TiltakstyperKostnadskalkyle!$B$22,($J58*TiltakstyperKostnadskalkyle!J$22)/100,
IF($F58=TiltakstyperKostnadskalkyle!$B$23,($J58*TiltakstyperKostnadskalkyle!J$23)/100,
IF($F58=TiltakstyperKostnadskalkyle!$B$24,($J58*TiltakstyperKostnadskalkyle!J$24)/100,
IF($F58=TiltakstyperKostnadskalkyle!$B$25,($J58*TiltakstyperKostnadskalkyle!J$25)/100,
IF($F58=TiltakstyperKostnadskalkyle!$B$26,($J58*TiltakstyperKostnadskalkyle!J$26)/100,
IF($F58=TiltakstyperKostnadskalkyle!$B$27,($J58*TiltakstyperKostnadskalkyle!J$27)/100,
IF($F58=TiltakstyperKostnadskalkyle!$B$28,($J58*TiltakstyperKostnadskalkyle!J$28)/100,
IF($F58=TiltakstyperKostnadskalkyle!$B$29,($J58*TiltakstyperKostnadskalkyle!J$29)/100,
IF($F58=TiltakstyperKostnadskalkyle!$B$30,($J58*TiltakstyperKostnadskalkyle!J$30)/100,
IF($F58=TiltakstyperKostnadskalkyle!$B$31,($J58*TiltakstyperKostnadskalkyle!J$31)/100,
IF($F58=TiltakstyperKostnadskalkyle!$B$32,($J58*TiltakstyperKostnadskalkyle!J$32)/100,
IF($F58=TiltakstyperKostnadskalkyle!$B$33,($J58*TiltakstyperKostnadskalkyle!J$33)/100,
IF($F58=TiltakstyperKostnadskalkyle!$B$34,($J58*TiltakstyperKostnadskalkyle!J$34)/100,
IF($F58=TiltakstyperKostnadskalkyle!$B$35,($J58*TiltakstyperKostnadskalkyle!J$35)/100,
"0")))))))))))))))))))))))))))))))</f>
        <v>0</v>
      </c>
      <c r="R58" s="63">
        <f>IF($F58=TiltakstyperKostnadskalkyle!$B$5,($J58*TiltakstyperKostnadskalkyle!K$5)/100,
IF($F58=TiltakstyperKostnadskalkyle!$B$6,($J58*TiltakstyperKostnadskalkyle!K$6)/100,
IF($F58=TiltakstyperKostnadskalkyle!$B$7,($J58*TiltakstyperKostnadskalkyle!K$7)/100,
IF($F58=TiltakstyperKostnadskalkyle!$B$8,($J58*TiltakstyperKostnadskalkyle!K$8)/100,
IF($F58=TiltakstyperKostnadskalkyle!$B$9,($J58*TiltakstyperKostnadskalkyle!K$9)/100,
IF($F58=TiltakstyperKostnadskalkyle!$B$10,($J58*TiltakstyperKostnadskalkyle!K$10)/100,
IF($F58=TiltakstyperKostnadskalkyle!$B$11,($J58*TiltakstyperKostnadskalkyle!K$11)/100,
IF($F58=TiltakstyperKostnadskalkyle!$B$12,($J58*TiltakstyperKostnadskalkyle!K$12)/100,
IF($F58=TiltakstyperKostnadskalkyle!$B$13,($J58*TiltakstyperKostnadskalkyle!K$13)/100,
IF($F58=TiltakstyperKostnadskalkyle!$B$14,($J58*TiltakstyperKostnadskalkyle!K$14)/100,
IF($F58=TiltakstyperKostnadskalkyle!$B$15,($J58*TiltakstyperKostnadskalkyle!K$15)/100,
IF($F58=TiltakstyperKostnadskalkyle!$B$16,($J58*TiltakstyperKostnadskalkyle!K$16)/100,
IF($F58=TiltakstyperKostnadskalkyle!$B$17,($J58*TiltakstyperKostnadskalkyle!K$17)/100,
IF($F58=TiltakstyperKostnadskalkyle!$B$18,($J58*TiltakstyperKostnadskalkyle!K$18)/100,
IF($F58=TiltakstyperKostnadskalkyle!$B$19,($J58*TiltakstyperKostnadskalkyle!K$19)/100,
IF($F58=TiltakstyperKostnadskalkyle!$B$20,($J58*TiltakstyperKostnadskalkyle!K$20)/100,
IF($F58=TiltakstyperKostnadskalkyle!$B$21,($J58*TiltakstyperKostnadskalkyle!K$21)/100,
IF($F58=TiltakstyperKostnadskalkyle!$B$22,($J58*TiltakstyperKostnadskalkyle!K$22)/100,
IF($F58=TiltakstyperKostnadskalkyle!$B$23,($J58*TiltakstyperKostnadskalkyle!K$23)/100,
IF($F58=TiltakstyperKostnadskalkyle!$B$24,($J58*TiltakstyperKostnadskalkyle!K$24)/100,
IF($F58=TiltakstyperKostnadskalkyle!$B$25,($J58*TiltakstyperKostnadskalkyle!K$25)/100,
IF($F58=TiltakstyperKostnadskalkyle!$B$26,($J58*TiltakstyperKostnadskalkyle!K$26)/100,
IF($F58=TiltakstyperKostnadskalkyle!$B$27,($J58*TiltakstyperKostnadskalkyle!K$27)/100,
IF($F58=TiltakstyperKostnadskalkyle!$B$28,($J58*TiltakstyperKostnadskalkyle!K$28)/100,
IF($F58=TiltakstyperKostnadskalkyle!$B$29,($J58*TiltakstyperKostnadskalkyle!K$29)/100,
IF($F58=TiltakstyperKostnadskalkyle!$B$30,($J58*TiltakstyperKostnadskalkyle!K$30)/100,
IF($F58=TiltakstyperKostnadskalkyle!$B$31,($J58*TiltakstyperKostnadskalkyle!K$31)/100,
IF($F58=TiltakstyperKostnadskalkyle!$B$32,($J58*TiltakstyperKostnadskalkyle!K$32)/100,
IF($F58=TiltakstyperKostnadskalkyle!$B$33,($J58*TiltakstyperKostnadskalkyle!K$33)/100,
IF($F58=TiltakstyperKostnadskalkyle!$B$34,($J58*TiltakstyperKostnadskalkyle!K$34)/100,
IF($F58=TiltakstyperKostnadskalkyle!$B$35,($J58*TiltakstyperKostnadskalkyle!K$35)/100,
"0")))))))))))))))))))))))))))))))</f>
        <v>0</v>
      </c>
      <c r="S58" s="63">
        <f>IF($F58=TiltakstyperKostnadskalkyle!$B$5,($J58*TiltakstyperKostnadskalkyle!L$5)/100,
IF($F58=TiltakstyperKostnadskalkyle!$B$6,($J58*TiltakstyperKostnadskalkyle!L$6)/100,
IF($F58=TiltakstyperKostnadskalkyle!$B$7,($J58*TiltakstyperKostnadskalkyle!L$7)/100,
IF($F58=TiltakstyperKostnadskalkyle!$B$8,($J58*TiltakstyperKostnadskalkyle!L$8)/100,
IF($F58=TiltakstyperKostnadskalkyle!$B$9,($J58*TiltakstyperKostnadskalkyle!L$9)/100,
IF($F58=TiltakstyperKostnadskalkyle!$B$10,($J58*TiltakstyperKostnadskalkyle!L$10)/100,
IF($F58=TiltakstyperKostnadskalkyle!$B$11,($J58*TiltakstyperKostnadskalkyle!L$11)/100,
IF($F58=TiltakstyperKostnadskalkyle!$B$12,($J58*TiltakstyperKostnadskalkyle!L$12)/100,
IF($F58=TiltakstyperKostnadskalkyle!$B$13,($J58*TiltakstyperKostnadskalkyle!L$13)/100,
IF($F58=TiltakstyperKostnadskalkyle!$B$14,($J58*TiltakstyperKostnadskalkyle!L$14)/100,
IF($F58=TiltakstyperKostnadskalkyle!$B$15,($J58*TiltakstyperKostnadskalkyle!L$15)/100,
IF($F58=TiltakstyperKostnadskalkyle!$B$16,($J58*TiltakstyperKostnadskalkyle!L$16)/100,
IF($F58=TiltakstyperKostnadskalkyle!$B$17,($J58*TiltakstyperKostnadskalkyle!L$17)/100,
IF($F58=TiltakstyperKostnadskalkyle!$B$18,($J58*TiltakstyperKostnadskalkyle!L$18)/100,
IF($F58=TiltakstyperKostnadskalkyle!$B$19,($J58*TiltakstyperKostnadskalkyle!L$19)/100,
IF($F58=TiltakstyperKostnadskalkyle!$B$20,($J58*TiltakstyperKostnadskalkyle!L$20)/100,
IF($F58=TiltakstyperKostnadskalkyle!$B$21,($J58*TiltakstyperKostnadskalkyle!L$21)/100,
IF($F58=TiltakstyperKostnadskalkyle!$B$22,($J58*TiltakstyperKostnadskalkyle!L$22)/100,
IF($F58=TiltakstyperKostnadskalkyle!$B$23,($J58*TiltakstyperKostnadskalkyle!L$23)/100,
IF($F58=TiltakstyperKostnadskalkyle!$B$24,($J58*TiltakstyperKostnadskalkyle!L$24)/100,
IF($F58=TiltakstyperKostnadskalkyle!$B$25,($J58*TiltakstyperKostnadskalkyle!L$25)/100,
IF($F58=TiltakstyperKostnadskalkyle!$B$26,($J58*TiltakstyperKostnadskalkyle!L$26)/100,
IF($F58=TiltakstyperKostnadskalkyle!$B$27,($J58*TiltakstyperKostnadskalkyle!L$27)/100,
IF($F58=TiltakstyperKostnadskalkyle!$B$28,($J58*TiltakstyperKostnadskalkyle!L$28)/100,
IF($F58=TiltakstyperKostnadskalkyle!$B$29,($J58*TiltakstyperKostnadskalkyle!L$29)/100,
IF($F58=TiltakstyperKostnadskalkyle!$B$30,($J58*TiltakstyperKostnadskalkyle!L$30)/100,
IF($F58=TiltakstyperKostnadskalkyle!$B$31,($J58*TiltakstyperKostnadskalkyle!L$31)/100,
IF($F58=TiltakstyperKostnadskalkyle!$B$32,($J58*TiltakstyperKostnadskalkyle!L$32)/100,
IF($F58=TiltakstyperKostnadskalkyle!$B$33,($J58*TiltakstyperKostnadskalkyle!L$33)/100,
IF($F58=TiltakstyperKostnadskalkyle!$B$34,($J58*TiltakstyperKostnadskalkyle!L$34)/100,
IF($F58=TiltakstyperKostnadskalkyle!$B$35,($J58*TiltakstyperKostnadskalkyle!L$35)/100,
"0")))))))))))))))))))))))))))))))</f>
        <v>0</v>
      </c>
      <c r="T58" s="63">
        <f>IF($F58=TiltakstyperKostnadskalkyle!$B$5,($J58*TiltakstyperKostnadskalkyle!M$5)/100,
IF($F58=TiltakstyperKostnadskalkyle!$B$6,($J58*TiltakstyperKostnadskalkyle!M$6)/100,
IF($F58=TiltakstyperKostnadskalkyle!$B$7,($J58*TiltakstyperKostnadskalkyle!M$7)/100,
IF($F58=TiltakstyperKostnadskalkyle!$B$8,($J58*TiltakstyperKostnadskalkyle!M$8)/100,
IF($F58=TiltakstyperKostnadskalkyle!$B$9,($J58*TiltakstyperKostnadskalkyle!M$9)/100,
IF($F58=TiltakstyperKostnadskalkyle!$B$10,($J58*TiltakstyperKostnadskalkyle!M$10)/100,
IF($F58=TiltakstyperKostnadskalkyle!$B$11,($J58*TiltakstyperKostnadskalkyle!M$11)/100,
IF($F58=TiltakstyperKostnadskalkyle!$B$12,($J58*TiltakstyperKostnadskalkyle!M$12)/100,
IF($F58=TiltakstyperKostnadskalkyle!$B$13,($J58*TiltakstyperKostnadskalkyle!M$13)/100,
IF($F58=TiltakstyperKostnadskalkyle!$B$14,($J58*TiltakstyperKostnadskalkyle!M$14)/100,
IF($F58=TiltakstyperKostnadskalkyle!$B$15,($J58*TiltakstyperKostnadskalkyle!M$15)/100,
IF($F58=TiltakstyperKostnadskalkyle!$B$16,($J58*TiltakstyperKostnadskalkyle!M$16)/100,
IF($F58=TiltakstyperKostnadskalkyle!$B$17,($J58*TiltakstyperKostnadskalkyle!M$17)/100,
IF($F58=TiltakstyperKostnadskalkyle!$B$18,($J58*TiltakstyperKostnadskalkyle!M$18)/100,
IF($F58=TiltakstyperKostnadskalkyle!$B$19,($J58*TiltakstyperKostnadskalkyle!M$19)/100,
IF($F58=TiltakstyperKostnadskalkyle!$B$20,($J58*TiltakstyperKostnadskalkyle!M$20)/100,
IF($F58=TiltakstyperKostnadskalkyle!$B$21,($J58*TiltakstyperKostnadskalkyle!M$21)/100,
IF($F58=TiltakstyperKostnadskalkyle!$B$22,($J58*TiltakstyperKostnadskalkyle!M$22)/100,
IF($F58=TiltakstyperKostnadskalkyle!$B$23,($J58*TiltakstyperKostnadskalkyle!M$23)/100,
IF($F58=TiltakstyperKostnadskalkyle!$B$24,($J58*TiltakstyperKostnadskalkyle!M$24)/100,
IF($F58=TiltakstyperKostnadskalkyle!$B$25,($J58*TiltakstyperKostnadskalkyle!M$25)/100,
IF($F58=TiltakstyperKostnadskalkyle!$B$26,($J58*TiltakstyperKostnadskalkyle!M$26)/100,
IF($F58=TiltakstyperKostnadskalkyle!$B$27,($J58*TiltakstyperKostnadskalkyle!M$27)/100,
IF($F58=TiltakstyperKostnadskalkyle!$B$28,($J58*TiltakstyperKostnadskalkyle!M$28)/100,
IF($F58=TiltakstyperKostnadskalkyle!$B$29,($J58*TiltakstyperKostnadskalkyle!M$29)/100,
IF($F58=TiltakstyperKostnadskalkyle!$B$30,($J58*TiltakstyperKostnadskalkyle!M$30)/100,
IF($F58=TiltakstyperKostnadskalkyle!$B$31,($J58*TiltakstyperKostnadskalkyle!M$31)/100,
IF($F58=TiltakstyperKostnadskalkyle!$B$32,($J58*TiltakstyperKostnadskalkyle!M$32)/100,
IF($F58=TiltakstyperKostnadskalkyle!$B$33,($J58*TiltakstyperKostnadskalkyle!M$33)/100,
IF($F58=TiltakstyperKostnadskalkyle!$B$34,($J58*TiltakstyperKostnadskalkyle!M$34)/100,
IF($F58=TiltakstyperKostnadskalkyle!$B$35,($J58*TiltakstyperKostnadskalkyle!M$35)/100,
"0")))))))))))))))))))))))))))))))</f>
        <v>0</v>
      </c>
      <c r="U58" s="63">
        <f>IF($F58=TiltakstyperKostnadskalkyle!$B$5,($J58*TiltakstyperKostnadskalkyle!N$5)/100,
IF($F58=TiltakstyperKostnadskalkyle!$B$6,($J58*TiltakstyperKostnadskalkyle!N$6)/100,
IF($F58=TiltakstyperKostnadskalkyle!$B$7,($J58*TiltakstyperKostnadskalkyle!N$7)/100,
IF($F58=TiltakstyperKostnadskalkyle!$B$8,($J58*TiltakstyperKostnadskalkyle!N$8)/100,
IF($F58=TiltakstyperKostnadskalkyle!$B$9,($J58*TiltakstyperKostnadskalkyle!N$9)/100,
IF($F58=TiltakstyperKostnadskalkyle!$B$10,($J58*TiltakstyperKostnadskalkyle!N$10)/100,
IF($F58=TiltakstyperKostnadskalkyle!$B$11,($J58*TiltakstyperKostnadskalkyle!N$11)/100,
IF($F58=TiltakstyperKostnadskalkyle!$B$12,($J58*TiltakstyperKostnadskalkyle!N$12)/100,
IF($F58=TiltakstyperKostnadskalkyle!$B$13,($J58*TiltakstyperKostnadskalkyle!N$13)/100,
IF($F58=TiltakstyperKostnadskalkyle!$B$14,($J58*TiltakstyperKostnadskalkyle!N$14)/100,
IF($F58=TiltakstyperKostnadskalkyle!$B$15,($J58*TiltakstyperKostnadskalkyle!N$15)/100,
IF($F58=TiltakstyperKostnadskalkyle!$B$16,($J58*TiltakstyperKostnadskalkyle!N$16)/100,
IF($F58=TiltakstyperKostnadskalkyle!$B$17,($J58*TiltakstyperKostnadskalkyle!N$17)/100,
IF($F58=TiltakstyperKostnadskalkyle!$B$18,($J58*TiltakstyperKostnadskalkyle!N$18)/100,
IF($F58=TiltakstyperKostnadskalkyle!$B$19,($J58*TiltakstyperKostnadskalkyle!N$19)/100,
IF($F58=TiltakstyperKostnadskalkyle!$B$20,($J58*TiltakstyperKostnadskalkyle!N$20)/100,
IF($F58=TiltakstyperKostnadskalkyle!$B$21,($J58*TiltakstyperKostnadskalkyle!N$21)/100,
IF($F58=TiltakstyperKostnadskalkyle!$B$22,($J58*TiltakstyperKostnadskalkyle!N$22)/100,
IF($F58=TiltakstyperKostnadskalkyle!$B$23,($J58*TiltakstyperKostnadskalkyle!N$23)/100,
IF($F58=TiltakstyperKostnadskalkyle!$B$24,($J58*TiltakstyperKostnadskalkyle!N$24)/100,
IF($F58=TiltakstyperKostnadskalkyle!$B$25,($J58*TiltakstyperKostnadskalkyle!N$25)/100,
IF($F58=TiltakstyperKostnadskalkyle!$B$26,($J58*TiltakstyperKostnadskalkyle!N$26)/100,
IF($F58=TiltakstyperKostnadskalkyle!$B$27,($J58*TiltakstyperKostnadskalkyle!N$27)/100,
IF($F58=TiltakstyperKostnadskalkyle!$B$28,($J58*TiltakstyperKostnadskalkyle!N$28)/100,
IF($F58=TiltakstyperKostnadskalkyle!$B$29,($J58*TiltakstyperKostnadskalkyle!N$29)/100,
IF($F58=TiltakstyperKostnadskalkyle!$B$30,($J58*TiltakstyperKostnadskalkyle!N$30)/100,
IF($F58=TiltakstyperKostnadskalkyle!$B$31,($J58*TiltakstyperKostnadskalkyle!N$31)/100,
IF($F58=TiltakstyperKostnadskalkyle!$B$32,($J58*TiltakstyperKostnadskalkyle!N$32)/100,
IF($F58=TiltakstyperKostnadskalkyle!$B$33,($J58*TiltakstyperKostnadskalkyle!N$33)/100,
IF($F58=TiltakstyperKostnadskalkyle!$B$34,($J58*TiltakstyperKostnadskalkyle!N$34)/100,
IF($F58=TiltakstyperKostnadskalkyle!$B$35,($J58*TiltakstyperKostnadskalkyle!N$35)/100,
"0")))))))))))))))))))))))))))))))</f>
        <v>0</v>
      </c>
      <c r="V58" s="63">
        <f>IF($F58=TiltakstyperKostnadskalkyle!$B$5,($J58*TiltakstyperKostnadskalkyle!O$5)/100,
IF($F58=TiltakstyperKostnadskalkyle!$B$6,($J58*TiltakstyperKostnadskalkyle!O$6)/100,
IF($F58=TiltakstyperKostnadskalkyle!$B$7,($J58*TiltakstyperKostnadskalkyle!O$7)/100,
IF($F58=TiltakstyperKostnadskalkyle!$B$8,($J58*TiltakstyperKostnadskalkyle!O$8)/100,
IF($F58=TiltakstyperKostnadskalkyle!$B$9,($J58*TiltakstyperKostnadskalkyle!O$9)/100,
IF($F58=TiltakstyperKostnadskalkyle!$B$10,($J58*TiltakstyperKostnadskalkyle!O$10)/100,
IF($F58=TiltakstyperKostnadskalkyle!$B$11,($J58*TiltakstyperKostnadskalkyle!O$11)/100,
IF($F58=TiltakstyperKostnadskalkyle!$B$12,($J58*TiltakstyperKostnadskalkyle!O$12)/100,
IF($F58=TiltakstyperKostnadskalkyle!$B$13,($J58*TiltakstyperKostnadskalkyle!O$13)/100,
IF($F58=TiltakstyperKostnadskalkyle!$B$14,($J58*TiltakstyperKostnadskalkyle!O$14)/100,
IF($F58=TiltakstyperKostnadskalkyle!$B$15,($J58*TiltakstyperKostnadskalkyle!O$15)/100,
IF($F58=TiltakstyperKostnadskalkyle!$B$16,($J58*TiltakstyperKostnadskalkyle!O$16)/100,
IF($F58=TiltakstyperKostnadskalkyle!$B$17,($J58*TiltakstyperKostnadskalkyle!O$17)/100,
IF($F58=TiltakstyperKostnadskalkyle!$B$18,($J58*TiltakstyperKostnadskalkyle!O$18)/100,
IF($F58=TiltakstyperKostnadskalkyle!$B$19,($J58*TiltakstyperKostnadskalkyle!O$19)/100,
IF($F58=TiltakstyperKostnadskalkyle!$B$20,($J58*TiltakstyperKostnadskalkyle!O$20)/100,
IF($F58=TiltakstyperKostnadskalkyle!$B$21,($J58*TiltakstyperKostnadskalkyle!O$21)/100,
IF($F58=TiltakstyperKostnadskalkyle!$B$22,($J58*TiltakstyperKostnadskalkyle!O$22)/100,
IF($F58=TiltakstyperKostnadskalkyle!$B$23,($J58*TiltakstyperKostnadskalkyle!O$23)/100,
IF($F58=TiltakstyperKostnadskalkyle!$B$24,($J58*TiltakstyperKostnadskalkyle!O$24)/100,
IF($F58=TiltakstyperKostnadskalkyle!$B$25,($J58*TiltakstyperKostnadskalkyle!O$25)/100,
IF($F58=TiltakstyperKostnadskalkyle!$B$26,($J58*TiltakstyperKostnadskalkyle!O$26)/100,
IF($F58=TiltakstyperKostnadskalkyle!$B$27,($J58*TiltakstyperKostnadskalkyle!O$27)/100,
IF($F58=TiltakstyperKostnadskalkyle!$B$28,($J58*TiltakstyperKostnadskalkyle!O$28)/100,
IF($F58=TiltakstyperKostnadskalkyle!$B$29,($J58*TiltakstyperKostnadskalkyle!O$29)/100,
IF($F58=TiltakstyperKostnadskalkyle!$B$30,($J58*TiltakstyperKostnadskalkyle!O$30)/100,
IF($F58=TiltakstyperKostnadskalkyle!$B$31,($J58*TiltakstyperKostnadskalkyle!O$31)/100,
IF($F58=TiltakstyperKostnadskalkyle!$B$32,($J58*TiltakstyperKostnadskalkyle!O$32)/100,
IF($F58=TiltakstyperKostnadskalkyle!$B$33,($J58*TiltakstyperKostnadskalkyle!O$33)/100,
IF($F58=TiltakstyperKostnadskalkyle!$B$34,($J58*TiltakstyperKostnadskalkyle!O$34)/100,
IF($F58=TiltakstyperKostnadskalkyle!$B$35,($J58*TiltakstyperKostnadskalkyle!O$35)/100,
"0")))))))))))))))))))))))))))))))</f>
        <v>2904</v>
      </c>
      <c r="W58" s="63">
        <f>IF($F58=TiltakstyperKostnadskalkyle!$B$5,($J58*TiltakstyperKostnadskalkyle!P$5)/100,
IF($F58=TiltakstyperKostnadskalkyle!$B$6,($J58*TiltakstyperKostnadskalkyle!P$6)/100,
IF($F58=TiltakstyperKostnadskalkyle!$B$7,($J58*TiltakstyperKostnadskalkyle!P$7)/100,
IF($F58=TiltakstyperKostnadskalkyle!$B$8,($J58*TiltakstyperKostnadskalkyle!P$8)/100,
IF($F58=TiltakstyperKostnadskalkyle!$B$9,($J58*TiltakstyperKostnadskalkyle!P$9)/100,
IF($F58=TiltakstyperKostnadskalkyle!$B$10,($J58*TiltakstyperKostnadskalkyle!P$10)/100,
IF($F58=TiltakstyperKostnadskalkyle!$B$11,($J58*TiltakstyperKostnadskalkyle!P$11)/100,
IF($F58=TiltakstyperKostnadskalkyle!$B$12,($J58*TiltakstyperKostnadskalkyle!P$12)/100,
IF($F58=TiltakstyperKostnadskalkyle!$B$13,($J58*TiltakstyperKostnadskalkyle!P$13)/100,
IF($F58=TiltakstyperKostnadskalkyle!$B$14,($J58*TiltakstyperKostnadskalkyle!P$14)/100,
IF($F58=TiltakstyperKostnadskalkyle!$B$15,($J58*TiltakstyperKostnadskalkyle!P$15)/100,
IF($F58=TiltakstyperKostnadskalkyle!$B$16,($J58*TiltakstyperKostnadskalkyle!P$16)/100,
IF($F58=TiltakstyperKostnadskalkyle!$B$17,($J58*TiltakstyperKostnadskalkyle!P$17)/100,
IF($F58=TiltakstyperKostnadskalkyle!$B$18,($J58*TiltakstyperKostnadskalkyle!P$18)/100,
IF($F58=TiltakstyperKostnadskalkyle!$B$19,($J58*TiltakstyperKostnadskalkyle!P$19)/100,
IF($F58=TiltakstyperKostnadskalkyle!$B$20,($J58*TiltakstyperKostnadskalkyle!P$20)/100,
IF($F58=TiltakstyperKostnadskalkyle!$B$21,($J58*TiltakstyperKostnadskalkyle!P$21)/100,
IF($F58=TiltakstyperKostnadskalkyle!$B$22,($J58*TiltakstyperKostnadskalkyle!P$22)/100,
IF($F58=TiltakstyperKostnadskalkyle!$B$23,($J58*TiltakstyperKostnadskalkyle!P$23)/100,
IF($F58=TiltakstyperKostnadskalkyle!$B$24,($J58*TiltakstyperKostnadskalkyle!P$24)/100,
IF($F58=TiltakstyperKostnadskalkyle!$B$25,($J58*TiltakstyperKostnadskalkyle!P$25)/100,
IF($F58=TiltakstyperKostnadskalkyle!$B$26,($J58*TiltakstyperKostnadskalkyle!P$26)/100,
IF($F58=TiltakstyperKostnadskalkyle!$B$27,($J58*TiltakstyperKostnadskalkyle!P$27)/100,
IF($F58=TiltakstyperKostnadskalkyle!$B$28,($J58*TiltakstyperKostnadskalkyle!P$28)/100,
IF($F58=TiltakstyperKostnadskalkyle!$B$29,($J58*TiltakstyperKostnadskalkyle!P$29)/100,
IF($F58=TiltakstyperKostnadskalkyle!$B$30,($J58*TiltakstyperKostnadskalkyle!P$30)/100,
IF($F58=TiltakstyperKostnadskalkyle!$B$31,($J58*TiltakstyperKostnadskalkyle!P$31)/100,
IF($F58=TiltakstyperKostnadskalkyle!$B$32,($J58*TiltakstyperKostnadskalkyle!P$32)/100,
IF($F58=TiltakstyperKostnadskalkyle!$B$33,($J58*TiltakstyperKostnadskalkyle!P$33)/100,
IF($F58=TiltakstyperKostnadskalkyle!$B$34,($J58*TiltakstyperKostnadskalkyle!P$34)/100,
IF($F58=TiltakstyperKostnadskalkyle!$B$35,($J58*TiltakstyperKostnadskalkyle!P$35)/100,
"0")))))))))))))))))))))))))))))))</f>
        <v>0</v>
      </c>
      <c r="X58" s="66">
        <f>IF($F58=TiltakstyperKostnadskalkyle!$B$5,($J58*TiltakstyperKostnadskalkyle!Q$5)/100,
IF($F58=TiltakstyperKostnadskalkyle!$B$6,($J58*TiltakstyperKostnadskalkyle!Q$6)/100,
IF($F58=TiltakstyperKostnadskalkyle!$B$7,($J58*TiltakstyperKostnadskalkyle!Q$7)/100,
IF($F58=TiltakstyperKostnadskalkyle!$B$8,($J58*TiltakstyperKostnadskalkyle!Q$8)/100,
IF($F58=TiltakstyperKostnadskalkyle!$B$9,($J58*TiltakstyperKostnadskalkyle!Q$9)/100,
IF($F58=TiltakstyperKostnadskalkyle!$B$10,($J58*TiltakstyperKostnadskalkyle!Q$10)/100,
IF($F58=TiltakstyperKostnadskalkyle!$B$11,($J58*TiltakstyperKostnadskalkyle!Q$11)/100,
IF($F58=TiltakstyperKostnadskalkyle!$B$12,($J58*TiltakstyperKostnadskalkyle!Q$12)/100,
IF($F58=TiltakstyperKostnadskalkyle!$B$13,($J58*TiltakstyperKostnadskalkyle!Q$13)/100,
IF($F58=TiltakstyperKostnadskalkyle!$B$14,($J58*TiltakstyperKostnadskalkyle!Q$14)/100,
IF($F58=TiltakstyperKostnadskalkyle!$B$15,($J58*TiltakstyperKostnadskalkyle!Q$15)/100,
IF($F58=TiltakstyperKostnadskalkyle!$B$16,($J58*TiltakstyperKostnadskalkyle!Q$16)/100,
IF($F58=TiltakstyperKostnadskalkyle!$B$17,($J58*TiltakstyperKostnadskalkyle!Q$17)/100,
IF($F58=TiltakstyperKostnadskalkyle!$B$18,($J58*TiltakstyperKostnadskalkyle!Q$18)/100,
IF($F58=TiltakstyperKostnadskalkyle!$B$19,($J58*TiltakstyperKostnadskalkyle!Q$19)/100,
IF($F58=TiltakstyperKostnadskalkyle!$B$20,($J58*TiltakstyperKostnadskalkyle!Q$20)/100,
IF($F58=TiltakstyperKostnadskalkyle!$B$21,($J58*TiltakstyperKostnadskalkyle!Q$21)/100,
IF($F58=TiltakstyperKostnadskalkyle!$B$22,($J58*TiltakstyperKostnadskalkyle!Q$22)/100,
IF($F58=TiltakstyperKostnadskalkyle!$B$23,($J58*TiltakstyperKostnadskalkyle!Q$23)/100,
IF($F58=TiltakstyperKostnadskalkyle!$B$24,($J58*TiltakstyperKostnadskalkyle!Q$24)/100,
IF($F58=TiltakstyperKostnadskalkyle!$B$25,($J58*TiltakstyperKostnadskalkyle!Q$25)/100,
IF($F58=TiltakstyperKostnadskalkyle!$B$26,($J58*TiltakstyperKostnadskalkyle!Q$26)/100,
IF($F58=TiltakstyperKostnadskalkyle!$B$27,($J58*TiltakstyperKostnadskalkyle!Q$27)/100,
IF($F58=TiltakstyperKostnadskalkyle!$B$28,($J58*TiltakstyperKostnadskalkyle!Q$28)/100,
IF($F58=TiltakstyperKostnadskalkyle!$B$29,($J58*TiltakstyperKostnadskalkyle!Q$29)/100,
IF($F58=TiltakstyperKostnadskalkyle!$B$30,($J58*TiltakstyperKostnadskalkyle!Q$30)/100,
IF($F58=TiltakstyperKostnadskalkyle!$B$31,($J58*TiltakstyperKostnadskalkyle!Q$31)/100,
IF($F58=TiltakstyperKostnadskalkyle!$B$32,($J58*TiltakstyperKostnadskalkyle!Q$32)/100,
IF($F58=TiltakstyperKostnadskalkyle!$B$33,($J58*TiltakstyperKostnadskalkyle!Q$33)/100,
IF($F58=TiltakstyperKostnadskalkyle!$B$34,($J58*TiltakstyperKostnadskalkyle!Q$34)/100,
IF($F58=TiltakstyperKostnadskalkyle!$B$35,($J58*TiltakstyperKostnadskalkyle!Q$35)/100,
"0")))))))))))))))))))))))))))))))</f>
        <v>0</v>
      </c>
    </row>
    <row r="59" spans="2:24" x14ac:dyDescent="0.25">
      <c r="B59" s="59" t="s">
        <v>25</v>
      </c>
      <c r="C59" s="74">
        <v>1</v>
      </c>
      <c r="D59" s="18" t="s">
        <v>60</v>
      </c>
      <c r="E59" s="18" t="s">
        <v>48</v>
      </c>
      <c r="F59" s="35" t="s">
        <v>61</v>
      </c>
      <c r="G59" s="18">
        <v>2023</v>
      </c>
      <c r="H59" s="19">
        <v>278</v>
      </c>
      <c r="I59" s="27" t="s">
        <v>28</v>
      </c>
      <c r="J59" s="63">
        <f>IF(F59=TiltakstyperKostnadskalkyle!$B$5,TiltakstyperKostnadskalkyle!$S$5*Handlingsplan!H59,
IF(F59=TiltakstyperKostnadskalkyle!$B$6,TiltakstyperKostnadskalkyle!$S$6*Handlingsplan!H59,
IF(F59=TiltakstyperKostnadskalkyle!$B$7,TiltakstyperKostnadskalkyle!$S$7*Handlingsplan!H59,
IF(F59=TiltakstyperKostnadskalkyle!$B$8,TiltakstyperKostnadskalkyle!$S$8*Handlingsplan!H59,
IF(F59=TiltakstyperKostnadskalkyle!$B$9,TiltakstyperKostnadskalkyle!$S$9*Handlingsplan!H59,
IF(F59=TiltakstyperKostnadskalkyle!$B$10,TiltakstyperKostnadskalkyle!$S$10*Handlingsplan!H59,
IF(F59=TiltakstyperKostnadskalkyle!$B$11,TiltakstyperKostnadskalkyle!$S$11*Handlingsplan!H59,
IF(F59=TiltakstyperKostnadskalkyle!$B$12,TiltakstyperKostnadskalkyle!$S$12*Handlingsplan!H59,
IF(F59=TiltakstyperKostnadskalkyle!$B$13,TiltakstyperKostnadskalkyle!$S$13*Handlingsplan!H59,
IF(F59=TiltakstyperKostnadskalkyle!$B$14,TiltakstyperKostnadskalkyle!$S$14*Handlingsplan!H59,
IF(F59=TiltakstyperKostnadskalkyle!$B$15,TiltakstyperKostnadskalkyle!$S$15*Handlingsplan!H59,
IF(F59=TiltakstyperKostnadskalkyle!$B$16,TiltakstyperKostnadskalkyle!$S$16*Handlingsplan!H59,
IF(F59=TiltakstyperKostnadskalkyle!$B$17,TiltakstyperKostnadskalkyle!$S$17*Handlingsplan!H59,
IF(F59=TiltakstyperKostnadskalkyle!$B$18,TiltakstyperKostnadskalkyle!$S$18*Handlingsplan!H59,
IF(F59=TiltakstyperKostnadskalkyle!$B$19,TiltakstyperKostnadskalkyle!$S$19*Handlingsplan!H59,
IF(F59=TiltakstyperKostnadskalkyle!$B$20,TiltakstyperKostnadskalkyle!$S$20*Handlingsplan!H59,
IF(F59=TiltakstyperKostnadskalkyle!$B$21,TiltakstyperKostnadskalkyle!$S$21*Handlingsplan!H59,
IF(F59=TiltakstyperKostnadskalkyle!$B$22,TiltakstyperKostnadskalkyle!$S$22*Handlingsplan!H59,
IF(F59=TiltakstyperKostnadskalkyle!$B$23,TiltakstyperKostnadskalkyle!$S$23*Handlingsplan!H59,
IF(F59=TiltakstyperKostnadskalkyle!$B$24,TiltakstyperKostnadskalkyle!$S$24*Handlingsplan!H59,
IF(F59=TiltakstyperKostnadskalkyle!$B$25,TiltakstyperKostnadskalkyle!$S$25*Handlingsplan!H59,
IF(F59=TiltakstyperKostnadskalkyle!$B$26,TiltakstyperKostnadskalkyle!$S$26*Handlingsplan!H59,
IF(F59=TiltakstyperKostnadskalkyle!$B$27,TiltakstyperKostnadskalkyle!$S$27*Handlingsplan!H59,
IF(F59=TiltakstyperKostnadskalkyle!$B$28,TiltakstyperKostnadskalkyle!$S$28*Handlingsplan!H59,
IF(F59=TiltakstyperKostnadskalkyle!$B$29,TiltakstyperKostnadskalkyle!$S$29*Handlingsplan!H59,
IF(F59=TiltakstyperKostnadskalkyle!$B$30,TiltakstyperKostnadskalkyle!$S$30*Handlingsplan!H59,
IF(F59=TiltakstyperKostnadskalkyle!$B$31,TiltakstyperKostnadskalkyle!$S$31*Handlingsplan!H59,
IF(F59=TiltakstyperKostnadskalkyle!$B$32,TiltakstyperKostnadskalkyle!$S$32*Handlingsplan!H59,
IF(F59=TiltakstyperKostnadskalkyle!$B$33,TiltakstyperKostnadskalkyle!$S$33*Handlingsplan!H59,
IF(F59=TiltakstyperKostnadskalkyle!$B$34,TiltakstyperKostnadskalkyle!$S$34*Handlingsplan!H59,
IF(F59=TiltakstyperKostnadskalkyle!$B$35,TiltakstyperKostnadskalkyle!$S$35*Handlingsplan!H59,
0)))))))))))))))))))))))))))))))</f>
        <v>305800</v>
      </c>
      <c r="K59" s="63">
        <f>IF($F59=TiltakstyperKostnadskalkyle!$B$5,($J59*TiltakstyperKostnadskalkyle!D$5)/100,
IF($F59=TiltakstyperKostnadskalkyle!$B$6,($J59*TiltakstyperKostnadskalkyle!D$6)/100,
IF($F59=TiltakstyperKostnadskalkyle!$B$7,($J59*TiltakstyperKostnadskalkyle!D$7)/100,
IF($F59=TiltakstyperKostnadskalkyle!$B$8,($J59*TiltakstyperKostnadskalkyle!D$8)/100,
IF($F59=TiltakstyperKostnadskalkyle!$B$9,($J59*TiltakstyperKostnadskalkyle!D$9)/100,
IF($F59=TiltakstyperKostnadskalkyle!$B$10,($J59*TiltakstyperKostnadskalkyle!D$10)/100,
IF($F59=TiltakstyperKostnadskalkyle!$B$11,($J59*TiltakstyperKostnadskalkyle!D$11)/100,
IF($F59=TiltakstyperKostnadskalkyle!$B$12,($J59*TiltakstyperKostnadskalkyle!D$12)/100,
IF($F59=TiltakstyperKostnadskalkyle!$B$13,($J59*TiltakstyperKostnadskalkyle!D$13)/100,
IF($F59=TiltakstyperKostnadskalkyle!$B$14,($J59*TiltakstyperKostnadskalkyle!D$14)/100,
IF($F59=TiltakstyperKostnadskalkyle!$B$15,($J59*TiltakstyperKostnadskalkyle!D$15)/100,
IF($F59=TiltakstyperKostnadskalkyle!$B$16,($J59*TiltakstyperKostnadskalkyle!D$16)/100,
IF($F59=TiltakstyperKostnadskalkyle!$B$17,($J59*TiltakstyperKostnadskalkyle!D$17)/100,
IF($F59=TiltakstyperKostnadskalkyle!$B$18,($J59*TiltakstyperKostnadskalkyle!D$18)/100,
IF($F59=TiltakstyperKostnadskalkyle!$B$19,($J59*TiltakstyperKostnadskalkyle!D$19)/100,
IF($F59=TiltakstyperKostnadskalkyle!$B$20,($J59*TiltakstyperKostnadskalkyle!D$20)/100,
IF($F59=TiltakstyperKostnadskalkyle!$B$21,($J59*TiltakstyperKostnadskalkyle!D$21)/100,
IF($F59=TiltakstyperKostnadskalkyle!$B$22,($J59*TiltakstyperKostnadskalkyle!D$22)/100,
IF($F59=TiltakstyperKostnadskalkyle!$B$23,($J59*TiltakstyperKostnadskalkyle!D$23)/100,
IF($F59=TiltakstyperKostnadskalkyle!$B$24,($J59*TiltakstyperKostnadskalkyle!D$24)/100,
IF($F59=TiltakstyperKostnadskalkyle!$B$25,($J59*TiltakstyperKostnadskalkyle!D$25)/100,
IF($F59=TiltakstyperKostnadskalkyle!$B$26,($J59*TiltakstyperKostnadskalkyle!D$26)/100,
IF($F59=TiltakstyperKostnadskalkyle!$B$27,($J59*TiltakstyperKostnadskalkyle!D$27)/100,
IF($F59=TiltakstyperKostnadskalkyle!$B$28,($J59*TiltakstyperKostnadskalkyle!D$28)/100,
IF($F59=TiltakstyperKostnadskalkyle!$B$29,($J59*TiltakstyperKostnadskalkyle!D$29)/100,
IF($F59=TiltakstyperKostnadskalkyle!$B$30,($J59*TiltakstyperKostnadskalkyle!D$30)/100,
IF($F59=TiltakstyperKostnadskalkyle!$B$31,($J59*TiltakstyperKostnadskalkyle!D$31)/100,
IF($F59=TiltakstyperKostnadskalkyle!$B$32,($J59*TiltakstyperKostnadskalkyle!D$32)/100,
IF($F59=TiltakstyperKostnadskalkyle!$B$33,($J59*TiltakstyperKostnadskalkyle!D$33)/100,
IF($F59=TiltakstyperKostnadskalkyle!$B$34,($J59*TiltakstyperKostnadskalkyle!D$34)/100,
IF($F59=TiltakstyperKostnadskalkyle!$B$35,($J59*TiltakstyperKostnadskalkyle!D$35)/100,
"0")))))))))))))))))))))))))))))))</f>
        <v>4587</v>
      </c>
      <c r="L59" s="63">
        <f>IF($F59=TiltakstyperKostnadskalkyle!$B$5,($J59*TiltakstyperKostnadskalkyle!E$5)/100,
IF($F59=TiltakstyperKostnadskalkyle!$B$6,($J59*TiltakstyperKostnadskalkyle!E$6)/100,
IF($F59=TiltakstyperKostnadskalkyle!$B$7,($J59*TiltakstyperKostnadskalkyle!E$7)/100,
IF($F59=TiltakstyperKostnadskalkyle!$B$8,($J59*TiltakstyperKostnadskalkyle!E$8)/100,
IF($F59=TiltakstyperKostnadskalkyle!$B$9,($J59*TiltakstyperKostnadskalkyle!E$9)/100,
IF($F59=TiltakstyperKostnadskalkyle!$B$10,($J59*TiltakstyperKostnadskalkyle!E$10)/100,
IF($F59=TiltakstyperKostnadskalkyle!$B$11,($J59*TiltakstyperKostnadskalkyle!E$11)/100,
IF($F59=TiltakstyperKostnadskalkyle!$B$12,($J59*TiltakstyperKostnadskalkyle!E$12)/100,
IF($F59=TiltakstyperKostnadskalkyle!$B$13,($J59*TiltakstyperKostnadskalkyle!E$13)/100,
IF($F59=TiltakstyperKostnadskalkyle!$B$14,($J59*TiltakstyperKostnadskalkyle!E$14)/100,
IF($F59=TiltakstyperKostnadskalkyle!$B$15,($J59*TiltakstyperKostnadskalkyle!E$15)/100,
IF($F59=TiltakstyperKostnadskalkyle!$B$16,($J59*TiltakstyperKostnadskalkyle!E$16)/100,
IF($F59=TiltakstyperKostnadskalkyle!$B$17,($J59*TiltakstyperKostnadskalkyle!E$17)/100,
IF($F59=TiltakstyperKostnadskalkyle!$B$18,($J59*TiltakstyperKostnadskalkyle!E$18)/100,
IF($F59=TiltakstyperKostnadskalkyle!$B$19,($J59*TiltakstyperKostnadskalkyle!E$19)/100,
IF($F59=TiltakstyperKostnadskalkyle!$B$20,($J59*TiltakstyperKostnadskalkyle!E$20)/100,
IF($F59=TiltakstyperKostnadskalkyle!$B$21,($J59*TiltakstyperKostnadskalkyle!E$21)/100,
IF($F59=TiltakstyperKostnadskalkyle!$B$22,($J59*TiltakstyperKostnadskalkyle!E$22)/100,
IF($F59=TiltakstyperKostnadskalkyle!$B$23,($J59*TiltakstyperKostnadskalkyle!E$23)/100,
IF($F59=TiltakstyperKostnadskalkyle!$B$24,($J59*TiltakstyperKostnadskalkyle!E$24)/100,
IF($F59=TiltakstyperKostnadskalkyle!$B$25,($J59*TiltakstyperKostnadskalkyle!E$25)/100,
IF($F59=TiltakstyperKostnadskalkyle!$B$26,($J59*TiltakstyperKostnadskalkyle!E$26)/100,
IF($F59=TiltakstyperKostnadskalkyle!$B$27,($J59*TiltakstyperKostnadskalkyle!E$27)/100,
IF($F59=TiltakstyperKostnadskalkyle!$B$28,($J59*TiltakstyperKostnadskalkyle!E$28)/100,
IF($F59=TiltakstyperKostnadskalkyle!$B$29,($J59*TiltakstyperKostnadskalkyle!E$29)/100,
IF($F59=TiltakstyperKostnadskalkyle!$B$30,($J59*TiltakstyperKostnadskalkyle!E$30)/100,
IF($F59=TiltakstyperKostnadskalkyle!$B$31,($J59*TiltakstyperKostnadskalkyle!E$31)/100,
IF($F59=TiltakstyperKostnadskalkyle!$B$32,($J59*TiltakstyperKostnadskalkyle!E$32)/100,
IF($F59=TiltakstyperKostnadskalkyle!$B$33,($J59*TiltakstyperKostnadskalkyle!E$33)/100,
IF($F59=TiltakstyperKostnadskalkyle!$B$34,($J59*TiltakstyperKostnadskalkyle!E$34)/100,
IF($F59=TiltakstyperKostnadskalkyle!$B$35,($J59*TiltakstyperKostnadskalkyle!E$35)/100,
"0")))))))))))))))))))))))))))))))</f>
        <v>9174</v>
      </c>
      <c r="M59" s="63">
        <f>IF($F59=TiltakstyperKostnadskalkyle!$B$5,($J59*TiltakstyperKostnadskalkyle!F$5)/100,
IF($F59=TiltakstyperKostnadskalkyle!$B$6,($J59*TiltakstyperKostnadskalkyle!F$6)/100,
IF($F59=TiltakstyperKostnadskalkyle!$B$7,($J59*TiltakstyperKostnadskalkyle!F$7)/100,
IF($F59=TiltakstyperKostnadskalkyle!$B$8,($J59*TiltakstyperKostnadskalkyle!F$8)/100,
IF($F59=TiltakstyperKostnadskalkyle!$B$9,($J59*TiltakstyperKostnadskalkyle!F$9)/100,
IF($F59=TiltakstyperKostnadskalkyle!$B$10,($J59*TiltakstyperKostnadskalkyle!F$10)/100,
IF($F59=TiltakstyperKostnadskalkyle!$B$11,($J59*TiltakstyperKostnadskalkyle!F$11)/100,
IF($F59=TiltakstyperKostnadskalkyle!$B$12,($J59*TiltakstyperKostnadskalkyle!F$12)/100,
IF($F59=TiltakstyperKostnadskalkyle!$B$13,($J59*TiltakstyperKostnadskalkyle!F$13)/100,
IF($F59=TiltakstyperKostnadskalkyle!$B$14,($J59*TiltakstyperKostnadskalkyle!F$14)/100,
IF($F59=TiltakstyperKostnadskalkyle!$B$15,($J59*TiltakstyperKostnadskalkyle!F$15)/100,
IF($F59=TiltakstyperKostnadskalkyle!$B$16,($J59*TiltakstyperKostnadskalkyle!F$16)/100,
IF($F59=TiltakstyperKostnadskalkyle!$B$17,($J59*TiltakstyperKostnadskalkyle!F$17)/100,
IF($F59=TiltakstyperKostnadskalkyle!$B$18,($J59*TiltakstyperKostnadskalkyle!F$18)/100,
IF($F59=TiltakstyperKostnadskalkyle!$B$19,($J59*TiltakstyperKostnadskalkyle!F$19)/100,
IF($F59=TiltakstyperKostnadskalkyle!$B$20,($J59*TiltakstyperKostnadskalkyle!F$20)/100,
IF($F59=TiltakstyperKostnadskalkyle!$B$21,($J59*TiltakstyperKostnadskalkyle!F$21)/100,
IF($F59=TiltakstyperKostnadskalkyle!$B$22,($J59*TiltakstyperKostnadskalkyle!F$22)/100,
IF($F59=TiltakstyperKostnadskalkyle!$B$23,($J59*TiltakstyperKostnadskalkyle!F$23)/100,
IF($F59=TiltakstyperKostnadskalkyle!$B$24,($J59*TiltakstyperKostnadskalkyle!F$24)/100,
IF($F59=TiltakstyperKostnadskalkyle!$B$25,($J59*TiltakstyperKostnadskalkyle!F$25)/100,
IF($F59=TiltakstyperKostnadskalkyle!$B$26,($J59*TiltakstyperKostnadskalkyle!F$26)/100,
IF($F59=TiltakstyperKostnadskalkyle!$B$27,($J59*TiltakstyperKostnadskalkyle!F$27)/100,
IF($F59=TiltakstyperKostnadskalkyle!$B$28,($J59*TiltakstyperKostnadskalkyle!F$28)/100,
IF($F59=TiltakstyperKostnadskalkyle!$B$29,($J59*TiltakstyperKostnadskalkyle!F$29)/100,
IF($F59=TiltakstyperKostnadskalkyle!$B$30,($J59*TiltakstyperKostnadskalkyle!F$30)/100,
IF($F59=TiltakstyperKostnadskalkyle!$B$31,($J59*TiltakstyperKostnadskalkyle!F$31)/100,
IF($F59=TiltakstyperKostnadskalkyle!$B$32,($J59*TiltakstyperKostnadskalkyle!F$32)/100,
IF($F59=TiltakstyperKostnadskalkyle!$B$33,($J59*TiltakstyperKostnadskalkyle!F$33)/100,
IF($F59=TiltakstyperKostnadskalkyle!$B$34,($J59*TiltakstyperKostnadskalkyle!F$34)/100,
IF($F59=TiltakstyperKostnadskalkyle!$B$35,($J59*TiltakstyperKostnadskalkyle!F$35)/100,
"0")))))))))))))))))))))))))))))))</f>
        <v>61160</v>
      </c>
      <c r="N59" s="63">
        <f>IF($F59=TiltakstyperKostnadskalkyle!$B$5,($J59*TiltakstyperKostnadskalkyle!G$5)/100,
IF($F59=TiltakstyperKostnadskalkyle!$B$6,($J59*TiltakstyperKostnadskalkyle!G$6)/100,
IF($F59=TiltakstyperKostnadskalkyle!$B$7,($J59*TiltakstyperKostnadskalkyle!G$7)/100,
IF($F59=TiltakstyperKostnadskalkyle!$B$8,($J59*TiltakstyperKostnadskalkyle!G$8)/100,
IF($F59=TiltakstyperKostnadskalkyle!$B$9,($J59*TiltakstyperKostnadskalkyle!G$9)/100,
IF($F59=TiltakstyperKostnadskalkyle!$B$10,($J59*TiltakstyperKostnadskalkyle!G$10)/100,
IF($F59=TiltakstyperKostnadskalkyle!$B$11,($J59*TiltakstyperKostnadskalkyle!G$11)/100,
IF($F59=TiltakstyperKostnadskalkyle!$B$12,($J59*TiltakstyperKostnadskalkyle!G$12)/100,
IF($F59=TiltakstyperKostnadskalkyle!$B$13,($J59*TiltakstyperKostnadskalkyle!G$13)/100,
IF($F59=TiltakstyperKostnadskalkyle!$B$14,($J59*TiltakstyperKostnadskalkyle!G$14)/100,
IF($F59=TiltakstyperKostnadskalkyle!$B$15,($J59*TiltakstyperKostnadskalkyle!G$15)/100,
IF($F59=TiltakstyperKostnadskalkyle!$B$16,($J59*TiltakstyperKostnadskalkyle!G$16)/100,
IF($F59=TiltakstyperKostnadskalkyle!$B$17,($J59*TiltakstyperKostnadskalkyle!G$17)/100,
IF($F59=TiltakstyperKostnadskalkyle!$B$18,($J59*TiltakstyperKostnadskalkyle!G$18)/100,
IF($F59=TiltakstyperKostnadskalkyle!$B$19,($J59*TiltakstyperKostnadskalkyle!G$19)/100,
IF($F59=TiltakstyperKostnadskalkyle!$B$20,($J59*TiltakstyperKostnadskalkyle!G$20)/100,
IF($F59=TiltakstyperKostnadskalkyle!$B$21,($J59*TiltakstyperKostnadskalkyle!G$21)/100,
IF($F59=TiltakstyperKostnadskalkyle!$B$22,($J59*TiltakstyperKostnadskalkyle!G$22)/100,
IF($F59=TiltakstyperKostnadskalkyle!$B$23,($J59*TiltakstyperKostnadskalkyle!G$23)/100,
IF($F59=TiltakstyperKostnadskalkyle!$B$24,($J59*TiltakstyperKostnadskalkyle!G$24)/100,
IF($F59=TiltakstyperKostnadskalkyle!$B$25,($J59*TiltakstyperKostnadskalkyle!G$25)/100,
IF($F59=TiltakstyperKostnadskalkyle!$B$26,($J59*TiltakstyperKostnadskalkyle!G$26)/100,
IF($F59=TiltakstyperKostnadskalkyle!$B$27,($J59*TiltakstyperKostnadskalkyle!G$27)/100,
IF($F59=TiltakstyperKostnadskalkyle!$B$28,($J59*TiltakstyperKostnadskalkyle!G$28)/100,
IF($F59=TiltakstyperKostnadskalkyle!$B$29,($J59*TiltakstyperKostnadskalkyle!G$29)/100,
IF($F59=TiltakstyperKostnadskalkyle!$B$30,($J59*TiltakstyperKostnadskalkyle!G$30)/100,
IF($F59=TiltakstyperKostnadskalkyle!$B$31,($J59*TiltakstyperKostnadskalkyle!G$31)/100,
IF($F59=TiltakstyperKostnadskalkyle!$B$32,($J59*TiltakstyperKostnadskalkyle!G$32)/100,
IF($F59=TiltakstyperKostnadskalkyle!$B$33,($J59*TiltakstyperKostnadskalkyle!G$33)/100,
IF($F59=TiltakstyperKostnadskalkyle!$B$34,($J59*TiltakstyperKostnadskalkyle!G$34)/100,
IF($F59=TiltakstyperKostnadskalkyle!$B$35,($J59*TiltakstyperKostnadskalkyle!G$35)/100,
"0")))))))))))))))))))))))))))))))</f>
        <v>33638</v>
      </c>
      <c r="O59" s="63">
        <f>IF($F59=TiltakstyperKostnadskalkyle!$B$5,($J59*TiltakstyperKostnadskalkyle!H$5)/100,
IF($F59=TiltakstyperKostnadskalkyle!$B$6,($J59*TiltakstyperKostnadskalkyle!H$6)/100,
IF($F59=TiltakstyperKostnadskalkyle!$B$7,($J59*TiltakstyperKostnadskalkyle!H$7)/100,
IF($F59=TiltakstyperKostnadskalkyle!$B$8,($J59*TiltakstyperKostnadskalkyle!H$8)/100,
IF($F59=TiltakstyperKostnadskalkyle!$B$9,($J59*TiltakstyperKostnadskalkyle!H$9)/100,
IF($F59=TiltakstyperKostnadskalkyle!$B$10,($J59*TiltakstyperKostnadskalkyle!H$10)/100,
IF($F59=TiltakstyperKostnadskalkyle!$B$11,($J59*TiltakstyperKostnadskalkyle!H$11)/100,
IF($F59=TiltakstyperKostnadskalkyle!$B$12,($J59*TiltakstyperKostnadskalkyle!H$12)/100,
IF($F59=TiltakstyperKostnadskalkyle!$B$13,($J59*TiltakstyperKostnadskalkyle!H$13)/100,
IF($F59=TiltakstyperKostnadskalkyle!$B$14,($J59*TiltakstyperKostnadskalkyle!H$14)/100,
IF($F59=TiltakstyperKostnadskalkyle!$B$15,($J59*TiltakstyperKostnadskalkyle!H$15)/100,
IF($F59=TiltakstyperKostnadskalkyle!$B$16,($J59*TiltakstyperKostnadskalkyle!H$16)/100,
IF($F59=TiltakstyperKostnadskalkyle!$B$17,($J59*TiltakstyperKostnadskalkyle!H$17)/100,
IF($F59=TiltakstyperKostnadskalkyle!$B$18,($J59*TiltakstyperKostnadskalkyle!H$18)/100,
IF($F59=TiltakstyperKostnadskalkyle!$B$19,($J59*TiltakstyperKostnadskalkyle!H$19)/100,
IF($F59=TiltakstyperKostnadskalkyle!$B$20,($J59*TiltakstyperKostnadskalkyle!H$20)/100,
IF($F59=TiltakstyperKostnadskalkyle!$B$21,($J59*TiltakstyperKostnadskalkyle!H$21)/100,
IF($F59=TiltakstyperKostnadskalkyle!$B$22,($J59*TiltakstyperKostnadskalkyle!H$22)/100,
IF($F59=TiltakstyperKostnadskalkyle!$B$23,($J59*TiltakstyperKostnadskalkyle!H$23)/100,
IF($F59=TiltakstyperKostnadskalkyle!$B$24,($J59*TiltakstyperKostnadskalkyle!H$24)/100,
IF($F59=TiltakstyperKostnadskalkyle!$B$25,($J59*TiltakstyperKostnadskalkyle!H$25)/100,
IF($F59=TiltakstyperKostnadskalkyle!$B$26,($J59*TiltakstyperKostnadskalkyle!H$26)/100,
IF($F59=TiltakstyperKostnadskalkyle!$B$27,($J59*TiltakstyperKostnadskalkyle!H$27)/100,
IF($F59=TiltakstyperKostnadskalkyle!$B$28,($J59*TiltakstyperKostnadskalkyle!H$28)/100,
IF($F59=TiltakstyperKostnadskalkyle!$B$29,($J59*TiltakstyperKostnadskalkyle!H$29)/100,
IF($F59=TiltakstyperKostnadskalkyle!$B$30,($J59*TiltakstyperKostnadskalkyle!H$30)/100,
IF($F59=TiltakstyperKostnadskalkyle!$B$31,($J59*TiltakstyperKostnadskalkyle!H$31)/100,
IF($F59=TiltakstyperKostnadskalkyle!$B$32,($J59*TiltakstyperKostnadskalkyle!H$32)/100,
IF($F59=TiltakstyperKostnadskalkyle!$B$33,($J59*TiltakstyperKostnadskalkyle!H$33)/100,
IF($F59=TiltakstyperKostnadskalkyle!$B$34,($J59*TiltakstyperKostnadskalkyle!H$34)/100,
IF($F59=TiltakstyperKostnadskalkyle!$B$35,($J59*TiltakstyperKostnadskalkyle!H$35)/100,
"0")))))))))))))))))))))))))))))))</f>
        <v>9174</v>
      </c>
      <c r="P59" s="63">
        <f>IF($F59=TiltakstyperKostnadskalkyle!$B$5,($J59*TiltakstyperKostnadskalkyle!I$5)/100,
IF($F59=TiltakstyperKostnadskalkyle!$B$6,($J59*TiltakstyperKostnadskalkyle!I$6)/100,
IF($F59=TiltakstyperKostnadskalkyle!$B$7,($J59*TiltakstyperKostnadskalkyle!I$7)/100,
IF($F59=TiltakstyperKostnadskalkyle!$B$8,($J59*TiltakstyperKostnadskalkyle!I$8)/100,
IF($F59=TiltakstyperKostnadskalkyle!$B$9,($J59*TiltakstyperKostnadskalkyle!I$9)/100,
IF($F59=TiltakstyperKostnadskalkyle!$B$10,($J59*TiltakstyperKostnadskalkyle!I$10)/100,
IF($F59=TiltakstyperKostnadskalkyle!$B$11,($J59*TiltakstyperKostnadskalkyle!I$11)/100,
IF($F59=TiltakstyperKostnadskalkyle!$B$12,($J59*TiltakstyperKostnadskalkyle!I$12)/100,
IF($F59=TiltakstyperKostnadskalkyle!$B$13,($J59*TiltakstyperKostnadskalkyle!I$13)/100,
IF($F59=TiltakstyperKostnadskalkyle!$B$14,($J59*TiltakstyperKostnadskalkyle!I$14)/100,
IF($F59=TiltakstyperKostnadskalkyle!$B$15,($J59*TiltakstyperKostnadskalkyle!I$15)/100,
IF($F59=TiltakstyperKostnadskalkyle!$B$16,($J59*TiltakstyperKostnadskalkyle!I$16)/100,
IF($F59=TiltakstyperKostnadskalkyle!$B$17,($J59*TiltakstyperKostnadskalkyle!I$17)/100,
IF($F59=TiltakstyperKostnadskalkyle!$B$18,($J59*TiltakstyperKostnadskalkyle!I$18)/100,
IF($F59=TiltakstyperKostnadskalkyle!$B$19,($J59*TiltakstyperKostnadskalkyle!I$19)/100,
IF($F59=TiltakstyperKostnadskalkyle!$B$20,($J59*TiltakstyperKostnadskalkyle!I$20)/100,
IF($F59=TiltakstyperKostnadskalkyle!$B$21,($J59*TiltakstyperKostnadskalkyle!I$21)/100,
IF($F59=TiltakstyperKostnadskalkyle!$B$22,($J59*TiltakstyperKostnadskalkyle!I$22)/100,
IF($F59=TiltakstyperKostnadskalkyle!$B$23,($J59*TiltakstyperKostnadskalkyle!I$23)/100,
IF($F59=TiltakstyperKostnadskalkyle!$B$24,($J59*TiltakstyperKostnadskalkyle!I$24)/100,
IF($F59=TiltakstyperKostnadskalkyle!$B$25,($J59*TiltakstyperKostnadskalkyle!I$25)/100,
IF($F59=TiltakstyperKostnadskalkyle!$B$26,($J59*TiltakstyperKostnadskalkyle!I$26)/100,
IF($F59=TiltakstyperKostnadskalkyle!$B$27,($J59*TiltakstyperKostnadskalkyle!I$27)/100,
IF($F59=TiltakstyperKostnadskalkyle!$B$28,($J59*TiltakstyperKostnadskalkyle!I$28)/100,
IF($F59=TiltakstyperKostnadskalkyle!$B$29,($J59*TiltakstyperKostnadskalkyle!I$29)/100,
IF($F59=TiltakstyperKostnadskalkyle!$B$30,($J59*TiltakstyperKostnadskalkyle!I$30)/100,
IF($F59=TiltakstyperKostnadskalkyle!$B$31,($J59*TiltakstyperKostnadskalkyle!I$31)/100,
IF($F59=TiltakstyperKostnadskalkyle!$B$32,($J59*TiltakstyperKostnadskalkyle!I$32)/100,
IF($F59=TiltakstyperKostnadskalkyle!$B$33,($J59*TiltakstyperKostnadskalkyle!I$33)/100,
IF($F59=TiltakstyperKostnadskalkyle!$B$34,($J59*TiltakstyperKostnadskalkyle!I$34)/100,
IF($F59=TiltakstyperKostnadskalkyle!$B$35,($J59*TiltakstyperKostnadskalkyle!I$35)/100,
"0")))))))))))))))))))))))))))))))</f>
        <v>183480</v>
      </c>
      <c r="Q59" s="63">
        <f>IF($F59=TiltakstyperKostnadskalkyle!$B$5,($J59*TiltakstyperKostnadskalkyle!J$5)/100,
IF($F59=TiltakstyperKostnadskalkyle!$B$6,($J59*TiltakstyperKostnadskalkyle!J$6)/100,
IF($F59=TiltakstyperKostnadskalkyle!$B$7,($J59*TiltakstyperKostnadskalkyle!J$7)/100,
IF($F59=TiltakstyperKostnadskalkyle!$B$8,($J59*TiltakstyperKostnadskalkyle!J$8)/100,
IF($F59=TiltakstyperKostnadskalkyle!$B$9,($J59*TiltakstyperKostnadskalkyle!J$9)/100,
IF($F59=TiltakstyperKostnadskalkyle!$B$10,($J59*TiltakstyperKostnadskalkyle!J$10)/100,
IF($F59=TiltakstyperKostnadskalkyle!$B$11,($J59*TiltakstyperKostnadskalkyle!J$11)/100,
IF($F59=TiltakstyperKostnadskalkyle!$B$12,($J59*TiltakstyperKostnadskalkyle!J$12)/100,
IF($F59=TiltakstyperKostnadskalkyle!$B$13,($J59*TiltakstyperKostnadskalkyle!J$13)/100,
IF($F59=TiltakstyperKostnadskalkyle!$B$14,($J59*TiltakstyperKostnadskalkyle!J$14)/100,
IF($F59=TiltakstyperKostnadskalkyle!$B$15,($J59*TiltakstyperKostnadskalkyle!J$15)/100,
IF($F59=TiltakstyperKostnadskalkyle!$B$16,($J59*TiltakstyperKostnadskalkyle!J$16)/100,
IF($F59=TiltakstyperKostnadskalkyle!$B$17,($J59*TiltakstyperKostnadskalkyle!J$17)/100,
IF($F59=TiltakstyperKostnadskalkyle!$B$18,($J59*TiltakstyperKostnadskalkyle!J$18)/100,
IF($F59=TiltakstyperKostnadskalkyle!$B$19,($J59*TiltakstyperKostnadskalkyle!J$19)/100,
IF($F59=TiltakstyperKostnadskalkyle!$B$20,($J59*TiltakstyperKostnadskalkyle!J$20)/100,
IF($F59=TiltakstyperKostnadskalkyle!$B$21,($J59*TiltakstyperKostnadskalkyle!J$21)/100,
IF($F59=TiltakstyperKostnadskalkyle!$B$22,($J59*TiltakstyperKostnadskalkyle!J$22)/100,
IF($F59=TiltakstyperKostnadskalkyle!$B$23,($J59*TiltakstyperKostnadskalkyle!J$23)/100,
IF($F59=TiltakstyperKostnadskalkyle!$B$24,($J59*TiltakstyperKostnadskalkyle!J$24)/100,
IF($F59=TiltakstyperKostnadskalkyle!$B$25,($J59*TiltakstyperKostnadskalkyle!J$25)/100,
IF($F59=TiltakstyperKostnadskalkyle!$B$26,($J59*TiltakstyperKostnadskalkyle!J$26)/100,
IF($F59=TiltakstyperKostnadskalkyle!$B$27,($J59*TiltakstyperKostnadskalkyle!J$27)/100,
IF($F59=TiltakstyperKostnadskalkyle!$B$28,($J59*TiltakstyperKostnadskalkyle!J$28)/100,
IF($F59=TiltakstyperKostnadskalkyle!$B$29,($J59*TiltakstyperKostnadskalkyle!J$29)/100,
IF($F59=TiltakstyperKostnadskalkyle!$B$30,($J59*TiltakstyperKostnadskalkyle!J$30)/100,
IF($F59=TiltakstyperKostnadskalkyle!$B$31,($J59*TiltakstyperKostnadskalkyle!J$31)/100,
IF($F59=TiltakstyperKostnadskalkyle!$B$32,($J59*TiltakstyperKostnadskalkyle!J$32)/100,
IF($F59=TiltakstyperKostnadskalkyle!$B$33,($J59*TiltakstyperKostnadskalkyle!J$33)/100,
IF($F59=TiltakstyperKostnadskalkyle!$B$34,($J59*TiltakstyperKostnadskalkyle!J$34)/100,
IF($F59=TiltakstyperKostnadskalkyle!$B$35,($J59*TiltakstyperKostnadskalkyle!J$35)/100,
"0")))))))))))))))))))))))))))))))</f>
        <v>0</v>
      </c>
      <c r="R59" s="63">
        <f>IF($F59=TiltakstyperKostnadskalkyle!$B$5,($J59*TiltakstyperKostnadskalkyle!K$5)/100,
IF($F59=TiltakstyperKostnadskalkyle!$B$6,($J59*TiltakstyperKostnadskalkyle!K$6)/100,
IF($F59=TiltakstyperKostnadskalkyle!$B$7,($J59*TiltakstyperKostnadskalkyle!K$7)/100,
IF($F59=TiltakstyperKostnadskalkyle!$B$8,($J59*TiltakstyperKostnadskalkyle!K$8)/100,
IF($F59=TiltakstyperKostnadskalkyle!$B$9,($J59*TiltakstyperKostnadskalkyle!K$9)/100,
IF($F59=TiltakstyperKostnadskalkyle!$B$10,($J59*TiltakstyperKostnadskalkyle!K$10)/100,
IF($F59=TiltakstyperKostnadskalkyle!$B$11,($J59*TiltakstyperKostnadskalkyle!K$11)/100,
IF($F59=TiltakstyperKostnadskalkyle!$B$12,($J59*TiltakstyperKostnadskalkyle!K$12)/100,
IF($F59=TiltakstyperKostnadskalkyle!$B$13,($J59*TiltakstyperKostnadskalkyle!K$13)/100,
IF($F59=TiltakstyperKostnadskalkyle!$B$14,($J59*TiltakstyperKostnadskalkyle!K$14)/100,
IF($F59=TiltakstyperKostnadskalkyle!$B$15,($J59*TiltakstyperKostnadskalkyle!K$15)/100,
IF($F59=TiltakstyperKostnadskalkyle!$B$16,($J59*TiltakstyperKostnadskalkyle!K$16)/100,
IF($F59=TiltakstyperKostnadskalkyle!$B$17,($J59*TiltakstyperKostnadskalkyle!K$17)/100,
IF($F59=TiltakstyperKostnadskalkyle!$B$18,($J59*TiltakstyperKostnadskalkyle!K$18)/100,
IF($F59=TiltakstyperKostnadskalkyle!$B$19,($J59*TiltakstyperKostnadskalkyle!K$19)/100,
IF($F59=TiltakstyperKostnadskalkyle!$B$20,($J59*TiltakstyperKostnadskalkyle!K$20)/100,
IF($F59=TiltakstyperKostnadskalkyle!$B$21,($J59*TiltakstyperKostnadskalkyle!K$21)/100,
IF($F59=TiltakstyperKostnadskalkyle!$B$22,($J59*TiltakstyperKostnadskalkyle!K$22)/100,
IF($F59=TiltakstyperKostnadskalkyle!$B$23,($J59*TiltakstyperKostnadskalkyle!K$23)/100,
IF($F59=TiltakstyperKostnadskalkyle!$B$24,($J59*TiltakstyperKostnadskalkyle!K$24)/100,
IF($F59=TiltakstyperKostnadskalkyle!$B$25,($J59*TiltakstyperKostnadskalkyle!K$25)/100,
IF($F59=TiltakstyperKostnadskalkyle!$B$26,($J59*TiltakstyperKostnadskalkyle!K$26)/100,
IF($F59=TiltakstyperKostnadskalkyle!$B$27,($J59*TiltakstyperKostnadskalkyle!K$27)/100,
IF($F59=TiltakstyperKostnadskalkyle!$B$28,($J59*TiltakstyperKostnadskalkyle!K$28)/100,
IF($F59=TiltakstyperKostnadskalkyle!$B$29,($J59*TiltakstyperKostnadskalkyle!K$29)/100,
IF($F59=TiltakstyperKostnadskalkyle!$B$30,($J59*TiltakstyperKostnadskalkyle!K$30)/100,
IF($F59=TiltakstyperKostnadskalkyle!$B$31,($J59*TiltakstyperKostnadskalkyle!K$31)/100,
IF($F59=TiltakstyperKostnadskalkyle!$B$32,($J59*TiltakstyperKostnadskalkyle!K$32)/100,
IF($F59=TiltakstyperKostnadskalkyle!$B$33,($J59*TiltakstyperKostnadskalkyle!K$33)/100,
IF($F59=TiltakstyperKostnadskalkyle!$B$34,($J59*TiltakstyperKostnadskalkyle!K$34)/100,
IF($F59=TiltakstyperKostnadskalkyle!$B$35,($J59*TiltakstyperKostnadskalkyle!K$35)/100,
"0")))))))))))))))))))))))))))))))</f>
        <v>0</v>
      </c>
      <c r="S59" s="63">
        <f>IF($F59=TiltakstyperKostnadskalkyle!$B$5,($J59*TiltakstyperKostnadskalkyle!L$5)/100,
IF($F59=TiltakstyperKostnadskalkyle!$B$6,($J59*TiltakstyperKostnadskalkyle!L$6)/100,
IF($F59=TiltakstyperKostnadskalkyle!$B$7,($J59*TiltakstyperKostnadskalkyle!L$7)/100,
IF($F59=TiltakstyperKostnadskalkyle!$B$8,($J59*TiltakstyperKostnadskalkyle!L$8)/100,
IF($F59=TiltakstyperKostnadskalkyle!$B$9,($J59*TiltakstyperKostnadskalkyle!L$9)/100,
IF($F59=TiltakstyperKostnadskalkyle!$B$10,($J59*TiltakstyperKostnadskalkyle!L$10)/100,
IF($F59=TiltakstyperKostnadskalkyle!$B$11,($J59*TiltakstyperKostnadskalkyle!L$11)/100,
IF($F59=TiltakstyperKostnadskalkyle!$B$12,($J59*TiltakstyperKostnadskalkyle!L$12)/100,
IF($F59=TiltakstyperKostnadskalkyle!$B$13,($J59*TiltakstyperKostnadskalkyle!L$13)/100,
IF($F59=TiltakstyperKostnadskalkyle!$B$14,($J59*TiltakstyperKostnadskalkyle!L$14)/100,
IF($F59=TiltakstyperKostnadskalkyle!$B$15,($J59*TiltakstyperKostnadskalkyle!L$15)/100,
IF($F59=TiltakstyperKostnadskalkyle!$B$16,($J59*TiltakstyperKostnadskalkyle!L$16)/100,
IF($F59=TiltakstyperKostnadskalkyle!$B$17,($J59*TiltakstyperKostnadskalkyle!L$17)/100,
IF($F59=TiltakstyperKostnadskalkyle!$B$18,($J59*TiltakstyperKostnadskalkyle!L$18)/100,
IF($F59=TiltakstyperKostnadskalkyle!$B$19,($J59*TiltakstyperKostnadskalkyle!L$19)/100,
IF($F59=TiltakstyperKostnadskalkyle!$B$20,($J59*TiltakstyperKostnadskalkyle!L$20)/100,
IF($F59=TiltakstyperKostnadskalkyle!$B$21,($J59*TiltakstyperKostnadskalkyle!L$21)/100,
IF($F59=TiltakstyperKostnadskalkyle!$B$22,($J59*TiltakstyperKostnadskalkyle!L$22)/100,
IF($F59=TiltakstyperKostnadskalkyle!$B$23,($J59*TiltakstyperKostnadskalkyle!L$23)/100,
IF($F59=TiltakstyperKostnadskalkyle!$B$24,($J59*TiltakstyperKostnadskalkyle!L$24)/100,
IF($F59=TiltakstyperKostnadskalkyle!$B$25,($J59*TiltakstyperKostnadskalkyle!L$25)/100,
IF($F59=TiltakstyperKostnadskalkyle!$B$26,($J59*TiltakstyperKostnadskalkyle!L$26)/100,
IF($F59=TiltakstyperKostnadskalkyle!$B$27,($J59*TiltakstyperKostnadskalkyle!L$27)/100,
IF($F59=TiltakstyperKostnadskalkyle!$B$28,($J59*TiltakstyperKostnadskalkyle!L$28)/100,
IF($F59=TiltakstyperKostnadskalkyle!$B$29,($J59*TiltakstyperKostnadskalkyle!L$29)/100,
IF($F59=TiltakstyperKostnadskalkyle!$B$30,($J59*TiltakstyperKostnadskalkyle!L$30)/100,
IF($F59=TiltakstyperKostnadskalkyle!$B$31,($J59*TiltakstyperKostnadskalkyle!L$31)/100,
IF($F59=TiltakstyperKostnadskalkyle!$B$32,($J59*TiltakstyperKostnadskalkyle!L$32)/100,
IF($F59=TiltakstyperKostnadskalkyle!$B$33,($J59*TiltakstyperKostnadskalkyle!L$33)/100,
IF($F59=TiltakstyperKostnadskalkyle!$B$34,($J59*TiltakstyperKostnadskalkyle!L$34)/100,
IF($F59=TiltakstyperKostnadskalkyle!$B$35,($J59*TiltakstyperKostnadskalkyle!L$35)/100,
"0")))))))))))))))))))))))))))))))</f>
        <v>0</v>
      </c>
      <c r="T59" s="63">
        <f>IF($F59=TiltakstyperKostnadskalkyle!$B$5,($J59*TiltakstyperKostnadskalkyle!M$5)/100,
IF($F59=TiltakstyperKostnadskalkyle!$B$6,($J59*TiltakstyperKostnadskalkyle!M$6)/100,
IF($F59=TiltakstyperKostnadskalkyle!$B$7,($J59*TiltakstyperKostnadskalkyle!M$7)/100,
IF($F59=TiltakstyperKostnadskalkyle!$B$8,($J59*TiltakstyperKostnadskalkyle!M$8)/100,
IF($F59=TiltakstyperKostnadskalkyle!$B$9,($J59*TiltakstyperKostnadskalkyle!M$9)/100,
IF($F59=TiltakstyperKostnadskalkyle!$B$10,($J59*TiltakstyperKostnadskalkyle!M$10)/100,
IF($F59=TiltakstyperKostnadskalkyle!$B$11,($J59*TiltakstyperKostnadskalkyle!M$11)/100,
IF($F59=TiltakstyperKostnadskalkyle!$B$12,($J59*TiltakstyperKostnadskalkyle!M$12)/100,
IF($F59=TiltakstyperKostnadskalkyle!$B$13,($J59*TiltakstyperKostnadskalkyle!M$13)/100,
IF($F59=TiltakstyperKostnadskalkyle!$B$14,($J59*TiltakstyperKostnadskalkyle!M$14)/100,
IF($F59=TiltakstyperKostnadskalkyle!$B$15,($J59*TiltakstyperKostnadskalkyle!M$15)/100,
IF($F59=TiltakstyperKostnadskalkyle!$B$16,($J59*TiltakstyperKostnadskalkyle!M$16)/100,
IF($F59=TiltakstyperKostnadskalkyle!$B$17,($J59*TiltakstyperKostnadskalkyle!M$17)/100,
IF($F59=TiltakstyperKostnadskalkyle!$B$18,($J59*TiltakstyperKostnadskalkyle!M$18)/100,
IF($F59=TiltakstyperKostnadskalkyle!$B$19,($J59*TiltakstyperKostnadskalkyle!M$19)/100,
IF($F59=TiltakstyperKostnadskalkyle!$B$20,($J59*TiltakstyperKostnadskalkyle!M$20)/100,
IF($F59=TiltakstyperKostnadskalkyle!$B$21,($J59*TiltakstyperKostnadskalkyle!M$21)/100,
IF($F59=TiltakstyperKostnadskalkyle!$B$22,($J59*TiltakstyperKostnadskalkyle!M$22)/100,
IF($F59=TiltakstyperKostnadskalkyle!$B$23,($J59*TiltakstyperKostnadskalkyle!M$23)/100,
IF($F59=TiltakstyperKostnadskalkyle!$B$24,($J59*TiltakstyperKostnadskalkyle!M$24)/100,
IF($F59=TiltakstyperKostnadskalkyle!$B$25,($J59*TiltakstyperKostnadskalkyle!M$25)/100,
IF($F59=TiltakstyperKostnadskalkyle!$B$26,($J59*TiltakstyperKostnadskalkyle!M$26)/100,
IF($F59=TiltakstyperKostnadskalkyle!$B$27,($J59*TiltakstyperKostnadskalkyle!M$27)/100,
IF($F59=TiltakstyperKostnadskalkyle!$B$28,($J59*TiltakstyperKostnadskalkyle!M$28)/100,
IF($F59=TiltakstyperKostnadskalkyle!$B$29,($J59*TiltakstyperKostnadskalkyle!M$29)/100,
IF($F59=TiltakstyperKostnadskalkyle!$B$30,($J59*TiltakstyperKostnadskalkyle!M$30)/100,
IF($F59=TiltakstyperKostnadskalkyle!$B$31,($J59*TiltakstyperKostnadskalkyle!M$31)/100,
IF($F59=TiltakstyperKostnadskalkyle!$B$32,($J59*TiltakstyperKostnadskalkyle!M$32)/100,
IF($F59=TiltakstyperKostnadskalkyle!$B$33,($J59*TiltakstyperKostnadskalkyle!M$33)/100,
IF($F59=TiltakstyperKostnadskalkyle!$B$34,($J59*TiltakstyperKostnadskalkyle!M$34)/100,
IF($F59=TiltakstyperKostnadskalkyle!$B$35,($J59*TiltakstyperKostnadskalkyle!M$35)/100,
"0")))))))))))))))))))))))))))))))</f>
        <v>0</v>
      </c>
      <c r="U59" s="63">
        <f>IF($F59=TiltakstyperKostnadskalkyle!$B$5,($J59*TiltakstyperKostnadskalkyle!N$5)/100,
IF($F59=TiltakstyperKostnadskalkyle!$B$6,($J59*TiltakstyperKostnadskalkyle!N$6)/100,
IF($F59=TiltakstyperKostnadskalkyle!$B$7,($J59*TiltakstyperKostnadskalkyle!N$7)/100,
IF($F59=TiltakstyperKostnadskalkyle!$B$8,($J59*TiltakstyperKostnadskalkyle!N$8)/100,
IF($F59=TiltakstyperKostnadskalkyle!$B$9,($J59*TiltakstyperKostnadskalkyle!N$9)/100,
IF($F59=TiltakstyperKostnadskalkyle!$B$10,($J59*TiltakstyperKostnadskalkyle!N$10)/100,
IF($F59=TiltakstyperKostnadskalkyle!$B$11,($J59*TiltakstyperKostnadskalkyle!N$11)/100,
IF($F59=TiltakstyperKostnadskalkyle!$B$12,($J59*TiltakstyperKostnadskalkyle!N$12)/100,
IF($F59=TiltakstyperKostnadskalkyle!$B$13,($J59*TiltakstyperKostnadskalkyle!N$13)/100,
IF($F59=TiltakstyperKostnadskalkyle!$B$14,($J59*TiltakstyperKostnadskalkyle!N$14)/100,
IF($F59=TiltakstyperKostnadskalkyle!$B$15,($J59*TiltakstyperKostnadskalkyle!N$15)/100,
IF($F59=TiltakstyperKostnadskalkyle!$B$16,($J59*TiltakstyperKostnadskalkyle!N$16)/100,
IF($F59=TiltakstyperKostnadskalkyle!$B$17,($J59*TiltakstyperKostnadskalkyle!N$17)/100,
IF($F59=TiltakstyperKostnadskalkyle!$B$18,($J59*TiltakstyperKostnadskalkyle!N$18)/100,
IF($F59=TiltakstyperKostnadskalkyle!$B$19,($J59*TiltakstyperKostnadskalkyle!N$19)/100,
IF($F59=TiltakstyperKostnadskalkyle!$B$20,($J59*TiltakstyperKostnadskalkyle!N$20)/100,
IF($F59=TiltakstyperKostnadskalkyle!$B$21,($J59*TiltakstyperKostnadskalkyle!N$21)/100,
IF($F59=TiltakstyperKostnadskalkyle!$B$22,($J59*TiltakstyperKostnadskalkyle!N$22)/100,
IF($F59=TiltakstyperKostnadskalkyle!$B$23,($J59*TiltakstyperKostnadskalkyle!N$23)/100,
IF($F59=TiltakstyperKostnadskalkyle!$B$24,($J59*TiltakstyperKostnadskalkyle!N$24)/100,
IF($F59=TiltakstyperKostnadskalkyle!$B$25,($J59*TiltakstyperKostnadskalkyle!N$25)/100,
IF($F59=TiltakstyperKostnadskalkyle!$B$26,($J59*TiltakstyperKostnadskalkyle!N$26)/100,
IF($F59=TiltakstyperKostnadskalkyle!$B$27,($J59*TiltakstyperKostnadskalkyle!N$27)/100,
IF($F59=TiltakstyperKostnadskalkyle!$B$28,($J59*TiltakstyperKostnadskalkyle!N$28)/100,
IF($F59=TiltakstyperKostnadskalkyle!$B$29,($J59*TiltakstyperKostnadskalkyle!N$29)/100,
IF($F59=TiltakstyperKostnadskalkyle!$B$30,($J59*TiltakstyperKostnadskalkyle!N$30)/100,
IF($F59=TiltakstyperKostnadskalkyle!$B$31,($J59*TiltakstyperKostnadskalkyle!N$31)/100,
IF($F59=TiltakstyperKostnadskalkyle!$B$32,($J59*TiltakstyperKostnadskalkyle!N$32)/100,
IF($F59=TiltakstyperKostnadskalkyle!$B$33,($J59*TiltakstyperKostnadskalkyle!N$33)/100,
IF($F59=TiltakstyperKostnadskalkyle!$B$34,($J59*TiltakstyperKostnadskalkyle!N$34)/100,
IF($F59=TiltakstyperKostnadskalkyle!$B$35,($J59*TiltakstyperKostnadskalkyle!N$35)/100,
"0")))))))))))))))))))))))))))))))</f>
        <v>0</v>
      </c>
      <c r="V59" s="63">
        <f>IF($F59=TiltakstyperKostnadskalkyle!$B$5,($J59*TiltakstyperKostnadskalkyle!O$5)/100,
IF($F59=TiltakstyperKostnadskalkyle!$B$6,($J59*TiltakstyperKostnadskalkyle!O$6)/100,
IF($F59=TiltakstyperKostnadskalkyle!$B$7,($J59*TiltakstyperKostnadskalkyle!O$7)/100,
IF($F59=TiltakstyperKostnadskalkyle!$B$8,($J59*TiltakstyperKostnadskalkyle!O$8)/100,
IF($F59=TiltakstyperKostnadskalkyle!$B$9,($J59*TiltakstyperKostnadskalkyle!O$9)/100,
IF($F59=TiltakstyperKostnadskalkyle!$B$10,($J59*TiltakstyperKostnadskalkyle!O$10)/100,
IF($F59=TiltakstyperKostnadskalkyle!$B$11,($J59*TiltakstyperKostnadskalkyle!O$11)/100,
IF($F59=TiltakstyperKostnadskalkyle!$B$12,($J59*TiltakstyperKostnadskalkyle!O$12)/100,
IF($F59=TiltakstyperKostnadskalkyle!$B$13,($J59*TiltakstyperKostnadskalkyle!O$13)/100,
IF($F59=TiltakstyperKostnadskalkyle!$B$14,($J59*TiltakstyperKostnadskalkyle!O$14)/100,
IF($F59=TiltakstyperKostnadskalkyle!$B$15,($J59*TiltakstyperKostnadskalkyle!O$15)/100,
IF($F59=TiltakstyperKostnadskalkyle!$B$16,($J59*TiltakstyperKostnadskalkyle!O$16)/100,
IF($F59=TiltakstyperKostnadskalkyle!$B$17,($J59*TiltakstyperKostnadskalkyle!O$17)/100,
IF($F59=TiltakstyperKostnadskalkyle!$B$18,($J59*TiltakstyperKostnadskalkyle!O$18)/100,
IF($F59=TiltakstyperKostnadskalkyle!$B$19,($J59*TiltakstyperKostnadskalkyle!O$19)/100,
IF($F59=TiltakstyperKostnadskalkyle!$B$20,($J59*TiltakstyperKostnadskalkyle!O$20)/100,
IF($F59=TiltakstyperKostnadskalkyle!$B$21,($J59*TiltakstyperKostnadskalkyle!O$21)/100,
IF($F59=TiltakstyperKostnadskalkyle!$B$22,($J59*TiltakstyperKostnadskalkyle!O$22)/100,
IF($F59=TiltakstyperKostnadskalkyle!$B$23,($J59*TiltakstyperKostnadskalkyle!O$23)/100,
IF($F59=TiltakstyperKostnadskalkyle!$B$24,($J59*TiltakstyperKostnadskalkyle!O$24)/100,
IF($F59=TiltakstyperKostnadskalkyle!$B$25,($J59*TiltakstyperKostnadskalkyle!O$25)/100,
IF($F59=TiltakstyperKostnadskalkyle!$B$26,($J59*TiltakstyperKostnadskalkyle!O$26)/100,
IF($F59=TiltakstyperKostnadskalkyle!$B$27,($J59*TiltakstyperKostnadskalkyle!O$27)/100,
IF($F59=TiltakstyperKostnadskalkyle!$B$28,($J59*TiltakstyperKostnadskalkyle!O$28)/100,
IF($F59=TiltakstyperKostnadskalkyle!$B$29,($J59*TiltakstyperKostnadskalkyle!O$29)/100,
IF($F59=TiltakstyperKostnadskalkyle!$B$30,($J59*TiltakstyperKostnadskalkyle!O$30)/100,
IF($F59=TiltakstyperKostnadskalkyle!$B$31,($J59*TiltakstyperKostnadskalkyle!O$31)/100,
IF($F59=TiltakstyperKostnadskalkyle!$B$32,($J59*TiltakstyperKostnadskalkyle!O$32)/100,
IF($F59=TiltakstyperKostnadskalkyle!$B$33,($J59*TiltakstyperKostnadskalkyle!O$33)/100,
IF($F59=TiltakstyperKostnadskalkyle!$B$34,($J59*TiltakstyperKostnadskalkyle!O$34)/100,
IF($F59=TiltakstyperKostnadskalkyle!$B$35,($J59*TiltakstyperKostnadskalkyle!O$35)/100,
"0")))))))))))))))))))))))))))))))</f>
        <v>4587</v>
      </c>
      <c r="W59" s="63">
        <f>IF($F59=TiltakstyperKostnadskalkyle!$B$5,($J59*TiltakstyperKostnadskalkyle!P$5)/100,
IF($F59=TiltakstyperKostnadskalkyle!$B$6,($J59*TiltakstyperKostnadskalkyle!P$6)/100,
IF($F59=TiltakstyperKostnadskalkyle!$B$7,($J59*TiltakstyperKostnadskalkyle!P$7)/100,
IF($F59=TiltakstyperKostnadskalkyle!$B$8,($J59*TiltakstyperKostnadskalkyle!P$8)/100,
IF($F59=TiltakstyperKostnadskalkyle!$B$9,($J59*TiltakstyperKostnadskalkyle!P$9)/100,
IF($F59=TiltakstyperKostnadskalkyle!$B$10,($J59*TiltakstyperKostnadskalkyle!P$10)/100,
IF($F59=TiltakstyperKostnadskalkyle!$B$11,($J59*TiltakstyperKostnadskalkyle!P$11)/100,
IF($F59=TiltakstyperKostnadskalkyle!$B$12,($J59*TiltakstyperKostnadskalkyle!P$12)/100,
IF($F59=TiltakstyperKostnadskalkyle!$B$13,($J59*TiltakstyperKostnadskalkyle!P$13)/100,
IF($F59=TiltakstyperKostnadskalkyle!$B$14,($J59*TiltakstyperKostnadskalkyle!P$14)/100,
IF($F59=TiltakstyperKostnadskalkyle!$B$15,($J59*TiltakstyperKostnadskalkyle!P$15)/100,
IF($F59=TiltakstyperKostnadskalkyle!$B$16,($J59*TiltakstyperKostnadskalkyle!P$16)/100,
IF($F59=TiltakstyperKostnadskalkyle!$B$17,($J59*TiltakstyperKostnadskalkyle!P$17)/100,
IF($F59=TiltakstyperKostnadskalkyle!$B$18,($J59*TiltakstyperKostnadskalkyle!P$18)/100,
IF($F59=TiltakstyperKostnadskalkyle!$B$19,($J59*TiltakstyperKostnadskalkyle!P$19)/100,
IF($F59=TiltakstyperKostnadskalkyle!$B$20,($J59*TiltakstyperKostnadskalkyle!P$20)/100,
IF($F59=TiltakstyperKostnadskalkyle!$B$21,($J59*TiltakstyperKostnadskalkyle!P$21)/100,
IF($F59=TiltakstyperKostnadskalkyle!$B$22,($J59*TiltakstyperKostnadskalkyle!P$22)/100,
IF($F59=TiltakstyperKostnadskalkyle!$B$23,($J59*TiltakstyperKostnadskalkyle!P$23)/100,
IF($F59=TiltakstyperKostnadskalkyle!$B$24,($J59*TiltakstyperKostnadskalkyle!P$24)/100,
IF($F59=TiltakstyperKostnadskalkyle!$B$25,($J59*TiltakstyperKostnadskalkyle!P$25)/100,
IF($F59=TiltakstyperKostnadskalkyle!$B$26,($J59*TiltakstyperKostnadskalkyle!P$26)/100,
IF($F59=TiltakstyperKostnadskalkyle!$B$27,($J59*TiltakstyperKostnadskalkyle!P$27)/100,
IF($F59=TiltakstyperKostnadskalkyle!$B$28,($J59*TiltakstyperKostnadskalkyle!P$28)/100,
IF($F59=TiltakstyperKostnadskalkyle!$B$29,($J59*TiltakstyperKostnadskalkyle!P$29)/100,
IF($F59=TiltakstyperKostnadskalkyle!$B$30,($J59*TiltakstyperKostnadskalkyle!P$30)/100,
IF($F59=TiltakstyperKostnadskalkyle!$B$31,($J59*TiltakstyperKostnadskalkyle!P$31)/100,
IF($F59=TiltakstyperKostnadskalkyle!$B$32,($J59*TiltakstyperKostnadskalkyle!P$32)/100,
IF($F59=TiltakstyperKostnadskalkyle!$B$33,($J59*TiltakstyperKostnadskalkyle!P$33)/100,
IF($F59=TiltakstyperKostnadskalkyle!$B$34,($J59*TiltakstyperKostnadskalkyle!P$34)/100,
IF($F59=TiltakstyperKostnadskalkyle!$B$35,($J59*TiltakstyperKostnadskalkyle!P$35)/100,
"0")))))))))))))))))))))))))))))))</f>
        <v>0</v>
      </c>
      <c r="X59" s="66">
        <f>IF($F59=TiltakstyperKostnadskalkyle!$B$5,($J59*TiltakstyperKostnadskalkyle!Q$5)/100,
IF($F59=TiltakstyperKostnadskalkyle!$B$6,($J59*TiltakstyperKostnadskalkyle!Q$6)/100,
IF($F59=TiltakstyperKostnadskalkyle!$B$7,($J59*TiltakstyperKostnadskalkyle!Q$7)/100,
IF($F59=TiltakstyperKostnadskalkyle!$B$8,($J59*TiltakstyperKostnadskalkyle!Q$8)/100,
IF($F59=TiltakstyperKostnadskalkyle!$B$9,($J59*TiltakstyperKostnadskalkyle!Q$9)/100,
IF($F59=TiltakstyperKostnadskalkyle!$B$10,($J59*TiltakstyperKostnadskalkyle!Q$10)/100,
IF($F59=TiltakstyperKostnadskalkyle!$B$11,($J59*TiltakstyperKostnadskalkyle!Q$11)/100,
IF($F59=TiltakstyperKostnadskalkyle!$B$12,($J59*TiltakstyperKostnadskalkyle!Q$12)/100,
IF($F59=TiltakstyperKostnadskalkyle!$B$13,($J59*TiltakstyperKostnadskalkyle!Q$13)/100,
IF($F59=TiltakstyperKostnadskalkyle!$B$14,($J59*TiltakstyperKostnadskalkyle!Q$14)/100,
IF($F59=TiltakstyperKostnadskalkyle!$B$15,($J59*TiltakstyperKostnadskalkyle!Q$15)/100,
IF($F59=TiltakstyperKostnadskalkyle!$B$16,($J59*TiltakstyperKostnadskalkyle!Q$16)/100,
IF($F59=TiltakstyperKostnadskalkyle!$B$17,($J59*TiltakstyperKostnadskalkyle!Q$17)/100,
IF($F59=TiltakstyperKostnadskalkyle!$B$18,($J59*TiltakstyperKostnadskalkyle!Q$18)/100,
IF($F59=TiltakstyperKostnadskalkyle!$B$19,($J59*TiltakstyperKostnadskalkyle!Q$19)/100,
IF($F59=TiltakstyperKostnadskalkyle!$B$20,($J59*TiltakstyperKostnadskalkyle!Q$20)/100,
IF($F59=TiltakstyperKostnadskalkyle!$B$21,($J59*TiltakstyperKostnadskalkyle!Q$21)/100,
IF($F59=TiltakstyperKostnadskalkyle!$B$22,($J59*TiltakstyperKostnadskalkyle!Q$22)/100,
IF($F59=TiltakstyperKostnadskalkyle!$B$23,($J59*TiltakstyperKostnadskalkyle!Q$23)/100,
IF($F59=TiltakstyperKostnadskalkyle!$B$24,($J59*TiltakstyperKostnadskalkyle!Q$24)/100,
IF($F59=TiltakstyperKostnadskalkyle!$B$25,($J59*TiltakstyperKostnadskalkyle!Q$25)/100,
IF($F59=TiltakstyperKostnadskalkyle!$B$26,($J59*TiltakstyperKostnadskalkyle!Q$26)/100,
IF($F59=TiltakstyperKostnadskalkyle!$B$27,($J59*TiltakstyperKostnadskalkyle!Q$27)/100,
IF($F59=TiltakstyperKostnadskalkyle!$B$28,($J59*TiltakstyperKostnadskalkyle!Q$28)/100,
IF($F59=TiltakstyperKostnadskalkyle!$B$29,($J59*TiltakstyperKostnadskalkyle!Q$29)/100,
IF($F59=TiltakstyperKostnadskalkyle!$B$30,($J59*TiltakstyperKostnadskalkyle!Q$30)/100,
IF($F59=TiltakstyperKostnadskalkyle!$B$31,($J59*TiltakstyperKostnadskalkyle!Q$31)/100,
IF($F59=TiltakstyperKostnadskalkyle!$B$32,($J59*TiltakstyperKostnadskalkyle!Q$32)/100,
IF($F59=TiltakstyperKostnadskalkyle!$B$33,($J59*TiltakstyperKostnadskalkyle!Q$33)/100,
IF($F59=TiltakstyperKostnadskalkyle!$B$34,($J59*TiltakstyperKostnadskalkyle!Q$34)/100,
IF($F59=TiltakstyperKostnadskalkyle!$B$35,($J59*TiltakstyperKostnadskalkyle!Q$35)/100,
"0")))))))))))))))))))))))))))))))</f>
        <v>0</v>
      </c>
    </row>
    <row r="60" spans="2:24" x14ac:dyDescent="0.25">
      <c r="B60" s="59" t="s">
        <v>25</v>
      </c>
      <c r="C60" s="74">
        <v>1</v>
      </c>
      <c r="D60" s="18" t="s">
        <v>60</v>
      </c>
      <c r="E60" s="18" t="s">
        <v>49</v>
      </c>
      <c r="F60" s="35" t="s">
        <v>61</v>
      </c>
      <c r="G60" s="18">
        <v>2023</v>
      </c>
      <c r="H60" s="19">
        <v>222</v>
      </c>
      <c r="I60" s="27" t="s">
        <v>28</v>
      </c>
      <c r="J60" s="63">
        <f>IF(F60=TiltakstyperKostnadskalkyle!$B$5,TiltakstyperKostnadskalkyle!$S$5*Handlingsplan!H60,
IF(F60=TiltakstyperKostnadskalkyle!$B$6,TiltakstyperKostnadskalkyle!$S$6*Handlingsplan!H60,
IF(F60=TiltakstyperKostnadskalkyle!$B$7,TiltakstyperKostnadskalkyle!$S$7*Handlingsplan!H60,
IF(F60=TiltakstyperKostnadskalkyle!$B$8,TiltakstyperKostnadskalkyle!$S$8*Handlingsplan!H60,
IF(F60=TiltakstyperKostnadskalkyle!$B$9,TiltakstyperKostnadskalkyle!$S$9*Handlingsplan!H60,
IF(F60=TiltakstyperKostnadskalkyle!$B$10,TiltakstyperKostnadskalkyle!$S$10*Handlingsplan!H60,
IF(F60=TiltakstyperKostnadskalkyle!$B$11,TiltakstyperKostnadskalkyle!$S$11*Handlingsplan!H60,
IF(F60=TiltakstyperKostnadskalkyle!$B$12,TiltakstyperKostnadskalkyle!$S$12*Handlingsplan!H60,
IF(F60=TiltakstyperKostnadskalkyle!$B$13,TiltakstyperKostnadskalkyle!$S$13*Handlingsplan!H60,
IF(F60=TiltakstyperKostnadskalkyle!$B$14,TiltakstyperKostnadskalkyle!$S$14*Handlingsplan!H60,
IF(F60=TiltakstyperKostnadskalkyle!$B$15,TiltakstyperKostnadskalkyle!$S$15*Handlingsplan!H60,
IF(F60=TiltakstyperKostnadskalkyle!$B$16,TiltakstyperKostnadskalkyle!$S$16*Handlingsplan!H60,
IF(F60=TiltakstyperKostnadskalkyle!$B$17,TiltakstyperKostnadskalkyle!$S$17*Handlingsplan!H60,
IF(F60=TiltakstyperKostnadskalkyle!$B$18,TiltakstyperKostnadskalkyle!$S$18*Handlingsplan!H60,
IF(F60=TiltakstyperKostnadskalkyle!$B$19,TiltakstyperKostnadskalkyle!$S$19*Handlingsplan!H60,
IF(F60=TiltakstyperKostnadskalkyle!$B$20,TiltakstyperKostnadskalkyle!$S$20*Handlingsplan!H60,
IF(F60=TiltakstyperKostnadskalkyle!$B$21,TiltakstyperKostnadskalkyle!$S$21*Handlingsplan!H60,
IF(F60=TiltakstyperKostnadskalkyle!$B$22,TiltakstyperKostnadskalkyle!$S$22*Handlingsplan!H60,
IF(F60=TiltakstyperKostnadskalkyle!$B$23,TiltakstyperKostnadskalkyle!$S$23*Handlingsplan!H60,
IF(F60=TiltakstyperKostnadskalkyle!$B$24,TiltakstyperKostnadskalkyle!$S$24*Handlingsplan!H60,
IF(F60=TiltakstyperKostnadskalkyle!$B$25,TiltakstyperKostnadskalkyle!$S$25*Handlingsplan!H60,
IF(F60=TiltakstyperKostnadskalkyle!$B$26,TiltakstyperKostnadskalkyle!$S$26*Handlingsplan!H60,
IF(F60=TiltakstyperKostnadskalkyle!$B$27,TiltakstyperKostnadskalkyle!$S$27*Handlingsplan!H60,
IF(F60=TiltakstyperKostnadskalkyle!$B$28,TiltakstyperKostnadskalkyle!$S$28*Handlingsplan!H60,
IF(F60=TiltakstyperKostnadskalkyle!$B$29,TiltakstyperKostnadskalkyle!$S$29*Handlingsplan!H60,
IF(F60=TiltakstyperKostnadskalkyle!$B$30,TiltakstyperKostnadskalkyle!$S$30*Handlingsplan!H60,
IF(F60=TiltakstyperKostnadskalkyle!$B$31,TiltakstyperKostnadskalkyle!$S$31*Handlingsplan!H60,
IF(F60=TiltakstyperKostnadskalkyle!$B$32,TiltakstyperKostnadskalkyle!$S$32*Handlingsplan!H60,
IF(F60=TiltakstyperKostnadskalkyle!$B$33,TiltakstyperKostnadskalkyle!$S$33*Handlingsplan!H60,
IF(F60=TiltakstyperKostnadskalkyle!$B$34,TiltakstyperKostnadskalkyle!$S$34*Handlingsplan!H60,
IF(F60=TiltakstyperKostnadskalkyle!$B$35,TiltakstyperKostnadskalkyle!$S$35*Handlingsplan!H60,
0)))))))))))))))))))))))))))))))</f>
        <v>244200</v>
      </c>
      <c r="K60" s="63">
        <f>IF($F60=TiltakstyperKostnadskalkyle!$B$5,($J60*TiltakstyperKostnadskalkyle!D$5)/100,
IF($F60=TiltakstyperKostnadskalkyle!$B$6,($J60*TiltakstyperKostnadskalkyle!D$6)/100,
IF($F60=TiltakstyperKostnadskalkyle!$B$7,($J60*TiltakstyperKostnadskalkyle!D$7)/100,
IF($F60=TiltakstyperKostnadskalkyle!$B$8,($J60*TiltakstyperKostnadskalkyle!D$8)/100,
IF($F60=TiltakstyperKostnadskalkyle!$B$9,($J60*TiltakstyperKostnadskalkyle!D$9)/100,
IF($F60=TiltakstyperKostnadskalkyle!$B$10,($J60*TiltakstyperKostnadskalkyle!D$10)/100,
IF($F60=TiltakstyperKostnadskalkyle!$B$11,($J60*TiltakstyperKostnadskalkyle!D$11)/100,
IF($F60=TiltakstyperKostnadskalkyle!$B$12,($J60*TiltakstyperKostnadskalkyle!D$12)/100,
IF($F60=TiltakstyperKostnadskalkyle!$B$13,($J60*TiltakstyperKostnadskalkyle!D$13)/100,
IF($F60=TiltakstyperKostnadskalkyle!$B$14,($J60*TiltakstyperKostnadskalkyle!D$14)/100,
IF($F60=TiltakstyperKostnadskalkyle!$B$15,($J60*TiltakstyperKostnadskalkyle!D$15)/100,
IF($F60=TiltakstyperKostnadskalkyle!$B$16,($J60*TiltakstyperKostnadskalkyle!D$16)/100,
IF($F60=TiltakstyperKostnadskalkyle!$B$17,($J60*TiltakstyperKostnadskalkyle!D$17)/100,
IF($F60=TiltakstyperKostnadskalkyle!$B$18,($J60*TiltakstyperKostnadskalkyle!D$18)/100,
IF($F60=TiltakstyperKostnadskalkyle!$B$19,($J60*TiltakstyperKostnadskalkyle!D$19)/100,
IF($F60=TiltakstyperKostnadskalkyle!$B$20,($J60*TiltakstyperKostnadskalkyle!D$20)/100,
IF($F60=TiltakstyperKostnadskalkyle!$B$21,($J60*TiltakstyperKostnadskalkyle!D$21)/100,
IF($F60=TiltakstyperKostnadskalkyle!$B$22,($J60*TiltakstyperKostnadskalkyle!D$22)/100,
IF($F60=TiltakstyperKostnadskalkyle!$B$23,($J60*TiltakstyperKostnadskalkyle!D$23)/100,
IF($F60=TiltakstyperKostnadskalkyle!$B$24,($J60*TiltakstyperKostnadskalkyle!D$24)/100,
IF($F60=TiltakstyperKostnadskalkyle!$B$25,($J60*TiltakstyperKostnadskalkyle!D$25)/100,
IF($F60=TiltakstyperKostnadskalkyle!$B$26,($J60*TiltakstyperKostnadskalkyle!D$26)/100,
IF($F60=TiltakstyperKostnadskalkyle!$B$27,($J60*TiltakstyperKostnadskalkyle!D$27)/100,
IF($F60=TiltakstyperKostnadskalkyle!$B$28,($J60*TiltakstyperKostnadskalkyle!D$28)/100,
IF($F60=TiltakstyperKostnadskalkyle!$B$29,($J60*TiltakstyperKostnadskalkyle!D$29)/100,
IF($F60=TiltakstyperKostnadskalkyle!$B$30,($J60*TiltakstyperKostnadskalkyle!D$30)/100,
IF($F60=TiltakstyperKostnadskalkyle!$B$31,($J60*TiltakstyperKostnadskalkyle!D$31)/100,
IF($F60=TiltakstyperKostnadskalkyle!$B$32,($J60*TiltakstyperKostnadskalkyle!D$32)/100,
IF($F60=TiltakstyperKostnadskalkyle!$B$33,($J60*TiltakstyperKostnadskalkyle!D$33)/100,
IF($F60=TiltakstyperKostnadskalkyle!$B$34,($J60*TiltakstyperKostnadskalkyle!D$34)/100,
IF($F60=TiltakstyperKostnadskalkyle!$B$35,($J60*TiltakstyperKostnadskalkyle!D$35)/100,
"0")))))))))))))))))))))))))))))))</f>
        <v>3663</v>
      </c>
      <c r="L60" s="63">
        <f>IF($F60=TiltakstyperKostnadskalkyle!$B$5,($J60*TiltakstyperKostnadskalkyle!E$5)/100,
IF($F60=TiltakstyperKostnadskalkyle!$B$6,($J60*TiltakstyperKostnadskalkyle!E$6)/100,
IF($F60=TiltakstyperKostnadskalkyle!$B$7,($J60*TiltakstyperKostnadskalkyle!E$7)/100,
IF($F60=TiltakstyperKostnadskalkyle!$B$8,($J60*TiltakstyperKostnadskalkyle!E$8)/100,
IF($F60=TiltakstyperKostnadskalkyle!$B$9,($J60*TiltakstyperKostnadskalkyle!E$9)/100,
IF($F60=TiltakstyperKostnadskalkyle!$B$10,($J60*TiltakstyperKostnadskalkyle!E$10)/100,
IF($F60=TiltakstyperKostnadskalkyle!$B$11,($J60*TiltakstyperKostnadskalkyle!E$11)/100,
IF($F60=TiltakstyperKostnadskalkyle!$B$12,($J60*TiltakstyperKostnadskalkyle!E$12)/100,
IF($F60=TiltakstyperKostnadskalkyle!$B$13,($J60*TiltakstyperKostnadskalkyle!E$13)/100,
IF($F60=TiltakstyperKostnadskalkyle!$B$14,($J60*TiltakstyperKostnadskalkyle!E$14)/100,
IF($F60=TiltakstyperKostnadskalkyle!$B$15,($J60*TiltakstyperKostnadskalkyle!E$15)/100,
IF($F60=TiltakstyperKostnadskalkyle!$B$16,($J60*TiltakstyperKostnadskalkyle!E$16)/100,
IF($F60=TiltakstyperKostnadskalkyle!$B$17,($J60*TiltakstyperKostnadskalkyle!E$17)/100,
IF($F60=TiltakstyperKostnadskalkyle!$B$18,($J60*TiltakstyperKostnadskalkyle!E$18)/100,
IF($F60=TiltakstyperKostnadskalkyle!$B$19,($J60*TiltakstyperKostnadskalkyle!E$19)/100,
IF($F60=TiltakstyperKostnadskalkyle!$B$20,($J60*TiltakstyperKostnadskalkyle!E$20)/100,
IF($F60=TiltakstyperKostnadskalkyle!$B$21,($J60*TiltakstyperKostnadskalkyle!E$21)/100,
IF($F60=TiltakstyperKostnadskalkyle!$B$22,($J60*TiltakstyperKostnadskalkyle!E$22)/100,
IF($F60=TiltakstyperKostnadskalkyle!$B$23,($J60*TiltakstyperKostnadskalkyle!E$23)/100,
IF($F60=TiltakstyperKostnadskalkyle!$B$24,($J60*TiltakstyperKostnadskalkyle!E$24)/100,
IF($F60=TiltakstyperKostnadskalkyle!$B$25,($J60*TiltakstyperKostnadskalkyle!E$25)/100,
IF($F60=TiltakstyperKostnadskalkyle!$B$26,($J60*TiltakstyperKostnadskalkyle!E$26)/100,
IF($F60=TiltakstyperKostnadskalkyle!$B$27,($J60*TiltakstyperKostnadskalkyle!E$27)/100,
IF($F60=TiltakstyperKostnadskalkyle!$B$28,($J60*TiltakstyperKostnadskalkyle!E$28)/100,
IF($F60=TiltakstyperKostnadskalkyle!$B$29,($J60*TiltakstyperKostnadskalkyle!E$29)/100,
IF($F60=TiltakstyperKostnadskalkyle!$B$30,($J60*TiltakstyperKostnadskalkyle!E$30)/100,
IF($F60=TiltakstyperKostnadskalkyle!$B$31,($J60*TiltakstyperKostnadskalkyle!E$31)/100,
IF($F60=TiltakstyperKostnadskalkyle!$B$32,($J60*TiltakstyperKostnadskalkyle!E$32)/100,
IF($F60=TiltakstyperKostnadskalkyle!$B$33,($J60*TiltakstyperKostnadskalkyle!E$33)/100,
IF($F60=TiltakstyperKostnadskalkyle!$B$34,($J60*TiltakstyperKostnadskalkyle!E$34)/100,
IF($F60=TiltakstyperKostnadskalkyle!$B$35,($J60*TiltakstyperKostnadskalkyle!E$35)/100,
"0")))))))))))))))))))))))))))))))</f>
        <v>7326</v>
      </c>
      <c r="M60" s="63">
        <f>IF($F60=TiltakstyperKostnadskalkyle!$B$5,($J60*TiltakstyperKostnadskalkyle!F$5)/100,
IF($F60=TiltakstyperKostnadskalkyle!$B$6,($J60*TiltakstyperKostnadskalkyle!F$6)/100,
IF($F60=TiltakstyperKostnadskalkyle!$B$7,($J60*TiltakstyperKostnadskalkyle!F$7)/100,
IF($F60=TiltakstyperKostnadskalkyle!$B$8,($J60*TiltakstyperKostnadskalkyle!F$8)/100,
IF($F60=TiltakstyperKostnadskalkyle!$B$9,($J60*TiltakstyperKostnadskalkyle!F$9)/100,
IF($F60=TiltakstyperKostnadskalkyle!$B$10,($J60*TiltakstyperKostnadskalkyle!F$10)/100,
IF($F60=TiltakstyperKostnadskalkyle!$B$11,($J60*TiltakstyperKostnadskalkyle!F$11)/100,
IF($F60=TiltakstyperKostnadskalkyle!$B$12,($J60*TiltakstyperKostnadskalkyle!F$12)/100,
IF($F60=TiltakstyperKostnadskalkyle!$B$13,($J60*TiltakstyperKostnadskalkyle!F$13)/100,
IF($F60=TiltakstyperKostnadskalkyle!$B$14,($J60*TiltakstyperKostnadskalkyle!F$14)/100,
IF($F60=TiltakstyperKostnadskalkyle!$B$15,($J60*TiltakstyperKostnadskalkyle!F$15)/100,
IF($F60=TiltakstyperKostnadskalkyle!$B$16,($J60*TiltakstyperKostnadskalkyle!F$16)/100,
IF($F60=TiltakstyperKostnadskalkyle!$B$17,($J60*TiltakstyperKostnadskalkyle!F$17)/100,
IF($F60=TiltakstyperKostnadskalkyle!$B$18,($J60*TiltakstyperKostnadskalkyle!F$18)/100,
IF($F60=TiltakstyperKostnadskalkyle!$B$19,($J60*TiltakstyperKostnadskalkyle!F$19)/100,
IF($F60=TiltakstyperKostnadskalkyle!$B$20,($J60*TiltakstyperKostnadskalkyle!F$20)/100,
IF($F60=TiltakstyperKostnadskalkyle!$B$21,($J60*TiltakstyperKostnadskalkyle!F$21)/100,
IF($F60=TiltakstyperKostnadskalkyle!$B$22,($J60*TiltakstyperKostnadskalkyle!F$22)/100,
IF($F60=TiltakstyperKostnadskalkyle!$B$23,($J60*TiltakstyperKostnadskalkyle!F$23)/100,
IF($F60=TiltakstyperKostnadskalkyle!$B$24,($J60*TiltakstyperKostnadskalkyle!F$24)/100,
IF($F60=TiltakstyperKostnadskalkyle!$B$25,($J60*TiltakstyperKostnadskalkyle!F$25)/100,
IF($F60=TiltakstyperKostnadskalkyle!$B$26,($J60*TiltakstyperKostnadskalkyle!F$26)/100,
IF($F60=TiltakstyperKostnadskalkyle!$B$27,($J60*TiltakstyperKostnadskalkyle!F$27)/100,
IF($F60=TiltakstyperKostnadskalkyle!$B$28,($J60*TiltakstyperKostnadskalkyle!F$28)/100,
IF($F60=TiltakstyperKostnadskalkyle!$B$29,($J60*TiltakstyperKostnadskalkyle!F$29)/100,
IF($F60=TiltakstyperKostnadskalkyle!$B$30,($J60*TiltakstyperKostnadskalkyle!F$30)/100,
IF($F60=TiltakstyperKostnadskalkyle!$B$31,($J60*TiltakstyperKostnadskalkyle!F$31)/100,
IF($F60=TiltakstyperKostnadskalkyle!$B$32,($J60*TiltakstyperKostnadskalkyle!F$32)/100,
IF($F60=TiltakstyperKostnadskalkyle!$B$33,($J60*TiltakstyperKostnadskalkyle!F$33)/100,
IF($F60=TiltakstyperKostnadskalkyle!$B$34,($J60*TiltakstyperKostnadskalkyle!F$34)/100,
IF($F60=TiltakstyperKostnadskalkyle!$B$35,($J60*TiltakstyperKostnadskalkyle!F$35)/100,
"0")))))))))))))))))))))))))))))))</f>
        <v>48840</v>
      </c>
      <c r="N60" s="63">
        <f>IF($F60=TiltakstyperKostnadskalkyle!$B$5,($J60*TiltakstyperKostnadskalkyle!G$5)/100,
IF($F60=TiltakstyperKostnadskalkyle!$B$6,($J60*TiltakstyperKostnadskalkyle!G$6)/100,
IF($F60=TiltakstyperKostnadskalkyle!$B$7,($J60*TiltakstyperKostnadskalkyle!G$7)/100,
IF($F60=TiltakstyperKostnadskalkyle!$B$8,($J60*TiltakstyperKostnadskalkyle!G$8)/100,
IF($F60=TiltakstyperKostnadskalkyle!$B$9,($J60*TiltakstyperKostnadskalkyle!G$9)/100,
IF($F60=TiltakstyperKostnadskalkyle!$B$10,($J60*TiltakstyperKostnadskalkyle!G$10)/100,
IF($F60=TiltakstyperKostnadskalkyle!$B$11,($J60*TiltakstyperKostnadskalkyle!G$11)/100,
IF($F60=TiltakstyperKostnadskalkyle!$B$12,($J60*TiltakstyperKostnadskalkyle!G$12)/100,
IF($F60=TiltakstyperKostnadskalkyle!$B$13,($J60*TiltakstyperKostnadskalkyle!G$13)/100,
IF($F60=TiltakstyperKostnadskalkyle!$B$14,($J60*TiltakstyperKostnadskalkyle!G$14)/100,
IF($F60=TiltakstyperKostnadskalkyle!$B$15,($J60*TiltakstyperKostnadskalkyle!G$15)/100,
IF($F60=TiltakstyperKostnadskalkyle!$B$16,($J60*TiltakstyperKostnadskalkyle!G$16)/100,
IF($F60=TiltakstyperKostnadskalkyle!$B$17,($J60*TiltakstyperKostnadskalkyle!G$17)/100,
IF($F60=TiltakstyperKostnadskalkyle!$B$18,($J60*TiltakstyperKostnadskalkyle!G$18)/100,
IF($F60=TiltakstyperKostnadskalkyle!$B$19,($J60*TiltakstyperKostnadskalkyle!G$19)/100,
IF($F60=TiltakstyperKostnadskalkyle!$B$20,($J60*TiltakstyperKostnadskalkyle!G$20)/100,
IF($F60=TiltakstyperKostnadskalkyle!$B$21,($J60*TiltakstyperKostnadskalkyle!G$21)/100,
IF($F60=TiltakstyperKostnadskalkyle!$B$22,($J60*TiltakstyperKostnadskalkyle!G$22)/100,
IF($F60=TiltakstyperKostnadskalkyle!$B$23,($J60*TiltakstyperKostnadskalkyle!G$23)/100,
IF($F60=TiltakstyperKostnadskalkyle!$B$24,($J60*TiltakstyperKostnadskalkyle!G$24)/100,
IF($F60=TiltakstyperKostnadskalkyle!$B$25,($J60*TiltakstyperKostnadskalkyle!G$25)/100,
IF($F60=TiltakstyperKostnadskalkyle!$B$26,($J60*TiltakstyperKostnadskalkyle!G$26)/100,
IF($F60=TiltakstyperKostnadskalkyle!$B$27,($J60*TiltakstyperKostnadskalkyle!G$27)/100,
IF($F60=TiltakstyperKostnadskalkyle!$B$28,($J60*TiltakstyperKostnadskalkyle!G$28)/100,
IF($F60=TiltakstyperKostnadskalkyle!$B$29,($J60*TiltakstyperKostnadskalkyle!G$29)/100,
IF($F60=TiltakstyperKostnadskalkyle!$B$30,($J60*TiltakstyperKostnadskalkyle!G$30)/100,
IF($F60=TiltakstyperKostnadskalkyle!$B$31,($J60*TiltakstyperKostnadskalkyle!G$31)/100,
IF($F60=TiltakstyperKostnadskalkyle!$B$32,($J60*TiltakstyperKostnadskalkyle!G$32)/100,
IF($F60=TiltakstyperKostnadskalkyle!$B$33,($J60*TiltakstyperKostnadskalkyle!G$33)/100,
IF($F60=TiltakstyperKostnadskalkyle!$B$34,($J60*TiltakstyperKostnadskalkyle!G$34)/100,
IF($F60=TiltakstyperKostnadskalkyle!$B$35,($J60*TiltakstyperKostnadskalkyle!G$35)/100,
"0")))))))))))))))))))))))))))))))</f>
        <v>26862</v>
      </c>
      <c r="O60" s="63">
        <f>IF($F60=TiltakstyperKostnadskalkyle!$B$5,($J60*TiltakstyperKostnadskalkyle!H$5)/100,
IF($F60=TiltakstyperKostnadskalkyle!$B$6,($J60*TiltakstyperKostnadskalkyle!H$6)/100,
IF($F60=TiltakstyperKostnadskalkyle!$B$7,($J60*TiltakstyperKostnadskalkyle!H$7)/100,
IF($F60=TiltakstyperKostnadskalkyle!$B$8,($J60*TiltakstyperKostnadskalkyle!H$8)/100,
IF($F60=TiltakstyperKostnadskalkyle!$B$9,($J60*TiltakstyperKostnadskalkyle!H$9)/100,
IF($F60=TiltakstyperKostnadskalkyle!$B$10,($J60*TiltakstyperKostnadskalkyle!H$10)/100,
IF($F60=TiltakstyperKostnadskalkyle!$B$11,($J60*TiltakstyperKostnadskalkyle!H$11)/100,
IF($F60=TiltakstyperKostnadskalkyle!$B$12,($J60*TiltakstyperKostnadskalkyle!H$12)/100,
IF($F60=TiltakstyperKostnadskalkyle!$B$13,($J60*TiltakstyperKostnadskalkyle!H$13)/100,
IF($F60=TiltakstyperKostnadskalkyle!$B$14,($J60*TiltakstyperKostnadskalkyle!H$14)/100,
IF($F60=TiltakstyperKostnadskalkyle!$B$15,($J60*TiltakstyperKostnadskalkyle!H$15)/100,
IF($F60=TiltakstyperKostnadskalkyle!$B$16,($J60*TiltakstyperKostnadskalkyle!H$16)/100,
IF($F60=TiltakstyperKostnadskalkyle!$B$17,($J60*TiltakstyperKostnadskalkyle!H$17)/100,
IF($F60=TiltakstyperKostnadskalkyle!$B$18,($J60*TiltakstyperKostnadskalkyle!H$18)/100,
IF($F60=TiltakstyperKostnadskalkyle!$B$19,($J60*TiltakstyperKostnadskalkyle!H$19)/100,
IF($F60=TiltakstyperKostnadskalkyle!$B$20,($J60*TiltakstyperKostnadskalkyle!H$20)/100,
IF($F60=TiltakstyperKostnadskalkyle!$B$21,($J60*TiltakstyperKostnadskalkyle!H$21)/100,
IF($F60=TiltakstyperKostnadskalkyle!$B$22,($J60*TiltakstyperKostnadskalkyle!H$22)/100,
IF($F60=TiltakstyperKostnadskalkyle!$B$23,($J60*TiltakstyperKostnadskalkyle!H$23)/100,
IF($F60=TiltakstyperKostnadskalkyle!$B$24,($J60*TiltakstyperKostnadskalkyle!H$24)/100,
IF($F60=TiltakstyperKostnadskalkyle!$B$25,($J60*TiltakstyperKostnadskalkyle!H$25)/100,
IF($F60=TiltakstyperKostnadskalkyle!$B$26,($J60*TiltakstyperKostnadskalkyle!H$26)/100,
IF($F60=TiltakstyperKostnadskalkyle!$B$27,($J60*TiltakstyperKostnadskalkyle!H$27)/100,
IF($F60=TiltakstyperKostnadskalkyle!$B$28,($J60*TiltakstyperKostnadskalkyle!H$28)/100,
IF($F60=TiltakstyperKostnadskalkyle!$B$29,($J60*TiltakstyperKostnadskalkyle!H$29)/100,
IF($F60=TiltakstyperKostnadskalkyle!$B$30,($J60*TiltakstyperKostnadskalkyle!H$30)/100,
IF($F60=TiltakstyperKostnadskalkyle!$B$31,($J60*TiltakstyperKostnadskalkyle!H$31)/100,
IF($F60=TiltakstyperKostnadskalkyle!$B$32,($J60*TiltakstyperKostnadskalkyle!H$32)/100,
IF($F60=TiltakstyperKostnadskalkyle!$B$33,($J60*TiltakstyperKostnadskalkyle!H$33)/100,
IF($F60=TiltakstyperKostnadskalkyle!$B$34,($J60*TiltakstyperKostnadskalkyle!H$34)/100,
IF($F60=TiltakstyperKostnadskalkyle!$B$35,($J60*TiltakstyperKostnadskalkyle!H$35)/100,
"0")))))))))))))))))))))))))))))))</f>
        <v>7326</v>
      </c>
      <c r="P60" s="63">
        <f>IF($F60=TiltakstyperKostnadskalkyle!$B$5,($J60*TiltakstyperKostnadskalkyle!I$5)/100,
IF($F60=TiltakstyperKostnadskalkyle!$B$6,($J60*TiltakstyperKostnadskalkyle!I$6)/100,
IF($F60=TiltakstyperKostnadskalkyle!$B$7,($J60*TiltakstyperKostnadskalkyle!I$7)/100,
IF($F60=TiltakstyperKostnadskalkyle!$B$8,($J60*TiltakstyperKostnadskalkyle!I$8)/100,
IF($F60=TiltakstyperKostnadskalkyle!$B$9,($J60*TiltakstyperKostnadskalkyle!I$9)/100,
IF($F60=TiltakstyperKostnadskalkyle!$B$10,($J60*TiltakstyperKostnadskalkyle!I$10)/100,
IF($F60=TiltakstyperKostnadskalkyle!$B$11,($J60*TiltakstyperKostnadskalkyle!I$11)/100,
IF($F60=TiltakstyperKostnadskalkyle!$B$12,($J60*TiltakstyperKostnadskalkyle!I$12)/100,
IF($F60=TiltakstyperKostnadskalkyle!$B$13,($J60*TiltakstyperKostnadskalkyle!I$13)/100,
IF($F60=TiltakstyperKostnadskalkyle!$B$14,($J60*TiltakstyperKostnadskalkyle!I$14)/100,
IF($F60=TiltakstyperKostnadskalkyle!$B$15,($J60*TiltakstyperKostnadskalkyle!I$15)/100,
IF($F60=TiltakstyperKostnadskalkyle!$B$16,($J60*TiltakstyperKostnadskalkyle!I$16)/100,
IF($F60=TiltakstyperKostnadskalkyle!$B$17,($J60*TiltakstyperKostnadskalkyle!I$17)/100,
IF($F60=TiltakstyperKostnadskalkyle!$B$18,($J60*TiltakstyperKostnadskalkyle!I$18)/100,
IF($F60=TiltakstyperKostnadskalkyle!$B$19,($J60*TiltakstyperKostnadskalkyle!I$19)/100,
IF($F60=TiltakstyperKostnadskalkyle!$B$20,($J60*TiltakstyperKostnadskalkyle!I$20)/100,
IF($F60=TiltakstyperKostnadskalkyle!$B$21,($J60*TiltakstyperKostnadskalkyle!I$21)/100,
IF($F60=TiltakstyperKostnadskalkyle!$B$22,($J60*TiltakstyperKostnadskalkyle!I$22)/100,
IF($F60=TiltakstyperKostnadskalkyle!$B$23,($J60*TiltakstyperKostnadskalkyle!I$23)/100,
IF($F60=TiltakstyperKostnadskalkyle!$B$24,($J60*TiltakstyperKostnadskalkyle!I$24)/100,
IF($F60=TiltakstyperKostnadskalkyle!$B$25,($J60*TiltakstyperKostnadskalkyle!I$25)/100,
IF($F60=TiltakstyperKostnadskalkyle!$B$26,($J60*TiltakstyperKostnadskalkyle!I$26)/100,
IF($F60=TiltakstyperKostnadskalkyle!$B$27,($J60*TiltakstyperKostnadskalkyle!I$27)/100,
IF($F60=TiltakstyperKostnadskalkyle!$B$28,($J60*TiltakstyperKostnadskalkyle!I$28)/100,
IF($F60=TiltakstyperKostnadskalkyle!$B$29,($J60*TiltakstyperKostnadskalkyle!I$29)/100,
IF($F60=TiltakstyperKostnadskalkyle!$B$30,($J60*TiltakstyperKostnadskalkyle!I$30)/100,
IF($F60=TiltakstyperKostnadskalkyle!$B$31,($J60*TiltakstyperKostnadskalkyle!I$31)/100,
IF($F60=TiltakstyperKostnadskalkyle!$B$32,($J60*TiltakstyperKostnadskalkyle!I$32)/100,
IF($F60=TiltakstyperKostnadskalkyle!$B$33,($J60*TiltakstyperKostnadskalkyle!I$33)/100,
IF($F60=TiltakstyperKostnadskalkyle!$B$34,($J60*TiltakstyperKostnadskalkyle!I$34)/100,
IF($F60=TiltakstyperKostnadskalkyle!$B$35,($J60*TiltakstyperKostnadskalkyle!I$35)/100,
"0")))))))))))))))))))))))))))))))</f>
        <v>146520</v>
      </c>
      <c r="Q60" s="63">
        <f>IF($F60=TiltakstyperKostnadskalkyle!$B$5,($J60*TiltakstyperKostnadskalkyle!J$5)/100,
IF($F60=TiltakstyperKostnadskalkyle!$B$6,($J60*TiltakstyperKostnadskalkyle!J$6)/100,
IF($F60=TiltakstyperKostnadskalkyle!$B$7,($J60*TiltakstyperKostnadskalkyle!J$7)/100,
IF($F60=TiltakstyperKostnadskalkyle!$B$8,($J60*TiltakstyperKostnadskalkyle!J$8)/100,
IF($F60=TiltakstyperKostnadskalkyle!$B$9,($J60*TiltakstyperKostnadskalkyle!J$9)/100,
IF($F60=TiltakstyperKostnadskalkyle!$B$10,($J60*TiltakstyperKostnadskalkyle!J$10)/100,
IF($F60=TiltakstyperKostnadskalkyle!$B$11,($J60*TiltakstyperKostnadskalkyle!J$11)/100,
IF($F60=TiltakstyperKostnadskalkyle!$B$12,($J60*TiltakstyperKostnadskalkyle!J$12)/100,
IF($F60=TiltakstyperKostnadskalkyle!$B$13,($J60*TiltakstyperKostnadskalkyle!J$13)/100,
IF($F60=TiltakstyperKostnadskalkyle!$B$14,($J60*TiltakstyperKostnadskalkyle!J$14)/100,
IF($F60=TiltakstyperKostnadskalkyle!$B$15,($J60*TiltakstyperKostnadskalkyle!J$15)/100,
IF($F60=TiltakstyperKostnadskalkyle!$B$16,($J60*TiltakstyperKostnadskalkyle!J$16)/100,
IF($F60=TiltakstyperKostnadskalkyle!$B$17,($J60*TiltakstyperKostnadskalkyle!J$17)/100,
IF($F60=TiltakstyperKostnadskalkyle!$B$18,($J60*TiltakstyperKostnadskalkyle!J$18)/100,
IF($F60=TiltakstyperKostnadskalkyle!$B$19,($J60*TiltakstyperKostnadskalkyle!J$19)/100,
IF($F60=TiltakstyperKostnadskalkyle!$B$20,($J60*TiltakstyperKostnadskalkyle!J$20)/100,
IF($F60=TiltakstyperKostnadskalkyle!$B$21,($J60*TiltakstyperKostnadskalkyle!J$21)/100,
IF($F60=TiltakstyperKostnadskalkyle!$B$22,($J60*TiltakstyperKostnadskalkyle!J$22)/100,
IF($F60=TiltakstyperKostnadskalkyle!$B$23,($J60*TiltakstyperKostnadskalkyle!J$23)/100,
IF($F60=TiltakstyperKostnadskalkyle!$B$24,($J60*TiltakstyperKostnadskalkyle!J$24)/100,
IF($F60=TiltakstyperKostnadskalkyle!$B$25,($J60*TiltakstyperKostnadskalkyle!J$25)/100,
IF($F60=TiltakstyperKostnadskalkyle!$B$26,($J60*TiltakstyperKostnadskalkyle!J$26)/100,
IF($F60=TiltakstyperKostnadskalkyle!$B$27,($J60*TiltakstyperKostnadskalkyle!J$27)/100,
IF($F60=TiltakstyperKostnadskalkyle!$B$28,($J60*TiltakstyperKostnadskalkyle!J$28)/100,
IF($F60=TiltakstyperKostnadskalkyle!$B$29,($J60*TiltakstyperKostnadskalkyle!J$29)/100,
IF($F60=TiltakstyperKostnadskalkyle!$B$30,($J60*TiltakstyperKostnadskalkyle!J$30)/100,
IF($F60=TiltakstyperKostnadskalkyle!$B$31,($J60*TiltakstyperKostnadskalkyle!J$31)/100,
IF($F60=TiltakstyperKostnadskalkyle!$B$32,($J60*TiltakstyperKostnadskalkyle!J$32)/100,
IF($F60=TiltakstyperKostnadskalkyle!$B$33,($J60*TiltakstyperKostnadskalkyle!J$33)/100,
IF($F60=TiltakstyperKostnadskalkyle!$B$34,($J60*TiltakstyperKostnadskalkyle!J$34)/100,
IF($F60=TiltakstyperKostnadskalkyle!$B$35,($J60*TiltakstyperKostnadskalkyle!J$35)/100,
"0")))))))))))))))))))))))))))))))</f>
        <v>0</v>
      </c>
      <c r="R60" s="63">
        <f>IF($F60=TiltakstyperKostnadskalkyle!$B$5,($J60*TiltakstyperKostnadskalkyle!K$5)/100,
IF($F60=TiltakstyperKostnadskalkyle!$B$6,($J60*TiltakstyperKostnadskalkyle!K$6)/100,
IF($F60=TiltakstyperKostnadskalkyle!$B$7,($J60*TiltakstyperKostnadskalkyle!K$7)/100,
IF($F60=TiltakstyperKostnadskalkyle!$B$8,($J60*TiltakstyperKostnadskalkyle!K$8)/100,
IF($F60=TiltakstyperKostnadskalkyle!$B$9,($J60*TiltakstyperKostnadskalkyle!K$9)/100,
IF($F60=TiltakstyperKostnadskalkyle!$B$10,($J60*TiltakstyperKostnadskalkyle!K$10)/100,
IF($F60=TiltakstyperKostnadskalkyle!$B$11,($J60*TiltakstyperKostnadskalkyle!K$11)/100,
IF($F60=TiltakstyperKostnadskalkyle!$B$12,($J60*TiltakstyperKostnadskalkyle!K$12)/100,
IF($F60=TiltakstyperKostnadskalkyle!$B$13,($J60*TiltakstyperKostnadskalkyle!K$13)/100,
IF($F60=TiltakstyperKostnadskalkyle!$B$14,($J60*TiltakstyperKostnadskalkyle!K$14)/100,
IF($F60=TiltakstyperKostnadskalkyle!$B$15,($J60*TiltakstyperKostnadskalkyle!K$15)/100,
IF($F60=TiltakstyperKostnadskalkyle!$B$16,($J60*TiltakstyperKostnadskalkyle!K$16)/100,
IF($F60=TiltakstyperKostnadskalkyle!$B$17,($J60*TiltakstyperKostnadskalkyle!K$17)/100,
IF($F60=TiltakstyperKostnadskalkyle!$B$18,($J60*TiltakstyperKostnadskalkyle!K$18)/100,
IF($F60=TiltakstyperKostnadskalkyle!$B$19,($J60*TiltakstyperKostnadskalkyle!K$19)/100,
IF($F60=TiltakstyperKostnadskalkyle!$B$20,($J60*TiltakstyperKostnadskalkyle!K$20)/100,
IF($F60=TiltakstyperKostnadskalkyle!$B$21,($J60*TiltakstyperKostnadskalkyle!K$21)/100,
IF($F60=TiltakstyperKostnadskalkyle!$B$22,($J60*TiltakstyperKostnadskalkyle!K$22)/100,
IF($F60=TiltakstyperKostnadskalkyle!$B$23,($J60*TiltakstyperKostnadskalkyle!K$23)/100,
IF($F60=TiltakstyperKostnadskalkyle!$B$24,($J60*TiltakstyperKostnadskalkyle!K$24)/100,
IF($F60=TiltakstyperKostnadskalkyle!$B$25,($J60*TiltakstyperKostnadskalkyle!K$25)/100,
IF($F60=TiltakstyperKostnadskalkyle!$B$26,($J60*TiltakstyperKostnadskalkyle!K$26)/100,
IF($F60=TiltakstyperKostnadskalkyle!$B$27,($J60*TiltakstyperKostnadskalkyle!K$27)/100,
IF($F60=TiltakstyperKostnadskalkyle!$B$28,($J60*TiltakstyperKostnadskalkyle!K$28)/100,
IF($F60=TiltakstyperKostnadskalkyle!$B$29,($J60*TiltakstyperKostnadskalkyle!K$29)/100,
IF($F60=TiltakstyperKostnadskalkyle!$B$30,($J60*TiltakstyperKostnadskalkyle!K$30)/100,
IF($F60=TiltakstyperKostnadskalkyle!$B$31,($J60*TiltakstyperKostnadskalkyle!K$31)/100,
IF($F60=TiltakstyperKostnadskalkyle!$B$32,($J60*TiltakstyperKostnadskalkyle!K$32)/100,
IF($F60=TiltakstyperKostnadskalkyle!$B$33,($J60*TiltakstyperKostnadskalkyle!K$33)/100,
IF($F60=TiltakstyperKostnadskalkyle!$B$34,($J60*TiltakstyperKostnadskalkyle!K$34)/100,
IF($F60=TiltakstyperKostnadskalkyle!$B$35,($J60*TiltakstyperKostnadskalkyle!K$35)/100,
"0")))))))))))))))))))))))))))))))</f>
        <v>0</v>
      </c>
      <c r="S60" s="63">
        <f>IF($F60=TiltakstyperKostnadskalkyle!$B$5,($J60*TiltakstyperKostnadskalkyle!L$5)/100,
IF($F60=TiltakstyperKostnadskalkyle!$B$6,($J60*TiltakstyperKostnadskalkyle!L$6)/100,
IF($F60=TiltakstyperKostnadskalkyle!$B$7,($J60*TiltakstyperKostnadskalkyle!L$7)/100,
IF($F60=TiltakstyperKostnadskalkyle!$B$8,($J60*TiltakstyperKostnadskalkyle!L$8)/100,
IF($F60=TiltakstyperKostnadskalkyle!$B$9,($J60*TiltakstyperKostnadskalkyle!L$9)/100,
IF($F60=TiltakstyperKostnadskalkyle!$B$10,($J60*TiltakstyperKostnadskalkyle!L$10)/100,
IF($F60=TiltakstyperKostnadskalkyle!$B$11,($J60*TiltakstyperKostnadskalkyle!L$11)/100,
IF($F60=TiltakstyperKostnadskalkyle!$B$12,($J60*TiltakstyperKostnadskalkyle!L$12)/100,
IF($F60=TiltakstyperKostnadskalkyle!$B$13,($J60*TiltakstyperKostnadskalkyle!L$13)/100,
IF($F60=TiltakstyperKostnadskalkyle!$B$14,($J60*TiltakstyperKostnadskalkyle!L$14)/100,
IF($F60=TiltakstyperKostnadskalkyle!$B$15,($J60*TiltakstyperKostnadskalkyle!L$15)/100,
IF($F60=TiltakstyperKostnadskalkyle!$B$16,($J60*TiltakstyperKostnadskalkyle!L$16)/100,
IF($F60=TiltakstyperKostnadskalkyle!$B$17,($J60*TiltakstyperKostnadskalkyle!L$17)/100,
IF($F60=TiltakstyperKostnadskalkyle!$B$18,($J60*TiltakstyperKostnadskalkyle!L$18)/100,
IF($F60=TiltakstyperKostnadskalkyle!$B$19,($J60*TiltakstyperKostnadskalkyle!L$19)/100,
IF($F60=TiltakstyperKostnadskalkyle!$B$20,($J60*TiltakstyperKostnadskalkyle!L$20)/100,
IF($F60=TiltakstyperKostnadskalkyle!$B$21,($J60*TiltakstyperKostnadskalkyle!L$21)/100,
IF($F60=TiltakstyperKostnadskalkyle!$B$22,($J60*TiltakstyperKostnadskalkyle!L$22)/100,
IF($F60=TiltakstyperKostnadskalkyle!$B$23,($J60*TiltakstyperKostnadskalkyle!L$23)/100,
IF($F60=TiltakstyperKostnadskalkyle!$B$24,($J60*TiltakstyperKostnadskalkyle!L$24)/100,
IF($F60=TiltakstyperKostnadskalkyle!$B$25,($J60*TiltakstyperKostnadskalkyle!L$25)/100,
IF($F60=TiltakstyperKostnadskalkyle!$B$26,($J60*TiltakstyperKostnadskalkyle!L$26)/100,
IF($F60=TiltakstyperKostnadskalkyle!$B$27,($J60*TiltakstyperKostnadskalkyle!L$27)/100,
IF($F60=TiltakstyperKostnadskalkyle!$B$28,($J60*TiltakstyperKostnadskalkyle!L$28)/100,
IF($F60=TiltakstyperKostnadskalkyle!$B$29,($J60*TiltakstyperKostnadskalkyle!L$29)/100,
IF($F60=TiltakstyperKostnadskalkyle!$B$30,($J60*TiltakstyperKostnadskalkyle!L$30)/100,
IF($F60=TiltakstyperKostnadskalkyle!$B$31,($J60*TiltakstyperKostnadskalkyle!L$31)/100,
IF($F60=TiltakstyperKostnadskalkyle!$B$32,($J60*TiltakstyperKostnadskalkyle!L$32)/100,
IF($F60=TiltakstyperKostnadskalkyle!$B$33,($J60*TiltakstyperKostnadskalkyle!L$33)/100,
IF($F60=TiltakstyperKostnadskalkyle!$B$34,($J60*TiltakstyperKostnadskalkyle!L$34)/100,
IF($F60=TiltakstyperKostnadskalkyle!$B$35,($J60*TiltakstyperKostnadskalkyle!L$35)/100,
"0")))))))))))))))))))))))))))))))</f>
        <v>0</v>
      </c>
      <c r="T60" s="63">
        <f>IF($F60=TiltakstyperKostnadskalkyle!$B$5,($J60*TiltakstyperKostnadskalkyle!M$5)/100,
IF($F60=TiltakstyperKostnadskalkyle!$B$6,($J60*TiltakstyperKostnadskalkyle!M$6)/100,
IF($F60=TiltakstyperKostnadskalkyle!$B$7,($J60*TiltakstyperKostnadskalkyle!M$7)/100,
IF($F60=TiltakstyperKostnadskalkyle!$B$8,($J60*TiltakstyperKostnadskalkyle!M$8)/100,
IF($F60=TiltakstyperKostnadskalkyle!$B$9,($J60*TiltakstyperKostnadskalkyle!M$9)/100,
IF($F60=TiltakstyperKostnadskalkyle!$B$10,($J60*TiltakstyperKostnadskalkyle!M$10)/100,
IF($F60=TiltakstyperKostnadskalkyle!$B$11,($J60*TiltakstyperKostnadskalkyle!M$11)/100,
IF($F60=TiltakstyperKostnadskalkyle!$B$12,($J60*TiltakstyperKostnadskalkyle!M$12)/100,
IF($F60=TiltakstyperKostnadskalkyle!$B$13,($J60*TiltakstyperKostnadskalkyle!M$13)/100,
IF($F60=TiltakstyperKostnadskalkyle!$B$14,($J60*TiltakstyperKostnadskalkyle!M$14)/100,
IF($F60=TiltakstyperKostnadskalkyle!$B$15,($J60*TiltakstyperKostnadskalkyle!M$15)/100,
IF($F60=TiltakstyperKostnadskalkyle!$B$16,($J60*TiltakstyperKostnadskalkyle!M$16)/100,
IF($F60=TiltakstyperKostnadskalkyle!$B$17,($J60*TiltakstyperKostnadskalkyle!M$17)/100,
IF($F60=TiltakstyperKostnadskalkyle!$B$18,($J60*TiltakstyperKostnadskalkyle!M$18)/100,
IF($F60=TiltakstyperKostnadskalkyle!$B$19,($J60*TiltakstyperKostnadskalkyle!M$19)/100,
IF($F60=TiltakstyperKostnadskalkyle!$B$20,($J60*TiltakstyperKostnadskalkyle!M$20)/100,
IF($F60=TiltakstyperKostnadskalkyle!$B$21,($J60*TiltakstyperKostnadskalkyle!M$21)/100,
IF($F60=TiltakstyperKostnadskalkyle!$B$22,($J60*TiltakstyperKostnadskalkyle!M$22)/100,
IF($F60=TiltakstyperKostnadskalkyle!$B$23,($J60*TiltakstyperKostnadskalkyle!M$23)/100,
IF($F60=TiltakstyperKostnadskalkyle!$B$24,($J60*TiltakstyperKostnadskalkyle!M$24)/100,
IF($F60=TiltakstyperKostnadskalkyle!$B$25,($J60*TiltakstyperKostnadskalkyle!M$25)/100,
IF($F60=TiltakstyperKostnadskalkyle!$B$26,($J60*TiltakstyperKostnadskalkyle!M$26)/100,
IF($F60=TiltakstyperKostnadskalkyle!$B$27,($J60*TiltakstyperKostnadskalkyle!M$27)/100,
IF($F60=TiltakstyperKostnadskalkyle!$B$28,($J60*TiltakstyperKostnadskalkyle!M$28)/100,
IF($F60=TiltakstyperKostnadskalkyle!$B$29,($J60*TiltakstyperKostnadskalkyle!M$29)/100,
IF($F60=TiltakstyperKostnadskalkyle!$B$30,($J60*TiltakstyperKostnadskalkyle!M$30)/100,
IF($F60=TiltakstyperKostnadskalkyle!$B$31,($J60*TiltakstyperKostnadskalkyle!M$31)/100,
IF($F60=TiltakstyperKostnadskalkyle!$B$32,($J60*TiltakstyperKostnadskalkyle!M$32)/100,
IF($F60=TiltakstyperKostnadskalkyle!$B$33,($J60*TiltakstyperKostnadskalkyle!M$33)/100,
IF($F60=TiltakstyperKostnadskalkyle!$B$34,($J60*TiltakstyperKostnadskalkyle!M$34)/100,
IF($F60=TiltakstyperKostnadskalkyle!$B$35,($J60*TiltakstyperKostnadskalkyle!M$35)/100,
"0")))))))))))))))))))))))))))))))</f>
        <v>0</v>
      </c>
      <c r="U60" s="63">
        <f>IF($F60=TiltakstyperKostnadskalkyle!$B$5,($J60*TiltakstyperKostnadskalkyle!N$5)/100,
IF($F60=TiltakstyperKostnadskalkyle!$B$6,($J60*TiltakstyperKostnadskalkyle!N$6)/100,
IF($F60=TiltakstyperKostnadskalkyle!$B$7,($J60*TiltakstyperKostnadskalkyle!N$7)/100,
IF($F60=TiltakstyperKostnadskalkyle!$B$8,($J60*TiltakstyperKostnadskalkyle!N$8)/100,
IF($F60=TiltakstyperKostnadskalkyle!$B$9,($J60*TiltakstyperKostnadskalkyle!N$9)/100,
IF($F60=TiltakstyperKostnadskalkyle!$B$10,($J60*TiltakstyperKostnadskalkyle!N$10)/100,
IF($F60=TiltakstyperKostnadskalkyle!$B$11,($J60*TiltakstyperKostnadskalkyle!N$11)/100,
IF($F60=TiltakstyperKostnadskalkyle!$B$12,($J60*TiltakstyperKostnadskalkyle!N$12)/100,
IF($F60=TiltakstyperKostnadskalkyle!$B$13,($J60*TiltakstyperKostnadskalkyle!N$13)/100,
IF($F60=TiltakstyperKostnadskalkyle!$B$14,($J60*TiltakstyperKostnadskalkyle!N$14)/100,
IF($F60=TiltakstyperKostnadskalkyle!$B$15,($J60*TiltakstyperKostnadskalkyle!N$15)/100,
IF($F60=TiltakstyperKostnadskalkyle!$B$16,($J60*TiltakstyperKostnadskalkyle!N$16)/100,
IF($F60=TiltakstyperKostnadskalkyle!$B$17,($J60*TiltakstyperKostnadskalkyle!N$17)/100,
IF($F60=TiltakstyperKostnadskalkyle!$B$18,($J60*TiltakstyperKostnadskalkyle!N$18)/100,
IF($F60=TiltakstyperKostnadskalkyle!$B$19,($J60*TiltakstyperKostnadskalkyle!N$19)/100,
IF($F60=TiltakstyperKostnadskalkyle!$B$20,($J60*TiltakstyperKostnadskalkyle!N$20)/100,
IF($F60=TiltakstyperKostnadskalkyle!$B$21,($J60*TiltakstyperKostnadskalkyle!N$21)/100,
IF($F60=TiltakstyperKostnadskalkyle!$B$22,($J60*TiltakstyperKostnadskalkyle!N$22)/100,
IF($F60=TiltakstyperKostnadskalkyle!$B$23,($J60*TiltakstyperKostnadskalkyle!N$23)/100,
IF($F60=TiltakstyperKostnadskalkyle!$B$24,($J60*TiltakstyperKostnadskalkyle!N$24)/100,
IF($F60=TiltakstyperKostnadskalkyle!$B$25,($J60*TiltakstyperKostnadskalkyle!N$25)/100,
IF($F60=TiltakstyperKostnadskalkyle!$B$26,($J60*TiltakstyperKostnadskalkyle!N$26)/100,
IF($F60=TiltakstyperKostnadskalkyle!$B$27,($J60*TiltakstyperKostnadskalkyle!N$27)/100,
IF($F60=TiltakstyperKostnadskalkyle!$B$28,($J60*TiltakstyperKostnadskalkyle!N$28)/100,
IF($F60=TiltakstyperKostnadskalkyle!$B$29,($J60*TiltakstyperKostnadskalkyle!N$29)/100,
IF($F60=TiltakstyperKostnadskalkyle!$B$30,($J60*TiltakstyperKostnadskalkyle!N$30)/100,
IF($F60=TiltakstyperKostnadskalkyle!$B$31,($J60*TiltakstyperKostnadskalkyle!N$31)/100,
IF($F60=TiltakstyperKostnadskalkyle!$B$32,($J60*TiltakstyperKostnadskalkyle!N$32)/100,
IF($F60=TiltakstyperKostnadskalkyle!$B$33,($J60*TiltakstyperKostnadskalkyle!N$33)/100,
IF($F60=TiltakstyperKostnadskalkyle!$B$34,($J60*TiltakstyperKostnadskalkyle!N$34)/100,
IF($F60=TiltakstyperKostnadskalkyle!$B$35,($J60*TiltakstyperKostnadskalkyle!N$35)/100,
"0")))))))))))))))))))))))))))))))</f>
        <v>0</v>
      </c>
      <c r="V60" s="63">
        <f>IF($F60=TiltakstyperKostnadskalkyle!$B$5,($J60*TiltakstyperKostnadskalkyle!O$5)/100,
IF($F60=TiltakstyperKostnadskalkyle!$B$6,($J60*TiltakstyperKostnadskalkyle!O$6)/100,
IF($F60=TiltakstyperKostnadskalkyle!$B$7,($J60*TiltakstyperKostnadskalkyle!O$7)/100,
IF($F60=TiltakstyperKostnadskalkyle!$B$8,($J60*TiltakstyperKostnadskalkyle!O$8)/100,
IF($F60=TiltakstyperKostnadskalkyle!$B$9,($J60*TiltakstyperKostnadskalkyle!O$9)/100,
IF($F60=TiltakstyperKostnadskalkyle!$B$10,($J60*TiltakstyperKostnadskalkyle!O$10)/100,
IF($F60=TiltakstyperKostnadskalkyle!$B$11,($J60*TiltakstyperKostnadskalkyle!O$11)/100,
IF($F60=TiltakstyperKostnadskalkyle!$B$12,($J60*TiltakstyperKostnadskalkyle!O$12)/100,
IF($F60=TiltakstyperKostnadskalkyle!$B$13,($J60*TiltakstyperKostnadskalkyle!O$13)/100,
IF($F60=TiltakstyperKostnadskalkyle!$B$14,($J60*TiltakstyperKostnadskalkyle!O$14)/100,
IF($F60=TiltakstyperKostnadskalkyle!$B$15,($J60*TiltakstyperKostnadskalkyle!O$15)/100,
IF($F60=TiltakstyperKostnadskalkyle!$B$16,($J60*TiltakstyperKostnadskalkyle!O$16)/100,
IF($F60=TiltakstyperKostnadskalkyle!$B$17,($J60*TiltakstyperKostnadskalkyle!O$17)/100,
IF($F60=TiltakstyperKostnadskalkyle!$B$18,($J60*TiltakstyperKostnadskalkyle!O$18)/100,
IF($F60=TiltakstyperKostnadskalkyle!$B$19,($J60*TiltakstyperKostnadskalkyle!O$19)/100,
IF($F60=TiltakstyperKostnadskalkyle!$B$20,($J60*TiltakstyperKostnadskalkyle!O$20)/100,
IF($F60=TiltakstyperKostnadskalkyle!$B$21,($J60*TiltakstyperKostnadskalkyle!O$21)/100,
IF($F60=TiltakstyperKostnadskalkyle!$B$22,($J60*TiltakstyperKostnadskalkyle!O$22)/100,
IF($F60=TiltakstyperKostnadskalkyle!$B$23,($J60*TiltakstyperKostnadskalkyle!O$23)/100,
IF($F60=TiltakstyperKostnadskalkyle!$B$24,($J60*TiltakstyperKostnadskalkyle!O$24)/100,
IF($F60=TiltakstyperKostnadskalkyle!$B$25,($J60*TiltakstyperKostnadskalkyle!O$25)/100,
IF($F60=TiltakstyperKostnadskalkyle!$B$26,($J60*TiltakstyperKostnadskalkyle!O$26)/100,
IF($F60=TiltakstyperKostnadskalkyle!$B$27,($J60*TiltakstyperKostnadskalkyle!O$27)/100,
IF($F60=TiltakstyperKostnadskalkyle!$B$28,($J60*TiltakstyperKostnadskalkyle!O$28)/100,
IF($F60=TiltakstyperKostnadskalkyle!$B$29,($J60*TiltakstyperKostnadskalkyle!O$29)/100,
IF($F60=TiltakstyperKostnadskalkyle!$B$30,($J60*TiltakstyperKostnadskalkyle!O$30)/100,
IF($F60=TiltakstyperKostnadskalkyle!$B$31,($J60*TiltakstyperKostnadskalkyle!O$31)/100,
IF($F60=TiltakstyperKostnadskalkyle!$B$32,($J60*TiltakstyperKostnadskalkyle!O$32)/100,
IF($F60=TiltakstyperKostnadskalkyle!$B$33,($J60*TiltakstyperKostnadskalkyle!O$33)/100,
IF($F60=TiltakstyperKostnadskalkyle!$B$34,($J60*TiltakstyperKostnadskalkyle!O$34)/100,
IF($F60=TiltakstyperKostnadskalkyle!$B$35,($J60*TiltakstyperKostnadskalkyle!O$35)/100,
"0")))))))))))))))))))))))))))))))</f>
        <v>3663</v>
      </c>
      <c r="W60" s="63">
        <f>IF($F60=TiltakstyperKostnadskalkyle!$B$5,($J60*TiltakstyperKostnadskalkyle!P$5)/100,
IF($F60=TiltakstyperKostnadskalkyle!$B$6,($J60*TiltakstyperKostnadskalkyle!P$6)/100,
IF($F60=TiltakstyperKostnadskalkyle!$B$7,($J60*TiltakstyperKostnadskalkyle!P$7)/100,
IF($F60=TiltakstyperKostnadskalkyle!$B$8,($J60*TiltakstyperKostnadskalkyle!P$8)/100,
IF($F60=TiltakstyperKostnadskalkyle!$B$9,($J60*TiltakstyperKostnadskalkyle!P$9)/100,
IF($F60=TiltakstyperKostnadskalkyle!$B$10,($J60*TiltakstyperKostnadskalkyle!P$10)/100,
IF($F60=TiltakstyperKostnadskalkyle!$B$11,($J60*TiltakstyperKostnadskalkyle!P$11)/100,
IF($F60=TiltakstyperKostnadskalkyle!$B$12,($J60*TiltakstyperKostnadskalkyle!P$12)/100,
IF($F60=TiltakstyperKostnadskalkyle!$B$13,($J60*TiltakstyperKostnadskalkyle!P$13)/100,
IF($F60=TiltakstyperKostnadskalkyle!$B$14,($J60*TiltakstyperKostnadskalkyle!P$14)/100,
IF($F60=TiltakstyperKostnadskalkyle!$B$15,($J60*TiltakstyperKostnadskalkyle!P$15)/100,
IF($F60=TiltakstyperKostnadskalkyle!$B$16,($J60*TiltakstyperKostnadskalkyle!P$16)/100,
IF($F60=TiltakstyperKostnadskalkyle!$B$17,($J60*TiltakstyperKostnadskalkyle!P$17)/100,
IF($F60=TiltakstyperKostnadskalkyle!$B$18,($J60*TiltakstyperKostnadskalkyle!P$18)/100,
IF($F60=TiltakstyperKostnadskalkyle!$B$19,($J60*TiltakstyperKostnadskalkyle!P$19)/100,
IF($F60=TiltakstyperKostnadskalkyle!$B$20,($J60*TiltakstyperKostnadskalkyle!P$20)/100,
IF($F60=TiltakstyperKostnadskalkyle!$B$21,($J60*TiltakstyperKostnadskalkyle!P$21)/100,
IF($F60=TiltakstyperKostnadskalkyle!$B$22,($J60*TiltakstyperKostnadskalkyle!P$22)/100,
IF($F60=TiltakstyperKostnadskalkyle!$B$23,($J60*TiltakstyperKostnadskalkyle!P$23)/100,
IF($F60=TiltakstyperKostnadskalkyle!$B$24,($J60*TiltakstyperKostnadskalkyle!P$24)/100,
IF($F60=TiltakstyperKostnadskalkyle!$B$25,($J60*TiltakstyperKostnadskalkyle!P$25)/100,
IF($F60=TiltakstyperKostnadskalkyle!$B$26,($J60*TiltakstyperKostnadskalkyle!P$26)/100,
IF($F60=TiltakstyperKostnadskalkyle!$B$27,($J60*TiltakstyperKostnadskalkyle!P$27)/100,
IF($F60=TiltakstyperKostnadskalkyle!$B$28,($J60*TiltakstyperKostnadskalkyle!P$28)/100,
IF($F60=TiltakstyperKostnadskalkyle!$B$29,($J60*TiltakstyperKostnadskalkyle!P$29)/100,
IF($F60=TiltakstyperKostnadskalkyle!$B$30,($J60*TiltakstyperKostnadskalkyle!P$30)/100,
IF($F60=TiltakstyperKostnadskalkyle!$B$31,($J60*TiltakstyperKostnadskalkyle!P$31)/100,
IF($F60=TiltakstyperKostnadskalkyle!$B$32,($J60*TiltakstyperKostnadskalkyle!P$32)/100,
IF($F60=TiltakstyperKostnadskalkyle!$B$33,($J60*TiltakstyperKostnadskalkyle!P$33)/100,
IF($F60=TiltakstyperKostnadskalkyle!$B$34,($J60*TiltakstyperKostnadskalkyle!P$34)/100,
IF($F60=TiltakstyperKostnadskalkyle!$B$35,($J60*TiltakstyperKostnadskalkyle!P$35)/100,
"0")))))))))))))))))))))))))))))))</f>
        <v>0</v>
      </c>
      <c r="X60" s="66">
        <f>IF($F60=TiltakstyperKostnadskalkyle!$B$5,($J60*TiltakstyperKostnadskalkyle!Q$5)/100,
IF($F60=TiltakstyperKostnadskalkyle!$B$6,($J60*TiltakstyperKostnadskalkyle!Q$6)/100,
IF($F60=TiltakstyperKostnadskalkyle!$B$7,($J60*TiltakstyperKostnadskalkyle!Q$7)/100,
IF($F60=TiltakstyperKostnadskalkyle!$B$8,($J60*TiltakstyperKostnadskalkyle!Q$8)/100,
IF($F60=TiltakstyperKostnadskalkyle!$B$9,($J60*TiltakstyperKostnadskalkyle!Q$9)/100,
IF($F60=TiltakstyperKostnadskalkyle!$B$10,($J60*TiltakstyperKostnadskalkyle!Q$10)/100,
IF($F60=TiltakstyperKostnadskalkyle!$B$11,($J60*TiltakstyperKostnadskalkyle!Q$11)/100,
IF($F60=TiltakstyperKostnadskalkyle!$B$12,($J60*TiltakstyperKostnadskalkyle!Q$12)/100,
IF($F60=TiltakstyperKostnadskalkyle!$B$13,($J60*TiltakstyperKostnadskalkyle!Q$13)/100,
IF($F60=TiltakstyperKostnadskalkyle!$B$14,($J60*TiltakstyperKostnadskalkyle!Q$14)/100,
IF($F60=TiltakstyperKostnadskalkyle!$B$15,($J60*TiltakstyperKostnadskalkyle!Q$15)/100,
IF($F60=TiltakstyperKostnadskalkyle!$B$16,($J60*TiltakstyperKostnadskalkyle!Q$16)/100,
IF($F60=TiltakstyperKostnadskalkyle!$B$17,($J60*TiltakstyperKostnadskalkyle!Q$17)/100,
IF($F60=TiltakstyperKostnadskalkyle!$B$18,($J60*TiltakstyperKostnadskalkyle!Q$18)/100,
IF($F60=TiltakstyperKostnadskalkyle!$B$19,($J60*TiltakstyperKostnadskalkyle!Q$19)/100,
IF($F60=TiltakstyperKostnadskalkyle!$B$20,($J60*TiltakstyperKostnadskalkyle!Q$20)/100,
IF($F60=TiltakstyperKostnadskalkyle!$B$21,($J60*TiltakstyperKostnadskalkyle!Q$21)/100,
IF($F60=TiltakstyperKostnadskalkyle!$B$22,($J60*TiltakstyperKostnadskalkyle!Q$22)/100,
IF($F60=TiltakstyperKostnadskalkyle!$B$23,($J60*TiltakstyperKostnadskalkyle!Q$23)/100,
IF($F60=TiltakstyperKostnadskalkyle!$B$24,($J60*TiltakstyperKostnadskalkyle!Q$24)/100,
IF($F60=TiltakstyperKostnadskalkyle!$B$25,($J60*TiltakstyperKostnadskalkyle!Q$25)/100,
IF($F60=TiltakstyperKostnadskalkyle!$B$26,($J60*TiltakstyperKostnadskalkyle!Q$26)/100,
IF($F60=TiltakstyperKostnadskalkyle!$B$27,($J60*TiltakstyperKostnadskalkyle!Q$27)/100,
IF($F60=TiltakstyperKostnadskalkyle!$B$28,($J60*TiltakstyperKostnadskalkyle!Q$28)/100,
IF($F60=TiltakstyperKostnadskalkyle!$B$29,($J60*TiltakstyperKostnadskalkyle!Q$29)/100,
IF($F60=TiltakstyperKostnadskalkyle!$B$30,($J60*TiltakstyperKostnadskalkyle!Q$30)/100,
IF($F60=TiltakstyperKostnadskalkyle!$B$31,($J60*TiltakstyperKostnadskalkyle!Q$31)/100,
IF($F60=TiltakstyperKostnadskalkyle!$B$32,($J60*TiltakstyperKostnadskalkyle!Q$32)/100,
IF($F60=TiltakstyperKostnadskalkyle!$B$33,($J60*TiltakstyperKostnadskalkyle!Q$33)/100,
IF($F60=TiltakstyperKostnadskalkyle!$B$34,($J60*TiltakstyperKostnadskalkyle!Q$34)/100,
IF($F60=TiltakstyperKostnadskalkyle!$B$35,($J60*TiltakstyperKostnadskalkyle!Q$35)/100,
"0")))))))))))))))))))))))))))))))</f>
        <v>0</v>
      </c>
    </row>
    <row r="61" spans="2:24" x14ac:dyDescent="0.25">
      <c r="B61" s="59" t="s">
        <v>25</v>
      </c>
      <c r="C61" s="74">
        <v>1</v>
      </c>
      <c r="D61" s="18" t="s">
        <v>60</v>
      </c>
      <c r="E61" s="18" t="s">
        <v>50</v>
      </c>
      <c r="F61" s="35" t="s">
        <v>61</v>
      </c>
      <c r="G61" s="18">
        <v>2023</v>
      </c>
      <c r="H61" s="19">
        <v>288</v>
      </c>
      <c r="I61" s="27" t="s">
        <v>28</v>
      </c>
      <c r="J61" s="63">
        <f>IF(F61=TiltakstyperKostnadskalkyle!$B$5,TiltakstyperKostnadskalkyle!$S$5*Handlingsplan!H61,
IF(F61=TiltakstyperKostnadskalkyle!$B$6,TiltakstyperKostnadskalkyle!$S$6*Handlingsplan!H61,
IF(F61=TiltakstyperKostnadskalkyle!$B$7,TiltakstyperKostnadskalkyle!$S$7*Handlingsplan!H61,
IF(F61=TiltakstyperKostnadskalkyle!$B$8,TiltakstyperKostnadskalkyle!$S$8*Handlingsplan!H61,
IF(F61=TiltakstyperKostnadskalkyle!$B$9,TiltakstyperKostnadskalkyle!$S$9*Handlingsplan!H61,
IF(F61=TiltakstyperKostnadskalkyle!$B$10,TiltakstyperKostnadskalkyle!$S$10*Handlingsplan!H61,
IF(F61=TiltakstyperKostnadskalkyle!$B$11,TiltakstyperKostnadskalkyle!$S$11*Handlingsplan!H61,
IF(F61=TiltakstyperKostnadskalkyle!$B$12,TiltakstyperKostnadskalkyle!$S$12*Handlingsplan!H61,
IF(F61=TiltakstyperKostnadskalkyle!$B$13,TiltakstyperKostnadskalkyle!$S$13*Handlingsplan!H61,
IF(F61=TiltakstyperKostnadskalkyle!$B$14,TiltakstyperKostnadskalkyle!$S$14*Handlingsplan!H61,
IF(F61=TiltakstyperKostnadskalkyle!$B$15,TiltakstyperKostnadskalkyle!$S$15*Handlingsplan!H61,
IF(F61=TiltakstyperKostnadskalkyle!$B$16,TiltakstyperKostnadskalkyle!$S$16*Handlingsplan!H61,
IF(F61=TiltakstyperKostnadskalkyle!$B$17,TiltakstyperKostnadskalkyle!$S$17*Handlingsplan!H61,
IF(F61=TiltakstyperKostnadskalkyle!$B$18,TiltakstyperKostnadskalkyle!$S$18*Handlingsplan!H61,
IF(F61=TiltakstyperKostnadskalkyle!$B$19,TiltakstyperKostnadskalkyle!$S$19*Handlingsplan!H61,
IF(F61=TiltakstyperKostnadskalkyle!$B$20,TiltakstyperKostnadskalkyle!$S$20*Handlingsplan!H61,
IF(F61=TiltakstyperKostnadskalkyle!$B$21,TiltakstyperKostnadskalkyle!$S$21*Handlingsplan!H61,
IF(F61=TiltakstyperKostnadskalkyle!$B$22,TiltakstyperKostnadskalkyle!$S$22*Handlingsplan!H61,
IF(F61=TiltakstyperKostnadskalkyle!$B$23,TiltakstyperKostnadskalkyle!$S$23*Handlingsplan!H61,
IF(F61=TiltakstyperKostnadskalkyle!$B$24,TiltakstyperKostnadskalkyle!$S$24*Handlingsplan!H61,
IF(F61=TiltakstyperKostnadskalkyle!$B$25,TiltakstyperKostnadskalkyle!$S$25*Handlingsplan!H61,
IF(F61=TiltakstyperKostnadskalkyle!$B$26,TiltakstyperKostnadskalkyle!$S$26*Handlingsplan!H61,
IF(F61=TiltakstyperKostnadskalkyle!$B$27,TiltakstyperKostnadskalkyle!$S$27*Handlingsplan!H61,
IF(F61=TiltakstyperKostnadskalkyle!$B$28,TiltakstyperKostnadskalkyle!$S$28*Handlingsplan!H61,
IF(F61=TiltakstyperKostnadskalkyle!$B$29,TiltakstyperKostnadskalkyle!$S$29*Handlingsplan!H61,
IF(F61=TiltakstyperKostnadskalkyle!$B$30,TiltakstyperKostnadskalkyle!$S$30*Handlingsplan!H61,
IF(F61=TiltakstyperKostnadskalkyle!$B$31,TiltakstyperKostnadskalkyle!$S$31*Handlingsplan!H61,
IF(F61=TiltakstyperKostnadskalkyle!$B$32,TiltakstyperKostnadskalkyle!$S$32*Handlingsplan!H61,
IF(F61=TiltakstyperKostnadskalkyle!$B$33,TiltakstyperKostnadskalkyle!$S$33*Handlingsplan!H61,
IF(F61=TiltakstyperKostnadskalkyle!$B$34,TiltakstyperKostnadskalkyle!$S$34*Handlingsplan!H61,
IF(F61=TiltakstyperKostnadskalkyle!$B$35,TiltakstyperKostnadskalkyle!$S$35*Handlingsplan!H61,
0)))))))))))))))))))))))))))))))</f>
        <v>316800</v>
      </c>
      <c r="K61" s="63">
        <f>IF($F61=TiltakstyperKostnadskalkyle!$B$5,($J61*TiltakstyperKostnadskalkyle!D$5)/100,
IF($F61=TiltakstyperKostnadskalkyle!$B$6,($J61*TiltakstyperKostnadskalkyle!D$6)/100,
IF($F61=TiltakstyperKostnadskalkyle!$B$7,($J61*TiltakstyperKostnadskalkyle!D$7)/100,
IF($F61=TiltakstyperKostnadskalkyle!$B$8,($J61*TiltakstyperKostnadskalkyle!D$8)/100,
IF($F61=TiltakstyperKostnadskalkyle!$B$9,($J61*TiltakstyperKostnadskalkyle!D$9)/100,
IF($F61=TiltakstyperKostnadskalkyle!$B$10,($J61*TiltakstyperKostnadskalkyle!D$10)/100,
IF($F61=TiltakstyperKostnadskalkyle!$B$11,($J61*TiltakstyperKostnadskalkyle!D$11)/100,
IF($F61=TiltakstyperKostnadskalkyle!$B$12,($J61*TiltakstyperKostnadskalkyle!D$12)/100,
IF($F61=TiltakstyperKostnadskalkyle!$B$13,($J61*TiltakstyperKostnadskalkyle!D$13)/100,
IF($F61=TiltakstyperKostnadskalkyle!$B$14,($J61*TiltakstyperKostnadskalkyle!D$14)/100,
IF($F61=TiltakstyperKostnadskalkyle!$B$15,($J61*TiltakstyperKostnadskalkyle!D$15)/100,
IF($F61=TiltakstyperKostnadskalkyle!$B$16,($J61*TiltakstyperKostnadskalkyle!D$16)/100,
IF($F61=TiltakstyperKostnadskalkyle!$B$17,($J61*TiltakstyperKostnadskalkyle!D$17)/100,
IF($F61=TiltakstyperKostnadskalkyle!$B$18,($J61*TiltakstyperKostnadskalkyle!D$18)/100,
IF($F61=TiltakstyperKostnadskalkyle!$B$19,($J61*TiltakstyperKostnadskalkyle!D$19)/100,
IF($F61=TiltakstyperKostnadskalkyle!$B$20,($J61*TiltakstyperKostnadskalkyle!D$20)/100,
IF($F61=TiltakstyperKostnadskalkyle!$B$21,($J61*TiltakstyperKostnadskalkyle!D$21)/100,
IF($F61=TiltakstyperKostnadskalkyle!$B$22,($J61*TiltakstyperKostnadskalkyle!D$22)/100,
IF($F61=TiltakstyperKostnadskalkyle!$B$23,($J61*TiltakstyperKostnadskalkyle!D$23)/100,
IF($F61=TiltakstyperKostnadskalkyle!$B$24,($J61*TiltakstyperKostnadskalkyle!D$24)/100,
IF($F61=TiltakstyperKostnadskalkyle!$B$25,($J61*TiltakstyperKostnadskalkyle!D$25)/100,
IF($F61=TiltakstyperKostnadskalkyle!$B$26,($J61*TiltakstyperKostnadskalkyle!D$26)/100,
IF($F61=TiltakstyperKostnadskalkyle!$B$27,($J61*TiltakstyperKostnadskalkyle!D$27)/100,
IF($F61=TiltakstyperKostnadskalkyle!$B$28,($J61*TiltakstyperKostnadskalkyle!D$28)/100,
IF($F61=TiltakstyperKostnadskalkyle!$B$29,($J61*TiltakstyperKostnadskalkyle!D$29)/100,
IF($F61=TiltakstyperKostnadskalkyle!$B$30,($J61*TiltakstyperKostnadskalkyle!D$30)/100,
IF($F61=TiltakstyperKostnadskalkyle!$B$31,($J61*TiltakstyperKostnadskalkyle!D$31)/100,
IF($F61=TiltakstyperKostnadskalkyle!$B$32,($J61*TiltakstyperKostnadskalkyle!D$32)/100,
IF($F61=TiltakstyperKostnadskalkyle!$B$33,($J61*TiltakstyperKostnadskalkyle!D$33)/100,
IF($F61=TiltakstyperKostnadskalkyle!$B$34,($J61*TiltakstyperKostnadskalkyle!D$34)/100,
IF($F61=TiltakstyperKostnadskalkyle!$B$35,($J61*TiltakstyperKostnadskalkyle!D$35)/100,
"0")))))))))))))))))))))))))))))))</f>
        <v>4752</v>
      </c>
      <c r="L61" s="63">
        <f>IF($F61=TiltakstyperKostnadskalkyle!$B$5,($J61*TiltakstyperKostnadskalkyle!E$5)/100,
IF($F61=TiltakstyperKostnadskalkyle!$B$6,($J61*TiltakstyperKostnadskalkyle!E$6)/100,
IF($F61=TiltakstyperKostnadskalkyle!$B$7,($J61*TiltakstyperKostnadskalkyle!E$7)/100,
IF($F61=TiltakstyperKostnadskalkyle!$B$8,($J61*TiltakstyperKostnadskalkyle!E$8)/100,
IF($F61=TiltakstyperKostnadskalkyle!$B$9,($J61*TiltakstyperKostnadskalkyle!E$9)/100,
IF($F61=TiltakstyperKostnadskalkyle!$B$10,($J61*TiltakstyperKostnadskalkyle!E$10)/100,
IF($F61=TiltakstyperKostnadskalkyle!$B$11,($J61*TiltakstyperKostnadskalkyle!E$11)/100,
IF($F61=TiltakstyperKostnadskalkyle!$B$12,($J61*TiltakstyperKostnadskalkyle!E$12)/100,
IF($F61=TiltakstyperKostnadskalkyle!$B$13,($J61*TiltakstyperKostnadskalkyle!E$13)/100,
IF($F61=TiltakstyperKostnadskalkyle!$B$14,($J61*TiltakstyperKostnadskalkyle!E$14)/100,
IF($F61=TiltakstyperKostnadskalkyle!$B$15,($J61*TiltakstyperKostnadskalkyle!E$15)/100,
IF($F61=TiltakstyperKostnadskalkyle!$B$16,($J61*TiltakstyperKostnadskalkyle!E$16)/100,
IF($F61=TiltakstyperKostnadskalkyle!$B$17,($J61*TiltakstyperKostnadskalkyle!E$17)/100,
IF($F61=TiltakstyperKostnadskalkyle!$B$18,($J61*TiltakstyperKostnadskalkyle!E$18)/100,
IF($F61=TiltakstyperKostnadskalkyle!$B$19,($J61*TiltakstyperKostnadskalkyle!E$19)/100,
IF($F61=TiltakstyperKostnadskalkyle!$B$20,($J61*TiltakstyperKostnadskalkyle!E$20)/100,
IF($F61=TiltakstyperKostnadskalkyle!$B$21,($J61*TiltakstyperKostnadskalkyle!E$21)/100,
IF($F61=TiltakstyperKostnadskalkyle!$B$22,($J61*TiltakstyperKostnadskalkyle!E$22)/100,
IF($F61=TiltakstyperKostnadskalkyle!$B$23,($J61*TiltakstyperKostnadskalkyle!E$23)/100,
IF($F61=TiltakstyperKostnadskalkyle!$B$24,($J61*TiltakstyperKostnadskalkyle!E$24)/100,
IF($F61=TiltakstyperKostnadskalkyle!$B$25,($J61*TiltakstyperKostnadskalkyle!E$25)/100,
IF($F61=TiltakstyperKostnadskalkyle!$B$26,($J61*TiltakstyperKostnadskalkyle!E$26)/100,
IF($F61=TiltakstyperKostnadskalkyle!$B$27,($J61*TiltakstyperKostnadskalkyle!E$27)/100,
IF($F61=TiltakstyperKostnadskalkyle!$B$28,($J61*TiltakstyperKostnadskalkyle!E$28)/100,
IF($F61=TiltakstyperKostnadskalkyle!$B$29,($J61*TiltakstyperKostnadskalkyle!E$29)/100,
IF($F61=TiltakstyperKostnadskalkyle!$B$30,($J61*TiltakstyperKostnadskalkyle!E$30)/100,
IF($F61=TiltakstyperKostnadskalkyle!$B$31,($J61*TiltakstyperKostnadskalkyle!E$31)/100,
IF($F61=TiltakstyperKostnadskalkyle!$B$32,($J61*TiltakstyperKostnadskalkyle!E$32)/100,
IF($F61=TiltakstyperKostnadskalkyle!$B$33,($J61*TiltakstyperKostnadskalkyle!E$33)/100,
IF($F61=TiltakstyperKostnadskalkyle!$B$34,($J61*TiltakstyperKostnadskalkyle!E$34)/100,
IF($F61=TiltakstyperKostnadskalkyle!$B$35,($J61*TiltakstyperKostnadskalkyle!E$35)/100,
"0")))))))))))))))))))))))))))))))</f>
        <v>9504</v>
      </c>
      <c r="M61" s="63">
        <f>IF($F61=TiltakstyperKostnadskalkyle!$B$5,($J61*TiltakstyperKostnadskalkyle!F$5)/100,
IF($F61=TiltakstyperKostnadskalkyle!$B$6,($J61*TiltakstyperKostnadskalkyle!F$6)/100,
IF($F61=TiltakstyperKostnadskalkyle!$B$7,($J61*TiltakstyperKostnadskalkyle!F$7)/100,
IF($F61=TiltakstyperKostnadskalkyle!$B$8,($J61*TiltakstyperKostnadskalkyle!F$8)/100,
IF($F61=TiltakstyperKostnadskalkyle!$B$9,($J61*TiltakstyperKostnadskalkyle!F$9)/100,
IF($F61=TiltakstyperKostnadskalkyle!$B$10,($J61*TiltakstyperKostnadskalkyle!F$10)/100,
IF($F61=TiltakstyperKostnadskalkyle!$B$11,($J61*TiltakstyperKostnadskalkyle!F$11)/100,
IF($F61=TiltakstyperKostnadskalkyle!$B$12,($J61*TiltakstyperKostnadskalkyle!F$12)/100,
IF($F61=TiltakstyperKostnadskalkyle!$B$13,($J61*TiltakstyperKostnadskalkyle!F$13)/100,
IF($F61=TiltakstyperKostnadskalkyle!$B$14,($J61*TiltakstyperKostnadskalkyle!F$14)/100,
IF($F61=TiltakstyperKostnadskalkyle!$B$15,($J61*TiltakstyperKostnadskalkyle!F$15)/100,
IF($F61=TiltakstyperKostnadskalkyle!$B$16,($J61*TiltakstyperKostnadskalkyle!F$16)/100,
IF($F61=TiltakstyperKostnadskalkyle!$B$17,($J61*TiltakstyperKostnadskalkyle!F$17)/100,
IF($F61=TiltakstyperKostnadskalkyle!$B$18,($J61*TiltakstyperKostnadskalkyle!F$18)/100,
IF($F61=TiltakstyperKostnadskalkyle!$B$19,($J61*TiltakstyperKostnadskalkyle!F$19)/100,
IF($F61=TiltakstyperKostnadskalkyle!$B$20,($J61*TiltakstyperKostnadskalkyle!F$20)/100,
IF($F61=TiltakstyperKostnadskalkyle!$B$21,($J61*TiltakstyperKostnadskalkyle!F$21)/100,
IF($F61=TiltakstyperKostnadskalkyle!$B$22,($J61*TiltakstyperKostnadskalkyle!F$22)/100,
IF($F61=TiltakstyperKostnadskalkyle!$B$23,($J61*TiltakstyperKostnadskalkyle!F$23)/100,
IF($F61=TiltakstyperKostnadskalkyle!$B$24,($J61*TiltakstyperKostnadskalkyle!F$24)/100,
IF($F61=TiltakstyperKostnadskalkyle!$B$25,($J61*TiltakstyperKostnadskalkyle!F$25)/100,
IF($F61=TiltakstyperKostnadskalkyle!$B$26,($J61*TiltakstyperKostnadskalkyle!F$26)/100,
IF($F61=TiltakstyperKostnadskalkyle!$B$27,($J61*TiltakstyperKostnadskalkyle!F$27)/100,
IF($F61=TiltakstyperKostnadskalkyle!$B$28,($J61*TiltakstyperKostnadskalkyle!F$28)/100,
IF($F61=TiltakstyperKostnadskalkyle!$B$29,($J61*TiltakstyperKostnadskalkyle!F$29)/100,
IF($F61=TiltakstyperKostnadskalkyle!$B$30,($J61*TiltakstyperKostnadskalkyle!F$30)/100,
IF($F61=TiltakstyperKostnadskalkyle!$B$31,($J61*TiltakstyperKostnadskalkyle!F$31)/100,
IF($F61=TiltakstyperKostnadskalkyle!$B$32,($J61*TiltakstyperKostnadskalkyle!F$32)/100,
IF($F61=TiltakstyperKostnadskalkyle!$B$33,($J61*TiltakstyperKostnadskalkyle!F$33)/100,
IF($F61=TiltakstyperKostnadskalkyle!$B$34,($J61*TiltakstyperKostnadskalkyle!F$34)/100,
IF($F61=TiltakstyperKostnadskalkyle!$B$35,($J61*TiltakstyperKostnadskalkyle!F$35)/100,
"0")))))))))))))))))))))))))))))))</f>
        <v>63360</v>
      </c>
      <c r="N61" s="63">
        <f>IF($F61=TiltakstyperKostnadskalkyle!$B$5,($J61*TiltakstyperKostnadskalkyle!G$5)/100,
IF($F61=TiltakstyperKostnadskalkyle!$B$6,($J61*TiltakstyperKostnadskalkyle!G$6)/100,
IF($F61=TiltakstyperKostnadskalkyle!$B$7,($J61*TiltakstyperKostnadskalkyle!G$7)/100,
IF($F61=TiltakstyperKostnadskalkyle!$B$8,($J61*TiltakstyperKostnadskalkyle!G$8)/100,
IF($F61=TiltakstyperKostnadskalkyle!$B$9,($J61*TiltakstyperKostnadskalkyle!G$9)/100,
IF($F61=TiltakstyperKostnadskalkyle!$B$10,($J61*TiltakstyperKostnadskalkyle!G$10)/100,
IF($F61=TiltakstyperKostnadskalkyle!$B$11,($J61*TiltakstyperKostnadskalkyle!G$11)/100,
IF($F61=TiltakstyperKostnadskalkyle!$B$12,($J61*TiltakstyperKostnadskalkyle!G$12)/100,
IF($F61=TiltakstyperKostnadskalkyle!$B$13,($J61*TiltakstyperKostnadskalkyle!G$13)/100,
IF($F61=TiltakstyperKostnadskalkyle!$B$14,($J61*TiltakstyperKostnadskalkyle!G$14)/100,
IF($F61=TiltakstyperKostnadskalkyle!$B$15,($J61*TiltakstyperKostnadskalkyle!G$15)/100,
IF($F61=TiltakstyperKostnadskalkyle!$B$16,($J61*TiltakstyperKostnadskalkyle!G$16)/100,
IF($F61=TiltakstyperKostnadskalkyle!$B$17,($J61*TiltakstyperKostnadskalkyle!G$17)/100,
IF($F61=TiltakstyperKostnadskalkyle!$B$18,($J61*TiltakstyperKostnadskalkyle!G$18)/100,
IF($F61=TiltakstyperKostnadskalkyle!$B$19,($J61*TiltakstyperKostnadskalkyle!G$19)/100,
IF($F61=TiltakstyperKostnadskalkyle!$B$20,($J61*TiltakstyperKostnadskalkyle!G$20)/100,
IF($F61=TiltakstyperKostnadskalkyle!$B$21,($J61*TiltakstyperKostnadskalkyle!G$21)/100,
IF($F61=TiltakstyperKostnadskalkyle!$B$22,($J61*TiltakstyperKostnadskalkyle!G$22)/100,
IF($F61=TiltakstyperKostnadskalkyle!$B$23,($J61*TiltakstyperKostnadskalkyle!G$23)/100,
IF($F61=TiltakstyperKostnadskalkyle!$B$24,($J61*TiltakstyperKostnadskalkyle!G$24)/100,
IF($F61=TiltakstyperKostnadskalkyle!$B$25,($J61*TiltakstyperKostnadskalkyle!G$25)/100,
IF($F61=TiltakstyperKostnadskalkyle!$B$26,($J61*TiltakstyperKostnadskalkyle!G$26)/100,
IF($F61=TiltakstyperKostnadskalkyle!$B$27,($J61*TiltakstyperKostnadskalkyle!G$27)/100,
IF($F61=TiltakstyperKostnadskalkyle!$B$28,($J61*TiltakstyperKostnadskalkyle!G$28)/100,
IF($F61=TiltakstyperKostnadskalkyle!$B$29,($J61*TiltakstyperKostnadskalkyle!G$29)/100,
IF($F61=TiltakstyperKostnadskalkyle!$B$30,($J61*TiltakstyperKostnadskalkyle!G$30)/100,
IF($F61=TiltakstyperKostnadskalkyle!$B$31,($J61*TiltakstyperKostnadskalkyle!G$31)/100,
IF($F61=TiltakstyperKostnadskalkyle!$B$32,($J61*TiltakstyperKostnadskalkyle!G$32)/100,
IF($F61=TiltakstyperKostnadskalkyle!$B$33,($J61*TiltakstyperKostnadskalkyle!G$33)/100,
IF($F61=TiltakstyperKostnadskalkyle!$B$34,($J61*TiltakstyperKostnadskalkyle!G$34)/100,
IF($F61=TiltakstyperKostnadskalkyle!$B$35,($J61*TiltakstyperKostnadskalkyle!G$35)/100,
"0")))))))))))))))))))))))))))))))</f>
        <v>34848</v>
      </c>
      <c r="O61" s="63">
        <f>IF($F61=TiltakstyperKostnadskalkyle!$B$5,($J61*TiltakstyperKostnadskalkyle!H$5)/100,
IF($F61=TiltakstyperKostnadskalkyle!$B$6,($J61*TiltakstyperKostnadskalkyle!H$6)/100,
IF($F61=TiltakstyperKostnadskalkyle!$B$7,($J61*TiltakstyperKostnadskalkyle!H$7)/100,
IF($F61=TiltakstyperKostnadskalkyle!$B$8,($J61*TiltakstyperKostnadskalkyle!H$8)/100,
IF($F61=TiltakstyperKostnadskalkyle!$B$9,($J61*TiltakstyperKostnadskalkyle!H$9)/100,
IF($F61=TiltakstyperKostnadskalkyle!$B$10,($J61*TiltakstyperKostnadskalkyle!H$10)/100,
IF($F61=TiltakstyperKostnadskalkyle!$B$11,($J61*TiltakstyperKostnadskalkyle!H$11)/100,
IF($F61=TiltakstyperKostnadskalkyle!$B$12,($J61*TiltakstyperKostnadskalkyle!H$12)/100,
IF($F61=TiltakstyperKostnadskalkyle!$B$13,($J61*TiltakstyperKostnadskalkyle!H$13)/100,
IF($F61=TiltakstyperKostnadskalkyle!$B$14,($J61*TiltakstyperKostnadskalkyle!H$14)/100,
IF($F61=TiltakstyperKostnadskalkyle!$B$15,($J61*TiltakstyperKostnadskalkyle!H$15)/100,
IF($F61=TiltakstyperKostnadskalkyle!$B$16,($J61*TiltakstyperKostnadskalkyle!H$16)/100,
IF($F61=TiltakstyperKostnadskalkyle!$B$17,($J61*TiltakstyperKostnadskalkyle!H$17)/100,
IF($F61=TiltakstyperKostnadskalkyle!$B$18,($J61*TiltakstyperKostnadskalkyle!H$18)/100,
IF($F61=TiltakstyperKostnadskalkyle!$B$19,($J61*TiltakstyperKostnadskalkyle!H$19)/100,
IF($F61=TiltakstyperKostnadskalkyle!$B$20,($J61*TiltakstyperKostnadskalkyle!H$20)/100,
IF($F61=TiltakstyperKostnadskalkyle!$B$21,($J61*TiltakstyperKostnadskalkyle!H$21)/100,
IF($F61=TiltakstyperKostnadskalkyle!$B$22,($J61*TiltakstyperKostnadskalkyle!H$22)/100,
IF($F61=TiltakstyperKostnadskalkyle!$B$23,($J61*TiltakstyperKostnadskalkyle!H$23)/100,
IF($F61=TiltakstyperKostnadskalkyle!$B$24,($J61*TiltakstyperKostnadskalkyle!H$24)/100,
IF($F61=TiltakstyperKostnadskalkyle!$B$25,($J61*TiltakstyperKostnadskalkyle!H$25)/100,
IF($F61=TiltakstyperKostnadskalkyle!$B$26,($J61*TiltakstyperKostnadskalkyle!H$26)/100,
IF($F61=TiltakstyperKostnadskalkyle!$B$27,($J61*TiltakstyperKostnadskalkyle!H$27)/100,
IF($F61=TiltakstyperKostnadskalkyle!$B$28,($J61*TiltakstyperKostnadskalkyle!H$28)/100,
IF($F61=TiltakstyperKostnadskalkyle!$B$29,($J61*TiltakstyperKostnadskalkyle!H$29)/100,
IF($F61=TiltakstyperKostnadskalkyle!$B$30,($J61*TiltakstyperKostnadskalkyle!H$30)/100,
IF($F61=TiltakstyperKostnadskalkyle!$B$31,($J61*TiltakstyperKostnadskalkyle!H$31)/100,
IF($F61=TiltakstyperKostnadskalkyle!$B$32,($J61*TiltakstyperKostnadskalkyle!H$32)/100,
IF($F61=TiltakstyperKostnadskalkyle!$B$33,($J61*TiltakstyperKostnadskalkyle!H$33)/100,
IF($F61=TiltakstyperKostnadskalkyle!$B$34,($J61*TiltakstyperKostnadskalkyle!H$34)/100,
IF($F61=TiltakstyperKostnadskalkyle!$B$35,($J61*TiltakstyperKostnadskalkyle!H$35)/100,
"0")))))))))))))))))))))))))))))))</f>
        <v>9504</v>
      </c>
      <c r="P61" s="63">
        <f>IF($F61=TiltakstyperKostnadskalkyle!$B$5,($J61*TiltakstyperKostnadskalkyle!I$5)/100,
IF($F61=TiltakstyperKostnadskalkyle!$B$6,($J61*TiltakstyperKostnadskalkyle!I$6)/100,
IF($F61=TiltakstyperKostnadskalkyle!$B$7,($J61*TiltakstyperKostnadskalkyle!I$7)/100,
IF($F61=TiltakstyperKostnadskalkyle!$B$8,($J61*TiltakstyperKostnadskalkyle!I$8)/100,
IF($F61=TiltakstyperKostnadskalkyle!$B$9,($J61*TiltakstyperKostnadskalkyle!I$9)/100,
IF($F61=TiltakstyperKostnadskalkyle!$B$10,($J61*TiltakstyperKostnadskalkyle!I$10)/100,
IF($F61=TiltakstyperKostnadskalkyle!$B$11,($J61*TiltakstyperKostnadskalkyle!I$11)/100,
IF($F61=TiltakstyperKostnadskalkyle!$B$12,($J61*TiltakstyperKostnadskalkyle!I$12)/100,
IF($F61=TiltakstyperKostnadskalkyle!$B$13,($J61*TiltakstyperKostnadskalkyle!I$13)/100,
IF($F61=TiltakstyperKostnadskalkyle!$B$14,($J61*TiltakstyperKostnadskalkyle!I$14)/100,
IF($F61=TiltakstyperKostnadskalkyle!$B$15,($J61*TiltakstyperKostnadskalkyle!I$15)/100,
IF($F61=TiltakstyperKostnadskalkyle!$B$16,($J61*TiltakstyperKostnadskalkyle!I$16)/100,
IF($F61=TiltakstyperKostnadskalkyle!$B$17,($J61*TiltakstyperKostnadskalkyle!I$17)/100,
IF($F61=TiltakstyperKostnadskalkyle!$B$18,($J61*TiltakstyperKostnadskalkyle!I$18)/100,
IF($F61=TiltakstyperKostnadskalkyle!$B$19,($J61*TiltakstyperKostnadskalkyle!I$19)/100,
IF($F61=TiltakstyperKostnadskalkyle!$B$20,($J61*TiltakstyperKostnadskalkyle!I$20)/100,
IF($F61=TiltakstyperKostnadskalkyle!$B$21,($J61*TiltakstyperKostnadskalkyle!I$21)/100,
IF($F61=TiltakstyperKostnadskalkyle!$B$22,($J61*TiltakstyperKostnadskalkyle!I$22)/100,
IF($F61=TiltakstyperKostnadskalkyle!$B$23,($J61*TiltakstyperKostnadskalkyle!I$23)/100,
IF($F61=TiltakstyperKostnadskalkyle!$B$24,($J61*TiltakstyperKostnadskalkyle!I$24)/100,
IF($F61=TiltakstyperKostnadskalkyle!$B$25,($J61*TiltakstyperKostnadskalkyle!I$25)/100,
IF($F61=TiltakstyperKostnadskalkyle!$B$26,($J61*TiltakstyperKostnadskalkyle!I$26)/100,
IF($F61=TiltakstyperKostnadskalkyle!$B$27,($J61*TiltakstyperKostnadskalkyle!I$27)/100,
IF($F61=TiltakstyperKostnadskalkyle!$B$28,($J61*TiltakstyperKostnadskalkyle!I$28)/100,
IF($F61=TiltakstyperKostnadskalkyle!$B$29,($J61*TiltakstyperKostnadskalkyle!I$29)/100,
IF($F61=TiltakstyperKostnadskalkyle!$B$30,($J61*TiltakstyperKostnadskalkyle!I$30)/100,
IF($F61=TiltakstyperKostnadskalkyle!$B$31,($J61*TiltakstyperKostnadskalkyle!I$31)/100,
IF($F61=TiltakstyperKostnadskalkyle!$B$32,($J61*TiltakstyperKostnadskalkyle!I$32)/100,
IF($F61=TiltakstyperKostnadskalkyle!$B$33,($J61*TiltakstyperKostnadskalkyle!I$33)/100,
IF($F61=TiltakstyperKostnadskalkyle!$B$34,($J61*TiltakstyperKostnadskalkyle!I$34)/100,
IF($F61=TiltakstyperKostnadskalkyle!$B$35,($J61*TiltakstyperKostnadskalkyle!I$35)/100,
"0")))))))))))))))))))))))))))))))</f>
        <v>190080</v>
      </c>
      <c r="Q61" s="63">
        <f>IF($F61=TiltakstyperKostnadskalkyle!$B$5,($J61*TiltakstyperKostnadskalkyle!J$5)/100,
IF($F61=TiltakstyperKostnadskalkyle!$B$6,($J61*TiltakstyperKostnadskalkyle!J$6)/100,
IF($F61=TiltakstyperKostnadskalkyle!$B$7,($J61*TiltakstyperKostnadskalkyle!J$7)/100,
IF($F61=TiltakstyperKostnadskalkyle!$B$8,($J61*TiltakstyperKostnadskalkyle!J$8)/100,
IF($F61=TiltakstyperKostnadskalkyle!$B$9,($J61*TiltakstyperKostnadskalkyle!J$9)/100,
IF($F61=TiltakstyperKostnadskalkyle!$B$10,($J61*TiltakstyperKostnadskalkyle!J$10)/100,
IF($F61=TiltakstyperKostnadskalkyle!$B$11,($J61*TiltakstyperKostnadskalkyle!J$11)/100,
IF($F61=TiltakstyperKostnadskalkyle!$B$12,($J61*TiltakstyperKostnadskalkyle!J$12)/100,
IF($F61=TiltakstyperKostnadskalkyle!$B$13,($J61*TiltakstyperKostnadskalkyle!J$13)/100,
IF($F61=TiltakstyperKostnadskalkyle!$B$14,($J61*TiltakstyperKostnadskalkyle!J$14)/100,
IF($F61=TiltakstyperKostnadskalkyle!$B$15,($J61*TiltakstyperKostnadskalkyle!J$15)/100,
IF($F61=TiltakstyperKostnadskalkyle!$B$16,($J61*TiltakstyperKostnadskalkyle!J$16)/100,
IF($F61=TiltakstyperKostnadskalkyle!$B$17,($J61*TiltakstyperKostnadskalkyle!J$17)/100,
IF($F61=TiltakstyperKostnadskalkyle!$B$18,($J61*TiltakstyperKostnadskalkyle!J$18)/100,
IF($F61=TiltakstyperKostnadskalkyle!$B$19,($J61*TiltakstyperKostnadskalkyle!J$19)/100,
IF($F61=TiltakstyperKostnadskalkyle!$B$20,($J61*TiltakstyperKostnadskalkyle!J$20)/100,
IF($F61=TiltakstyperKostnadskalkyle!$B$21,($J61*TiltakstyperKostnadskalkyle!J$21)/100,
IF($F61=TiltakstyperKostnadskalkyle!$B$22,($J61*TiltakstyperKostnadskalkyle!J$22)/100,
IF($F61=TiltakstyperKostnadskalkyle!$B$23,($J61*TiltakstyperKostnadskalkyle!J$23)/100,
IF($F61=TiltakstyperKostnadskalkyle!$B$24,($J61*TiltakstyperKostnadskalkyle!J$24)/100,
IF($F61=TiltakstyperKostnadskalkyle!$B$25,($J61*TiltakstyperKostnadskalkyle!J$25)/100,
IF($F61=TiltakstyperKostnadskalkyle!$B$26,($J61*TiltakstyperKostnadskalkyle!J$26)/100,
IF($F61=TiltakstyperKostnadskalkyle!$B$27,($J61*TiltakstyperKostnadskalkyle!J$27)/100,
IF($F61=TiltakstyperKostnadskalkyle!$B$28,($J61*TiltakstyperKostnadskalkyle!J$28)/100,
IF($F61=TiltakstyperKostnadskalkyle!$B$29,($J61*TiltakstyperKostnadskalkyle!J$29)/100,
IF($F61=TiltakstyperKostnadskalkyle!$B$30,($J61*TiltakstyperKostnadskalkyle!J$30)/100,
IF($F61=TiltakstyperKostnadskalkyle!$B$31,($J61*TiltakstyperKostnadskalkyle!J$31)/100,
IF($F61=TiltakstyperKostnadskalkyle!$B$32,($J61*TiltakstyperKostnadskalkyle!J$32)/100,
IF($F61=TiltakstyperKostnadskalkyle!$B$33,($J61*TiltakstyperKostnadskalkyle!J$33)/100,
IF($F61=TiltakstyperKostnadskalkyle!$B$34,($J61*TiltakstyperKostnadskalkyle!J$34)/100,
IF($F61=TiltakstyperKostnadskalkyle!$B$35,($J61*TiltakstyperKostnadskalkyle!J$35)/100,
"0")))))))))))))))))))))))))))))))</f>
        <v>0</v>
      </c>
      <c r="R61" s="63">
        <f>IF($F61=TiltakstyperKostnadskalkyle!$B$5,($J61*TiltakstyperKostnadskalkyle!K$5)/100,
IF($F61=TiltakstyperKostnadskalkyle!$B$6,($J61*TiltakstyperKostnadskalkyle!K$6)/100,
IF($F61=TiltakstyperKostnadskalkyle!$B$7,($J61*TiltakstyperKostnadskalkyle!K$7)/100,
IF($F61=TiltakstyperKostnadskalkyle!$B$8,($J61*TiltakstyperKostnadskalkyle!K$8)/100,
IF($F61=TiltakstyperKostnadskalkyle!$B$9,($J61*TiltakstyperKostnadskalkyle!K$9)/100,
IF($F61=TiltakstyperKostnadskalkyle!$B$10,($J61*TiltakstyperKostnadskalkyle!K$10)/100,
IF($F61=TiltakstyperKostnadskalkyle!$B$11,($J61*TiltakstyperKostnadskalkyle!K$11)/100,
IF($F61=TiltakstyperKostnadskalkyle!$B$12,($J61*TiltakstyperKostnadskalkyle!K$12)/100,
IF($F61=TiltakstyperKostnadskalkyle!$B$13,($J61*TiltakstyperKostnadskalkyle!K$13)/100,
IF($F61=TiltakstyperKostnadskalkyle!$B$14,($J61*TiltakstyperKostnadskalkyle!K$14)/100,
IF($F61=TiltakstyperKostnadskalkyle!$B$15,($J61*TiltakstyperKostnadskalkyle!K$15)/100,
IF($F61=TiltakstyperKostnadskalkyle!$B$16,($J61*TiltakstyperKostnadskalkyle!K$16)/100,
IF($F61=TiltakstyperKostnadskalkyle!$B$17,($J61*TiltakstyperKostnadskalkyle!K$17)/100,
IF($F61=TiltakstyperKostnadskalkyle!$B$18,($J61*TiltakstyperKostnadskalkyle!K$18)/100,
IF($F61=TiltakstyperKostnadskalkyle!$B$19,($J61*TiltakstyperKostnadskalkyle!K$19)/100,
IF($F61=TiltakstyperKostnadskalkyle!$B$20,($J61*TiltakstyperKostnadskalkyle!K$20)/100,
IF($F61=TiltakstyperKostnadskalkyle!$B$21,($J61*TiltakstyperKostnadskalkyle!K$21)/100,
IF($F61=TiltakstyperKostnadskalkyle!$B$22,($J61*TiltakstyperKostnadskalkyle!K$22)/100,
IF($F61=TiltakstyperKostnadskalkyle!$B$23,($J61*TiltakstyperKostnadskalkyle!K$23)/100,
IF($F61=TiltakstyperKostnadskalkyle!$B$24,($J61*TiltakstyperKostnadskalkyle!K$24)/100,
IF($F61=TiltakstyperKostnadskalkyle!$B$25,($J61*TiltakstyperKostnadskalkyle!K$25)/100,
IF($F61=TiltakstyperKostnadskalkyle!$B$26,($J61*TiltakstyperKostnadskalkyle!K$26)/100,
IF($F61=TiltakstyperKostnadskalkyle!$B$27,($J61*TiltakstyperKostnadskalkyle!K$27)/100,
IF($F61=TiltakstyperKostnadskalkyle!$B$28,($J61*TiltakstyperKostnadskalkyle!K$28)/100,
IF($F61=TiltakstyperKostnadskalkyle!$B$29,($J61*TiltakstyperKostnadskalkyle!K$29)/100,
IF($F61=TiltakstyperKostnadskalkyle!$B$30,($J61*TiltakstyperKostnadskalkyle!K$30)/100,
IF($F61=TiltakstyperKostnadskalkyle!$B$31,($J61*TiltakstyperKostnadskalkyle!K$31)/100,
IF($F61=TiltakstyperKostnadskalkyle!$B$32,($J61*TiltakstyperKostnadskalkyle!K$32)/100,
IF($F61=TiltakstyperKostnadskalkyle!$B$33,($J61*TiltakstyperKostnadskalkyle!K$33)/100,
IF($F61=TiltakstyperKostnadskalkyle!$B$34,($J61*TiltakstyperKostnadskalkyle!K$34)/100,
IF($F61=TiltakstyperKostnadskalkyle!$B$35,($J61*TiltakstyperKostnadskalkyle!K$35)/100,
"0")))))))))))))))))))))))))))))))</f>
        <v>0</v>
      </c>
      <c r="S61" s="63">
        <f>IF($F61=TiltakstyperKostnadskalkyle!$B$5,($J61*TiltakstyperKostnadskalkyle!L$5)/100,
IF($F61=TiltakstyperKostnadskalkyle!$B$6,($J61*TiltakstyperKostnadskalkyle!L$6)/100,
IF($F61=TiltakstyperKostnadskalkyle!$B$7,($J61*TiltakstyperKostnadskalkyle!L$7)/100,
IF($F61=TiltakstyperKostnadskalkyle!$B$8,($J61*TiltakstyperKostnadskalkyle!L$8)/100,
IF($F61=TiltakstyperKostnadskalkyle!$B$9,($J61*TiltakstyperKostnadskalkyle!L$9)/100,
IF($F61=TiltakstyperKostnadskalkyle!$B$10,($J61*TiltakstyperKostnadskalkyle!L$10)/100,
IF($F61=TiltakstyperKostnadskalkyle!$B$11,($J61*TiltakstyperKostnadskalkyle!L$11)/100,
IF($F61=TiltakstyperKostnadskalkyle!$B$12,($J61*TiltakstyperKostnadskalkyle!L$12)/100,
IF($F61=TiltakstyperKostnadskalkyle!$B$13,($J61*TiltakstyperKostnadskalkyle!L$13)/100,
IF($F61=TiltakstyperKostnadskalkyle!$B$14,($J61*TiltakstyperKostnadskalkyle!L$14)/100,
IF($F61=TiltakstyperKostnadskalkyle!$B$15,($J61*TiltakstyperKostnadskalkyle!L$15)/100,
IF($F61=TiltakstyperKostnadskalkyle!$B$16,($J61*TiltakstyperKostnadskalkyle!L$16)/100,
IF($F61=TiltakstyperKostnadskalkyle!$B$17,($J61*TiltakstyperKostnadskalkyle!L$17)/100,
IF($F61=TiltakstyperKostnadskalkyle!$B$18,($J61*TiltakstyperKostnadskalkyle!L$18)/100,
IF($F61=TiltakstyperKostnadskalkyle!$B$19,($J61*TiltakstyperKostnadskalkyle!L$19)/100,
IF($F61=TiltakstyperKostnadskalkyle!$B$20,($J61*TiltakstyperKostnadskalkyle!L$20)/100,
IF($F61=TiltakstyperKostnadskalkyle!$B$21,($J61*TiltakstyperKostnadskalkyle!L$21)/100,
IF($F61=TiltakstyperKostnadskalkyle!$B$22,($J61*TiltakstyperKostnadskalkyle!L$22)/100,
IF($F61=TiltakstyperKostnadskalkyle!$B$23,($J61*TiltakstyperKostnadskalkyle!L$23)/100,
IF($F61=TiltakstyperKostnadskalkyle!$B$24,($J61*TiltakstyperKostnadskalkyle!L$24)/100,
IF($F61=TiltakstyperKostnadskalkyle!$B$25,($J61*TiltakstyperKostnadskalkyle!L$25)/100,
IF($F61=TiltakstyperKostnadskalkyle!$B$26,($J61*TiltakstyperKostnadskalkyle!L$26)/100,
IF($F61=TiltakstyperKostnadskalkyle!$B$27,($J61*TiltakstyperKostnadskalkyle!L$27)/100,
IF($F61=TiltakstyperKostnadskalkyle!$B$28,($J61*TiltakstyperKostnadskalkyle!L$28)/100,
IF($F61=TiltakstyperKostnadskalkyle!$B$29,($J61*TiltakstyperKostnadskalkyle!L$29)/100,
IF($F61=TiltakstyperKostnadskalkyle!$B$30,($J61*TiltakstyperKostnadskalkyle!L$30)/100,
IF($F61=TiltakstyperKostnadskalkyle!$B$31,($J61*TiltakstyperKostnadskalkyle!L$31)/100,
IF($F61=TiltakstyperKostnadskalkyle!$B$32,($J61*TiltakstyperKostnadskalkyle!L$32)/100,
IF($F61=TiltakstyperKostnadskalkyle!$B$33,($J61*TiltakstyperKostnadskalkyle!L$33)/100,
IF($F61=TiltakstyperKostnadskalkyle!$B$34,($J61*TiltakstyperKostnadskalkyle!L$34)/100,
IF($F61=TiltakstyperKostnadskalkyle!$B$35,($J61*TiltakstyperKostnadskalkyle!L$35)/100,
"0")))))))))))))))))))))))))))))))</f>
        <v>0</v>
      </c>
      <c r="T61" s="63">
        <f>IF($F61=TiltakstyperKostnadskalkyle!$B$5,($J61*TiltakstyperKostnadskalkyle!M$5)/100,
IF($F61=TiltakstyperKostnadskalkyle!$B$6,($J61*TiltakstyperKostnadskalkyle!M$6)/100,
IF($F61=TiltakstyperKostnadskalkyle!$B$7,($J61*TiltakstyperKostnadskalkyle!M$7)/100,
IF($F61=TiltakstyperKostnadskalkyle!$B$8,($J61*TiltakstyperKostnadskalkyle!M$8)/100,
IF($F61=TiltakstyperKostnadskalkyle!$B$9,($J61*TiltakstyperKostnadskalkyle!M$9)/100,
IF($F61=TiltakstyperKostnadskalkyle!$B$10,($J61*TiltakstyperKostnadskalkyle!M$10)/100,
IF($F61=TiltakstyperKostnadskalkyle!$B$11,($J61*TiltakstyperKostnadskalkyle!M$11)/100,
IF($F61=TiltakstyperKostnadskalkyle!$B$12,($J61*TiltakstyperKostnadskalkyle!M$12)/100,
IF($F61=TiltakstyperKostnadskalkyle!$B$13,($J61*TiltakstyperKostnadskalkyle!M$13)/100,
IF($F61=TiltakstyperKostnadskalkyle!$B$14,($J61*TiltakstyperKostnadskalkyle!M$14)/100,
IF($F61=TiltakstyperKostnadskalkyle!$B$15,($J61*TiltakstyperKostnadskalkyle!M$15)/100,
IF($F61=TiltakstyperKostnadskalkyle!$B$16,($J61*TiltakstyperKostnadskalkyle!M$16)/100,
IF($F61=TiltakstyperKostnadskalkyle!$B$17,($J61*TiltakstyperKostnadskalkyle!M$17)/100,
IF($F61=TiltakstyperKostnadskalkyle!$B$18,($J61*TiltakstyperKostnadskalkyle!M$18)/100,
IF($F61=TiltakstyperKostnadskalkyle!$B$19,($J61*TiltakstyperKostnadskalkyle!M$19)/100,
IF($F61=TiltakstyperKostnadskalkyle!$B$20,($J61*TiltakstyperKostnadskalkyle!M$20)/100,
IF($F61=TiltakstyperKostnadskalkyle!$B$21,($J61*TiltakstyperKostnadskalkyle!M$21)/100,
IF($F61=TiltakstyperKostnadskalkyle!$B$22,($J61*TiltakstyperKostnadskalkyle!M$22)/100,
IF($F61=TiltakstyperKostnadskalkyle!$B$23,($J61*TiltakstyperKostnadskalkyle!M$23)/100,
IF($F61=TiltakstyperKostnadskalkyle!$B$24,($J61*TiltakstyperKostnadskalkyle!M$24)/100,
IF($F61=TiltakstyperKostnadskalkyle!$B$25,($J61*TiltakstyperKostnadskalkyle!M$25)/100,
IF($F61=TiltakstyperKostnadskalkyle!$B$26,($J61*TiltakstyperKostnadskalkyle!M$26)/100,
IF($F61=TiltakstyperKostnadskalkyle!$B$27,($J61*TiltakstyperKostnadskalkyle!M$27)/100,
IF($F61=TiltakstyperKostnadskalkyle!$B$28,($J61*TiltakstyperKostnadskalkyle!M$28)/100,
IF($F61=TiltakstyperKostnadskalkyle!$B$29,($J61*TiltakstyperKostnadskalkyle!M$29)/100,
IF($F61=TiltakstyperKostnadskalkyle!$B$30,($J61*TiltakstyperKostnadskalkyle!M$30)/100,
IF($F61=TiltakstyperKostnadskalkyle!$B$31,($J61*TiltakstyperKostnadskalkyle!M$31)/100,
IF($F61=TiltakstyperKostnadskalkyle!$B$32,($J61*TiltakstyperKostnadskalkyle!M$32)/100,
IF($F61=TiltakstyperKostnadskalkyle!$B$33,($J61*TiltakstyperKostnadskalkyle!M$33)/100,
IF($F61=TiltakstyperKostnadskalkyle!$B$34,($J61*TiltakstyperKostnadskalkyle!M$34)/100,
IF($F61=TiltakstyperKostnadskalkyle!$B$35,($J61*TiltakstyperKostnadskalkyle!M$35)/100,
"0")))))))))))))))))))))))))))))))</f>
        <v>0</v>
      </c>
      <c r="U61" s="63">
        <f>IF($F61=TiltakstyperKostnadskalkyle!$B$5,($J61*TiltakstyperKostnadskalkyle!N$5)/100,
IF($F61=TiltakstyperKostnadskalkyle!$B$6,($J61*TiltakstyperKostnadskalkyle!N$6)/100,
IF($F61=TiltakstyperKostnadskalkyle!$B$7,($J61*TiltakstyperKostnadskalkyle!N$7)/100,
IF($F61=TiltakstyperKostnadskalkyle!$B$8,($J61*TiltakstyperKostnadskalkyle!N$8)/100,
IF($F61=TiltakstyperKostnadskalkyle!$B$9,($J61*TiltakstyperKostnadskalkyle!N$9)/100,
IF($F61=TiltakstyperKostnadskalkyle!$B$10,($J61*TiltakstyperKostnadskalkyle!N$10)/100,
IF($F61=TiltakstyperKostnadskalkyle!$B$11,($J61*TiltakstyperKostnadskalkyle!N$11)/100,
IF($F61=TiltakstyperKostnadskalkyle!$B$12,($J61*TiltakstyperKostnadskalkyle!N$12)/100,
IF($F61=TiltakstyperKostnadskalkyle!$B$13,($J61*TiltakstyperKostnadskalkyle!N$13)/100,
IF($F61=TiltakstyperKostnadskalkyle!$B$14,($J61*TiltakstyperKostnadskalkyle!N$14)/100,
IF($F61=TiltakstyperKostnadskalkyle!$B$15,($J61*TiltakstyperKostnadskalkyle!N$15)/100,
IF($F61=TiltakstyperKostnadskalkyle!$B$16,($J61*TiltakstyperKostnadskalkyle!N$16)/100,
IF($F61=TiltakstyperKostnadskalkyle!$B$17,($J61*TiltakstyperKostnadskalkyle!N$17)/100,
IF($F61=TiltakstyperKostnadskalkyle!$B$18,($J61*TiltakstyperKostnadskalkyle!N$18)/100,
IF($F61=TiltakstyperKostnadskalkyle!$B$19,($J61*TiltakstyperKostnadskalkyle!N$19)/100,
IF($F61=TiltakstyperKostnadskalkyle!$B$20,($J61*TiltakstyperKostnadskalkyle!N$20)/100,
IF($F61=TiltakstyperKostnadskalkyle!$B$21,($J61*TiltakstyperKostnadskalkyle!N$21)/100,
IF($F61=TiltakstyperKostnadskalkyle!$B$22,($J61*TiltakstyperKostnadskalkyle!N$22)/100,
IF($F61=TiltakstyperKostnadskalkyle!$B$23,($J61*TiltakstyperKostnadskalkyle!N$23)/100,
IF($F61=TiltakstyperKostnadskalkyle!$B$24,($J61*TiltakstyperKostnadskalkyle!N$24)/100,
IF($F61=TiltakstyperKostnadskalkyle!$B$25,($J61*TiltakstyperKostnadskalkyle!N$25)/100,
IF($F61=TiltakstyperKostnadskalkyle!$B$26,($J61*TiltakstyperKostnadskalkyle!N$26)/100,
IF($F61=TiltakstyperKostnadskalkyle!$B$27,($J61*TiltakstyperKostnadskalkyle!N$27)/100,
IF($F61=TiltakstyperKostnadskalkyle!$B$28,($J61*TiltakstyperKostnadskalkyle!N$28)/100,
IF($F61=TiltakstyperKostnadskalkyle!$B$29,($J61*TiltakstyperKostnadskalkyle!N$29)/100,
IF($F61=TiltakstyperKostnadskalkyle!$B$30,($J61*TiltakstyperKostnadskalkyle!N$30)/100,
IF($F61=TiltakstyperKostnadskalkyle!$B$31,($J61*TiltakstyperKostnadskalkyle!N$31)/100,
IF($F61=TiltakstyperKostnadskalkyle!$B$32,($J61*TiltakstyperKostnadskalkyle!N$32)/100,
IF($F61=TiltakstyperKostnadskalkyle!$B$33,($J61*TiltakstyperKostnadskalkyle!N$33)/100,
IF($F61=TiltakstyperKostnadskalkyle!$B$34,($J61*TiltakstyperKostnadskalkyle!N$34)/100,
IF($F61=TiltakstyperKostnadskalkyle!$B$35,($J61*TiltakstyperKostnadskalkyle!N$35)/100,
"0")))))))))))))))))))))))))))))))</f>
        <v>0</v>
      </c>
      <c r="V61" s="63">
        <f>IF($F61=TiltakstyperKostnadskalkyle!$B$5,($J61*TiltakstyperKostnadskalkyle!O$5)/100,
IF($F61=TiltakstyperKostnadskalkyle!$B$6,($J61*TiltakstyperKostnadskalkyle!O$6)/100,
IF($F61=TiltakstyperKostnadskalkyle!$B$7,($J61*TiltakstyperKostnadskalkyle!O$7)/100,
IF($F61=TiltakstyperKostnadskalkyle!$B$8,($J61*TiltakstyperKostnadskalkyle!O$8)/100,
IF($F61=TiltakstyperKostnadskalkyle!$B$9,($J61*TiltakstyperKostnadskalkyle!O$9)/100,
IF($F61=TiltakstyperKostnadskalkyle!$B$10,($J61*TiltakstyperKostnadskalkyle!O$10)/100,
IF($F61=TiltakstyperKostnadskalkyle!$B$11,($J61*TiltakstyperKostnadskalkyle!O$11)/100,
IF($F61=TiltakstyperKostnadskalkyle!$B$12,($J61*TiltakstyperKostnadskalkyle!O$12)/100,
IF($F61=TiltakstyperKostnadskalkyle!$B$13,($J61*TiltakstyperKostnadskalkyle!O$13)/100,
IF($F61=TiltakstyperKostnadskalkyle!$B$14,($J61*TiltakstyperKostnadskalkyle!O$14)/100,
IF($F61=TiltakstyperKostnadskalkyle!$B$15,($J61*TiltakstyperKostnadskalkyle!O$15)/100,
IF($F61=TiltakstyperKostnadskalkyle!$B$16,($J61*TiltakstyperKostnadskalkyle!O$16)/100,
IF($F61=TiltakstyperKostnadskalkyle!$B$17,($J61*TiltakstyperKostnadskalkyle!O$17)/100,
IF($F61=TiltakstyperKostnadskalkyle!$B$18,($J61*TiltakstyperKostnadskalkyle!O$18)/100,
IF($F61=TiltakstyperKostnadskalkyle!$B$19,($J61*TiltakstyperKostnadskalkyle!O$19)/100,
IF($F61=TiltakstyperKostnadskalkyle!$B$20,($J61*TiltakstyperKostnadskalkyle!O$20)/100,
IF($F61=TiltakstyperKostnadskalkyle!$B$21,($J61*TiltakstyperKostnadskalkyle!O$21)/100,
IF($F61=TiltakstyperKostnadskalkyle!$B$22,($J61*TiltakstyperKostnadskalkyle!O$22)/100,
IF($F61=TiltakstyperKostnadskalkyle!$B$23,($J61*TiltakstyperKostnadskalkyle!O$23)/100,
IF($F61=TiltakstyperKostnadskalkyle!$B$24,($J61*TiltakstyperKostnadskalkyle!O$24)/100,
IF($F61=TiltakstyperKostnadskalkyle!$B$25,($J61*TiltakstyperKostnadskalkyle!O$25)/100,
IF($F61=TiltakstyperKostnadskalkyle!$B$26,($J61*TiltakstyperKostnadskalkyle!O$26)/100,
IF($F61=TiltakstyperKostnadskalkyle!$B$27,($J61*TiltakstyperKostnadskalkyle!O$27)/100,
IF($F61=TiltakstyperKostnadskalkyle!$B$28,($J61*TiltakstyperKostnadskalkyle!O$28)/100,
IF($F61=TiltakstyperKostnadskalkyle!$B$29,($J61*TiltakstyperKostnadskalkyle!O$29)/100,
IF($F61=TiltakstyperKostnadskalkyle!$B$30,($J61*TiltakstyperKostnadskalkyle!O$30)/100,
IF($F61=TiltakstyperKostnadskalkyle!$B$31,($J61*TiltakstyperKostnadskalkyle!O$31)/100,
IF($F61=TiltakstyperKostnadskalkyle!$B$32,($J61*TiltakstyperKostnadskalkyle!O$32)/100,
IF($F61=TiltakstyperKostnadskalkyle!$B$33,($J61*TiltakstyperKostnadskalkyle!O$33)/100,
IF($F61=TiltakstyperKostnadskalkyle!$B$34,($J61*TiltakstyperKostnadskalkyle!O$34)/100,
IF($F61=TiltakstyperKostnadskalkyle!$B$35,($J61*TiltakstyperKostnadskalkyle!O$35)/100,
"0")))))))))))))))))))))))))))))))</f>
        <v>4752</v>
      </c>
      <c r="W61" s="63">
        <f>IF($F61=TiltakstyperKostnadskalkyle!$B$5,($J61*TiltakstyperKostnadskalkyle!P$5)/100,
IF($F61=TiltakstyperKostnadskalkyle!$B$6,($J61*TiltakstyperKostnadskalkyle!P$6)/100,
IF($F61=TiltakstyperKostnadskalkyle!$B$7,($J61*TiltakstyperKostnadskalkyle!P$7)/100,
IF($F61=TiltakstyperKostnadskalkyle!$B$8,($J61*TiltakstyperKostnadskalkyle!P$8)/100,
IF($F61=TiltakstyperKostnadskalkyle!$B$9,($J61*TiltakstyperKostnadskalkyle!P$9)/100,
IF($F61=TiltakstyperKostnadskalkyle!$B$10,($J61*TiltakstyperKostnadskalkyle!P$10)/100,
IF($F61=TiltakstyperKostnadskalkyle!$B$11,($J61*TiltakstyperKostnadskalkyle!P$11)/100,
IF($F61=TiltakstyperKostnadskalkyle!$B$12,($J61*TiltakstyperKostnadskalkyle!P$12)/100,
IF($F61=TiltakstyperKostnadskalkyle!$B$13,($J61*TiltakstyperKostnadskalkyle!P$13)/100,
IF($F61=TiltakstyperKostnadskalkyle!$B$14,($J61*TiltakstyperKostnadskalkyle!P$14)/100,
IF($F61=TiltakstyperKostnadskalkyle!$B$15,($J61*TiltakstyperKostnadskalkyle!P$15)/100,
IF($F61=TiltakstyperKostnadskalkyle!$B$16,($J61*TiltakstyperKostnadskalkyle!P$16)/100,
IF($F61=TiltakstyperKostnadskalkyle!$B$17,($J61*TiltakstyperKostnadskalkyle!P$17)/100,
IF($F61=TiltakstyperKostnadskalkyle!$B$18,($J61*TiltakstyperKostnadskalkyle!P$18)/100,
IF($F61=TiltakstyperKostnadskalkyle!$B$19,($J61*TiltakstyperKostnadskalkyle!P$19)/100,
IF($F61=TiltakstyperKostnadskalkyle!$B$20,($J61*TiltakstyperKostnadskalkyle!P$20)/100,
IF($F61=TiltakstyperKostnadskalkyle!$B$21,($J61*TiltakstyperKostnadskalkyle!P$21)/100,
IF($F61=TiltakstyperKostnadskalkyle!$B$22,($J61*TiltakstyperKostnadskalkyle!P$22)/100,
IF($F61=TiltakstyperKostnadskalkyle!$B$23,($J61*TiltakstyperKostnadskalkyle!P$23)/100,
IF($F61=TiltakstyperKostnadskalkyle!$B$24,($J61*TiltakstyperKostnadskalkyle!P$24)/100,
IF($F61=TiltakstyperKostnadskalkyle!$B$25,($J61*TiltakstyperKostnadskalkyle!P$25)/100,
IF($F61=TiltakstyperKostnadskalkyle!$B$26,($J61*TiltakstyperKostnadskalkyle!P$26)/100,
IF($F61=TiltakstyperKostnadskalkyle!$B$27,($J61*TiltakstyperKostnadskalkyle!P$27)/100,
IF($F61=TiltakstyperKostnadskalkyle!$B$28,($J61*TiltakstyperKostnadskalkyle!P$28)/100,
IF($F61=TiltakstyperKostnadskalkyle!$B$29,($J61*TiltakstyperKostnadskalkyle!P$29)/100,
IF($F61=TiltakstyperKostnadskalkyle!$B$30,($J61*TiltakstyperKostnadskalkyle!P$30)/100,
IF($F61=TiltakstyperKostnadskalkyle!$B$31,($J61*TiltakstyperKostnadskalkyle!P$31)/100,
IF($F61=TiltakstyperKostnadskalkyle!$B$32,($J61*TiltakstyperKostnadskalkyle!P$32)/100,
IF($F61=TiltakstyperKostnadskalkyle!$B$33,($J61*TiltakstyperKostnadskalkyle!P$33)/100,
IF($F61=TiltakstyperKostnadskalkyle!$B$34,($J61*TiltakstyperKostnadskalkyle!P$34)/100,
IF($F61=TiltakstyperKostnadskalkyle!$B$35,($J61*TiltakstyperKostnadskalkyle!P$35)/100,
"0")))))))))))))))))))))))))))))))</f>
        <v>0</v>
      </c>
      <c r="X61" s="66">
        <f>IF($F61=TiltakstyperKostnadskalkyle!$B$5,($J61*TiltakstyperKostnadskalkyle!Q$5)/100,
IF($F61=TiltakstyperKostnadskalkyle!$B$6,($J61*TiltakstyperKostnadskalkyle!Q$6)/100,
IF($F61=TiltakstyperKostnadskalkyle!$B$7,($J61*TiltakstyperKostnadskalkyle!Q$7)/100,
IF($F61=TiltakstyperKostnadskalkyle!$B$8,($J61*TiltakstyperKostnadskalkyle!Q$8)/100,
IF($F61=TiltakstyperKostnadskalkyle!$B$9,($J61*TiltakstyperKostnadskalkyle!Q$9)/100,
IF($F61=TiltakstyperKostnadskalkyle!$B$10,($J61*TiltakstyperKostnadskalkyle!Q$10)/100,
IF($F61=TiltakstyperKostnadskalkyle!$B$11,($J61*TiltakstyperKostnadskalkyle!Q$11)/100,
IF($F61=TiltakstyperKostnadskalkyle!$B$12,($J61*TiltakstyperKostnadskalkyle!Q$12)/100,
IF($F61=TiltakstyperKostnadskalkyle!$B$13,($J61*TiltakstyperKostnadskalkyle!Q$13)/100,
IF($F61=TiltakstyperKostnadskalkyle!$B$14,($J61*TiltakstyperKostnadskalkyle!Q$14)/100,
IF($F61=TiltakstyperKostnadskalkyle!$B$15,($J61*TiltakstyperKostnadskalkyle!Q$15)/100,
IF($F61=TiltakstyperKostnadskalkyle!$B$16,($J61*TiltakstyperKostnadskalkyle!Q$16)/100,
IF($F61=TiltakstyperKostnadskalkyle!$B$17,($J61*TiltakstyperKostnadskalkyle!Q$17)/100,
IF($F61=TiltakstyperKostnadskalkyle!$B$18,($J61*TiltakstyperKostnadskalkyle!Q$18)/100,
IF($F61=TiltakstyperKostnadskalkyle!$B$19,($J61*TiltakstyperKostnadskalkyle!Q$19)/100,
IF($F61=TiltakstyperKostnadskalkyle!$B$20,($J61*TiltakstyperKostnadskalkyle!Q$20)/100,
IF($F61=TiltakstyperKostnadskalkyle!$B$21,($J61*TiltakstyperKostnadskalkyle!Q$21)/100,
IF($F61=TiltakstyperKostnadskalkyle!$B$22,($J61*TiltakstyperKostnadskalkyle!Q$22)/100,
IF($F61=TiltakstyperKostnadskalkyle!$B$23,($J61*TiltakstyperKostnadskalkyle!Q$23)/100,
IF($F61=TiltakstyperKostnadskalkyle!$B$24,($J61*TiltakstyperKostnadskalkyle!Q$24)/100,
IF($F61=TiltakstyperKostnadskalkyle!$B$25,($J61*TiltakstyperKostnadskalkyle!Q$25)/100,
IF($F61=TiltakstyperKostnadskalkyle!$B$26,($J61*TiltakstyperKostnadskalkyle!Q$26)/100,
IF($F61=TiltakstyperKostnadskalkyle!$B$27,($J61*TiltakstyperKostnadskalkyle!Q$27)/100,
IF($F61=TiltakstyperKostnadskalkyle!$B$28,($J61*TiltakstyperKostnadskalkyle!Q$28)/100,
IF($F61=TiltakstyperKostnadskalkyle!$B$29,($J61*TiltakstyperKostnadskalkyle!Q$29)/100,
IF($F61=TiltakstyperKostnadskalkyle!$B$30,($J61*TiltakstyperKostnadskalkyle!Q$30)/100,
IF($F61=TiltakstyperKostnadskalkyle!$B$31,($J61*TiltakstyperKostnadskalkyle!Q$31)/100,
IF($F61=TiltakstyperKostnadskalkyle!$B$32,($J61*TiltakstyperKostnadskalkyle!Q$32)/100,
IF($F61=TiltakstyperKostnadskalkyle!$B$33,($J61*TiltakstyperKostnadskalkyle!Q$33)/100,
IF($F61=TiltakstyperKostnadskalkyle!$B$34,($J61*TiltakstyperKostnadskalkyle!Q$34)/100,
IF($F61=TiltakstyperKostnadskalkyle!$B$35,($J61*TiltakstyperKostnadskalkyle!Q$35)/100,
"0")))))))))))))))))))))))))))))))</f>
        <v>0</v>
      </c>
    </row>
    <row r="62" spans="2:24" x14ac:dyDescent="0.25">
      <c r="B62" s="59" t="s">
        <v>25</v>
      </c>
      <c r="C62" s="74">
        <v>1</v>
      </c>
      <c r="D62" s="18" t="s">
        <v>60</v>
      </c>
      <c r="E62" s="18" t="s">
        <v>51</v>
      </c>
      <c r="F62" s="35" t="s">
        <v>61</v>
      </c>
      <c r="G62" s="18">
        <v>2023</v>
      </c>
      <c r="H62" s="19">
        <v>414</v>
      </c>
      <c r="I62" s="27" t="s">
        <v>28</v>
      </c>
      <c r="J62" s="63">
        <f>IF(F62=TiltakstyperKostnadskalkyle!$B$5,TiltakstyperKostnadskalkyle!$S$5*Handlingsplan!H62,
IF(F62=TiltakstyperKostnadskalkyle!$B$6,TiltakstyperKostnadskalkyle!$S$6*Handlingsplan!H62,
IF(F62=TiltakstyperKostnadskalkyle!$B$7,TiltakstyperKostnadskalkyle!$S$7*Handlingsplan!H62,
IF(F62=TiltakstyperKostnadskalkyle!$B$8,TiltakstyperKostnadskalkyle!$S$8*Handlingsplan!H62,
IF(F62=TiltakstyperKostnadskalkyle!$B$9,TiltakstyperKostnadskalkyle!$S$9*Handlingsplan!H62,
IF(F62=TiltakstyperKostnadskalkyle!$B$10,TiltakstyperKostnadskalkyle!$S$10*Handlingsplan!H62,
IF(F62=TiltakstyperKostnadskalkyle!$B$11,TiltakstyperKostnadskalkyle!$S$11*Handlingsplan!H62,
IF(F62=TiltakstyperKostnadskalkyle!$B$12,TiltakstyperKostnadskalkyle!$S$12*Handlingsplan!H62,
IF(F62=TiltakstyperKostnadskalkyle!$B$13,TiltakstyperKostnadskalkyle!$S$13*Handlingsplan!H62,
IF(F62=TiltakstyperKostnadskalkyle!$B$14,TiltakstyperKostnadskalkyle!$S$14*Handlingsplan!H62,
IF(F62=TiltakstyperKostnadskalkyle!$B$15,TiltakstyperKostnadskalkyle!$S$15*Handlingsplan!H62,
IF(F62=TiltakstyperKostnadskalkyle!$B$16,TiltakstyperKostnadskalkyle!$S$16*Handlingsplan!H62,
IF(F62=TiltakstyperKostnadskalkyle!$B$17,TiltakstyperKostnadskalkyle!$S$17*Handlingsplan!H62,
IF(F62=TiltakstyperKostnadskalkyle!$B$18,TiltakstyperKostnadskalkyle!$S$18*Handlingsplan!H62,
IF(F62=TiltakstyperKostnadskalkyle!$B$19,TiltakstyperKostnadskalkyle!$S$19*Handlingsplan!H62,
IF(F62=TiltakstyperKostnadskalkyle!$B$20,TiltakstyperKostnadskalkyle!$S$20*Handlingsplan!H62,
IF(F62=TiltakstyperKostnadskalkyle!$B$21,TiltakstyperKostnadskalkyle!$S$21*Handlingsplan!H62,
IF(F62=TiltakstyperKostnadskalkyle!$B$22,TiltakstyperKostnadskalkyle!$S$22*Handlingsplan!H62,
IF(F62=TiltakstyperKostnadskalkyle!$B$23,TiltakstyperKostnadskalkyle!$S$23*Handlingsplan!H62,
IF(F62=TiltakstyperKostnadskalkyle!$B$24,TiltakstyperKostnadskalkyle!$S$24*Handlingsplan!H62,
IF(F62=TiltakstyperKostnadskalkyle!$B$25,TiltakstyperKostnadskalkyle!$S$25*Handlingsplan!H62,
IF(F62=TiltakstyperKostnadskalkyle!$B$26,TiltakstyperKostnadskalkyle!$S$26*Handlingsplan!H62,
IF(F62=TiltakstyperKostnadskalkyle!$B$27,TiltakstyperKostnadskalkyle!$S$27*Handlingsplan!H62,
IF(F62=TiltakstyperKostnadskalkyle!$B$28,TiltakstyperKostnadskalkyle!$S$28*Handlingsplan!H62,
IF(F62=TiltakstyperKostnadskalkyle!$B$29,TiltakstyperKostnadskalkyle!$S$29*Handlingsplan!H62,
IF(F62=TiltakstyperKostnadskalkyle!$B$30,TiltakstyperKostnadskalkyle!$S$30*Handlingsplan!H62,
IF(F62=TiltakstyperKostnadskalkyle!$B$31,TiltakstyperKostnadskalkyle!$S$31*Handlingsplan!H62,
IF(F62=TiltakstyperKostnadskalkyle!$B$32,TiltakstyperKostnadskalkyle!$S$32*Handlingsplan!H62,
IF(F62=TiltakstyperKostnadskalkyle!$B$33,TiltakstyperKostnadskalkyle!$S$33*Handlingsplan!H62,
IF(F62=TiltakstyperKostnadskalkyle!$B$34,TiltakstyperKostnadskalkyle!$S$34*Handlingsplan!H62,
IF(F62=TiltakstyperKostnadskalkyle!$B$35,TiltakstyperKostnadskalkyle!$S$35*Handlingsplan!H62,
0)))))))))))))))))))))))))))))))</f>
        <v>455400</v>
      </c>
      <c r="K62" s="63">
        <f>IF($F62=TiltakstyperKostnadskalkyle!$B$5,($J62*TiltakstyperKostnadskalkyle!D$5)/100,
IF($F62=TiltakstyperKostnadskalkyle!$B$6,($J62*TiltakstyperKostnadskalkyle!D$6)/100,
IF($F62=TiltakstyperKostnadskalkyle!$B$7,($J62*TiltakstyperKostnadskalkyle!D$7)/100,
IF($F62=TiltakstyperKostnadskalkyle!$B$8,($J62*TiltakstyperKostnadskalkyle!D$8)/100,
IF($F62=TiltakstyperKostnadskalkyle!$B$9,($J62*TiltakstyperKostnadskalkyle!D$9)/100,
IF($F62=TiltakstyperKostnadskalkyle!$B$10,($J62*TiltakstyperKostnadskalkyle!D$10)/100,
IF($F62=TiltakstyperKostnadskalkyle!$B$11,($J62*TiltakstyperKostnadskalkyle!D$11)/100,
IF($F62=TiltakstyperKostnadskalkyle!$B$12,($J62*TiltakstyperKostnadskalkyle!D$12)/100,
IF($F62=TiltakstyperKostnadskalkyle!$B$13,($J62*TiltakstyperKostnadskalkyle!D$13)/100,
IF($F62=TiltakstyperKostnadskalkyle!$B$14,($J62*TiltakstyperKostnadskalkyle!D$14)/100,
IF($F62=TiltakstyperKostnadskalkyle!$B$15,($J62*TiltakstyperKostnadskalkyle!D$15)/100,
IF($F62=TiltakstyperKostnadskalkyle!$B$16,($J62*TiltakstyperKostnadskalkyle!D$16)/100,
IF($F62=TiltakstyperKostnadskalkyle!$B$17,($J62*TiltakstyperKostnadskalkyle!D$17)/100,
IF($F62=TiltakstyperKostnadskalkyle!$B$18,($J62*TiltakstyperKostnadskalkyle!D$18)/100,
IF($F62=TiltakstyperKostnadskalkyle!$B$19,($J62*TiltakstyperKostnadskalkyle!D$19)/100,
IF($F62=TiltakstyperKostnadskalkyle!$B$20,($J62*TiltakstyperKostnadskalkyle!D$20)/100,
IF($F62=TiltakstyperKostnadskalkyle!$B$21,($J62*TiltakstyperKostnadskalkyle!D$21)/100,
IF($F62=TiltakstyperKostnadskalkyle!$B$22,($J62*TiltakstyperKostnadskalkyle!D$22)/100,
IF($F62=TiltakstyperKostnadskalkyle!$B$23,($J62*TiltakstyperKostnadskalkyle!D$23)/100,
IF($F62=TiltakstyperKostnadskalkyle!$B$24,($J62*TiltakstyperKostnadskalkyle!D$24)/100,
IF($F62=TiltakstyperKostnadskalkyle!$B$25,($J62*TiltakstyperKostnadskalkyle!D$25)/100,
IF($F62=TiltakstyperKostnadskalkyle!$B$26,($J62*TiltakstyperKostnadskalkyle!D$26)/100,
IF($F62=TiltakstyperKostnadskalkyle!$B$27,($J62*TiltakstyperKostnadskalkyle!D$27)/100,
IF($F62=TiltakstyperKostnadskalkyle!$B$28,($J62*TiltakstyperKostnadskalkyle!D$28)/100,
IF($F62=TiltakstyperKostnadskalkyle!$B$29,($J62*TiltakstyperKostnadskalkyle!D$29)/100,
IF($F62=TiltakstyperKostnadskalkyle!$B$30,($J62*TiltakstyperKostnadskalkyle!D$30)/100,
IF($F62=TiltakstyperKostnadskalkyle!$B$31,($J62*TiltakstyperKostnadskalkyle!D$31)/100,
IF($F62=TiltakstyperKostnadskalkyle!$B$32,($J62*TiltakstyperKostnadskalkyle!D$32)/100,
IF($F62=TiltakstyperKostnadskalkyle!$B$33,($J62*TiltakstyperKostnadskalkyle!D$33)/100,
IF($F62=TiltakstyperKostnadskalkyle!$B$34,($J62*TiltakstyperKostnadskalkyle!D$34)/100,
IF($F62=TiltakstyperKostnadskalkyle!$B$35,($J62*TiltakstyperKostnadskalkyle!D$35)/100,
"0")))))))))))))))))))))))))))))))</f>
        <v>6831</v>
      </c>
      <c r="L62" s="63">
        <f>IF($F62=TiltakstyperKostnadskalkyle!$B$5,($J62*TiltakstyperKostnadskalkyle!E$5)/100,
IF($F62=TiltakstyperKostnadskalkyle!$B$6,($J62*TiltakstyperKostnadskalkyle!E$6)/100,
IF($F62=TiltakstyperKostnadskalkyle!$B$7,($J62*TiltakstyperKostnadskalkyle!E$7)/100,
IF($F62=TiltakstyperKostnadskalkyle!$B$8,($J62*TiltakstyperKostnadskalkyle!E$8)/100,
IF($F62=TiltakstyperKostnadskalkyle!$B$9,($J62*TiltakstyperKostnadskalkyle!E$9)/100,
IF($F62=TiltakstyperKostnadskalkyle!$B$10,($J62*TiltakstyperKostnadskalkyle!E$10)/100,
IF($F62=TiltakstyperKostnadskalkyle!$B$11,($J62*TiltakstyperKostnadskalkyle!E$11)/100,
IF($F62=TiltakstyperKostnadskalkyle!$B$12,($J62*TiltakstyperKostnadskalkyle!E$12)/100,
IF($F62=TiltakstyperKostnadskalkyle!$B$13,($J62*TiltakstyperKostnadskalkyle!E$13)/100,
IF($F62=TiltakstyperKostnadskalkyle!$B$14,($J62*TiltakstyperKostnadskalkyle!E$14)/100,
IF($F62=TiltakstyperKostnadskalkyle!$B$15,($J62*TiltakstyperKostnadskalkyle!E$15)/100,
IF($F62=TiltakstyperKostnadskalkyle!$B$16,($J62*TiltakstyperKostnadskalkyle!E$16)/100,
IF($F62=TiltakstyperKostnadskalkyle!$B$17,($J62*TiltakstyperKostnadskalkyle!E$17)/100,
IF($F62=TiltakstyperKostnadskalkyle!$B$18,($J62*TiltakstyperKostnadskalkyle!E$18)/100,
IF($F62=TiltakstyperKostnadskalkyle!$B$19,($J62*TiltakstyperKostnadskalkyle!E$19)/100,
IF($F62=TiltakstyperKostnadskalkyle!$B$20,($J62*TiltakstyperKostnadskalkyle!E$20)/100,
IF($F62=TiltakstyperKostnadskalkyle!$B$21,($J62*TiltakstyperKostnadskalkyle!E$21)/100,
IF($F62=TiltakstyperKostnadskalkyle!$B$22,($J62*TiltakstyperKostnadskalkyle!E$22)/100,
IF($F62=TiltakstyperKostnadskalkyle!$B$23,($J62*TiltakstyperKostnadskalkyle!E$23)/100,
IF($F62=TiltakstyperKostnadskalkyle!$B$24,($J62*TiltakstyperKostnadskalkyle!E$24)/100,
IF($F62=TiltakstyperKostnadskalkyle!$B$25,($J62*TiltakstyperKostnadskalkyle!E$25)/100,
IF($F62=TiltakstyperKostnadskalkyle!$B$26,($J62*TiltakstyperKostnadskalkyle!E$26)/100,
IF($F62=TiltakstyperKostnadskalkyle!$B$27,($J62*TiltakstyperKostnadskalkyle!E$27)/100,
IF($F62=TiltakstyperKostnadskalkyle!$B$28,($J62*TiltakstyperKostnadskalkyle!E$28)/100,
IF($F62=TiltakstyperKostnadskalkyle!$B$29,($J62*TiltakstyperKostnadskalkyle!E$29)/100,
IF($F62=TiltakstyperKostnadskalkyle!$B$30,($J62*TiltakstyperKostnadskalkyle!E$30)/100,
IF($F62=TiltakstyperKostnadskalkyle!$B$31,($J62*TiltakstyperKostnadskalkyle!E$31)/100,
IF($F62=TiltakstyperKostnadskalkyle!$B$32,($J62*TiltakstyperKostnadskalkyle!E$32)/100,
IF($F62=TiltakstyperKostnadskalkyle!$B$33,($J62*TiltakstyperKostnadskalkyle!E$33)/100,
IF($F62=TiltakstyperKostnadskalkyle!$B$34,($J62*TiltakstyperKostnadskalkyle!E$34)/100,
IF($F62=TiltakstyperKostnadskalkyle!$B$35,($J62*TiltakstyperKostnadskalkyle!E$35)/100,
"0")))))))))))))))))))))))))))))))</f>
        <v>13662</v>
      </c>
      <c r="M62" s="63">
        <f>IF($F62=TiltakstyperKostnadskalkyle!$B$5,($J62*TiltakstyperKostnadskalkyle!F$5)/100,
IF($F62=TiltakstyperKostnadskalkyle!$B$6,($J62*TiltakstyperKostnadskalkyle!F$6)/100,
IF($F62=TiltakstyperKostnadskalkyle!$B$7,($J62*TiltakstyperKostnadskalkyle!F$7)/100,
IF($F62=TiltakstyperKostnadskalkyle!$B$8,($J62*TiltakstyperKostnadskalkyle!F$8)/100,
IF($F62=TiltakstyperKostnadskalkyle!$B$9,($J62*TiltakstyperKostnadskalkyle!F$9)/100,
IF($F62=TiltakstyperKostnadskalkyle!$B$10,($J62*TiltakstyperKostnadskalkyle!F$10)/100,
IF($F62=TiltakstyperKostnadskalkyle!$B$11,($J62*TiltakstyperKostnadskalkyle!F$11)/100,
IF($F62=TiltakstyperKostnadskalkyle!$B$12,($J62*TiltakstyperKostnadskalkyle!F$12)/100,
IF($F62=TiltakstyperKostnadskalkyle!$B$13,($J62*TiltakstyperKostnadskalkyle!F$13)/100,
IF($F62=TiltakstyperKostnadskalkyle!$B$14,($J62*TiltakstyperKostnadskalkyle!F$14)/100,
IF($F62=TiltakstyperKostnadskalkyle!$B$15,($J62*TiltakstyperKostnadskalkyle!F$15)/100,
IF($F62=TiltakstyperKostnadskalkyle!$B$16,($J62*TiltakstyperKostnadskalkyle!F$16)/100,
IF($F62=TiltakstyperKostnadskalkyle!$B$17,($J62*TiltakstyperKostnadskalkyle!F$17)/100,
IF($F62=TiltakstyperKostnadskalkyle!$B$18,($J62*TiltakstyperKostnadskalkyle!F$18)/100,
IF($F62=TiltakstyperKostnadskalkyle!$B$19,($J62*TiltakstyperKostnadskalkyle!F$19)/100,
IF($F62=TiltakstyperKostnadskalkyle!$B$20,($J62*TiltakstyperKostnadskalkyle!F$20)/100,
IF($F62=TiltakstyperKostnadskalkyle!$B$21,($J62*TiltakstyperKostnadskalkyle!F$21)/100,
IF($F62=TiltakstyperKostnadskalkyle!$B$22,($J62*TiltakstyperKostnadskalkyle!F$22)/100,
IF($F62=TiltakstyperKostnadskalkyle!$B$23,($J62*TiltakstyperKostnadskalkyle!F$23)/100,
IF($F62=TiltakstyperKostnadskalkyle!$B$24,($J62*TiltakstyperKostnadskalkyle!F$24)/100,
IF($F62=TiltakstyperKostnadskalkyle!$B$25,($J62*TiltakstyperKostnadskalkyle!F$25)/100,
IF($F62=TiltakstyperKostnadskalkyle!$B$26,($J62*TiltakstyperKostnadskalkyle!F$26)/100,
IF($F62=TiltakstyperKostnadskalkyle!$B$27,($J62*TiltakstyperKostnadskalkyle!F$27)/100,
IF($F62=TiltakstyperKostnadskalkyle!$B$28,($J62*TiltakstyperKostnadskalkyle!F$28)/100,
IF($F62=TiltakstyperKostnadskalkyle!$B$29,($J62*TiltakstyperKostnadskalkyle!F$29)/100,
IF($F62=TiltakstyperKostnadskalkyle!$B$30,($J62*TiltakstyperKostnadskalkyle!F$30)/100,
IF($F62=TiltakstyperKostnadskalkyle!$B$31,($J62*TiltakstyperKostnadskalkyle!F$31)/100,
IF($F62=TiltakstyperKostnadskalkyle!$B$32,($J62*TiltakstyperKostnadskalkyle!F$32)/100,
IF($F62=TiltakstyperKostnadskalkyle!$B$33,($J62*TiltakstyperKostnadskalkyle!F$33)/100,
IF($F62=TiltakstyperKostnadskalkyle!$B$34,($J62*TiltakstyperKostnadskalkyle!F$34)/100,
IF($F62=TiltakstyperKostnadskalkyle!$B$35,($J62*TiltakstyperKostnadskalkyle!F$35)/100,
"0")))))))))))))))))))))))))))))))</f>
        <v>91080</v>
      </c>
      <c r="N62" s="63">
        <f>IF($F62=TiltakstyperKostnadskalkyle!$B$5,($J62*TiltakstyperKostnadskalkyle!G$5)/100,
IF($F62=TiltakstyperKostnadskalkyle!$B$6,($J62*TiltakstyperKostnadskalkyle!G$6)/100,
IF($F62=TiltakstyperKostnadskalkyle!$B$7,($J62*TiltakstyperKostnadskalkyle!G$7)/100,
IF($F62=TiltakstyperKostnadskalkyle!$B$8,($J62*TiltakstyperKostnadskalkyle!G$8)/100,
IF($F62=TiltakstyperKostnadskalkyle!$B$9,($J62*TiltakstyperKostnadskalkyle!G$9)/100,
IF($F62=TiltakstyperKostnadskalkyle!$B$10,($J62*TiltakstyperKostnadskalkyle!G$10)/100,
IF($F62=TiltakstyperKostnadskalkyle!$B$11,($J62*TiltakstyperKostnadskalkyle!G$11)/100,
IF($F62=TiltakstyperKostnadskalkyle!$B$12,($J62*TiltakstyperKostnadskalkyle!G$12)/100,
IF($F62=TiltakstyperKostnadskalkyle!$B$13,($J62*TiltakstyperKostnadskalkyle!G$13)/100,
IF($F62=TiltakstyperKostnadskalkyle!$B$14,($J62*TiltakstyperKostnadskalkyle!G$14)/100,
IF($F62=TiltakstyperKostnadskalkyle!$B$15,($J62*TiltakstyperKostnadskalkyle!G$15)/100,
IF($F62=TiltakstyperKostnadskalkyle!$B$16,($J62*TiltakstyperKostnadskalkyle!G$16)/100,
IF($F62=TiltakstyperKostnadskalkyle!$B$17,($J62*TiltakstyperKostnadskalkyle!G$17)/100,
IF($F62=TiltakstyperKostnadskalkyle!$B$18,($J62*TiltakstyperKostnadskalkyle!G$18)/100,
IF($F62=TiltakstyperKostnadskalkyle!$B$19,($J62*TiltakstyperKostnadskalkyle!G$19)/100,
IF($F62=TiltakstyperKostnadskalkyle!$B$20,($J62*TiltakstyperKostnadskalkyle!G$20)/100,
IF($F62=TiltakstyperKostnadskalkyle!$B$21,($J62*TiltakstyperKostnadskalkyle!G$21)/100,
IF($F62=TiltakstyperKostnadskalkyle!$B$22,($J62*TiltakstyperKostnadskalkyle!G$22)/100,
IF($F62=TiltakstyperKostnadskalkyle!$B$23,($J62*TiltakstyperKostnadskalkyle!G$23)/100,
IF($F62=TiltakstyperKostnadskalkyle!$B$24,($J62*TiltakstyperKostnadskalkyle!G$24)/100,
IF($F62=TiltakstyperKostnadskalkyle!$B$25,($J62*TiltakstyperKostnadskalkyle!G$25)/100,
IF($F62=TiltakstyperKostnadskalkyle!$B$26,($J62*TiltakstyperKostnadskalkyle!G$26)/100,
IF($F62=TiltakstyperKostnadskalkyle!$B$27,($J62*TiltakstyperKostnadskalkyle!G$27)/100,
IF($F62=TiltakstyperKostnadskalkyle!$B$28,($J62*TiltakstyperKostnadskalkyle!G$28)/100,
IF($F62=TiltakstyperKostnadskalkyle!$B$29,($J62*TiltakstyperKostnadskalkyle!G$29)/100,
IF($F62=TiltakstyperKostnadskalkyle!$B$30,($J62*TiltakstyperKostnadskalkyle!G$30)/100,
IF($F62=TiltakstyperKostnadskalkyle!$B$31,($J62*TiltakstyperKostnadskalkyle!G$31)/100,
IF($F62=TiltakstyperKostnadskalkyle!$B$32,($J62*TiltakstyperKostnadskalkyle!G$32)/100,
IF($F62=TiltakstyperKostnadskalkyle!$B$33,($J62*TiltakstyperKostnadskalkyle!G$33)/100,
IF($F62=TiltakstyperKostnadskalkyle!$B$34,($J62*TiltakstyperKostnadskalkyle!G$34)/100,
IF($F62=TiltakstyperKostnadskalkyle!$B$35,($J62*TiltakstyperKostnadskalkyle!G$35)/100,
"0")))))))))))))))))))))))))))))))</f>
        <v>50094</v>
      </c>
      <c r="O62" s="63">
        <f>IF($F62=TiltakstyperKostnadskalkyle!$B$5,($J62*TiltakstyperKostnadskalkyle!H$5)/100,
IF($F62=TiltakstyperKostnadskalkyle!$B$6,($J62*TiltakstyperKostnadskalkyle!H$6)/100,
IF($F62=TiltakstyperKostnadskalkyle!$B$7,($J62*TiltakstyperKostnadskalkyle!H$7)/100,
IF($F62=TiltakstyperKostnadskalkyle!$B$8,($J62*TiltakstyperKostnadskalkyle!H$8)/100,
IF($F62=TiltakstyperKostnadskalkyle!$B$9,($J62*TiltakstyperKostnadskalkyle!H$9)/100,
IF($F62=TiltakstyperKostnadskalkyle!$B$10,($J62*TiltakstyperKostnadskalkyle!H$10)/100,
IF($F62=TiltakstyperKostnadskalkyle!$B$11,($J62*TiltakstyperKostnadskalkyle!H$11)/100,
IF($F62=TiltakstyperKostnadskalkyle!$B$12,($J62*TiltakstyperKostnadskalkyle!H$12)/100,
IF($F62=TiltakstyperKostnadskalkyle!$B$13,($J62*TiltakstyperKostnadskalkyle!H$13)/100,
IF($F62=TiltakstyperKostnadskalkyle!$B$14,($J62*TiltakstyperKostnadskalkyle!H$14)/100,
IF($F62=TiltakstyperKostnadskalkyle!$B$15,($J62*TiltakstyperKostnadskalkyle!H$15)/100,
IF($F62=TiltakstyperKostnadskalkyle!$B$16,($J62*TiltakstyperKostnadskalkyle!H$16)/100,
IF($F62=TiltakstyperKostnadskalkyle!$B$17,($J62*TiltakstyperKostnadskalkyle!H$17)/100,
IF($F62=TiltakstyperKostnadskalkyle!$B$18,($J62*TiltakstyperKostnadskalkyle!H$18)/100,
IF($F62=TiltakstyperKostnadskalkyle!$B$19,($J62*TiltakstyperKostnadskalkyle!H$19)/100,
IF($F62=TiltakstyperKostnadskalkyle!$B$20,($J62*TiltakstyperKostnadskalkyle!H$20)/100,
IF($F62=TiltakstyperKostnadskalkyle!$B$21,($J62*TiltakstyperKostnadskalkyle!H$21)/100,
IF($F62=TiltakstyperKostnadskalkyle!$B$22,($J62*TiltakstyperKostnadskalkyle!H$22)/100,
IF($F62=TiltakstyperKostnadskalkyle!$B$23,($J62*TiltakstyperKostnadskalkyle!H$23)/100,
IF($F62=TiltakstyperKostnadskalkyle!$B$24,($J62*TiltakstyperKostnadskalkyle!H$24)/100,
IF($F62=TiltakstyperKostnadskalkyle!$B$25,($J62*TiltakstyperKostnadskalkyle!H$25)/100,
IF($F62=TiltakstyperKostnadskalkyle!$B$26,($J62*TiltakstyperKostnadskalkyle!H$26)/100,
IF($F62=TiltakstyperKostnadskalkyle!$B$27,($J62*TiltakstyperKostnadskalkyle!H$27)/100,
IF($F62=TiltakstyperKostnadskalkyle!$B$28,($J62*TiltakstyperKostnadskalkyle!H$28)/100,
IF($F62=TiltakstyperKostnadskalkyle!$B$29,($J62*TiltakstyperKostnadskalkyle!H$29)/100,
IF($F62=TiltakstyperKostnadskalkyle!$B$30,($J62*TiltakstyperKostnadskalkyle!H$30)/100,
IF($F62=TiltakstyperKostnadskalkyle!$B$31,($J62*TiltakstyperKostnadskalkyle!H$31)/100,
IF($F62=TiltakstyperKostnadskalkyle!$B$32,($J62*TiltakstyperKostnadskalkyle!H$32)/100,
IF($F62=TiltakstyperKostnadskalkyle!$B$33,($J62*TiltakstyperKostnadskalkyle!H$33)/100,
IF($F62=TiltakstyperKostnadskalkyle!$B$34,($J62*TiltakstyperKostnadskalkyle!H$34)/100,
IF($F62=TiltakstyperKostnadskalkyle!$B$35,($J62*TiltakstyperKostnadskalkyle!H$35)/100,
"0")))))))))))))))))))))))))))))))</f>
        <v>13662</v>
      </c>
      <c r="P62" s="63">
        <f>IF($F62=TiltakstyperKostnadskalkyle!$B$5,($J62*TiltakstyperKostnadskalkyle!I$5)/100,
IF($F62=TiltakstyperKostnadskalkyle!$B$6,($J62*TiltakstyperKostnadskalkyle!I$6)/100,
IF($F62=TiltakstyperKostnadskalkyle!$B$7,($J62*TiltakstyperKostnadskalkyle!I$7)/100,
IF($F62=TiltakstyperKostnadskalkyle!$B$8,($J62*TiltakstyperKostnadskalkyle!I$8)/100,
IF($F62=TiltakstyperKostnadskalkyle!$B$9,($J62*TiltakstyperKostnadskalkyle!I$9)/100,
IF($F62=TiltakstyperKostnadskalkyle!$B$10,($J62*TiltakstyperKostnadskalkyle!I$10)/100,
IF($F62=TiltakstyperKostnadskalkyle!$B$11,($J62*TiltakstyperKostnadskalkyle!I$11)/100,
IF($F62=TiltakstyperKostnadskalkyle!$B$12,($J62*TiltakstyperKostnadskalkyle!I$12)/100,
IF($F62=TiltakstyperKostnadskalkyle!$B$13,($J62*TiltakstyperKostnadskalkyle!I$13)/100,
IF($F62=TiltakstyperKostnadskalkyle!$B$14,($J62*TiltakstyperKostnadskalkyle!I$14)/100,
IF($F62=TiltakstyperKostnadskalkyle!$B$15,($J62*TiltakstyperKostnadskalkyle!I$15)/100,
IF($F62=TiltakstyperKostnadskalkyle!$B$16,($J62*TiltakstyperKostnadskalkyle!I$16)/100,
IF($F62=TiltakstyperKostnadskalkyle!$B$17,($J62*TiltakstyperKostnadskalkyle!I$17)/100,
IF($F62=TiltakstyperKostnadskalkyle!$B$18,($J62*TiltakstyperKostnadskalkyle!I$18)/100,
IF($F62=TiltakstyperKostnadskalkyle!$B$19,($J62*TiltakstyperKostnadskalkyle!I$19)/100,
IF($F62=TiltakstyperKostnadskalkyle!$B$20,($J62*TiltakstyperKostnadskalkyle!I$20)/100,
IF($F62=TiltakstyperKostnadskalkyle!$B$21,($J62*TiltakstyperKostnadskalkyle!I$21)/100,
IF($F62=TiltakstyperKostnadskalkyle!$B$22,($J62*TiltakstyperKostnadskalkyle!I$22)/100,
IF($F62=TiltakstyperKostnadskalkyle!$B$23,($J62*TiltakstyperKostnadskalkyle!I$23)/100,
IF($F62=TiltakstyperKostnadskalkyle!$B$24,($J62*TiltakstyperKostnadskalkyle!I$24)/100,
IF($F62=TiltakstyperKostnadskalkyle!$B$25,($J62*TiltakstyperKostnadskalkyle!I$25)/100,
IF($F62=TiltakstyperKostnadskalkyle!$B$26,($J62*TiltakstyperKostnadskalkyle!I$26)/100,
IF($F62=TiltakstyperKostnadskalkyle!$B$27,($J62*TiltakstyperKostnadskalkyle!I$27)/100,
IF($F62=TiltakstyperKostnadskalkyle!$B$28,($J62*TiltakstyperKostnadskalkyle!I$28)/100,
IF($F62=TiltakstyperKostnadskalkyle!$B$29,($J62*TiltakstyperKostnadskalkyle!I$29)/100,
IF($F62=TiltakstyperKostnadskalkyle!$B$30,($J62*TiltakstyperKostnadskalkyle!I$30)/100,
IF($F62=TiltakstyperKostnadskalkyle!$B$31,($J62*TiltakstyperKostnadskalkyle!I$31)/100,
IF($F62=TiltakstyperKostnadskalkyle!$B$32,($J62*TiltakstyperKostnadskalkyle!I$32)/100,
IF($F62=TiltakstyperKostnadskalkyle!$B$33,($J62*TiltakstyperKostnadskalkyle!I$33)/100,
IF($F62=TiltakstyperKostnadskalkyle!$B$34,($J62*TiltakstyperKostnadskalkyle!I$34)/100,
IF($F62=TiltakstyperKostnadskalkyle!$B$35,($J62*TiltakstyperKostnadskalkyle!I$35)/100,
"0")))))))))))))))))))))))))))))))</f>
        <v>273240</v>
      </c>
      <c r="Q62" s="63">
        <f>IF($F62=TiltakstyperKostnadskalkyle!$B$5,($J62*TiltakstyperKostnadskalkyle!J$5)/100,
IF($F62=TiltakstyperKostnadskalkyle!$B$6,($J62*TiltakstyperKostnadskalkyle!J$6)/100,
IF($F62=TiltakstyperKostnadskalkyle!$B$7,($J62*TiltakstyperKostnadskalkyle!J$7)/100,
IF($F62=TiltakstyperKostnadskalkyle!$B$8,($J62*TiltakstyperKostnadskalkyle!J$8)/100,
IF($F62=TiltakstyperKostnadskalkyle!$B$9,($J62*TiltakstyperKostnadskalkyle!J$9)/100,
IF($F62=TiltakstyperKostnadskalkyle!$B$10,($J62*TiltakstyperKostnadskalkyle!J$10)/100,
IF($F62=TiltakstyperKostnadskalkyle!$B$11,($J62*TiltakstyperKostnadskalkyle!J$11)/100,
IF($F62=TiltakstyperKostnadskalkyle!$B$12,($J62*TiltakstyperKostnadskalkyle!J$12)/100,
IF($F62=TiltakstyperKostnadskalkyle!$B$13,($J62*TiltakstyperKostnadskalkyle!J$13)/100,
IF($F62=TiltakstyperKostnadskalkyle!$B$14,($J62*TiltakstyperKostnadskalkyle!J$14)/100,
IF($F62=TiltakstyperKostnadskalkyle!$B$15,($J62*TiltakstyperKostnadskalkyle!J$15)/100,
IF($F62=TiltakstyperKostnadskalkyle!$B$16,($J62*TiltakstyperKostnadskalkyle!J$16)/100,
IF($F62=TiltakstyperKostnadskalkyle!$B$17,($J62*TiltakstyperKostnadskalkyle!J$17)/100,
IF($F62=TiltakstyperKostnadskalkyle!$B$18,($J62*TiltakstyperKostnadskalkyle!J$18)/100,
IF($F62=TiltakstyperKostnadskalkyle!$B$19,($J62*TiltakstyperKostnadskalkyle!J$19)/100,
IF($F62=TiltakstyperKostnadskalkyle!$B$20,($J62*TiltakstyperKostnadskalkyle!J$20)/100,
IF($F62=TiltakstyperKostnadskalkyle!$B$21,($J62*TiltakstyperKostnadskalkyle!J$21)/100,
IF($F62=TiltakstyperKostnadskalkyle!$B$22,($J62*TiltakstyperKostnadskalkyle!J$22)/100,
IF($F62=TiltakstyperKostnadskalkyle!$B$23,($J62*TiltakstyperKostnadskalkyle!J$23)/100,
IF($F62=TiltakstyperKostnadskalkyle!$B$24,($J62*TiltakstyperKostnadskalkyle!J$24)/100,
IF($F62=TiltakstyperKostnadskalkyle!$B$25,($J62*TiltakstyperKostnadskalkyle!J$25)/100,
IF($F62=TiltakstyperKostnadskalkyle!$B$26,($J62*TiltakstyperKostnadskalkyle!J$26)/100,
IF($F62=TiltakstyperKostnadskalkyle!$B$27,($J62*TiltakstyperKostnadskalkyle!J$27)/100,
IF($F62=TiltakstyperKostnadskalkyle!$B$28,($J62*TiltakstyperKostnadskalkyle!J$28)/100,
IF($F62=TiltakstyperKostnadskalkyle!$B$29,($J62*TiltakstyperKostnadskalkyle!J$29)/100,
IF($F62=TiltakstyperKostnadskalkyle!$B$30,($J62*TiltakstyperKostnadskalkyle!J$30)/100,
IF($F62=TiltakstyperKostnadskalkyle!$B$31,($J62*TiltakstyperKostnadskalkyle!J$31)/100,
IF($F62=TiltakstyperKostnadskalkyle!$B$32,($J62*TiltakstyperKostnadskalkyle!J$32)/100,
IF($F62=TiltakstyperKostnadskalkyle!$B$33,($J62*TiltakstyperKostnadskalkyle!J$33)/100,
IF($F62=TiltakstyperKostnadskalkyle!$B$34,($J62*TiltakstyperKostnadskalkyle!J$34)/100,
IF($F62=TiltakstyperKostnadskalkyle!$B$35,($J62*TiltakstyperKostnadskalkyle!J$35)/100,
"0")))))))))))))))))))))))))))))))</f>
        <v>0</v>
      </c>
      <c r="R62" s="63">
        <f>IF($F62=TiltakstyperKostnadskalkyle!$B$5,($J62*TiltakstyperKostnadskalkyle!K$5)/100,
IF($F62=TiltakstyperKostnadskalkyle!$B$6,($J62*TiltakstyperKostnadskalkyle!K$6)/100,
IF($F62=TiltakstyperKostnadskalkyle!$B$7,($J62*TiltakstyperKostnadskalkyle!K$7)/100,
IF($F62=TiltakstyperKostnadskalkyle!$B$8,($J62*TiltakstyperKostnadskalkyle!K$8)/100,
IF($F62=TiltakstyperKostnadskalkyle!$B$9,($J62*TiltakstyperKostnadskalkyle!K$9)/100,
IF($F62=TiltakstyperKostnadskalkyle!$B$10,($J62*TiltakstyperKostnadskalkyle!K$10)/100,
IF($F62=TiltakstyperKostnadskalkyle!$B$11,($J62*TiltakstyperKostnadskalkyle!K$11)/100,
IF($F62=TiltakstyperKostnadskalkyle!$B$12,($J62*TiltakstyperKostnadskalkyle!K$12)/100,
IF($F62=TiltakstyperKostnadskalkyle!$B$13,($J62*TiltakstyperKostnadskalkyle!K$13)/100,
IF($F62=TiltakstyperKostnadskalkyle!$B$14,($J62*TiltakstyperKostnadskalkyle!K$14)/100,
IF($F62=TiltakstyperKostnadskalkyle!$B$15,($J62*TiltakstyperKostnadskalkyle!K$15)/100,
IF($F62=TiltakstyperKostnadskalkyle!$B$16,($J62*TiltakstyperKostnadskalkyle!K$16)/100,
IF($F62=TiltakstyperKostnadskalkyle!$B$17,($J62*TiltakstyperKostnadskalkyle!K$17)/100,
IF($F62=TiltakstyperKostnadskalkyle!$B$18,($J62*TiltakstyperKostnadskalkyle!K$18)/100,
IF($F62=TiltakstyperKostnadskalkyle!$B$19,($J62*TiltakstyperKostnadskalkyle!K$19)/100,
IF($F62=TiltakstyperKostnadskalkyle!$B$20,($J62*TiltakstyperKostnadskalkyle!K$20)/100,
IF($F62=TiltakstyperKostnadskalkyle!$B$21,($J62*TiltakstyperKostnadskalkyle!K$21)/100,
IF($F62=TiltakstyperKostnadskalkyle!$B$22,($J62*TiltakstyperKostnadskalkyle!K$22)/100,
IF($F62=TiltakstyperKostnadskalkyle!$B$23,($J62*TiltakstyperKostnadskalkyle!K$23)/100,
IF($F62=TiltakstyperKostnadskalkyle!$B$24,($J62*TiltakstyperKostnadskalkyle!K$24)/100,
IF($F62=TiltakstyperKostnadskalkyle!$B$25,($J62*TiltakstyperKostnadskalkyle!K$25)/100,
IF($F62=TiltakstyperKostnadskalkyle!$B$26,($J62*TiltakstyperKostnadskalkyle!K$26)/100,
IF($F62=TiltakstyperKostnadskalkyle!$B$27,($J62*TiltakstyperKostnadskalkyle!K$27)/100,
IF($F62=TiltakstyperKostnadskalkyle!$B$28,($J62*TiltakstyperKostnadskalkyle!K$28)/100,
IF($F62=TiltakstyperKostnadskalkyle!$B$29,($J62*TiltakstyperKostnadskalkyle!K$29)/100,
IF($F62=TiltakstyperKostnadskalkyle!$B$30,($J62*TiltakstyperKostnadskalkyle!K$30)/100,
IF($F62=TiltakstyperKostnadskalkyle!$B$31,($J62*TiltakstyperKostnadskalkyle!K$31)/100,
IF($F62=TiltakstyperKostnadskalkyle!$B$32,($J62*TiltakstyperKostnadskalkyle!K$32)/100,
IF($F62=TiltakstyperKostnadskalkyle!$B$33,($J62*TiltakstyperKostnadskalkyle!K$33)/100,
IF($F62=TiltakstyperKostnadskalkyle!$B$34,($J62*TiltakstyperKostnadskalkyle!K$34)/100,
IF($F62=TiltakstyperKostnadskalkyle!$B$35,($J62*TiltakstyperKostnadskalkyle!K$35)/100,
"0")))))))))))))))))))))))))))))))</f>
        <v>0</v>
      </c>
      <c r="S62" s="63">
        <f>IF($F62=TiltakstyperKostnadskalkyle!$B$5,($J62*TiltakstyperKostnadskalkyle!L$5)/100,
IF($F62=TiltakstyperKostnadskalkyle!$B$6,($J62*TiltakstyperKostnadskalkyle!L$6)/100,
IF($F62=TiltakstyperKostnadskalkyle!$B$7,($J62*TiltakstyperKostnadskalkyle!L$7)/100,
IF($F62=TiltakstyperKostnadskalkyle!$B$8,($J62*TiltakstyperKostnadskalkyle!L$8)/100,
IF($F62=TiltakstyperKostnadskalkyle!$B$9,($J62*TiltakstyperKostnadskalkyle!L$9)/100,
IF($F62=TiltakstyperKostnadskalkyle!$B$10,($J62*TiltakstyperKostnadskalkyle!L$10)/100,
IF($F62=TiltakstyperKostnadskalkyle!$B$11,($J62*TiltakstyperKostnadskalkyle!L$11)/100,
IF($F62=TiltakstyperKostnadskalkyle!$B$12,($J62*TiltakstyperKostnadskalkyle!L$12)/100,
IF($F62=TiltakstyperKostnadskalkyle!$B$13,($J62*TiltakstyperKostnadskalkyle!L$13)/100,
IF($F62=TiltakstyperKostnadskalkyle!$B$14,($J62*TiltakstyperKostnadskalkyle!L$14)/100,
IF($F62=TiltakstyperKostnadskalkyle!$B$15,($J62*TiltakstyperKostnadskalkyle!L$15)/100,
IF($F62=TiltakstyperKostnadskalkyle!$B$16,($J62*TiltakstyperKostnadskalkyle!L$16)/100,
IF($F62=TiltakstyperKostnadskalkyle!$B$17,($J62*TiltakstyperKostnadskalkyle!L$17)/100,
IF($F62=TiltakstyperKostnadskalkyle!$B$18,($J62*TiltakstyperKostnadskalkyle!L$18)/100,
IF($F62=TiltakstyperKostnadskalkyle!$B$19,($J62*TiltakstyperKostnadskalkyle!L$19)/100,
IF($F62=TiltakstyperKostnadskalkyle!$B$20,($J62*TiltakstyperKostnadskalkyle!L$20)/100,
IF($F62=TiltakstyperKostnadskalkyle!$B$21,($J62*TiltakstyperKostnadskalkyle!L$21)/100,
IF($F62=TiltakstyperKostnadskalkyle!$B$22,($J62*TiltakstyperKostnadskalkyle!L$22)/100,
IF($F62=TiltakstyperKostnadskalkyle!$B$23,($J62*TiltakstyperKostnadskalkyle!L$23)/100,
IF($F62=TiltakstyperKostnadskalkyle!$B$24,($J62*TiltakstyperKostnadskalkyle!L$24)/100,
IF($F62=TiltakstyperKostnadskalkyle!$B$25,($J62*TiltakstyperKostnadskalkyle!L$25)/100,
IF($F62=TiltakstyperKostnadskalkyle!$B$26,($J62*TiltakstyperKostnadskalkyle!L$26)/100,
IF($F62=TiltakstyperKostnadskalkyle!$B$27,($J62*TiltakstyperKostnadskalkyle!L$27)/100,
IF($F62=TiltakstyperKostnadskalkyle!$B$28,($J62*TiltakstyperKostnadskalkyle!L$28)/100,
IF($F62=TiltakstyperKostnadskalkyle!$B$29,($J62*TiltakstyperKostnadskalkyle!L$29)/100,
IF($F62=TiltakstyperKostnadskalkyle!$B$30,($J62*TiltakstyperKostnadskalkyle!L$30)/100,
IF($F62=TiltakstyperKostnadskalkyle!$B$31,($J62*TiltakstyperKostnadskalkyle!L$31)/100,
IF($F62=TiltakstyperKostnadskalkyle!$B$32,($J62*TiltakstyperKostnadskalkyle!L$32)/100,
IF($F62=TiltakstyperKostnadskalkyle!$B$33,($J62*TiltakstyperKostnadskalkyle!L$33)/100,
IF($F62=TiltakstyperKostnadskalkyle!$B$34,($J62*TiltakstyperKostnadskalkyle!L$34)/100,
IF($F62=TiltakstyperKostnadskalkyle!$B$35,($J62*TiltakstyperKostnadskalkyle!L$35)/100,
"0")))))))))))))))))))))))))))))))</f>
        <v>0</v>
      </c>
      <c r="T62" s="63">
        <f>IF($F62=TiltakstyperKostnadskalkyle!$B$5,($J62*TiltakstyperKostnadskalkyle!M$5)/100,
IF($F62=TiltakstyperKostnadskalkyle!$B$6,($J62*TiltakstyperKostnadskalkyle!M$6)/100,
IF($F62=TiltakstyperKostnadskalkyle!$B$7,($J62*TiltakstyperKostnadskalkyle!M$7)/100,
IF($F62=TiltakstyperKostnadskalkyle!$B$8,($J62*TiltakstyperKostnadskalkyle!M$8)/100,
IF($F62=TiltakstyperKostnadskalkyle!$B$9,($J62*TiltakstyperKostnadskalkyle!M$9)/100,
IF($F62=TiltakstyperKostnadskalkyle!$B$10,($J62*TiltakstyperKostnadskalkyle!M$10)/100,
IF($F62=TiltakstyperKostnadskalkyle!$B$11,($J62*TiltakstyperKostnadskalkyle!M$11)/100,
IF($F62=TiltakstyperKostnadskalkyle!$B$12,($J62*TiltakstyperKostnadskalkyle!M$12)/100,
IF($F62=TiltakstyperKostnadskalkyle!$B$13,($J62*TiltakstyperKostnadskalkyle!M$13)/100,
IF($F62=TiltakstyperKostnadskalkyle!$B$14,($J62*TiltakstyperKostnadskalkyle!M$14)/100,
IF($F62=TiltakstyperKostnadskalkyle!$B$15,($J62*TiltakstyperKostnadskalkyle!M$15)/100,
IF($F62=TiltakstyperKostnadskalkyle!$B$16,($J62*TiltakstyperKostnadskalkyle!M$16)/100,
IF($F62=TiltakstyperKostnadskalkyle!$B$17,($J62*TiltakstyperKostnadskalkyle!M$17)/100,
IF($F62=TiltakstyperKostnadskalkyle!$B$18,($J62*TiltakstyperKostnadskalkyle!M$18)/100,
IF($F62=TiltakstyperKostnadskalkyle!$B$19,($J62*TiltakstyperKostnadskalkyle!M$19)/100,
IF($F62=TiltakstyperKostnadskalkyle!$B$20,($J62*TiltakstyperKostnadskalkyle!M$20)/100,
IF($F62=TiltakstyperKostnadskalkyle!$B$21,($J62*TiltakstyperKostnadskalkyle!M$21)/100,
IF($F62=TiltakstyperKostnadskalkyle!$B$22,($J62*TiltakstyperKostnadskalkyle!M$22)/100,
IF($F62=TiltakstyperKostnadskalkyle!$B$23,($J62*TiltakstyperKostnadskalkyle!M$23)/100,
IF($F62=TiltakstyperKostnadskalkyle!$B$24,($J62*TiltakstyperKostnadskalkyle!M$24)/100,
IF($F62=TiltakstyperKostnadskalkyle!$B$25,($J62*TiltakstyperKostnadskalkyle!M$25)/100,
IF($F62=TiltakstyperKostnadskalkyle!$B$26,($J62*TiltakstyperKostnadskalkyle!M$26)/100,
IF($F62=TiltakstyperKostnadskalkyle!$B$27,($J62*TiltakstyperKostnadskalkyle!M$27)/100,
IF($F62=TiltakstyperKostnadskalkyle!$B$28,($J62*TiltakstyperKostnadskalkyle!M$28)/100,
IF($F62=TiltakstyperKostnadskalkyle!$B$29,($J62*TiltakstyperKostnadskalkyle!M$29)/100,
IF($F62=TiltakstyperKostnadskalkyle!$B$30,($J62*TiltakstyperKostnadskalkyle!M$30)/100,
IF($F62=TiltakstyperKostnadskalkyle!$B$31,($J62*TiltakstyperKostnadskalkyle!M$31)/100,
IF($F62=TiltakstyperKostnadskalkyle!$B$32,($J62*TiltakstyperKostnadskalkyle!M$32)/100,
IF($F62=TiltakstyperKostnadskalkyle!$B$33,($J62*TiltakstyperKostnadskalkyle!M$33)/100,
IF($F62=TiltakstyperKostnadskalkyle!$B$34,($J62*TiltakstyperKostnadskalkyle!M$34)/100,
IF($F62=TiltakstyperKostnadskalkyle!$B$35,($J62*TiltakstyperKostnadskalkyle!M$35)/100,
"0")))))))))))))))))))))))))))))))</f>
        <v>0</v>
      </c>
      <c r="U62" s="63">
        <f>IF($F62=TiltakstyperKostnadskalkyle!$B$5,($J62*TiltakstyperKostnadskalkyle!N$5)/100,
IF($F62=TiltakstyperKostnadskalkyle!$B$6,($J62*TiltakstyperKostnadskalkyle!N$6)/100,
IF($F62=TiltakstyperKostnadskalkyle!$B$7,($J62*TiltakstyperKostnadskalkyle!N$7)/100,
IF($F62=TiltakstyperKostnadskalkyle!$B$8,($J62*TiltakstyperKostnadskalkyle!N$8)/100,
IF($F62=TiltakstyperKostnadskalkyle!$B$9,($J62*TiltakstyperKostnadskalkyle!N$9)/100,
IF($F62=TiltakstyperKostnadskalkyle!$B$10,($J62*TiltakstyperKostnadskalkyle!N$10)/100,
IF($F62=TiltakstyperKostnadskalkyle!$B$11,($J62*TiltakstyperKostnadskalkyle!N$11)/100,
IF($F62=TiltakstyperKostnadskalkyle!$B$12,($J62*TiltakstyperKostnadskalkyle!N$12)/100,
IF($F62=TiltakstyperKostnadskalkyle!$B$13,($J62*TiltakstyperKostnadskalkyle!N$13)/100,
IF($F62=TiltakstyperKostnadskalkyle!$B$14,($J62*TiltakstyperKostnadskalkyle!N$14)/100,
IF($F62=TiltakstyperKostnadskalkyle!$B$15,($J62*TiltakstyperKostnadskalkyle!N$15)/100,
IF($F62=TiltakstyperKostnadskalkyle!$B$16,($J62*TiltakstyperKostnadskalkyle!N$16)/100,
IF($F62=TiltakstyperKostnadskalkyle!$B$17,($J62*TiltakstyperKostnadskalkyle!N$17)/100,
IF($F62=TiltakstyperKostnadskalkyle!$B$18,($J62*TiltakstyperKostnadskalkyle!N$18)/100,
IF($F62=TiltakstyperKostnadskalkyle!$B$19,($J62*TiltakstyperKostnadskalkyle!N$19)/100,
IF($F62=TiltakstyperKostnadskalkyle!$B$20,($J62*TiltakstyperKostnadskalkyle!N$20)/100,
IF($F62=TiltakstyperKostnadskalkyle!$B$21,($J62*TiltakstyperKostnadskalkyle!N$21)/100,
IF($F62=TiltakstyperKostnadskalkyle!$B$22,($J62*TiltakstyperKostnadskalkyle!N$22)/100,
IF($F62=TiltakstyperKostnadskalkyle!$B$23,($J62*TiltakstyperKostnadskalkyle!N$23)/100,
IF($F62=TiltakstyperKostnadskalkyle!$B$24,($J62*TiltakstyperKostnadskalkyle!N$24)/100,
IF($F62=TiltakstyperKostnadskalkyle!$B$25,($J62*TiltakstyperKostnadskalkyle!N$25)/100,
IF($F62=TiltakstyperKostnadskalkyle!$B$26,($J62*TiltakstyperKostnadskalkyle!N$26)/100,
IF($F62=TiltakstyperKostnadskalkyle!$B$27,($J62*TiltakstyperKostnadskalkyle!N$27)/100,
IF($F62=TiltakstyperKostnadskalkyle!$B$28,($J62*TiltakstyperKostnadskalkyle!N$28)/100,
IF($F62=TiltakstyperKostnadskalkyle!$B$29,($J62*TiltakstyperKostnadskalkyle!N$29)/100,
IF($F62=TiltakstyperKostnadskalkyle!$B$30,($J62*TiltakstyperKostnadskalkyle!N$30)/100,
IF($F62=TiltakstyperKostnadskalkyle!$B$31,($J62*TiltakstyperKostnadskalkyle!N$31)/100,
IF($F62=TiltakstyperKostnadskalkyle!$B$32,($J62*TiltakstyperKostnadskalkyle!N$32)/100,
IF($F62=TiltakstyperKostnadskalkyle!$B$33,($J62*TiltakstyperKostnadskalkyle!N$33)/100,
IF($F62=TiltakstyperKostnadskalkyle!$B$34,($J62*TiltakstyperKostnadskalkyle!N$34)/100,
IF($F62=TiltakstyperKostnadskalkyle!$B$35,($J62*TiltakstyperKostnadskalkyle!N$35)/100,
"0")))))))))))))))))))))))))))))))</f>
        <v>0</v>
      </c>
      <c r="V62" s="63">
        <f>IF($F62=TiltakstyperKostnadskalkyle!$B$5,($J62*TiltakstyperKostnadskalkyle!O$5)/100,
IF($F62=TiltakstyperKostnadskalkyle!$B$6,($J62*TiltakstyperKostnadskalkyle!O$6)/100,
IF($F62=TiltakstyperKostnadskalkyle!$B$7,($J62*TiltakstyperKostnadskalkyle!O$7)/100,
IF($F62=TiltakstyperKostnadskalkyle!$B$8,($J62*TiltakstyperKostnadskalkyle!O$8)/100,
IF($F62=TiltakstyperKostnadskalkyle!$B$9,($J62*TiltakstyperKostnadskalkyle!O$9)/100,
IF($F62=TiltakstyperKostnadskalkyle!$B$10,($J62*TiltakstyperKostnadskalkyle!O$10)/100,
IF($F62=TiltakstyperKostnadskalkyle!$B$11,($J62*TiltakstyperKostnadskalkyle!O$11)/100,
IF($F62=TiltakstyperKostnadskalkyle!$B$12,($J62*TiltakstyperKostnadskalkyle!O$12)/100,
IF($F62=TiltakstyperKostnadskalkyle!$B$13,($J62*TiltakstyperKostnadskalkyle!O$13)/100,
IF($F62=TiltakstyperKostnadskalkyle!$B$14,($J62*TiltakstyperKostnadskalkyle!O$14)/100,
IF($F62=TiltakstyperKostnadskalkyle!$B$15,($J62*TiltakstyperKostnadskalkyle!O$15)/100,
IF($F62=TiltakstyperKostnadskalkyle!$B$16,($J62*TiltakstyperKostnadskalkyle!O$16)/100,
IF($F62=TiltakstyperKostnadskalkyle!$B$17,($J62*TiltakstyperKostnadskalkyle!O$17)/100,
IF($F62=TiltakstyperKostnadskalkyle!$B$18,($J62*TiltakstyperKostnadskalkyle!O$18)/100,
IF($F62=TiltakstyperKostnadskalkyle!$B$19,($J62*TiltakstyperKostnadskalkyle!O$19)/100,
IF($F62=TiltakstyperKostnadskalkyle!$B$20,($J62*TiltakstyperKostnadskalkyle!O$20)/100,
IF($F62=TiltakstyperKostnadskalkyle!$B$21,($J62*TiltakstyperKostnadskalkyle!O$21)/100,
IF($F62=TiltakstyperKostnadskalkyle!$B$22,($J62*TiltakstyperKostnadskalkyle!O$22)/100,
IF($F62=TiltakstyperKostnadskalkyle!$B$23,($J62*TiltakstyperKostnadskalkyle!O$23)/100,
IF($F62=TiltakstyperKostnadskalkyle!$B$24,($J62*TiltakstyperKostnadskalkyle!O$24)/100,
IF($F62=TiltakstyperKostnadskalkyle!$B$25,($J62*TiltakstyperKostnadskalkyle!O$25)/100,
IF($F62=TiltakstyperKostnadskalkyle!$B$26,($J62*TiltakstyperKostnadskalkyle!O$26)/100,
IF($F62=TiltakstyperKostnadskalkyle!$B$27,($J62*TiltakstyperKostnadskalkyle!O$27)/100,
IF($F62=TiltakstyperKostnadskalkyle!$B$28,($J62*TiltakstyperKostnadskalkyle!O$28)/100,
IF($F62=TiltakstyperKostnadskalkyle!$B$29,($J62*TiltakstyperKostnadskalkyle!O$29)/100,
IF($F62=TiltakstyperKostnadskalkyle!$B$30,($J62*TiltakstyperKostnadskalkyle!O$30)/100,
IF($F62=TiltakstyperKostnadskalkyle!$B$31,($J62*TiltakstyperKostnadskalkyle!O$31)/100,
IF($F62=TiltakstyperKostnadskalkyle!$B$32,($J62*TiltakstyperKostnadskalkyle!O$32)/100,
IF($F62=TiltakstyperKostnadskalkyle!$B$33,($J62*TiltakstyperKostnadskalkyle!O$33)/100,
IF($F62=TiltakstyperKostnadskalkyle!$B$34,($J62*TiltakstyperKostnadskalkyle!O$34)/100,
IF($F62=TiltakstyperKostnadskalkyle!$B$35,($J62*TiltakstyperKostnadskalkyle!O$35)/100,
"0")))))))))))))))))))))))))))))))</f>
        <v>6831</v>
      </c>
      <c r="W62" s="63">
        <f>IF($F62=TiltakstyperKostnadskalkyle!$B$5,($J62*TiltakstyperKostnadskalkyle!P$5)/100,
IF($F62=TiltakstyperKostnadskalkyle!$B$6,($J62*TiltakstyperKostnadskalkyle!P$6)/100,
IF($F62=TiltakstyperKostnadskalkyle!$B$7,($J62*TiltakstyperKostnadskalkyle!P$7)/100,
IF($F62=TiltakstyperKostnadskalkyle!$B$8,($J62*TiltakstyperKostnadskalkyle!P$8)/100,
IF($F62=TiltakstyperKostnadskalkyle!$B$9,($J62*TiltakstyperKostnadskalkyle!P$9)/100,
IF($F62=TiltakstyperKostnadskalkyle!$B$10,($J62*TiltakstyperKostnadskalkyle!P$10)/100,
IF($F62=TiltakstyperKostnadskalkyle!$B$11,($J62*TiltakstyperKostnadskalkyle!P$11)/100,
IF($F62=TiltakstyperKostnadskalkyle!$B$12,($J62*TiltakstyperKostnadskalkyle!P$12)/100,
IF($F62=TiltakstyperKostnadskalkyle!$B$13,($J62*TiltakstyperKostnadskalkyle!P$13)/100,
IF($F62=TiltakstyperKostnadskalkyle!$B$14,($J62*TiltakstyperKostnadskalkyle!P$14)/100,
IF($F62=TiltakstyperKostnadskalkyle!$B$15,($J62*TiltakstyperKostnadskalkyle!P$15)/100,
IF($F62=TiltakstyperKostnadskalkyle!$B$16,($J62*TiltakstyperKostnadskalkyle!P$16)/100,
IF($F62=TiltakstyperKostnadskalkyle!$B$17,($J62*TiltakstyperKostnadskalkyle!P$17)/100,
IF($F62=TiltakstyperKostnadskalkyle!$B$18,($J62*TiltakstyperKostnadskalkyle!P$18)/100,
IF($F62=TiltakstyperKostnadskalkyle!$B$19,($J62*TiltakstyperKostnadskalkyle!P$19)/100,
IF($F62=TiltakstyperKostnadskalkyle!$B$20,($J62*TiltakstyperKostnadskalkyle!P$20)/100,
IF($F62=TiltakstyperKostnadskalkyle!$B$21,($J62*TiltakstyperKostnadskalkyle!P$21)/100,
IF($F62=TiltakstyperKostnadskalkyle!$B$22,($J62*TiltakstyperKostnadskalkyle!P$22)/100,
IF($F62=TiltakstyperKostnadskalkyle!$B$23,($J62*TiltakstyperKostnadskalkyle!P$23)/100,
IF($F62=TiltakstyperKostnadskalkyle!$B$24,($J62*TiltakstyperKostnadskalkyle!P$24)/100,
IF($F62=TiltakstyperKostnadskalkyle!$B$25,($J62*TiltakstyperKostnadskalkyle!P$25)/100,
IF($F62=TiltakstyperKostnadskalkyle!$B$26,($J62*TiltakstyperKostnadskalkyle!P$26)/100,
IF($F62=TiltakstyperKostnadskalkyle!$B$27,($J62*TiltakstyperKostnadskalkyle!P$27)/100,
IF($F62=TiltakstyperKostnadskalkyle!$B$28,($J62*TiltakstyperKostnadskalkyle!P$28)/100,
IF($F62=TiltakstyperKostnadskalkyle!$B$29,($J62*TiltakstyperKostnadskalkyle!P$29)/100,
IF($F62=TiltakstyperKostnadskalkyle!$B$30,($J62*TiltakstyperKostnadskalkyle!P$30)/100,
IF($F62=TiltakstyperKostnadskalkyle!$B$31,($J62*TiltakstyperKostnadskalkyle!P$31)/100,
IF($F62=TiltakstyperKostnadskalkyle!$B$32,($J62*TiltakstyperKostnadskalkyle!P$32)/100,
IF($F62=TiltakstyperKostnadskalkyle!$B$33,($J62*TiltakstyperKostnadskalkyle!P$33)/100,
IF($F62=TiltakstyperKostnadskalkyle!$B$34,($J62*TiltakstyperKostnadskalkyle!P$34)/100,
IF($F62=TiltakstyperKostnadskalkyle!$B$35,($J62*TiltakstyperKostnadskalkyle!P$35)/100,
"0")))))))))))))))))))))))))))))))</f>
        <v>0</v>
      </c>
      <c r="X62" s="66">
        <f>IF($F62=TiltakstyperKostnadskalkyle!$B$5,($J62*TiltakstyperKostnadskalkyle!Q$5)/100,
IF($F62=TiltakstyperKostnadskalkyle!$B$6,($J62*TiltakstyperKostnadskalkyle!Q$6)/100,
IF($F62=TiltakstyperKostnadskalkyle!$B$7,($J62*TiltakstyperKostnadskalkyle!Q$7)/100,
IF($F62=TiltakstyperKostnadskalkyle!$B$8,($J62*TiltakstyperKostnadskalkyle!Q$8)/100,
IF($F62=TiltakstyperKostnadskalkyle!$B$9,($J62*TiltakstyperKostnadskalkyle!Q$9)/100,
IF($F62=TiltakstyperKostnadskalkyle!$B$10,($J62*TiltakstyperKostnadskalkyle!Q$10)/100,
IF($F62=TiltakstyperKostnadskalkyle!$B$11,($J62*TiltakstyperKostnadskalkyle!Q$11)/100,
IF($F62=TiltakstyperKostnadskalkyle!$B$12,($J62*TiltakstyperKostnadskalkyle!Q$12)/100,
IF($F62=TiltakstyperKostnadskalkyle!$B$13,($J62*TiltakstyperKostnadskalkyle!Q$13)/100,
IF($F62=TiltakstyperKostnadskalkyle!$B$14,($J62*TiltakstyperKostnadskalkyle!Q$14)/100,
IF($F62=TiltakstyperKostnadskalkyle!$B$15,($J62*TiltakstyperKostnadskalkyle!Q$15)/100,
IF($F62=TiltakstyperKostnadskalkyle!$B$16,($J62*TiltakstyperKostnadskalkyle!Q$16)/100,
IF($F62=TiltakstyperKostnadskalkyle!$B$17,($J62*TiltakstyperKostnadskalkyle!Q$17)/100,
IF($F62=TiltakstyperKostnadskalkyle!$B$18,($J62*TiltakstyperKostnadskalkyle!Q$18)/100,
IF($F62=TiltakstyperKostnadskalkyle!$B$19,($J62*TiltakstyperKostnadskalkyle!Q$19)/100,
IF($F62=TiltakstyperKostnadskalkyle!$B$20,($J62*TiltakstyperKostnadskalkyle!Q$20)/100,
IF($F62=TiltakstyperKostnadskalkyle!$B$21,($J62*TiltakstyperKostnadskalkyle!Q$21)/100,
IF($F62=TiltakstyperKostnadskalkyle!$B$22,($J62*TiltakstyperKostnadskalkyle!Q$22)/100,
IF($F62=TiltakstyperKostnadskalkyle!$B$23,($J62*TiltakstyperKostnadskalkyle!Q$23)/100,
IF($F62=TiltakstyperKostnadskalkyle!$B$24,($J62*TiltakstyperKostnadskalkyle!Q$24)/100,
IF($F62=TiltakstyperKostnadskalkyle!$B$25,($J62*TiltakstyperKostnadskalkyle!Q$25)/100,
IF($F62=TiltakstyperKostnadskalkyle!$B$26,($J62*TiltakstyperKostnadskalkyle!Q$26)/100,
IF($F62=TiltakstyperKostnadskalkyle!$B$27,($J62*TiltakstyperKostnadskalkyle!Q$27)/100,
IF($F62=TiltakstyperKostnadskalkyle!$B$28,($J62*TiltakstyperKostnadskalkyle!Q$28)/100,
IF($F62=TiltakstyperKostnadskalkyle!$B$29,($J62*TiltakstyperKostnadskalkyle!Q$29)/100,
IF($F62=TiltakstyperKostnadskalkyle!$B$30,($J62*TiltakstyperKostnadskalkyle!Q$30)/100,
IF($F62=TiltakstyperKostnadskalkyle!$B$31,($J62*TiltakstyperKostnadskalkyle!Q$31)/100,
IF($F62=TiltakstyperKostnadskalkyle!$B$32,($J62*TiltakstyperKostnadskalkyle!Q$32)/100,
IF($F62=TiltakstyperKostnadskalkyle!$B$33,($J62*TiltakstyperKostnadskalkyle!Q$33)/100,
IF($F62=TiltakstyperKostnadskalkyle!$B$34,($J62*TiltakstyperKostnadskalkyle!Q$34)/100,
IF($F62=TiltakstyperKostnadskalkyle!$B$35,($J62*TiltakstyperKostnadskalkyle!Q$35)/100,
"0")))))))))))))))))))))))))))))))</f>
        <v>0</v>
      </c>
    </row>
    <row r="63" spans="2:24" x14ac:dyDescent="0.25">
      <c r="B63" s="59" t="s">
        <v>25</v>
      </c>
      <c r="C63" s="74">
        <v>1</v>
      </c>
      <c r="D63" s="18" t="s">
        <v>60</v>
      </c>
      <c r="E63" s="18" t="s">
        <v>52</v>
      </c>
      <c r="F63" s="35" t="s">
        <v>61</v>
      </c>
      <c r="G63" s="18">
        <v>2023</v>
      </c>
      <c r="H63" s="19">
        <v>195</v>
      </c>
      <c r="I63" s="27" t="s">
        <v>28</v>
      </c>
      <c r="J63" s="63">
        <f>IF(F63=TiltakstyperKostnadskalkyle!$B$5,TiltakstyperKostnadskalkyle!$S$5*Handlingsplan!H63,
IF(F63=TiltakstyperKostnadskalkyle!$B$6,TiltakstyperKostnadskalkyle!$S$6*Handlingsplan!H63,
IF(F63=TiltakstyperKostnadskalkyle!$B$7,TiltakstyperKostnadskalkyle!$S$7*Handlingsplan!H63,
IF(F63=TiltakstyperKostnadskalkyle!$B$8,TiltakstyperKostnadskalkyle!$S$8*Handlingsplan!H63,
IF(F63=TiltakstyperKostnadskalkyle!$B$9,TiltakstyperKostnadskalkyle!$S$9*Handlingsplan!H63,
IF(F63=TiltakstyperKostnadskalkyle!$B$10,TiltakstyperKostnadskalkyle!$S$10*Handlingsplan!H63,
IF(F63=TiltakstyperKostnadskalkyle!$B$11,TiltakstyperKostnadskalkyle!$S$11*Handlingsplan!H63,
IF(F63=TiltakstyperKostnadskalkyle!$B$12,TiltakstyperKostnadskalkyle!$S$12*Handlingsplan!H63,
IF(F63=TiltakstyperKostnadskalkyle!$B$13,TiltakstyperKostnadskalkyle!$S$13*Handlingsplan!H63,
IF(F63=TiltakstyperKostnadskalkyle!$B$14,TiltakstyperKostnadskalkyle!$S$14*Handlingsplan!H63,
IF(F63=TiltakstyperKostnadskalkyle!$B$15,TiltakstyperKostnadskalkyle!$S$15*Handlingsplan!H63,
IF(F63=TiltakstyperKostnadskalkyle!$B$16,TiltakstyperKostnadskalkyle!$S$16*Handlingsplan!H63,
IF(F63=TiltakstyperKostnadskalkyle!$B$17,TiltakstyperKostnadskalkyle!$S$17*Handlingsplan!H63,
IF(F63=TiltakstyperKostnadskalkyle!$B$18,TiltakstyperKostnadskalkyle!$S$18*Handlingsplan!H63,
IF(F63=TiltakstyperKostnadskalkyle!$B$19,TiltakstyperKostnadskalkyle!$S$19*Handlingsplan!H63,
IF(F63=TiltakstyperKostnadskalkyle!$B$20,TiltakstyperKostnadskalkyle!$S$20*Handlingsplan!H63,
IF(F63=TiltakstyperKostnadskalkyle!$B$21,TiltakstyperKostnadskalkyle!$S$21*Handlingsplan!H63,
IF(F63=TiltakstyperKostnadskalkyle!$B$22,TiltakstyperKostnadskalkyle!$S$22*Handlingsplan!H63,
IF(F63=TiltakstyperKostnadskalkyle!$B$23,TiltakstyperKostnadskalkyle!$S$23*Handlingsplan!H63,
IF(F63=TiltakstyperKostnadskalkyle!$B$24,TiltakstyperKostnadskalkyle!$S$24*Handlingsplan!H63,
IF(F63=TiltakstyperKostnadskalkyle!$B$25,TiltakstyperKostnadskalkyle!$S$25*Handlingsplan!H63,
IF(F63=TiltakstyperKostnadskalkyle!$B$26,TiltakstyperKostnadskalkyle!$S$26*Handlingsplan!H63,
IF(F63=TiltakstyperKostnadskalkyle!$B$27,TiltakstyperKostnadskalkyle!$S$27*Handlingsplan!H63,
IF(F63=TiltakstyperKostnadskalkyle!$B$28,TiltakstyperKostnadskalkyle!$S$28*Handlingsplan!H63,
IF(F63=TiltakstyperKostnadskalkyle!$B$29,TiltakstyperKostnadskalkyle!$S$29*Handlingsplan!H63,
IF(F63=TiltakstyperKostnadskalkyle!$B$30,TiltakstyperKostnadskalkyle!$S$30*Handlingsplan!H63,
IF(F63=TiltakstyperKostnadskalkyle!$B$31,TiltakstyperKostnadskalkyle!$S$31*Handlingsplan!H63,
IF(F63=TiltakstyperKostnadskalkyle!$B$32,TiltakstyperKostnadskalkyle!$S$32*Handlingsplan!H63,
IF(F63=TiltakstyperKostnadskalkyle!$B$33,TiltakstyperKostnadskalkyle!$S$33*Handlingsplan!H63,
IF(F63=TiltakstyperKostnadskalkyle!$B$34,TiltakstyperKostnadskalkyle!$S$34*Handlingsplan!H63,
IF(F63=TiltakstyperKostnadskalkyle!$B$35,TiltakstyperKostnadskalkyle!$S$35*Handlingsplan!H63,
0)))))))))))))))))))))))))))))))</f>
        <v>214500</v>
      </c>
      <c r="K63" s="63">
        <f>IF($F63=TiltakstyperKostnadskalkyle!$B$5,($J63*TiltakstyperKostnadskalkyle!D$5)/100,
IF($F63=TiltakstyperKostnadskalkyle!$B$6,($J63*TiltakstyperKostnadskalkyle!D$6)/100,
IF($F63=TiltakstyperKostnadskalkyle!$B$7,($J63*TiltakstyperKostnadskalkyle!D$7)/100,
IF($F63=TiltakstyperKostnadskalkyle!$B$8,($J63*TiltakstyperKostnadskalkyle!D$8)/100,
IF($F63=TiltakstyperKostnadskalkyle!$B$9,($J63*TiltakstyperKostnadskalkyle!D$9)/100,
IF($F63=TiltakstyperKostnadskalkyle!$B$10,($J63*TiltakstyperKostnadskalkyle!D$10)/100,
IF($F63=TiltakstyperKostnadskalkyle!$B$11,($J63*TiltakstyperKostnadskalkyle!D$11)/100,
IF($F63=TiltakstyperKostnadskalkyle!$B$12,($J63*TiltakstyperKostnadskalkyle!D$12)/100,
IF($F63=TiltakstyperKostnadskalkyle!$B$13,($J63*TiltakstyperKostnadskalkyle!D$13)/100,
IF($F63=TiltakstyperKostnadskalkyle!$B$14,($J63*TiltakstyperKostnadskalkyle!D$14)/100,
IF($F63=TiltakstyperKostnadskalkyle!$B$15,($J63*TiltakstyperKostnadskalkyle!D$15)/100,
IF($F63=TiltakstyperKostnadskalkyle!$B$16,($J63*TiltakstyperKostnadskalkyle!D$16)/100,
IF($F63=TiltakstyperKostnadskalkyle!$B$17,($J63*TiltakstyperKostnadskalkyle!D$17)/100,
IF($F63=TiltakstyperKostnadskalkyle!$B$18,($J63*TiltakstyperKostnadskalkyle!D$18)/100,
IF($F63=TiltakstyperKostnadskalkyle!$B$19,($J63*TiltakstyperKostnadskalkyle!D$19)/100,
IF($F63=TiltakstyperKostnadskalkyle!$B$20,($J63*TiltakstyperKostnadskalkyle!D$20)/100,
IF($F63=TiltakstyperKostnadskalkyle!$B$21,($J63*TiltakstyperKostnadskalkyle!D$21)/100,
IF($F63=TiltakstyperKostnadskalkyle!$B$22,($J63*TiltakstyperKostnadskalkyle!D$22)/100,
IF($F63=TiltakstyperKostnadskalkyle!$B$23,($J63*TiltakstyperKostnadskalkyle!D$23)/100,
IF($F63=TiltakstyperKostnadskalkyle!$B$24,($J63*TiltakstyperKostnadskalkyle!D$24)/100,
IF($F63=TiltakstyperKostnadskalkyle!$B$25,($J63*TiltakstyperKostnadskalkyle!D$25)/100,
IF($F63=TiltakstyperKostnadskalkyle!$B$26,($J63*TiltakstyperKostnadskalkyle!D$26)/100,
IF($F63=TiltakstyperKostnadskalkyle!$B$27,($J63*TiltakstyperKostnadskalkyle!D$27)/100,
IF($F63=TiltakstyperKostnadskalkyle!$B$28,($J63*TiltakstyperKostnadskalkyle!D$28)/100,
IF($F63=TiltakstyperKostnadskalkyle!$B$29,($J63*TiltakstyperKostnadskalkyle!D$29)/100,
IF($F63=TiltakstyperKostnadskalkyle!$B$30,($J63*TiltakstyperKostnadskalkyle!D$30)/100,
IF($F63=TiltakstyperKostnadskalkyle!$B$31,($J63*TiltakstyperKostnadskalkyle!D$31)/100,
IF($F63=TiltakstyperKostnadskalkyle!$B$32,($J63*TiltakstyperKostnadskalkyle!D$32)/100,
IF($F63=TiltakstyperKostnadskalkyle!$B$33,($J63*TiltakstyperKostnadskalkyle!D$33)/100,
IF($F63=TiltakstyperKostnadskalkyle!$B$34,($J63*TiltakstyperKostnadskalkyle!D$34)/100,
IF($F63=TiltakstyperKostnadskalkyle!$B$35,($J63*TiltakstyperKostnadskalkyle!D$35)/100,
"0")))))))))))))))))))))))))))))))</f>
        <v>3217.5</v>
      </c>
      <c r="L63" s="63">
        <f>IF($F63=TiltakstyperKostnadskalkyle!$B$5,($J63*TiltakstyperKostnadskalkyle!E$5)/100,
IF($F63=TiltakstyperKostnadskalkyle!$B$6,($J63*TiltakstyperKostnadskalkyle!E$6)/100,
IF($F63=TiltakstyperKostnadskalkyle!$B$7,($J63*TiltakstyperKostnadskalkyle!E$7)/100,
IF($F63=TiltakstyperKostnadskalkyle!$B$8,($J63*TiltakstyperKostnadskalkyle!E$8)/100,
IF($F63=TiltakstyperKostnadskalkyle!$B$9,($J63*TiltakstyperKostnadskalkyle!E$9)/100,
IF($F63=TiltakstyperKostnadskalkyle!$B$10,($J63*TiltakstyperKostnadskalkyle!E$10)/100,
IF($F63=TiltakstyperKostnadskalkyle!$B$11,($J63*TiltakstyperKostnadskalkyle!E$11)/100,
IF($F63=TiltakstyperKostnadskalkyle!$B$12,($J63*TiltakstyperKostnadskalkyle!E$12)/100,
IF($F63=TiltakstyperKostnadskalkyle!$B$13,($J63*TiltakstyperKostnadskalkyle!E$13)/100,
IF($F63=TiltakstyperKostnadskalkyle!$B$14,($J63*TiltakstyperKostnadskalkyle!E$14)/100,
IF($F63=TiltakstyperKostnadskalkyle!$B$15,($J63*TiltakstyperKostnadskalkyle!E$15)/100,
IF($F63=TiltakstyperKostnadskalkyle!$B$16,($J63*TiltakstyperKostnadskalkyle!E$16)/100,
IF($F63=TiltakstyperKostnadskalkyle!$B$17,($J63*TiltakstyperKostnadskalkyle!E$17)/100,
IF($F63=TiltakstyperKostnadskalkyle!$B$18,($J63*TiltakstyperKostnadskalkyle!E$18)/100,
IF($F63=TiltakstyperKostnadskalkyle!$B$19,($J63*TiltakstyperKostnadskalkyle!E$19)/100,
IF($F63=TiltakstyperKostnadskalkyle!$B$20,($J63*TiltakstyperKostnadskalkyle!E$20)/100,
IF($F63=TiltakstyperKostnadskalkyle!$B$21,($J63*TiltakstyperKostnadskalkyle!E$21)/100,
IF($F63=TiltakstyperKostnadskalkyle!$B$22,($J63*TiltakstyperKostnadskalkyle!E$22)/100,
IF($F63=TiltakstyperKostnadskalkyle!$B$23,($J63*TiltakstyperKostnadskalkyle!E$23)/100,
IF($F63=TiltakstyperKostnadskalkyle!$B$24,($J63*TiltakstyperKostnadskalkyle!E$24)/100,
IF($F63=TiltakstyperKostnadskalkyle!$B$25,($J63*TiltakstyperKostnadskalkyle!E$25)/100,
IF($F63=TiltakstyperKostnadskalkyle!$B$26,($J63*TiltakstyperKostnadskalkyle!E$26)/100,
IF($F63=TiltakstyperKostnadskalkyle!$B$27,($J63*TiltakstyperKostnadskalkyle!E$27)/100,
IF($F63=TiltakstyperKostnadskalkyle!$B$28,($J63*TiltakstyperKostnadskalkyle!E$28)/100,
IF($F63=TiltakstyperKostnadskalkyle!$B$29,($J63*TiltakstyperKostnadskalkyle!E$29)/100,
IF($F63=TiltakstyperKostnadskalkyle!$B$30,($J63*TiltakstyperKostnadskalkyle!E$30)/100,
IF($F63=TiltakstyperKostnadskalkyle!$B$31,($J63*TiltakstyperKostnadskalkyle!E$31)/100,
IF($F63=TiltakstyperKostnadskalkyle!$B$32,($J63*TiltakstyperKostnadskalkyle!E$32)/100,
IF($F63=TiltakstyperKostnadskalkyle!$B$33,($J63*TiltakstyperKostnadskalkyle!E$33)/100,
IF($F63=TiltakstyperKostnadskalkyle!$B$34,($J63*TiltakstyperKostnadskalkyle!E$34)/100,
IF($F63=TiltakstyperKostnadskalkyle!$B$35,($J63*TiltakstyperKostnadskalkyle!E$35)/100,
"0")))))))))))))))))))))))))))))))</f>
        <v>6435</v>
      </c>
      <c r="M63" s="63">
        <f>IF($F63=TiltakstyperKostnadskalkyle!$B$5,($J63*TiltakstyperKostnadskalkyle!F$5)/100,
IF($F63=TiltakstyperKostnadskalkyle!$B$6,($J63*TiltakstyperKostnadskalkyle!F$6)/100,
IF($F63=TiltakstyperKostnadskalkyle!$B$7,($J63*TiltakstyperKostnadskalkyle!F$7)/100,
IF($F63=TiltakstyperKostnadskalkyle!$B$8,($J63*TiltakstyperKostnadskalkyle!F$8)/100,
IF($F63=TiltakstyperKostnadskalkyle!$B$9,($J63*TiltakstyperKostnadskalkyle!F$9)/100,
IF($F63=TiltakstyperKostnadskalkyle!$B$10,($J63*TiltakstyperKostnadskalkyle!F$10)/100,
IF($F63=TiltakstyperKostnadskalkyle!$B$11,($J63*TiltakstyperKostnadskalkyle!F$11)/100,
IF($F63=TiltakstyperKostnadskalkyle!$B$12,($J63*TiltakstyperKostnadskalkyle!F$12)/100,
IF($F63=TiltakstyperKostnadskalkyle!$B$13,($J63*TiltakstyperKostnadskalkyle!F$13)/100,
IF($F63=TiltakstyperKostnadskalkyle!$B$14,($J63*TiltakstyperKostnadskalkyle!F$14)/100,
IF($F63=TiltakstyperKostnadskalkyle!$B$15,($J63*TiltakstyperKostnadskalkyle!F$15)/100,
IF($F63=TiltakstyperKostnadskalkyle!$B$16,($J63*TiltakstyperKostnadskalkyle!F$16)/100,
IF($F63=TiltakstyperKostnadskalkyle!$B$17,($J63*TiltakstyperKostnadskalkyle!F$17)/100,
IF($F63=TiltakstyperKostnadskalkyle!$B$18,($J63*TiltakstyperKostnadskalkyle!F$18)/100,
IF($F63=TiltakstyperKostnadskalkyle!$B$19,($J63*TiltakstyperKostnadskalkyle!F$19)/100,
IF($F63=TiltakstyperKostnadskalkyle!$B$20,($J63*TiltakstyperKostnadskalkyle!F$20)/100,
IF($F63=TiltakstyperKostnadskalkyle!$B$21,($J63*TiltakstyperKostnadskalkyle!F$21)/100,
IF($F63=TiltakstyperKostnadskalkyle!$B$22,($J63*TiltakstyperKostnadskalkyle!F$22)/100,
IF($F63=TiltakstyperKostnadskalkyle!$B$23,($J63*TiltakstyperKostnadskalkyle!F$23)/100,
IF($F63=TiltakstyperKostnadskalkyle!$B$24,($J63*TiltakstyperKostnadskalkyle!F$24)/100,
IF($F63=TiltakstyperKostnadskalkyle!$B$25,($J63*TiltakstyperKostnadskalkyle!F$25)/100,
IF($F63=TiltakstyperKostnadskalkyle!$B$26,($J63*TiltakstyperKostnadskalkyle!F$26)/100,
IF($F63=TiltakstyperKostnadskalkyle!$B$27,($J63*TiltakstyperKostnadskalkyle!F$27)/100,
IF($F63=TiltakstyperKostnadskalkyle!$B$28,($J63*TiltakstyperKostnadskalkyle!F$28)/100,
IF($F63=TiltakstyperKostnadskalkyle!$B$29,($J63*TiltakstyperKostnadskalkyle!F$29)/100,
IF($F63=TiltakstyperKostnadskalkyle!$B$30,($J63*TiltakstyperKostnadskalkyle!F$30)/100,
IF($F63=TiltakstyperKostnadskalkyle!$B$31,($J63*TiltakstyperKostnadskalkyle!F$31)/100,
IF($F63=TiltakstyperKostnadskalkyle!$B$32,($J63*TiltakstyperKostnadskalkyle!F$32)/100,
IF($F63=TiltakstyperKostnadskalkyle!$B$33,($J63*TiltakstyperKostnadskalkyle!F$33)/100,
IF($F63=TiltakstyperKostnadskalkyle!$B$34,($J63*TiltakstyperKostnadskalkyle!F$34)/100,
IF($F63=TiltakstyperKostnadskalkyle!$B$35,($J63*TiltakstyperKostnadskalkyle!F$35)/100,
"0")))))))))))))))))))))))))))))))</f>
        <v>42900</v>
      </c>
      <c r="N63" s="63">
        <f>IF($F63=TiltakstyperKostnadskalkyle!$B$5,($J63*TiltakstyperKostnadskalkyle!G$5)/100,
IF($F63=TiltakstyperKostnadskalkyle!$B$6,($J63*TiltakstyperKostnadskalkyle!G$6)/100,
IF($F63=TiltakstyperKostnadskalkyle!$B$7,($J63*TiltakstyperKostnadskalkyle!G$7)/100,
IF($F63=TiltakstyperKostnadskalkyle!$B$8,($J63*TiltakstyperKostnadskalkyle!G$8)/100,
IF($F63=TiltakstyperKostnadskalkyle!$B$9,($J63*TiltakstyperKostnadskalkyle!G$9)/100,
IF($F63=TiltakstyperKostnadskalkyle!$B$10,($J63*TiltakstyperKostnadskalkyle!G$10)/100,
IF($F63=TiltakstyperKostnadskalkyle!$B$11,($J63*TiltakstyperKostnadskalkyle!G$11)/100,
IF($F63=TiltakstyperKostnadskalkyle!$B$12,($J63*TiltakstyperKostnadskalkyle!G$12)/100,
IF($F63=TiltakstyperKostnadskalkyle!$B$13,($J63*TiltakstyperKostnadskalkyle!G$13)/100,
IF($F63=TiltakstyperKostnadskalkyle!$B$14,($J63*TiltakstyperKostnadskalkyle!G$14)/100,
IF($F63=TiltakstyperKostnadskalkyle!$B$15,($J63*TiltakstyperKostnadskalkyle!G$15)/100,
IF($F63=TiltakstyperKostnadskalkyle!$B$16,($J63*TiltakstyperKostnadskalkyle!G$16)/100,
IF($F63=TiltakstyperKostnadskalkyle!$B$17,($J63*TiltakstyperKostnadskalkyle!G$17)/100,
IF($F63=TiltakstyperKostnadskalkyle!$B$18,($J63*TiltakstyperKostnadskalkyle!G$18)/100,
IF($F63=TiltakstyperKostnadskalkyle!$B$19,($J63*TiltakstyperKostnadskalkyle!G$19)/100,
IF($F63=TiltakstyperKostnadskalkyle!$B$20,($J63*TiltakstyperKostnadskalkyle!G$20)/100,
IF($F63=TiltakstyperKostnadskalkyle!$B$21,($J63*TiltakstyperKostnadskalkyle!G$21)/100,
IF($F63=TiltakstyperKostnadskalkyle!$B$22,($J63*TiltakstyperKostnadskalkyle!G$22)/100,
IF($F63=TiltakstyperKostnadskalkyle!$B$23,($J63*TiltakstyperKostnadskalkyle!G$23)/100,
IF($F63=TiltakstyperKostnadskalkyle!$B$24,($J63*TiltakstyperKostnadskalkyle!G$24)/100,
IF($F63=TiltakstyperKostnadskalkyle!$B$25,($J63*TiltakstyperKostnadskalkyle!G$25)/100,
IF($F63=TiltakstyperKostnadskalkyle!$B$26,($J63*TiltakstyperKostnadskalkyle!G$26)/100,
IF($F63=TiltakstyperKostnadskalkyle!$B$27,($J63*TiltakstyperKostnadskalkyle!G$27)/100,
IF($F63=TiltakstyperKostnadskalkyle!$B$28,($J63*TiltakstyperKostnadskalkyle!G$28)/100,
IF($F63=TiltakstyperKostnadskalkyle!$B$29,($J63*TiltakstyperKostnadskalkyle!G$29)/100,
IF($F63=TiltakstyperKostnadskalkyle!$B$30,($J63*TiltakstyperKostnadskalkyle!G$30)/100,
IF($F63=TiltakstyperKostnadskalkyle!$B$31,($J63*TiltakstyperKostnadskalkyle!G$31)/100,
IF($F63=TiltakstyperKostnadskalkyle!$B$32,($J63*TiltakstyperKostnadskalkyle!G$32)/100,
IF($F63=TiltakstyperKostnadskalkyle!$B$33,($J63*TiltakstyperKostnadskalkyle!G$33)/100,
IF($F63=TiltakstyperKostnadskalkyle!$B$34,($J63*TiltakstyperKostnadskalkyle!G$34)/100,
IF($F63=TiltakstyperKostnadskalkyle!$B$35,($J63*TiltakstyperKostnadskalkyle!G$35)/100,
"0")))))))))))))))))))))))))))))))</f>
        <v>23595</v>
      </c>
      <c r="O63" s="63">
        <f>IF($F63=TiltakstyperKostnadskalkyle!$B$5,($J63*TiltakstyperKostnadskalkyle!H$5)/100,
IF($F63=TiltakstyperKostnadskalkyle!$B$6,($J63*TiltakstyperKostnadskalkyle!H$6)/100,
IF($F63=TiltakstyperKostnadskalkyle!$B$7,($J63*TiltakstyperKostnadskalkyle!H$7)/100,
IF($F63=TiltakstyperKostnadskalkyle!$B$8,($J63*TiltakstyperKostnadskalkyle!H$8)/100,
IF($F63=TiltakstyperKostnadskalkyle!$B$9,($J63*TiltakstyperKostnadskalkyle!H$9)/100,
IF($F63=TiltakstyperKostnadskalkyle!$B$10,($J63*TiltakstyperKostnadskalkyle!H$10)/100,
IF($F63=TiltakstyperKostnadskalkyle!$B$11,($J63*TiltakstyperKostnadskalkyle!H$11)/100,
IF($F63=TiltakstyperKostnadskalkyle!$B$12,($J63*TiltakstyperKostnadskalkyle!H$12)/100,
IF($F63=TiltakstyperKostnadskalkyle!$B$13,($J63*TiltakstyperKostnadskalkyle!H$13)/100,
IF($F63=TiltakstyperKostnadskalkyle!$B$14,($J63*TiltakstyperKostnadskalkyle!H$14)/100,
IF($F63=TiltakstyperKostnadskalkyle!$B$15,($J63*TiltakstyperKostnadskalkyle!H$15)/100,
IF($F63=TiltakstyperKostnadskalkyle!$B$16,($J63*TiltakstyperKostnadskalkyle!H$16)/100,
IF($F63=TiltakstyperKostnadskalkyle!$B$17,($J63*TiltakstyperKostnadskalkyle!H$17)/100,
IF($F63=TiltakstyperKostnadskalkyle!$B$18,($J63*TiltakstyperKostnadskalkyle!H$18)/100,
IF($F63=TiltakstyperKostnadskalkyle!$B$19,($J63*TiltakstyperKostnadskalkyle!H$19)/100,
IF($F63=TiltakstyperKostnadskalkyle!$B$20,($J63*TiltakstyperKostnadskalkyle!H$20)/100,
IF($F63=TiltakstyperKostnadskalkyle!$B$21,($J63*TiltakstyperKostnadskalkyle!H$21)/100,
IF($F63=TiltakstyperKostnadskalkyle!$B$22,($J63*TiltakstyperKostnadskalkyle!H$22)/100,
IF($F63=TiltakstyperKostnadskalkyle!$B$23,($J63*TiltakstyperKostnadskalkyle!H$23)/100,
IF($F63=TiltakstyperKostnadskalkyle!$B$24,($J63*TiltakstyperKostnadskalkyle!H$24)/100,
IF($F63=TiltakstyperKostnadskalkyle!$B$25,($J63*TiltakstyperKostnadskalkyle!H$25)/100,
IF($F63=TiltakstyperKostnadskalkyle!$B$26,($J63*TiltakstyperKostnadskalkyle!H$26)/100,
IF($F63=TiltakstyperKostnadskalkyle!$B$27,($J63*TiltakstyperKostnadskalkyle!H$27)/100,
IF($F63=TiltakstyperKostnadskalkyle!$B$28,($J63*TiltakstyperKostnadskalkyle!H$28)/100,
IF($F63=TiltakstyperKostnadskalkyle!$B$29,($J63*TiltakstyperKostnadskalkyle!H$29)/100,
IF($F63=TiltakstyperKostnadskalkyle!$B$30,($J63*TiltakstyperKostnadskalkyle!H$30)/100,
IF($F63=TiltakstyperKostnadskalkyle!$B$31,($J63*TiltakstyperKostnadskalkyle!H$31)/100,
IF($F63=TiltakstyperKostnadskalkyle!$B$32,($J63*TiltakstyperKostnadskalkyle!H$32)/100,
IF($F63=TiltakstyperKostnadskalkyle!$B$33,($J63*TiltakstyperKostnadskalkyle!H$33)/100,
IF($F63=TiltakstyperKostnadskalkyle!$B$34,($J63*TiltakstyperKostnadskalkyle!H$34)/100,
IF($F63=TiltakstyperKostnadskalkyle!$B$35,($J63*TiltakstyperKostnadskalkyle!H$35)/100,
"0")))))))))))))))))))))))))))))))</f>
        <v>6435</v>
      </c>
      <c r="P63" s="63">
        <f>IF($F63=TiltakstyperKostnadskalkyle!$B$5,($J63*TiltakstyperKostnadskalkyle!I$5)/100,
IF($F63=TiltakstyperKostnadskalkyle!$B$6,($J63*TiltakstyperKostnadskalkyle!I$6)/100,
IF($F63=TiltakstyperKostnadskalkyle!$B$7,($J63*TiltakstyperKostnadskalkyle!I$7)/100,
IF($F63=TiltakstyperKostnadskalkyle!$B$8,($J63*TiltakstyperKostnadskalkyle!I$8)/100,
IF($F63=TiltakstyperKostnadskalkyle!$B$9,($J63*TiltakstyperKostnadskalkyle!I$9)/100,
IF($F63=TiltakstyperKostnadskalkyle!$B$10,($J63*TiltakstyperKostnadskalkyle!I$10)/100,
IF($F63=TiltakstyperKostnadskalkyle!$B$11,($J63*TiltakstyperKostnadskalkyle!I$11)/100,
IF($F63=TiltakstyperKostnadskalkyle!$B$12,($J63*TiltakstyperKostnadskalkyle!I$12)/100,
IF($F63=TiltakstyperKostnadskalkyle!$B$13,($J63*TiltakstyperKostnadskalkyle!I$13)/100,
IF($F63=TiltakstyperKostnadskalkyle!$B$14,($J63*TiltakstyperKostnadskalkyle!I$14)/100,
IF($F63=TiltakstyperKostnadskalkyle!$B$15,($J63*TiltakstyperKostnadskalkyle!I$15)/100,
IF($F63=TiltakstyperKostnadskalkyle!$B$16,($J63*TiltakstyperKostnadskalkyle!I$16)/100,
IF($F63=TiltakstyperKostnadskalkyle!$B$17,($J63*TiltakstyperKostnadskalkyle!I$17)/100,
IF($F63=TiltakstyperKostnadskalkyle!$B$18,($J63*TiltakstyperKostnadskalkyle!I$18)/100,
IF($F63=TiltakstyperKostnadskalkyle!$B$19,($J63*TiltakstyperKostnadskalkyle!I$19)/100,
IF($F63=TiltakstyperKostnadskalkyle!$B$20,($J63*TiltakstyperKostnadskalkyle!I$20)/100,
IF($F63=TiltakstyperKostnadskalkyle!$B$21,($J63*TiltakstyperKostnadskalkyle!I$21)/100,
IF($F63=TiltakstyperKostnadskalkyle!$B$22,($J63*TiltakstyperKostnadskalkyle!I$22)/100,
IF($F63=TiltakstyperKostnadskalkyle!$B$23,($J63*TiltakstyperKostnadskalkyle!I$23)/100,
IF($F63=TiltakstyperKostnadskalkyle!$B$24,($J63*TiltakstyperKostnadskalkyle!I$24)/100,
IF($F63=TiltakstyperKostnadskalkyle!$B$25,($J63*TiltakstyperKostnadskalkyle!I$25)/100,
IF($F63=TiltakstyperKostnadskalkyle!$B$26,($J63*TiltakstyperKostnadskalkyle!I$26)/100,
IF($F63=TiltakstyperKostnadskalkyle!$B$27,($J63*TiltakstyperKostnadskalkyle!I$27)/100,
IF($F63=TiltakstyperKostnadskalkyle!$B$28,($J63*TiltakstyperKostnadskalkyle!I$28)/100,
IF($F63=TiltakstyperKostnadskalkyle!$B$29,($J63*TiltakstyperKostnadskalkyle!I$29)/100,
IF($F63=TiltakstyperKostnadskalkyle!$B$30,($J63*TiltakstyperKostnadskalkyle!I$30)/100,
IF($F63=TiltakstyperKostnadskalkyle!$B$31,($J63*TiltakstyperKostnadskalkyle!I$31)/100,
IF($F63=TiltakstyperKostnadskalkyle!$B$32,($J63*TiltakstyperKostnadskalkyle!I$32)/100,
IF($F63=TiltakstyperKostnadskalkyle!$B$33,($J63*TiltakstyperKostnadskalkyle!I$33)/100,
IF($F63=TiltakstyperKostnadskalkyle!$B$34,($J63*TiltakstyperKostnadskalkyle!I$34)/100,
IF($F63=TiltakstyperKostnadskalkyle!$B$35,($J63*TiltakstyperKostnadskalkyle!I$35)/100,
"0")))))))))))))))))))))))))))))))</f>
        <v>128700</v>
      </c>
      <c r="Q63" s="63">
        <f>IF($F63=TiltakstyperKostnadskalkyle!$B$5,($J63*TiltakstyperKostnadskalkyle!J$5)/100,
IF($F63=TiltakstyperKostnadskalkyle!$B$6,($J63*TiltakstyperKostnadskalkyle!J$6)/100,
IF($F63=TiltakstyperKostnadskalkyle!$B$7,($J63*TiltakstyperKostnadskalkyle!J$7)/100,
IF($F63=TiltakstyperKostnadskalkyle!$B$8,($J63*TiltakstyperKostnadskalkyle!J$8)/100,
IF($F63=TiltakstyperKostnadskalkyle!$B$9,($J63*TiltakstyperKostnadskalkyle!J$9)/100,
IF($F63=TiltakstyperKostnadskalkyle!$B$10,($J63*TiltakstyperKostnadskalkyle!J$10)/100,
IF($F63=TiltakstyperKostnadskalkyle!$B$11,($J63*TiltakstyperKostnadskalkyle!J$11)/100,
IF($F63=TiltakstyperKostnadskalkyle!$B$12,($J63*TiltakstyperKostnadskalkyle!J$12)/100,
IF($F63=TiltakstyperKostnadskalkyle!$B$13,($J63*TiltakstyperKostnadskalkyle!J$13)/100,
IF($F63=TiltakstyperKostnadskalkyle!$B$14,($J63*TiltakstyperKostnadskalkyle!J$14)/100,
IF($F63=TiltakstyperKostnadskalkyle!$B$15,($J63*TiltakstyperKostnadskalkyle!J$15)/100,
IF($F63=TiltakstyperKostnadskalkyle!$B$16,($J63*TiltakstyperKostnadskalkyle!J$16)/100,
IF($F63=TiltakstyperKostnadskalkyle!$B$17,($J63*TiltakstyperKostnadskalkyle!J$17)/100,
IF($F63=TiltakstyperKostnadskalkyle!$B$18,($J63*TiltakstyperKostnadskalkyle!J$18)/100,
IF($F63=TiltakstyperKostnadskalkyle!$B$19,($J63*TiltakstyperKostnadskalkyle!J$19)/100,
IF($F63=TiltakstyperKostnadskalkyle!$B$20,($J63*TiltakstyperKostnadskalkyle!J$20)/100,
IF($F63=TiltakstyperKostnadskalkyle!$B$21,($J63*TiltakstyperKostnadskalkyle!J$21)/100,
IF($F63=TiltakstyperKostnadskalkyle!$B$22,($J63*TiltakstyperKostnadskalkyle!J$22)/100,
IF($F63=TiltakstyperKostnadskalkyle!$B$23,($J63*TiltakstyperKostnadskalkyle!J$23)/100,
IF($F63=TiltakstyperKostnadskalkyle!$B$24,($J63*TiltakstyperKostnadskalkyle!J$24)/100,
IF($F63=TiltakstyperKostnadskalkyle!$B$25,($J63*TiltakstyperKostnadskalkyle!J$25)/100,
IF($F63=TiltakstyperKostnadskalkyle!$B$26,($J63*TiltakstyperKostnadskalkyle!J$26)/100,
IF($F63=TiltakstyperKostnadskalkyle!$B$27,($J63*TiltakstyperKostnadskalkyle!J$27)/100,
IF($F63=TiltakstyperKostnadskalkyle!$B$28,($J63*TiltakstyperKostnadskalkyle!J$28)/100,
IF($F63=TiltakstyperKostnadskalkyle!$B$29,($J63*TiltakstyperKostnadskalkyle!J$29)/100,
IF($F63=TiltakstyperKostnadskalkyle!$B$30,($J63*TiltakstyperKostnadskalkyle!J$30)/100,
IF($F63=TiltakstyperKostnadskalkyle!$B$31,($J63*TiltakstyperKostnadskalkyle!J$31)/100,
IF($F63=TiltakstyperKostnadskalkyle!$B$32,($J63*TiltakstyperKostnadskalkyle!J$32)/100,
IF($F63=TiltakstyperKostnadskalkyle!$B$33,($J63*TiltakstyperKostnadskalkyle!J$33)/100,
IF($F63=TiltakstyperKostnadskalkyle!$B$34,($J63*TiltakstyperKostnadskalkyle!J$34)/100,
IF($F63=TiltakstyperKostnadskalkyle!$B$35,($J63*TiltakstyperKostnadskalkyle!J$35)/100,
"0")))))))))))))))))))))))))))))))</f>
        <v>0</v>
      </c>
      <c r="R63" s="63">
        <f>IF($F63=TiltakstyperKostnadskalkyle!$B$5,($J63*TiltakstyperKostnadskalkyle!K$5)/100,
IF($F63=TiltakstyperKostnadskalkyle!$B$6,($J63*TiltakstyperKostnadskalkyle!K$6)/100,
IF($F63=TiltakstyperKostnadskalkyle!$B$7,($J63*TiltakstyperKostnadskalkyle!K$7)/100,
IF($F63=TiltakstyperKostnadskalkyle!$B$8,($J63*TiltakstyperKostnadskalkyle!K$8)/100,
IF($F63=TiltakstyperKostnadskalkyle!$B$9,($J63*TiltakstyperKostnadskalkyle!K$9)/100,
IF($F63=TiltakstyperKostnadskalkyle!$B$10,($J63*TiltakstyperKostnadskalkyle!K$10)/100,
IF($F63=TiltakstyperKostnadskalkyle!$B$11,($J63*TiltakstyperKostnadskalkyle!K$11)/100,
IF($F63=TiltakstyperKostnadskalkyle!$B$12,($J63*TiltakstyperKostnadskalkyle!K$12)/100,
IF($F63=TiltakstyperKostnadskalkyle!$B$13,($J63*TiltakstyperKostnadskalkyle!K$13)/100,
IF($F63=TiltakstyperKostnadskalkyle!$B$14,($J63*TiltakstyperKostnadskalkyle!K$14)/100,
IF($F63=TiltakstyperKostnadskalkyle!$B$15,($J63*TiltakstyperKostnadskalkyle!K$15)/100,
IF($F63=TiltakstyperKostnadskalkyle!$B$16,($J63*TiltakstyperKostnadskalkyle!K$16)/100,
IF($F63=TiltakstyperKostnadskalkyle!$B$17,($J63*TiltakstyperKostnadskalkyle!K$17)/100,
IF($F63=TiltakstyperKostnadskalkyle!$B$18,($J63*TiltakstyperKostnadskalkyle!K$18)/100,
IF($F63=TiltakstyperKostnadskalkyle!$B$19,($J63*TiltakstyperKostnadskalkyle!K$19)/100,
IF($F63=TiltakstyperKostnadskalkyle!$B$20,($J63*TiltakstyperKostnadskalkyle!K$20)/100,
IF($F63=TiltakstyperKostnadskalkyle!$B$21,($J63*TiltakstyperKostnadskalkyle!K$21)/100,
IF($F63=TiltakstyperKostnadskalkyle!$B$22,($J63*TiltakstyperKostnadskalkyle!K$22)/100,
IF($F63=TiltakstyperKostnadskalkyle!$B$23,($J63*TiltakstyperKostnadskalkyle!K$23)/100,
IF($F63=TiltakstyperKostnadskalkyle!$B$24,($J63*TiltakstyperKostnadskalkyle!K$24)/100,
IF($F63=TiltakstyperKostnadskalkyle!$B$25,($J63*TiltakstyperKostnadskalkyle!K$25)/100,
IF($F63=TiltakstyperKostnadskalkyle!$B$26,($J63*TiltakstyperKostnadskalkyle!K$26)/100,
IF($F63=TiltakstyperKostnadskalkyle!$B$27,($J63*TiltakstyperKostnadskalkyle!K$27)/100,
IF($F63=TiltakstyperKostnadskalkyle!$B$28,($J63*TiltakstyperKostnadskalkyle!K$28)/100,
IF($F63=TiltakstyperKostnadskalkyle!$B$29,($J63*TiltakstyperKostnadskalkyle!K$29)/100,
IF($F63=TiltakstyperKostnadskalkyle!$B$30,($J63*TiltakstyperKostnadskalkyle!K$30)/100,
IF($F63=TiltakstyperKostnadskalkyle!$B$31,($J63*TiltakstyperKostnadskalkyle!K$31)/100,
IF($F63=TiltakstyperKostnadskalkyle!$B$32,($J63*TiltakstyperKostnadskalkyle!K$32)/100,
IF($F63=TiltakstyperKostnadskalkyle!$B$33,($J63*TiltakstyperKostnadskalkyle!K$33)/100,
IF($F63=TiltakstyperKostnadskalkyle!$B$34,($J63*TiltakstyperKostnadskalkyle!K$34)/100,
IF($F63=TiltakstyperKostnadskalkyle!$B$35,($J63*TiltakstyperKostnadskalkyle!K$35)/100,
"0")))))))))))))))))))))))))))))))</f>
        <v>0</v>
      </c>
      <c r="S63" s="63">
        <f>IF($F63=TiltakstyperKostnadskalkyle!$B$5,($J63*TiltakstyperKostnadskalkyle!L$5)/100,
IF($F63=TiltakstyperKostnadskalkyle!$B$6,($J63*TiltakstyperKostnadskalkyle!L$6)/100,
IF($F63=TiltakstyperKostnadskalkyle!$B$7,($J63*TiltakstyperKostnadskalkyle!L$7)/100,
IF($F63=TiltakstyperKostnadskalkyle!$B$8,($J63*TiltakstyperKostnadskalkyle!L$8)/100,
IF($F63=TiltakstyperKostnadskalkyle!$B$9,($J63*TiltakstyperKostnadskalkyle!L$9)/100,
IF($F63=TiltakstyperKostnadskalkyle!$B$10,($J63*TiltakstyperKostnadskalkyle!L$10)/100,
IF($F63=TiltakstyperKostnadskalkyle!$B$11,($J63*TiltakstyperKostnadskalkyle!L$11)/100,
IF($F63=TiltakstyperKostnadskalkyle!$B$12,($J63*TiltakstyperKostnadskalkyle!L$12)/100,
IF($F63=TiltakstyperKostnadskalkyle!$B$13,($J63*TiltakstyperKostnadskalkyle!L$13)/100,
IF($F63=TiltakstyperKostnadskalkyle!$B$14,($J63*TiltakstyperKostnadskalkyle!L$14)/100,
IF($F63=TiltakstyperKostnadskalkyle!$B$15,($J63*TiltakstyperKostnadskalkyle!L$15)/100,
IF($F63=TiltakstyperKostnadskalkyle!$B$16,($J63*TiltakstyperKostnadskalkyle!L$16)/100,
IF($F63=TiltakstyperKostnadskalkyle!$B$17,($J63*TiltakstyperKostnadskalkyle!L$17)/100,
IF($F63=TiltakstyperKostnadskalkyle!$B$18,($J63*TiltakstyperKostnadskalkyle!L$18)/100,
IF($F63=TiltakstyperKostnadskalkyle!$B$19,($J63*TiltakstyperKostnadskalkyle!L$19)/100,
IF($F63=TiltakstyperKostnadskalkyle!$B$20,($J63*TiltakstyperKostnadskalkyle!L$20)/100,
IF($F63=TiltakstyperKostnadskalkyle!$B$21,($J63*TiltakstyperKostnadskalkyle!L$21)/100,
IF($F63=TiltakstyperKostnadskalkyle!$B$22,($J63*TiltakstyperKostnadskalkyle!L$22)/100,
IF($F63=TiltakstyperKostnadskalkyle!$B$23,($J63*TiltakstyperKostnadskalkyle!L$23)/100,
IF($F63=TiltakstyperKostnadskalkyle!$B$24,($J63*TiltakstyperKostnadskalkyle!L$24)/100,
IF($F63=TiltakstyperKostnadskalkyle!$B$25,($J63*TiltakstyperKostnadskalkyle!L$25)/100,
IF($F63=TiltakstyperKostnadskalkyle!$B$26,($J63*TiltakstyperKostnadskalkyle!L$26)/100,
IF($F63=TiltakstyperKostnadskalkyle!$B$27,($J63*TiltakstyperKostnadskalkyle!L$27)/100,
IF($F63=TiltakstyperKostnadskalkyle!$B$28,($J63*TiltakstyperKostnadskalkyle!L$28)/100,
IF($F63=TiltakstyperKostnadskalkyle!$B$29,($J63*TiltakstyperKostnadskalkyle!L$29)/100,
IF($F63=TiltakstyperKostnadskalkyle!$B$30,($J63*TiltakstyperKostnadskalkyle!L$30)/100,
IF($F63=TiltakstyperKostnadskalkyle!$B$31,($J63*TiltakstyperKostnadskalkyle!L$31)/100,
IF($F63=TiltakstyperKostnadskalkyle!$B$32,($J63*TiltakstyperKostnadskalkyle!L$32)/100,
IF($F63=TiltakstyperKostnadskalkyle!$B$33,($J63*TiltakstyperKostnadskalkyle!L$33)/100,
IF($F63=TiltakstyperKostnadskalkyle!$B$34,($J63*TiltakstyperKostnadskalkyle!L$34)/100,
IF($F63=TiltakstyperKostnadskalkyle!$B$35,($J63*TiltakstyperKostnadskalkyle!L$35)/100,
"0")))))))))))))))))))))))))))))))</f>
        <v>0</v>
      </c>
      <c r="T63" s="63">
        <f>IF($F63=TiltakstyperKostnadskalkyle!$B$5,($J63*TiltakstyperKostnadskalkyle!M$5)/100,
IF($F63=TiltakstyperKostnadskalkyle!$B$6,($J63*TiltakstyperKostnadskalkyle!M$6)/100,
IF($F63=TiltakstyperKostnadskalkyle!$B$7,($J63*TiltakstyperKostnadskalkyle!M$7)/100,
IF($F63=TiltakstyperKostnadskalkyle!$B$8,($J63*TiltakstyperKostnadskalkyle!M$8)/100,
IF($F63=TiltakstyperKostnadskalkyle!$B$9,($J63*TiltakstyperKostnadskalkyle!M$9)/100,
IF($F63=TiltakstyperKostnadskalkyle!$B$10,($J63*TiltakstyperKostnadskalkyle!M$10)/100,
IF($F63=TiltakstyperKostnadskalkyle!$B$11,($J63*TiltakstyperKostnadskalkyle!M$11)/100,
IF($F63=TiltakstyperKostnadskalkyle!$B$12,($J63*TiltakstyperKostnadskalkyle!M$12)/100,
IF($F63=TiltakstyperKostnadskalkyle!$B$13,($J63*TiltakstyperKostnadskalkyle!M$13)/100,
IF($F63=TiltakstyperKostnadskalkyle!$B$14,($J63*TiltakstyperKostnadskalkyle!M$14)/100,
IF($F63=TiltakstyperKostnadskalkyle!$B$15,($J63*TiltakstyperKostnadskalkyle!M$15)/100,
IF($F63=TiltakstyperKostnadskalkyle!$B$16,($J63*TiltakstyperKostnadskalkyle!M$16)/100,
IF($F63=TiltakstyperKostnadskalkyle!$B$17,($J63*TiltakstyperKostnadskalkyle!M$17)/100,
IF($F63=TiltakstyperKostnadskalkyle!$B$18,($J63*TiltakstyperKostnadskalkyle!M$18)/100,
IF($F63=TiltakstyperKostnadskalkyle!$B$19,($J63*TiltakstyperKostnadskalkyle!M$19)/100,
IF($F63=TiltakstyperKostnadskalkyle!$B$20,($J63*TiltakstyperKostnadskalkyle!M$20)/100,
IF($F63=TiltakstyperKostnadskalkyle!$B$21,($J63*TiltakstyperKostnadskalkyle!M$21)/100,
IF($F63=TiltakstyperKostnadskalkyle!$B$22,($J63*TiltakstyperKostnadskalkyle!M$22)/100,
IF($F63=TiltakstyperKostnadskalkyle!$B$23,($J63*TiltakstyperKostnadskalkyle!M$23)/100,
IF($F63=TiltakstyperKostnadskalkyle!$B$24,($J63*TiltakstyperKostnadskalkyle!M$24)/100,
IF($F63=TiltakstyperKostnadskalkyle!$B$25,($J63*TiltakstyperKostnadskalkyle!M$25)/100,
IF($F63=TiltakstyperKostnadskalkyle!$B$26,($J63*TiltakstyperKostnadskalkyle!M$26)/100,
IF($F63=TiltakstyperKostnadskalkyle!$B$27,($J63*TiltakstyperKostnadskalkyle!M$27)/100,
IF($F63=TiltakstyperKostnadskalkyle!$B$28,($J63*TiltakstyperKostnadskalkyle!M$28)/100,
IF($F63=TiltakstyperKostnadskalkyle!$B$29,($J63*TiltakstyperKostnadskalkyle!M$29)/100,
IF($F63=TiltakstyperKostnadskalkyle!$B$30,($J63*TiltakstyperKostnadskalkyle!M$30)/100,
IF($F63=TiltakstyperKostnadskalkyle!$B$31,($J63*TiltakstyperKostnadskalkyle!M$31)/100,
IF($F63=TiltakstyperKostnadskalkyle!$B$32,($J63*TiltakstyperKostnadskalkyle!M$32)/100,
IF($F63=TiltakstyperKostnadskalkyle!$B$33,($J63*TiltakstyperKostnadskalkyle!M$33)/100,
IF($F63=TiltakstyperKostnadskalkyle!$B$34,($J63*TiltakstyperKostnadskalkyle!M$34)/100,
IF($F63=TiltakstyperKostnadskalkyle!$B$35,($J63*TiltakstyperKostnadskalkyle!M$35)/100,
"0")))))))))))))))))))))))))))))))</f>
        <v>0</v>
      </c>
      <c r="U63" s="63">
        <f>IF($F63=TiltakstyperKostnadskalkyle!$B$5,($J63*TiltakstyperKostnadskalkyle!N$5)/100,
IF($F63=TiltakstyperKostnadskalkyle!$B$6,($J63*TiltakstyperKostnadskalkyle!N$6)/100,
IF($F63=TiltakstyperKostnadskalkyle!$B$7,($J63*TiltakstyperKostnadskalkyle!N$7)/100,
IF($F63=TiltakstyperKostnadskalkyle!$B$8,($J63*TiltakstyperKostnadskalkyle!N$8)/100,
IF($F63=TiltakstyperKostnadskalkyle!$B$9,($J63*TiltakstyperKostnadskalkyle!N$9)/100,
IF($F63=TiltakstyperKostnadskalkyle!$B$10,($J63*TiltakstyperKostnadskalkyle!N$10)/100,
IF($F63=TiltakstyperKostnadskalkyle!$B$11,($J63*TiltakstyperKostnadskalkyle!N$11)/100,
IF($F63=TiltakstyperKostnadskalkyle!$B$12,($J63*TiltakstyperKostnadskalkyle!N$12)/100,
IF($F63=TiltakstyperKostnadskalkyle!$B$13,($J63*TiltakstyperKostnadskalkyle!N$13)/100,
IF($F63=TiltakstyperKostnadskalkyle!$B$14,($J63*TiltakstyperKostnadskalkyle!N$14)/100,
IF($F63=TiltakstyperKostnadskalkyle!$B$15,($J63*TiltakstyperKostnadskalkyle!N$15)/100,
IF($F63=TiltakstyperKostnadskalkyle!$B$16,($J63*TiltakstyperKostnadskalkyle!N$16)/100,
IF($F63=TiltakstyperKostnadskalkyle!$B$17,($J63*TiltakstyperKostnadskalkyle!N$17)/100,
IF($F63=TiltakstyperKostnadskalkyle!$B$18,($J63*TiltakstyperKostnadskalkyle!N$18)/100,
IF($F63=TiltakstyperKostnadskalkyle!$B$19,($J63*TiltakstyperKostnadskalkyle!N$19)/100,
IF($F63=TiltakstyperKostnadskalkyle!$B$20,($J63*TiltakstyperKostnadskalkyle!N$20)/100,
IF($F63=TiltakstyperKostnadskalkyle!$B$21,($J63*TiltakstyperKostnadskalkyle!N$21)/100,
IF($F63=TiltakstyperKostnadskalkyle!$B$22,($J63*TiltakstyperKostnadskalkyle!N$22)/100,
IF($F63=TiltakstyperKostnadskalkyle!$B$23,($J63*TiltakstyperKostnadskalkyle!N$23)/100,
IF($F63=TiltakstyperKostnadskalkyle!$B$24,($J63*TiltakstyperKostnadskalkyle!N$24)/100,
IF($F63=TiltakstyperKostnadskalkyle!$B$25,($J63*TiltakstyperKostnadskalkyle!N$25)/100,
IF($F63=TiltakstyperKostnadskalkyle!$B$26,($J63*TiltakstyperKostnadskalkyle!N$26)/100,
IF($F63=TiltakstyperKostnadskalkyle!$B$27,($J63*TiltakstyperKostnadskalkyle!N$27)/100,
IF($F63=TiltakstyperKostnadskalkyle!$B$28,($J63*TiltakstyperKostnadskalkyle!N$28)/100,
IF($F63=TiltakstyperKostnadskalkyle!$B$29,($J63*TiltakstyperKostnadskalkyle!N$29)/100,
IF($F63=TiltakstyperKostnadskalkyle!$B$30,($J63*TiltakstyperKostnadskalkyle!N$30)/100,
IF($F63=TiltakstyperKostnadskalkyle!$B$31,($J63*TiltakstyperKostnadskalkyle!N$31)/100,
IF($F63=TiltakstyperKostnadskalkyle!$B$32,($J63*TiltakstyperKostnadskalkyle!N$32)/100,
IF($F63=TiltakstyperKostnadskalkyle!$B$33,($J63*TiltakstyperKostnadskalkyle!N$33)/100,
IF($F63=TiltakstyperKostnadskalkyle!$B$34,($J63*TiltakstyperKostnadskalkyle!N$34)/100,
IF($F63=TiltakstyperKostnadskalkyle!$B$35,($J63*TiltakstyperKostnadskalkyle!N$35)/100,
"0")))))))))))))))))))))))))))))))</f>
        <v>0</v>
      </c>
      <c r="V63" s="63">
        <f>IF($F63=TiltakstyperKostnadskalkyle!$B$5,($J63*TiltakstyperKostnadskalkyle!O$5)/100,
IF($F63=TiltakstyperKostnadskalkyle!$B$6,($J63*TiltakstyperKostnadskalkyle!O$6)/100,
IF($F63=TiltakstyperKostnadskalkyle!$B$7,($J63*TiltakstyperKostnadskalkyle!O$7)/100,
IF($F63=TiltakstyperKostnadskalkyle!$B$8,($J63*TiltakstyperKostnadskalkyle!O$8)/100,
IF($F63=TiltakstyperKostnadskalkyle!$B$9,($J63*TiltakstyperKostnadskalkyle!O$9)/100,
IF($F63=TiltakstyperKostnadskalkyle!$B$10,($J63*TiltakstyperKostnadskalkyle!O$10)/100,
IF($F63=TiltakstyperKostnadskalkyle!$B$11,($J63*TiltakstyperKostnadskalkyle!O$11)/100,
IF($F63=TiltakstyperKostnadskalkyle!$B$12,($J63*TiltakstyperKostnadskalkyle!O$12)/100,
IF($F63=TiltakstyperKostnadskalkyle!$B$13,($J63*TiltakstyperKostnadskalkyle!O$13)/100,
IF($F63=TiltakstyperKostnadskalkyle!$B$14,($J63*TiltakstyperKostnadskalkyle!O$14)/100,
IF($F63=TiltakstyperKostnadskalkyle!$B$15,($J63*TiltakstyperKostnadskalkyle!O$15)/100,
IF($F63=TiltakstyperKostnadskalkyle!$B$16,($J63*TiltakstyperKostnadskalkyle!O$16)/100,
IF($F63=TiltakstyperKostnadskalkyle!$B$17,($J63*TiltakstyperKostnadskalkyle!O$17)/100,
IF($F63=TiltakstyperKostnadskalkyle!$B$18,($J63*TiltakstyperKostnadskalkyle!O$18)/100,
IF($F63=TiltakstyperKostnadskalkyle!$B$19,($J63*TiltakstyperKostnadskalkyle!O$19)/100,
IF($F63=TiltakstyperKostnadskalkyle!$B$20,($J63*TiltakstyperKostnadskalkyle!O$20)/100,
IF($F63=TiltakstyperKostnadskalkyle!$B$21,($J63*TiltakstyperKostnadskalkyle!O$21)/100,
IF($F63=TiltakstyperKostnadskalkyle!$B$22,($J63*TiltakstyperKostnadskalkyle!O$22)/100,
IF($F63=TiltakstyperKostnadskalkyle!$B$23,($J63*TiltakstyperKostnadskalkyle!O$23)/100,
IF($F63=TiltakstyperKostnadskalkyle!$B$24,($J63*TiltakstyperKostnadskalkyle!O$24)/100,
IF($F63=TiltakstyperKostnadskalkyle!$B$25,($J63*TiltakstyperKostnadskalkyle!O$25)/100,
IF($F63=TiltakstyperKostnadskalkyle!$B$26,($J63*TiltakstyperKostnadskalkyle!O$26)/100,
IF($F63=TiltakstyperKostnadskalkyle!$B$27,($J63*TiltakstyperKostnadskalkyle!O$27)/100,
IF($F63=TiltakstyperKostnadskalkyle!$B$28,($J63*TiltakstyperKostnadskalkyle!O$28)/100,
IF($F63=TiltakstyperKostnadskalkyle!$B$29,($J63*TiltakstyperKostnadskalkyle!O$29)/100,
IF($F63=TiltakstyperKostnadskalkyle!$B$30,($J63*TiltakstyperKostnadskalkyle!O$30)/100,
IF($F63=TiltakstyperKostnadskalkyle!$B$31,($J63*TiltakstyperKostnadskalkyle!O$31)/100,
IF($F63=TiltakstyperKostnadskalkyle!$B$32,($J63*TiltakstyperKostnadskalkyle!O$32)/100,
IF($F63=TiltakstyperKostnadskalkyle!$B$33,($J63*TiltakstyperKostnadskalkyle!O$33)/100,
IF($F63=TiltakstyperKostnadskalkyle!$B$34,($J63*TiltakstyperKostnadskalkyle!O$34)/100,
IF($F63=TiltakstyperKostnadskalkyle!$B$35,($J63*TiltakstyperKostnadskalkyle!O$35)/100,
"0")))))))))))))))))))))))))))))))</f>
        <v>3217.5</v>
      </c>
      <c r="W63" s="63">
        <f>IF($F63=TiltakstyperKostnadskalkyle!$B$5,($J63*TiltakstyperKostnadskalkyle!P$5)/100,
IF($F63=TiltakstyperKostnadskalkyle!$B$6,($J63*TiltakstyperKostnadskalkyle!P$6)/100,
IF($F63=TiltakstyperKostnadskalkyle!$B$7,($J63*TiltakstyperKostnadskalkyle!P$7)/100,
IF($F63=TiltakstyperKostnadskalkyle!$B$8,($J63*TiltakstyperKostnadskalkyle!P$8)/100,
IF($F63=TiltakstyperKostnadskalkyle!$B$9,($J63*TiltakstyperKostnadskalkyle!P$9)/100,
IF($F63=TiltakstyperKostnadskalkyle!$B$10,($J63*TiltakstyperKostnadskalkyle!P$10)/100,
IF($F63=TiltakstyperKostnadskalkyle!$B$11,($J63*TiltakstyperKostnadskalkyle!P$11)/100,
IF($F63=TiltakstyperKostnadskalkyle!$B$12,($J63*TiltakstyperKostnadskalkyle!P$12)/100,
IF($F63=TiltakstyperKostnadskalkyle!$B$13,($J63*TiltakstyperKostnadskalkyle!P$13)/100,
IF($F63=TiltakstyperKostnadskalkyle!$B$14,($J63*TiltakstyperKostnadskalkyle!P$14)/100,
IF($F63=TiltakstyperKostnadskalkyle!$B$15,($J63*TiltakstyperKostnadskalkyle!P$15)/100,
IF($F63=TiltakstyperKostnadskalkyle!$B$16,($J63*TiltakstyperKostnadskalkyle!P$16)/100,
IF($F63=TiltakstyperKostnadskalkyle!$B$17,($J63*TiltakstyperKostnadskalkyle!P$17)/100,
IF($F63=TiltakstyperKostnadskalkyle!$B$18,($J63*TiltakstyperKostnadskalkyle!P$18)/100,
IF($F63=TiltakstyperKostnadskalkyle!$B$19,($J63*TiltakstyperKostnadskalkyle!P$19)/100,
IF($F63=TiltakstyperKostnadskalkyle!$B$20,($J63*TiltakstyperKostnadskalkyle!P$20)/100,
IF($F63=TiltakstyperKostnadskalkyle!$B$21,($J63*TiltakstyperKostnadskalkyle!P$21)/100,
IF($F63=TiltakstyperKostnadskalkyle!$B$22,($J63*TiltakstyperKostnadskalkyle!P$22)/100,
IF($F63=TiltakstyperKostnadskalkyle!$B$23,($J63*TiltakstyperKostnadskalkyle!P$23)/100,
IF($F63=TiltakstyperKostnadskalkyle!$B$24,($J63*TiltakstyperKostnadskalkyle!P$24)/100,
IF($F63=TiltakstyperKostnadskalkyle!$B$25,($J63*TiltakstyperKostnadskalkyle!P$25)/100,
IF($F63=TiltakstyperKostnadskalkyle!$B$26,($J63*TiltakstyperKostnadskalkyle!P$26)/100,
IF($F63=TiltakstyperKostnadskalkyle!$B$27,($J63*TiltakstyperKostnadskalkyle!P$27)/100,
IF($F63=TiltakstyperKostnadskalkyle!$B$28,($J63*TiltakstyperKostnadskalkyle!P$28)/100,
IF($F63=TiltakstyperKostnadskalkyle!$B$29,($J63*TiltakstyperKostnadskalkyle!P$29)/100,
IF($F63=TiltakstyperKostnadskalkyle!$B$30,($J63*TiltakstyperKostnadskalkyle!P$30)/100,
IF($F63=TiltakstyperKostnadskalkyle!$B$31,($J63*TiltakstyperKostnadskalkyle!P$31)/100,
IF($F63=TiltakstyperKostnadskalkyle!$B$32,($J63*TiltakstyperKostnadskalkyle!P$32)/100,
IF($F63=TiltakstyperKostnadskalkyle!$B$33,($J63*TiltakstyperKostnadskalkyle!P$33)/100,
IF($F63=TiltakstyperKostnadskalkyle!$B$34,($J63*TiltakstyperKostnadskalkyle!P$34)/100,
IF($F63=TiltakstyperKostnadskalkyle!$B$35,($J63*TiltakstyperKostnadskalkyle!P$35)/100,
"0")))))))))))))))))))))))))))))))</f>
        <v>0</v>
      </c>
      <c r="X63" s="66">
        <f>IF($F63=TiltakstyperKostnadskalkyle!$B$5,($J63*TiltakstyperKostnadskalkyle!Q$5)/100,
IF($F63=TiltakstyperKostnadskalkyle!$B$6,($J63*TiltakstyperKostnadskalkyle!Q$6)/100,
IF($F63=TiltakstyperKostnadskalkyle!$B$7,($J63*TiltakstyperKostnadskalkyle!Q$7)/100,
IF($F63=TiltakstyperKostnadskalkyle!$B$8,($J63*TiltakstyperKostnadskalkyle!Q$8)/100,
IF($F63=TiltakstyperKostnadskalkyle!$B$9,($J63*TiltakstyperKostnadskalkyle!Q$9)/100,
IF($F63=TiltakstyperKostnadskalkyle!$B$10,($J63*TiltakstyperKostnadskalkyle!Q$10)/100,
IF($F63=TiltakstyperKostnadskalkyle!$B$11,($J63*TiltakstyperKostnadskalkyle!Q$11)/100,
IF($F63=TiltakstyperKostnadskalkyle!$B$12,($J63*TiltakstyperKostnadskalkyle!Q$12)/100,
IF($F63=TiltakstyperKostnadskalkyle!$B$13,($J63*TiltakstyperKostnadskalkyle!Q$13)/100,
IF($F63=TiltakstyperKostnadskalkyle!$B$14,($J63*TiltakstyperKostnadskalkyle!Q$14)/100,
IF($F63=TiltakstyperKostnadskalkyle!$B$15,($J63*TiltakstyperKostnadskalkyle!Q$15)/100,
IF($F63=TiltakstyperKostnadskalkyle!$B$16,($J63*TiltakstyperKostnadskalkyle!Q$16)/100,
IF($F63=TiltakstyperKostnadskalkyle!$B$17,($J63*TiltakstyperKostnadskalkyle!Q$17)/100,
IF($F63=TiltakstyperKostnadskalkyle!$B$18,($J63*TiltakstyperKostnadskalkyle!Q$18)/100,
IF($F63=TiltakstyperKostnadskalkyle!$B$19,($J63*TiltakstyperKostnadskalkyle!Q$19)/100,
IF($F63=TiltakstyperKostnadskalkyle!$B$20,($J63*TiltakstyperKostnadskalkyle!Q$20)/100,
IF($F63=TiltakstyperKostnadskalkyle!$B$21,($J63*TiltakstyperKostnadskalkyle!Q$21)/100,
IF($F63=TiltakstyperKostnadskalkyle!$B$22,($J63*TiltakstyperKostnadskalkyle!Q$22)/100,
IF($F63=TiltakstyperKostnadskalkyle!$B$23,($J63*TiltakstyperKostnadskalkyle!Q$23)/100,
IF($F63=TiltakstyperKostnadskalkyle!$B$24,($J63*TiltakstyperKostnadskalkyle!Q$24)/100,
IF($F63=TiltakstyperKostnadskalkyle!$B$25,($J63*TiltakstyperKostnadskalkyle!Q$25)/100,
IF($F63=TiltakstyperKostnadskalkyle!$B$26,($J63*TiltakstyperKostnadskalkyle!Q$26)/100,
IF($F63=TiltakstyperKostnadskalkyle!$B$27,($J63*TiltakstyperKostnadskalkyle!Q$27)/100,
IF($F63=TiltakstyperKostnadskalkyle!$B$28,($J63*TiltakstyperKostnadskalkyle!Q$28)/100,
IF($F63=TiltakstyperKostnadskalkyle!$B$29,($J63*TiltakstyperKostnadskalkyle!Q$29)/100,
IF($F63=TiltakstyperKostnadskalkyle!$B$30,($J63*TiltakstyperKostnadskalkyle!Q$30)/100,
IF($F63=TiltakstyperKostnadskalkyle!$B$31,($J63*TiltakstyperKostnadskalkyle!Q$31)/100,
IF($F63=TiltakstyperKostnadskalkyle!$B$32,($J63*TiltakstyperKostnadskalkyle!Q$32)/100,
IF($F63=TiltakstyperKostnadskalkyle!$B$33,($J63*TiltakstyperKostnadskalkyle!Q$33)/100,
IF($F63=TiltakstyperKostnadskalkyle!$B$34,($J63*TiltakstyperKostnadskalkyle!Q$34)/100,
IF($F63=TiltakstyperKostnadskalkyle!$B$35,($J63*TiltakstyperKostnadskalkyle!Q$35)/100,
"0")))))))))))))))))))))))))))))))</f>
        <v>0</v>
      </c>
    </row>
    <row r="64" spans="2:24" x14ac:dyDescent="0.25">
      <c r="B64" s="59" t="s">
        <v>25</v>
      </c>
      <c r="C64" s="74">
        <v>1</v>
      </c>
      <c r="D64" s="18" t="s">
        <v>60</v>
      </c>
      <c r="E64" s="18" t="s">
        <v>53</v>
      </c>
      <c r="F64" s="35" t="s">
        <v>61</v>
      </c>
      <c r="G64" s="18">
        <v>2023</v>
      </c>
      <c r="H64" s="19">
        <v>267</v>
      </c>
      <c r="I64" s="27" t="s">
        <v>28</v>
      </c>
      <c r="J64" s="63">
        <f>IF(F64=TiltakstyperKostnadskalkyle!$B$5,TiltakstyperKostnadskalkyle!$S$5*Handlingsplan!H64,
IF(F64=TiltakstyperKostnadskalkyle!$B$6,TiltakstyperKostnadskalkyle!$S$6*Handlingsplan!H64,
IF(F64=TiltakstyperKostnadskalkyle!$B$7,TiltakstyperKostnadskalkyle!$S$7*Handlingsplan!H64,
IF(F64=TiltakstyperKostnadskalkyle!$B$8,TiltakstyperKostnadskalkyle!$S$8*Handlingsplan!H64,
IF(F64=TiltakstyperKostnadskalkyle!$B$9,TiltakstyperKostnadskalkyle!$S$9*Handlingsplan!H64,
IF(F64=TiltakstyperKostnadskalkyle!$B$10,TiltakstyperKostnadskalkyle!$S$10*Handlingsplan!H64,
IF(F64=TiltakstyperKostnadskalkyle!$B$11,TiltakstyperKostnadskalkyle!$S$11*Handlingsplan!H64,
IF(F64=TiltakstyperKostnadskalkyle!$B$12,TiltakstyperKostnadskalkyle!$S$12*Handlingsplan!H64,
IF(F64=TiltakstyperKostnadskalkyle!$B$13,TiltakstyperKostnadskalkyle!$S$13*Handlingsplan!H64,
IF(F64=TiltakstyperKostnadskalkyle!$B$14,TiltakstyperKostnadskalkyle!$S$14*Handlingsplan!H64,
IF(F64=TiltakstyperKostnadskalkyle!$B$15,TiltakstyperKostnadskalkyle!$S$15*Handlingsplan!H64,
IF(F64=TiltakstyperKostnadskalkyle!$B$16,TiltakstyperKostnadskalkyle!$S$16*Handlingsplan!H64,
IF(F64=TiltakstyperKostnadskalkyle!$B$17,TiltakstyperKostnadskalkyle!$S$17*Handlingsplan!H64,
IF(F64=TiltakstyperKostnadskalkyle!$B$18,TiltakstyperKostnadskalkyle!$S$18*Handlingsplan!H64,
IF(F64=TiltakstyperKostnadskalkyle!$B$19,TiltakstyperKostnadskalkyle!$S$19*Handlingsplan!H64,
IF(F64=TiltakstyperKostnadskalkyle!$B$20,TiltakstyperKostnadskalkyle!$S$20*Handlingsplan!H64,
IF(F64=TiltakstyperKostnadskalkyle!$B$21,TiltakstyperKostnadskalkyle!$S$21*Handlingsplan!H64,
IF(F64=TiltakstyperKostnadskalkyle!$B$22,TiltakstyperKostnadskalkyle!$S$22*Handlingsplan!H64,
IF(F64=TiltakstyperKostnadskalkyle!$B$23,TiltakstyperKostnadskalkyle!$S$23*Handlingsplan!H64,
IF(F64=TiltakstyperKostnadskalkyle!$B$24,TiltakstyperKostnadskalkyle!$S$24*Handlingsplan!H64,
IF(F64=TiltakstyperKostnadskalkyle!$B$25,TiltakstyperKostnadskalkyle!$S$25*Handlingsplan!H64,
IF(F64=TiltakstyperKostnadskalkyle!$B$26,TiltakstyperKostnadskalkyle!$S$26*Handlingsplan!H64,
IF(F64=TiltakstyperKostnadskalkyle!$B$27,TiltakstyperKostnadskalkyle!$S$27*Handlingsplan!H64,
IF(F64=TiltakstyperKostnadskalkyle!$B$28,TiltakstyperKostnadskalkyle!$S$28*Handlingsplan!H64,
IF(F64=TiltakstyperKostnadskalkyle!$B$29,TiltakstyperKostnadskalkyle!$S$29*Handlingsplan!H64,
IF(F64=TiltakstyperKostnadskalkyle!$B$30,TiltakstyperKostnadskalkyle!$S$30*Handlingsplan!H64,
IF(F64=TiltakstyperKostnadskalkyle!$B$31,TiltakstyperKostnadskalkyle!$S$31*Handlingsplan!H64,
IF(F64=TiltakstyperKostnadskalkyle!$B$32,TiltakstyperKostnadskalkyle!$S$32*Handlingsplan!H64,
IF(F64=TiltakstyperKostnadskalkyle!$B$33,TiltakstyperKostnadskalkyle!$S$33*Handlingsplan!H64,
IF(F64=TiltakstyperKostnadskalkyle!$B$34,TiltakstyperKostnadskalkyle!$S$34*Handlingsplan!H64,
IF(F64=TiltakstyperKostnadskalkyle!$B$35,TiltakstyperKostnadskalkyle!$S$35*Handlingsplan!H64,
0)))))))))))))))))))))))))))))))</f>
        <v>293700</v>
      </c>
      <c r="K64" s="63">
        <f>IF($F64=TiltakstyperKostnadskalkyle!$B$5,($J64*TiltakstyperKostnadskalkyle!D$5)/100,
IF($F64=TiltakstyperKostnadskalkyle!$B$6,($J64*TiltakstyperKostnadskalkyle!D$6)/100,
IF($F64=TiltakstyperKostnadskalkyle!$B$7,($J64*TiltakstyperKostnadskalkyle!D$7)/100,
IF($F64=TiltakstyperKostnadskalkyle!$B$8,($J64*TiltakstyperKostnadskalkyle!D$8)/100,
IF($F64=TiltakstyperKostnadskalkyle!$B$9,($J64*TiltakstyperKostnadskalkyle!D$9)/100,
IF($F64=TiltakstyperKostnadskalkyle!$B$10,($J64*TiltakstyperKostnadskalkyle!D$10)/100,
IF($F64=TiltakstyperKostnadskalkyle!$B$11,($J64*TiltakstyperKostnadskalkyle!D$11)/100,
IF($F64=TiltakstyperKostnadskalkyle!$B$12,($J64*TiltakstyperKostnadskalkyle!D$12)/100,
IF($F64=TiltakstyperKostnadskalkyle!$B$13,($J64*TiltakstyperKostnadskalkyle!D$13)/100,
IF($F64=TiltakstyperKostnadskalkyle!$B$14,($J64*TiltakstyperKostnadskalkyle!D$14)/100,
IF($F64=TiltakstyperKostnadskalkyle!$B$15,($J64*TiltakstyperKostnadskalkyle!D$15)/100,
IF($F64=TiltakstyperKostnadskalkyle!$B$16,($J64*TiltakstyperKostnadskalkyle!D$16)/100,
IF($F64=TiltakstyperKostnadskalkyle!$B$17,($J64*TiltakstyperKostnadskalkyle!D$17)/100,
IF($F64=TiltakstyperKostnadskalkyle!$B$18,($J64*TiltakstyperKostnadskalkyle!D$18)/100,
IF($F64=TiltakstyperKostnadskalkyle!$B$19,($J64*TiltakstyperKostnadskalkyle!D$19)/100,
IF($F64=TiltakstyperKostnadskalkyle!$B$20,($J64*TiltakstyperKostnadskalkyle!D$20)/100,
IF($F64=TiltakstyperKostnadskalkyle!$B$21,($J64*TiltakstyperKostnadskalkyle!D$21)/100,
IF($F64=TiltakstyperKostnadskalkyle!$B$22,($J64*TiltakstyperKostnadskalkyle!D$22)/100,
IF($F64=TiltakstyperKostnadskalkyle!$B$23,($J64*TiltakstyperKostnadskalkyle!D$23)/100,
IF($F64=TiltakstyperKostnadskalkyle!$B$24,($J64*TiltakstyperKostnadskalkyle!D$24)/100,
IF($F64=TiltakstyperKostnadskalkyle!$B$25,($J64*TiltakstyperKostnadskalkyle!D$25)/100,
IF($F64=TiltakstyperKostnadskalkyle!$B$26,($J64*TiltakstyperKostnadskalkyle!D$26)/100,
IF($F64=TiltakstyperKostnadskalkyle!$B$27,($J64*TiltakstyperKostnadskalkyle!D$27)/100,
IF($F64=TiltakstyperKostnadskalkyle!$B$28,($J64*TiltakstyperKostnadskalkyle!D$28)/100,
IF($F64=TiltakstyperKostnadskalkyle!$B$29,($J64*TiltakstyperKostnadskalkyle!D$29)/100,
IF($F64=TiltakstyperKostnadskalkyle!$B$30,($J64*TiltakstyperKostnadskalkyle!D$30)/100,
IF($F64=TiltakstyperKostnadskalkyle!$B$31,($J64*TiltakstyperKostnadskalkyle!D$31)/100,
IF($F64=TiltakstyperKostnadskalkyle!$B$32,($J64*TiltakstyperKostnadskalkyle!D$32)/100,
IF($F64=TiltakstyperKostnadskalkyle!$B$33,($J64*TiltakstyperKostnadskalkyle!D$33)/100,
IF($F64=TiltakstyperKostnadskalkyle!$B$34,($J64*TiltakstyperKostnadskalkyle!D$34)/100,
IF($F64=TiltakstyperKostnadskalkyle!$B$35,($J64*TiltakstyperKostnadskalkyle!D$35)/100,
"0")))))))))))))))))))))))))))))))</f>
        <v>4405.5</v>
      </c>
      <c r="L64" s="63">
        <f>IF($F64=TiltakstyperKostnadskalkyle!$B$5,($J64*TiltakstyperKostnadskalkyle!E$5)/100,
IF($F64=TiltakstyperKostnadskalkyle!$B$6,($J64*TiltakstyperKostnadskalkyle!E$6)/100,
IF($F64=TiltakstyperKostnadskalkyle!$B$7,($J64*TiltakstyperKostnadskalkyle!E$7)/100,
IF($F64=TiltakstyperKostnadskalkyle!$B$8,($J64*TiltakstyperKostnadskalkyle!E$8)/100,
IF($F64=TiltakstyperKostnadskalkyle!$B$9,($J64*TiltakstyperKostnadskalkyle!E$9)/100,
IF($F64=TiltakstyperKostnadskalkyle!$B$10,($J64*TiltakstyperKostnadskalkyle!E$10)/100,
IF($F64=TiltakstyperKostnadskalkyle!$B$11,($J64*TiltakstyperKostnadskalkyle!E$11)/100,
IF($F64=TiltakstyperKostnadskalkyle!$B$12,($J64*TiltakstyperKostnadskalkyle!E$12)/100,
IF($F64=TiltakstyperKostnadskalkyle!$B$13,($J64*TiltakstyperKostnadskalkyle!E$13)/100,
IF($F64=TiltakstyperKostnadskalkyle!$B$14,($J64*TiltakstyperKostnadskalkyle!E$14)/100,
IF($F64=TiltakstyperKostnadskalkyle!$B$15,($J64*TiltakstyperKostnadskalkyle!E$15)/100,
IF($F64=TiltakstyperKostnadskalkyle!$B$16,($J64*TiltakstyperKostnadskalkyle!E$16)/100,
IF($F64=TiltakstyperKostnadskalkyle!$B$17,($J64*TiltakstyperKostnadskalkyle!E$17)/100,
IF($F64=TiltakstyperKostnadskalkyle!$B$18,($J64*TiltakstyperKostnadskalkyle!E$18)/100,
IF($F64=TiltakstyperKostnadskalkyle!$B$19,($J64*TiltakstyperKostnadskalkyle!E$19)/100,
IF($F64=TiltakstyperKostnadskalkyle!$B$20,($J64*TiltakstyperKostnadskalkyle!E$20)/100,
IF($F64=TiltakstyperKostnadskalkyle!$B$21,($J64*TiltakstyperKostnadskalkyle!E$21)/100,
IF($F64=TiltakstyperKostnadskalkyle!$B$22,($J64*TiltakstyperKostnadskalkyle!E$22)/100,
IF($F64=TiltakstyperKostnadskalkyle!$B$23,($J64*TiltakstyperKostnadskalkyle!E$23)/100,
IF($F64=TiltakstyperKostnadskalkyle!$B$24,($J64*TiltakstyperKostnadskalkyle!E$24)/100,
IF($F64=TiltakstyperKostnadskalkyle!$B$25,($J64*TiltakstyperKostnadskalkyle!E$25)/100,
IF($F64=TiltakstyperKostnadskalkyle!$B$26,($J64*TiltakstyperKostnadskalkyle!E$26)/100,
IF($F64=TiltakstyperKostnadskalkyle!$B$27,($J64*TiltakstyperKostnadskalkyle!E$27)/100,
IF($F64=TiltakstyperKostnadskalkyle!$B$28,($J64*TiltakstyperKostnadskalkyle!E$28)/100,
IF($F64=TiltakstyperKostnadskalkyle!$B$29,($J64*TiltakstyperKostnadskalkyle!E$29)/100,
IF($F64=TiltakstyperKostnadskalkyle!$B$30,($J64*TiltakstyperKostnadskalkyle!E$30)/100,
IF($F64=TiltakstyperKostnadskalkyle!$B$31,($J64*TiltakstyperKostnadskalkyle!E$31)/100,
IF($F64=TiltakstyperKostnadskalkyle!$B$32,($J64*TiltakstyperKostnadskalkyle!E$32)/100,
IF($F64=TiltakstyperKostnadskalkyle!$B$33,($J64*TiltakstyperKostnadskalkyle!E$33)/100,
IF($F64=TiltakstyperKostnadskalkyle!$B$34,($J64*TiltakstyperKostnadskalkyle!E$34)/100,
IF($F64=TiltakstyperKostnadskalkyle!$B$35,($J64*TiltakstyperKostnadskalkyle!E$35)/100,
"0")))))))))))))))))))))))))))))))</f>
        <v>8811</v>
      </c>
      <c r="M64" s="63">
        <f>IF($F64=TiltakstyperKostnadskalkyle!$B$5,($J64*TiltakstyperKostnadskalkyle!F$5)/100,
IF($F64=TiltakstyperKostnadskalkyle!$B$6,($J64*TiltakstyperKostnadskalkyle!F$6)/100,
IF($F64=TiltakstyperKostnadskalkyle!$B$7,($J64*TiltakstyperKostnadskalkyle!F$7)/100,
IF($F64=TiltakstyperKostnadskalkyle!$B$8,($J64*TiltakstyperKostnadskalkyle!F$8)/100,
IF($F64=TiltakstyperKostnadskalkyle!$B$9,($J64*TiltakstyperKostnadskalkyle!F$9)/100,
IF($F64=TiltakstyperKostnadskalkyle!$B$10,($J64*TiltakstyperKostnadskalkyle!F$10)/100,
IF($F64=TiltakstyperKostnadskalkyle!$B$11,($J64*TiltakstyperKostnadskalkyle!F$11)/100,
IF($F64=TiltakstyperKostnadskalkyle!$B$12,($J64*TiltakstyperKostnadskalkyle!F$12)/100,
IF($F64=TiltakstyperKostnadskalkyle!$B$13,($J64*TiltakstyperKostnadskalkyle!F$13)/100,
IF($F64=TiltakstyperKostnadskalkyle!$B$14,($J64*TiltakstyperKostnadskalkyle!F$14)/100,
IF($F64=TiltakstyperKostnadskalkyle!$B$15,($J64*TiltakstyperKostnadskalkyle!F$15)/100,
IF($F64=TiltakstyperKostnadskalkyle!$B$16,($J64*TiltakstyperKostnadskalkyle!F$16)/100,
IF($F64=TiltakstyperKostnadskalkyle!$B$17,($J64*TiltakstyperKostnadskalkyle!F$17)/100,
IF($F64=TiltakstyperKostnadskalkyle!$B$18,($J64*TiltakstyperKostnadskalkyle!F$18)/100,
IF($F64=TiltakstyperKostnadskalkyle!$B$19,($J64*TiltakstyperKostnadskalkyle!F$19)/100,
IF($F64=TiltakstyperKostnadskalkyle!$B$20,($J64*TiltakstyperKostnadskalkyle!F$20)/100,
IF($F64=TiltakstyperKostnadskalkyle!$B$21,($J64*TiltakstyperKostnadskalkyle!F$21)/100,
IF($F64=TiltakstyperKostnadskalkyle!$B$22,($J64*TiltakstyperKostnadskalkyle!F$22)/100,
IF($F64=TiltakstyperKostnadskalkyle!$B$23,($J64*TiltakstyperKostnadskalkyle!F$23)/100,
IF($F64=TiltakstyperKostnadskalkyle!$B$24,($J64*TiltakstyperKostnadskalkyle!F$24)/100,
IF($F64=TiltakstyperKostnadskalkyle!$B$25,($J64*TiltakstyperKostnadskalkyle!F$25)/100,
IF($F64=TiltakstyperKostnadskalkyle!$B$26,($J64*TiltakstyperKostnadskalkyle!F$26)/100,
IF($F64=TiltakstyperKostnadskalkyle!$B$27,($J64*TiltakstyperKostnadskalkyle!F$27)/100,
IF($F64=TiltakstyperKostnadskalkyle!$B$28,($J64*TiltakstyperKostnadskalkyle!F$28)/100,
IF($F64=TiltakstyperKostnadskalkyle!$B$29,($J64*TiltakstyperKostnadskalkyle!F$29)/100,
IF($F64=TiltakstyperKostnadskalkyle!$B$30,($J64*TiltakstyperKostnadskalkyle!F$30)/100,
IF($F64=TiltakstyperKostnadskalkyle!$B$31,($J64*TiltakstyperKostnadskalkyle!F$31)/100,
IF($F64=TiltakstyperKostnadskalkyle!$B$32,($J64*TiltakstyperKostnadskalkyle!F$32)/100,
IF($F64=TiltakstyperKostnadskalkyle!$B$33,($J64*TiltakstyperKostnadskalkyle!F$33)/100,
IF($F64=TiltakstyperKostnadskalkyle!$B$34,($J64*TiltakstyperKostnadskalkyle!F$34)/100,
IF($F64=TiltakstyperKostnadskalkyle!$B$35,($J64*TiltakstyperKostnadskalkyle!F$35)/100,
"0")))))))))))))))))))))))))))))))</f>
        <v>58740</v>
      </c>
      <c r="N64" s="63">
        <f>IF($F64=TiltakstyperKostnadskalkyle!$B$5,($J64*TiltakstyperKostnadskalkyle!G$5)/100,
IF($F64=TiltakstyperKostnadskalkyle!$B$6,($J64*TiltakstyperKostnadskalkyle!G$6)/100,
IF($F64=TiltakstyperKostnadskalkyle!$B$7,($J64*TiltakstyperKostnadskalkyle!G$7)/100,
IF($F64=TiltakstyperKostnadskalkyle!$B$8,($J64*TiltakstyperKostnadskalkyle!G$8)/100,
IF($F64=TiltakstyperKostnadskalkyle!$B$9,($J64*TiltakstyperKostnadskalkyle!G$9)/100,
IF($F64=TiltakstyperKostnadskalkyle!$B$10,($J64*TiltakstyperKostnadskalkyle!G$10)/100,
IF($F64=TiltakstyperKostnadskalkyle!$B$11,($J64*TiltakstyperKostnadskalkyle!G$11)/100,
IF($F64=TiltakstyperKostnadskalkyle!$B$12,($J64*TiltakstyperKostnadskalkyle!G$12)/100,
IF($F64=TiltakstyperKostnadskalkyle!$B$13,($J64*TiltakstyperKostnadskalkyle!G$13)/100,
IF($F64=TiltakstyperKostnadskalkyle!$B$14,($J64*TiltakstyperKostnadskalkyle!G$14)/100,
IF($F64=TiltakstyperKostnadskalkyle!$B$15,($J64*TiltakstyperKostnadskalkyle!G$15)/100,
IF($F64=TiltakstyperKostnadskalkyle!$B$16,($J64*TiltakstyperKostnadskalkyle!G$16)/100,
IF($F64=TiltakstyperKostnadskalkyle!$B$17,($J64*TiltakstyperKostnadskalkyle!G$17)/100,
IF($F64=TiltakstyperKostnadskalkyle!$B$18,($J64*TiltakstyperKostnadskalkyle!G$18)/100,
IF($F64=TiltakstyperKostnadskalkyle!$B$19,($J64*TiltakstyperKostnadskalkyle!G$19)/100,
IF($F64=TiltakstyperKostnadskalkyle!$B$20,($J64*TiltakstyperKostnadskalkyle!G$20)/100,
IF($F64=TiltakstyperKostnadskalkyle!$B$21,($J64*TiltakstyperKostnadskalkyle!G$21)/100,
IF($F64=TiltakstyperKostnadskalkyle!$B$22,($J64*TiltakstyperKostnadskalkyle!G$22)/100,
IF($F64=TiltakstyperKostnadskalkyle!$B$23,($J64*TiltakstyperKostnadskalkyle!G$23)/100,
IF($F64=TiltakstyperKostnadskalkyle!$B$24,($J64*TiltakstyperKostnadskalkyle!G$24)/100,
IF($F64=TiltakstyperKostnadskalkyle!$B$25,($J64*TiltakstyperKostnadskalkyle!G$25)/100,
IF($F64=TiltakstyperKostnadskalkyle!$B$26,($J64*TiltakstyperKostnadskalkyle!G$26)/100,
IF($F64=TiltakstyperKostnadskalkyle!$B$27,($J64*TiltakstyperKostnadskalkyle!G$27)/100,
IF($F64=TiltakstyperKostnadskalkyle!$B$28,($J64*TiltakstyperKostnadskalkyle!G$28)/100,
IF($F64=TiltakstyperKostnadskalkyle!$B$29,($J64*TiltakstyperKostnadskalkyle!G$29)/100,
IF($F64=TiltakstyperKostnadskalkyle!$B$30,($J64*TiltakstyperKostnadskalkyle!G$30)/100,
IF($F64=TiltakstyperKostnadskalkyle!$B$31,($J64*TiltakstyperKostnadskalkyle!G$31)/100,
IF($F64=TiltakstyperKostnadskalkyle!$B$32,($J64*TiltakstyperKostnadskalkyle!G$32)/100,
IF($F64=TiltakstyperKostnadskalkyle!$B$33,($J64*TiltakstyperKostnadskalkyle!G$33)/100,
IF($F64=TiltakstyperKostnadskalkyle!$B$34,($J64*TiltakstyperKostnadskalkyle!G$34)/100,
IF($F64=TiltakstyperKostnadskalkyle!$B$35,($J64*TiltakstyperKostnadskalkyle!G$35)/100,
"0")))))))))))))))))))))))))))))))</f>
        <v>32307</v>
      </c>
      <c r="O64" s="63">
        <f>IF($F64=TiltakstyperKostnadskalkyle!$B$5,($J64*TiltakstyperKostnadskalkyle!H$5)/100,
IF($F64=TiltakstyperKostnadskalkyle!$B$6,($J64*TiltakstyperKostnadskalkyle!H$6)/100,
IF($F64=TiltakstyperKostnadskalkyle!$B$7,($J64*TiltakstyperKostnadskalkyle!H$7)/100,
IF($F64=TiltakstyperKostnadskalkyle!$B$8,($J64*TiltakstyperKostnadskalkyle!H$8)/100,
IF($F64=TiltakstyperKostnadskalkyle!$B$9,($J64*TiltakstyperKostnadskalkyle!H$9)/100,
IF($F64=TiltakstyperKostnadskalkyle!$B$10,($J64*TiltakstyperKostnadskalkyle!H$10)/100,
IF($F64=TiltakstyperKostnadskalkyle!$B$11,($J64*TiltakstyperKostnadskalkyle!H$11)/100,
IF($F64=TiltakstyperKostnadskalkyle!$B$12,($J64*TiltakstyperKostnadskalkyle!H$12)/100,
IF($F64=TiltakstyperKostnadskalkyle!$B$13,($J64*TiltakstyperKostnadskalkyle!H$13)/100,
IF($F64=TiltakstyperKostnadskalkyle!$B$14,($J64*TiltakstyperKostnadskalkyle!H$14)/100,
IF($F64=TiltakstyperKostnadskalkyle!$B$15,($J64*TiltakstyperKostnadskalkyle!H$15)/100,
IF($F64=TiltakstyperKostnadskalkyle!$B$16,($J64*TiltakstyperKostnadskalkyle!H$16)/100,
IF($F64=TiltakstyperKostnadskalkyle!$B$17,($J64*TiltakstyperKostnadskalkyle!H$17)/100,
IF($F64=TiltakstyperKostnadskalkyle!$B$18,($J64*TiltakstyperKostnadskalkyle!H$18)/100,
IF($F64=TiltakstyperKostnadskalkyle!$B$19,($J64*TiltakstyperKostnadskalkyle!H$19)/100,
IF($F64=TiltakstyperKostnadskalkyle!$B$20,($J64*TiltakstyperKostnadskalkyle!H$20)/100,
IF($F64=TiltakstyperKostnadskalkyle!$B$21,($J64*TiltakstyperKostnadskalkyle!H$21)/100,
IF($F64=TiltakstyperKostnadskalkyle!$B$22,($J64*TiltakstyperKostnadskalkyle!H$22)/100,
IF($F64=TiltakstyperKostnadskalkyle!$B$23,($J64*TiltakstyperKostnadskalkyle!H$23)/100,
IF($F64=TiltakstyperKostnadskalkyle!$B$24,($J64*TiltakstyperKostnadskalkyle!H$24)/100,
IF($F64=TiltakstyperKostnadskalkyle!$B$25,($J64*TiltakstyperKostnadskalkyle!H$25)/100,
IF($F64=TiltakstyperKostnadskalkyle!$B$26,($J64*TiltakstyperKostnadskalkyle!H$26)/100,
IF($F64=TiltakstyperKostnadskalkyle!$B$27,($J64*TiltakstyperKostnadskalkyle!H$27)/100,
IF($F64=TiltakstyperKostnadskalkyle!$B$28,($J64*TiltakstyperKostnadskalkyle!H$28)/100,
IF($F64=TiltakstyperKostnadskalkyle!$B$29,($J64*TiltakstyperKostnadskalkyle!H$29)/100,
IF($F64=TiltakstyperKostnadskalkyle!$B$30,($J64*TiltakstyperKostnadskalkyle!H$30)/100,
IF($F64=TiltakstyperKostnadskalkyle!$B$31,($J64*TiltakstyperKostnadskalkyle!H$31)/100,
IF($F64=TiltakstyperKostnadskalkyle!$B$32,($J64*TiltakstyperKostnadskalkyle!H$32)/100,
IF($F64=TiltakstyperKostnadskalkyle!$B$33,($J64*TiltakstyperKostnadskalkyle!H$33)/100,
IF($F64=TiltakstyperKostnadskalkyle!$B$34,($J64*TiltakstyperKostnadskalkyle!H$34)/100,
IF($F64=TiltakstyperKostnadskalkyle!$B$35,($J64*TiltakstyperKostnadskalkyle!H$35)/100,
"0")))))))))))))))))))))))))))))))</f>
        <v>8811</v>
      </c>
      <c r="P64" s="63">
        <f>IF($F64=TiltakstyperKostnadskalkyle!$B$5,($J64*TiltakstyperKostnadskalkyle!I$5)/100,
IF($F64=TiltakstyperKostnadskalkyle!$B$6,($J64*TiltakstyperKostnadskalkyle!I$6)/100,
IF($F64=TiltakstyperKostnadskalkyle!$B$7,($J64*TiltakstyperKostnadskalkyle!I$7)/100,
IF($F64=TiltakstyperKostnadskalkyle!$B$8,($J64*TiltakstyperKostnadskalkyle!I$8)/100,
IF($F64=TiltakstyperKostnadskalkyle!$B$9,($J64*TiltakstyperKostnadskalkyle!I$9)/100,
IF($F64=TiltakstyperKostnadskalkyle!$B$10,($J64*TiltakstyperKostnadskalkyle!I$10)/100,
IF($F64=TiltakstyperKostnadskalkyle!$B$11,($J64*TiltakstyperKostnadskalkyle!I$11)/100,
IF($F64=TiltakstyperKostnadskalkyle!$B$12,($J64*TiltakstyperKostnadskalkyle!I$12)/100,
IF($F64=TiltakstyperKostnadskalkyle!$B$13,($J64*TiltakstyperKostnadskalkyle!I$13)/100,
IF($F64=TiltakstyperKostnadskalkyle!$B$14,($J64*TiltakstyperKostnadskalkyle!I$14)/100,
IF($F64=TiltakstyperKostnadskalkyle!$B$15,($J64*TiltakstyperKostnadskalkyle!I$15)/100,
IF($F64=TiltakstyperKostnadskalkyle!$B$16,($J64*TiltakstyperKostnadskalkyle!I$16)/100,
IF($F64=TiltakstyperKostnadskalkyle!$B$17,($J64*TiltakstyperKostnadskalkyle!I$17)/100,
IF($F64=TiltakstyperKostnadskalkyle!$B$18,($J64*TiltakstyperKostnadskalkyle!I$18)/100,
IF($F64=TiltakstyperKostnadskalkyle!$B$19,($J64*TiltakstyperKostnadskalkyle!I$19)/100,
IF($F64=TiltakstyperKostnadskalkyle!$B$20,($J64*TiltakstyperKostnadskalkyle!I$20)/100,
IF($F64=TiltakstyperKostnadskalkyle!$B$21,($J64*TiltakstyperKostnadskalkyle!I$21)/100,
IF($F64=TiltakstyperKostnadskalkyle!$B$22,($J64*TiltakstyperKostnadskalkyle!I$22)/100,
IF($F64=TiltakstyperKostnadskalkyle!$B$23,($J64*TiltakstyperKostnadskalkyle!I$23)/100,
IF($F64=TiltakstyperKostnadskalkyle!$B$24,($J64*TiltakstyperKostnadskalkyle!I$24)/100,
IF($F64=TiltakstyperKostnadskalkyle!$B$25,($J64*TiltakstyperKostnadskalkyle!I$25)/100,
IF($F64=TiltakstyperKostnadskalkyle!$B$26,($J64*TiltakstyperKostnadskalkyle!I$26)/100,
IF($F64=TiltakstyperKostnadskalkyle!$B$27,($J64*TiltakstyperKostnadskalkyle!I$27)/100,
IF($F64=TiltakstyperKostnadskalkyle!$B$28,($J64*TiltakstyperKostnadskalkyle!I$28)/100,
IF($F64=TiltakstyperKostnadskalkyle!$B$29,($J64*TiltakstyperKostnadskalkyle!I$29)/100,
IF($F64=TiltakstyperKostnadskalkyle!$B$30,($J64*TiltakstyperKostnadskalkyle!I$30)/100,
IF($F64=TiltakstyperKostnadskalkyle!$B$31,($J64*TiltakstyperKostnadskalkyle!I$31)/100,
IF($F64=TiltakstyperKostnadskalkyle!$B$32,($J64*TiltakstyperKostnadskalkyle!I$32)/100,
IF($F64=TiltakstyperKostnadskalkyle!$B$33,($J64*TiltakstyperKostnadskalkyle!I$33)/100,
IF($F64=TiltakstyperKostnadskalkyle!$B$34,($J64*TiltakstyperKostnadskalkyle!I$34)/100,
IF($F64=TiltakstyperKostnadskalkyle!$B$35,($J64*TiltakstyperKostnadskalkyle!I$35)/100,
"0")))))))))))))))))))))))))))))))</f>
        <v>176220</v>
      </c>
      <c r="Q64" s="63">
        <f>IF($F64=TiltakstyperKostnadskalkyle!$B$5,($J64*TiltakstyperKostnadskalkyle!J$5)/100,
IF($F64=TiltakstyperKostnadskalkyle!$B$6,($J64*TiltakstyperKostnadskalkyle!J$6)/100,
IF($F64=TiltakstyperKostnadskalkyle!$B$7,($J64*TiltakstyperKostnadskalkyle!J$7)/100,
IF($F64=TiltakstyperKostnadskalkyle!$B$8,($J64*TiltakstyperKostnadskalkyle!J$8)/100,
IF($F64=TiltakstyperKostnadskalkyle!$B$9,($J64*TiltakstyperKostnadskalkyle!J$9)/100,
IF($F64=TiltakstyperKostnadskalkyle!$B$10,($J64*TiltakstyperKostnadskalkyle!J$10)/100,
IF($F64=TiltakstyperKostnadskalkyle!$B$11,($J64*TiltakstyperKostnadskalkyle!J$11)/100,
IF($F64=TiltakstyperKostnadskalkyle!$B$12,($J64*TiltakstyperKostnadskalkyle!J$12)/100,
IF($F64=TiltakstyperKostnadskalkyle!$B$13,($J64*TiltakstyperKostnadskalkyle!J$13)/100,
IF($F64=TiltakstyperKostnadskalkyle!$B$14,($J64*TiltakstyperKostnadskalkyle!J$14)/100,
IF($F64=TiltakstyperKostnadskalkyle!$B$15,($J64*TiltakstyperKostnadskalkyle!J$15)/100,
IF($F64=TiltakstyperKostnadskalkyle!$B$16,($J64*TiltakstyperKostnadskalkyle!J$16)/100,
IF($F64=TiltakstyperKostnadskalkyle!$B$17,($J64*TiltakstyperKostnadskalkyle!J$17)/100,
IF($F64=TiltakstyperKostnadskalkyle!$B$18,($J64*TiltakstyperKostnadskalkyle!J$18)/100,
IF($F64=TiltakstyperKostnadskalkyle!$B$19,($J64*TiltakstyperKostnadskalkyle!J$19)/100,
IF($F64=TiltakstyperKostnadskalkyle!$B$20,($J64*TiltakstyperKostnadskalkyle!J$20)/100,
IF($F64=TiltakstyperKostnadskalkyle!$B$21,($J64*TiltakstyperKostnadskalkyle!J$21)/100,
IF($F64=TiltakstyperKostnadskalkyle!$B$22,($J64*TiltakstyperKostnadskalkyle!J$22)/100,
IF($F64=TiltakstyperKostnadskalkyle!$B$23,($J64*TiltakstyperKostnadskalkyle!J$23)/100,
IF($F64=TiltakstyperKostnadskalkyle!$B$24,($J64*TiltakstyperKostnadskalkyle!J$24)/100,
IF($F64=TiltakstyperKostnadskalkyle!$B$25,($J64*TiltakstyperKostnadskalkyle!J$25)/100,
IF($F64=TiltakstyperKostnadskalkyle!$B$26,($J64*TiltakstyperKostnadskalkyle!J$26)/100,
IF($F64=TiltakstyperKostnadskalkyle!$B$27,($J64*TiltakstyperKostnadskalkyle!J$27)/100,
IF($F64=TiltakstyperKostnadskalkyle!$B$28,($J64*TiltakstyperKostnadskalkyle!J$28)/100,
IF($F64=TiltakstyperKostnadskalkyle!$B$29,($J64*TiltakstyperKostnadskalkyle!J$29)/100,
IF($F64=TiltakstyperKostnadskalkyle!$B$30,($J64*TiltakstyperKostnadskalkyle!J$30)/100,
IF($F64=TiltakstyperKostnadskalkyle!$B$31,($J64*TiltakstyperKostnadskalkyle!J$31)/100,
IF($F64=TiltakstyperKostnadskalkyle!$B$32,($J64*TiltakstyperKostnadskalkyle!J$32)/100,
IF($F64=TiltakstyperKostnadskalkyle!$B$33,($J64*TiltakstyperKostnadskalkyle!J$33)/100,
IF($F64=TiltakstyperKostnadskalkyle!$B$34,($J64*TiltakstyperKostnadskalkyle!J$34)/100,
IF($F64=TiltakstyperKostnadskalkyle!$B$35,($J64*TiltakstyperKostnadskalkyle!J$35)/100,
"0")))))))))))))))))))))))))))))))</f>
        <v>0</v>
      </c>
      <c r="R64" s="63">
        <f>IF($F64=TiltakstyperKostnadskalkyle!$B$5,($J64*TiltakstyperKostnadskalkyle!K$5)/100,
IF($F64=TiltakstyperKostnadskalkyle!$B$6,($J64*TiltakstyperKostnadskalkyle!K$6)/100,
IF($F64=TiltakstyperKostnadskalkyle!$B$7,($J64*TiltakstyperKostnadskalkyle!K$7)/100,
IF($F64=TiltakstyperKostnadskalkyle!$B$8,($J64*TiltakstyperKostnadskalkyle!K$8)/100,
IF($F64=TiltakstyperKostnadskalkyle!$B$9,($J64*TiltakstyperKostnadskalkyle!K$9)/100,
IF($F64=TiltakstyperKostnadskalkyle!$B$10,($J64*TiltakstyperKostnadskalkyle!K$10)/100,
IF($F64=TiltakstyperKostnadskalkyle!$B$11,($J64*TiltakstyperKostnadskalkyle!K$11)/100,
IF($F64=TiltakstyperKostnadskalkyle!$B$12,($J64*TiltakstyperKostnadskalkyle!K$12)/100,
IF($F64=TiltakstyperKostnadskalkyle!$B$13,($J64*TiltakstyperKostnadskalkyle!K$13)/100,
IF($F64=TiltakstyperKostnadskalkyle!$B$14,($J64*TiltakstyperKostnadskalkyle!K$14)/100,
IF($F64=TiltakstyperKostnadskalkyle!$B$15,($J64*TiltakstyperKostnadskalkyle!K$15)/100,
IF($F64=TiltakstyperKostnadskalkyle!$B$16,($J64*TiltakstyperKostnadskalkyle!K$16)/100,
IF($F64=TiltakstyperKostnadskalkyle!$B$17,($J64*TiltakstyperKostnadskalkyle!K$17)/100,
IF($F64=TiltakstyperKostnadskalkyle!$B$18,($J64*TiltakstyperKostnadskalkyle!K$18)/100,
IF($F64=TiltakstyperKostnadskalkyle!$B$19,($J64*TiltakstyperKostnadskalkyle!K$19)/100,
IF($F64=TiltakstyperKostnadskalkyle!$B$20,($J64*TiltakstyperKostnadskalkyle!K$20)/100,
IF($F64=TiltakstyperKostnadskalkyle!$B$21,($J64*TiltakstyperKostnadskalkyle!K$21)/100,
IF($F64=TiltakstyperKostnadskalkyle!$B$22,($J64*TiltakstyperKostnadskalkyle!K$22)/100,
IF($F64=TiltakstyperKostnadskalkyle!$B$23,($J64*TiltakstyperKostnadskalkyle!K$23)/100,
IF($F64=TiltakstyperKostnadskalkyle!$B$24,($J64*TiltakstyperKostnadskalkyle!K$24)/100,
IF($F64=TiltakstyperKostnadskalkyle!$B$25,($J64*TiltakstyperKostnadskalkyle!K$25)/100,
IF($F64=TiltakstyperKostnadskalkyle!$B$26,($J64*TiltakstyperKostnadskalkyle!K$26)/100,
IF($F64=TiltakstyperKostnadskalkyle!$B$27,($J64*TiltakstyperKostnadskalkyle!K$27)/100,
IF($F64=TiltakstyperKostnadskalkyle!$B$28,($J64*TiltakstyperKostnadskalkyle!K$28)/100,
IF($F64=TiltakstyperKostnadskalkyle!$B$29,($J64*TiltakstyperKostnadskalkyle!K$29)/100,
IF($F64=TiltakstyperKostnadskalkyle!$B$30,($J64*TiltakstyperKostnadskalkyle!K$30)/100,
IF($F64=TiltakstyperKostnadskalkyle!$B$31,($J64*TiltakstyperKostnadskalkyle!K$31)/100,
IF($F64=TiltakstyperKostnadskalkyle!$B$32,($J64*TiltakstyperKostnadskalkyle!K$32)/100,
IF($F64=TiltakstyperKostnadskalkyle!$B$33,($J64*TiltakstyperKostnadskalkyle!K$33)/100,
IF($F64=TiltakstyperKostnadskalkyle!$B$34,($J64*TiltakstyperKostnadskalkyle!K$34)/100,
IF($F64=TiltakstyperKostnadskalkyle!$B$35,($J64*TiltakstyperKostnadskalkyle!K$35)/100,
"0")))))))))))))))))))))))))))))))</f>
        <v>0</v>
      </c>
      <c r="S64" s="63">
        <f>IF($F64=TiltakstyperKostnadskalkyle!$B$5,($J64*TiltakstyperKostnadskalkyle!L$5)/100,
IF($F64=TiltakstyperKostnadskalkyle!$B$6,($J64*TiltakstyperKostnadskalkyle!L$6)/100,
IF($F64=TiltakstyperKostnadskalkyle!$B$7,($J64*TiltakstyperKostnadskalkyle!L$7)/100,
IF($F64=TiltakstyperKostnadskalkyle!$B$8,($J64*TiltakstyperKostnadskalkyle!L$8)/100,
IF($F64=TiltakstyperKostnadskalkyle!$B$9,($J64*TiltakstyperKostnadskalkyle!L$9)/100,
IF($F64=TiltakstyperKostnadskalkyle!$B$10,($J64*TiltakstyperKostnadskalkyle!L$10)/100,
IF($F64=TiltakstyperKostnadskalkyle!$B$11,($J64*TiltakstyperKostnadskalkyle!L$11)/100,
IF($F64=TiltakstyperKostnadskalkyle!$B$12,($J64*TiltakstyperKostnadskalkyle!L$12)/100,
IF($F64=TiltakstyperKostnadskalkyle!$B$13,($J64*TiltakstyperKostnadskalkyle!L$13)/100,
IF($F64=TiltakstyperKostnadskalkyle!$B$14,($J64*TiltakstyperKostnadskalkyle!L$14)/100,
IF($F64=TiltakstyperKostnadskalkyle!$B$15,($J64*TiltakstyperKostnadskalkyle!L$15)/100,
IF($F64=TiltakstyperKostnadskalkyle!$B$16,($J64*TiltakstyperKostnadskalkyle!L$16)/100,
IF($F64=TiltakstyperKostnadskalkyle!$B$17,($J64*TiltakstyperKostnadskalkyle!L$17)/100,
IF($F64=TiltakstyperKostnadskalkyle!$B$18,($J64*TiltakstyperKostnadskalkyle!L$18)/100,
IF($F64=TiltakstyperKostnadskalkyle!$B$19,($J64*TiltakstyperKostnadskalkyle!L$19)/100,
IF($F64=TiltakstyperKostnadskalkyle!$B$20,($J64*TiltakstyperKostnadskalkyle!L$20)/100,
IF($F64=TiltakstyperKostnadskalkyle!$B$21,($J64*TiltakstyperKostnadskalkyle!L$21)/100,
IF($F64=TiltakstyperKostnadskalkyle!$B$22,($J64*TiltakstyperKostnadskalkyle!L$22)/100,
IF($F64=TiltakstyperKostnadskalkyle!$B$23,($J64*TiltakstyperKostnadskalkyle!L$23)/100,
IF($F64=TiltakstyperKostnadskalkyle!$B$24,($J64*TiltakstyperKostnadskalkyle!L$24)/100,
IF($F64=TiltakstyperKostnadskalkyle!$B$25,($J64*TiltakstyperKostnadskalkyle!L$25)/100,
IF($F64=TiltakstyperKostnadskalkyle!$B$26,($J64*TiltakstyperKostnadskalkyle!L$26)/100,
IF($F64=TiltakstyperKostnadskalkyle!$B$27,($J64*TiltakstyperKostnadskalkyle!L$27)/100,
IF($F64=TiltakstyperKostnadskalkyle!$B$28,($J64*TiltakstyperKostnadskalkyle!L$28)/100,
IF($F64=TiltakstyperKostnadskalkyle!$B$29,($J64*TiltakstyperKostnadskalkyle!L$29)/100,
IF($F64=TiltakstyperKostnadskalkyle!$B$30,($J64*TiltakstyperKostnadskalkyle!L$30)/100,
IF($F64=TiltakstyperKostnadskalkyle!$B$31,($J64*TiltakstyperKostnadskalkyle!L$31)/100,
IF($F64=TiltakstyperKostnadskalkyle!$B$32,($J64*TiltakstyperKostnadskalkyle!L$32)/100,
IF($F64=TiltakstyperKostnadskalkyle!$B$33,($J64*TiltakstyperKostnadskalkyle!L$33)/100,
IF($F64=TiltakstyperKostnadskalkyle!$B$34,($J64*TiltakstyperKostnadskalkyle!L$34)/100,
IF($F64=TiltakstyperKostnadskalkyle!$B$35,($J64*TiltakstyperKostnadskalkyle!L$35)/100,
"0")))))))))))))))))))))))))))))))</f>
        <v>0</v>
      </c>
      <c r="T64" s="63">
        <f>IF($F64=TiltakstyperKostnadskalkyle!$B$5,($J64*TiltakstyperKostnadskalkyle!M$5)/100,
IF($F64=TiltakstyperKostnadskalkyle!$B$6,($J64*TiltakstyperKostnadskalkyle!M$6)/100,
IF($F64=TiltakstyperKostnadskalkyle!$B$7,($J64*TiltakstyperKostnadskalkyle!M$7)/100,
IF($F64=TiltakstyperKostnadskalkyle!$B$8,($J64*TiltakstyperKostnadskalkyle!M$8)/100,
IF($F64=TiltakstyperKostnadskalkyle!$B$9,($J64*TiltakstyperKostnadskalkyle!M$9)/100,
IF($F64=TiltakstyperKostnadskalkyle!$B$10,($J64*TiltakstyperKostnadskalkyle!M$10)/100,
IF($F64=TiltakstyperKostnadskalkyle!$B$11,($J64*TiltakstyperKostnadskalkyle!M$11)/100,
IF($F64=TiltakstyperKostnadskalkyle!$B$12,($J64*TiltakstyperKostnadskalkyle!M$12)/100,
IF($F64=TiltakstyperKostnadskalkyle!$B$13,($J64*TiltakstyperKostnadskalkyle!M$13)/100,
IF($F64=TiltakstyperKostnadskalkyle!$B$14,($J64*TiltakstyperKostnadskalkyle!M$14)/100,
IF($F64=TiltakstyperKostnadskalkyle!$B$15,($J64*TiltakstyperKostnadskalkyle!M$15)/100,
IF($F64=TiltakstyperKostnadskalkyle!$B$16,($J64*TiltakstyperKostnadskalkyle!M$16)/100,
IF($F64=TiltakstyperKostnadskalkyle!$B$17,($J64*TiltakstyperKostnadskalkyle!M$17)/100,
IF($F64=TiltakstyperKostnadskalkyle!$B$18,($J64*TiltakstyperKostnadskalkyle!M$18)/100,
IF($F64=TiltakstyperKostnadskalkyle!$B$19,($J64*TiltakstyperKostnadskalkyle!M$19)/100,
IF($F64=TiltakstyperKostnadskalkyle!$B$20,($J64*TiltakstyperKostnadskalkyle!M$20)/100,
IF($F64=TiltakstyperKostnadskalkyle!$B$21,($J64*TiltakstyperKostnadskalkyle!M$21)/100,
IF($F64=TiltakstyperKostnadskalkyle!$B$22,($J64*TiltakstyperKostnadskalkyle!M$22)/100,
IF($F64=TiltakstyperKostnadskalkyle!$B$23,($J64*TiltakstyperKostnadskalkyle!M$23)/100,
IF($F64=TiltakstyperKostnadskalkyle!$B$24,($J64*TiltakstyperKostnadskalkyle!M$24)/100,
IF($F64=TiltakstyperKostnadskalkyle!$B$25,($J64*TiltakstyperKostnadskalkyle!M$25)/100,
IF($F64=TiltakstyperKostnadskalkyle!$B$26,($J64*TiltakstyperKostnadskalkyle!M$26)/100,
IF($F64=TiltakstyperKostnadskalkyle!$B$27,($J64*TiltakstyperKostnadskalkyle!M$27)/100,
IF($F64=TiltakstyperKostnadskalkyle!$B$28,($J64*TiltakstyperKostnadskalkyle!M$28)/100,
IF($F64=TiltakstyperKostnadskalkyle!$B$29,($J64*TiltakstyperKostnadskalkyle!M$29)/100,
IF($F64=TiltakstyperKostnadskalkyle!$B$30,($J64*TiltakstyperKostnadskalkyle!M$30)/100,
IF($F64=TiltakstyperKostnadskalkyle!$B$31,($J64*TiltakstyperKostnadskalkyle!M$31)/100,
IF($F64=TiltakstyperKostnadskalkyle!$B$32,($J64*TiltakstyperKostnadskalkyle!M$32)/100,
IF($F64=TiltakstyperKostnadskalkyle!$B$33,($J64*TiltakstyperKostnadskalkyle!M$33)/100,
IF($F64=TiltakstyperKostnadskalkyle!$B$34,($J64*TiltakstyperKostnadskalkyle!M$34)/100,
IF($F64=TiltakstyperKostnadskalkyle!$B$35,($J64*TiltakstyperKostnadskalkyle!M$35)/100,
"0")))))))))))))))))))))))))))))))</f>
        <v>0</v>
      </c>
      <c r="U64" s="63">
        <f>IF($F64=TiltakstyperKostnadskalkyle!$B$5,($J64*TiltakstyperKostnadskalkyle!N$5)/100,
IF($F64=TiltakstyperKostnadskalkyle!$B$6,($J64*TiltakstyperKostnadskalkyle!N$6)/100,
IF($F64=TiltakstyperKostnadskalkyle!$B$7,($J64*TiltakstyperKostnadskalkyle!N$7)/100,
IF($F64=TiltakstyperKostnadskalkyle!$B$8,($J64*TiltakstyperKostnadskalkyle!N$8)/100,
IF($F64=TiltakstyperKostnadskalkyle!$B$9,($J64*TiltakstyperKostnadskalkyle!N$9)/100,
IF($F64=TiltakstyperKostnadskalkyle!$B$10,($J64*TiltakstyperKostnadskalkyle!N$10)/100,
IF($F64=TiltakstyperKostnadskalkyle!$B$11,($J64*TiltakstyperKostnadskalkyle!N$11)/100,
IF($F64=TiltakstyperKostnadskalkyle!$B$12,($J64*TiltakstyperKostnadskalkyle!N$12)/100,
IF($F64=TiltakstyperKostnadskalkyle!$B$13,($J64*TiltakstyperKostnadskalkyle!N$13)/100,
IF($F64=TiltakstyperKostnadskalkyle!$B$14,($J64*TiltakstyperKostnadskalkyle!N$14)/100,
IF($F64=TiltakstyperKostnadskalkyle!$B$15,($J64*TiltakstyperKostnadskalkyle!N$15)/100,
IF($F64=TiltakstyperKostnadskalkyle!$B$16,($J64*TiltakstyperKostnadskalkyle!N$16)/100,
IF($F64=TiltakstyperKostnadskalkyle!$B$17,($J64*TiltakstyperKostnadskalkyle!N$17)/100,
IF($F64=TiltakstyperKostnadskalkyle!$B$18,($J64*TiltakstyperKostnadskalkyle!N$18)/100,
IF($F64=TiltakstyperKostnadskalkyle!$B$19,($J64*TiltakstyperKostnadskalkyle!N$19)/100,
IF($F64=TiltakstyperKostnadskalkyle!$B$20,($J64*TiltakstyperKostnadskalkyle!N$20)/100,
IF($F64=TiltakstyperKostnadskalkyle!$B$21,($J64*TiltakstyperKostnadskalkyle!N$21)/100,
IF($F64=TiltakstyperKostnadskalkyle!$B$22,($J64*TiltakstyperKostnadskalkyle!N$22)/100,
IF($F64=TiltakstyperKostnadskalkyle!$B$23,($J64*TiltakstyperKostnadskalkyle!N$23)/100,
IF($F64=TiltakstyperKostnadskalkyle!$B$24,($J64*TiltakstyperKostnadskalkyle!N$24)/100,
IF($F64=TiltakstyperKostnadskalkyle!$B$25,($J64*TiltakstyperKostnadskalkyle!N$25)/100,
IF($F64=TiltakstyperKostnadskalkyle!$B$26,($J64*TiltakstyperKostnadskalkyle!N$26)/100,
IF($F64=TiltakstyperKostnadskalkyle!$B$27,($J64*TiltakstyperKostnadskalkyle!N$27)/100,
IF($F64=TiltakstyperKostnadskalkyle!$B$28,($J64*TiltakstyperKostnadskalkyle!N$28)/100,
IF($F64=TiltakstyperKostnadskalkyle!$B$29,($J64*TiltakstyperKostnadskalkyle!N$29)/100,
IF($F64=TiltakstyperKostnadskalkyle!$B$30,($J64*TiltakstyperKostnadskalkyle!N$30)/100,
IF($F64=TiltakstyperKostnadskalkyle!$B$31,($J64*TiltakstyperKostnadskalkyle!N$31)/100,
IF($F64=TiltakstyperKostnadskalkyle!$B$32,($J64*TiltakstyperKostnadskalkyle!N$32)/100,
IF($F64=TiltakstyperKostnadskalkyle!$B$33,($J64*TiltakstyperKostnadskalkyle!N$33)/100,
IF($F64=TiltakstyperKostnadskalkyle!$B$34,($J64*TiltakstyperKostnadskalkyle!N$34)/100,
IF($F64=TiltakstyperKostnadskalkyle!$B$35,($J64*TiltakstyperKostnadskalkyle!N$35)/100,
"0")))))))))))))))))))))))))))))))</f>
        <v>0</v>
      </c>
      <c r="V64" s="63">
        <f>IF($F64=TiltakstyperKostnadskalkyle!$B$5,($J64*TiltakstyperKostnadskalkyle!O$5)/100,
IF($F64=TiltakstyperKostnadskalkyle!$B$6,($J64*TiltakstyperKostnadskalkyle!O$6)/100,
IF($F64=TiltakstyperKostnadskalkyle!$B$7,($J64*TiltakstyperKostnadskalkyle!O$7)/100,
IF($F64=TiltakstyperKostnadskalkyle!$B$8,($J64*TiltakstyperKostnadskalkyle!O$8)/100,
IF($F64=TiltakstyperKostnadskalkyle!$B$9,($J64*TiltakstyperKostnadskalkyle!O$9)/100,
IF($F64=TiltakstyperKostnadskalkyle!$B$10,($J64*TiltakstyperKostnadskalkyle!O$10)/100,
IF($F64=TiltakstyperKostnadskalkyle!$B$11,($J64*TiltakstyperKostnadskalkyle!O$11)/100,
IF($F64=TiltakstyperKostnadskalkyle!$B$12,($J64*TiltakstyperKostnadskalkyle!O$12)/100,
IF($F64=TiltakstyperKostnadskalkyle!$B$13,($J64*TiltakstyperKostnadskalkyle!O$13)/100,
IF($F64=TiltakstyperKostnadskalkyle!$B$14,($J64*TiltakstyperKostnadskalkyle!O$14)/100,
IF($F64=TiltakstyperKostnadskalkyle!$B$15,($J64*TiltakstyperKostnadskalkyle!O$15)/100,
IF($F64=TiltakstyperKostnadskalkyle!$B$16,($J64*TiltakstyperKostnadskalkyle!O$16)/100,
IF($F64=TiltakstyperKostnadskalkyle!$B$17,($J64*TiltakstyperKostnadskalkyle!O$17)/100,
IF($F64=TiltakstyperKostnadskalkyle!$B$18,($J64*TiltakstyperKostnadskalkyle!O$18)/100,
IF($F64=TiltakstyperKostnadskalkyle!$B$19,($J64*TiltakstyperKostnadskalkyle!O$19)/100,
IF($F64=TiltakstyperKostnadskalkyle!$B$20,($J64*TiltakstyperKostnadskalkyle!O$20)/100,
IF($F64=TiltakstyperKostnadskalkyle!$B$21,($J64*TiltakstyperKostnadskalkyle!O$21)/100,
IF($F64=TiltakstyperKostnadskalkyle!$B$22,($J64*TiltakstyperKostnadskalkyle!O$22)/100,
IF($F64=TiltakstyperKostnadskalkyle!$B$23,($J64*TiltakstyperKostnadskalkyle!O$23)/100,
IF($F64=TiltakstyperKostnadskalkyle!$B$24,($J64*TiltakstyperKostnadskalkyle!O$24)/100,
IF($F64=TiltakstyperKostnadskalkyle!$B$25,($J64*TiltakstyperKostnadskalkyle!O$25)/100,
IF($F64=TiltakstyperKostnadskalkyle!$B$26,($J64*TiltakstyperKostnadskalkyle!O$26)/100,
IF($F64=TiltakstyperKostnadskalkyle!$B$27,($J64*TiltakstyperKostnadskalkyle!O$27)/100,
IF($F64=TiltakstyperKostnadskalkyle!$B$28,($J64*TiltakstyperKostnadskalkyle!O$28)/100,
IF($F64=TiltakstyperKostnadskalkyle!$B$29,($J64*TiltakstyperKostnadskalkyle!O$29)/100,
IF($F64=TiltakstyperKostnadskalkyle!$B$30,($J64*TiltakstyperKostnadskalkyle!O$30)/100,
IF($F64=TiltakstyperKostnadskalkyle!$B$31,($J64*TiltakstyperKostnadskalkyle!O$31)/100,
IF($F64=TiltakstyperKostnadskalkyle!$B$32,($J64*TiltakstyperKostnadskalkyle!O$32)/100,
IF($F64=TiltakstyperKostnadskalkyle!$B$33,($J64*TiltakstyperKostnadskalkyle!O$33)/100,
IF($F64=TiltakstyperKostnadskalkyle!$B$34,($J64*TiltakstyperKostnadskalkyle!O$34)/100,
IF($F64=TiltakstyperKostnadskalkyle!$B$35,($J64*TiltakstyperKostnadskalkyle!O$35)/100,
"0")))))))))))))))))))))))))))))))</f>
        <v>4405.5</v>
      </c>
      <c r="W64" s="63">
        <f>IF($F64=TiltakstyperKostnadskalkyle!$B$5,($J64*TiltakstyperKostnadskalkyle!P$5)/100,
IF($F64=TiltakstyperKostnadskalkyle!$B$6,($J64*TiltakstyperKostnadskalkyle!P$6)/100,
IF($F64=TiltakstyperKostnadskalkyle!$B$7,($J64*TiltakstyperKostnadskalkyle!P$7)/100,
IF($F64=TiltakstyperKostnadskalkyle!$B$8,($J64*TiltakstyperKostnadskalkyle!P$8)/100,
IF($F64=TiltakstyperKostnadskalkyle!$B$9,($J64*TiltakstyperKostnadskalkyle!P$9)/100,
IF($F64=TiltakstyperKostnadskalkyle!$B$10,($J64*TiltakstyperKostnadskalkyle!P$10)/100,
IF($F64=TiltakstyperKostnadskalkyle!$B$11,($J64*TiltakstyperKostnadskalkyle!P$11)/100,
IF($F64=TiltakstyperKostnadskalkyle!$B$12,($J64*TiltakstyperKostnadskalkyle!P$12)/100,
IF($F64=TiltakstyperKostnadskalkyle!$B$13,($J64*TiltakstyperKostnadskalkyle!P$13)/100,
IF($F64=TiltakstyperKostnadskalkyle!$B$14,($J64*TiltakstyperKostnadskalkyle!P$14)/100,
IF($F64=TiltakstyperKostnadskalkyle!$B$15,($J64*TiltakstyperKostnadskalkyle!P$15)/100,
IF($F64=TiltakstyperKostnadskalkyle!$B$16,($J64*TiltakstyperKostnadskalkyle!P$16)/100,
IF($F64=TiltakstyperKostnadskalkyle!$B$17,($J64*TiltakstyperKostnadskalkyle!P$17)/100,
IF($F64=TiltakstyperKostnadskalkyle!$B$18,($J64*TiltakstyperKostnadskalkyle!P$18)/100,
IF($F64=TiltakstyperKostnadskalkyle!$B$19,($J64*TiltakstyperKostnadskalkyle!P$19)/100,
IF($F64=TiltakstyperKostnadskalkyle!$B$20,($J64*TiltakstyperKostnadskalkyle!P$20)/100,
IF($F64=TiltakstyperKostnadskalkyle!$B$21,($J64*TiltakstyperKostnadskalkyle!P$21)/100,
IF($F64=TiltakstyperKostnadskalkyle!$B$22,($J64*TiltakstyperKostnadskalkyle!P$22)/100,
IF($F64=TiltakstyperKostnadskalkyle!$B$23,($J64*TiltakstyperKostnadskalkyle!P$23)/100,
IF($F64=TiltakstyperKostnadskalkyle!$B$24,($J64*TiltakstyperKostnadskalkyle!P$24)/100,
IF($F64=TiltakstyperKostnadskalkyle!$B$25,($J64*TiltakstyperKostnadskalkyle!P$25)/100,
IF($F64=TiltakstyperKostnadskalkyle!$B$26,($J64*TiltakstyperKostnadskalkyle!P$26)/100,
IF($F64=TiltakstyperKostnadskalkyle!$B$27,($J64*TiltakstyperKostnadskalkyle!P$27)/100,
IF($F64=TiltakstyperKostnadskalkyle!$B$28,($J64*TiltakstyperKostnadskalkyle!P$28)/100,
IF($F64=TiltakstyperKostnadskalkyle!$B$29,($J64*TiltakstyperKostnadskalkyle!P$29)/100,
IF($F64=TiltakstyperKostnadskalkyle!$B$30,($J64*TiltakstyperKostnadskalkyle!P$30)/100,
IF($F64=TiltakstyperKostnadskalkyle!$B$31,($J64*TiltakstyperKostnadskalkyle!P$31)/100,
IF($F64=TiltakstyperKostnadskalkyle!$B$32,($J64*TiltakstyperKostnadskalkyle!P$32)/100,
IF($F64=TiltakstyperKostnadskalkyle!$B$33,($J64*TiltakstyperKostnadskalkyle!P$33)/100,
IF($F64=TiltakstyperKostnadskalkyle!$B$34,($J64*TiltakstyperKostnadskalkyle!P$34)/100,
IF($F64=TiltakstyperKostnadskalkyle!$B$35,($J64*TiltakstyperKostnadskalkyle!P$35)/100,
"0")))))))))))))))))))))))))))))))</f>
        <v>0</v>
      </c>
      <c r="X64" s="66">
        <f>IF($F64=TiltakstyperKostnadskalkyle!$B$5,($J64*TiltakstyperKostnadskalkyle!Q$5)/100,
IF($F64=TiltakstyperKostnadskalkyle!$B$6,($J64*TiltakstyperKostnadskalkyle!Q$6)/100,
IF($F64=TiltakstyperKostnadskalkyle!$B$7,($J64*TiltakstyperKostnadskalkyle!Q$7)/100,
IF($F64=TiltakstyperKostnadskalkyle!$B$8,($J64*TiltakstyperKostnadskalkyle!Q$8)/100,
IF($F64=TiltakstyperKostnadskalkyle!$B$9,($J64*TiltakstyperKostnadskalkyle!Q$9)/100,
IF($F64=TiltakstyperKostnadskalkyle!$B$10,($J64*TiltakstyperKostnadskalkyle!Q$10)/100,
IF($F64=TiltakstyperKostnadskalkyle!$B$11,($J64*TiltakstyperKostnadskalkyle!Q$11)/100,
IF($F64=TiltakstyperKostnadskalkyle!$B$12,($J64*TiltakstyperKostnadskalkyle!Q$12)/100,
IF($F64=TiltakstyperKostnadskalkyle!$B$13,($J64*TiltakstyperKostnadskalkyle!Q$13)/100,
IF($F64=TiltakstyperKostnadskalkyle!$B$14,($J64*TiltakstyperKostnadskalkyle!Q$14)/100,
IF($F64=TiltakstyperKostnadskalkyle!$B$15,($J64*TiltakstyperKostnadskalkyle!Q$15)/100,
IF($F64=TiltakstyperKostnadskalkyle!$B$16,($J64*TiltakstyperKostnadskalkyle!Q$16)/100,
IF($F64=TiltakstyperKostnadskalkyle!$B$17,($J64*TiltakstyperKostnadskalkyle!Q$17)/100,
IF($F64=TiltakstyperKostnadskalkyle!$B$18,($J64*TiltakstyperKostnadskalkyle!Q$18)/100,
IF($F64=TiltakstyperKostnadskalkyle!$B$19,($J64*TiltakstyperKostnadskalkyle!Q$19)/100,
IF($F64=TiltakstyperKostnadskalkyle!$B$20,($J64*TiltakstyperKostnadskalkyle!Q$20)/100,
IF($F64=TiltakstyperKostnadskalkyle!$B$21,($J64*TiltakstyperKostnadskalkyle!Q$21)/100,
IF($F64=TiltakstyperKostnadskalkyle!$B$22,($J64*TiltakstyperKostnadskalkyle!Q$22)/100,
IF($F64=TiltakstyperKostnadskalkyle!$B$23,($J64*TiltakstyperKostnadskalkyle!Q$23)/100,
IF($F64=TiltakstyperKostnadskalkyle!$B$24,($J64*TiltakstyperKostnadskalkyle!Q$24)/100,
IF($F64=TiltakstyperKostnadskalkyle!$B$25,($J64*TiltakstyperKostnadskalkyle!Q$25)/100,
IF($F64=TiltakstyperKostnadskalkyle!$B$26,($J64*TiltakstyperKostnadskalkyle!Q$26)/100,
IF($F64=TiltakstyperKostnadskalkyle!$B$27,($J64*TiltakstyperKostnadskalkyle!Q$27)/100,
IF($F64=TiltakstyperKostnadskalkyle!$B$28,($J64*TiltakstyperKostnadskalkyle!Q$28)/100,
IF($F64=TiltakstyperKostnadskalkyle!$B$29,($J64*TiltakstyperKostnadskalkyle!Q$29)/100,
IF($F64=TiltakstyperKostnadskalkyle!$B$30,($J64*TiltakstyperKostnadskalkyle!Q$30)/100,
IF($F64=TiltakstyperKostnadskalkyle!$B$31,($J64*TiltakstyperKostnadskalkyle!Q$31)/100,
IF($F64=TiltakstyperKostnadskalkyle!$B$32,($J64*TiltakstyperKostnadskalkyle!Q$32)/100,
IF($F64=TiltakstyperKostnadskalkyle!$B$33,($J64*TiltakstyperKostnadskalkyle!Q$33)/100,
IF($F64=TiltakstyperKostnadskalkyle!$B$34,($J64*TiltakstyperKostnadskalkyle!Q$34)/100,
IF($F64=TiltakstyperKostnadskalkyle!$B$35,($J64*TiltakstyperKostnadskalkyle!Q$35)/100,
"0")))))))))))))))))))))))))))))))</f>
        <v>0</v>
      </c>
    </row>
    <row r="65" spans="2:24" x14ac:dyDescent="0.25">
      <c r="B65" s="59" t="s">
        <v>25</v>
      </c>
      <c r="C65" s="74">
        <v>1</v>
      </c>
      <c r="D65" s="18" t="s">
        <v>60</v>
      </c>
      <c r="E65" s="18" t="s">
        <v>42</v>
      </c>
      <c r="F65" s="35" t="s">
        <v>61</v>
      </c>
      <c r="G65" s="18">
        <v>2026</v>
      </c>
      <c r="H65" s="19">
        <v>400</v>
      </c>
      <c r="I65" s="27" t="s">
        <v>28</v>
      </c>
      <c r="J65" s="63">
        <f>IF(F65=TiltakstyperKostnadskalkyle!$B$5,TiltakstyperKostnadskalkyle!$S$5*Handlingsplan!H65,
IF(F65=TiltakstyperKostnadskalkyle!$B$6,TiltakstyperKostnadskalkyle!$S$6*Handlingsplan!H65,
IF(F65=TiltakstyperKostnadskalkyle!$B$7,TiltakstyperKostnadskalkyle!$S$7*Handlingsplan!H65,
IF(F65=TiltakstyperKostnadskalkyle!$B$8,TiltakstyperKostnadskalkyle!$S$8*Handlingsplan!H65,
IF(F65=TiltakstyperKostnadskalkyle!$B$9,TiltakstyperKostnadskalkyle!$S$9*Handlingsplan!H65,
IF(F65=TiltakstyperKostnadskalkyle!$B$10,TiltakstyperKostnadskalkyle!$S$10*Handlingsplan!H65,
IF(F65=TiltakstyperKostnadskalkyle!$B$11,TiltakstyperKostnadskalkyle!$S$11*Handlingsplan!H65,
IF(F65=TiltakstyperKostnadskalkyle!$B$12,TiltakstyperKostnadskalkyle!$S$12*Handlingsplan!H65,
IF(F65=TiltakstyperKostnadskalkyle!$B$13,TiltakstyperKostnadskalkyle!$S$13*Handlingsplan!H65,
IF(F65=TiltakstyperKostnadskalkyle!$B$14,TiltakstyperKostnadskalkyle!$S$14*Handlingsplan!H65,
IF(F65=TiltakstyperKostnadskalkyle!$B$15,TiltakstyperKostnadskalkyle!$S$15*Handlingsplan!H65,
IF(F65=TiltakstyperKostnadskalkyle!$B$16,TiltakstyperKostnadskalkyle!$S$16*Handlingsplan!H65,
IF(F65=TiltakstyperKostnadskalkyle!$B$17,TiltakstyperKostnadskalkyle!$S$17*Handlingsplan!H65,
IF(F65=TiltakstyperKostnadskalkyle!$B$18,TiltakstyperKostnadskalkyle!$S$18*Handlingsplan!H65,
IF(F65=TiltakstyperKostnadskalkyle!$B$19,TiltakstyperKostnadskalkyle!$S$19*Handlingsplan!H65,
IF(F65=TiltakstyperKostnadskalkyle!$B$20,TiltakstyperKostnadskalkyle!$S$20*Handlingsplan!H65,
IF(F65=TiltakstyperKostnadskalkyle!$B$21,TiltakstyperKostnadskalkyle!$S$21*Handlingsplan!H65,
IF(F65=TiltakstyperKostnadskalkyle!$B$22,TiltakstyperKostnadskalkyle!$S$22*Handlingsplan!H65,
IF(F65=TiltakstyperKostnadskalkyle!$B$23,TiltakstyperKostnadskalkyle!$S$23*Handlingsplan!H65,
IF(F65=TiltakstyperKostnadskalkyle!$B$24,TiltakstyperKostnadskalkyle!$S$24*Handlingsplan!H65,
IF(F65=TiltakstyperKostnadskalkyle!$B$25,TiltakstyperKostnadskalkyle!$S$25*Handlingsplan!H65,
IF(F65=TiltakstyperKostnadskalkyle!$B$26,TiltakstyperKostnadskalkyle!$S$26*Handlingsplan!H65,
IF(F65=TiltakstyperKostnadskalkyle!$B$27,TiltakstyperKostnadskalkyle!$S$27*Handlingsplan!H65,
IF(F65=TiltakstyperKostnadskalkyle!$B$28,TiltakstyperKostnadskalkyle!$S$28*Handlingsplan!H65,
IF(F65=TiltakstyperKostnadskalkyle!$B$29,TiltakstyperKostnadskalkyle!$S$29*Handlingsplan!H65,
IF(F65=TiltakstyperKostnadskalkyle!$B$30,TiltakstyperKostnadskalkyle!$S$30*Handlingsplan!H65,
IF(F65=TiltakstyperKostnadskalkyle!$B$31,TiltakstyperKostnadskalkyle!$S$31*Handlingsplan!H65,
IF(F65=TiltakstyperKostnadskalkyle!$B$32,TiltakstyperKostnadskalkyle!$S$32*Handlingsplan!H65,
IF(F65=TiltakstyperKostnadskalkyle!$B$33,TiltakstyperKostnadskalkyle!$S$33*Handlingsplan!H65,
IF(F65=TiltakstyperKostnadskalkyle!$B$34,TiltakstyperKostnadskalkyle!$S$34*Handlingsplan!H65,
IF(F65=TiltakstyperKostnadskalkyle!$B$35,TiltakstyperKostnadskalkyle!$S$35*Handlingsplan!H65,
0)))))))))))))))))))))))))))))))</f>
        <v>440000</v>
      </c>
      <c r="K65" s="63">
        <f>IF($F65=TiltakstyperKostnadskalkyle!$B$5,($J65*TiltakstyperKostnadskalkyle!D$5)/100,
IF($F65=TiltakstyperKostnadskalkyle!$B$6,($J65*TiltakstyperKostnadskalkyle!D$6)/100,
IF($F65=TiltakstyperKostnadskalkyle!$B$7,($J65*TiltakstyperKostnadskalkyle!D$7)/100,
IF($F65=TiltakstyperKostnadskalkyle!$B$8,($J65*TiltakstyperKostnadskalkyle!D$8)/100,
IF($F65=TiltakstyperKostnadskalkyle!$B$9,($J65*TiltakstyperKostnadskalkyle!D$9)/100,
IF($F65=TiltakstyperKostnadskalkyle!$B$10,($J65*TiltakstyperKostnadskalkyle!D$10)/100,
IF($F65=TiltakstyperKostnadskalkyle!$B$11,($J65*TiltakstyperKostnadskalkyle!D$11)/100,
IF($F65=TiltakstyperKostnadskalkyle!$B$12,($J65*TiltakstyperKostnadskalkyle!D$12)/100,
IF($F65=TiltakstyperKostnadskalkyle!$B$13,($J65*TiltakstyperKostnadskalkyle!D$13)/100,
IF($F65=TiltakstyperKostnadskalkyle!$B$14,($J65*TiltakstyperKostnadskalkyle!D$14)/100,
IF($F65=TiltakstyperKostnadskalkyle!$B$15,($J65*TiltakstyperKostnadskalkyle!D$15)/100,
IF($F65=TiltakstyperKostnadskalkyle!$B$16,($J65*TiltakstyperKostnadskalkyle!D$16)/100,
IF($F65=TiltakstyperKostnadskalkyle!$B$17,($J65*TiltakstyperKostnadskalkyle!D$17)/100,
IF($F65=TiltakstyperKostnadskalkyle!$B$18,($J65*TiltakstyperKostnadskalkyle!D$18)/100,
IF($F65=TiltakstyperKostnadskalkyle!$B$19,($J65*TiltakstyperKostnadskalkyle!D$19)/100,
IF($F65=TiltakstyperKostnadskalkyle!$B$20,($J65*TiltakstyperKostnadskalkyle!D$20)/100,
IF($F65=TiltakstyperKostnadskalkyle!$B$21,($J65*TiltakstyperKostnadskalkyle!D$21)/100,
IF($F65=TiltakstyperKostnadskalkyle!$B$22,($J65*TiltakstyperKostnadskalkyle!D$22)/100,
IF($F65=TiltakstyperKostnadskalkyle!$B$23,($J65*TiltakstyperKostnadskalkyle!D$23)/100,
IF($F65=TiltakstyperKostnadskalkyle!$B$24,($J65*TiltakstyperKostnadskalkyle!D$24)/100,
IF($F65=TiltakstyperKostnadskalkyle!$B$25,($J65*TiltakstyperKostnadskalkyle!D$25)/100,
IF($F65=TiltakstyperKostnadskalkyle!$B$26,($J65*TiltakstyperKostnadskalkyle!D$26)/100,
IF($F65=TiltakstyperKostnadskalkyle!$B$27,($J65*TiltakstyperKostnadskalkyle!D$27)/100,
IF($F65=TiltakstyperKostnadskalkyle!$B$28,($J65*TiltakstyperKostnadskalkyle!D$28)/100,
IF($F65=TiltakstyperKostnadskalkyle!$B$29,($J65*TiltakstyperKostnadskalkyle!D$29)/100,
IF($F65=TiltakstyperKostnadskalkyle!$B$30,($J65*TiltakstyperKostnadskalkyle!D$30)/100,
IF($F65=TiltakstyperKostnadskalkyle!$B$31,($J65*TiltakstyperKostnadskalkyle!D$31)/100,
IF($F65=TiltakstyperKostnadskalkyle!$B$32,($J65*TiltakstyperKostnadskalkyle!D$32)/100,
IF($F65=TiltakstyperKostnadskalkyle!$B$33,($J65*TiltakstyperKostnadskalkyle!D$33)/100,
IF($F65=TiltakstyperKostnadskalkyle!$B$34,($J65*TiltakstyperKostnadskalkyle!D$34)/100,
IF($F65=TiltakstyperKostnadskalkyle!$B$35,($J65*TiltakstyperKostnadskalkyle!D$35)/100,
"0")))))))))))))))))))))))))))))))</f>
        <v>6600</v>
      </c>
      <c r="L65" s="63">
        <f>IF($F65=TiltakstyperKostnadskalkyle!$B$5,($J65*TiltakstyperKostnadskalkyle!E$5)/100,
IF($F65=TiltakstyperKostnadskalkyle!$B$6,($J65*TiltakstyperKostnadskalkyle!E$6)/100,
IF($F65=TiltakstyperKostnadskalkyle!$B$7,($J65*TiltakstyperKostnadskalkyle!E$7)/100,
IF($F65=TiltakstyperKostnadskalkyle!$B$8,($J65*TiltakstyperKostnadskalkyle!E$8)/100,
IF($F65=TiltakstyperKostnadskalkyle!$B$9,($J65*TiltakstyperKostnadskalkyle!E$9)/100,
IF($F65=TiltakstyperKostnadskalkyle!$B$10,($J65*TiltakstyperKostnadskalkyle!E$10)/100,
IF($F65=TiltakstyperKostnadskalkyle!$B$11,($J65*TiltakstyperKostnadskalkyle!E$11)/100,
IF($F65=TiltakstyperKostnadskalkyle!$B$12,($J65*TiltakstyperKostnadskalkyle!E$12)/100,
IF($F65=TiltakstyperKostnadskalkyle!$B$13,($J65*TiltakstyperKostnadskalkyle!E$13)/100,
IF($F65=TiltakstyperKostnadskalkyle!$B$14,($J65*TiltakstyperKostnadskalkyle!E$14)/100,
IF($F65=TiltakstyperKostnadskalkyle!$B$15,($J65*TiltakstyperKostnadskalkyle!E$15)/100,
IF($F65=TiltakstyperKostnadskalkyle!$B$16,($J65*TiltakstyperKostnadskalkyle!E$16)/100,
IF($F65=TiltakstyperKostnadskalkyle!$B$17,($J65*TiltakstyperKostnadskalkyle!E$17)/100,
IF($F65=TiltakstyperKostnadskalkyle!$B$18,($J65*TiltakstyperKostnadskalkyle!E$18)/100,
IF($F65=TiltakstyperKostnadskalkyle!$B$19,($J65*TiltakstyperKostnadskalkyle!E$19)/100,
IF($F65=TiltakstyperKostnadskalkyle!$B$20,($J65*TiltakstyperKostnadskalkyle!E$20)/100,
IF($F65=TiltakstyperKostnadskalkyle!$B$21,($J65*TiltakstyperKostnadskalkyle!E$21)/100,
IF($F65=TiltakstyperKostnadskalkyle!$B$22,($J65*TiltakstyperKostnadskalkyle!E$22)/100,
IF($F65=TiltakstyperKostnadskalkyle!$B$23,($J65*TiltakstyperKostnadskalkyle!E$23)/100,
IF($F65=TiltakstyperKostnadskalkyle!$B$24,($J65*TiltakstyperKostnadskalkyle!E$24)/100,
IF($F65=TiltakstyperKostnadskalkyle!$B$25,($J65*TiltakstyperKostnadskalkyle!E$25)/100,
IF($F65=TiltakstyperKostnadskalkyle!$B$26,($J65*TiltakstyperKostnadskalkyle!E$26)/100,
IF($F65=TiltakstyperKostnadskalkyle!$B$27,($J65*TiltakstyperKostnadskalkyle!E$27)/100,
IF($F65=TiltakstyperKostnadskalkyle!$B$28,($J65*TiltakstyperKostnadskalkyle!E$28)/100,
IF($F65=TiltakstyperKostnadskalkyle!$B$29,($J65*TiltakstyperKostnadskalkyle!E$29)/100,
IF($F65=TiltakstyperKostnadskalkyle!$B$30,($J65*TiltakstyperKostnadskalkyle!E$30)/100,
IF($F65=TiltakstyperKostnadskalkyle!$B$31,($J65*TiltakstyperKostnadskalkyle!E$31)/100,
IF($F65=TiltakstyperKostnadskalkyle!$B$32,($J65*TiltakstyperKostnadskalkyle!E$32)/100,
IF($F65=TiltakstyperKostnadskalkyle!$B$33,($J65*TiltakstyperKostnadskalkyle!E$33)/100,
IF($F65=TiltakstyperKostnadskalkyle!$B$34,($J65*TiltakstyperKostnadskalkyle!E$34)/100,
IF($F65=TiltakstyperKostnadskalkyle!$B$35,($J65*TiltakstyperKostnadskalkyle!E$35)/100,
"0")))))))))))))))))))))))))))))))</f>
        <v>13200</v>
      </c>
      <c r="M65" s="63">
        <f>IF($F65=TiltakstyperKostnadskalkyle!$B$5,($J65*TiltakstyperKostnadskalkyle!F$5)/100,
IF($F65=TiltakstyperKostnadskalkyle!$B$6,($J65*TiltakstyperKostnadskalkyle!F$6)/100,
IF($F65=TiltakstyperKostnadskalkyle!$B$7,($J65*TiltakstyperKostnadskalkyle!F$7)/100,
IF($F65=TiltakstyperKostnadskalkyle!$B$8,($J65*TiltakstyperKostnadskalkyle!F$8)/100,
IF($F65=TiltakstyperKostnadskalkyle!$B$9,($J65*TiltakstyperKostnadskalkyle!F$9)/100,
IF($F65=TiltakstyperKostnadskalkyle!$B$10,($J65*TiltakstyperKostnadskalkyle!F$10)/100,
IF($F65=TiltakstyperKostnadskalkyle!$B$11,($J65*TiltakstyperKostnadskalkyle!F$11)/100,
IF($F65=TiltakstyperKostnadskalkyle!$B$12,($J65*TiltakstyperKostnadskalkyle!F$12)/100,
IF($F65=TiltakstyperKostnadskalkyle!$B$13,($J65*TiltakstyperKostnadskalkyle!F$13)/100,
IF($F65=TiltakstyperKostnadskalkyle!$B$14,($J65*TiltakstyperKostnadskalkyle!F$14)/100,
IF($F65=TiltakstyperKostnadskalkyle!$B$15,($J65*TiltakstyperKostnadskalkyle!F$15)/100,
IF($F65=TiltakstyperKostnadskalkyle!$B$16,($J65*TiltakstyperKostnadskalkyle!F$16)/100,
IF($F65=TiltakstyperKostnadskalkyle!$B$17,($J65*TiltakstyperKostnadskalkyle!F$17)/100,
IF($F65=TiltakstyperKostnadskalkyle!$B$18,($J65*TiltakstyperKostnadskalkyle!F$18)/100,
IF($F65=TiltakstyperKostnadskalkyle!$B$19,($J65*TiltakstyperKostnadskalkyle!F$19)/100,
IF($F65=TiltakstyperKostnadskalkyle!$B$20,($J65*TiltakstyperKostnadskalkyle!F$20)/100,
IF($F65=TiltakstyperKostnadskalkyle!$B$21,($J65*TiltakstyperKostnadskalkyle!F$21)/100,
IF($F65=TiltakstyperKostnadskalkyle!$B$22,($J65*TiltakstyperKostnadskalkyle!F$22)/100,
IF($F65=TiltakstyperKostnadskalkyle!$B$23,($J65*TiltakstyperKostnadskalkyle!F$23)/100,
IF($F65=TiltakstyperKostnadskalkyle!$B$24,($J65*TiltakstyperKostnadskalkyle!F$24)/100,
IF($F65=TiltakstyperKostnadskalkyle!$B$25,($J65*TiltakstyperKostnadskalkyle!F$25)/100,
IF($F65=TiltakstyperKostnadskalkyle!$B$26,($J65*TiltakstyperKostnadskalkyle!F$26)/100,
IF($F65=TiltakstyperKostnadskalkyle!$B$27,($J65*TiltakstyperKostnadskalkyle!F$27)/100,
IF($F65=TiltakstyperKostnadskalkyle!$B$28,($J65*TiltakstyperKostnadskalkyle!F$28)/100,
IF($F65=TiltakstyperKostnadskalkyle!$B$29,($J65*TiltakstyperKostnadskalkyle!F$29)/100,
IF($F65=TiltakstyperKostnadskalkyle!$B$30,($J65*TiltakstyperKostnadskalkyle!F$30)/100,
IF($F65=TiltakstyperKostnadskalkyle!$B$31,($J65*TiltakstyperKostnadskalkyle!F$31)/100,
IF($F65=TiltakstyperKostnadskalkyle!$B$32,($J65*TiltakstyperKostnadskalkyle!F$32)/100,
IF($F65=TiltakstyperKostnadskalkyle!$B$33,($J65*TiltakstyperKostnadskalkyle!F$33)/100,
IF($F65=TiltakstyperKostnadskalkyle!$B$34,($J65*TiltakstyperKostnadskalkyle!F$34)/100,
IF($F65=TiltakstyperKostnadskalkyle!$B$35,($J65*TiltakstyperKostnadskalkyle!F$35)/100,
"0")))))))))))))))))))))))))))))))</f>
        <v>88000</v>
      </c>
      <c r="N65" s="63">
        <f>IF($F65=TiltakstyperKostnadskalkyle!$B$5,($J65*TiltakstyperKostnadskalkyle!G$5)/100,
IF($F65=TiltakstyperKostnadskalkyle!$B$6,($J65*TiltakstyperKostnadskalkyle!G$6)/100,
IF($F65=TiltakstyperKostnadskalkyle!$B$7,($J65*TiltakstyperKostnadskalkyle!G$7)/100,
IF($F65=TiltakstyperKostnadskalkyle!$B$8,($J65*TiltakstyperKostnadskalkyle!G$8)/100,
IF($F65=TiltakstyperKostnadskalkyle!$B$9,($J65*TiltakstyperKostnadskalkyle!G$9)/100,
IF($F65=TiltakstyperKostnadskalkyle!$B$10,($J65*TiltakstyperKostnadskalkyle!G$10)/100,
IF($F65=TiltakstyperKostnadskalkyle!$B$11,($J65*TiltakstyperKostnadskalkyle!G$11)/100,
IF($F65=TiltakstyperKostnadskalkyle!$B$12,($J65*TiltakstyperKostnadskalkyle!G$12)/100,
IF($F65=TiltakstyperKostnadskalkyle!$B$13,($J65*TiltakstyperKostnadskalkyle!G$13)/100,
IF($F65=TiltakstyperKostnadskalkyle!$B$14,($J65*TiltakstyperKostnadskalkyle!G$14)/100,
IF($F65=TiltakstyperKostnadskalkyle!$B$15,($J65*TiltakstyperKostnadskalkyle!G$15)/100,
IF($F65=TiltakstyperKostnadskalkyle!$B$16,($J65*TiltakstyperKostnadskalkyle!G$16)/100,
IF($F65=TiltakstyperKostnadskalkyle!$B$17,($J65*TiltakstyperKostnadskalkyle!G$17)/100,
IF($F65=TiltakstyperKostnadskalkyle!$B$18,($J65*TiltakstyperKostnadskalkyle!G$18)/100,
IF($F65=TiltakstyperKostnadskalkyle!$B$19,($J65*TiltakstyperKostnadskalkyle!G$19)/100,
IF($F65=TiltakstyperKostnadskalkyle!$B$20,($J65*TiltakstyperKostnadskalkyle!G$20)/100,
IF($F65=TiltakstyperKostnadskalkyle!$B$21,($J65*TiltakstyperKostnadskalkyle!G$21)/100,
IF($F65=TiltakstyperKostnadskalkyle!$B$22,($J65*TiltakstyperKostnadskalkyle!G$22)/100,
IF($F65=TiltakstyperKostnadskalkyle!$B$23,($J65*TiltakstyperKostnadskalkyle!G$23)/100,
IF($F65=TiltakstyperKostnadskalkyle!$B$24,($J65*TiltakstyperKostnadskalkyle!G$24)/100,
IF($F65=TiltakstyperKostnadskalkyle!$B$25,($J65*TiltakstyperKostnadskalkyle!G$25)/100,
IF($F65=TiltakstyperKostnadskalkyle!$B$26,($J65*TiltakstyperKostnadskalkyle!G$26)/100,
IF($F65=TiltakstyperKostnadskalkyle!$B$27,($J65*TiltakstyperKostnadskalkyle!G$27)/100,
IF($F65=TiltakstyperKostnadskalkyle!$B$28,($J65*TiltakstyperKostnadskalkyle!G$28)/100,
IF($F65=TiltakstyperKostnadskalkyle!$B$29,($J65*TiltakstyperKostnadskalkyle!G$29)/100,
IF($F65=TiltakstyperKostnadskalkyle!$B$30,($J65*TiltakstyperKostnadskalkyle!G$30)/100,
IF($F65=TiltakstyperKostnadskalkyle!$B$31,($J65*TiltakstyperKostnadskalkyle!G$31)/100,
IF($F65=TiltakstyperKostnadskalkyle!$B$32,($J65*TiltakstyperKostnadskalkyle!G$32)/100,
IF($F65=TiltakstyperKostnadskalkyle!$B$33,($J65*TiltakstyperKostnadskalkyle!G$33)/100,
IF($F65=TiltakstyperKostnadskalkyle!$B$34,($J65*TiltakstyperKostnadskalkyle!G$34)/100,
IF($F65=TiltakstyperKostnadskalkyle!$B$35,($J65*TiltakstyperKostnadskalkyle!G$35)/100,
"0")))))))))))))))))))))))))))))))</f>
        <v>48400</v>
      </c>
      <c r="O65" s="63">
        <f>IF($F65=TiltakstyperKostnadskalkyle!$B$5,($J65*TiltakstyperKostnadskalkyle!H$5)/100,
IF($F65=TiltakstyperKostnadskalkyle!$B$6,($J65*TiltakstyperKostnadskalkyle!H$6)/100,
IF($F65=TiltakstyperKostnadskalkyle!$B$7,($J65*TiltakstyperKostnadskalkyle!H$7)/100,
IF($F65=TiltakstyperKostnadskalkyle!$B$8,($J65*TiltakstyperKostnadskalkyle!H$8)/100,
IF($F65=TiltakstyperKostnadskalkyle!$B$9,($J65*TiltakstyperKostnadskalkyle!H$9)/100,
IF($F65=TiltakstyperKostnadskalkyle!$B$10,($J65*TiltakstyperKostnadskalkyle!H$10)/100,
IF($F65=TiltakstyperKostnadskalkyle!$B$11,($J65*TiltakstyperKostnadskalkyle!H$11)/100,
IF($F65=TiltakstyperKostnadskalkyle!$B$12,($J65*TiltakstyperKostnadskalkyle!H$12)/100,
IF($F65=TiltakstyperKostnadskalkyle!$B$13,($J65*TiltakstyperKostnadskalkyle!H$13)/100,
IF($F65=TiltakstyperKostnadskalkyle!$B$14,($J65*TiltakstyperKostnadskalkyle!H$14)/100,
IF($F65=TiltakstyperKostnadskalkyle!$B$15,($J65*TiltakstyperKostnadskalkyle!H$15)/100,
IF($F65=TiltakstyperKostnadskalkyle!$B$16,($J65*TiltakstyperKostnadskalkyle!H$16)/100,
IF($F65=TiltakstyperKostnadskalkyle!$B$17,($J65*TiltakstyperKostnadskalkyle!H$17)/100,
IF($F65=TiltakstyperKostnadskalkyle!$B$18,($J65*TiltakstyperKostnadskalkyle!H$18)/100,
IF($F65=TiltakstyperKostnadskalkyle!$B$19,($J65*TiltakstyperKostnadskalkyle!H$19)/100,
IF($F65=TiltakstyperKostnadskalkyle!$B$20,($J65*TiltakstyperKostnadskalkyle!H$20)/100,
IF($F65=TiltakstyperKostnadskalkyle!$B$21,($J65*TiltakstyperKostnadskalkyle!H$21)/100,
IF($F65=TiltakstyperKostnadskalkyle!$B$22,($J65*TiltakstyperKostnadskalkyle!H$22)/100,
IF($F65=TiltakstyperKostnadskalkyle!$B$23,($J65*TiltakstyperKostnadskalkyle!H$23)/100,
IF($F65=TiltakstyperKostnadskalkyle!$B$24,($J65*TiltakstyperKostnadskalkyle!H$24)/100,
IF($F65=TiltakstyperKostnadskalkyle!$B$25,($J65*TiltakstyperKostnadskalkyle!H$25)/100,
IF($F65=TiltakstyperKostnadskalkyle!$B$26,($J65*TiltakstyperKostnadskalkyle!H$26)/100,
IF($F65=TiltakstyperKostnadskalkyle!$B$27,($J65*TiltakstyperKostnadskalkyle!H$27)/100,
IF($F65=TiltakstyperKostnadskalkyle!$B$28,($J65*TiltakstyperKostnadskalkyle!H$28)/100,
IF($F65=TiltakstyperKostnadskalkyle!$B$29,($J65*TiltakstyperKostnadskalkyle!H$29)/100,
IF($F65=TiltakstyperKostnadskalkyle!$B$30,($J65*TiltakstyperKostnadskalkyle!H$30)/100,
IF($F65=TiltakstyperKostnadskalkyle!$B$31,($J65*TiltakstyperKostnadskalkyle!H$31)/100,
IF($F65=TiltakstyperKostnadskalkyle!$B$32,($J65*TiltakstyperKostnadskalkyle!H$32)/100,
IF($F65=TiltakstyperKostnadskalkyle!$B$33,($J65*TiltakstyperKostnadskalkyle!H$33)/100,
IF($F65=TiltakstyperKostnadskalkyle!$B$34,($J65*TiltakstyperKostnadskalkyle!H$34)/100,
IF($F65=TiltakstyperKostnadskalkyle!$B$35,($J65*TiltakstyperKostnadskalkyle!H$35)/100,
"0")))))))))))))))))))))))))))))))</f>
        <v>13200</v>
      </c>
      <c r="P65" s="63">
        <f>IF($F65=TiltakstyperKostnadskalkyle!$B$5,($J65*TiltakstyperKostnadskalkyle!I$5)/100,
IF($F65=TiltakstyperKostnadskalkyle!$B$6,($J65*TiltakstyperKostnadskalkyle!I$6)/100,
IF($F65=TiltakstyperKostnadskalkyle!$B$7,($J65*TiltakstyperKostnadskalkyle!I$7)/100,
IF($F65=TiltakstyperKostnadskalkyle!$B$8,($J65*TiltakstyperKostnadskalkyle!I$8)/100,
IF($F65=TiltakstyperKostnadskalkyle!$B$9,($J65*TiltakstyperKostnadskalkyle!I$9)/100,
IF($F65=TiltakstyperKostnadskalkyle!$B$10,($J65*TiltakstyperKostnadskalkyle!I$10)/100,
IF($F65=TiltakstyperKostnadskalkyle!$B$11,($J65*TiltakstyperKostnadskalkyle!I$11)/100,
IF($F65=TiltakstyperKostnadskalkyle!$B$12,($J65*TiltakstyperKostnadskalkyle!I$12)/100,
IF($F65=TiltakstyperKostnadskalkyle!$B$13,($J65*TiltakstyperKostnadskalkyle!I$13)/100,
IF($F65=TiltakstyperKostnadskalkyle!$B$14,($J65*TiltakstyperKostnadskalkyle!I$14)/100,
IF($F65=TiltakstyperKostnadskalkyle!$B$15,($J65*TiltakstyperKostnadskalkyle!I$15)/100,
IF($F65=TiltakstyperKostnadskalkyle!$B$16,($J65*TiltakstyperKostnadskalkyle!I$16)/100,
IF($F65=TiltakstyperKostnadskalkyle!$B$17,($J65*TiltakstyperKostnadskalkyle!I$17)/100,
IF($F65=TiltakstyperKostnadskalkyle!$B$18,($J65*TiltakstyperKostnadskalkyle!I$18)/100,
IF($F65=TiltakstyperKostnadskalkyle!$B$19,($J65*TiltakstyperKostnadskalkyle!I$19)/100,
IF($F65=TiltakstyperKostnadskalkyle!$B$20,($J65*TiltakstyperKostnadskalkyle!I$20)/100,
IF($F65=TiltakstyperKostnadskalkyle!$B$21,($J65*TiltakstyperKostnadskalkyle!I$21)/100,
IF($F65=TiltakstyperKostnadskalkyle!$B$22,($J65*TiltakstyperKostnadskalkyle!I$22)/100,
IF($F65=TiltakstyperKostnadskalkyle!$B$23,($J65*TiltakstyperKostnadskalkyle!I$23)/100,
IF($F65=TiltakstyperKostnadskalkyle!$B$24,($J65*TiltakstyperKostnadskalkyle!I$24)/100,
IF($F65=TiltakstyperKostnadskalkyle!$B$25,($J65*TiltakstyperKostnadskalkyle!I$25)/100,
IF($F65=TiltakstyperKostnadskalkyle!$B$26,($J65*TiltakstyperKostnadskalkyle!I$26)/100,
IF($F65=TiltakstyperKostnadskalkyle!$B$27,($J65*TiltakstyperKostnadskalkyle!I$27)/100,
IF($F65=TiltakstyperKostnadskalkyle!$B$28,($J65*TiltakstyperKostnadskalkyle!I$28)/100,
IF($F65=TiltakstyperKostnadskalkyle!$B$29,($J65*TiltakstyperKostnadskalkyle!I$29)/100,
IF($F65=TiltakstyperKostnadskalkyle!$B$30,($J65*TiltakstyperKostnadskalkyle!I$30)/100,
IF($F65=TiltakstyperKostnadskalkyle!$B$31,($J65*TiltakstyperKostnadskalkyle!I$31)/100,
IF($F65=TiltakstyperKostnadskalkyle!$B$32,($J65*TiltakstyperKostnadskalkyle!I$32)/100,
IF($F65=TiltakstyperKostnadskalkyle!$B$33,($J65*TiltakstyperKostnadskalkyle!I$33)/100,
IF($F65=TiltakstyperKostnadskalkyle!$B$34,($J65*TiltakstyperKostnadskalkyle!I$34)/100,
IF($F65=TiltakstyperKostnadskalkyle!$B$35,($J65*TiltakstyperKostnadskalkyle!I$35)/100,
"0")))))))))))))))))))))))))))))))</f>
        <v>264000</v>
      </c>
      <c r="Q65" s="63">
        <f>IF($F65=TiltakstyperKostnadskalkyle!$B$5,($J65*TiltakstyperKostnadskalkyle!J$5)/100,
IF($F65=TiltakstyperKostnadskalkyle!$B$6,($J65*TiltakstyperKostnadskalkyle!J$6)/100,
IF($F65=TiltakstyperKostnadskalkyle!$B$7,($J65*TiltakstyperKostnadskalkyle!J$7)/100,
IF($F65=TiltakstyperKostnadskalkyle!$B$8,($J65*TiltakstyperKostnadskalkyle!J$8)/100,
IF($F65=TiltakstyperKostnadskalkyle!$B$9,($J65*TiltakstyperKostnadskalkyle!J$9)/100,
IF($F65=TiltakstyperKostnadskalkyle!$B$10,($J65*TiltakstyperKostnadskalkyle!J$10)/100,
IF($F65=TiltakstyperKostnadskalkyle!$B$11,($J65*TiltakstyperKostnadskalkyle!J$11)/100,
IF($F65=TiltakstyperKostnadskalkyle!$B$12,($J65*TiltakstyperKostnadskalkyle!J$12)/100,
IF($F65=TiltakstyperKostnadskalkyle!$B$13,($J65*TiltakstyperKostnadskalkyle!J$13)/100,
IF($F65=TiltakstyperKostnadskalkyle!$B$14,($J65*TiltakstyperKostnadskalkyle!J$14)/100,
IF($F65=TiltakstyperKostnadskalkyle!$B$15,($J65*TiltakstyperKostnadskalkyle!J$15)/100,
IF($F65=TiltakstyperKostnadskalkyle!$B$16,($J65*TiltakstyperKostnadskalkyle!J$16)/100,
IF($F65=TiltakstyperKostnadskalkyle!$B$17,($J65*TiltakstyperKostnadskalkyle!J$17)/100,
IF($F65=TiltakstyperKostnadskalkyle!$B$18,($J65*TiltakstyperKostnadskalkyle!J$18)/100,
IF($F65=TiltakstyperKostnadskalkyle!$B$19,($J65*TiltakstyperKostnadskalkyle!J$19)/100,
IF($F65=TiltakstyperKostnadskalkyle!$B$20,($J65*TiltakstyperKostnadskalkyle!J$20)/100,
IF($F65=TiltakstyperKostnadskalkyle!$B$21,($J65*TiltakstyperKostnadskalkyle!J$21)/100,
IF($F65=TiltakstyperKostnadskalkyle!$B$22,($J65*TiltakstyperKostnadskalkyle!J$22)/100,
IF($F65=TiltakstyperKostnadskalkyle!$B$23,($J65*TiltakstyperKostnadskalkyle!J$23)/100,
IF($F65=TiltakstyperKostnadskalkyle!$B$24,($J65*TiltakstyperKostnadskalkyle!J$24)/100,
IF($F65=TiltakstyperKostnadskalkyle!$B$25,($J65*TiltakstyperKostnadskalkyle!J$25)/100,
IF($F65=TiltakstyperKostnadskalkyle!$B$26,($J65*TiltakstyperKostnadskalkyle!J$26)/100,
IF($F65=TiltakstyperKostnadskalkyle!$B$27,($J65*TiltakstyperKostnadskalkyle!J$27)/100,
IF($F65=TiltakstyperKostnadskalkyle!$B$28,($J65*TiltakstyperKostnadskalkyle!J$28)/100,
IF($F65=TiltakstyperKostnadskalkyle!$B$29,($J65*TiltakstyperKostnadskalkyle!J$29)/100,
IF($F65=TiltakstyperKostnadskalkyle!$B$30,($J65*TiltakstyperKostnadskalkyle!J$30)/100,
IF($F65=TiltakstyperKostnadskalkyle!$B$31,($J65*TiltakstyperKostnadskalkyle!J$31)/100,
IF($F65=TiltakstyperKostnadskalkyle!$B$32,($J65*TiltakstyperKostnadskalkyle!J$32)/100,
IF($F65=TiltakstyperKostnadskalkyle!$B$33,($J65*TiltakstyperKostnadskalkyle!J$33)/100,
IF($F65=TiltakstyperKostnadskalkyle!$B$34,($J65*TiltakstyperKostnadskalkyle!J$34)/100,
IF($F65=TiltakstyperKostnadskalkyle!$B$35,($J65*TiltakstyperKostnadskalkyle!J$35)/100,
"0")))))))))))))))))))))))))))))))</f>
        <v>0</v>
      </c>
      <c r="R65" s="63">
        <f>IF($F65=TiltakstyperKostnadskalkyle!$B$5,($J65*TiltakstyperKostnadskalkyle!K$5)/100,
IF($F65=TiltakstyperKostnadskalkyle!$B$6,($J65*TiltakstyperKostnadskalkyle!K$6)/100,
IF($F65=TiltakstyperKostnadskalkyle!$B$7,($J65*TiltakstyperKostnadskalkyle!K$7)/100,
IF($F65=TiltakstyperKostnadskalkyle!$B$8,($J65*TiltakstyperKostnadskalkyle!K$8)/100,
IF($F65=TiltakstyperKostnadskalkyle!$B$9,($J65*TiltakstyperKostnadskalkyle!K$9)/100,
IF($F65=TiltakstyperKostnadskalkyle!$B$10,($J65*TiltakstyperKostnadskalkyle!K$10)/100,
IF($F65=TiltakstyperKostnadskalkyle!$B$11,($J65*TiltakstyperKostnadskalkyle!K$11)/100,
IF($F65=TiltakstyperKostnadskalkyle!$B$12,($J65*TiltakstyperKostnadskalkyle!K$12)/100,
IF($F65=TiltakstyperKostnadskalkyle!$B$13,($J65*TiltakstyperKostnadskalkyle!K$13)/100,
IF($F65=TiltakstyperKostnadskalkyle!$B$14,($J65*TiltakstyperKostnadskalkyle!K$14)/100,
IF($F65=TiltakstyperKostnadskalkyle!$B$15,($J65*TiltakstyperKostnadskalkyle!K$15)/100,
IF($F65=TiltakstyperKostnadskalkyle!$B$16,($J65*TiltakstyperKostnadskalkyle!K$16)/100,
IF($F65=TiltakstyperKostnadskalkyle!$B$17,($J65*TiltakstyperKostnadskalkyle!K$17)/100,
IF($F65=TiltakstyperKostnadskalkyle!$B$18,($J65*TiltakstyperKostnadskalkyle!K$18)/100,
IF($F65=TiltakstyperKostnadskalkyle!$B$19,($J65*TiltakstyperKostnadskalkyle!K$19)/100,
IF($F65=TiltakstyperKostnadskalkyle!$B$20,($J65*TiltakstyperKostnadskalkyle!K$20)/100,
IF($F65=TiltakstyperKostnadskalkyle!$B$21,($J65*TiltakstyperKostnadskalkyle!K$21)/100,
IF($F65=TiltakstyperKostnadskalkyle!$B$22,($J65*TiltakstyperKostnadskalkyle!K$22)/100,
IF($F65=TiltakstyperKostnadskalkyle!$B$23,($J65*TiltakstyperKostnadskalkyle!K$23)/100,
IF($F65=TiltakstyperKostnadskalkyle!$B$24,($J65*TiltakstyperKostnadskalkyle!K$24)/100,
IF($F65=TiltakstyperKostnadskalkyle!$B$25,($J65*TiltakstyperKostnadskalkyle!K$25)/100,
IF($F65=TiltakstyperKostnadskalkyle!$B$26,($J65*TiltakstyperKostnadskalkyle!K$26)/100,
IF($F65=TiltakstyperKostnadskalkyle!$B$27,($J65*TiltakstyperKostnadskalkyle!K$27)/100,
IF($F65=TiltakstyperKostnadskalkyle!$B$28,($J65*TiltakstyperKostnadskalkyle!K$28)/100,
IF($F65=TiltakstyperKostnadskalkyle!$B$29,($J65*TiltakstyperKostnadskalkyle!K$29)/100,
IF($F65=TiltakstyperKostnadskalkyle!$B$30,($J65*TiltakstyperKostnadskalkyle!K$30)/100,
IF($F65=TiltakstyperKostnadskalkyle!$B$31,($J65*TiltakstyperKostnadskalkyle!K$31)/100,
IF($F65=TiltakstyperKostnadskalkyle!$B$32,($J65*TiltakstyperKostnadskalkyle!K$32)/100,
IF($F65=TiltakstyperKostnadskalkyle!$B$33,($J65*TiltakstyperKostnadskalkyle!K$33)/100,
IF($F65=TiltakstyperKostnadskalkyle!$B$34,($J65*TiltakstyperKostnadskalkyle!K$34)/100,
IF($F65=TiltakstyperKostnadskalkyle!$B$35,($J65*TiltakstyperKostnadskalkyle!K$35)/100,
"0")))))))))))))))))))))))))))))))</f>
        <v>0</v>
      </c>
      <c r="S65" s="63">
        <f>IF($F65=TiltakstyperKostnadskalkyle!$B$5,($J65*TiltakstyperKostnadskalkyle!L$5)/100,
IF($F65=TiltakstyperKostnadskalkyle!$B$6,($J65*TiltakstyperKostnadskalkyle!L$6)/100,
IF($F65=TiltakstyperKostnadskalkyle!$B$7,($J65*TiltakstyperKostnadskalkyle!L$7)/100,
IF($F65=TiltakstyperKostnadskalkyle!$B$8,($J65*TiltakstyperKostnadskalkyle!L$8)/100,
IF($F65=TiltakstyperKostnadskalkyle!$B$9,($J65*TiltakstyperKostnadskalkyle!L$9)/100,
IF($F65=TiltakstyperKostnadskalkyle!$B$10,($J65*TiltakstyperKostnadskalkyle!L$10)/100,
IF($F65=TiltakstyperKostnadskalkyle!$B$11,($J65*TiltakstyperKostnadskalkyle!L$11)/100,
IF($F65=TiltakstyperKostnadskalkyle!$B$12,($J65*TiltakstyperKostnadskalkyle!L$12)/100,
IF($F65=TiltakstyperKostnadskalkyle!$B$13,($J65*TiltakstyperKostnadskalkyle!L$13)/100,
IF($F65=TiltakstyperKostnadskalkyle!$B$14,($J65*TiltakstyperKostnadskalkyle!L$14)/100,
IF($F65=TiltakstyperKostnadskalkyle!$B$15,($J65*TiltakstyperKostnadskalkyle!L$15)/100,
IF($F65=TiltakstyperKostnadskalkyle!$B$16,($J65*TiltakstyperKostnadskalkyle!L$16)/100,
IF($F65=TiltakstyperKostnadskalkyle!$B$17,($J65*TiltakstyperKostnadskalkyle!L$17)/100,
IF($F65=TiltakstyperKostnadskalkyle!$B$18,($J65*TiltakstyperKostnadskalkyle!L$18)/100,
IF($F65=TiltakstyperKostnadskalkyle!$B$19,($J65*TiltakstyperKostnadskalkyle!L$19)/100,
IF($F65=TiltakstyperKostnadskalkyle!$B$20,($J65*TiltakstyperKostnadskalkyle!L$20)/100,
IF($F65=TiltakstyperKostnadskalkyle!$B$21,($J65*TiltakstyperKostnadskalkyle!L$21)/100,
IF($F65=TiltakstyperKostnadskalkyle!$B$22,($J65*TiltakstyperKostnadskalkyle!L$22)/100,
IF($F65=TiltakstyperKostnadskalkyle!$B$23,($J65*TiltakstyperKostnadskalkyle!L$23)/100,
IF($F65=TiltakstyperKostnadskalkyle!$B$24,($J65*TiltakstyperKostnadskalkyle!L$24)/100,
IF($F65=TiltakstyperKostnadskalkyle!$B$25,($J65*TiltakstyperKostnadskalkyle!L$25)/100,
IF($F65=TiltakstyperKostnadskalkyle!$B$26,($J65*TiltakstyperKostnadskalkyle!L$26)/100,
IF($F65=TiltakstyperKostnadskalkyle!$B$27,($J65*TiltakstyperKostnadskalkyle!L$27)/100,
IF($F65=TiltakstyperKostnadskalkyle!$B$28,($J65*TiltakstyperKostnadskalkyle!L$28)/100,
IF($F65=TiltakstyperKostnadskalkyle!$B$29,($J65*TiltakstyperKostnadskalkyle!L$29)/100,
IF($F65=TiltakstyperKostnadskalkyle!$B$30,($J65*TiltakstyperKostnadskalkyle!L$30)/100,
IF($F65=TiltakstyperKostnadskalkyle!$B$31,($J65*TiltakstyperKostnadskalkyle!L$31)/100,
IF($F65=TiltakstyperKostnadskalkyle!$B$32,($J65*TiltakstyperKostnadskalkyle!L$32)/100,
IF($F65=TiltakstyperKostnadskalkyle!$B$33,($J65*TiltakstyperKostnadskalkyle!L$33)/100,
IF($F65=TiltakstyperKostnadskalkyle!$B$34,($J65*TiltakstyperKostnadskalkyle!L$34)/100,
IF($F65=TiltakstyperKostnadskalkyle!$B$35,($J65*TiltakstyperKostnadskalkyle!L$35)/100,
"0")))))))))))))))))))))))))))))))</f>
        <v>0</v>
      </c>
      <c r="T65" s="63">
        <f>IF($F65=TiltakstyperKostnadskalkyle!$B$5,($J65*TiltakstyperKostnadskalkyle!M$5)/100,
IF($F65=TiltakstyperKostnadskalkyle!$B$6,($J65*TiltakstyperKostnadskalkyle!M$6)/100,
IF($F65=TiltakstyperKostnadskalkyle!$B$7,($J65*TiltakstyperKostnadskalkyle!M$7)/100,
IF($F65=TiltakstyperKostnadskalkyle!$B$8,($J65*TiltakstyperKostnadskalkyle!M$8)/100,
IF($F65=TiltakstyperKostnadskalkyle!$B$9,($J65*TiltakstyperKostnadskalkyle!M$9)/100,
IF($F65=TiltakstyperKostnadskalkyle!$B$10,($J65*TiltakstyperKostnadskalkyle!M$10)/100,
IF($F65=TiltakstyperKostnadskalkyle!$B$11,($J65*TiltakstyperKostnadskalkyle!M$11)/100,
IF($F65=TiltakstyperKostnadskalkyle!$B$12,($J65*TiltakstyperKostnadskalkyle!M$12)/100,
IF($F65=TiltakstyperKostnadskalkyle!$B$13,($J65*TiltakstyperKostnadskalkyle!M$13)/100,
IF($F65=TiltakstyperKostnadskalkyle!$B$14,($J65*TiltakstyperKostnadskalkyle!M$14)/100,
IF($F65=TiltakstyperKostnadskalkyle!$B$15,($J65*TiltakstyperKostnadskalkyle!M$15)/100,
IF($F65=TiltakstyperKostnadskalkyle!$B$16,($J65*TiltakstyperKostnadskalkyle!M$16)/100,
IF($F65=TiltakstyperKostnadskalkyle!$B$17,($J65*TiltakstyperKostnadskalkyle!M$17)/100,
IF($F65=TiltakstyperKostnadskalkyle!$B$18,($J65*TiltakstyperKostnadskalkyle!M$18)/100,
IF($F65=TiltakstyperKostnadskalkyle!$B$19,($J65*TiltakstyperKostnadskalkyle!M$19)/100,
IF($F65=TiltakstyperKostnadskalkyle!$B$20,($J65*TiltakstyperKostnadskalkyle!M$20)/100,
IF($F65=TiltakstyperKostnadskalkyle!$B$21,($J65*TiltakstyperKostnadskalkyle!M$21)/100,
IF($F65=TiltakstyperKostnadskalkyle!$B$22,($J65*TiltakstyperKostnadskalkyle!M$22)/100,
IF($F65=TiltakstyperKostnadskalkyle!$B$23,($J65*TiltakstyperKostnadskalkyle!M$23)/100,
IF($F65=TiltakstyperKostnadskalkyle!$B$24,($J65*TiltakstyperKostnadskalkyle!M$24)/100,
IF($F65=TiltakstyperKostnadskalkyle!$B$25,($J65*TiltakstyperKostnadskalkyle!M$25)/100,
IF($F65=TiltakstyperKostnadskalkyle!$B$26,($J65*TiltakstyperKostnadskalkyle!M$26)/100,
IF($F65=TiltakstyperKostnadskalkyle!$B$27,($J65*TiltakstyperKostnadskalkyle!M$27)/100,
IF($F65=TiltakstyperKostnadskalkyle!$B$28,($J65*TiltakstyperKostnadskalkyle!M$28)/100,
IF($F65=TiltakstyperKostnadskalkyle!$B$29,($J65*TiltakstyperKostnadskalkyle!M$29)/100,
IF($F65=TiltakstyperKostnadskalkyle!$B$30,($J65*TiltakstyperKostnadskalkyle!M$30)/100,
IF($F65=TiltakstyperKostnadskalkyle!$B$31,($J65*TiltakstyperKostnadskalkyle!M$31)/100,
IF($F65=TiltakstyperKostnadskalkyle!$B$32,($J65*TiltakstyperKostnadskalkyle!M$32)/100,
IF($F65=TiltakstyperKostnadskalkyle!$B$33,($J65*TiltakstyperKostnadskalkyle!M$33)/100,
IF($F65=TiltakstyperKostnadskalkyle!$B$34,($J65*TiltakstyperKostnadskalkyle!M$34)/100,
IF($F65=TiltakstyperKostnadskalkyle!$B$35,($J65*TiltakstyperKostnadskalkyle!M$35)/100,
"0")))))))))))))))))))))))))))))))</f>
        <v>0</v>
      </c>
      <c r="U65" s="63">
        <f>IF($F65=TiltakstyperKostnadskalkyle!$B$5,($J65*TiltakstyperKostnadskalkyle!N$5)/100,
IF($F65=TiltakstyperKostnadskalkyle!$B$6,($J65*TiltakstyperKostnadskalkyle!N$6)/100,
IF($F65=TiltakstyperKostnadskalkyle!$B$7,($J65*TiltakstyperKostnadskalkyle!N$7)/100,
IF($F65=TiltakstyperKostnadskalkyle!$B$8,($J65*TiltakstyperKostnadskalkyle!N$8)/100,
IF($F65=TiltakstyperKostnadskalkyle!$B$9,($J65*TiltakstyperKostnadskalkyle!N$9)/100,
IF($F65=TiltakstyperKostnadskalkyle!$B$10,($J65*TiltakstyperKostnadskalkyle!N$10)/100,
IF($F65=TiltakstyperKostnadskalkyle!$B$11,($J65*TiltakstyperKostnadskalkyle!N$11)/100,
IF($F65=TiltakstyperKostnadskalkyle!$B$12,($J65*TiltakstyperKostnadskalkyle!N$12)/100,
IF($F65=TiltakstyperKostnadskalkyle!$B$13,($J65*TiltakstyperKostnadskalkyle!N$13)/100,
IF($F65=TiltakstyperKostnadskalkyle!$B$14,($J65*TiltakstyperKostnadskalkyle!N$14)/100,
IF($F65=TiltakstyperKostnadskalkyle!$B$15,($J65*TiltakstyperKostnadskalkyle!N$15)/100,
IF($F65=TiltakstyperKostnadskalkyle!$B$16,($J65*TiltakstyperKostnadskalkyle!N$16)/100,
IF($F65=TiltakstyperKostnadskalkyle!$B$17,($J65*TiltakstyperKostnadskalkyle!N$17)/100,
IF($F65=TiltakstyperKostnadskalkyle!$B$18,($J65*TiltakstyperKostnadskalkyle!N$18)/100,
IF($F65=TiltakstyperKostnadskalkyle!$B$19,($J65*TiltakstyperKostnadskalkyle!N$19)/100,
IF($F65=TiltakstyperKostnadskalkyle!$B$20,($J65*TiltakstyperKostnadskalkyle!N$20)/100,
IF($F65=TiltakstyperKostnadskalkyle!$B$21,($J65*TiltakstyperKostnadskalkyle!N$21)/100,
IF($F65=TiltakstyperKostnadskalkyle!$B$22,($J65*TiltakstyperKostnadskalkyle!N$22)/100,
IF($F65=TiltakstyperKostnadskalkyle!$B$23,($J65*TiltakstyperKostnadskalkyle!N$23)/100,
IF($F65=TiltakstyperKostnadskalkyle!$B$24,($J65*TiltakstyperKostnadskalkyle!N$24)/100,
IF($F65=TiltakstyperKostnadskalkyle!$B$25,($J65*TiltakstyperKostnadskalkyle!N$25)/100,
IF($F65=TiltakstyperKostnadskalkyle!$B$26,($J65*TiltakstyperKostnadskalkyle!N$26)/100,
IF($F65=TiltakstyperKostnadskalkyle!$B$27,($J65*TiltakstyperKostnadskalkyle!N$27)/100,
IF($F65=TiltakstyperKostnadskalkyle!$B$28,($J65*TiltakstyperKostnadskalkyle!N$28)/100,
IF($F65=TiltakstyperKostnadskalkyle!$B$29,($J65*TiltakstyperKostnadskalkyle!N$29)/100,
IF($F65=TiltakstyperKostnadskalkyle!$B$30,($J65*TiltakstyperKostnadskalkyle!N$30)/100,
IF($F65=TiltakstyperKostnadskalkyle!$B$31,($J65*TiltakstyperKostnadskalkyle!N$31)/100,
IF($F65=TiltakstyperKostnadskalkyle!$B$32,($J65*TiltakstyperKostnadskalkyle!N$32)/100,
IF($F65=TiltakstyperKostnadskalkyle!$B$33,($J65*TiltakstyperKostnadskalkyle!N$33)/100,
IF($F65=TiltakstyperKostnadskalkyle!$B$34,($J65*TiltakstyperKostnadskalkyle!N$34)/100,
IF($F65=TiltakstyperKostnadskalkyle!$B$35,($J65*TiltakstyperKostnadskalkyle!N$35)/100,
"0")))))))))))))))))))))))))))))))</f>
        <v>0</v>
      </c>
      <c r="V65" s="63">
        <f>IF($F65=TiltakstyperKostnadskalkyle!$B$5,($J65*TiltakstyperKostnadskalkyle!O$5)/100,
IF($F65=TiltakstyperKostnadskalkyle!$B$6,($J65*TiltakstyperKostnadskalkyle!O$6)/100,
IF($F65=TiltakstyperKostnadskalkyle!$B$7,($J65*TiltakstyperKostnadskalkyle!O$7)/100,
IF($F65=TiltakstyperKostnadskalkyle!$B$8,($J65*TiltakstyperKostnadskalkyle!O$8)/100,
IF($F65=TiltakstyperKostnadskalkyle!$B$9,($J65*TiltakstyperKostnadskalkyle!O$9)/100,
IF($F65=TiltakstyperKostnadskalkyle!$B$10,($J65*TiltakstyperKostnadskalkyle!O$10)/100,
IF($F65=TiltakstyperKostnadskalkyle!$B$11,($J65*TiltakstyperKostnadskalkyle!O$11)/100,
IF($F65=TiltakstyperKostnadskalkyle!$B$12,($J65*TiltakstyperKostnadskalkyle!O$12)/100,
IF($F65=TiltakstyperKostnadskalkyle!$B$13,($J65*TiltakstyperKostnadskalkyle!O$13)/100,
IF($F65=TiltakstyperKostnadskalkyle!$B$14,($J65*TiltakstyperKostnadskalkyle!O$14)/100,
IF($F65=TiltakstyperKostnadskalkyle!$B$15,($J65*TiltakstyperKostnadskalkyle!O$15)/100,
IF($F65=TiltakstyperKostnadskalkyle!$B$16,($J65*TiltakstyperKostnadskalkyle!O$16)/100,
IF($F65=TiltakstyperKostnadskalkyle!$B$17,($J65*TiltakstyperKostnadskalkyle!O$17)/100,
IF($F65=TiltakstyperKostnadskalkyle!$B$18,($J65*TiltakstyperKostnadskalkyle!O$18)/100,
IF($F65=TiltakstyperKostnadskalkyle!$B$19,($J65*TiltakstyperKostnadskalkyle!O$19)/100,
IF($F65=TiltakstyperKostnadskalkyle!$B$20,($J65*TiltakstyperKostnadskalkyle!O$20)/100,
IF($F65=TiltakstyperKostnadskalkyle!$B$21,($J65*TiltakstyperKostnadskalkyle!O$21)/100,
IF($F65=TiltakstyperKostnadskalkyle!$B$22,($J65*TiltakstyperKostnadskalkyle!O$22)/100,
IF($F65=TiltakstyperKostnadskalkyle!$B$23,($J65*TiltakstyperKostnadskalkyle!O$23)/100,
IF($F65=TiltakstyperKostnadskalkyle!$B$24,($J65*TiltakstyperKostnadskalkyle!O$24)/100,
IF($F65=TiltakstyperKostnadskalkyle!$B$25,($J65*TiltakstyperKostnadskalkyle!O$25)/100,
IF($F65=TiltakstyperKostnadskalkyle!$B$26,($J65*TiltakstyperKostnadskalkyle!O$26)/100,
IF($F65=TiltakstyperKostnadskalkyle!$B$27,($J65*TiltakstyperKostnadskalkyle!O$27)/100,
IF($F65=TiltakstyperKostnadskalkyle!$B$28,($J65*TiltakstyperKostnadskalkyle!O$28)/100,
IF($F65=TiltakstyperKostnadskalkyle!$B$29,($J65*TiltakstyperKostnadskalkyle!O$29)/100,
IF($F65=TiltakstyperKostnadskalkyle!$B$30,($J65*TiltakstyperKostnadskalkyle!O$30)/100,
IF($F65=TiltakstyperKostnadskalkyle!$B$31,($J65*TiltakstyperKostnadskalkyle!O$31)/100,
IF($F65=TiltakstyperKostnadskalkyle!$B$32,($J65*TiltakstyperKostnadskalkyle!O$32)/100,
IF($F65=TiltakstyperKostnadskalkyle!$B$33,($J65*TiltakstyperKostnadskalkyle!O$33)/100,
IF($F65=TiltakstyperKostnadskalkyle!$B$34,($J65*TiltakstyperKostnadskalkyle!O$34)/100,
IF($F65=TiltakstyperKostnadskalkyle!$B$35,($J65*TiltakstyperKostnadskalkyle!O$35)/100,
"0")))))))))))))))))))))))))))))))</f>
        <v>6600</v>
      </c>
      <c r="W65" s="63">
        <f>IF($F65=TiltakstyperKostnadskalkyle!$B$5,($J65*TiltakstyperKostnadskalkyle!P$5)/100,
IF($F65=TiltakstyperKostnadskalkyle!$B$6,($J65*TiltakstyperKostnadskalkyle!P$6)/100,
IF($F65=TiltakstyperKostnadskalkyle!$B$7,($J65*TiltakstyperKostnadskalkyle!P$7)/100,
IF($F65=TiltakstyperKostnadskalkyle!$B$8,($J65*TiltakstyperKostnadskalkyle!P$8)/100,
IF($F65=TiltakstyperKostnadskalkyle!$B$9,($J65*TiltakstyperKostnadskalkyle!P$9)/100,
IF($F65=TiltakstyperKostnadskalkyle!$B$10,($J65*TiltakstyperKostnadskalkyle!P$10)/100,
IF($F65=TiltakstyperKostnadskalkyle!$B$11,($J65*TiltakstyperKostnadskalkyle!P$11)/100,
IF($F65=TiltakstyperKostnadskalkyle!$B$12,($J65*TiltakstyperKostnadskalkyle!P$12)/100,
IF($F65=TiltakstyperKostnadskalkyle!$B$13,($J65*TiltakstyperKostnadskalkyle!P$13)/100,
IF($F65=TiltakstyperKostnadskalkyle!$B$14,($J65*TiltakstyperKostnadskalkyle!P$14)/100,
IF($F65=TiltakstyperKostnadskalkyle!$B$15,($J65*TiltakstyperKostnadskalkyle!P$15)/100,
IF($F65=TiltakstyperKostnadskalkyle!$B$16,($J65*TiltakstyperKostnadskalkyle!P$16)/100,
IF($F65=TiltakstyperKostnadskalkyle!$B$17,($J65*TiltakstyperKostnadskalkyle!P$17)/100,
IF($F65=TiltakstyperKostnadskalkyle!$B$18,($J65*TiltakstyperKostnadskalkyle!P$18)/100,
IF($F65=TiltakstyperKostnadskalkyle!$B$19,($J65*TiltakstyperKostnadskalkyle!P$19)/100,
IF($F65=TiltakstyperKostnadskalkyle!$B$20,($J65*TiltakstyperKostnadskalkyle!P$20)/100,
IF($F65=TiltakstyperKostnadskalkyle!$B$21,($J65*TiltakstyperKostnadskalkyle!P$21)/100,
IF($F65=TiltakstyperKostnadskalkyle!$B$22,($J65*TiltakstyperKostnadskalkyle!P$22)/100,
IF($F65=TiltakstyperKostnadskalkyle!$B$23,($J65*TiltakstyperKostnadskalkyle!P$23)/100,
IF($F65=TiltakstyperKostnadskalkyle!$B$24,($J65*TiltakstyperKostnadskalkyle!P$24)/100,
IF($F65=TiltakstyperKostnadskalkyle!$B$25,($J65*TiltakstyperKostnadskalkyle!P$25)/100,
IF($F65=TiltakstyperKostnadskalkyle!$B$26,($J65*TiltakstyperKostnadskalkyle!P$26)/100,
IF($F65=TiltakstyperKostnadskalkyle!$B$27,($J65*TiltakstyperKostnadskalkyle!P$27)/100,
IF($F65=TiltakstyperKostnadskalkyle!$B$28,($J65*TiltakstyperKostnadskalkyle!P$28)/100,
IF($F65=TiltakstyperKostnadskalkyle!$B$29,($J65*TiltakstyperKostnadskalkyle!P$29)/100,
IF($F65=TiltakstyperKostnadskalkyle!$B$30,($J65*TiltakstyperKostnadskalkyle!P$30)/100,
IF($F65=TiltakstyperKostnadskalkyle!$B$31,($J65*TiltakstyperKostnadskalkyle!P$31)/100,
IF($F65=TiltakstyperKostnadskalkyle!$B$32,($J65*TiltakstyperKostnadskalkyle!P$32)/100,
IF($F65=TiltakstyperKostnadskalkyle!$B$33,($J65*TiltakstyperKostnadskalkyle!P$33)/100,
IF($F65=TiltakstyperKostnadskalkyle!$B$34,($J65*TiltakstyperKostnadskalkyle!P$34)/100,
IF($F65=TiltakstyperKostnadskalkyle!$B$35,($J65*TiltakstyperKostnadskalkyle!P$35)/100,
"0")))))))))))))))))))))))))))))))</f>
        <v>0</v>
      </c>
      <c r="X65" s="66">
        <f>IF($F65=TiltakstyperKostnadskalkyle!$B$5,($J65*TiltakstyperKostnadskalkyle!Q$5)/100,
IF($F65=TiltakstyperKostnadskalkyle!$B$6,($J65*TiltakstyperKostnadskalkyle!Q$6)/100,
IF($F65=TiltakstyperKostnadskalkyle!$B$7,($J65*TiltakstyperKostnadskalkyle!Q$7)/100,
IF($F65=TiltakstyperKostnadskalkyle!$B$8,($J65*TiltakstyperKostnadskalkyle!Q$8)/100,
IF($F65=TiltakstyperKostnadskalkyle!$B$9,($J65*TiltakstyperKostnadskalkyle!Q$9)/100,
IF($F65=TiltakstyperKostnadskalkyle!$B$10,($J65*TiltakstyperKostnadskalkyle!Q$10)/100,
IF($F65=TiltakstyperKostnadskalkyle!$B$11,($J65*TiltakstyperKostnadskalkyle!Q$11)/100,
IF($F65=TiltakstyperKostnadskalkyle!$B$12,($J65*TiltakstyperKostnadskalkyle!Q$12)/100,
IF($F65=TiltakstyperKostnadskalkyle!$B$13,($J65*TiltakstyperKostnadskalkyle!Q$13)/100,
IF($F65=TiltakstyperKostnadskalkyle!$B$14,($J65*TiltakstyperKostnadskalkyle!Q$14)/100,
IF($F65=TiltakstyperKostnadskalkyle!$B$15,($J65*TiltakstyperKostnadskalkyle!Q$15)/100,
IF($F65=TiltakstyperKostnadskalkyle!$B$16,($J65*TiltakstyperKostnadskalkyle!Q$16)/100,
IF($F65=TiltakstyperKostnadskalkyle!$B$17,($J65*TiltakstyperKostnadskalkyle!Q$17)/100,
IF($F65=TiltakstyperKostnadskalkyle!$B$18,($J65*TiltakstyperKostnadskalkyle!Q$18)/100,
IF($F65=TiltakstyperKostnadskalkyle!$B$19,($J65*TiltakstyperKostnadskalkyle!Q$19)/100,
IF($F65=TiltakstyperKostnadskalkyle!$B$20,($J65*TiltakstyperKostnadskalkyle!Q$20)/100,
IF($F65=TiltakstyperKostnadskalkyle!$B$21,($J65*TiltakstyperKostnadskalkyle!Q$21)/100,
IF($F65=TiltakstyperKostnadskalkyle!$B$22,($J65*TiltakstyperKostnadskalkyle!Q$22)/100,
IF($F65=TiltakstyperKostnadskalkyle!$B$23,($J65*TiltakstyperKostnadskalkyle!Q$23)/100,
IF($F65=TiltakstyperKostnadskalkyle!$B$24,($J65*TiltakstyperKostnadskalkyle!Q$24)/100,
IF($F65=TiltakstyperKostnadskalkyle!$B$25,($J65*TiltakstyperKostnadskalkyle!Q$25)/100,
IF($F65=TiltakstyperKostnadskalkyle!$B$26,($J65*TiltakstyperKostnadskalkyle!Q$26)/100,
IF($F65=TiltakstyperKostnadskalkyle!$B$27,($J65*TiltakstyperKostnadskalkyle!Q$27)/100,
IF($F65=TiltakstyperKostnadskalkyle!$B$28,($J65*TiltakstyperKostnadskalkyle!Q$28)/100,
IF($F65=TiltakstyperKostnadskalkyle!$B$29,($J65*TiltakstyperKostnadskalkyle!Q$29)/100,
IF($F65=TiltakstyperKostnadskalkyle!$B$30,($J65*TiltakstyperKostnadskalkyle!Q$30)/100,
IF($F65=TiltakstyperKostnadskalkyle!$B$31,($J65*TiltakstyperKostnadskalkyle!Q$31)/100,
IF($F65=TiltakstyperKostnadskalkyle!$B$32,($J65*TiltakstyperKostnadskalkyle!Q$32)/100,
IF($F65=TiltakstyperKostnadskalkyle!$B$33,($J65*TiltakstyperKostnadskalkyle!Q$33)/100,
IF($F65=TiltakstyperKostnadskalkyle!$B$34,($J65*TiltakstyperKostnadskalkyle!Q$34)/100,
IF($F65=TiltakstyperKostnadskalkyle!$B$35,($J65*TiltakstyperKostnadskalkyle!Q$35)/100,
"0")))))))))))))))))))))))))))))))</f>
        <v>0</v>
      </c>
    </row>
    <row r="66" spans="2:24" x14ac:dyDescent="0.25">
      <c r="B66" s="59" t="s">
        <v>25</v>
      </c>
      <c r="C66" s="74">
        <v>3</v>
      </c>
      <c r="D66" s="18" t="s">
        <v>60</v>
      </c>
      <c r="E66" s="18" t="s">
        <v>59</v>
      </c>
      <c r="F66" s="35" t="s">
        <v>61</v>
      </c>
      <c r="G66" s="18">
        <v>2026</v>
      </c>
      <c r="H66" s="19">
        <v>221</v>
      </c>
      <c r="I66" s="27" t="s">
        <v>28</v>
      </c>
      <c r="J66" s="63">
        <f>IF(F66=TiltakstyperKostnadskalkyle!$B$5,TiltakstyperKostnadskalkyle!$S$5*Handlingsplan!H66,
IF(F66=TiltakstyperKostnadskalkyle!$B$6,TiltakstyperKostnadskalkyle!$S$6*Handlingsplan!H66,
IF(F66=TiltakstyperKostnadskalkyle!$B$7,TiltakstyperKostnadskalkyle!$S$7*Handlingsplan!H66,
IF(F66=TiltakstyperKostnadskalkyle!$B$8,TiltakstyperKostnadskalkyle!$S$8*Handlingsplan!H66,
IF(F66=TiltakstyperKostnadskalkyle!$B$9,TiltakstyperKostnadskalkyle!$S$9*Handlingsplan!H66,
IF(F66=TiltakstyperKostnadskalkyle!$B$10,TiltakstyperKostnadskalkyle!$S$10*Handlingsplan!H66,
IF(F66=TiltakstyperKostnadskalkyle!$B$11,TiltakstyperKostnadskalkyle!$S$11*Handlingsplan!H66,
IF(F66=TiltakstyperKostnadskalkyle!$B$12,TiltakstyperKostnadskalkyle!$S$12*Handlingsplan!H66,
IF(F66=TiltakstyperKostnadskalkyle!$B$13,TiltakstyperKostnadskalkyle!$S$13*Handlingsplan!H66,
IF(F66=TiltakstyperKostnadskalkyle!$B$14,TiltakstyperKostnadskalkyle!$S$14*Handlingsplan!H66,
IF(F66=TiltakstyperKostnadskalkyle!$B$15,TiltakstyperKostnadskalkyle!$S$15*Handlingsplan!H66,
IF(F66=TiltakstyperKostnadskalkyle!$B$16,TiltakstyperKostnadskalkyle!$S$16*Handlingsplan!H66,
IF(F66=TiltakstyperKostnadskalkyle!$B$17,TiltakstyperKostnadskalkyle!$S$17*Handlingsplan!H66,
IF(F66=TiltakstyperKostnadskalkyle!$B$18,TiltakstyperKostnadskalkyle!$S$18*Handlingsplan!H66,
IF(F66=TiltakstyperKostnadskalkyle!$B$19,TiltakstyperKostnadskalkyle!$S$19*Handlingsplan!H66,
IF(F66=TiltakstyperKostnadskalkyle!$B$20,TiltakstyperKostnadskalkyle!$S$20*Handlingsplan!H66,
IF(F66=TiltakstyperKostnadskalkyle!$B$21,TiltakstyperKostnadskalkyle!$S$21*Handlingsplan!H66,
IF(F66=TiltakstyperKostnadskalkyle!$B$22,TiltakstyperKostnadskalkyle!$S$22*Handlingsplan!H66,
IF(F66=TiltakstyperKostnadskalkyle!$B$23,TiltakstyperKostnadskalkyle!$S$23*Handlingsplan!H66,
IF(F66=TiltakstyperKostnadskalkyle!$B$24,TiltakstyperKostnadskalkyle!$S$24*Handlingsplan!H66,
IF(F66=TiltakstyperKostnadskalkyle!$B$25,TiltakstyperKostnadskalkyle!$S$25*Handlingsplan!H66,
IF(F66=TiltakstyperKostnadskalkyle!$B$26,TiltakstyperKostnadskalkyle!$S$26*Handlingsplan!H66,
IF(F66=TiltakstyperKostnadskalkyle!$B$27,TiltakstyperKostnadskalkyle!$S$27*Handlingsplan!H66,
IF(F66=TiltakstyperKostnadskalkyle!$B$28,TiltakstyperKostnadskalkyle!$S$28*Handlingsplan!H66,
IF(F66=TiltakstyperKostnadskalkyle!$B$29,TiltakstyperKostnadskalkyle!$S$29*Handlingsplan!H66,
IF(F66=TiltakstyperKostnadskalkyle!$B$30,TiltakstyperKostnadskalkyle!$S$30*Handlingsplan!H66,
IF(F66=TiltakstyperKostnadskalkyle!$B$31,TiltakstyperKostnadskalkyle!$S$31*Handlingsplan!H66,
IF(F66=TiltakstyperKostnadskalkyle!$B$32,TiltakstyperKostnadskalkyle!$S$32*Handlingsplan!H66,
IF(F66=TiltakstyperKostnadskalkyle!$B$33,TiltakstyperKostnadskalkyle!$S$33*Handlingsplan!H66,
IF(F66=TiltakstyperKostnadskalkyle!$B$34,TiltakstyperKostnadskalkyle!$S$34*Handlingsplan!H66,
IF(F66=TiltakstyperKostnadskalkyle!$B$35,TiltakstyperKostnadskalkyle!$S$35*Handlingsplan!H66,
0)))))))))))))))))))))))))))))))</f>
        <v>243100</v>
      </c>
      <c r="K66" s="63">
        <f>IF($F66=TiltakstyperKostnadskalkyle!$B$5,($J66*TiltakstyperKostnadskalkyle!D$5)/100,
IF($F66=TiltakstyperKostnadskalkyle!$B$6,($J66*TiltakstyperKostnadskalkyle!D$6)/100,
IF($F66=TiltakstyperKostnadskalkyle!$B$7,($J66*TiltakstyperKostnadskalkyle!D$7)/100,
IF($F66=TiltakstyperKostnadskalkyle!$B$8,($J66*TiltakstyperKostnadskalkyle!D$8)/100,
IF($F66=TiltakstyperKostnadskalkyle!$B$9,($J66*TiltakstyperKostnadskalkyle!D$9)/100,
IF($F66=TiltakstyperKostnadskalkyle!$B$10,($J66*TiltakstyperKostnadskalkyle!D$10)/100,
IF($F66=TiltakstyperKostnadskalkyle!$B$11,($J66*TiltakstyperKostnadskalkyle!D$11)/100,
IF($F66=TiltakstyperKostnadskalkyle!$B$12,($J66*TiltakstyperKostnadskalkyle!D$12)/100,
IF($F66=TiltakstyperKostnadskalkyle!$B$13,($J66*TiltakstyperKostnadskalkyle!D$13)/100,
IF($F66=TiltakstyperKostnadskalkyle!$B$14,($J66*TiltakstyperKostnadskalkyle!D$14)/100,
IF($F66=TiltakstyperKostnadskalkyle!$B$15,($J66*TiltakstyperKostnadskalkyle!D$15)/100,
IF($F66=TiltakstyperKostnadskalkyle!$B$16,($J66*TiltakstyperKostnadskalkyle!D$16)/100,
IF($F66=TiltakstyperKostnadskalkyle!$B$17,($J66*TiltakstyperKostnadskalkyle!D$17)/100,
IF($F66=TiltakstyperKostnadskalkyle!$B$18,($J66*TiltakstyperKostnadskalkyle!D$18)/100,
IF($F66=TiltakstyperKostnadskalkyle!$B$19,($J66*TiltakstyperKostnadskalkyle!D$19)/100,
IF($F66=TiltakstyperKostnadskalkyle!$B$20,($J66*TiltakstyperKostnadskalkyle!D$20)/100,
IF($F66=TiltakstyperKostnadskalkyle!$B$21,($J66*TiltakstyperKostnadskalkyle!D$21)/100,
IF($F66=TiltakstyperKostnadskalkyle!$B$22,($J66*TiltakstyperKostnadskalkyle!D$22)/100,
IF($F66=TiltakstyperKostnadskalkyle!$B$23,($J66*TiltakstyperKostnadskalkyle!D$23)/100,
IF($F66=TiltakstyperKostnadskalkyle!$B$24,($J66*TiltakstyperKostnadskalkyle!D$24)/100,
IF($F66=TiltakstyperKostnadskalkyle!$B$25,($J66*TiltakstyperKostnadskalkyle!D$25)/100,
IF($F66=TiltakstyperKostnadskalkyle!$B$26,($J66*TiltakstyperKostnadskalkyle!D$26)/100,
IF($F66=TiltakstyperKostnadskalkyle!$B$27,($J66*TiltakstyperKostnadskalkyle!D$27)/100,
IF($F66=TiltakstyperKostnadskalkyle!$B$28,($J66*TiltakstyperKostnadskalkyle!D$28)/100,
IF($F66=TiltakstyperKostnadskalkyle!$B$29,($J66*TiltakstyperKostnadskalkyle!D$29)/100,
IF($F66=TiltakstyperKostnadskalkyle!$B$30,($J66*TiltakstyperKostnadskalkyle!D$30)/100,
IF($F66=TiltakstyperKostnadskalkyle!$B$31,($J66*TiltakstyperKostnadskalkyle!D$31)/100,
IF($F66=TiltakstyperKostnadskalkyle!$B$32,($J66*TiltakstyperKostnadskalkyle!D$32)/100,
IF($F66=TiltakstyperKostnadskalkyle!$B$33,($J66*TiltakstyperKostnadskalkyle!D$33)/100,
IF($F66=TiltakstyperKostnadskalkyle!$B$34,($J66*TiltakstyperKostnadskalkyle!D$34)/100,
IF($F66=TiltakstyperKostnadskalkyle!$B$35,($J66*TiltakstyperKostnadskalkyle!D$35)/100,
"0")))))))))))))))))))))))))))))))</f>
        <v>3646.5</v>
      </c>
      <c r="L66" s="63">
        <f>IF($F66=TiltakstyperKostnadskalkyle!$B$5,($J66*TiltakstyperKostnadskalkyle!E$5)/100,
IF($F66=TiltakstyperKostnadskalkyle!$B$6,($J66*TiltakstyperKostnadskalkyle!E$6)/100,
IF($F66=TiltakstyperKostnadskalkyle!$B$7,($J66*TiltakstyperKostnadskalkyle!E$7)/100,
IF($F66=TiltakstyperKostnadskalkyle!$B$8,($J66*TiltakstyperKostnadskalkyle!E$8)/100,
IF($F66=TiltakstyperKostnadskalkyle!$B$9,($J66*TiltakstyperKostnadskalkyle!E$9)/100,
IF($F66=TiltakstyperKostnadskalkyle!$B$10,($J66*TiltakstyperKostnadskalkyle!E$10)/100,
IF($F66=TiltakstyperKostnadskalkyle!$B$11,($J66*TiltakstyperKostnadskalkyle!E$11)/100,
IF($F66=TiltakstyperKostnadskalkyle!$B$12,($J66*TiltakstyperKostnadskalkyle!E$12)/100,
IF($F66=TiltakstyperKostnadskalkyle!$B$13,($J66*TiltakstyperKostnadskalkyle!E$13)/100,
IF($F66=TiltakstyperKostnadskalkyle!$B$14,($J66*TiltakstyperKostnadskalkyle!E$14)/100,
IF($F66=TiltakstyperKostnadskalkyle!$B$15,($J66*TiltakstyperKostnadskalkyle!E$15)/100,
IF($F66=TiltakstyperKostnadskalkyle!$B$16,($J66*TiltakstyperKostnadskalkyle!E$16)/100,
IF($F66=TiltakstyperKostnadskalkyle!$B$17,($J66*TiltakstyperKostnadskalkyle!E$17)/100,
IF($F66=TiltakstyperKostnadskalkyle!$B$18,($J66*TiltakstyperKostnadskalkyle!E$18)/100,
IF($F66=TiltakstyperKostnadskalkyle!$B$19,($J66*TiltakstyperKostnadskalkyle!E$19)/100,
IF($F66=TiltakstyperKostnadskalkyle!$B$20,($J66*TiltakstyperKostnadskalkyle!E$20)/100,
IF($F66=TiltakstyperKostnadskalkyle!$B$21,($J66*TiltakstyperKostnadskalkyle!E$21)/100,
IF($F66=TiltakstyperKostnadskalkyle!$B$22,($J66*TiltakstyperKostnadskalkyle!E$22)/100,
IF($F66=TiltakstyperKostnadskalkyle!$B$23,($J66*TiltakstyperKostnadskalkyle!E$23)/100,
IF($F66=TiltakstyperKostnadskalkyle!$B$24,($J66*TiltakstyperKostnadskalkyle!E$24)/100,
IF($F66=TiltakstyperKostnadskalkyle!$B$25,($J66*TiltakstyperKostnadskalkyle!E$25)/100,
IF($F66=TiltakstyperKostnadskalkyle!$B$26,($J66*TiltakstyperKostnadskalkyle!E$26)/100,
IF($F66=TiltakstyperKostnadskalkyle!$B$27,($J66*TiltakstyperKostnadskalkyle!E$27)/100,
IF($F66=TiltakstyperKostnadskalkyle!$B$28,($J66*TiltakstyperKostnadskalkyle!E$28)/100,
IF($F66=TiltakstyperKostnadskalkyle!$B$29,($J66*TiltakstyperKostnadskalkyle!E$29)/100,
IF($F66=TiltakstyperKostnadskalkyle!$B$30,($J66*TiltakstyperKostnadskalkyle!E$30)/100,
IF($F66=TiltakstyperKostnadskalkyle!$B$31,($J66*TiltakstyperKostnadskalkyle!E$31)/100,
IF($F66=TiltakstyperKostnadskalkyle!$B$32,($J66*TiltakstyperKostnadskalkyle!E$32)/100,
IF($F66=TiltakstyperKostnadskalkyle!$B$33,($J66*TiltakstyperKostnadskalkyle!E$33)/100,
IF($F66=TiltakstyperKostnadskalkyle!$B$34,($J66*TiltakstyperKostnadskalkyle!E$34)/100,
IF($F66=TiltakstyperKostnadskalkyle!$B$35,($J66*TiltakstyperKostnadskalkyle!E$35)/100,
"0")))))))))))))))))))))))))))))))</f>
        <v>7293</v>
      </c>
      <c r="M66" s="63">
        <f>IF($F66=TiltakstyperKostnadskalkyle!$B$5,($J66*TiltakstyperKostnadskalkyle!F$5)/100,
IF($F66=TiltakstyperKostnadskalkyle!$B$6,($J66*TiltakstyperKostnadskalkyle!F$6)/100,
IF($F66=TiltakstyperKostnadskalkyle!$B$7,($J66*TiltakstyperKostnadskalkyle!F$7)/100,
IF($F66=TiltakstyperKostnadskalkyle!$B$8,($J66*TiltakstyperKostnadskalkyle!F$8)/100,
IF($F66=TiltakstyperKostnadskalkyle!$B$9,($J66*TiltakstyperKostnadskalkyle!F$9)/100,
IF($F66=TiltakstyperKostnadskalkyle!$B$10,($J66*TiltakstyperKostnadskalkyle!F$10)/100,
IF($F66=TiltakstyperKostnadskalkyle!$B$11,($J66*TiltakstyperKostnadskalkyle!F$11)/100,
IF($F66=TiltakstyperKostnadskalkyle!$B$12,($J66*TiltakstyperKostnadskalkyle!F$12)/100,
IF($F66=TiltakstyperKostnadskalkyle!$B$13,($J66*TiltakstyperKostnadskalkyle!F$13)/100,
IF($F66=TiltakstyperKostnadskalkyle!$B$14,($J66*TiltakstyperKostnadskalkyle!F$14)/100,
IF($F66=TiltakstyperKostnadskalkyle!$B$15,($J66*TiltakstyperKostnadskalkyle!F$15)/100,
IF($F66=TiltakstyperKostnadskalkyle!$B$16,($J66*TiltakstyperKostnadskalkyle!F$16)/100,
IF($F66=TiltakstyperKostnadskalkyle!$B$17,($J66*TiltakstyperKostnadskalkyle!F$17)/100,
IF($F66=TiltakstyperKostnadskalkyle!$B$18,($J66*TiltakstyperKostnadskalkyle!F$18)/100,
IF($F66=TiltakstyperKostnadskalkyle!$B$19,($J66*TiltakstyperKostnadskalkyle!F$19)/100,
IF($F66=TiltakstyperKostnadskalkyle!$B$20,($J66*TiltakstyperKostnadskalkyle!F$20)/100,
IF($F66=TiltakstyperKostnadskalkyle!$B$21,($J66*TiltakstyperKostnadskalkyle!F$21)/100,
IF($F66=TiltakstyperKostnadskalkyle!$B$22,($J66*TiltakstyperKostnadskalkyle!F$22)/100,
IF($F66=TiltakstyperKostnadskalkyle!$B$23,($J66*TiltakstyperKostnadskalkyle!F$23)/100,
IF($F66=TiltakstyperKostnadskalkyle!$B$24,($J66*TiltakstyperKostnadskalkyle!F$24)/100,
IF($F66=TiltakstyperKostnadskalkyle!$B$25,($J66*TiltakstyperKostnadskalkyle!F$25)/100,
IF($F66=TiltakstyperKostnadskalkyle!$B$26,($J66*TiltakstyperKostnadskalkyle!F$26)/100,
IF($F66=TiltakstyperKostnadskalkyle!$B$27,($J66*TiltakstyperKostnadskalkyle!F$27)/100,
IF($F66=TiltakstyperKostnadskalkyle!$B$28,($J66*TiltakstyperKostnadskalkyle!F$28)/100,
IF($F66=TiltakstyperKostnadskalkyle!$B$29,($J66*TiltakstyperKostnadskalkyle!F$29)/100,
IF($F66=TiltakstyperKostnadskalkyle!$B$30,($J66*TiltakstyperKostnadskalkyle!F$30)/100,
IF($F66=TiltakstyperKostnadskalkyle!$B$31,($J66*TiltakstyperKostnadskalkyle!F$31)/100,
IF($F66=TiltakstyperKostnadskalkyle!$B$32,($J66*TiltakstyperKostnadskalkyle!F$32)/100,
IF($F66=TiltakstyperKostnadskalkyle!$B$33,($J66*TiltakstyperKostnadskalkyle!F$33)/100,
IF($F66=TiltakstyperKostnadskalkyle!$B$34,($J66*TiltakstyperKostnadskalkyle!F$34)/100,
IF($F66=TiltakstyperKostnadskalkyle!$B$35,($J66*TiltakstyperKostnadskalkyle!F$35)/100,
"0")))))))))))))))))))))))))))))))</f>
        <v>48620</v>
      </c>
      <c r="N66" s="63">
        <f>IF($F66=TiltakstyperKostnadskalkyle!$B$5,($J66*TiltakstyperKostnadskalkyle!G$5)/100,
IF($F66=TiltakstyperKostnadskalkyle!$B$6,($J66*TiltakstyperKostnadskalkyle!G$6)/100,
IF($F66=TiltakstyperKostnadskalkyle!$B$7,($J66*TiltakstyperKostnadskalkyle!G$7)/100,
IF($F66=TiltakstyperKostnadskalkyle!$B$8,($J66*TiltakstyperKostnadskalkyle!G$8)/100,
IF($F66=TiltakstyperKostnadskalkyle!$B$9,($J66*TiltakstyperKostnadskalkyle!G$9)/100,
IF($F66=TiltakstyperKostnadskalkyle!$B$10,($J66*TiltakstyperKostnadskalkyle!G$10)/100,
IF($F66=TiltakstyperKostnadskalkyle!$B$11,($J66*TiltakstyperKostnadskalkyle!G$11)/100,
IF($F66=TiltakstyperKostnadskalkyle!$B$12,($J66*TiltakstyperKostnadskalkyle!G$12)/100,
IF($F66=TiltakstyperKostnadskalkyle!$B$13,($J66*TiltakstyperKostnadskalkyle!G$13)/100,
IF($F66=TiltakstyperKostnadskalkyle!$B$14,($J66*TiltakstyperKostnadskalkyle!G$14)/100,
IF($F66=TiltakstyperKostnadskalkyle!$B$15,($J66*TiltakstyperKostnadskalkyle!G$15)/100,
IF($F66=TiltakstyperKostnadskalkyle!$B$16,($J66*TiltakstyperKostnadskalkyle!G$16)/100,
IF($F66=TiltakstyperKostnadskalkyle!$B$17,($J66*TiltakstyperKostnadskalkyle!G$17)/100,
IF($F66=TiltakstyperKostnadskalkyle!$B$18,($J66*TiltakstyperKostnadskalkyle!G$18)/100,
IF($F66=TiltakstyperKostnadskalkyle!$B$19,($J66*TiltakstyperKostnadskalkyle!G$19)/100,
IF($F66=TiltakstyperKostnadskalkyle!$B$20,($J66*TiltakstyperKostnadskalkyle!G$20)/100,
IF($F66=TiltakstyperKostnadskalkyle!$B$21,($J66*TiltakstyperKostnadskalkyle!G$21)/100,
IF($F66=TiltakstyperKostnadskalkyle!$B$22,($J66*TiltakstyperKostnadskalkyle!G$22)/100,
IF($F66=TiltakstyperKostnadskalkyle!$B$23,($J66*TiltakstyperKostnadskalkyle!G$23)/100,
IF($F66=TiltakstyperKostnadskalkyle!$B$24,($J66*TiltakstyperKostnadskalkyle!G$24)/100,
IF($F66=TiltakstyperKostnadskalkyle!$B$25,($J66*TiltakstyperKostnadskalkyle!G$25)/100,
IF($F66=TiltakstyperKostnadskalkyle!$B$26,($J66*TiltakstyperKostnadskalkyle!G$26)/100,
IF($F66=TiltakstyperKostnadskalkyle!$B$27,($J66*TiltakstyperKostnadskalkyle!G$27)/100,
IF($F66=TiltakstyperKostnadskalkyle!$B$28,($J66*TiltakstyperKostnadskalkyle!G$28)/100,
IF($F66=TiltakstyperKostnadskalkyle!$B$29,($J66*TiltakstyperKostnadskalkyle!G$29)/100,
IF($F66=TiltakstyperKostnadskalkyle!$B$30,($J66*TiltakstyperKostnadskalkyle!G$30)/100,
IF($F66=TiltakstyperKostnadskalkyle!$B$31,($J66*TiltakstyperKostnadskalkyle!G$31)/100,
IF($F66=TiltakstyperKostnadskalkyle!$B$32,($J66*TiltakstyperKostnadskalkyle!G$32)/100,
IF($F66=TiltakstyperKostnadskalkyle!$B$33,($J66*TiltakstyperKostnadskalkyle!G$33)/100,
IF($F66=TiltakstyperKostnadskalkyle!$B$34,($J66*TiltakstyperKostnadskalkyle!G$34)/100,
IF($F66=TiltakstyperKostnadskalkyle!$B$35,($J66*TiltakstyperKostnadskalkyle!G$35)/100,
"0")))))))))))))))))))))))))))))))</f>
        <v>26741</v>
      </c>
      <c r="O66" s="63">
        <f>IF($F66=TiltakstyperKostnadskalkyle!$B$5,($J66*TiltakstyperKostnadskalkyle!H$5)/100,
IF($F66=TiltakstyperKostnadskalkyle!$B$6,($J66*TiltakstyperKostnadskalkyle!H$6)/100,
IF($F66=TiltakstyperKostnadskalkyle!$B$7,($J66*TiltakstyperKostnadskalkyle!H$7)/100,
IF($F66=TiltakstyperKostnadskalkyle!$B$8,($J66*TiltakstyperKostnadskalkyle!H$8)/100,
IF($F66=TiltakstyperKostnadskalkyle!$B$9,($J66*TiltakstyperKostnadskalkyle!H$9)/100,
IF($F66=TiltakstyperKostnadskalkyle!$B$10,($J66*TiltakstyperKostnadskalkyle!H$10)/100,
IF($F66=TiltakstyperKostnadskalkyle!$B$11,($J66*TiltakstyperKostnadskalkyle!H$11)/100,
IF($F66=TiltakstyperKostnadskalkyle!$B$12,($J66*TiltakstyperKostnadskalkyle!H$12)/100,
IF($F66=TiltakstyperKostnadskalkyle!$B$13,($J66*TiltakstyperKostnadskalkyle!H$13)/100,
IF($F66=TiltakstyperKostnadskalkyle!$B$14,($J66*TiltakstyperKostnadskalkyle!H$14)/100,
IF($F66=TiltakstyperKostnadskalkyle!$B$15,($J66*TiltakstyperKostnadskalkyle!H$15)/100,
IF($F66=TiltakstyperKostnadskalkyle!$B$16,($J66*TiltakstyperKostnadskalkyle!H$16)/100,
IF($F66=TiltakstyperKostnadskalkyle!$B$17,($J66*TiltakstyperKostnadskalkyle!H$17)/100,
IF($F66=TiltakstyperKostnadskalkyle!$B$18,($J66*TiltakstyperKostnadskalkyle!H$18)/100,
IF($F66=TiltakstyperKostnadskalkyle!$B$19,($J66*TiltakstyperKostnadskalkyle!H$19)/100,
IF($F66=TiltakstyperKostnadskalkyle!$B$20,($J66*TiltakstyperKostnadskalkyle!H$20)/100,
IF($F66=TiltakstyperKostnadskalkyle!$B$21,($J66*TiltakstyperKostnadskalkyle!H$21)/100,
IF($F66=TiltakstyperKostnadskalkyle!$B$22,($J66*TiltakstyperKostnadskalkyle!H$22)/100,
IF($F66=TiltakstyperKostnadskalkyle!$B$23,($J66*TiltakstyperKostnadskalkyle!H$23)/100,
IF($F66=TiltakstyperKostnadskalkyle!$B$24,($J66*TiltakstyperKostnadskalkyle!H$24)/100,
IF($F66=TiltakstyperKostnadskalkyle!$B$25,($J66*TiltakstyperKostnadskalkyle!H$25)/100,
IF($F66=TiltakstyperKostnadskalkyle!$B$26,($J66*TiltakstyperKostnadskalkyle!H$26)/100,
IF($F66=TiltakstyperKostnadskalkyle!$B$27,($J66*TiltakstyperKostnadskalkyle!H$27)/100,
IF($F66=TiltakstyperKostnadskalkyle!$B$28,($J66*TiltakstyperKostnadskalkyle!H$28)/100,
IF($F66=TiltakstyperKostnadskalkyle!$B$29,($J66*TiltakstyperKostnadskalkyle!H$29)/100,
IF($F66=TiltakstyperKostnadskalkyle!$B$30,($J66*TiltakstyperKostnadskalkyle!H$30)/100,
IF($F66=TiltakstyperKostnadskalkyle!$B$31,($J66*TiltakstyperKostnadskalkyle!H$31)/100,
IF($F66=TiltakstyperKostnadskalkyle!$B$32,($J66*TiltakstyperKostnadskalkyle!H$32)/100,
IF($F66=TiltakstyperKostnadskalkyle!$B$33,($J66*TiltakstyperKostnadskalkyle!H$33)/100,
IF($F66=TiltakstyperKostnadskalkyle!$B$34,($J66*TiltakstyperKostnadskalkyle!H$34)/100,
IF($F66=TiltakstyperKostnadskalkyle!$B$35,($J66*TiltakstyperKostnadskalkyle!H$35)/100,
"0")))))))))))))))))))))))))))))))</f>
        <v>7293</v>
      </c>
      <c r="P66" s="63">
        <f>IF($F66=TiltakstyperKostnadskalkyle!$B$5,($J66*TiltakstyperKostnadskalkyle!I$5)/100,
IF($F66=TiltakstyperKostnadskalkyle!$B$6,($J66*TiltakstyperKostnadskalkyle!I$6)/100,
IF($F66=TiltakstyperKostnadskalkyle!$B$7,($J66*TiltakstyperKostnadskalkyle!I$7)/100,
IF($F66=TiltakstyperKostnadskalkyle!$B$8,($J66*TiltakstyperKostnadskalkyle!I$8)/100,
IF($F66=TiltakstyperKostnadskalkyle!$B$9,($J66*TiltakstyperKostnadskalkyle!I$9)/100,
IF($F66=TiltakstyperKostnadskalkyle!$B$10,($J66*TiltakstyperKostnadskalkyle!I$10)/100,
IF($F66=TiltakstyperKostnadskalkyle!$B$11,($J66*TiltakstyperKostnadskalkyle!I$11)/100,
IF($F66=TiltakstyperKostnadskalkyle!$B$12,($J66*TiltakstyperKostnadskalkyle!I$12)/100,
IF($F66=TiltakstyperKostnadskalkyle!$B$13,($J66*TiltakstyperKostnadskalkyle!I$13)/100,
IF($F66=TiltakstyperKostnadskalkyle!$B$14,($J66*TiltakstyperKostnadskalkyle!I$14)/100,
IF($F66=TiltakstyperKostnadskalkyle!$B$15,($J66*TiltakstyperKostnadskalkyle!I$15)/100,
IF($F66=TiltakstyperKostnadskalkyle!$B$16,($J66*TiltakstyperKostnadskalkyle!I$16)/100,
IF($F66=TiltakstyperKostnadskalkyle!$B$17,($J66*TiltakstyperKostnadskalkyle!I$17)/100,
IF($F66=TiltakstyperKostnadskalkyle!$B$18,($J66*TiltakstyperKostnadskalkyle!I$18)/100,
IF($F66=TiltakstyperKostnadskalkyle!$B$19,($J66*TiltakstyperKostnadskalkyle!I$19)/100,
IF($F66=TiltakstyperKostnadskalkyle!$B$20,($J66*TiltakstyperKostnadskalkyle!I$20)/100,
IF($F66=TiltakstyperKostnadskalkyle!$B$21,($J66*TiltakstyperKostnadskalkyle!I$21)/100,
IF($F66=TiltakstyperKostnadskalkyle!$B$22,($J66*TiltakstyperKostnadskalkyle!I$22)/100,
IF($F66=TiltakstyperKostnadskalkyle!$B$23,($J66*TiltakstyperKostnadskalkyle!I$23)/100,
IF($F66=TiltakstyperKostnadskalkyle!$B$24,($J66*TiltakstyperKostnadskalkyle!I$24)/100,
IF($F66=TiltakstyperKostnadskalkyle!$B$25,($J66*TiltakstyperKostnadskalkyle!I$25)/100,
IF($F66=TiltakstyperKostnadskalkyle!$B$26,($J66*TiltakstyperKostnadskalkyle!I$26)/100,
IF($F66=TiltakstyperKostnadskalkyle!$B$27,($J66*TiltakstyperKostnadskalkyle!I$27)/100,
IF($F66=TiltakstyperKostnadskalkyle!$B$28,($J66*TiltakstyperKostnadskalkyle!I$28)/100,
IF($F66=TiltakstyperKostnadskalkyle!$B$29,($J66*TiltakstyperKostnadskalkyle!I$29)/100,
IF($F66=TiltakstyperKostnadskalkyle!$B$30,($J66*TiltakstyperKostnadskalkyle!I$30)/100,
IF($F66=TiltakstyperKostnadskalkyle!$B$31,($J66*TiltakstyperKostnadskalkyle!I$31)/100,
IF($F66=TiltakstyperKostnadskalkyle!$B$32,($J66*TiltakstyperKostnadskalkyle!I$32)/100,
IF($F66=TiltakstyperKostnadskalkyle!$B$33,($J66*TiltakstyperKostnadskalkyle!I$33)/100,
IF($F66=TiltakstyperKostnadskalkyle!$B$34,($J66*TiltakstyperKostnadskalkyle!I$34)/100,
IF($F66=TiltakstyperKostnadskalkyle!$B$35,($J66*TiltakstyperKostnadskalkyle!I$35)/100,
"0")))))))))))))))))))))))))))))))</f>
        <v>145860</v>
      </c>
      <c r="Q66" s="63">
        <f>IF($F66=TiltakstyperKostnadskalkyle!$B$5,($J66*TiltakstyperKostnadskalkyle!J$5)/100,
IF($F66=TiltakstyperKostnadskalkyle!$B$6,($J66*TiltakstyperKostnadskalkyle!J$6)/100,
IF($F66=TiltakstyperKostnadskalkyle!$B$7,($J66*TiltakstyperKostnadskalkyle!J$7)/100,
IF($F66=TiltakstyperKostnadskalkyle!$B$8,($J66*TiltakstyperKostnadskalkyle!J$8)/100,
IF($F66=TiltakstyperKostnadskalkyle!$B$9,($J66*TiltakstyperKostnadskalkyle!J$9)/100,
IF($F66=TiltakstyperKostnadskalkyle!$B$10,($J66*TiltakstyperKostnadskalkyle!J$10)/100,
IF($F66=TiltakstyperKostnadskalkyle!$B$11,($J66*TiltakstyperKostnadskalkyle!J$11)/100,
IF($F66=TiltakstyperKostnadskalkyle!$B$12,($J66*TiltakstyperKostnadskalkyle!J$12)/100,
IF($F66=TiltakstyperKostnadskalkyle!$B$13,($J66*TiltakstyperKostnadskalkyle!J$13)/100,
IF($F66=TiltakstyperKostnadskalkyle!$B$14,($J66*TiltakstyperKostnadskalkyle!J$14)/100,
IF($F66=TiltakstyperKostnadskalkyle!$B$15,($J66*TiltakstyperKostnadskalkyle!J$15)/100,
IF($F66=TiltakstyperKostnadskalkyle!$B$16,($J66*TiltakstyperKostnadskalkyle!J$16)/100,
IF($F66=TiltakstyperKostnadskalkyle!$B$17,($J66*TiltakstyperKostnadskalkyle!J$17)/100,
IF($F66=TiltakstyperKostnadskalkyle!$B$18,($J66*TiltakstyperKostnadskalkyle!J$18)/100,
IF($F66=TiltakstyperKostnadskalkyle!$B$19,($J66*TiltakstyperKostnadskalkyle!J$19)/100,
IF($F66=TiltakstyperKostnadskalkyle!$B$20,($J66*TiltakstyperKostnadskalkyle!J$20)/100,
IF($F66=TiltakstyperKostnadskalkyle!$B$21,($J66*TiltakstyperKostnadskalkyle!J$21)/100,
IF($F66=TiltakstyperKostnadskalkyle!$B$22,($J66*TiltakstyperKostnadskalkyle!J$22)/100,
IF($F66=TiltakstyperKostnadskalkyle!$B$23,($J66*TiltakstyperKostnadskalkyle!J$23)/100,
IF($F66=TiltakstyperKostnadskalkyle!$B$24,($J66*TiltakstyperKostnadskalkyle!J$24)/100,
IF($F66=TiltakstyperKostnadskalkyle!$B$25,($J66*TiltakstyperKostnadskalkyle!J$25)/100,
IF($F66=TiltakstyperKostnadskalkyle!$B$26,($J66*TiltakstyperKostnadskalkyle!J$26)/100,
IF($F66=TiltakstyperKostnadskalkyle!$B$27,($J66*TiltakstyperKostnadskalkyle!J$27)/100,
IF($F66=TiltakstyperKostnadskalkyle!$B$28,($J66*TiltakstyperKostnadskalkyle!J$28)/100,
IF($F66=TiltakstyperKostnadskalkyle!$B$29,($J66*TiltakstyperKostnadskalkyle!J$29)/100,
IF($F66=TiltakstyperKostnadskalkyle!$B$30,($J66*TiltakstyperKostnadskalkyle!J$30)/100,
IF($F66=TiltakstyperKostnadskalkyle!$B$31,($J66*TiltakstyperKostnadskalkyle!J$31)/100,
IF($F66=TiltakstyperKostnadskalkyle!$B$32,($J66*TiltakstyperKostnadskalkyle!J$32)/100,
IF($F66=TiltakstyperKostnadskalkyle!$B$33,($J66*TiltakstyperKostnadskalkyle!J$33)/100,
IF($F66=TiltakstyperKostnadskalkyle!$B$34,($J66*TiltakstyperKostnadskalkyle!J$34)/100,
IF($F66=TiltakstyperKostnadskalkyle!$B$35,($J66*TiltakstyperKostnadskalkyle!J$35)/100,
"0")))))))))))))))))))))))))))))))</f>
        <v>0</v>
      </c>
      <c r="R66" s="63">
        <f>IF($F66=TiltakstyperKostnadskalkyle!$B$5,($J66*TiltakstyperKostnadskalkyle!K$5)/100,
IF($F66=TiltakstyperKostnadskalkyle!$B$6,($J66*TiltakstyperKostnadskalkyle!K$6)/100,
IF($F66=TiltakstyperKostnadskalkyle!$B$7,($J66*TiltakstyperKostnadskalkyle!K$7)/100,
IF($F66=TiltakstyperKostnadskalkyle!$B$8,($J66*TiltakstyperKostnadskalkyle!K$8)/100,
IF($F66=TiltakstyperKostnadskalkyle!$B$9,($J66*TiltakstyperKostnadskalkyle!K$9)/100,
IF($F66=TiltakstyperKostnadskalkyle!$B$10,($J66*TiltakstyperKostnadskalkyle!K$10)/100,
IF($F66=TiltakstyperKostnadskalkyle!$B$11,($J66*TiltakstyperKostnadskalkyle!K$11)/100,
IF($F66=TiltakstyperKostnadskalkyle!$B$12,($J66*TiltakstyperKostnadskalkyle!K$12)/100,
IF($F66=TiltakstyperKostnadskalkyle!$B$13,($J66*TiltakstyperKostnadskalkyle!K$13)/100,
IF($F66=TiltakstyperKostnadskalkyle!$B$14,($J66*TiltakstyperKostnadskalkyle!K$14)/100,
IF($F66=TiltakstyperKostnadskalkyle!$B$15,($J66*TiltakstyperKostnadskalkyle!K$15)/100,
IF($F66=TiltakstyperKostnadskalkyle!$B$16,($J66*TiltakstyperKostnadskalkyle!K$16)/100,
IF($F66=TiltakstyperKostnadskalkyle!$B$17,($J66*TiltakstyperKostnadskalkyle!K$17)/100,
IF($F66=TiltakstyperKostnadskalkyle!$B$18,($J66*TiltakstyperKostnadskalkyle!K$18)/100,
IF($F66=TiltakstyperKostnadskalkyle!$B$19,($J66*TiltakstyperKostnadskalkyle!K$19)/100,
IF($F66=TiltakstyperKostnadskalkyle!$B$20,($J66*TiltakstyperKostnadskalkyle!K$20)/100,
IF($F66=TiltakstyperKostnadskalkyle!$B$21,($J66*TiltakstyperKostnadskalkyle!K$21)/100,
IF($F66=TiltakstyperKostnadskalkyle!$B$22,($J66*TiltakstyperKostnadskalkyle!K$22)/100,
IF($F66=TiltakstyperKostnadskalkyle!$B$23,($J66*TiltakstyperKostnadskalkyle!K$23)/100,
IF($F66=TiltakstyperKostnadskalkyle!$B$24,($J66*TiltakstyperKostnadskalkyle!K$24)/100,
IF($F66=TiltakstyperKostnadskalkyle!$B$25,($J66*TiltakstyperKostnadskalkyle!K$25)/100,
IF($F66=TiltakstyperKostnadskalkyle!$B$26,($J66*TiltakstyperKostnadskalkyle!K$26)/100,
IF($F66=TiltakstyperKostnadskalkyle!$B$27,($J66*TiltakstyperKostnadskalkyle!K$27)/100,
IF($F66=TiltakstyperKostnadskalkyle!$B$28,($J66*TiltakstyperKostnadskalkyle!K$28)/100,
IF($F66=TiltakstyperKostnadskalkyle!$B$29,($J66*TiltakstyperKostnadskalkyle!K$29)/100,
IF($F66=TiltakstyperKostnadskalkyle!$B$30,($J66*TiltakstyperKostnadskalkyle!K$30)/100,
IF($F66=TiltakstyperKostnadskalkyle!$B$31,($J66*TiltakstyperKostnadskalkyle!K$31)/100,
IF($F66=TiltakstyperKostnadskalkyle!$B$32,($J66*TiltakstyperKostnadskalkyle!K$32)/100,
IF($F66=TiltakstyperKostnadskalkyle!$B$33,($J66*TiltakstyperKostnadskalkyle!K$33)/100,
IF($F66=TiltakstyperKostnadskalkyle!$B$34,($J66*TiltakstyperKostnadskalkyle!K$34)/100,
IF($F66=TiltakstyperKostnadskalkyle!$B$35,($J66*TiltakstyperKostnadskalkyle!K$35)/100,
"0")))))))))))))))))))))))))))))))</f>
        <v>0</v>
      </c>
      <c r="S66" s="63">
        <f>IF($F66=TiltakstyperKostnadskalkyle!$B$5,($J66*TiltakstyperKostnadskalkyle!L$5)/100,
IF($F66=TiltakstyperKostnadskalkyle!$B$6,($J66*TiltakstyperKostnadskalkyle!L$6)/100,
IF($F66=TiltakstyperKostnadskalkyle!$B$7,($J66*TiltakstyperKostnadskalkyle!L$7)/100,
IF($F66=TiltakstyperKostnadskalkyle!$B$8,($J66*TiltakstyperKostnadskalkyle!L$8)/100,
IF($F66=TiltakstyperKostnadskalkyle!$B$9,($J66*TiltakstyperKostnadskalkyle!L$9)/100,
IF($F66=TiltakstyperKostnadskalkyle!$B$10,($J66*TiltakstyperKostnadskalkyle!L$10)/100,
IF($F66=TiltakstyperKostnadskalkyle!$B$11,($J66*TiltakstyperKostnadskalkyle!L$11)/100,
IF($F66=TiltakstyperKostnadskalkyle!$B$12,($J66*TiltakstyperKostnadskalkyle!L$12)/100,
IF($F66=TiltakstyperKostnadskalkyle!$B$13,($J66*TiltakstyperKostnadskalkyle!L$13)/100,
IF($F66=TiltakstyperKostnadskalkyle!$B$14,($J66*TiltakstyperKostnadskalkyle!L$14)/100,
IF($F66=TiltakstyperKostnadskalkyle!$B$15,($J66*TiltakstyperKostnadskalkyle!L$15)/100,
IF($F66=TiltakstyperKostnadskalkyle!$B$16,($J66*TiltakstyperKostnadskalkyle!L$16)/100,
IF($F66=TiltakstyperKostnadskalkyle!$B$17,($J66*TiltakstyperKostnadskalkyle!L$17)/100,
IF($F66=TiltakstyperKostnadskalkyle!$B$18,($J66*TiltakstyperKostnadskalkyle!L$18)/100,
IF($F66=TiltakstyperKostnadskalkyle!$B$19,($J66*TiltakstyperKostnadskalkyle!L$19)/100,
IF($F66=TiltakstyperKostnadskalkyle!$B$20,($J66*TiltakstyperKostnadskalkyle!L$20)/100,
IF($F66=TiltakstyperKostnadskalkyle!$B$21,($J66*TiltakstyperKostnadskalkyle!L$21)/100,
IF($F66=TiltakstyperKostnadskalkyle!$B$22,($J66*TiltakstyperKostnadskalkyle!L$22)/100,
IF($F66=TiltakstyperKostnadskalkyle!$B$23,($J66*TiltakstyperKostnadskalkyle!L$23)/100,
IF($F66=TiltakstyperKostnadskalkyle!$B$24,($J66*TiltakstyperKostnadskalkyle!L$24)/100,
IF($F66=TiltakstyperKostnadskalkyle!$B$25,($J66*TiltakstyperKostnadskalkyle!L$25)/100,
IF($F66=TiltakstyperKostnadskalkyle!$B$26,($J66*TiltakstyperKostnadskalkyle!L$26)/100,
IF($F66=TiltakstyperKostnadskalkyle!$B$27,($J66*TiltakstyperKostnadskalkyle!L$27)/100,
IF($F66=TiltakstyperKostnadskalkyle!$B$28,($J66*TiltakstyperKostnadskalkyle!L$28)/100,
IF($F66=TiltakstyperKostnadskalkyle!$B$29,($J66*TiltakstyperKostnadskalkyle!L$29)/100,
IF($F66=TiltakstyperKostnadskalkyle!$B$30,($J66*TiltakstyperKostnadskalkyle!L$30)/100,
IF($F66=TiltakstyperKostnadskalkyle!$B$31,($J66*TiltakstyperKostnadskalkyle!L$31)/100,
IF($F66=TiltakstyperKostnadskalkyle!$B$32,($J66*TiltakstyperKostnadskalkyle!L$32)/100,
IF($F66=TiltakstyperKostnadskalkyle!$B$33,($J66*TiltakstyperKostnadskalkyle!L$33)/100,
IF($F66=TiltakstyperKostnadskalkyle!$B$34,($J66*TiltakstyperKostnadskalkyle!L$34)/100,
IF($F66=TiltakstyperKostnadskalkyle!$B$35,($J66*TiltakstyperKostnadskalkyle!L$35)/100,
"0")))))))))))))))))))))))))))))))</f>
        <v>0</v>
      </c>
      <c r="T66" s="63">
        <f>IF($F66=TiltakstyperKostnadskalkyle!$B$5,($J66*TiltakstyperKostnadskalkyle!M$5)/100,
IF($F66=TiltakstyperKostnadskalkyle!$B$6,($J66*TiltakstyperKostnadskalkyle!M$6)/100,
IF($F66=TiltakstyperKostnadskalkyle!$B$7,($J66*TiltakstyperKostnadskalkyle!M$7)/100,
IF($F66=TiltakstyperKostnadskalkyle!$B$8,($J66*TiltakstyperKostnadskalkyle!M$8)/100,
IF($F66=TiltakstyperKostnadskalkyle!$B$9,($J66*TiltakstyperKostnadskalkyle!M$9)/100,
IF($F66=TiltakstyperKostnadskalkyle!$B$10,($J66*TiltakstyperKostnadskalkyle!M$10)/100,
IF($F66=TiltakstyperKostnadskalkyle!$B$11,($J66*TiltakstyperKostnadskalkyle!M$11)/100,
IF($F66=TiltakstyperKostnadskalkyle!$B$12,($J66*TiltakstyperKostnadskalkyle!M$12)/100,
IF($F66=TiltakstyperKostnadskalkyle!$B$13,($J66*TiltakstyperKostnadskalkyle!M$13)/100,
IF($F66=TiltakstyperKostnadskalkyle!$B$14,($J66*TiltakstyperKostnadskalkyle!M$14)/100,
IF($F66=TiltakstyperKostnadskalkyle!$B$15,($J66*TiltakstyperKostnadskalkyle!M$15)/100,
IF($F66=TiltakstyperKostnadskalkyle!$B$16,($J66*TiltakstyperKostnadskalkyle!M$16)/100,
IF($F66=TiltakstyperKostnadskalkyle!$B$17,($J66*TiltakstyperKostnadskalkyle!M$17)/100,
IF($F66=TiltakstyperKostnadskalkyle!$B$18,($J66*TiltakstyperKostnadskalkyle!M$18)/100,
IF($F66=TiltakstyperKostnadskalkyle!$B$19,($J66*TiltakstyperKostnadskalkyle!M$19)/100,
IF($F66=TiltakstyperKostnadskalkyle!$B$20,($J66*TiltakstyperKostnadskalkyle!M$20)/100,
IF($F66=TiltakstyperKostnadskalkyle!$B$21,($J66*TiltakstyperKostnadskalkyle!M$21)/100,
IF($F66=TiltakstyperKostnadskalkyle!$B$22,($J66*TiltakstyperKostnadskalkyle!M$22)/100,
IF($F66=TiltakstyperKostnadskalkyle!$B$23,($J66*TiltakstyperKostnadskalkyle!M$23)/100,
IF($F66=TiltakstyperKostnadskalkyle!$B$24,($J66*TiltakstyperKostnadskalkyle!M$24)/100,
IF($F66=TiltakstyperKostnadskalkyle!$B$25,($J66*TiltakstyperKostnadskalkyle!M$25)/100,
IF($F66=TiltakstyperKostnadskalkyle!$B$26,($J66*TiltakstyperKostnadskalkyle!M$26)/100,
IF($F66=TiltakstyperKostnadskalkyle!$B$27,($J66*TiltakstyperKostnadskalkyle!M$27)/100,
IF($F66=TiltakstyperKostnadskalkyle!$B$28,($J66*TiltakstyperKostnadskalkyle!M$28)/100,
IF($F66=TiltakstyperKostnadskalkyle!$B$29,($J66*TiltakstyperKostnadskalkyle!M$29)/100,
IF($F66=TiltakstyperKostnadskalkyle!$B$30,($J66*TiltakstyperKostnadskalkyle!M$30)/100,
IF($F66=TiltakstyperKostnadskalkyle!$B$31,($J66*TiltakstyperKostnadskalkyle!M$31)/100,
IF($F66=TiltakstyperKostnadskalkyle!$B$32,($J66*TiltakstyperKostnadskalkyle!M$32)/100,
IF($F66=TiltakstyperKostnadskalkyle!$B$33,($J66*TiltakstyperKostnadskalkyle!M$33)/100,
IF($F66=TiltakstyperKostnadskalkyle!$B$34,($J66*TiltakstyperKostnadskalkyle!M$34)/100,
IF($F66=TiltakstyperKostnadskalkyle!$B$35,($J66*TiltakstyperKostnadskalkyle!M$35)/100,
"0")))))))))))))))))))))))))))))))</f>
        <v>0</v>
      </c>
      <c r="U66" s="63">
        <f>IF($F66=TiltakstyperKostnadskalkyle!$B$5,($J66*TiltakstyperKostnadskalkyle!N$5)/100,
IF($F66=TiltakstyperKostnadskalkyle!$B$6,($J66*TiltakstyperKostnadskalkyle!N$6)/100,
IF($F66=TiltakstyperKostnadskalkyle!$B$7,($J66*TiltakstyperKostnadskalkyle!N$7)/100,
IF($F66=TiltakstyperKostnadskalkyle!$B$8,($J66*TiltakstyperKostnadskalkyle!N$8)/100,
IF($F66=TiltakstyperKostnadskalkyle!$B$9,($J66*TiltakstyperKostnadskalkyle!N$9)/100,
IF($F66=TiltakstyperKostnadskalkyle!$B$10,($J66*TiltakstyperKostnadskalkyle!N$10)/100,
IF($F66=TiltakstyperKostnadskalkyle!$B$11,($J66*TiltakstyperKostnadskalkyle!N$11)/100,
IF($F66=TiltakstyperKostnadskalkyle!$B$12,($J66*TiltakstyperKostnadskalkyle!N$12)/100,
IF($F66=TiltakstyperKostnadskalkyle!$B$13,($J66*TiltakstyperKostnadskalkyle!N$13)/100,
IF($F66=TiltakstyperKostnadskalkyle!$B$14,($J66*TiltakstyperKostnadskalkyle!N$14)/100,
IF($F66=TiltakstyperKostnadskalkyle!$B$15,($J66*TiltakstyperKostnadskalkyle!N$15)/100,
IF($F66=TiltakstyperKostnadskalkyle!$B$16,($J66*TiltakstyperKostnadskalkyle!N$16)/100,
IF($F66=TiltakstyperKostnadskalkyle!$B$17,($J66*TiltakstyperKostnadskalkyle!N$17)/100,
IF($F66=TiltakstyperKostnadskalkyle!$B$18,($J66*TiltakstyperKostnadskalkyle!N$18)/100,
IF($F66=TiltakstyperKostnadskalkyle!$B$19,($J66*TiltakstyperKostnadskalkyle!N$19)/100,
IF($F66=TiltakstyperKostnadskalkyle!$B$20,($J66*TiltakstyperKostnadskalkyle!N$20)/100,
IF($F66=TiltakstyperKostnadskalkyle!$B$21,($J66*TiltakstyperKostnadskalkyle!N$21)/100,
IF($F66=TiltakstyperKostnadskalkyle!$B$22,($J66*TiltakstyperKostnadskalkyle!N$22)/100,
IF($F66=TiltakstyperKostnadskalkyle!$B$23,($J66*TiltakstyperKostnadskalkyle!N$23)/100,
IF($F66=TiltakstyperKostnadskalkyle!$B$24,($J66*TiltakstyperKostnadskalkyle!N$24)/100,
IF($F66=TiltakstyperKostnadskalkyle!$B$25,($J66*TiltakstyperKostnadskalkyle!N$25)/100,
IF($F66=TiltakstyperKostnadskalkyle!$B$26,($J66*TiltakstyperKostnadskalkyle!N$26)/100,
IF($F66=TiltakstyperKostnadskalkyle!$B$27,($J66*TiltakstyperKostnadskalkyle!N$27)/100,
IF($F66=TiltakstyperKostnadskalkyle!$B$28,($J66*TiltakstyperKostnadskalkyle!N$28)/100,
IF($F66=TiltakstyperKostnadskalkyle!$B$29,($J66*TiltakstyperKostnadskalkyle!N$29)/100,
IF($F66=TiltakstyperKostnadskalkyle!$B$30,($J66*TiltakstyperKostnadskalkyle!N$30)/100,
IF($F66=TiltakstyperKostnadskalkyle!$B$31,($J66*TiltakstyperKostnadskalkyle!N$31)/100,
IF($F66=TiltakstyperKostnadskalkyle!$B$32,($J66*TiltakstyperKostnadskalkyle!N$32)/100,
IF($F66=TiltakstyperKostnadskalkyle!$B$33,($J66*TiltakstyperKostnadskalkyle!N$33)/100,
IF($F66=TiltakstyperKostnadskalkyle!$B$34,($J66*TiltakstyperKostnadskalkyle!N$34)/100,
IF($F66=TiltakstyperKostnadskalkyle!$B$35,($J66*TiltakstyperKostnadskalkyle!N$35)/100,
"0")))))))))))))))))))))))))))))))</f>
        <v>0</v>
      </c>
      <c r="V66" s="63">
        <f>IF($F66=TiltakstyperKostnadskalkyle!$B$5,($J66*TiltakstyperKostnadskalkyle!O$5)/100,
IF($F66=TiltakstyperKostnadskalkyle!$B$6,($J66*TiltakstyperKostnadskalkyle!O$6)/100,
IF($F66=TiltakstyperKostnadskalkyle!$B$7,($J66*TiltakstyperKostnadskalkyle!O$7)/100,
IF($F66=TiltakstyperKostnadskalkyle!$B$8,($J66*TiltakstyperKostnadskalkyle!O$8)/100,
IF($F66=TiltakstyperKostnadskalkyle!$B$9,($J66*TiltakstyperKostnadskalkyle!O$9)/100,
IF($F66=TiltakstyperKostnadskalkyle!$B$10,($J66*TiltakstyperKostnadskalkyle!O$10)/100,
IF($F66=TiltakstyperKostnadskalkyle!$B$11,($J66*TiltakstyperKostnadskalkyle!O$11)/100,
IF($F66=TiltakstyperKostnadskalkyle!$B$12,($J66*TiltakstyperKostnadskalkyle!O$12)/100,
IF($F66=TiltakstyperKostnadskalkyle!$B$13,($J66*TiltakstyperKostnadskalkyle!O$13)/100,
IF($F66=TiltakstyperKostnadskalkyle!$B$14,($J66*TiltakstyperKostnadskalkyle!O$14)/100,
IF($F66=TiltakstyperKostnadskalkyle!$B$15,($J66*TiltakstyperKostnadskalkyle!O$15)/100,
IF($F66=TiltakstyperKostnadskalkyle!$B$16,($J66*TiltakstyperKostnadskalkyle!O$16)/100,
IF($F66=TiltakstyperKostnadskalkyle!$B$17,($J66*TiltakstyperKostnadskalkyle!O$17)/100,
IF($F66=TiltakstyperKostnadskalkyle!$B$18,($J66*TiltakstyperKostnadskalkyle!O$18)/100,
IF($F66=TiltakstyperKostnadskalkyle!$B$19,($J66*TiltakstyperKostnadskalkyle!O$19)/100,
IF($F66=TiltakstyperKostnadskalkyle!$B$20,($J66*TiltakstyperKostnadskalkyle!O$20)/100,
IF($F66=TiltakstyperKostnadskalkyle!$B$21,($J66*TiltakstyperKostnadskalkyle!O$21)/100,
IF($F66=TiltakstyperKostnadskalkyle!$B$22,($J66*TiltakstyperKostnadskalkyle!O$22)/100,
IF($F66=TiltakstyperKostnadskalkyle!$B$23,($J66*TiltakstyperKostnadskalkyle!O$23)/100,
IF($F66=TiltakstyperKostnadskalkyle!$B$24,($J66*TiltakstyperKostnadskalkyle!O$24)/100,
IF($F66=TiltakstyperKostnadskalkyle!$B$25,($J66*TiltakstyperKostnadskalkyle!O$25)/100,
IF($F66=TiltakstyperKostnadskalkyle!$B$26,($J66*TiltakstyperKostnadskalkyle!O$26)/100,
IF($F66=TiltakstyperKostnadskalkyle!$B$27,($J66*TiltakstyperKostnadskalkyle!O$27)/100,
IF($F66=TiltakstyperKostnadskalkyle!$B$28,($J66*TiltakstyperKostnadskalkyle!O$28)/100,
IF($F66=TiltakstyperKostnadskalkyle!$B$29,($J66*TiltakstyperKostnadskalkyle!O$29)/100,
IF($F66=TiltakstyperKostnadskalkyle!$B$30,($J66*TiltakstyperKostnadskalkyle!O$30)/100,
IF($F66=TiltakstyperKostnadskalkyle!$B$31,($J66*TiltakstyperKostnadskalkyle!O$31)/100,
IF($F66=TiltakstyperKostnadskalkyle!$B$32,($J66*TiltakstyperKostnadskalkyle!O$32)/100,
IF($F66=TiltakstyperKostnadskalkyle!$B$33,($J66*TiltakstyperKostnadskalkyle!O$33)/100,
IF($F66=TiltakstyperKostnadskalkyle!$B$34,($J66*TiltakstyperKostnadskalkyle!O$34)/100,
IF($F66=TiltakstyperKostnadskalkyle!$B$35,($J66*TiltakstyperKostnadskalkyle!O$35)/100,
"0")))))))))))))))))))))))))))))))</f>
        <v>3646.5</v>
      </c>
      <c r="W66" s="63">
        <f>IF($F66=TiltakstyperKostnadskalkyle!$B$5,($J66*TiltakstyperKostnadskalkyle!P$5)/100,
IF($F66=TiltakstyperKostnadskalkyle!$B$6,($J66*TiltakstyperKostnadskalkyle!P$6)/100,
IF($F66=TiltakstyperKostnadskalkyle!$B$7,($J66*TiltakstyperKostnadskalkyle!P$7)/100,
IF($F66=TiltakstyperKostnadskalkyle!$B$8,($J66*TiltakstyperKostnadskalkyle!P$8)/100,
IF($F66=TiltakstyperKostnadskalkyle!$B$9,($J66*TiltakstyperKostnadskalkyle!P$9)/100,
IF($F66=TiltakstyperKostnadskalkyle!$B$10,($J66*TiltakstyperKostnadskalkyle!P$10)/100,
IF($F66=TiltakstyperKostnadskalkyle!$B$11,($J66*TiltakstyperKostnadskalkyle!P$11)/100,
IF($F66=TiltakstyperKostnadskalkyle!$B$12,($J66*TiltakstyperKostnadskalkyle!P$12)/100,
IF($F66=TiltakstyperKostnadskalkyle!$B$13,($J66*TiltakstyperKostnadskalkyle!P$13)/100,
IF($F66=TiltakstyperKostnadskalkyle!$B$14,($J66*TiltakstyperKostnadskalkyle!P$14)/100,
IF($F66=TiltakstyperKostnadskalkyle!$B$15,($J66*TiltakstyperKostnadskalkyle!P$15)/100,
IF($F66=TiltakstyperKostnadskalkyle!$B$16,($J66*TiltakstyperKostnadskalkyle!P$16)/100,
IF($F66=TiltakstyperKostnadskalkyle!$B$17,($J66*TiltakstyperKostnadskalkyle!P$17)/100,
IF($F66=TiltakstyperKostnadskalkyle!$B$18,($J66*TiltakstyperKostnadskalkyle!P$18)/100,
IF($F66=TiltakstyperKostnadskalkyle!$B$19,($J66*TiltakstyperKostnadskalkyle!P$19)/100,
IF($F66=TiltakstyperKostnadskalkyle!$B$20,($J66*TiltakstyperKostnadskalkyle!P$20)/100,
IF($F66=TiltakstyperKostnadskalkyle!$B$21,($J66*TiltakstyperKostnadskalkyle!P$21)/100,
IF($F66=TiltakstyperKostnadskalkyle!$B$22,($J66*TiltakstyperKostnadskalkyle!P$22)/100,
IF($F66=TiltakstyperKostnadskalkyle!$B$23,($J66*TiltakstyperKostnadskalkyle!P$23)/100,
IF($F66=TiltakstyperKostnadskalkyle!$B$24,($J66*TiltakstyperKostnadskalkyle!P$24)/100,
IF($F66=TiltakstyperKostnadskalkyle!$B$25,($J66*TiltakstyperKostnadskalkyle!P$25)/100,
IF($F66=TiltakstyperKostnadskalkyle!$B$26,($J66*TiltakstyperKostnadskalkyle!P$26)/100,
IF($F66=TiltakstyperKostnadskalkyle!$B$27,($J66*TiltakstyperKostnadskalkyle!P$27)/100,
IF($F66=TiltakstyperKostnadskalkyle!$B$28,($J66*TiltakstyperKostnadskalkyle!P$28)/100,
IF($F66=TiltakstyperKostnadskalkyle!$B$29,($J66*TiltakstyperKostnadskalkyle!P$29)/100,
IF($F66=TiltakstyperKostnadskalkyle!$B$30,($J66*TiltakstyperKostnadskalkyle!P$30)/100,
IF($F66=TiltakstyperKostnadskalkyle!$B$31,($J66*TiltakstyperKostnadskalkyle!P$31)/100,
IF($F66=TiltakstyperKostnadskalkyle!$B$32,($J66*TiltakstyperKostnadskalkyle!P$32)/100,
IF($F66=TiltakstyperKostnadskalkyle!$B$33,($J66*TiltakstyperKostnadskalkyle!P$33)/100,
IF($F66=TiltakstyperKostnadskalkyle!$B$34,($J66*TiltakstyperKostnadskalkyle!P$34)/100,
IF($F66=TiltakstyperKostnadskalkyle!$B$35,($J66*TiltakstyperKostnadskalkyle!P$35)/100,
"0")))))))))))))))))))))))))))))))</f>
        <v>0</v>
      </c>
      <c r="X66" s="66">
        <f>IF($F66=TiltakstyperKostnadskalkyle!$B$5,($J66*TiltakstyperKostnadskalkyle!Q$5)/100,
IF($F66=TiltakstyperKostnadskalkyle!$B$6,($J66*TiltakstyperKostnadskalkyle!Q$6)/100,
IF($F66=TiltakstyperKostnadskalkyle!$B$7,($J66*TiltakstyperKostnadskalkyle!Q$7)/100,
IF($F66=TiltakstyperKostnadskalkyle!$B$8,($J66*TiltakstyperKostnadskalkyle!Q$8)/100,
IF($F66=TiltakstyperKostnadskalkyle!$B$9,($J66*TiltakstyperKostnadskalkyle!Q$9)/100,
IF($F66=TiltakstyperKostnadskalkyle!$B$10,($J66*TiltakstyperKostnadskalkyle!Q$10)/100,
IF($F66=TiltakstyperKostnadskalkyle!$B$11,($J66*TiltakstyperKostnadskalkyle!Q$11)/100,
IF($F66=TiltakstyperKostnadskalkyle!$B$12,($J66*TiltakstyperKostnadskalkyle!Q$12)/100,
IF($F66=TiltakstyperKostnadskalkyle!$B$13,($J66*TiltakstyperKostnadskalkyle!Q$13)/100,
IF($F66=TiltakstyperKostnadskalkyle!$B$14,($J66*TiltakstyperKostnadskalkyle!Q$14)/100,
IF($F66=TiltakstyperKostnadskalkyle!$B$15,($J66*TiltakstyperKostnadskalkyle!Q$15)/100,
IF($F66=TiltakstyperKostnadskalkyle!$B$16,($J66*TiltakstyperKostnadskalkyle!Q$16)/100,
IF($F66=TiltakstyperKostnadskalkyle!$B$17,($J66*TiltakstyperKostnadskalkyle!Q$17)/100,
IF($F66=TiltakstyperKostnadskalkyle!$B$18,($J66*TiltakstyperKostnadskalkyle!Q$18)/100,
IF($F66=TiltakstyperKostnadskalkyle!$B$19,($J66*TiltakstyperKostnadskalkyle!Q$19)/100,
IF($F66=TiltakstyperKostnadskalkyle!$B$20,($J66*TiltakstyperKostnadskalkyle!Q$20)/100,
IF($F66=TiltakstyperKostnadskalkyle!$B$21,($J66*TiltakstyperKostnadskalkyle!Q$21)/100,
IF($F66=TiltakstyperKostnadskalkyle!$B$22,($J66*TiltakstyperKostnadskalkyle!Q$22)/100,
IF($F66=TiltakstyperKostnadskalkyle!$B$23,($J66*TiltakstyperKostnadskalkyle!Q$23)/100,
IF($F66=TiltakstyperKostnadskalkyle!$B$24,($J66*TiltakstyperKostnadskalkyle!Q$24)/100,
IF($F66=TiltakstyperKostnadskalkyle!$B$25,($J66*TiltakstyperKostnadskalkyle!Q$25)/100,
IF($F66=TiltakstyperKostnadskalkyle!$B$26,($J66*TiltakstyperKostnadskalkyle!Q$26)/100,
IF($F66=TiltakstyperKostnadskalkyle!$B$27,($J66*TiltakstyperKostnadskalkyle!Q$27)/100,
IF($F66=TiltakstyperKostnadskalkyle!$B$28,($J66*TiltakstyperKostnadskalkyle!Q$28)/100,
IF($F66=TiltakstyperKostnadskalkyle!$B$29,($J66*TiltakstyperKostnadskalkyle!Q$29)/100,
IF($F66=TiltakstyperKostnadskalkyle!$B$30,($J66*TiltakstyperKostnadskalkyle!Q$30)/100,
IF($F66=TiltakstyperKostnadskalkyle!$B$31,($J66*TiltakstyperKostnadskalkyle!Q$31)/100,
IF($F66=TiltakstyperKostnadskalkyle!$B$32,($J66*TiltakstyperKostnadskalkyle!Q$32)/100,
IF($F66=TiltakstyperKostnadskalkyle!$B$33,($J66*TiltakstyperKostnadskalkyle!Q$33)/100,
IF($F66=TiltakstyperKostnadskalkyle!$B$34,($J66*TiltakstyperKostnadskalkyle!Q$34)/100,
IF($F66=TiltakstyperKostnadskalkyle!$B$35,($J66*TiltakstyperKostnadskalkyle!Q$35)/100,
"0")))))))))))))))))))))))))))))))</f>
        <v>0</v>
      </c>
    </row>
    <row r="67" spans="2:24" x14ac:dyDescent="0.25">
      <c r="B67" s="59" t="s">
        <v>25</v>
      </c>
      <c r="C67" s="74">
        <v>3</v>
      </c>
      <c r="D67" s="18" t="s">
        <v>60</v>
      </c>
      <c r="E67" s="18" t="s">
        <v>26</v>
      </c>
      <c r="F67" s="35" t="s">
        <v>61</v>
      </c>
      <c r="G67" s="18">
        <v>2023</v>
      </c>
      <c r="H67" s="19">
        <v>522</v>
      </c>
      <c r="I67" s="27" t="s">
        <v>28</v>
      </c>
      <c r="J67" s="63">
        <f>IF(F67=TiltakstyperKostnadskalkyle!$B$5,TiltakstyperKostnadskalkyle!$S$5*Handlingsplan!H67,
IF(F67=TiltakstyperKostnadskalkyle!$B$6,TiltakstyperKostnadskalkyle!$S$6*Handlingsplan!H67,
IF(F67=TiltakstyperKostnadskalkyle!$B$7,TiltakstyperKostnadskalkyle!$S$7*Handlingsplan!H67,
IF(F67=TiltakstyperKostnadskalkyle!$B$8,TiltakstyperKostnadskalkyle!$S$8*Handlingsplan!H67,
IF(F67=TiltakstyperKostnadskalkyle!$B$9,TiltakstyperKostnadskalkyle!$S$9*Handlingsplan!H67,
IF(F67=TiltakstyperKostnadskalkyle!$B$10,TiltakstyperKostnadskalkyle!$S$10*Handlingsplan!H67,
IF(F67=TiltakstyperKostnadskalkyle!$B$11,TiltakstyperKostnadskalkyle!$S$11*Handlingsplan!H67,
IF(F67=TiltakstyperKostnadskalkyle!$B$12,TiltakstyperKostnadskalkyle!$S$12*Handlingsplan!H67,
IF(F67=TiltakstyperKostnadskalkyle!$B$13,TiltakstyperKostnadskalkyle!$S$13*Handlingsplan!H67,
IF(F67=TiltakstyperKostnadskalkyle!$B$14,TiltakstyperKostnadskalkyle!$S$14*Handlingsplan!H67,
IF(F67=TiltakstyperKostnadskalkyle!$B$15,TiltakstyperKostnadskalkyle!$S$15*Handlingsplan!H67,
IF(F67=TiltakstyperKostnadskalkyle!$B$16,TiltakstyperKostnadskalkyle!$S$16*Handlingsplan!H67,
IF(F67=TiltakstyperKostnadskalkyle!$B$17,TiltakstyperKostnadskalkyle!$S$17*Handlingsplan!H67,
IF(F67=TiltakstyperKostnadskalkyle!$B$18,TiltakstyperKostnadskalkyle!$S$18*Handlingsplan!H67,
IF(F67=TiltakstyperKostnadskalkyle!$B$19,TiltakstyperKostnadskalkyle!$S$19*Handlingsplan!H67,
IF(F67=TiltakstyperKostnadskalkyle!$B$20,TiltakstyperKostnadskalkyle!$S$20*Handlingsplan!H67,
IF(F67=TiltakstyperKostnadskalkyle!$B$21,TiltakstyperKostnadskalkyle!$S$21*Handlingsplan!H67,
IF(F67=TiltakstyperKostnadskalkyle!$B$22,TiltakstyperKostnadskalkyle!$S$22*Handlingsplan!H67,
IF(F67=TiltakstyperKostnadskalkyle!$B$23,TiltakstyperKostnadskalkyle!$S$23*Handlingsplan!H67,
IF(F67=TiltakstyperKostnadskalkyle!$B$24,TiltakstyperKostnadskalkyle!$S$24*Handlingsplan!H67,
IF(F67=TiltakstyperKostnadskalkyle!$B$25,TiltakstyperKostnadskalkyle!$S$25*Handlingsplan!H67,
IF(F67=TiltakstyperKostnadskalkyle!$B$26,TiltakstyperKostnadskalkyle!$S$26*Handlingsplan!H67,
IF(F67=TiltakstyperKostnadskalkyle!$B$27,TiltakstyperKostnadskalkyle!$S$27*Handlingsplan!H67,
IF(F67=TiltakstyperKostnadskalkyle!$B$28,TiltakstyperKostnadskalkyle!$S$28*Handlingsplan!H67,
IF(F67=TiltakstyperKostnadskalkyle!$B$29,TiltakstyperKostnadskalkyle!$S$29*Handlingsplan!H67,
IF(F67=TiltakstyperKostnadskalkyle!$B$30,TiltakstyperKostnadskalkyle!$S$30*Handlingsplan!H67,
IF(F67=TiltakstyperKostnadskalkyle!$B$31,TiltakstyperKostnadskalkyle!$S$31*Handlingsplan!H67,
IF(F67=TiltakstyperKostnadskalkyle!$B$32,TiltakstyperKostnadskalkyle!$S$32*Handlingsplan!H67,
IF(F67=TiltakstyperKostnadskalkyle!$B$33,TiltakstyperKostnadskalkyle!$S$33*Handlingsplan!H67,
IF(F67=TiltakstyperKostnadskalkyle!$B$34,TiltakstyperKostnadskalkyle!$S$34*Handlingsplan!H67,
IF(F67=TiltakstyperKostnadskalkyle!$B$35,TiltakstyperKostnadskalkyle!$S$35*Handlingsplan!H67,
0)))))))))))))))))))))))))))))))</f>
        <v>574200</v>
      </c>
      <c r="K67" s="63">
        <f>IF($F67=TiltakstyperKostnadskalkyle!$B$5,($J67*TiltakstyperKostnadskalkyle!D$5)/100,
IF($F67=TiltakstyperKostnadskalkyle!$B$6,($J67*TiltakstyperKostnadskalkyle!D$6)/100,
IF($F67=TiltakstyperKostnadskalkyle!$B$7,($J67*TiltakstyperKostnadskalkyle!D$7)/100,
IF($F67=TiltakstyperKostnadskalkyle!$B$8,($J67*TiltakstyperKostnadskalkyle!D$8)/100,
IF($F67=TiltakstyperKostnadskalkyle!$B$9,($J67*TiltakstyperKostnadskalkyle!D$9)/100,
IF($F67=TiltakstyperKostnadskalkyle!$B$10,($J67*TiltakstyperKostnadskalkyle!D$10)/100,
IF($F67=TiltakstyperKostnadskalkyle!$B$11,($J67*TiltakstyperKostnadskalkyle!D$11)/100,
IF($F67=TiltakstyperKostnadskalkyle!$B$12,($J67*TiltakstyperKostnadskalkyle!D$12)/100,
IF($F67=TiltakstyperKostnadskalkyle!$B$13,($J67*TiltakstyperKostnadskalkyle!D$13)/100,
IF($F67=TiltakstyperKostnadskalkyle!$B$14,($J67*TiltakstyperKostnadskalkyle!D$14)/100,
IF($F67=TiltakstyperKostnadskalkyle!$B$15,($J67*TiltakstyperKostnadskalkyle!D$15)/100,
IF($F67=TiltakstyperKostnadskalkyle!$B$16,($J67*TiltakstyperKostnadskalkyle!D$16)/100,
IF($F67=TiltakstyperKostnadskalkyle!$B$17,($J67*TiltakstyperKostnadskalkyle!D$17)/100,
IF($F67=TiltakstyperKostnadskalkyle!$B$18,($J67*TiltakstyperKostnadskalkyle!D$18)/100,
IF($F67=TiltakstyperKostnadskalkyle!$B$19,($J67*TiltakstyperKostnadskalkyle!D$19)/100,
IF($F67=TiltakstyperKostnadskalkyle!$B$20,($J67*TiltakstyperKostnadskalkyle!D$20)/100,
IF($F67=TiltakstyperKostnadskalkyle!$B$21,($J67*TiltakstyperKostnadskalkyle!D$21)/100,
IF($F67=TiltakstyperKostnadskalkyle!$B$22,($J67*TiltakstyperKostnadskalkyle!D$22)/100,
IF($F67=TiltakstyperKostnadskalkyle!$B$23,($J67*TiltakstyperKostnadskalkyle!D$23)/100,
IF($F67=TiltakstyperKostnadskalkyle!$B$24,($J67*TiltakstyperKostnadskalkyle!D$24)/100,
IF($F67=TiltakstyperKostnadskalkyle!$B$25,($J67*TiltakstyperKostnadskalkyle!D$25)/100,
IF($F67=TiltakstyperKostnadskalkyle!$B$26,($J67*TiltakstyperKostnadskalkyle!D$26)/100,
IF($F67=TiltakstyperKostnadskalkyle!$B$27,($J67*TiltakstyperKostnadskalkyle!D$27)/100,
IF($F67=TiltakstyperKostnadskalkyle!$B$28,($J67*TiltakstyperKostnadskalkyle!D$28)/100,
IF($F67=TiltakstyperKostnadskalkyle!$B$29,($J67*TiltakstyperKostnadskalkyle!D$29)/100,
IF($F67=TiltakstyperKostnadskalkyle!$B$30,($J67*TiltakstyperKostnadskalkyle!D$30)/100,
IF($F67=TiltakstyperKostnadskalkyle!$B$31,($J67*TiltakstyperKostnadskalkyle!D$31)/100,
IF($F67=TiltakstyperKostnadskalkyle!$B$32,($J67*TiltakstyperKostnadskalkyle!D$32)/100,
IF($F67=TiltakstyperKostnadskalkyle!$B$33,($J67*TiltakstyperKostnadskalkyle!D$33)/100,
IF($F67=TiltakstyperKostnadskalkyle!$B$34,($J67*TiltakstyperKostnadskalkyle!D$34)/100,
IF($F67=TiltakstyperKostnadskalkyle!$B$35,($J67*TiltakstyperKostnadskalkyle!D$35)/100,
"0")))))))))))))))))))))))))))))))</f>
        <v>8613</v>
      </c>
      <c r="L67" s="63">
        <f>IF($F67=TiltakstyperKostnadskalkyle!$B$5,($J67*TiltakstyperKostnadskalkyle!E$5)/100,
IF($F67=TiltakstyperKostnadskalkyle!$B$6,($J67*TiltakstyperKostnadskalkyle!E$6)/100,
IF($F67=TiltakstyperKostnadskalkyle!$B$7,($J67*TiltakstyperKostnadskalkyle!E$7)/100,
IF($F67=TiltakstyperKostnadskalkyle!$B$8,($J67*TiltakstyperKostnadskalkyle!E$8)/100,
IF($F67=TiltakstyperKostnadskalkyle!$B$9,($J67*TiltakstyperKostnadskalkyle!E$9)/100,
IF($F67=TiltakstyperKostnadskalkyle!$B$10,($J67*TiltakstyperKostnadskalkyle!E$10)/100,
IF($F67=TiltakstyperKostnadskalkyle!$B$11,($J67*TiltakstyperKostnadskalkyle!E$11)/100,
IF($F67=TiltakstyperKostnadskalkyle!$B$12,($J67*TiltakstyperKostnadskalkyle!E$12)/100,
IF($F67=TiltakstyperKostnadskalkyle!$B$13,($J67*TiltakstyperKostnadskalkyle!E$13)/100,
IF($F67=TiltakstyperKostnadskalkyle!$B$14,($J67*TiltakstyperKostnadskalkyle!E$14)/100,
IF($F67=TiltakstyperKostnadskalkyle!$B$15,($J67*TiltakstyperKostnadskalkyle!E$15)/100,
IF($F67=TiltakstyperKostnadskalkyle!$B$16,($J67*TiltakstyperKostnadskalkyle!E$16)/100,
IF($F67=TiltakstyperKostnadskalkyle!$B$17,($J67*TiltakstyperKostnadskalkyle!E$17)/100,
IF($F67=TiltakstyperKostnadskalkyle!$B$18,($J67*TiltakstyperKostnadskalkyle!E$18)/100,
IF($F67=TiltakstyperKostnadskalkyle!$B$19,($J67*TiltakstyperKostnadskalkyle!E$19)/100,
IF($F67=TiltakstyperKostnadskalkyle!$B$20,($J67*TiltakstyperKostnadskalkyle!E$20)/100,
IF($F67=TiltakstyperKostnadskalkyle!$B$21,($J67*TiltakstyperKostnadskalkyle!E$21)/100,
IF($F67=TiltakstyperKostnadskalkyle!$B$22,($J67*TiltakstyperKostnadskalkyle!E$22)/100,
IF($F67=TiltakstyperKostnadskalkyle!$B$23,($J67*TiltakstyperKostnadskalkyle!E$23)/100,
IF($F67=TiltakstyperKostnadskalkyle!$B$24,($J67*TiltakstyperKostnadskalkyle!E$24)/100,
IF($F67=TiltakstyperKostnadskalkyle!$B$25,($J67*TiltakstyperKostnadskalkyle!E$25)/100,
IF($F67=TiltakstyperKostnadskalkyle!$B$26,($J67*TiltakstyperKostnadskalkyle!E$26)/100,
IF($F67=TiltakstyperKostnadskalkyle!$B$27,($J67*TiltakstyperKostnadskalkyle!E$27)/100,
IF($F67=TiltakstyperKostnadskalkyle!$B$28,($J67*TiltakstyperKostnadskalkyle!E$28)/100,
IF($F67=TiltakstyperKostnadskalkyle!$B$29,($J67*TiltakstyperKostnadskalkyle!E$29)/100,
IF($F67=TiltakstyperKostnadskalkyle!$B$30,($J67*TiltakstyperKostnadskalkyle!E$30)/100,
IF($F67=TiltakstyperKostnadskalkyle!$B$31,($J67*TiltakstyperKostnadskalkyle!E$31)/100,
IF($F67=TiltakstyperKostnadskalkyle!$B$32,($J67*TiltakstyperKostnadskalkyle!E$32)/100,
IF($F67=TiltakstyperKostnadskalkyle!$B$33,($J67*TiltakstyperKostnadskalkyle!E$33)/100,
IF($F67=TiltakstyperKostnadskalkyle!$B$34,($J67*TiltakstyperKostnadskalkyle!E$34)/100,
IF($F67=TiltakstyperKostnadskalkyle!$B$35,($J67*TiltakstyperKostnadskalkyle!E$35)/100,
"0")))))))))))))))))))))))))))))))</f>
        <v>17226</v>
      </c>
      <c r="M67" s="63">
        <f>IF($F67=TiltakstyperKostnadskalkyle!$B$5,($J67*TiltakstyperKostnadskalkyle!F$5)/100,
IF($F67=TiltakstyperKostnadskalkyle!$B$6,($J67*TiltakstyperKostnadskalkyle!F$6)/100,
IF($F67=TiltakstyperKostnadskalkyle!$B$7,($J67*TiltakstyperKostnadskalkyle!F$7)/100,
IF($F67=TiltakstyperKostnadskalkyle!$B$8,($J67*TiltakstyperKostnadskalkyle!F$8)/100,
IF($F67=TiltakstyperKostnadskalkyle!$B$9,($J67*TiltakstyperKostnadskalkyle!F$9)/100,
IF($F67=TiltakstyperKostnadskalkyle!$B$10,($J67*TiltakstyperKostnadskalkyle!F$10)/100,
IF($F67=TiltakstyperKostnadskalkyle!$B$11,($J67*TiltakstyperKostnadskalkyle!F$11)/100,
IF($F67=TiltakstyperKostnadskalkyle!$B$12,($J67*TiltakstyperKostnadskalkyle!F$12)/100,
IF($F67=TiltakstyperKostnadskalkyle!$B$13,($J67*TiltakstyperKostnadskalkyle!F$13)/100,
IF($F67=TiltakstyperKostnadskalkyle!$B$14,($J67*TiltakstyperKostnadskalkyle!F$14)/100,
IF($F67=TiltakstyperKostnadskalkyle!$B$15,($J67*TiltakstyperKostnadskalkyle!F$15)/100,
IF($F67=TiltakstyperKostnadskalkyle!$B$16,($J67*TiltakstyperKostnadskalkyle!F$16)/100,
IF($F67=TiltakstyperKostnadskalkyle!$B$17,($J67*TiltakstyperKostnadskalkyle!F$17)/100,
IF($F67=TiltakstyperKostnadskalkyle!$B$18,($J67*TiltakstyperKostnadskalkyle!F$18)/100,
IF($F67=TiltakstyperKostnadskalkyle!$B$19,($J67*TiltakstyperKostnadskalkyle!F$19)/100,
IF($F67=TiltakstyperKostnadskalkyle!$B$20,($J67*TiltakstyperKostnadskalkyle!F$20)/100,
IF($F67=TiltakstyperKostnadskalkyle!$B$21,($J67*TiltakstyperKostnadskalkyle!F$21)/100,
IF($F67=TiltakstyperKostnadskalkyle!$B$22,($J67*TiltakstyperKostnadskalkyle!F$22)/100,
IF($F67=TiltakstyperKostnadskalkyle!$B$23,($J67*TiltakstyperKostnadskalkyle!F$23)/100,
IF($F67=TiltakstyperKostnadskalkyle!$B$24,($J67*TiltakstyperKostnadskalkyle!F$24)/100,
IF($F67=TiltakstyperKostnadskalkyle!$B$25,($J67*TiltakstyperKostnadskalkyle!F$25)/100,
IF($F67=TiltakstyperKostnadskalkyle!$B$26,($J67*TiltakstyperKostnadskalkyle!F$26)/100,
IF($F67=TiltakstyperKostnadskalkyle!$B$27,($J67*TiltakstyperKostnadskalkyle!F$27)/100,
IF($F67=TiltakstyperKostnadskalkyle!$B$28,($J67*TiltakstyperKostnadskalkyle!F$28)/100,
IF($F67=TiltakstyperKostnadskalkyle!$B$29,($J67*TiltakstyperKostnadskalkyle!F$29)/100,
IF($F67=TiltakstyperKostnadskalkyle!$B$30,($J67*TiltakstyperKostnadskalkyle!F$30)/100,
IF($F67=TiltakstyperKostnadskalkyle!$B$31,($J67*TiltakstyperKostnadskalkyle!F$31)/100,
IF($F67=TiltakstyperKostnadskalkyle!$B$32,($J67*TiltakstyperKostnadskalkyle!F$32)/100,
IF($F67=TiltakstyperKostnadskalkyle!$B$33,($J67*TiltakstyperKostnadskalkyle!F$33)/100,
IF($F67=TiltakstyperKostnadskalkyle!$B$34,($J67*TiltakstyperKostnadskalkyle!F$34)/100,
IF($F67=TiltakstyperKostnadskalkyle!$B$35,($J67*TiltakstyperKostnadskalkyle!F$35)/100,
"0")))))))))))))))))))))))))))))))</f>
        <v>114840</v>
      </c>
      <c r="N67" s="63">
        <f>IF($F67=TiltakstyperKostnadskalkyle!$B$5,($J67*TiltakstyperKostnadskalkyle!G$5)/100,
IF($F67=TiltakstyperKostnadskalkyle!$B$6,($J67*TiltakstyperKostnadskalkyle!G$6)/100,
IF($F67=TiltakstyperKostnadskalkyle!$B$7,($J67*TiltakstyperKostnadskalkyle!G$7)/100,
IF($F67=TiltakstyperKostnadskalkyle!$B$8,($J67*TiltakstyperKostnadskalkyle!G$8)/100,
IF($F67=TiltakstyperKostnadskalkyle!$B$9,($J67*TiltakstyperKostnadskalkyle!G$9)/100,
IF($F67=TiltakstyperKostnadskalkyle!$B$10,($J67*TiltakstyperKostnadskalkyle!G$10)/100,
IF($F67=TiltakstyperKostnadskalkyle!$B$11,($J67*TiltakstyperKostnadskalkyle!G$11)/100,
IF($F67=TiltakstyperKostnadskalkyle!$B$12,($J67*TiltakstyperKostnadskalkyle!G$12)/100,
IF($F67=TiltakstyperKostnadskalkyle!$B$13,($J67*TiltakstyperKostnadskalkyle!G$13)/100,
IF($F67=TiltakstyperKostnadskalkyle!$B$14,($J67*TiltakstyperKostnadskalkyle!G$14)/100,
IF($F67=TiltakstyperKostnadskalkyle!$B$15,($J67*TiltakstyperKostnadskalkyle!G$15)/100,
IF($F67=TiltakstyperKostnadskalkyle!$B$16,($J67*TiltakstyperKostnadskalkyle!G$16)/100,
IF($F67=TiltakstyperKostnadskalkyle!$B$17,($J67*TiltakstyperKostnadskalkyle!G$17)/100,
IF($F67=TiltakstyperKostnadskalkyle!$B$18,($J67*TiltakstyperKostnadskalkyle!G$18)/100,
IF($F67=TiltakstyperKostnadskalkyle!$B$19,($J67*TiltakstyperKostnadskalkyle!G$19)/100,
IF($F67=TiltakstyperKostnadskalkyle!$B$20,($J67*TiltakstyperKostnadskalkyle!G$20)/100,
IF($F67=TiltakstyperKostnadskalkyle!$B$21,($J67*TiltakstyperKostnadskalkyle!G$21)/100,
IF($F67=TiltakstyperKostnadskalkyle!$B$22,($J67*TiltakstyperKostnadskalkyle!G$22)/100,
IF($F67=TiltakstyperKostnadskalkyle!$B$23,($J67*TiltakstyperKostnadskalkyle!G$23)/100,
IF($F67=TiltakstyperKostnadskalkyle!$B$24,($J67*TiltakstyperKostnadskalkyle!G$24)/100,
IF($F67=TiltakstyperKostnadskalkyle!$B$25,($J67*TiltakstyperKostnadskalkyle!G$25)/100,
IF($F67=TiltakstyperKostnadskalkyle!$B$26,($J67*TiltakstyperKostnadskalkyle!G$26)/100,
IF($F67=TiltakstyperKostnadskalkyle!$B$27,($J67*TiltakstyperKostnadskalkyle!G$27)/100,
IF($F67=TiltakstyperKostnadskalkyle!$B$28,($J67*TiltakstyperKostnadskalkyle!G$28)/100,
IF($F67=TiltakstyperKostnadskalkyle!$B$29,($J67*TiltakstyperKostnadskalkyle!G$29)/100,
IF($F67=TiltakstyperKostnadskalkyle!$B$30,($J67*TiltakstyperKostnadskalkyle!G$30)/100,
IF($F67=TiltakstyperKostnadskalkyle!$B$31,($J67*TiltakstyperKostnadskalkyle!G$31)/100,
IF($F67=TiltakstyperKostnadskalkyle!$B$32,($J67*TiltakstyperKostnadskalkyle!G$32)/100,
IF($F67=TiltakstyperKostnadskalkyle!$B$33,($J67*TiltakstyperKostnadskalkyle!G$33)/100,
IF($F67=TiltakstyperKostnadskalkyle!$B$34,($J67*TiltakstyperKostnadskalkyle!G$34)/100,
IF($F67=TiltakstyperKostnadskalkyle!$B$35,($J67*TiltakstyperKostnadskalkyle!G$35)/100,
"0")))))))))))))))))))))))))))))))</f>
        <v>63162</v>
      </c>
      <c r="O67" s="63">
        <f>IF($F67=TiltakstyperKostnadskalkyle!$B$5,($J67*TiltakstyperKostnadskalkyle!H$5)/100,
IF($F67=TiltakstyperKostnadskalkyle!$B$6,($J67*TiltakstyperKostnadskalkyle!H$6)/100,
IF($F67=TiltakstyperKostnadskalkyle!$B$7,($J67*TiltakstyperKostnadskalkyle!H$7)/100,
IF($F67=TiltakstyperKostnadskalkyle!$B$8,($J67*TiltakstyperKostnadskalkyle!H$8)/100,
IF($F67=TiltakstyperKostnadskalkyle!$B$9,($J67*TiltakstyperKostnadskalkyle!H$9)/100,
IF($F67=TiltakstyperKostnadskalkyle!$B$10,($J67*TiltakstyperKostnadskalkyle!H$10)/100,
IF($F67=TiltakstyperKostnadskalkyle!$B$11,($J67*TiltakstyperKostnadskalkyle!H$11)/100,
IF($F67=TiltakstyperKostnadskalkyle!$B$12,($J67*TiltakstyperKostnadskalkyle!H$12)/100,
IF($F67=TiltakstyperKostnadskalkyle!$B$13,($J67*TiltakstyperKostnadskalkyle!H$13)/100,
IF($F67=TiltakstyperKostnadskalkyle!$B$14,($J67*TiltakstyperKostnadskalkyle!H$14)/100,
IF($F67=TiltakstyperKostnadskalkyle!$B$15,($J67*TiltakstyperKostnadskalkyle!H$15)/100,
IF($F67=TiltakstyperKostnadskalkyle!$B$16,($J67*TiltakstyperKostnadskalkyle!H$16)/100,
IF($F67=TiltakstyperKostnadskalkyle!$B$17,($J67*TiltakstyperKostnadskalkyle!H$17)/100,
IF($F67=TiltakstyperKostnadskalkyle!$B$18,($J67*TiltakstyperKostnadskalkyle!H$18)/100,
IF($F67=TiltakstyperKostnadskalkyle!$B$19,($J67*TiltakstyperKostnadskalkyle!H$19)/100,
IF($F67=TiltakstyperKostnadskalkyle!$B$20,($J67*TiltakstyperKostnadskalkyle!H$20)/100,
IF($F67=TiltakstyperKostnadskalkyle!$B$21,($J67*TiltakstyperKostnadskalkyle!H$21)/100,
IF($F67=TiltakstyperKostnadskalkyle!$B$22,($J67*TiltakstyperKostnadskalkyle!H$22)/100,
IF($F67=TiltakstyperKostnadskalkyle!$B$23,($J67*TiltakstyperKostnadskalkyle!H$23)/100,
IF($F67=TiltakstyperKostnadskalkyle!$B$24,($J67*TiltakstyperKostnadskalkyle!H$24)/100,
IF($F67=TiltakstyperKostnadskalkyle!$B$25,($J67*TiltakstyperKostnadskalkyle!H$25)/100,
IF($F67=TiltakstyperKostnadskalkyle!$B$26,($J67*TiltakstyperKostnadskalkyle!H$26)/100,
IF($F67=TiltakstyperKostnadskalkyle!$B$27,($J67*TiltakstyperKostnadskalkyle!H$27)/100,
IF($F67=TiltakstyperKostnadskalkyle!$B$28,($J67*TiltakstyperKostnadskalkyle!H$28)/100,
IF($F67=TiltakstyperKostnadskalkyle!$B$29,($J67*TiltakstyperKostnadskalkyle!H$29)/100,
IF($F67=TiltakstyperKostnadskalkyle!$B$30,($J67*TiltakstyperKostnadskalkyle!H$30)/100,
IF($F67=TiltakstyperKostnadskalkyle!$B$31,($J67*TiltakstyperKostnadskalkyle!H$31)/100,
IF($F67=TiltakstyperKostnadskalkyle!$B$32,($J67*TiltakstyperKostnadskalkyle!H$32)/100,
IF($F67=TiltakstyperKostnadskalkyle!$B$33,($J67*TiltakstyperKostnadskalkyle!H$33)/100,
IF($F67=TiltakstyperKostnadskalkyle!$B$34,($J67*TiltakstyperKostnadskalkyle!H$34)/100,
IF($F67=TiltakstyperKostnadskalkyle!$B$35,($J67*TiltakstyperKostnadskalkyle!H$35)/100,
"0")))))))))))))))))))))))))))))))</f>
        <v>17226</v>
      </c>
      <c r="P67" s="63">
        <f>IF($F67=TiltakstyperKostnadskalkyle!$B$5,($J67*TiltakstyperKostnadskalkyle!I$5)/100,
IF($F67=TiltakstyperKostnadskalkyle!$B$6,($J67*TiltakstyperKostnadskalkyle!I$6)/100,
IF($F67=TiltakstyperKostnadskalkyle!$B$7,($J67*TiltakstyperKostnadskalkyle!I$7)/100,
IF($F67=TiltakstyperKostnadskalkyle!$B$8,($J67*TiltakstyperKostnadskalkyle!I$8)/100,
IF($F67=TiltakstyperKostnadskalkyle!$B$9,($J67*TiltakstyperKostnadskalkyle!I$9)/100,
IF($F67=TiltakstyperKostnadskalkyle!$B$10,($J67*TiltakstyperKostnadskalkyle!I$10)/100,
IF($F67=TiltakstyperKostnadskalkyle!$B$11,($J67*TiltakstyperKostnadskalkyle!I$11)/100,
IF($F67=TiltakstyperKostnadskalkyle!$B$12,($J67*TiltakstyperKostnadskalkyle!I$12)/100,
IF($F67=TiltakstyperKostnadskalkyle!$B$13,($J67*TiltakstyperKostnadskalkyle!I$13)/100,
IF($F67=TiltakstyperKostnadskalkyle!$B$14,($J67*TiltakstyperKostnadskalkyle!I$14)/100,
IF($F67=TiltakstyperKostnadskalkyle!$B$15,($J67*TiltakstyperKostnadskalkyle!I$15)/100,
IF($F67=TiltakstyperKostnadskalkyle!$B$16,($J67*TiltakstyperKostnadskalkyle!I$16)/100,
IF($F67=TiltakstyperKostnadskalkyle!$B$17,($J67*TiltakstyperKostnadskalkyle!I$17)/100,
IF($F67=TiltakstyperKostnadskalkyle!$B$18,($J67*TiltakstyperKostnadskalkyle!I$18)/100,
IF($F67=TiltakstyperKostnadskalkyle!$B$19,($J67*TiltakstyperKostnadskalkyle!I$19)/100,
IF($F67=TiltakstyperKostnadskalkyle!$B$20,($J67*TiltakstyperKostnadskalkyle!I$20)/100,
IF($F67=TiltakstyperKostnadskalkyle!$B$21,($J67*TiltakstyperKostnadskalkyle!I$21)/100,
IF($F67=TiltakstyperKostnadskalkyle!$B$22,($J67*TiltakstyperKostnadskalkyle!I$22)/100,
IF($F67=TiltakstyperKostnadskalkyle!$B$23,($J67*TiltakstyperKostnadskalkyle!I$23)/100,
IF($F67=TiltakstyperKostnadskalkyle!$B$24,($J67*TiltakstyperKostnadskalkyle!I$24)/100,
IF($F67=TiltakstyperKostnadskalkyle!$B$25,($J67*TiltakstyperKostnadskalkyle!I$25)/100,
IF($F67=TiltakstyperKostnadskalkyle!$B$26,($J67*TiltakstyperKostnadskalkyle!I$26)/100,
IF($F67=TiltakstyperKostnadskalkyle!$B$27,($J67*TiltakstyperKostnadskalkyle!I$27)/100,
IF($F67=TiltakstyperKostnadskalkyle!$B$28,($J67*TiltakstyperKostnadskalkyle!I$28)/100,
IF($F67=TiltakstyperKostnadskalkyle!$B$29,($J67*TiltakstyperKostnadskalkyle!I$29)/100,
IF($F67=TiltakstyperKostnadskalkyle!$B$30,($J67*TiltakstyperKostnadskalkyle!I$30)/100,
IF($F67=TiltakstyperKostnadskalkyle!$B$31,($J67*TiltakstyperKostnadskalkyle!I$31)/100,
IF($F67=TiltakstyperKostnadskalkyle!$B$32,($J67*TiltakstyperKostnadskalkyle!I$32)/100,
IF($F67=TiltakstyperKostnadskalkyle!$B$33,($J67*TiltakstyperKostnadskalkyle!I$33)/100,
IF($F67=TiltakstyperKostnadskalkyle!$B$34,($J67*TiltakstyperKostnadskalkyle!I$34)/100,
IF($F67=TiltakstyperKostnadskalkyle!$B$35,($J67*TiltakstyperKostnadskalkyle!I$35)/100,
"0")))))))))))))))))))))))))))))))</f>
        <v>344520</v>
      </c>
      <c r="Q67" s="63">
        <f>IF($F67=TiltakstyperKostnadskalkyle!$B$5,($J67*TiltakstyperKostnadskalkyle!J$5)/100,
IF($F67=TiltakstyperKostnadskalkyle!$B$6,($J67*TiltakstyperKostnadskalkyle!J$6)/100,
IF($F67=TiltakstyperKostnadskalkyle!$B$7,($J67*TiltakstyperKostnadskalkyle!J$7)/100,
IF($F67=TiltakstyperKostnadskalkyle!$B$8,($J67*TiltakstyperKostnadskalkyle!J$8)/100,
IF($F67=TiltakstyperKostnadskalkyle!$B$9,($J67*TiltakstyperKostnadskalkyle!J$9)/100,
IF($F67=TiltakstyperKostnadskalkyle!$B$10,($J67*TiltakstyperKostnadskalkyle!J$10)/100,
IF($F67=TiltakstyperKostnadskalkyle!$B$11,($J67*TiltakstyperKostnadskalkyle!J$11)/100,
IF($F67=TiltakstyperKostnadskalkyle!$B$12,($J67*TiltakstyperKostnadskalkyle!J$12)/100,
IF($F67=TiltakstyperKostnadskalkyle!$B$13,($J67*TiltakstyperKostnadskalkyle!J$13)/100,
IF($F67=TiltakstyperKostnadskalkyle!$B$14,($J67*TiltakstyperKostnadskalkyle!J$14)/100,
IF($F67=TiltakstyperKostnadskalkyle!$B$15,($J67*TiltakstyperKostnadskalkyle!J$15)/100,
IF($F67=TiltakstyperKostnadskalkyle!$B$16,($J67*TiltakstyperKostnadskalkyle!J$16)/100,
IF($F67=TiltakstyperKostnadskalkyle!$B$17,($J67*TiltakstyperKostnadskalkyle!J$17)/100,
IF($F67=TiltakstyperKostnadskalkyle!$B$18,($J67*TiltakstyperKostnadskalkyle!J$18)/100,
IF($F67=TiltakstyperKostnadskalkyle!$B$19,($J67*TiltakstyperKostnadskalkyle!J$19)/100,
IF($F67=TiltakstyperKostnadskalkyle!$B$20,($J67*TiltakstyperKostnadskalkyle!J$20)/100,
IF($F67=TiltakstyperKostnadskalkyle!$B$21,($J67*TiltakstyperKostnadskalkyle!J$21)/100,
IF($F67=TiltakstyperKostnadskalkyle!$B$22,($J67*TiltakstyperKostnadskalkyle!J$22)/100,
IF($F67=TiltakstyperKostnadskalkyle!$B$23,($J67*TiltakstyperKostnadskalkyle!J$23)/100,
IF($F67=TiltakstyperKostnadskalkyle!$B$24,($J67*TiltakstyperKostnadskalkyle!J$24)/100,
IF($F67=TiltakstyperKostnadskalkyle!$B$25,($J67*TiltakstyperKostnadskalkyle!J$25)/100,
IF($F67=TiltakstyperKostnadskalkyle!$B$26,($J67*TiltakstyperKostnadskalkyle!J$26)/100,
IF($F67=TiltakstyperKostnadskalkyle!$B$27,($J67*TiltakstyperKostnadskalkyle!J$27)/100,
IF($F67=TiltakstyperKostnadskalkyle!$B$28,($J67*TiltakstyperKostnadskalkyle!J$28)/100,
IF($F67=TiltakstyperKostnadskalkyle!$B$29,($J67*TiltakstyperKostnadskalkyle!J$29)/100,
IF($F67=TiltakstyperKostnadskalkyle!$B$30,($J67*TiltakstyperKostnadskalkyle!J$30)/100,
IF($F67=TiltakstyperKostnadskalkyle!$B$31,($J67*TiltakstyperKostnadskalkyle!J$31)/100,
IF($F67=TiltakstyperKostnadskalkyle!$B$32,($J67*TiltakstyperKostnadskalkyle!J$32)/100,
IF($F67=TiltakstyperKostnadskalkyle!$B$33,($J67*TiltakstyperKostnadskalkyle!J$33)/100,
IF($F67=TiltakstyperKostnadskalkyle!$B$34,($J67*TiltakstyperKostnadskalkyle!J$34)/100,
IF($F67=TiltakstyperKostnadskalkyle!$B$35,($J67*TiltakstyperKostnadskalkyle!J$35)/100,
"0")))))))))))))))))))))))))))))))</f>
        <v>0</v>
      </c>
      <c r="R67" s="63">
        <f>IF($F67=TiltakstyperKostnadskalkyle!$B$5,($J67*TiltakstyperKostnadskalkyle!K$5)/100,
IF($F67=TiltakstyperKostnadskalkyle!$B$6,($J67*TiltakstyperKostnadskalkyle!K$6)/100,
IF($F67=TiltakstyperKostnadskalkyle!$B$7,($J67*TiltakstyperKostnadskalkyle!K$7)/100,
IF($F67=TiltakstyperKostnadskalkyle!$B$8,($J67*TiltakstyperKostnadskalkyle!K$8)/100,
IF($F67=TiltakstyperKostnadskalkyle!$B$9,($J67*TiltakstyperKostnadskalkyle!K$9)/100,
IF($F67=TiltakstyperKostnadskalkyle!$B$10,($J67*TiltakstyperKostnadskalkyle!K$10)/100,
IF($F67=TiltakstyperKostnadskalkyle!$B$11,($J67*TiltakstyperKostnadskalkyle!K$11)/100,
IF($F67=TiltakstyperKostnadskalkyle!$B$12,($J67*TiltakstyperKostnadskalkyle!K$12)/100,
IF($F67=TiltakstyperKostnadskalkyle!$B$13,($J67*TiltakstyperKostnadskalkyle!K$13)/100,
IF($F67=TiltakstyperKostnadskalkyle!$B$14,($J67*TiltakstyperKostnadskalkyle!K$14)/100,
IF($F67=TiltakstyperKostnadskalkyle!$B$15,($J67*TiltakstyperKostnadskalkyle!K$15)/100,
IF($F67=TiltakstyperKostnadskalkyle!$B$16,($J67*TiltakstyperKostnadskalkyle!K$16)/100,
IF($F67=TiltakstyperKostnadskalkyle!$B$17,($J67*TiltakstyperKostnadskalkyle!K$17)/100,
IF($F67=TiltakstyperKostnadskalkyle!$B$18,($J67*TiltakstyperKostnadskalkyle!K$18)/100,
IF($F67=TiltakstyperKostnadskalkyle!$B$19,($J67*TiltakstyperKostnadskalkyle!K$19)/100,
IF($F67=TiltakstyperKostnadskalkyle!$B$20,($J67*TiltakstyperKostnadskalkyle!K$20)/100,
IF($F67=TiltakstyperKostnadskalkyle!$B$21,($J67*TiltakstyperKostnadskalkyle!K$21)/100,
IF($F67=TiltakstyperKostnadskalkyle!$B$22,($J67*TiltakstyperKostnadskalkyle!K$22)/100,
IF($F67=TiltakstyperKostnadskalkyle!$B$23,($J67*TiltakstyperKostnadskalkyle!K$23)/100,
IF($F67=TiltakstyperKostnadskalkyle!$B$24,($J67*TiltakstyperKostnadskalkyle!K$24)/100,
IF($F67=TiltakstyperKostnadskalkyle!$B$25,($J67*TiltakstyperKostnadskalkyle!K$25)/100,
IF($F67=TiltakstyperKostnadskalkyle!$B$26,($J67*TiltakstyperKostnadskalkyle!K$26)/100,
IF($F67=TiltakstyperKostnadskalkyle!$B$27,($J67*TiltakstyperKostnadskalkyle!K$27)/100,
IF($F67=TiltakstyperKostnadskalkyle!$B$28,($J67*TiltakstyperKostnadskalkyle!K$28)/100,
IF($F67=TiltakstyperKostnadskalkyle!$B$29,($J67*TiltakstyperKostnadskalkyle!K$29)/100,
IF($F67=TiltakstyperKostnadskalkyle!$B$30,($J67*TiltakstyperKostnadskalkyle!K$30)/100,
IF($F67=TiltakstyperKostnadskalkyle!$B$31,($J67*TiltakstyperKostnadskalkyle!K$31)/100,
IF($F67=TiltakstyperKostnadskalkyle!$B$32,($J67*TiltakstyperKostnadskalkyle!K$32)/100,
IF($F67=TiltakstyperKostnadskalkyle!$B$33,($J67*TiltakstyperKostnadskalkyle!K$33)/100,
IF($F67=TiltakstyperKostnadskalkyle!$B$34,($J67*TiltakstyperKostnadskalkyle!K$34)/100,
IF($F67=TiltakstyperKostnadskalkyle!$B$35,($J67*TiltakstyperKostnadskalkyle!K$35)/100,
"0")))))))))))))))))))))))))))))))</f>
        <v>0</v>
      </c>
      <c r="S67" s="63">
        <f>IF($F67=TiltakstyperKostnadskalkyle!$B$5,($J67*TiltakstyperKostnadskalkyle!L$5)/100,
IF($F67=TiltakstyperKostnadskalkyle!$B$6,($J67*TiltakstyperKostnadskalkyle!L$6)/100,
IF($F67=TiltakstyperKostnadskalkyle!$B$7,($J67*TiltakstyperKostnadskalkyle!L$7)/100,
IF($F67=TiltakstyperKostnadskalkyle!$B$8,($J67*TiltakstyperKostnadskalkyle!L$8)/100,
IF($F67=TiltakstyperKostnadskalkyle!$B$9,($J67*TiltakstyperKostnadskalkyle!L$9)/100,
IF($F67=TiltakstyperKostnadskalkyle!$B$10,($J67*TiltakstyperKostnadskalkyle!L$10)/100,
IF($F67=TiltakstyperKostnadskalkyle!$B$11,($J67*TiltakstyperKostnadskalkyle!L$11)/100,
IF($F67=TiltakstyperKostnadskalkyle!$B$12,($J67*TiltakstyperKostnadskalkyle!L$12)/100,
IF($F67=TiltakstyperKostnadskalkyle!$B$13,($J67*TiltakstyperKostnadskalkyle!L$13)/100,
IF($F67=TiltakstyperKostnadskalkyle!$B$14,($J67*TiltakstyperKostnadskalkyle!L$14)/100,
IF($F67=TiltakstyperKostnadskalkyle!$B$15,($J67*TiltakstyperKostnadskalkyle!L$15)/100,
IF($F67=TiltakstyperKostnadskalkyle!$B$16,($J67*TiltakstyperKostnadskalkyle!L$16)/100,
IF($F67=TiltakstyperKostnadskalkyle!$B$17,($J67*TiltakstyperKostnadskalkyle!L$17)/100,
IF($F67=TiltakstyperKostnadskalkyle!$B$18,($J67*TiltakstyperKostnadskalkyle!L$18)/100,
IF($F67=TiltakstyperKostnadskalkyle!$B$19,($J67*TiltakstyperKostnadskalkyle!L$19)/100,
IF($F67=TiltakstyperKostnadskalkyle!$B$20,($J67*TiltakstyperKostnadskalkyle!L$20)/100,
IF($F67=TiltakstyperKostnadskalkyle!$B$21,($J67*TiltakstyperKostnadskalkyle!L$21)/100,
IF($F67=TiltakstyperKostnadskalkyle!$B$22,($J67*TiltakstyperKostnadskalkyle!L$22)/100,
IF($F67=TiltakstyperKostnadskalkyle!$B$23,($J67*TiltakstyperKostnadskalkyle!L$23)/100,
IF($F67=TiltakstyperKostnadskalkyle!$B$24,($J67*TiltakstyperKostnadskalkyle!L$24)/100,
IF($F67=TiltakstyperKostnadskalkyle!$B$25,($J67*TiltakstyperKostnadskalkyle!L$25)/100,
IF($F67=TiltakstyperKostnadskalkyle!$B$26,($J67*TiltakstyperKostnadskalkyle!L$26)/100,
IF($F67=TiltakstyperKostnadskalkyle!$B$27,($J67*TiltakstyperKostnadskalkyle!L$27)/100,
IF($F67=TiltakstyperKostnadskalkyle!$B$28,($J67*TiltakstyperKostnadskalkyle!L$28)/100,
IF($F67=TiltakstyperKostnadskalkyle!$B$29,($J67*TiltakstyperKostnadskalkyle!L$29)/100,
IF($F67=TiltakstyperKostnadskalkyle!$B$30,($J67*TiltakstyperKostnadskalkyle!L$30)/100,
IF($F67=TiltakstyperKostnadskalkyle!$B$31,($J67*TiltakstyperKostnadskalkyle!L$31)/100,
IF($F67=TiltakstyperKostnadskalkyle!$B$32,($J67*TiltakstyperKostnadskalkyle!L$32)/100,
IF($F67=TiltakstyperKostnadskalkyle!$B$33,($J67*TiltakstyperKostnadskalkyle!L$33)/100,
IF($F67=TiltakstyperKostnadskalkyle!$B$34,($J67*TiltakstyperKostnadskalkyle!L$34)/100,
IF($F67=TiltakstyperKostnadskalkyle!$B$35,($J67*TiltakstyperKostnadskalkyle!L$35)/100,
"0")))))))))))))))))))))))))))))))</f>
        <v>0</v>
      </c>
      <c r="T67" s="63">
        <f>IF($F67=TiltakstyperKostnadskalkyle!$B$5,($J67*TiltakstyperKostnadskalkyle!M$5)/100,
IF($F67=TiltakstyperKostnadskalkyle!$B$6,($J67*TiltakstyperKostnadskalkyle!M$6)/100,
IF($F67=TiltakstyperKostnadskalkyle!$B$7,($J67*TiltakstyperKostnadskalkyle!M$7)/100,
IF($F67=TiltakstyperKostnadskalkyle!$B$8,($J67*TiltakstyperKostnadskalkyle!M$8)/100,
IF($F67=TiltakstyperKostnadskalkyle!$B$9,($J67*TiltakstyperKostnadskalkyle!M$9)/100,
IF($F67=TiltakstyperKostnadskalkyle!$B$10,($J67*TiltakstyperKostnadskalkyle!M$10)/100,
IF($F67=TiltakstyperKostnadskalkyle!$B$11,($J67*TiltakstyperKostnadskalkyle!M$11)/100,
IF($F67=TiltakstyperKostnadskalkyle!$B$12,($J67*TiltakstyperKostnadskalkyle!M$12)/100,
IF($F67=TiltakstyperKostnadskalkyle!$B$13,($J67*TiltakstyperKostnadskalkyle!M$13)/100,
IF($F67=TiltakstyperKostnadskalkyle!$B$14,($J67*TiltakstyperKostnadskalkyle!M$14)/100,
IF($F67=TiltakstyperKostnadskalkyle!$B$15,($J67*TiltakstyperKostnadskalkyle!M$15)/100,
IF($F67=TiltakstyperKostnadskalkyle!$B$16,($J67*TiltakstyperKostnadskalkyle!M$16)/100,
IF($F67=TiltakstyperKostnadskalkyle!$B$17,($J67*TiltakstyperKostnadskalkyle!M$17)/100,
IF($F67=TiltakstyperKostnadskalkyle!$B$18,($J67*TiltakstyperKostnadskalkyle!M$18)/100,
IF($F67=TiltakstyperKostnadskalkyle!$B$19,($J67*TiltakstyperKostnadskalkyle!M$19)/100,
IF($F67=TiltakstyperKostnadskalkyle!$B$20,($J67*TiltakstyperKostnadskalkyle!M$20)/100,
IF($F67=TiltakstyperKostnadskalkyle!$B$21,($J67*TiltakstyperKostnadskalkyle!M$21)/100,
IF($F67=TiltakstyperKostnadskalkyle!$B$22,($J67*TiltakstyperKostnadskalkyle!M$22)/100,
IF($F67=TiltakstyperKostnadskalkyle!$B$23,($J67*TiltakstyperKostnadskalkyle!M$23)/100,
IF($F67=TiltakstyperKostnadskalkyle!$B$24,($J67*TiltakstyperKostnadskalkyle!M$24)/100,
IF($F67=TiltakstyperKostnadskalkyle!$B$25,($J67*TiltakstyperKostnadskalkyle!M$25)/100,
IF($F67=TiltakstyperKostnadskalkyle!$B$26,($J67*TiltakstyperKostnadskalkyle!M$26)/100,
IF($F67=TiltakstyperKostnadskalkyle!$B$27,($J67*TiltakstyperKostnadskalkyle!M$27)/100,
IF($F67=TiltakstyperKostnadskalkyle!$B$28,($J67*TiltakstyperKostnadskalkyle!M$28)/100,
IF($F67=TiltakstyperKostnadskalkyle!$B$29,($J67*TiltakstyperKostnadskalkyle!M$29)/100,
IF($F67=TiltakstyperKostnadskalkyle!$B$30,($J67*TiltakstyperKostnadskalkyle!M$30)/100,
IF($F67=TiltakstyperKostnadskalkyle!$B$31,($J67*TiltakstyperKostnadskalkyle!M$31)/100,
IF($F67=TiltakstyperKostnadskalkyle!$B$32,($J67*TiltakstyperKostnadskalkyle!M$32)/100,
IF($F67=TiltakstyperKostnadskalkyle!$B$33,($J67*TiltakstyperKostnadskalkyle!M$33)/100,
IF($F67=TiltakstyperKostnadskalkyle!$B$34,($J67*TiltakstyperKostnadskalkyle!M$34)/100,
IF($F67=TiltakstyperKostnadskalkyle!$B$35,($J67*TiltakstyperKostnadskalkyle!M$35)/100,
"0")))))))))))))))))))))))))))))))</f>
        <v>0</v>
      </c>
      <c r="U67" s="63">
        <f>IF($F67=TiltakstyperKostnadskalkyle!$B$5,($J67*TiltakstyperKostnadskalkyle!N$5)/100,
IF($F67=TiltakstyperKostnadskalkyle!$B$6,($J67*TiltakstyperKostnadskalkyle!N$6)/100,
IF($F67=TiltakstyperKostnadskalkyle!$B$7,($J67*TiltakstyperKostnadskalkyle!N$7)/100,
IF($F67=TiltakstyperKostnadskalkyle!$B$8,($J67*TiltakstyperKostnadskalkyle!N$8)/100,
IF($F67=TiltakstyperKostnadskalkyle!$B$9,($J67*TiltakstyperKostnadskalkyle!N$9)/100,
IF($F67=TiltakstyperKostnadskalkyle!$B$10,($J67*TiltakstyperKostnadskalkyle!N$10)/100,
IF($F67=TiltakstyperKostnadskalkyle!$B$11,($J67*TiltakstyperKostnadskalkyle!N$11)/100,
IF($F67=TiltakstyperKostnadskalkyle!$B$12,($J67*TiltakstyperKostnadskalkyle!N$12)/100,
IF($F67=TiltakstyperKostnadskalkyle!$B$13,($J67*TiltakstyperKostnadskalkyle!N$13)/100,
IF($F67=TiltakstyperKostnadskalkyle!$B$14,($J67*TiltakstyperKostnadskalkyle!N$14)/100,
IF($F67=TiltakstyperKostnadskalkyle!$B$15,($J67*TiltakstyperKostnadskalkyle!N$15)/100,
IF($F67=TiltakstyperKostnadskalkyle!$B$16,($J67*TiltakstyperKostnadskalkyle!N$16)/100,
IF($F67=TiltakstyperKostnadskalkyle!$B$17,($J67*TiltakstyperKostnadskalkyle!N$17)/100,
IF($F67=TiltakstyperKostnadskalkyle!$B$18,($J67*TiltakstyperKostnadskalkyle!N$18)/100,
IF($F67=TiltakstyperKostnadskalkyle!$B$19,($J67*TiltakstyperKostnadskalkyle!N$19)/100,
IF($F67=TiltakstyperKostnadskalkyle!$B$20,($J67*TiltakstyperKostnadskalkyle!N$20)/100,
IF($F67=TiltakstyperKostnadskalkyle!$B$21,($J67*TiltakstyperKostnadskalkyle!N$21)/100,
IF($F67=TiltakstyperKostnadskalkyle!$B$22,($J67*TiltakstyperKostnadskalkyle!N$22)/100,
IF($F67=TiltakstyperKostnadskalkyle!$B$23,($J67*TiltakstyperKostnadskalkyle!N$23)/100,
IF($F67=TiltakstyperKostnadskalkyle!$B$24,($J67*TiltakstyperKostnadskalkyle!N$24)/100,
IF($F67=TiltakstyperKostnadskalkyle!$B$25,($J67*TiltakstyperKostnadskalkyle!N$25)/100,
IF($F67=TiltakstyperKostnadskalkyle!$B$26,($J67*TiltakstyperKostnadskalkyle!N$26)/100,
IF($F67=TiltakstyperKostnadskalkyle!$B$27,($J67*TiltakstyperKostnadskalkyle!N$27)/100,
IF($F67=TiltakstyperKostnadskalkyle!$B$28,($J67*TiltakstyperKostnadskalkyle!N$28)/100,
IF($F67=TiltakstyperKostnadskalkyle!$B$29,($J67*TiltakstyperKostnadskalkyle!N$29)/100,
IF($F67=TiltakstyperKostnadskalkyle!$B$30,($J67*TiltakstyperKostnadskalkyle!N$30)/100,
IF($F67=TiltakstyperKostnadskalkyle!$B$31,($J67*TiltakstyperKostnadskalkyle!N$31)/100,
IF($F67=TiltakstyperKostnadskalkyle!$B$32,($J67*TiltakstyperKostnadskalkyle!N$32)/100,
IF($F67=TiltakstyperKostnadskalkyle!$B$33,($J67*TiltakstyperKostnadskalkyle!N$33)/100,
IF($F67=TiltakstyperKostnadskalkyle!$B$34,($J67*TiltakstyperKostnadskalkyle!N$34)/100,
IF($F67=TiltakstyperKostnadskalkyle!$B$35,($J67*TiltakstyperKostnadskalkyle!N$35)/100,
"0")))))))))))))))))))))))))))))))</f>
        <v>0</v>
      </c>
      <c r="V67" s="63">
        <f>IF($F67=TiltakstyperKostnadskalkyle!$B$5,($J67*TiltakstyperKostnadskalkyle!O$5)/100,
IF($F67=TiltakstyperKostnadskalkyle!$B$6,($J67*TiltakstyperKostnadskalkyle!O$6)/100,
IF($F67=TiltakstyperKostnadskalkyle!$B$7,($J67*TiltakstyperKostnadskalkyle!O$7)/100,
IF($F67=TiltakstyperKostnadskalkyle!$B$8,($J67*TiltakstyperKostnadskalkyle!O$8)/100,
IF($F67=TiltakstyperKostnadskalkyle!$B$9,($J67*TiltakstyperKostnadskalkyle!O$9)/100,
IF($F67=TiltakstyperKostnadskalkyle!$B$10,($J67*TiltakstyperKostnadskalkyle!O$10)/100,
IF($F67=TiltakstyperKostnadskalkyle!$B$11,($J67*TiltakstyperKostnadskalkyle!O$11)/100,
IF($F67=TiltakstyperKostnadskalkyle!$B$12,($J67*TiltakstyperKostnadskalkyle!O$12)/100,
IF($F67=TiltakstyperKostnadskalkyle!$B$13,($J67*TiltakstyperKostnadskalkyle!O$13)/100,
IF($F67=TiltakstyperKostnadskalkyle!$B$14,($J67*TiltakstyperKostnadskalkyle!O$14)/100,
IF($F67=TiltakstyperKostnadskalkyle!$B$15,($J67*TiltakstyperKostnadskalkyle!O$15)/100,
IF($F67=TiltakstyperKostnadskalkyle!$B$16,($J67*TiltakstyperKostnadskalkyle!O$16)/100,
IF($F67=TiltakstyperKostnadskalkyle!$B$17,($J67*TiltakstyperKostnadskalkyle!O$17)/100,
IF($F67=TiltakstyperKostnadskalkyle!$B$18,($J67*TiltakstyperKostnadskalkyle!O$18)/100,
IF($F67=TiltakstyperKostnadskalkyle!$B$19,($J67*TiltakstyperKostnadskalkyle!O$19)/100,
IF($F67=TiltakstyperKostnadskalkyle!$B$20,($J67*TiltakstyperKostnadskalkyle!O$20)/100,
IF($F67=TiltakstyperKostnadskalkyle!$B$21,($J67*TiltakstyperKostnadskalkyle!O$21)/100,
IF($F67=TiltakstyperKostnadskalkyle!$B$22,($J67*TiltakstyperKostnadskalkyle!O$22)/100,
IF($F67=TiltakstyperKostnadskalkyle!$B$23,($J67*TiltakstyperKostnadskalkyle!O$23)/100,
IF($F67=TiltakstyperKostnadskalkyle!$B$24,($J67*TiltakstyperKostnadskalkyle!O$24)/100,
IF($F67=TiltakstyperKostnadskalkyle!$B$25,($J67*TiltakstyperKostnadskalkyle!O$25)/100,
IF($F67=TiltakstyperKostnadskalkyle!$B$26,($J67*TiltakstyperKostnadskalkyle!O$26)/100,
IF($F67=TiltakstyperKostnadskalkyle!$B$27,($J67*TiltakstyperKostnadskalkyle!O$27)/100,
IF($F67=TiltakstyperKostnadskalkyle!$B$28,($J67*TiltakstyperKostnadskalkyle!O$28)/100,
IF($F67=TiltakstyperKostnadskalkyle!$B$29,($J67*TiltakstyperKostnadskalkyle!O$29)/100,
IF($F67=TiltakstyperKostnadskalkyle!$B$30,($J67*TiltakstyperKostnadskalkyle!O$30)/100,
IF($F67=TiltakstyperKostnadskalkyle!$B$31,($J67*TiltakstyperKostnadskalkyle!O$31)/100,
IF($F67=TiltakstyperKostnadskalkyle!$B$32,($J67*TiltakstyperKostnadskalkyle!O$32)/100,
IF($F67=TiltakstyperKostnadskalkyle!$B$33,($J67*TiltakstyperKostnadskalkyle!O$33)/100,
IF($F67=TiltakstyperKostnadskalkyle!$B$34,($J67*TiltakstyperKostnadskalkyle!O$34)/100,
IF($F67=TiltakstyperKostnadskalkyle!$B$35,($J67*TiltakstyperKostnadskalkyle!O$35)/100,
"0")))))))))))))))))))))))))))))))</f>
        <v>8613</v>
      </c>
      <c r="W67" s="63">
        <f>IF($F67=TiltakstyperKostnadskalkyle!$B$5,($J67*TiltakstyperKostnadskalkyle!P$5)/100,
IF($F67=TiltakstyperKostnadskalkyle!$B$6,($J67*TiltakstyperKostnadskalkyle!P$6)/100,
IF($F67=TiltakstyperKostnadskalkyle!$B$7,($J67*TiltakstyperKostnadskalkyle!P$7)/100,
IF($F67=TiltakstyperKostnadskalkyle!$B$8,($J67*TiltakstyperKostnadskalkyle!P$8)/100,
IF($F67=TiltakstyperKostnadskalkyle!$B$9,($J67*TiltakstyperKostnadskalkyle!P$9)/100,
IF($F67=TiltakstyperKostnadskalkyle!$B$10,($J67*TiltakstyperKostnadskalkyle!P$10)/100,
IF($F67=TiltakstyperKostnadskalkyle!$B$11,($J67*TiltakstyperKostnadskalkyle!P$11)/100,
IF($F67=TiltakstyperKostnadskalkyle!$B$12,($J67*TiltakstyperKostnadskalkyle!P$12)/100,
IF($F67=TiltakstyperKostnadskalkyle!$B$13,($J67*TiltakstyperKostnadskalkyle!P$13)/100,
IF($F67=TiltakstyperKostnadskalkyle!$B$14,($J67*TiltakstyperKostnadskalkyle!P$14)/100,
IF($F67=TiltakstyperKostnadskalkyle!$B$15,($J67*TiltakstyperKostnadskalkyle!P$15)/100,
IF($F67=TiltakstyperKostnadskalkyle!$B$16,($J67*TiltakstyperKostnadskalkyle!P$16)/100,
IF($F67=TiltakstyperKostnadskalkyle!$B$17,($J67*TiltakstyperKostnadskalkyle!P$17)/100,
IF($F67=TiltakstyperKostnadskalkyle!$B$18,($J67*TiltakstyperKostnadskalkyle!P$18)/100,
IF($F67=TiltakstyperKostnadskalkyle!$B$19,($J67*TiltakstyperKostnadskalkyle!P$19)/100,
IF($F67=TiltakstyperKostnadskalkyle!$B$20,($J67*TiltakstyperKostnadskalkyle!P$20)/100,
IF($F67=TiltakstyperKostnadskalkyle!$B$21,($J67*TiltakstyperKostnadskalkyle!P$21)/100,
IF($F67=TiltakstyperKostnadskalkyle!$B$22,($J67*TiltakstyperKostnadskalkyle!P$22)/100,
IF($F67=TiltakstyperKostnadskalkyle!$B$23,($J67*TiltakstyperKostnadskalkyle!P$23)/100,
IF($F67=TiltakstyperKostnadskalkyle!$B$24,($J67*TiltakstyperKostnadskalkyle!P$24)/100,
IF($F67=TiltakstyperKostnadskalkyle!$B$25,($J67*TiltakstyperKostnadskalkyle!P$25)/100,
IF($F67=TiltakstyperKostnadskalkyle!$B$26,($J67*TiltakstyperKostnadskalkyle!P$26)/100,
IF($F67=TiltakstyperKostnadskalkyle!$B$27,($J67*TiltakstyperKostnadskalkyle!P$27)/100,
IF($F67=TiltakstyperKostnadskalkyle!$B$28,($J67*TiltakstyperKostnadskalkyle!P$28)/100,
IF($F67=TiltakstyperKostnadskalkyle!$B$29,($J67*TiltakstyperKostnadskalkyle!P$29)/100,
IF($F67=TiltakstyperKostnadskalkyle!$B$30,($J67*TiltakstyperKostnadskalkyle!P$30)/100,
IF($F67=TiltakstyperKostnadskalkyle!$B$31,($J67*TiltakstyperKostnadskalkyle!P$31)/100,
IF($F67=TiltakstyperKostnadskalkyle!$B$32,($J67*TiltakstyperKostnadskalkyle!P$32)/100,
IF($F67=TiltakstyperKostnadskalkyle!$B$33,($J67*TiltakstyperKostnadskalkyle!P$33)/100,
IF($F67=TiltakstyperKostnadskalkyle!$B$34,($J67*TiltakstyperKostnadskalkyle!P$34)/100,
IF($F67=TiltakstyperKostnadskalkyle!$B$35,($J67*TiltakstyperKostnadskalkyle!P$35)/100,
"0")))))))))))))))))))))))))))))))</f>
        <v>0</v>
      </c>
      <c r="X67" s="66">
        <f>IF($F67=TiltakstyperKostnadskalkyle!$B$5,($J67*TiltakstyperKostnadskalkyle!Q$5)/100,
IF($F67=TiltakstyperKostnadskalkyle!$B$6,($J67*TiltakstyperKostnadskalkyle!Q$6)/100,
IF($F67=TiltakstyperKostnadskalkyle!$B$7,($J67*TiltakstyperKostnadskalkyle!Q$7)/100,
IF($F67=TiltakstyperKostnadskalkyle!$B$8,($J67*TiltakstyperKostnadskalkyle!Q$8)/100,
IF($F67=TiltakstyperKostnadskalkyle!$B$9,($J67*TiltakstyperKostnadskalkyle!Q$9)/100,
IF($F67=TiltakstyperKostnadskalkyle!$B$10,($J67*TiltakstyperKostnadskalkyle!Q$10)/100,
IF($F67=TiltakstyperKostnadskalkyle!$B$11,($J67*TiltakstyperKostnadskalkyle!Q$11)/100,
IF($F67=TiltakstyperKostnadskalkyle!$B$12,($J67*TiltakstyperKostnadskalkyle!Q$12)/100,
IF($F67=TiltakstyperKostnadskalkyle!$B$13,($J67*TiltakstyperKostnadskalkyle!Q$13)/100,
IF($F67=TiltakstyperKostnadskalkyle!$B$14,($J67*TiltakstyperKostnadskalkyle!Q$14)/100,
IF($F67=TiltakstyperKostnadskalkyle!$B$15,($J67*TiltakstyperKostnadskalkyle!Q$15)/100,
IF($F67=TiltakstyperKostnadskalkyle!$B$16,($J67*TiltakstyperKostnadskalkyle!Q$16)/100,
IF($F67=TiltakstyperKostnadskalkyle!$B$17,($J67*TiltakstyperKostnadskalkyle!Q$17)/100,
IF($F67=TiltakstyperKostnadskalkyle!$B$18,($J67*TiltakstyperKostnadskalkyle!Q$18)/100,
IF($F67=TiltakstyperKostnadskalkyle!$B$19,($J67*TiltakstyperKostnadskalkyle!Q$19)/100,
IF($F67=TiltakstyperKostnadskalkyle!$B$20,($J67*TiltakstyperKostnadskalkyle!Q$20)/100,
IF($F67=TiltakstyperKostnadskalkyle!$B$21,($J67*TiltakstyperKostnadskalkyle!Q$21)/100,
IF($F67=TiltakstyperKostnadskalkyle!$B$22,($J67*TiltakstyperKostnadskalkyle!Q$22)/100,
IF($F67=TiltakstyperKostnadskalkyle!$B$23,($J67*TiltakstyperKostnadskalkyle!Q$23)/100,
IF($F67=TiltakstyperKostnadskalkyle!$B$24,($J67*TiltakstyperKostnadskalkyle!Q$24)/100,
IF($F67=TiltakstyperKostnadskalkyle!$B$25,($J67*TiltakstyperKostnadskalkyle!Q$25)/100,
IF($F67=TiltakstyperKostnadskalkyle!$B$26,($J67*TiltakstyperKostnadskalkyle!Q$26)/100,
IF($F67=TiltakstyperKostnadskalkyle!$B$27,($J67*TiltakstyperKostnadskalkyle!Q$27)/100,
IF($F67=TiltakstyperKostnadskalkyle!$B$28,($J67*TiltakstyperKostnadskalkyle!Q$28)/100,
IF($F67=TiltakstyperKostnadskalkyle!$B$29,($J67*TiltakstyperKostnadskalkyle!Q$29)/100,
IF($F67=TiltakstyperKostnadskalkyle!$B$30,($J67*TiltakstyperKostnadskalkyle!Q$30)/100,
IF($F67=TiltakstyperKostnadskalkyle!$B$31,($J67*TiltakstyperKostnadskalkyle!Q$31)/100,
IF($F67=TiltakstyperKostnadskalkyle!$B$32,($J67*TiltakstyperKostnadskalkyle!Q$32)/100,
IF($F67=TiltakstyperKostnadskalkyle!$B$33,($J67*TiltakstyperKostnadskalkyle!Q$33)/100,
IF($F67=TiltakstyperKostnadskalkyle!$B$34,($J67*TiltakstyperKostnadskalkyle!Q$34)/100,
IF($F67=TiltakstyperKostnadskalkyle!$B$35,($J67*TiltakstyperKostnadskalkyle!Q$35)/100,
"0")))))))))))))))))))))))))))))))</f>
        <v>0</v>
      </c>
    </row>
    <row r="68" spans="2:24" ht="15.75" thickBot="1" x14ac:dyDescent="0.3">
      <c r="B68" s="60" t="s">
        <v>25</v>
      </c>
      <c r="C68" s="75">
        <v>3</v>
      </c>
      <c r="D68" s="20" t="s">
        <v>60</v>
      </c>
      <c r="E68" s="20" t="s">
        <v>121</v>
      </c>
      <c r="F68" s="36" t="s">
        <v>61</v>
      </c>
      <c r="G68" s="20">
        <v>2023</v>
      </c>
      <c r="H68" s="19">
        <v>150</v>
      </c>
      <c r="I68" s="28" t="s">
        <v>28</v>
      </c>
      <c r="J68" s="61">
        <f>IF(F68=TiltakstyperKostnadskalkyle!$B$5,TiltakstyperKostnadskalkyle!$S$5*Handlingsplan!H68,
IF(F68=TiltakstyperKostnadskalkyle!$B$6,TiltakstyperKostnadskalkyle!$S$6*Handlingsplan!H68,
IF(F68=TiltakstyperKostnadskalkyle!$B$7,TiltakstyperKostnadskalkyle!$S$7*Handlingsplan!H68,
IF(F68=TiltakstyperKostnadskalkyle!$B$8,TiltakstyperKostnadskalkyle!$S$8*Handlingsplan!H68,
IF(F68=TiltakstyperKostnadskalkyle!$B$9,TiltakstyperKostnadskalkyle!$S$9*Handlingsplan!H68,
IF(F68=TiltakstyperKostnadskalkyle!$B$10,TiltakstyperKostnadskalkyle!$S$10*Handlingsplan!H68,
IF(F68=TiltakstyperKostnadskalkyle!$B$11,TiltakstyperKostnadskalkyle!$S$11*Handlingsplan!H68,
IF(F68=TiltakstyperKostnadskalkyle!$B$12,TiltakstyperKostnadskalkyle!$S$12*Handlingsplan!H68,
IF(F68=TiltakstyperKostnadskalkyle!$B$13,TiltakstyperKostnadskalkyle!$S$13*Handlingsplan!H68,
IF(F68=TiltakstyperKostnadskalkyle!$B$14,TiltakstyperKostnadskalkyle!$S$14*Handlingsplan!H68,
IF(F68=TiltakstyperKostnadskalkyle!$B$15,TiltakstyperKostnadskalkyle!$S$15*Handlingsplan!H68,
IF(F68=TiltakstyperKostnadskalkyle!$B$16,TiltakstyperKostnadskalkyle!$S$16*Handlingsplan!H68,
IF(F68=TiltakstyperKostnadskalkyle!$B$17,TiltakstyperKostnadskalkyle!$S$17*Handlingsplan!H68,
IF(F68=TiltakstyperKostnadskalkyle!$B$18,TiltakstyperKostnadskalkyle!$S$18*Handlingsplan!H68,
IF(F68=TiltakstyperKostnadskalkyle!$B$19,TiltakstyperKostnadskalkyle!$S$19*Handlingsplan!H68,
IF(F68=TiltakstyperKostnadskalkyle!$B$20,TiltakstyperKostnadskalkyle!$S$20*Handlingsplan!H68,
IF(F68=TiltakstyperKostnadskalkyle!$B$21,TiltakstyperKostnadskalkyle!$S$21*Handlingsplan!H68,
IF(F68=TiltakstyperKostnadskalkyle!$B$22,TiltakstyperKostnadskalkyle!$S$22*Handlingsplan!H68,
IF(F68=TiltakstyperKostnadskalkyle!$B$23,TiltakstyperKostnadskalkyle!$S$23*Handlingsplan!H68,
IF(F68=TiltakstyperKostnadskalkyle!$B$24,TiltakstyperKostnadskalkyle!$S$24*Handlingsplan!H68,
IF(F68=TiltakstyperKostnadskalkyle!$B$25,TiltakstyperKostnadskalkyle!$S$25*Handlingsplan!H68,
IF(F68=TiltakstyperKostnadskalkyle!$B$26,TiltakstyperKostnadskalkyle!$S$26*Handlingsplan!H68,
IF(F68=TiltakstyperKostnadskalkyle!$B$27,TiltakstyperKostnadskalkyle!$S$27*Handlingsplan!H68,
IF(F68=TiltakstyperKostnadskalkyle!$B$28,TiltakstyperKostnadskalkyle!$S$28*Handlingsplan!H68,
IF(F68=TiltakstyperKostnadskalkyle!$B$29,TiltakstyperKostnadskalkyle!$S$29*Handlingsplan!H68,
IF(F68=TiltakstyperKostnadskalkyle!$B$30,TiltakstyperKostnadskalkyle!$S$30*Handlingsplan!H68,
IF(F68=TiltakstyperKostnadskalkyle!$B$31,TiltakstyperKostnadskalkyle!$S$31*Handlingsplan!H68,
IF(F68=TiltakstyperKostnadskalkyle!$B$32,TiltakstyperKostnadskalkyle!$S$32*Handlingsplan!H68,
IF(F68=TiltakstyperKostnadskalkyle!$B$33,TiltakstyperKostnadskalkyle!$S$33*Handlingsplan!H68,
IF(F68=TiltakstyperKostnadskalkyle!$B$34,TiltakstyperKostnadskalkyle!$S$34*Handlingsplan!H68,
IF(F68=TiltakstyperKostnadskalkyle!$B$35,TiltakstyperKostnadskalkyle!$S$35*Handlingsplan!H68,
0)))))))))))))))))))))))))))))))</f>
        <v>165000</v>
      </c>
      <c r="K68" s="61">
        <f>IF($F68=TiltakstyperKostnadskalkyle!$B$5,($J68*TiltakstyperKostnadskalkyle!D$5)/100,
IF($F68=TiltakstyperKostnadskalkyle!$B$6,($J68*TiltakstyperKostnadskalkyle!D$6)/100,
IF($F68=TiltakstyperKostnadskalkyle!$B$7,($J68*TiltakstyperKostnadskalkyle!D$7)/100,
IF($F68=TiltakstyperKostnadskalkyle!$B$8,($J68*TiltakstyperKostnadskalkyle!D$8)/100,
IF($F68=TiltakstyperKostnadskalkyle!$B$9,($J68*TiltakstyperKostnadskalkyle!D$9)/100,
IF($F68=TiltakstyperKostnadskalkyle!$B$10,($J68*TiltakstyperKostnadskalkyle!D$10)/100,
IF($F68=TiltakstyperKostnadskalkyle!$B$11,($J68*TiltakstyperKostnadskalkyle!D$11)/100,
IF($F68=TiltakstyperKostnadskalkyle!$B$12,($J68*TiltakstyperKostnadskalkyle!D$12)/100,
IF($F68=TiltakstyperKostnadskalkyle!$B$13,($J68*TiltakstyperKostnadskalkyle!D$13)/100,
IF($F68=TiltakstyperKostnadskalkyle!$B$14,($J68*TiltakstyperKostnadskalkyle!D$14)/100,
IF($F68=TiltakstyperKostnadskalkyle!$B$15,($J68*TiltakstyperKostnadskalkyle!D$15)/100,
IF($F68=TiltakstyperKostnadskalkyle!$B$16,($J68*TiltakstyperKostnadskalkyle!D$16)/100,
IF($F68=TiltakstyperKostnadskalkyle!$B$17,($J68*TiltakstyperKostnadskalkyle!D$17)/100,
IF($F68=TiltakstyperKostnadskalkyle!$B$18,($J68*TiltakstyperKostnadskalkyle!D$18)/100,
IF($F68=TiltakstyperKostnadskalkyle!$B$19,($J68*TiltakstyperKostnadskalkyle!D$19)/100,
IF($F68=TiltakstyperKostnadskalkyle!$B$20,($J68*TiltakstyperKostnadskalkyle!D$20)/100,
IF($F68=TiltakstyperKostnadskalkyle!$B$21,($J68*TiltakstyperKostnadskalkyle!D$21)/100,
IF($F68=TiltakstyperKostnadskalkyle!$B$22,($J68*TiltakstyperKostnadskalkyle!D$22)/100,
IF($F68=TiltakstyperKostnadskalkyle!$B$23,($J68*TiltakstyperKostnadskalkyle!D$23)/100,
IF($F68=TiltakstyperKostnadskalkyle!$B$24,($J68*TiltakstyperKostnadskalkyle!D$24)/100,
IF($F68=TiltakstyperKostnadskalkyle!$B$25,($J68*TiltakstyperKostnadskalkyle!D$25)/100,
IF($F68=TiltakstyperKostnadskalkyle!$B$26,($J68*TiltakstyperKostnadskalkyle!D$26)/100,
IF($F68=TiltakstyperKostnadskalkyle!$B$27,($J68*TiltakstyperKostnadskalkyle!D$27)/100,
IF($F68=TiltakstyperKostnadskalkyle!$B$28,($J68*TiltakstyperKostnadskalkyle!D$28)/100,
IF($F68=TiltakstyperKostnadskalkyle!$B$29,($J68*TiltakstyperKostnadskalkyle!D$29)/100,
IF($F68=TiltakstyperKostnadskalkyle!$B$30,($J68*TiltakstyperKostnadskalkyle!D$30)/100,
IF($F68=TiltakstyperKostnadskalkyle!$B$31,($J68*TiltakstyperKostnadskalkyle!D$31)/100,
IF($F68=TiltakstyperKostnadskalkyle!$B$32,($J68*TiltakstyperKostnadskalkyle!D$32)/100,
IF($F68=TiltakstyperKostnadskalkyle!$B$33,($J68*TiltakstyperKostnadskalkyle!D$33)/100,
IF($F68=TiltakstyperKostnadskalkyle!$B$34,($J68*TiltakstyperKostnadskalkyle!D$34)/100,
IF($F68=TiltakstyperKostnadskalkyle!$B$35,($J68*TiltakstyperKostnadskalkyle!D$35)/100,
"0")))))))))))))))))))))))))))))))</f>
        <v>2475</v>
      </c>
      <c r="L68" s="61">
        <f>IF($F68=TiltakstyperKostnadskalkyle!$B$5,($J68*TiltakstyperKostnadskalkyle!E$5)/100,
IF($F68=TiltakstyperKostnadskalkyle!$B$6,($J68*TiltakstyperKostnadskalkyle!E$6)/100,
IF($F68=TiltakstyperKostnadskalkyle!$B$7,($J68*TiltakstyperKostnadskalkyle!E$7)/100,
IF($F68=TiltakstyperKostnadskalkyle!$B$8,($J68*TiltakstyperKostnadskalkyle!E$8)/100,
IF($F68=TiltakstyperKostnadskalkyle!$B$9,($J68*TiltakstyperKostnadskalkyle!E$9)/100,
IF($F68=TiltakstyperKostnadskalkyle!$B$10,($J68*TiltakstyperKostnadskalkyle!E$10)/100,
IF($F68=TiltakstyperKostnadskalkyle!$B$11,($J68*TiltakstyperKostnadskalkyle!E$11)/100,
IF($F68=TiltakstyperKostnadskalkyle!$B$12,($J68*TiltakstyperKostnadskalkyle!E$12)/100,
IF($F68=TiltakstyperKostnadskalkyle!$B$13,($J68*TiltakstyperKostnadskalkyle!E$13)/100,
IF($F68=TiltakstyperKostnadskalkyle!$B$14,($J68*TiltakstyperKostnadskalkyle!E$14)/100,
IF($F68=TiltakstyperKostnadskalkyle!$B$15,($J68*TiltakstyperKostnadskalkyle!E$15)/100,
IF($F68=TiltakstyperKostnadskalkyle!$B$16,($J68*TiltakstyperKostnadskalkyle!E$16)/100,
IF($F68=TiltakstyperKostnadskalkyle!$B$17,($J68*TiltakstyperKostnadskalkyle!E$17)/100,
IF($F68=TiltakstyperKostnadskalkyle!$B$18,($J68*TiltakstyperKostnadskalkyle!E$18)/100,
IF($F68=TiltakstyperKostnadskalkyle!$B$19,($J68*TiltakstyperKostnadskalkyle!E$19)/100,
IF($F68=TiltakstyperKostnadskalkyle!$B$20,($J68*TiltakstyperKostnadskalkyle!E$20)/100,
IF($F68=TiltakstyperKostnadskalkyle!$B$21,($J68*TiltakstyperKostnadskalkyle!E$21)/100,
IF($F68=TiltakstyperKostnadskalkyle!$B$22,($J68*TiltakstyperKostnadskalkyle!E$22)/100,
IF($F68=TiltakstyperKostnadskalkyle!$B$23,($J68*TiltakstyperKostnadskalkyle!E$23)/100,
IF($F68=TiltakstyperKostnadskalkyle!$B$24,($J68*TiltakstyperKostnadskalkyle!E$24)/100,
IF($F68=TiltakstyperKostnadskalkyle!$B$25,($J68*TiltakstyperKostnadskalkyle!E$25)/100,
IF($F68=TiltakstyperKostnadskalkyle!$B$26,($J68*TiltakstyperKostnadskalkyle!E$26)/100,
IF($F68=TiltakstyperKostnadskalkyle!$B$27,($J68*TiltakstyperKostnadskalkyle!E$27)/100,
IF($F68=TiltakstyperKostnadskalkyle!$B$28,($J68*TiltakstyperKostnadskalkyle!E$28)/100,
IF($F68=TiltakstyperKostnadskalkyle!$B$29,($J68*TiltakstyperKostnadskalkyle!E$29)/100,
IF($F68=TiltakstyperKostnadskalkyle!$B$30,($J68*TiltakstyperKostnadskalkyle!E$30)/100,
IF($F68=TiltakstyperKostnadskalkyle!$B$31,($J68*TiltakstyperKostnadskalkyle!E$31)/100,
IF($F68=TiltakstyperKostnadskalkyle!$B$32,($J68*TiltakstyperKostnadskalkyle!E$32)/100,
IF($F68=TiltakstyperKostnadskalkyle!$B$33,($J68*TiltakstyperKostnadskalkyle!E$33)/100,
IF($F68=TiltakstyperKostnadskalkyle!$B$34,($J68*TiltakstyperKostnadskalkyle!E$34)/100,
IF($F68=TiltakstyperKostnadskalkyle!$B$35,($J68*TiltakstyperKostnadskalkyle!E$35)/100,
"0")))))))))))))))))))))))))))))))</f>
        <v>4950</v>
      </c>
      <c r="M68" s="61">
        <f>IF($F68=TiltakstyperKostnadskalkyle!$B$5,($J68*TiltakstyperKostnadskalkyle!F$5)/100,
IF($F68=TiltakstyperKostnadskalkyle!$B$6,($J68*TiltakstyperKostnadskalkyle!F$6)/100,
IF($F68=TiltakstyperKostnadskalkyle!$B$7,($J68*TiltakstyperKostnadskalkyle!F$7)/100,
IF($F68=TiltakstyperKostnadskalkyle!$B$8,($J68*TiltakstyperKostnadskalkyle!F$8)/100,
IF($F68=TiltakstyperKostnadskalkyle!$B$9,($J68*TiltakstyperKostnadskalkyle!F$9)/100,
IF($F68=TiltakstyperKostnadskalkyle!$B$10,($J68*TiltakstyperKostnadskalkyle!F$10)/100,
IF($F68=TiltakstyperKostnadskalkyle!$B$11,($J68*TiltakstyperKostnadskalkyle!F$11)/100,
IF($F68=TiltakstyperKostnadskalkyle!$B$12,($J68*TiltakstyperKostnadskalkyle!F$12)/100,
IF($F68=TiltakstyperKostnadskalkyle!$B$13,($J68*TiltakstyperKostnadskalkyle!F$13)/100,
IF($F68=TiltakstyperKostnadskalkyle!$B$14,($J68*TiltakstyperKostnadskalkyle!F$14)/100,
IF($F68=TiltakstyperKostnadskalkyle!$B$15,($J68*TiltakstyperKostnadskalkyle!F$15)/100,
IF($F68=TiltakstyperKostnadskalkyle!$B$16,($J68*TiltakstyperKostnadskalkyle!F$16)/100,
IF($F68=TiltakstyperKostnadskalkyle!$B$17,($J68*TiltakstyperKostnadskalkyle!F$17)/100,
IF($F68=TiltakstyperKostnadskalkyle!$B$18,($J68*TiltakstyperKostnadskalkyle!F$18)/100,
IF($F68=TiltakstyperKostnadskalkyle!$B$19,($J68*TiltakstyperKostnadskalkyle!F$19)/100,
IF($F68=TiltakstyperKostnadskalkyle!$B$20,($J68*TiltakstyperKostnadskalkyle!F$20)/100,
IF($F68=TiltakstyperKostnadskalkyle!$B$21,($J68*TiltakstyperKostnadskalkyle!F$21)/100,
IF($F68=TiltakstyperKostnadskalkyle!$B$22,($J68*TiltakstyperKostnadskalkyle!F$22)/100,
IF($F68=TiltakstyperKostnadskalkyle!$B$23,($J68*TiltakstyperKostnadskalkyle!F$23)/100,
IF($F68=TiltakstyperKostnadskalkyle!$B$24,($J68*TiltakstyperKostnadskalkyle!F$24)/100,
IF($F68=TiltakstyperKostnadskalkyle!$B$25,($J68*TiltakstyperKostnadskalkyle!F$25)/100,
IF($F68=TiltakstyperKostnadskalkyle!$B$26,($J68*TiltakstyperKostnadskalkyle!F$26)/100,
IF($F68=TiltakstyperKostnadskalkyle!$B$27,($J68*TiltakstyperKostnadskalkyle!F$27)/100,
IF($F68=TiltakstyperKostnadskalkyle!$B$28,($J68*TiltakstyperKostnadskalkyle!F$28)/100,
IF($F68=TiltakstyperKostnadskalkyle!$B$29,($J68*TiltakstyperKostnadskalkyle!F$29)/100,
IF($F68=TiltakstyperKostnadskalkyle!$B$30,($J68*TiltakstyperKostnadskalkyle!F$30)/100,
IF($F68=TiltakstyperKostnadskalkyle!$B$31,($J68*TiltakstyperKostnadskalkyle!F$31)/100,
IF($F68=TiltakstyperKostnadskalkyle!$B$32,($J68*TiltakstyperKostnadskalkyle!F$32)/100,
IF($F68=TiltakstyperKostnadskalkyle!$B$33,($J68*TiltakstyperKostnadskalkyle!F$33)/100,
IF($F68=TiltakstyperKostnadskalkyle!$B$34,($J68*TiltakstyperKostnadskalkyle!F$34)/100,
IF($F68=TiltakstyperKostnadskalkyle!$B$35,($J68*TiltakstyperKostnadskalkyle!F$35)/100,
"0")))))))))))))))))))))))))))))))</f>
        <v>33000</v>
      </c>
      <c r="N68" s="61">
        <f>IF($F68=TiltakstyperKostnadskalkyle!$B$5,($J68*TiltakstyperKostnadskalkyle!G$5)/100,
IF($F68=TiltakstyperKostnadskalkyle!$B$6,($J68*TiltakstyperKostnadskalkyle!G$6)/100,
IF($F68=TiltakstyperKostnadskalkyle!$B$7,($J68*TiltakstyperKostnadskalkyle!G$7)/100,
IF($F68=TiltakstyperKostnadskalkyle!$B$8,($J68*TiltakstyperKostnadskalkyle!G$8)/100,
IF($F68=TiltakstyperKostnadskalkyle!$B$9,($J68*TiltakstyperKostnadskalkyle!G$9)/100,
IF($F68=TiltakstyperKostnadskalkyle!$B$10,($J68*TiltakstyperKostnadskalkyle!G$10)/100,
IF($F68=TiltakstyperKostnadskalkyle!$B$11,($J68*TiltakstyperKostnadskalkyle!G$11)/100,
IF($F68=TiltakstyperKostnadskalkyle!$B$12,($J68*TiltakstyperKostnadskalkyle!G$12)/100,
IF($F68=TiltakstyperKostnadskalkyle!$B$13,($J68*TiltakstyperKostnadskalkyle!G$13)/100,
IF($F68=TiltakstyperKostnadskalkyle!$B$14,($J68*TiltakstyperKostnadskalkyle!G$14)/100,
IF($F68=TiltakstyperKostnadskalkyle!$B$15,($J68*TiltakstyperKostnadskalkyle!G$15)/100,
IF($F68=TiltakstyperKostnadskalkyle!$B$16,($J68*TiltakstyperKostnadskalkyle!G$16)/100,
IF($F68=TiltakstyperKostnadskalkyle!$B$17,($J68*TiltakstyperKostnadskalkyle!G$17)/100,
IF($F68=TiltakstyperKostnadskalkyle!$B$18,($J68*TiltakstyperKostnadskalkyle!G$18)/100,
IF($F68=TiltakstyperKostnadskalkyle!$B$19,($J68*TiltakstyperKostnadskalkyle!G$19)/100,
IF($F68=TiltakstyperKostnadskalkyle!$B$20,($J68*TiltakstyperKostnadskalkyle!G$20)/100,
IF($F68=TiltakstyperKostnadskalkyle!$B$21,($J68*TiltakstyperKostnadskalkyle!G$21)/100,
IF($F68=TiltakstyperKostnadskalkyle!$B$22,($J68*TiltakstyperKostnadskalkyle!G$22)/100,
IF($F68=TiltakstyperKostnadskalkyle!$B$23,($J68*TiltakstyperKostnadskalkyle!G$23)/100,
IF($F68=TiltakstyperKostnadskalkyle!$B$24,($J68*TiltakstyperKostnadskalkyle!G$24)/100,
IF($F68=TiltakstyperKostnadskalkyle!$B$25,($J68*TiltakstyperKostnadskalkyle!G$25)/100,
IF($F68=TiltakstyperKostnadskalkyle!$B$26,($J68*TiltakstyperKostnadskalkyle!G$26)/100,
IF($F68=TiltakstyperKostnadskalkyle!$B$27,($J68*TiltakstyperKostnadskalkyle!G$27)/100,
IF($F68=TiltakstyperKostnadskalkyle!$B$28,($J68*TiltakstyperKostnadskalkyle!G$28)/100,
IF($F68=TiltakstyperKostnadskalkyle!$B$29,($J68*TiltakstyperKostnadskalkyle!G$29)/100,
IF($F68=TiltakstyperKostnadskalkyle!$B$30,($J68*TiltakstyperKostnadskalkyle!G$30)/100,
IF($F68=TiltakstyperKostnadskalkyle!$B$31,($J68*TiltakstyperKostnadskalkyle!G$31)/100,
IF($F68=TiltakstyperKostnadskalkyle!$B$32,($J68*TiltakstyperKostnadskalkyle!G$32)/100,
IF($F68=TiltakstyperKostnadskalkyle!$B$33,($J68*TiltakstyperKostnadskalkyle!G$33)/100,
IF($F68=TiltakstyperKostnadskalkyle!$B$34,($J68*TiltakstyperKostnadskalkyle!G$34)/100,
IF($F68=TiltakstyperKostnadskalkyle!$B$35,($J68*TiltakstyperKostnadskalkyle!G$35)/100,
"0")))))))))))))))))))))))))))))))</f>
        <v>18150</v>
      </c>
      <c r="O68" s="61">
        <f>IF($F68=TiltakstyperKostnadskalkyle!$B$5,($J68*TiltakstyperKostnadskalkyle!H$5)/100,
IF($F68=TiltakstyperKostnadskalkyle!$B$6,($J68*TiltakstyperKostnadskalkyle!H$6)/100,
IF($F68=TiltakstyperKostnadskalkyle!$B$7,($J68*TiltakstyperKostnadskalkyle!H$7)/100,
IF($F68=TiltakstyperKostnadskalkyle!$B$8,($J68*TiltakstyperKostnadskalkyle!H$8)/100,
IF($F68=TiltakstyperKostnadskalkyle!$B$9,($J68*TiltakstyperKostnadskalkyle!H$9)/100,
IF($F68=TiltakstyperKostnadskalkyle!$B$10,($J68*TiltakstyperKostnadskalkyle!H$10)/100,
IF($F68=TiltakstyperKostnadskalkyle!$B$11,($J68*TiltakstyperKostnadskalkyle!H$11)/100,
IF($F68=TiltakstyperKostnadskalkyle!$B$12,($J68*TiltakstyperKostnadskalkyle!H$12)/100,
IF($F68=TiltakstyperKostnadskalkyle!$B$13,($J68*TiltakstyperKostnadskalkyle!H$13)/100,
IF($F68=TiltakstyperKostnadskalkyle!$B$14,($J68*TiltakstyperKostnadskalkyle!H$14)/100,
IF($F68=TiltakstyperKostnadskalkyle!$B$15,($J68*TiltakstyperKostnadskalkyle!H$15)/100,
IF($F68=TiltakstyperKostnadskalkyle!$B$16,($J68*TiltakstyperKostnadskalkyle!H$16)/100,
IF($F68=TiltakstyperKostnadskalkyle!$B$17,($J68*TiltakstyperKostnadskalkyle!H$17)/100,
IF($F68=TiltakstyperKostnadskalkyle!$B$18,($J68*TiltakstyperKostnadskalkyle!H$18)/100,
IF($F68=TiltakstyperKostnadskalkyle!$B$19,($J68*TiltakstyperKostnadskalkyle!H$19)/100,
IF($F68=TiltakstyperKostnadskalkyle!$B$20,($J68*TiltakstyperKostnadskalkyle!H$20)/100,
IF($F68=TiltakstyperKostnadskalkyle!$B$21,($J68*TiltakstyperKostnadskalkyle!H$21)/100,
IF($F68=TiltakstyperKostnadskalkyle!$B$22,($J68*TiltakstyperKostnadskalkyle!H$22)/100,
IF($F68=TiltakstyperKostnadskalkyle!$B$23,($J68*TiltakstyperKostnadskalkyle!H$23)/100,
IF($F68=TiltakstyperKostnadskalkyle!$B$24,($J68*TiltakstyperKostnadskalkyle!H$24)/100,
IF($F68=TiltakstyperKostnadskalkyle!$B$25,($J68*TiltakstyperKostnadskalkyle!H$25)/100,
IF($F68=TiltakstyperKostnadskalkyle!$B$26,($J68*TiltakstyperKostnadskalkyle!H$26)/100,
IF($F68=TiltakstyperKostnadskalkyle!$B$27,($J68*TiltakstyperKostnadskalkyle!H$27)/100,
IF($F68=TiltakstyperKostnadskalkyle!$B$28,($J68*TiltakstyperKostnadskalkyle!H$28)/100,
IF($F68=TiltakstyperKostnadskalkyle!$B$29,($J68*TiltakstyperKostnadskalkyle!H$29)/100,
IF($F68=TiltakstyperKostnadskalkyle!$B$30,($J68*TiltakstyperKostnadskalkyle!H$30)/100,
IF($F68=TiltakstyperKostnadskalkyle!$B$31,($J68*TiltakstyperKostnadskalkyle!H$31)/100,
IF($F68=TiltakstyperKostnadskalkyle!$B$32,($J68*TiltakstyperKostnadskalkyle!H$32)/100,
IF($F68=TiltakstyperKostnadskalkyle!$B$33,($J68*TiltakstyperKostnadskalkyle!H$33)/100,
IF($F68=TiltakstyperKostnadskalkyle!$B$34,($J68*TiltakstyperKostnadskalkyle!H$34)/100,
IF($F68=TiltakstyperKostnadskalkyle!$B$35,($J68*TiltakstyperKostnadskalkyle!H$35)/100,
"0")))))))))))))))))))))))))))))))</f>
        <v>4950</v>
      </c>
      <c r="P68" s="61">
        <f>IF($F68=TiltakstyperKostnadskalkyle!$B$5,($J68*TiltakstyperKostnadskalkyle!I$5)/100,
IF($F68=TiltakstyperKostnadskalkyle!$B$6,($J68*TiltakstyperKostnadskalkyle!I$6)/100,
IF($F68=TiltakstyperKostnadskalkyle!$B$7,($J68*TiltakstyperKostnadskalkyle!I$7)/100,
IF($F68=TiltakstyperKostnadskalkyle!$B$8,($J68*TiltakstyperKostnadskalkyle!I$8)/100,
IF($F68=TiltakstyperKostnadskalkyle!$B$9,($J68*TiltakstyperKostnadskalkyle!I$9)/100,
IF($F68=TiltakstyperKostnadskalkyle!$B$10,($J68*TiltakstyperKostnadskalkyle!I$10)/100,
IF($F68=TiltakstyperKostnadskalkyle!$B$11,($J68*TiltakstyperKostnadskalkyle!I$11)/100,
IF($F68=TiltakstyperKostnadskalkyle!$B$12,($J68*TiltakstyperKostnadskalkyle!I$12)/100,
IF($F68=TiltakstyperKostnadskalkyle!$B$13,($J68*TiltakstyperKostnadskalkyle!I$13)/100,
IF($F68=TiltakstyperKostnadskalkyle!$B$14,($J68*TiltakstyperKostnadskalkyle!I$14)/100,
IF($F68=TiltakstyperKostnadskalkyle!$B$15,($J68*TiltakstyperKostnadskalkyle!I$15)/100,
IF($F68=TiltakstyperKostnadskalkyle!$B$16,($J68*TiltakstyperKostnadskalkyle!I$16)/100,
IF($F68=TiltakstyperKostnadskalkyle!$B$17,($J68*TiltakstyperKostnadskalkyle!I$17)/100,
IF($F68=TiltakstyperKostnadskalkyle!$B$18,($J68*TiltakstyperKostnadskalkyle!I$18)/100,
IF($F68=TiltakstyperKostnadskalkyle!$B$19,($J68*TiltakstyperKostnadskalkyle!I$19)/100,
IF($F68=TiltakstyperKostnadskalkyle!$B$20,($J68*TiltakstyperKostnadskalkyle!I$20)/100,
IF($F68=TiltakstyperKostnadskalkyle!$B$21,($J68*TiltakstyperKostnadskalkyle!I$21)/100,
IF($F68=TiltakstyperKostnadskalkyle!$B$22,($J68*TiltakstyperKostnadskalkyle!I$22)/100,
IF($F68=TiltakstyperKostnadskalkyle!$B$23,($J68*TiltakstyperKostnadskalkyle!I$23)/100,
IF($F68=TiltakstyperKostnadskalkyle!$B$24,($J68*TiltakstyperKostnadskalkyle!I$24)/100,
IF($F68=TiltakstyperKostnadskalkyle!$B$25,($J68*TiltakstyperKostnadskalkyle!I$25)/100,
IF($F68=TiltakstyperKostnadskalkyle!$B$26,($J68*TiltakstyperKostnadskalkyle!I$26)/100,
IF($F68=TiltakstyperKostnadskalkyle!$B$27,($J68*TiltakstyperKostnadskalkyle!I$27)/100,
IF($F68=TiltakstyperKostnadskalkyle!$B$28,($J68*TiltakstyperKostnadskalkyle!I$28)/100,
IF($F68=TiltakstyperKostnadskalkyle!$B$29,($J68*TiltakstyperKostnadskalkyle!I$29)/100,
IF($F68=TiltakstyperKostnadskalkyle!$B$30,($J68*TiltakstyperKostnadskalkyle!I$30)/100,
IF($F68=TiltakstyperKostnadskalkyle!$B$31,($J68*TiltakstyperKostnadskalkyle!I$31)/100,
IF($F68=TiltakstyperKostnadskalkyle!$B$32,($J68*TiltakstyperKostnadskalkyle!I$32)/100,
IF($F68=TiltakstyperKostnadskalkyle!$B$33,($J68*TiltakstyperKostnadskalkyle!I$33)/100,
IF($F68=TiltakstyperKostnadskalkyle!$B$34,($J68*TiltakstyperKostnadskalkyle!I$34)/100,
IF($F68=TiltakstyperKostnadskalkyle!$B$35,($J68*TiltakstyperKostnadskalkyle!I$35)/100,
"0")))))))))))))))))))))))))))))))</f>
        <v>99000</v>
      </c>
      <c r="Q68" s="61">
        <f>IF($F68=TiltakstyperKostnadskalkyle!$B$5,($J68*TiltakstyperKostnadskalkyle!J$5)/100,
IF($F68=TiltakstyperKostnadskalkyle!$B$6,($J68*TiltakstyperKostnadskalkyle!J$6)/100,
IF($F68=TiltakstyperKostnadskalkyle!$B$7,($J68*TiltakstyperKostnadskalkyle!J$7)/100,
IF($F68=TiltakstyperKostnadskalkyle!$B$8,($J68*TiltakstyperKostnadskalkyle!J$8)/100,
IF($F68=TiltakstyperKostnadskalkyle!$B$9,($J68*TiltakstyperKostnadskalkyle!J$9)/100,
IF($F68=TiltakstyperKostnadskalkyle!$B$10,($J68*TiltakstyperKostnadskalkyle!J$10)/100,
IF($F68=TiltakstyperKostnadskalkyle!$B$11,($J68*TiltakstyperKostnadskalkyle!J$11)/100,
IF($F68=TiltakstyperKostnadskalkyle!$B$12,($J68*TiltakstyperKostnadskalkyle!J$12)/100,
IF($F68=TiltakstyperKostnadskalkyle!$B$13,($J68*TiltakstyperKostnadskalkyle!J$13)/100,
IF($F68=TiltakstyperKostnadskalkyle!$B$14,($J68*TiltakstyperKostnadskalkyle!J$14)/100,
IF($F68=TiltakstyperKostnadskalkyle!$B$15,($J68*TiltakstyperKostnadskalkyle!J$15)/100,
IF($F68=TiltakstyperKostnadskalkyle!$B$16,($J68*TiltakstyperKostnadskalkyle!J$16)/100,
IF($F68=TiltakstyperKostnadskalkyle!$B$17,($J68*TiltakstyperKostnadskalkyle!J$17)/100,
IF($F68=TiltakstyperKostnadskalkyle!$B$18,($J68*TiltakstyperKostnadskalkyle!J$18)/100,
IF($F68=TiltakstyperKostnadskalkyle!$B$19,($J68*TiltakstyperKostnadskalkyle!J$19)/100,
IF($F68=TiltakstyperKostnadskalkyle!$B$20,($J68*TiltakstyperKostnadskalkyle!J$20)/100,
IF($F68=TiltakstyperKostnadskalkyle!$B$21,($J68*TiltakstyperKostnadskalkyle!J$21)/100,
IF($F68=TiltakstyperKostnadskalkyle!$B$22,($J68*TiltakstyperKostnadskalkyle!J$22)/100,
IF($F68=TiltakstyperKostnadskalkyle!$B$23,($J68*TiltakstyperKostnadskalkyle!J$23)/100,
IF($F68=TiltakstyperKostnadskalkyle!$B$24,($J68*TiltakstyperKostnadskalkyle!J$24)/100,
IF($F68=TiltakstyperKostnadskalkyle!$B$25,($J68*TiltakstyperKostnadskalkyle!J$25)/100,
IF($F68=TiltakstyperKostnadskalkyle!$B$26,($J68*TiltakstyperKostnadskalkyle!J$26)/100,
IF($F68=TiltakstyperKostnadskalkyle!$B$27,($J68*TiltakstyperKostnadskalkyle!J$27)/100,
IF($F68=TiltakstyperKostnadskalkyle!$B$28,($J68*TiltakstyperKostnadskalkyle!J$28)/100,
IF($F68=TiltakstyperKostnadskalkyle!$B$29,($J68*TiltakstyperKostnadskalkyle!J$29)/100,
IF($F68=TiltakstyperKostnadskalkyle!$B$30,($J68*TiltakstyperKostnadskalkyle!J$30)/100,
IF($F68=TiltakstyperKostnadskalkyle!$B$31,($J68*TiltakstyperKostnadskalkyle!J$31)/100,
IF($F68=TiltakstyperKostnadskalkyle!$B$32,($J68*TiltakstyperKostnadskalkyle!J$32)/100,
IF($F68=TiltakstyperKostnadskalkyle!$B$33,($J68*TiltakstyperKostnadskalkyle!J$33)/100,
IF($F68=TiltakstyperKostnadskalkyle!$B$34,($J68*TiltakstyperKostnadskalkyle!J$34)/100,
IF($F68=TiltakstyperKostnadskalkyle!$B$35,($J68*TiltakstyperKostnadskalkyle!J$35)/100,
"0")))))))))))))))))))))))))))))))</f>
        <v>0</v>
      </c>
      <c r="R68" s="61">
        <f>IF($F68=TiltakstyperKostnadskalkyle!$B$5,($J68*TiltakstyperKostnadskalkyle!K$5)/100,
IF($F68=TiltakstyperKostnadskalkyle!$B$6,($J68*TiltakstyperKostnadskalkyle!K$6)/100,
IF($F68=TiltakstyperKostnadskalkyle!$B$7,($J68*TiltakstyperKostnadskalkyle!K$7)/100,
IF($F68=TiltakstyperKostnadskalkyle!$B$8,($J68*TiltakstyperKostnadskalkyle!K$8)/100,
IF($F68=TiltakstyperKostnadskalkyle!$B$9,($J68*TiltakstyperKostnadskalkyle!K$9)/100,
IF($F68=TiltakstyperKostnadskalkyle!$B$10,($J68*TiltakstyperKostnadskalkyle!K$10)/100,
IF($F68=TiltakstyperKostnadskalkyle!$B$11,($J68*TiltakstyperKostnadskalkyle!K$11)/100,
IF($F68=TiltakstyperKostnadskalkyle!$B$12,($J68*TiltakstyperKostnadskalkyle!K$12)/100,
IF($F68=TiltakstyperKostnadskalkyle!$B$13,($J68*TiltakstyperKostnadskalkyle!K$13)/100,
IF($F68=TiltakstyperKostnadskalkyle!$B$14,($J68*TiltakstyperKostnadskalkyle!K$14)/100,
IF($F68=TiltakstyperKostnadskalkyle!$B$15,($J68*TiltakstyperKostnadskalkyle!K$15)/100,
IF($F68=TiltakstyperKostnadskalkyle!$B$16,($J68*TiltakstyperKostnadskalkyle!K$16)/100,
IF($F68=TiltakstyperKostnadskalkyle!$B$17,($J68*TiltakstyperKostnadskalkyle!K$17)/100,
IF($F68=TiltakstyperKostnadskalkyle!$B$18,($J68*TiltakstyperKostnadskalkyle!K$18)/100,
IF($F68=TiltakstyperKostnadskalkyle!$B$19,($J68*TiltakstyperKostnadskalkyle!K$19)/100,
IF($F68=TiltakstyperKostnadskalkyle!$B$20,($J68*TiltakstyperKostnadskalkyle!K$20)/100,
IF($F68=TiltakstyperKostnadskalkyle!$B$21,($J68*TiltakstyperKostnadskalkyle!K$21)/100,
IF($F68=TiltakstyperKostnadskalkyle!$B$22,($J68*TiltakstyperKostnadskalkyle!K$22)/100,
IF($F68=TiltakstyperKostnadskalkyle!$B$23,($J68*TiltakstyperKostnadskalkyle!K$23)/100,
IF($F68=TiltakstyperKostnadskalkyle!$B$24,($J68*TiltakstyperKostnadskalkyle!K$24)/100,
IF($F68=TiltakstyperKostnadskalkyle!$B$25,($J68*TiltakstyperKostnadskalkyle!K$25)/100,
IF($F68=TiltakstyperKostnadskalkyle!$B$26,($J68*TiltakstyperKostnadskalkyle!K$26)/100,
IF($F68=TiltakstyperKostnadskalkyle!$B$27,($J68*TiltakstyperKostnadskalkyle!K$27)/100,
IF($F68=TiltakstyperKostnadskalkyle!$B$28,($J68*TiltakstyperKostnadskalkyle!K$28)/100,
IF($F68=TiltakstyperKostnadskalkyle!$B$29,($J68*TiltakstyperKostnadskalkyle!K$29)/100,
IF($F68=TiltakstyperKostnadskalkyle!$B$30,($J68*TiltakstyperKostnadskalkyle!K$30)/100,
IF($F68=TiltakstyperKostnadskalkyle!$B$31,($J68*TiltakstyperKostnadskalkyle!K$31)/100,
IF($F68=TiltakstyperKostnadskalkyle!$B$32,($J68*TiltakstyperKostnadskalkyle!K$32)/100,
IF($F68=TiltakstyperKostnadskalkyle!$B$33,($J68*TiltakstyperKostnadskalkyle!K$33)/100,
IF($F68=TiltakstyperKostnadskalkyle!$B$34,($J68*TiltakstyperKostnadskalkyle!K$34)/100,
IF($F68=TiltakstyperKostnadskalkyle!$B$35,($J68*TiltakstyperKostnadskalkyle!K$35)/100,
"0")))))))))))))))))))))))))))))))</f>
        <v>0</v>
      </c>
      <c r="S68" s="61">
        <f>IF($F68=TiltakstyperKostnadskalkyle!$B$5,($J68*TiltakstyperKostnadskalkyle!L$5)/100,
IF($F68=TiltakstyperKostnadskalkyle!$B$6,($J68*TiltakstyperKostnadskalkyle!L$6)/100,
IF($F68=TiltakstyperKostnadskalkyle!$B$7,($J68*TiltakstyperKostnadskalkyle!L$7)/100,
IF($F68=TiltakstyperKostnadskalkyle!$B$8,($J68*TiltakstyperKostnadskalkyle!L$8)/100,
IF($F68=TiltakstyperKostnadskalkyle!$B$9,($J68*TiltakstyperKostnadskalkyle!L$9)/100,
IF($F68=TiltakstyperKostnadskalkyle!$B$10,($J68*TiltakstyperKostnadskalkyle!L$10)/100,
IF($F68=TiltakstyperKostnadskalkyle!$B$11,($J68*TiltakstyperKostnadskalkyle!L$11)/100,
IF($F68=TiltakstyperKostnadskalkyle!$B$12,($J68*TiltakstyperKostnadskalkyle!L$12)/100,
IF($F68=TiltakstyperKostnadskalkyle!$B$13,($J68*TiltakstyperKostnadskalkyle!L$13)/100,
IF($F68=TiltakstyperKostnadskalkyle!$B$14,($J68*TiltakstyperKostnadskalkyle!L$14)/100,
IF($F68=TiltakstyperKostnadskalkyle!$B$15,($J68*TiltakstyperKostnadskalkyle!L$15)/100,
IF($F68=TiltakstyperKostnadskalkyle!$B$16,($J68*TiltakstyperKostnadskalkyle!L$16)/100,
IF($F68=TiltakstyperKostnadskalkyle!$B$17,($J68*TiltakstyperKostnadskalkyle!L$17)/100,
IF($F68=TiltakstyperKostnadskalkyle!$B$18,($J68*TiltakstyperKostnadskalkyle!L$18)/100,
IF($F68=TiltakstyperKostnadskalkyle!$B$19,($J68*TiltakstyperKostnadskalkyle!L$19)/100,
IF($F68=TiltakstyperKostnadskalkyle!$B$20,($J68*TiltakstyperKostnadskalkyle!L$20)/100,
IF($F68=TiltakstyperKostnadskalkyle!$B$21,($J68*TiltakstyperKostnadskalkyle!L$21)/100,
IF($F68=TiltakstyperKostnadskalkyle!$B$22,($J68*TiltakstyperKostnadskalkyle!L$22)/100,
IF($F68=TiltakstyperKostnadskalkyle!$B$23,($J68*TiltakstyperKostnadskalkyle!L$23)/100,
IF($F68=TiltakstyperKostnadskalkyle!$B$24,($J68*TiltakstyperKostnadskalkyle!L$24)/100,
IF($F68=TiltakstyperKostnadskalkyle!$B$25,($J68*TiltakstyperKostnadskalkyle!L$25)/100,
IF($F68=TiltakstyperKostnadskalkyle!$B$26,($J68*TiltakstyperKostnadskalkyle!L$26)/100,
IF($F68=TiltakstyperKostnadskalkyle!$B$27,($J68*TiltakstyperKostnadskalkyle!L$27)/100,
IF($F68=TiltakstyperKostnadskalkyle!$B$28,($J68*TiltakstyperKostnadskalkyle!L$28)/100,
IF($F68=TiltakstyperKostnadskalkyle!$B$29,($J68*TiltakstyperKostnadskalkyle!L$29)/100,
IF($F68=TiltakstyperKostnadskalkyle!$B$30,($J68*TiltakstyperKostnadskalkyle!L$30)/100,
IF($F68=TiltakstyperKostnadskalkyle!$B$31,($J68*TiltakstyperKostnadskalkyle!L$31)/100,
IF($F68=TiltakstyperKostnadskalkyle!$B$32,($J68*TiltakstyperKostnadskalkyle!L$32)/100,
IF($F68=TiltakstyperKostnadskalkyle!$B$33,($J68*TiltakstyperKostnadskalkyle!L$33)/100,
IF($F68=TiltakstyperKostnadskalkyle!$B$34,($J68*TiltakstyperKostnadskalkyle!L$34)/100,
IF($F68=TiltakstyperKostnadskalkyle!$B$35,($J68*TiltakstyperKostnadskalkyle!L$35)/100,
"0")))))))))))))))))))))))))))))))</f>
        <v>0</v>
      </c>
      <c r="T68" s="61">
        <f>IF($F68=TiltakstyperKostnadskalkyle!$B$5,($J68*TiltakstyperKostnadskalkyle!M$5)/100,
IF($F68=TiltakstyperKostnadskalkyle!$B$6,($J68*TiltakstyperKostnadskalkyle!M$6)/100,
IF($F68=TiltakstyperKostnadskalkyle!$B$7,($J68*TiltakstyperKostnadskalkyle!M$7)/100,
IF($F68=TiltakstyperKostnadskalkyle!$B$8,($J68*TiltakstyperKostnadskalkyle!M$8)/100,
IF($F68=TiltakstyperKostnadskalkyle!$B$9,($J68*TiltakstyperKostnadskalkyle!M$9)/100,
IF($F68=TiltakstyperKostnadskalkyle!$B$10,($J68*TiltakstyperKostnadskalkyle!M$10)/100,
IF($F68=TiltakstyperKostnadskalkyle!$B$11,($J68*TiltakstyperKostnadskalkyle!M$11)/100,
IF($F68=TiltakstyperKostnadskalkyle!$B$12,($J68*TiltakstyperKostnadskalkyle!M$12)/100,
IF($F68=TiltakstyperKostnadskalkyle!$B$13,($J68*TiltakstyperKostnadskalkyle!M$13)/100,
IF($F68=TiltakstyperKostnadskalkyle!$B$14,($J68*TiltakstyperKostnadskalkyle!M$14)/100,
IF($F68=TiltakstyperKostnadskalkyle!$B$15,($J68*TiltakstyperKostnadskalkyle!M$15)/100,
IF($F68=TiltakstyperKostnadskalkyle!$B$16,($J68*TiltakstyperKostnadskalkyle!M$16)/100,
IF($F68=TiltakstyperKostnadskalkyle!$B$17,($J68*TiltakstyperKostnadskalkyle!M$17)/100,
IF($F68=TiltakstyperKostnadskalkyle!$B$18,($J68*TiltakstyperKostnadskalkyle!M$18)/100,
IF($F68=TiltakstyperKostnadskalkyle!$B$19,($J68*TiltakstyperKostnadskalkyle!M$19)/100,
IF($F68=TiltakstyperKostnadskalkyle!$B$20,($J68*TiltakstyperKostnadskalkyle!M$20)/100,
IF($F68=TiltakstyperKostnadskalkyle!$B$21,($J68*TiltakstyperKostnadskalkyle!M$21)/100,
IF($F68=TiltakstyperKostnadskalkyle!$B$22,($J68*TiltakstyperKostnadskalkyle!M$22)/100,
IF($F68=TiltakstyperKostnadskalkyle!$B$23,($J68*TiltakstyperKostnadskalkyle!M$23)/100,
IF($F68=TiltakstyperKostnadskalkyle!$B$24,($J68*TiltakstyperKostnadskalkyle!M$24)/100,
IF($F68=TiltakstyperKostnadskalkyle!$B$25,($J68*TiltakstyperKostnadskalkyle!M$25)/100,
IF($F68=TiltakstyperKostnadskalkyle!$B$26,($J68*TiltakstyperKostnadskalkyle!M$26)/100,
IF($F68=TiltakstyperKostnadskalkyle!$B$27,($J68*TiltakstyperKostnadskalkyle!M$27)/100,
IF($F68=TiltakstyperKostnadskalkyle!$B$28,($J68*TiltakstyperKostnadskalkyle!M$28)/100,
IF($F68=TiltakstyperKostnadskalkyle!$B$29,($J68*TiltakstyperKostnadskalkyle!M$29)/100,
IF($F68=TiltakstyperKostnadskalkyle!$B$30,($J68*TiltakstyperKostnadskalkyle!M$30)/100,
IF($F68=TiltakstyperKostnadskalkyle!$B$31,($J68*TiltakstyperKostnadskalkyle!M$31)/100,
IF($F68=TiltakstyperKostnadskalkyle!$B$32,($J68*TiltakstyperKostnadskalkyle!M$32)/100,
IF($F68=TiltakstyperKostnadskalkyle!$B$33,($J68*TiltakstyperKostnadskalkyle!M$33)/100,
IF($F68=TiltakstyperKostnadskalkyle!$B$34,($J68*TiltakstyperKostnadskalkyle!M$34)/100,
IF($F68=TiltakstyperKostnadskalkyle!$B$35,($J68*TiltakstyperKostnadskalkyle!M$35)/100,
"0")))))))))))))))))))))))))))))))</f>
        <v>0</v>
      </c>
      <c r="U68" s="61">
        <f>IF($F68=TiltakstyperKostnadskalkyle!$B$5,($J68*TiltakstyperKostnadskalkyle!N$5)/100,
IF($F68=TiltakstyperKostnadskalkyle!$B$6,($J68*TiltakstyperKostnadskalkyle!N$6)/100,
IF($F68=TiltakstyperKostnadskalkyle!$B$7,($J68*TiltakstyperKostnadskalkyle!N$7)/100,
IF($F68=TiltakstyperKostnadskalkyle!$B$8,($J68*TiltakstyperKostnadskalkyle!N$8)/100,
IF($F68=TiltakstyperKostnadskalkyle!$B$9,($J68*TiltakstyperKostnadskalkyle!N$9)/100,
IF($F68=TiltakstyperKostnadskalkyle!$B$10,($J68*TiltakstyperKostnadskalkyle!N$10)/100,
IF($F68=TiltakstyperKostnadskalkyle!$B$11,($J68*TiltakstyperKostnadskalkyle!N$11)/100,
IF($F68=TiltakstyperKostnadskalkyle!$B$12,($J68*TiltakstyperKostnadskalkyle!N$12)/100,
IF($F68=TiltakstyperKostnadskalkyle!$B$13,($J68*TiltakstyperKostnadskalkyle!N$13)/100,
IF($F68=TiltakstyperKostnadskalkyle!$B$14,($J68*TiltakstyperKostnadskalkyle!N$14)/100,
IF($F68=TiltakstyperKostnadskalkyle!$B$15,($J68*TiltakstyperKostnadskalkyle!N$15)/100,
IF($F68=TiltakstyperKostnadskalkyle!$B$16,($J68*TiltakstyperKostnadskalkyle!N$16)/100,
IF($F68=TiltakstyperKostnadskalkyle!$B$17,($J68*TiltakstyperKostnadskalkyle!N$17)/100,
IF($F68=TiltakstyperKostnadskalkyle!$B$18,($J68*TiltakstyperKostnadskalkyle!N$18)/100,
IF($F68=TiltakstyperKostnadskalkyle!$B$19,($J68*TiltakstyperKostnadskalkyle!N$19)/100,
IF($F68=TiltakstyperKostnadskalkyle!$B$20,($J68*TiltakstyperKostnadskalkyle!N$20)/100,
IF($F68=TiltakstyperKostnadskalkyle!$B$21,($J68*TiltakstyperKostnadskalkyle!N$21)/100,
IF($F68=TiltakstyperKostnadskalkyle!$B$22,($J68*TiltakstyperKostnadskalkyle!N$22)/100,
IF($F68=TiltakstyperKostnadskalkyle!$B$23,($J68*TiltakstyperKostnadskalkyle!N$23)/100,
IF($F68=TiltakstyperKostnadskalkyle!$B$24,($J68*TiltakstyperKostnadskalkyle!N$24)/100,
IF($F68=TiltakstyperKostnadskalkyle!$B$25,($J68*TiltakstyperKostnadskalkyle!N$25)/100,
IF($F68=TiltakstyperKostnadskalkyle!$B$26,($J68*TiltakstyperKostnadskalkyle!N$26)/100,
IF($F68=TiltakstyperKostnadskalkyle!$B$27,($J68*TiltakstyperKostnadskalkyle!N$27)/100,
IF($F68=TiltakstyperKostnadskalkyle!$B$28,($J68*TiltakstyperKostnadskalkyle!N$28)/100,
IF($F68=TiltakstyperKostnadskalkyle!$B$29,($J68*TiltakstyperKostnadskalkyle!N$29)/100,
IF($F68=TiltakstyperKostnadskalkyle!$B$30,($J68*TiltakstyperKostnadskalkyle!N$30)/100,
IF($F68=TiltakstyperKostnadskalkyle!$B$31,($J68*TiltakstyperKostnadskalkyle!N$31)/100,
IF($F68=TiltakstyperKostnadskalkyle!$B$32,($J68*TiltakstyperKostnadskalkyle!N$32)/100,
IF($F68=TiltakstyperKostnadskalkyle!$B$33,($J68*TiltakstyperKostnadskalkyle!N$33)/100,
IF($F68=TiltakstyperKostnadskalkyle!$B$34,($J68*TiltakstyperKostnadskalkyle!N$34)/100,
IF($F68=TiltakstyperKostnadskalkyle!$B$35,($J68*TiltakstyperKostnadskalkyle!N$35)/100,
"0")))))))))))))))))))))))))))))))</f>
        <v>0</v>
      </c>
      <c r="V68" s="61">
        <f>IF($F68=TiltakstyperKostnadskalkyle!$B$5,($J68*TiltakstyperKostnadskalkyle!O$5)/100,
IF($F68=TiltakstyperKostnadskalkyle!$B$6,($J68*TiltakstyperKostnadskalkyle!O$6)/100,
IF($F68=TiltakstyperKostnadskalkyle!$B$7,($J68*TiltakstyperKostnadskalkyle!O$7)/100,
IF($F68=TiltakstyperKostnadskalkyle!$B$8,($J68*TiltakstyperKostnadskalkyle!O$8)/100,
IF($F68=TiltakstyperKostnadskalkyle!$B$9,($J68*TiltakstyperKostnadskalkyle!O$9)/100,
IF($F68=TiltakstyperKostnadskalkyle!$B$10,($J68*TiltakstyperKostnadskalkyle!O$10)/100,
IF($F68=TiltakstyperKostnadskalkyle!$B$11,($J68*TiltakstyperKostnadskalkyle!O$11)/100,
IF($F68=TiltakstyperKostnadskalkyle!$B$12,($J68*TiltakstyperKostnadskalkyle!O$12)/100,
IF($F68=TiltakstyperKostnadskalkyle!$B$13,($J68*TiltakstyperKostnadskalkyle!O$13)/100,
IF($F68=TiltakstyperKostnadskalkyle!$B$14,($J68*TiltakstyperKostnadskalkyle!O$14)/100,
IF($F68=TiltakstyperKostnadskalkyle!$B$15,($J68*TiltakstyperKostnadskalkyle!O$15)/100,
IF($F68=TiltakstyperKostnadskalkyle!$B$16,($J68*TiltakstyperKostnadskalkyle!O$16)/100,
IF($F68=TiltakstyperKostnadskalkyle!$B$17,($J68*TiltakstyperKostnadskalkyle!O$17)/100,
IF($F68=TiltakstyperKostnadskalkyle!$B$18,($J68*TiltakstyperKostnadskalkyle!O$18)/100,
IF($F68=TiltakstyperKostnadskalkyle!$B$19,($J68*TiltakstyperKostnadskalkyle!O$19)/100,
IF($F68=TiltakstyperKostnadskalkyle!$B$20,($J68*TiltakstyperKostnadskalkyle!O$20)/100,
IF($F68=TiltakstyperKostnadskalkyle!$B$21,($J68*TiltakstyperKostnadskalkyle!O$21)/100,
IF($F68=TiltakstyperKostnadskalkyle!$B$22,($J68*TiltakstyperKostnadskalkyle!O$22)/100,
IF($F68=TiltakstyperKostnadskalkyle!$B$23,($J68*TiltakstyperKostnadskalkyle!O$23)/100,
IF($F68=TiltakstyperKostnadskalkyle!$B$24,($J68*TiltakstyperKostnadskalkyle!O$24)/100,
IF($F68=TiltakstyperKostnadskalkyle!$B$25,($J68*TiltakstyperKostnadskalkyle!O$25)/100,
IF($F68=TiltakstyperKostnadskalkyle!$B$26,($J68*TiltakstyperKostnadskalkyle!O$26)/100,
IF($F68=TiltakstyperKostnadskalkyle!$B$27,($J68*TiltakstyperKostnadskalkyle!O$27)/100,
IF($F68=TiltakstyperKostnadskalkyle!$B$28,($J68*TiltakstyperKostnadskalkyle!O$28)/100,
IF($F68=TiltakstyperKostnadskalkyle!$B$29,($J68*TiltakstyperKostnadskalkyle!O$29)/100,
IF($F68=TiltakstyperKostnadskalkyle!$B$30,($J68*TiltakstyperKostnadskalkyle!O$30)/100,
IF($F68=TiltakstyperKostnadskalkyle!$B$31,($J68*TiltakstyperKostnadskalkyle!O$31)/100,
IF($F68=TiltakstyperKostnadskalkyle!$B$32,($J68*TiltakstyperKostnadskalkyle!O$32)/100,
IF($F68=TiltakstyperKostnadskalkyle!$B$33,($J68*TiltakstyperKostnadskalkyle!O$33)/100,
IF($F68=TiltakstyperKostnadskalkyle!$B$34,($J68*TiltakstyperKostnadskalkyle!O$34)/100,
IF($F68=TiltakstyperKostnadskalkyle!$B$35,($J68*TiltakstyperKostnadskalkyle!O$35)/100,
"0")))))))))))))))))))))))))))))))</f>
        <v>2475</v>
      </c>
      <c r="W68" s="61">
        <f>IF($F68=TiltakstyperKostnadskalkyle!$B$5,($J68*TiltakstyperKostnadskalkyle!P$5)/100,
IF($F68=TiltakstyperKostnadskalkyle!$B$6,($J68*TiltakstyperKostnadskalkyle!P$6)/100,
IF($F68=TiltakstyperKostnadskalkyle!$B$7,($J68*TiltakstyperKostnadskalkyle!P$7)/100,
IF($F68=TiltakstyperKostnadskalkyle!$B$8,($J68*TiltakstyperKostnadskalkyle!P$8)/100,
IF($F68=TiltakstyperKostnadskalkyle!$B$9,($J68*TiltakstyperKostnadskalkyle!P$9)/100,
IF($F68=TiltakstyperKostnadskalkyle!$B$10,($J68*TiltakstyperKostnadskalkyle!P$10)/100,
IF($F68=TiltakstyperKostnadskalkyle!$B$11,($J68*TiltakstyperKostnadskalkyle!P$11)/100,
IF($F68=TiltakstyperKostnadskalkyle!$B$12,($J68*TiltakstyperKostnadskalkyle!P$12)/100,
IF($F68=TiltakstyperKostnadskalkyle!$B$13,($J68*TiltakstyperKostnadskalkyle!P$13)/100,
IF($F68=TiltakstyperKostnadskalkyle!$B$14,($J68*TiltakstyperKostnadskalkyle!P$14)/100,
IF($F68=TiltakstyperKostnadskalkyle!$B$15,($J68*TiltakstyperKostnadskalkyle!P$15)/100,
IF($F68=TiltakstyperKostnadskalkyle!$B$16,($J68*TiltakstyperKostnadskalkyle!P$16)/100,
IF($F68=TiltakstyperKostnadskalkyle!$B$17,($J68*TiltakstyperKostnadskalkyle!P$17)/100,
IF($F68=TiltakstyperKostnadskalkyle!$B$18,($J68*TiltakstyperKostnadskalkyle!P$18)/100,
IF($F68=TiltakstyperKostnadskalkyle!$B$19,($J68*TiltakstyperKostnadskalkyle!P$19)/100,
IF($F68=TiltakstyperKostnadskalkyle!$B$20,($J68*TiltakstyperKostnadskalkyle!P$20)/100,
IF($F68=TiltakstyperKostnadskalkyle!$B$21,($J68*TiltakstyperKostnadskalkyle!P$21)/100,
IF($F68=TiltakstyperKostnadskalkyle!$B$22,($J68*TiltakstyperKostnadskalkyle!P$22)/100,
IF($F68=TiltakstyperKostnadskalkyle!$B$23,($J68*TiltakstyperKostnadskalkyle!P$23)/100,
IF($F68=TiltakstyperKostnadskalkyle!$B$24,($J68*TiltakstyperKostnadskalkyle!P$24)/100,
IF($F68=TiltakstyperKostnadskalkyle!$B$25,($J68*TiltakstyperKostnadskalkyle!P$25)/100,
IF($F68=TiltakstyperKostnadskalkyle!$B$26,($J68*TiltakstyperKostnadskalkyle!P$26)/100,
IF($F68=TiltakstyperKostnadskalkyle!$B$27,($J68*TiltakstyperKostnadskalkyle!P$27)/100,
IF($F68=TiltakstyperKostnadskalkyle!$B$28,($J68*TiltakstyperKostnadskalkyle!P$28)/100,
IF($F68=TiltakstyperKostnadskalkyle!$B$29,($J68*TiltakstyperKostnadskalkyle!P$29)/100,
IF($F68=TiltakstyperKostnadskalkyle!$B$30,($J68*TiltakstyperKostnadskalkyle!P$30)/100,
IF($F68=TiltakstyperKostnadskalkyle!$B$31,($J68*TiltakstyperKostnadskalkyle!P$31)/100,
IF($F68=TiltakstyperKostnadskalkyle!$B$32,($J68*TiltakstyperKostnadskalkyle!P$32)/100,
IF($F68=TiltakstyperKostnadskalkyle!$B$33,($J68*TiltakstyperKostnadskalkyle!P$33)/100,
IF($F68=TiltakstyperKostnadskalkyle!$B$34,($J68*TiltakstyperKostnadskalkyle!P$34)/100,
IF($F68=TiltakstyperKostnadskalkyle!$B$35,($J68*TiltakstyperKostnadskalkyle!P$35)/100,
"0")))))))))))))))))))))))))))))))</f>
        <v>0</v>
      </c>
      <c r="X68" s="62">
        <f>IF($F68=TiltakstyperKostnadskalkyle!$B$5,($J68*TiltakstyperKostnadskalkyle!Q$5)/100,
IF($F68=TiltakstyperKostnadskalkyle!$B$6,($J68*TiltakstyperKostnadskalkyle!Q$6)/100,
IF($F68=TiltakstyperKostnadskalkyle!$B$7,($J68*TiltakstyperKostnadskalkyle!Q$7)/100,
IF($F68=TiltakstyperKostnadskalkyle!$B$8,($J68*TiltakstyperKostnadskalkyle!Q$8)/100,
IF($F68=TiltakstyperKostnadskalkyle!$B$9,($J68*TiltakstyperKostnadskalkyle!Q$9)/100,
IF($F68=TiltakstyperKostnadskalkyle!$B$10,($J68*TiltakstyperKostnadskalkyle!Q$10)/100,
IF($F68=TiltakstyperKostnadskalkyle!$B$11,($J68*TiltakstyperKostnadskalkyle!Q$11)/100,
IF($F68=TiltakstyperKostnadskalkyle!$B$12,($J68*TiltakstyperKostnadskalkyle!Q$12)/100,
IF($F68=TiltakstyperKostnadskalkyle!$B$13,($J68*TiltakstyperKostnadskalkyle!Q$13)/100,
IF($F68=TiltakstyperKostnadskalkyle!$B$14,($J68*TiltakstyperKostnadskalkyle!Q$14)/100,
IF($F68=TiltakstyperKostnadskalkyle!$B$15,($J68*TiltakstyperKostnadskalkyle!Q$15)/100,
IF($F68=TiltakstyperKostnadskalkyle!$B$16,($J68*TiltakstyperKostnadskalkyle!Q$16)/100,
IF($F68=TiltakstyperKostnadskalkyle!$B$17,($J68*TiltakstyperKostnadskalkyle!Q$17)/100,
IF($F68=TiltakstyperKostnadskalkyle!$B$18,($J68*TiltakstyperKostnadskalkyle!Q$18)/100,
IF($F68=TiltakstyperKostnadskalkyle!$B$19,($J68*TiltakstyperKostnadskalkyle!Q$19)/100,
IF($F68=TiltakstyperKostnadskalkyle!$B$20,($J68*TiltakstyperKostnadskalkyle!Q$20)/100,
IF($F68=TiltakstyperKostnadskalkyle!$B$21,($J68*TiltakstyperKostnadskalkyle!Q$21)/100,
IF($F68=TiltakstyperKostnadskalkyle!$B$22,($J68*TiltakstyperKostnadskalkyle!Q$22)/100,
IF($F68=TiltakstyperKostnadskalkyle!$B$23,($J68*TiltakstyperKostnadskalkyle!Q$23)/100,
IF($F68=TiltakstyperKostnadskalkyle!$B$24,($J68*TiltakstyperKostnadskalkyle!Q$24)/100,
IF($F68=TiltakstyperKostnadskalkyle!$B$25,($J68*TiltakstyperKostnadskalkyle!Q$25)/100,
IF($F68=TiltakstyperKostnadskalkyle!$B$26,($J68*TiltakstyperKostnadskalkyle!Q$26)/100,
IF($F68=TiltakstyperKostnadskalkyle!$B$27,($J68*TiltakstyperKostnadskalkyle!Q$27)/100,
IF($F68=TiltakstyperKostnadskalkyle!$B$28,($J68*TiltakstyperKostnadskalkyle!Q$28)/100,
IF($F68=TiltakstyperKostnadskalkyle!$B$29,($J68*TiltakstyperKostnadskalkyle!Q$29)/100,
IF($F68=TiltakstyperKostnadskalkyle!$B$30,($J68*TiltakstyperKostnadskalkyle!Q$30)/100,
IF($F68=TiltakstyperKostnadskalkyle!$B$31,($J68*TiltakstyperKostnadskalkyle!Q$31)/100,
IF($F68=TiltakstyperKostnadskalkyle!$B$32,($J68*TiltakstyperKostnadskalkyle!Q$32)/100,
IF($F68=TiltakstyperKostnadskalkyle!$B$33,($J68*TiltakstyperKostnadskalkyle!Q$33)/100,
IF($F68=TiltakstyperKostnadskalkyle!$B$34,($J68*TiltakstyperKostnadskalkyle!Q$34)/100,
IF($F68=TiltakstyperKostnadskalkyle!$B$35,($J68*TiltakstyperKostnadskalkyle!Q$35)/100,
"0")))))))))))))))))))))))))))))))</f>
        <v>0</v>
      </c>
    </row>
    <row r="69" spans="2:24" x14ac:dyDescent="0.25">
      <c r="B69" s="52" t="s">
        <v>25</v>
      </c>
      <c r="C69" s="73">
        <v>4</v>
      </c>
      <c r="D69" s="53" t="s">
        <v>60</v>
      </c>
      <c r="E69" s="53" t="s">
        <v>45</v>
      </c>
      <c r="F69" s="54" t="s">
        <v>62</v>
      </c>
      <c r="G69" s="53">
        <v>2023</v>
      </c>
      <c r="H69" s="55">
        <v>86.940000000000012</v>
      </c>
      <c r="I69" s="56" t="s">
        <v>28</v>
      </c>
      <c r="J69" s="57">
        <f>IF(F69=TiltakstyperKostnadskalkyle!$B$5,TiltakstyperKostnadskalkyle!$S$5*Handlingsplan!H69,
IF(F69=TiltakstyperKostnadskalkyle!$B$6,TiltakstyperKostnadskalkyle!$S$6*Handlingsplan!H69,
IF(F69=TiltakstyperKostnadskalkyle!$B$7,TiltakstyperKostnadskalkyle!$S$7*Handlingsplan!H69,
IF(F69=TiltakstyperKostnadskalkyle!$B$8,TiltakstyperKostnadskalkyle!$S$8*Handlingsplan!H69,
IF(F69=TiltakstyperKostnadskalkyle!$B$9,TiltakstyperKostnadskalkyle!$S$9*Handlingsplan!H69,
IF(F69=TiltakstyperKostnadskalkyle!$B$10,TiltakstyperKostnadskalkyle!$S$10*Handlingsplan!H69,
IF(F69=TiltakstyperKostnadskalkyle!$B$11,TiltakstyperKostnadskalkyle!$S$11*Handlingsplan!H69,
IF(F69=TiltakstyperKostnadskalkyle!$B$12,TiltakstyperKostnadskalkyle!$S$12*Handlingsplan!H69,
IF(F69=TiltakstyperKostnadskalkyle!$B$13,TiltakstyperKostnadskalkyle!$S$13*Handlingsplan!H69,
IF(F69=TiltakstyperKostnadskalkyle!$B$14,TiltakstyperKostnadskalkyle!$S$14*Handlingsplan!H69,
IF(F69=TiltakstyperKostnadskalkyle!$B$15,TiltakstyperKostnadskalkyle!$S$15*Handlingsplan!H69,
IF(F69=TiltakstyperKostnadskalkyle!$B$16,TiltakstyperKostnadskalkyle!$S$16*Handlingsplan!H69,
IF(F69=TiltakstyperKostnadskalkyle!$B$17,TiltakstyperKostnadskalkyle!$S$17*Handlingsplan!H69,
IF(F69=TiltakstyperKostnadskalkyle!$B$18,TiltakstyperKostnadskalkyle!$S$18*Handlingsplan!H69,
IF(F69=TiltakstyperKostnadskalkyle!$B$19,TiltakstyperKostnadskalkyle!$S$19*Handlingsplan!H69,
IF(F69=TiltakstyperKostnadskalkyle!$B$20,TiltakstyperKostnadskalkyle!$S$20*Handlingsplan!H69,
IF(F69=TiltakstyperKostnadskalkyle!$B$21,TiltakstyperKostnadskalkyle!$S$21*Handlingsplan!H69,
IF(F69=TiltakstyperKostnadskalkyle!$B$22,TiltakstyperKostnadskalkyle!$S$22*Handlingsplan!H69,
IF(F69=TiltakstyperKostnadskalkyle!$B$23,TiltakstyperKostnadskalkyle!$S$23*Handlingsplan!H69,
IF(F69=TiltakstyperKostnadskalkyle!$B$24,TiltakstyperKostnadskalkyle!$S$24*Handlingsplan!H69,
IF(F69=TiltakstyperKostnadskalkyle!$B$25,TiltakstyperKostnadskalkyle!$S$25*Handlingsplan!H69,
IF(F69=TiltakstyperKostnadskalkyle!$B$26,TiltakstyperKostnadskalkyle!$S$26*Handlingsplan!H69,
IF(F69=TiltakstyperKostnadskalkyle!$B$27,TiltakstyperKostnadskalkyle!$S$27*Handlingsplan!H69,
IF(F69=TiltakstyperKostnadskalkyle!$B$28,TiltakstyperKostnadskalkyle!$S$28*Handlingsplan!H69,
IF(F69=TiltakstyperKostnadskalkyle!$B$29,TiltakstyperKostnadskalkyle!$S$29*Handlingsplan!H69,
IF(F69=TiltakstyperKostnadskalkyle!$B$30,TiltakstyperKostnadskalkyle!$S$30*Handlingsplan!H69,
IF(F69=TiltakstyperKostnadskalkyle!$B$31,TiltakstyperKostnadskalkyle!$S$31*Handlingsplan!H69,
IF(F69=TiltakstyperKostnadskalkyle!$B$32,TiltakstyperKostnadskalkyle!$S$32*Handlingsplan!H69,
IF(F69=TiltakstyperKostnadskalkyle!$B$33,TiltakstyperKostnadskalkyle!$S$33*Handlingsplan!H69,
IF(F69=TiltakstyperKostnadskalkyle!$B$34,TiltakstyperKostnadskalkyle!$S$34*Handlingsplan!H69,
IF(F69=TiltakstyperKostnadskalkyle!$B$35,TiltakstyperKostnadskalkyle!$S$35*Handlingsplan!H69,
0)))))))))))))))))))))))))))))))</f>
        <v>4347.0000000000009</v>
      </c>
      <c r="K69" s="57">
        <f>IF($F69=TiltakstyperKostnadskalkyle!$B$5,($J69*TiltakstyperKostnadskalkyle!D$5)/100,
IF($F69=TiltakstyperKostnadskalkyle!$B$6,($J69*TiltakstyperKostnadskalkyle!D$6)/100,
IF($F69=TiltakstyperKostnadskalkyle!$B$7,($J69*TiltakstyperKostnadskalkyle!D$7)/100,
IF($F69=TiltakstyperKostnadskalkyle!$B$8,($J69*TiltakstyperKostnadskalkyle!D$8)/100,
IF($F69=TiltakstyperKostnadskalkyle!$B$9,($J69*TiltakstyperKostnadskalkyle!D$9)/100,
IF($F69=TiltakstyperKostnadskalkyle!$B$10,($J69*TiltakstyperKostnadskalkyle!D$10)/100,
IF($F69=TiltakstyperKostnadskalkyle!$B$11,($J69*TiltakstyperKostnadskalkyle!D$11)/100,
IF($F69=TiltakstyperKostnadskalkyle!$B$12,($J69*TiltakstyperKostnadskalkyle!D$12)/100,
IF($F69=TiltakstyperKostnadskalkyle!$B$13,($J69*TiltakstyperKostnadskalkyle!D$13)/100,
IF($F69=TiltakstyperKostnadskalkyle!$B$14,($J69*TiltakstyperKostnadskalkyle!D$14)/100,
IF($F69=TiltakstyperKostnadskalkyle!$B$15,($J69*TiltakstyperKostnadskalkyle!D$15)/100,
IF($F69=TiltakstyperKostnadskalkyle!$B$16,($J69*TiltakstyperKostnadskalkyle!D$16)/100,
IF($F69=TiltakstyperKostnadskalkyle!$B$17,($J69*TiltakstyperKostnadskalkyle!D$17)/100,
IF($F69=TiltakstyperKostnadskalkyle!$B$18,($J69*TiltakstyperKostnadskalkyle!D$18)/100,
IF($F69=TiltakstyperKostnadskalkyle!$B$19,($J69*TiltakstyperKostnadskalkyle!D$19)/100,
IF($F69=TiltakstyperKostnadskalkyle!$B$20,($J69*TiltakstyperKostnadskalkyle!D$20)/100,
IF($F69=TiltakstyperKostnadskalkyle!$B$21,($J69*TiltakstyperKostnadskalkyle!D$21)/100,
IF($F69=TiltakstyperKostnadskalkyle!$B$22,($J69*TiltakstyperKostnadskalkyle!D$22)/100,
IF($F69=TiltakstyperKostnadskalkyle!$B$23,($J69*TiltakstyperKostnadskalkyle!D$23)/100,
IF($F69=TiltakstyperKostnadskalkyle!$B$24,($J69*TiltakstyperKostnadskalkyle!D$24)/100,
IF($F69=TiltakstyperKostnadskalkyle!$B$25,($J69*TiltakstyperKostnadskalkyle!D$25)/100,
IF($F69=TiltakstyperKostnadskalkyle!$B$26,($J69*TiltakstyperKostnadskalkyle!D$26)/100,
IF($F69=TiltakstyperKostnadskalkyle!$B$27,($J69*TiltakstyperKostnadskalkyle!D$27)/100,
IF($F69=TiltakstyperKostnadskalkyle!$B$28,($J69*TiltakstyperKostnadskalkyle!D$28)/100,
IF($F69=TiltakstyperKostnadskalkyle!$B$29,($J69*TiltakstyperKostnadskalkyle!D$29)/100,
IF($F69=TiltakstyperKostnadskalkyle!$B$30,($J69*TiltakstyperKostnadskalkyle!D$30)/100,
IF($F69=TiltakstyperKostnadskalkyle!$B$31,($J69*TiltakstyperKostnadskalkyle!D$31)/100,
IF($F69=TiltakstyperKostnadskalkyle!$B$32,($J69*TiltakstyperKostnadskalkyle!D$32)/100,
IF($F69=TiltakstyperKostnadskalkyle!$B$33,($J69*TiltakstyperKostnadskalkyle!D$33)/100,
IF($F69=TiltakstyperKostnadskalkyle!$B$34,($J69*TiltakstyperKostnadskalkyle!D$34)/100,
IF($F69=TiltakstyperKostnadskalkyle!$B$35,($J69*TiltakstyperKostnadskalkyle!D$35)/100,
"0")))))))))))))))))))))))))))))))</f>
        <v>130.41000000000003</v>
      </c>
      <c r="L69" s="57">
        <f>IF($F69=TiltakstyperKostnadskalkyle!$B$5,($J69*TiltakstyperKostnadskalkyle!E$5)/100,
IF($F69=TiltakstyperKostnadskalkyle!$B$6,($J69*TiltakstyperKostnadskalkyle!E$6)/100,
IF($F69=TiltakstyperKostnadskalkyle!$B$7,($J69*TiltakstyperKostnadskalkyle!E$7)/100,
IF($F69=TiltakstyperKostnadskalkyle!$B$8,($J69*TiltakstyperKostnadskalkyle!E$8)/100,
IF($F69=TiltakstyperKostnadskalkyle!$B$9,($J69*TiltakstyperKostnadskalkyle!E$9)/100,
IF($F69=TiltakstyperKostnadskalkyle!$B$10,($J69*TiltakstyperKostnadskalkyle!E$10)/100,
IF($F69=TiltakstyperKostnadskalkyle!$B$11,($J69*TiltakstyperKostnadskalkyle!E$11)/100,
IF($F69=TiltakstyperKostnadskalkyle!$B$12,($J69*TiltakstyperKostnadskalkyle!E$12)/100,
IF($F69=TiltakstyperKostnadskalkyle!$B$13,($J69*TiltakstyperKostnadskalkyle!E$13)/100,
IF($F69=TiltakstyperKostnadskalkyle!$B$14,($J69*TiltakstyperKostnadskalkyle!E$14)/100,
IF($F69=TiltakstyperKostnadskalkyle!$B$15,($J69*TiltakstyperKostnadskalkyle!E$15)/100,
IF($F69=TiltakstyperKostnadskalkyle!$B$16,($J69*TiltakstyperKostnadskalkyle!E$16)/100,
IF($F69=TiltakstyperKostnadskalkyle!$B$17,($J69*TiltakstyperKostnadskalkyle!E$17)/100,
IF($F69=TiltakstyperKostnadskalkyle!$B$18,($J69*TiltakstyperKostnadskalkyle!E$18)/100,
IF($F69=TiltakstyperKostnadskalkyle!$B$19,($J69*TiltakstyperKostnadskalkyle!E$19)/100,
IF($F69=TiltakstyperKostnadskalkyle!$B$20,($J69*TiltakstyperKostnadskalkyle!E$20)/100,
IF($F69=TiltakstyperKostnadskalkyle!$B$21,($J69*TiltakstyperKostnadskalkyle!E$21)/100,
IF($F69=TiltakstyperKostnadskalkyle!$B$22,($J69*TiltakstyperKostnadskalkyle!E$22)/100,
IF($F69=TiltakstyperKostnadskalkyle!$B$23,($J69*TiltakstyperKostnadskalkyle!E$23)/100,
IF($F69=TiltakstyperKostnadskalkyle!$B$24,($J69*TiltakstyperKostnadskalkyle!E$24)/100,
IF($F69=TiltakstyperKostnadskalkyle!$B$25,($J69*TiltakstyperKostnadskalkyle!E$25)/100,
IF($F69=TiltakstyperKostnadskalkyle!$B$26,($J69*TiltakstyperKostnadskalkyle!E$26)/100,
IF($F69=TiltakstyperKostnadskalkyle!$B$27,($J69*TiltakstyperKostnadskalkyle!E$27)/100,
IF($F69=TiltakstyperKostnadskalkyle!$B$28,($J69*TiltakstyperKostnadskalkyle!E$28)/100,
IF($F69=TiltakstyperKostnadskalkyle!$B$29,($J69*TiltakstyperKostnadskalkyle!E$29)/100,
IF($F69=TiltakstyperKostnadskalkyle!$B$30,($J69*TiltakstyperKostnadskalkyle!E$30)/100,
IF($F69=TiltakstyperKostnadskalkyle!$B$31,($J69*TiltakstyperKostnadskalkyle!E$31)/100,
IF($F69=TiltakstyperKostnadskalkyle!$B$32,($J69*TiltakstyperKostnadskalkyle!E$32)/100,
IF($F69=TiltakstyperKostnadskalkyle!$B$33,($J69*TiltakstyperKostnadskalkyle!E$33)/100,
IF($F69=TiltakstyperKostnadskalkyle!$B$34,($J69*TiltakstyperKostnadskalkyle!E$34)/100,
IF($F69=TiltakstyperKostnadskalkyle!$B$35,($J69*TiltakstyperKostnadskalkyle!E$35)/100,
"0")))))))))))))))))))))))))))))))</f>
        <v>347.76000000000005</v>
      </c>
      <c r="M69" s="57">
        <f>IF($F69=TiltakstyperKostnadskalkyle!$B$5,($J69*TiltakstyperKostnadskalkyle!F$5)/100,
IF($F69=TiltakstyperKostnadskalkyle!$B$6,($J69*TiltakstyperKostnadskalkyle!F$6)/100,
IF($F69=TiltakstyperKostnadskalkyle!$B$7,($J69*TiltakstyperKostnadskalkyle!F$7)/100,
IF($F69=TiltakstyperKostnadskalkyle!$B$8,($J69*TiltakstyperKostnadskalkyle!F$8)/100,
IF($F69=TiltakstyperKostnadskalkyle!$B$9,($J69*TiltakstyperKostnadskalkyle!F$9)/100,
IF($F69=TiltakstyperKostnadskalkyle!$B$10,($J69*TiltakstyperKostnadskalkyle!F$10)/100,
IF($F69=TiltakstyperKostnadskalkyle!$B$11,($J69*TiltakstyperKostnadskalkyle!F$11)/100,
IF($F69=TiltakstyperKostnadskalkyle!$B$12,($J69*TiltakstyperKostnadskalkyle!F$12)/100,
IF($F69=TiltakstyperKostnadskalkyle!$B$13,($J69*TiltakstyperKostnadskalkyle!F$13)/100,
IF($F69=TiltakstyperKostnadskalkyle!$B$14,($J69*TiltakstyperKostnadskalkyle!F$14)/100,
IF($F69=TiltakstyperKostnadskalkyle!$B$15,($J69*TiltakstyperKostnadskalkyle!F$15)/100,
IF($F69=TiltakstyperKostnadskalkyle!$B$16,($J69*TiltakstyperKostnadskalkyle!F$16)/100,
IF($F69=TiltakstyperKostnadskalkyle!$B$17,($J69*TiltakstyperKostnadskalkyle!F$17)/100,
IF($F69=TiltakstyperKostnadskalkyle!$B$18,($J69*TiltakstyperKostnadskalkyle!F$18)/100,
IF($F69=TiltakstyperKostnadskalkyle!$B$19,($J69*TiltakstyperKostnadskalkyle!F$19)/100,
IF($F69=TiltakstyperKostnadskalkyle!$B$20,($J69*TiltakstyperKostnadskalkyle!F$20)/100,
IF($F69=TiltakstyperKostnadskalkyle!$B$21,($J69*TiltakstyperKostnadskalkyle!F$21)/100,
IF($F69=TiltakstyperKostnadskalkyle!$B$22,($J69*TiltakstyperKostnadskalkyle!F$22)/100,
IF($F69=TiltakstyperKostnadskalkyle!$B$23,($J69*TiltakstyperKostnadskalkyle!F$23)/100,
IF($F69=TiltakstyperKostnadskalkyle!$B$24,($J69*TiltakstyperKostnadskalkyle!F$24)/100,
IF($F69=TiltakstyperKostnadskalkyle!$B$25,($J69*TiltakstyperKostnadskalkyle!F$25)/100,
IF($F69=TiltakstyperKostnadskalkyle!$B$26,($J69*TiltakstyperKostnadskalkyle!F$26)/100,
IF($F69=TiltakstyperKostnadskalkyle!$B$27,($J69*TiltakstyperKostnadskalkyle!F$27)/100,
IF($F69=TiltakstyperKostnadskalkyle!$B$28,($J69*TiltakstyperKostnadskalkyle!F$28)/100,
IF($F69=TiltakstyperKostnadskalkyle!$B$29,($J69*TiltakstyperKostnadskalkyle!F$29)/100,
IF($F69=TiltakstyperKostnadskalkyle!$B$30,($J69*TiltakstyperKostnadskalkyle!F$30)/100,
IF($F69=TiltakstyperKostnadskalkyle!$B$31,($J69*TiltakstyperKostnadskalkyle!F$31)/100,
IF($F69=TiltakstyperKostnadskalkyle!$B$32,($J69*TiltakstyperKostnadskalkyle!F$32)/100,
IF($F69=TiltakstyperKostnadskalkyle!$B$33,($J69*TiltakstyperKostnadskalkyle!F$33)/100,
IF($F69=TiltakstyperKostnadskalkyle!$B$34,($J69*TiltakstyperKostnadskalkyle!F$34)/100,
IF($F69=TiltakstyperKostnadskalkyle!$B$35,($J69*TiltakstyperKostnadskalkyle!F$35)/100,
"0")))))))))))))))))))))))))))))))</f>
        <v>1391.0400000000002</v>
      </c>
      <c r="N69" s="57">
        <f>IF($F69=TiltakstyperKostnadskalkyle!$B$5,($J69*TiltakstyperKostnadskalkyle!G$5)/100,
IF($F69=TiltakstyperKostnadskalkyle!$B$6,($J69*TiltakstyperKostnadskalkyle!G$6)/100,
IF($F69=TiltakstyperKostnadskalkyle!$B$7,($J69*TiltakstyperKostnadskalkyle!G$7)/100,
IF($F69=TiltakstyperKostnadskalkyle!$B$8,($J69*TiltakstyperKostnadskalkyle!G$8)/100,
IF($F69=TiltakstyperKostnadskalkyle!$B$9,($J69*TiltakstyperKostnadskalkyle!G$9)/100,
IF($F69=TiltakstyperKostnadskalkyle!$B$10,($J69*TiltakstyperKostnadskalkyle!G$10)/100,
IF($F69=TiltakstyperKostnadskalkyle!$B$11,($J69*TiltakstyperKostnadskalkyle!G$11)/100,
IF($F69=TiltakstyperKostnadskalkyle!$B$12,($J69*TiltakstyperKostnadskalkyle!G$12)/100,
IF($F69=TiltakstyperKostnadskalkyle!$B$13,($J69*TiltakstyperKostnadskalkyle!G$13)/100,
IF($F69=TiltakstyperKostnadskalkyle!$B$14,($J69*TiltakstyperKostnadskalkyle!G$14)/100,
IF($F69=TiltakstyperKostnadskalkyle!$B$15,($J69*TiltakstyperKostnadskalkyle!G$15)/100,
IF($F69=TiltakstyperKostnadskalkyle!$B$16,($J69*TiltakstyperKostnadskalkyle!G$16)/100,
IF($F69=TiltakstyperKostnadskalkyle!$B$17,($J69*TiltakstyperKostnadskalkyle!G$17)/100,
IF($F69=TiltakstyperKostnadskalkyle!$B$18,($J69*TiltakstyperKostnadskalkyle!G$18)/100,
IF($F69=TiltakstyperKostnadskalkyle!$B$19,($J69*TiltakstyperKostnadskalkyle!G$19)/100,
IF($F69=TiltakstyperKostnadskalkyle!$B$20,($J69*TiltakstyperKostnadskalkyle!G$20)/100,
IF($F69=TiltakstyperKostnadskalkyle!$B$21,($J69*TiltakstyperKostnadskalkyle!G$21)/100,
IF($F69=TiltakstyperKostnadskalkyle!$B$22,($J69*TiltakstyperKostnadskalkyle!G$22)/100,
IF($F69=TiltakstyperKostnadskalkyle!$B$23,($J69*TiltakstyperKostnadskalkyle!G$23)/100,
IF($F69=TiltakstyperKostnadskalkyle!$B$24,($J69*TiltakstyperKostnadskalkyle!G$24)/100,
IF($F69=TiltakstyperKostnadskalkyle!$B$25,($J69*TiltakstyperKostnadskalkyle!G$25)/100,
IF($F69=TiltakstyperKostnadskalkyle!$B$26,($J69*TiltakstyperKostnadskalkyle!G$26)/100,
IF($F69=TiltakstyperKostnadskalkyle!$B$27,($J69*TiltakstyperKostnadskalkyle!G$27)/100,
IF($F69=TiltakstyperKostnadskalkyle!$B$28,($J69*TiltakstyperKostnadskalkyle!G$28)/100,
IF($F69=TiltakstyperKostnadskalkyle!$B$29,($J69*TiltakstyperKostnadskalkyle!G$29)/100,
IF($F69=TiltakstyperKostnadskalkyle!$B$30,($J69*TiltakstyperKostnadskalkyle!G$30)/100,
IF($F69=TiltakstyperKostnadskalkyle!$B$31,($J69*TiltakstyperKostnadskalkyle!G$31)/100,
IF($F69=TiltakstyperKostnadskalkyle!$B$32,($J69*TiltakstyperKostnadskalkyle!G$32)/100,
IF($F69=TiltakstyperKostnadskalkyle!$B$33,($J69*TiltakstyperKostnadskalkyle!G$33)/100,
IF($F69=TiltakstyperKostnadskalkyle!$B$34,($J69*TiltakstyperKostnadskalkyle!G$34)/100,
IF($F69=TiltakstyperKostnadskalkyle!$B$35,($J69*TiltakstyperKostnadskalkyle!G$35)/100,
"0")))))))))))))))))))))))))))))))</f>
        <v>1217.1600000000003</v>
      </c>
      <c r="O69" s="57">
        <f>IF($F69=TiltakstyperKostnadskalkyle!$B$5,($J69*TiltakstyperKostnadskalkyle!H$5)/100,
IF($F69=TiltakstyperKostnadskalkyle!$B$6,($J69*TiltakstyperKostnadskalkyle!H$6)/100,
IF($F69=TiltakstyperKostnadskalkyle!$B$7,($J69*TiltakstyperKostnadskalkyle!H$7)/100,
IF($F69=TiltakstyperKostnadskalkyle!$B$8,($J69*TiltakstyperKostnadskalkyle!H$8)/100,
IF($F69=TiltakstyperKostnadskalkyle!$B$9,($J69*TiltakstyperKostnadskalkyle!H$9)/100,
IF($F69=TiltakstyperKostnadskalkyle!$B$10,($J69*TiltakstyperKostnadskalkyle!H$10)/100,
IF($F69=TiltakstyperKostnadskalkyle!$B$11,($J69*TiltakstyperKostnadskalkyle!H$11)/100,
IF($F69=TiltakstyperKostnadskalkyle!$B$12,($J69*TiltakstyperKostnadskalkyle!H$12)/100,
IF($F69=TiltakstyperKostnadskalkyle!$B$13,($J69*TiltakstyperKostnadskalkyle!H$13)/100,
IF($F69=TiltakstyperKostnadskalkyle!$B$14,($J69*TiltakstyperKostnadskalkyle!H$14)/100,
IF($F69=TiltakstyperKostnadskalkyle!$B$15,($J69*TiltakstyperKostnadskalkyle!H$15)/100,
IF($F69=TiltakstyperKostnadskalkyle!$B$16,($J69*TiltakstyperKostnadskalkyle!H$16)/100,
IF($F69=TiltakstyperKostnadskalkyle!$B$17,($J69*TiltakstyperKostnadskalkyle!H$17)/100,
IF($F69=TiltakstyperKostnadskalkyle!$B$18,($J69*TiltakstyperKostnadskalkyle!H$18)/100,
IF($F69=TiltakstyperKostnadskalkyle!$B$19,($J69*TiltakstyperKostnadskalkyle!H$19)/100,
IF($F69=TiltakstyperKostnadskalkyle!$B$20,($J69*TiltakstyperKostnadskalkyle!H$20)/100,
IF($F69=TiltakstyperKostnadskalkyle!$B$21,($J69*TiltakstyperKostnadskalkyle!H$21)/100,
IF($F69=TiltakstyperKostnadskalkyle!$B$22,($J69*TiltakstyperKostnadskalkyle!H$22)/100,
IF($F69=TiltakstyperKostnadskalkyle!$B$23,($J69*TiltakstyperKostnadskalkyle!H$23)/100,
IF($F69=TiltakstyperKostnadskalkyle!$B$24,($J69*TiltakstyperKostnadskalkyle!H$24)/100,
IF($F69=TiltakstyperKostnadskalkyle!$B$25,($J69*TiltakstyperKostnadskalkyle!H$25)/100,
IF($F69=TiltakstyperKostnadskalkyle!$B$26,($J69*TiltakstyperKostnadskalkyle!H$26)/100,
IF($F69=TiltakstyperKostnadskalkyle!$B$27,($J69*TiltakstyperKostnadskalkyle!H$27)/100,
IF($F69=TiltakstyperKostnadskalkyle!$B$28,($J69*TiltakstyperKostnadskalkyle!H$28)/100,
IF($F69=TiltakstyperKostnadskalkyle!$B$29,($J69*TiltakstyperKostnadskalkyle!H$29)/100,
IF($F69=TiltakstyperKostnadskalkyle!$B$30,($J69*TiltakstyperKostnadskalkyle!H$30)/100,
IF($F69=TiltakstyperKostnadskalkyle!$B$31,($J69*TiltakstyperKostnadskalkyle!H$31)/100,
IF($F69=TiltakstyperKostnadskalkyle!$B$32,($J69*TiltakstyperKostnadskalkyle!H$32)/100,
IF($F69=TiltakstyperKostnadskalkyle!$B$33,($J69*TiltakstyperKostnadskalkyle!H$33)/100,
IF($F69=TiltakstyperKostnadskalkyle!$B$34,($J69*TiltakstyperKostnadskalkyle!H$34)/100,
IF($F69=TiltakstyperKostnadskalkyle!$B$35,($J69*TiltakstyperKostnadskalkyle!H$35)/100,
"0")))))))))))))))))))))))))))))))</f>
        <v>347.76000000000005</v>
      </c>
      <c r="P69" s="57">
        <f>IF($F69=TiltakstyperKostnadskalkyle!$B$5,($J69*TiltakstyperKostnadskalkyle!I$5)/100,
IF($F69=TiltakstyperKostnadskalkyle!$B$6,($J69*TiltakstyperKostnadskalkyle!I$6)/100,
IF($F69=TiltakstyperKostnadskalkyle!$B$7,($J69*TiltakstyperKostnadskalkyle!I$7)/100,
IF($F69=TiltakstyperKostnadskalkyle!$B$8,($J69*TiltakstyperKostnadskalkyle!I$8)/100,
IF($F69=TiltakstyperKostnadskalkyle!$B$9,($J69*TiltakstyperKostnadskalkyle!I$9)/100,
IF($F69=TiltakstyperKostnadskalkyle!$B$10,($J69*TiltakstyperKostnadskalkyle!I$10)/100,
IF($F69=TiltakstyperKostnadskalkyle!$B$11,($J69*TiltakstyperKostnadskalkyle!I$11)/100,
IF($F69=TiltakstyperKostnadskalkyle!$B$12,($J69*TiltakstyperKostnadskalkyle!I$12)/100,
IF($F69=TiltakstyperKostnadskalkyle!$B$13,($J69*TiltakstyperKostnadskalkyle!I$13)/100,
IF($F69=TiltakstyperKostnadskalkyle!$B$14,($J69*TiltakstyperKostnadskalkyle!I$14)/100,
IF($F69=TiltakstyperKostnadskalkyle!$B$15,($J69*TiltakstyperKostnadskalkyle!I$15)/100,
IF($F69=TiltakstyperKostnadskalkyle!$B$16,($J69*TiltakstyperKostnadskalkyle!I$16)/100,
IF($F69=TiltakstyperKostnadskalkyle!$B$17,($J69*TiltakstyperKostnadskalkyle!I$17)/100,
IF($F69=TiltakstyperKostnadskalkyle!$B$18,($J69*TiltakstyperKostnadskalkyle!I$18)/100,
IF($F69=TiltakstyperKostnadskalkyle!$B$19,($J69*TiltakstyperKostnadskalkyle!I$19)/100,
IF($F69=TiltakstyperKostnadskalkyle!$B$20,($J69*TiltakstyperKostnadskalkyle!I$20)/100,
IF($F69=TiltakstyperKostnadskalkyle!$B$21,($J69*TiltakstyperKostnadskalkyle!I$21)/100,
IF($F69=TiltakstyperKostnadskalkyle!$B$22,($J69*TiltakstyperKostnadskalkyle!I$22)/100,
IF($F69=TiltakstyperKostnadskalkyle!$B$23,($J69*TiltakstyperKostnadskalkyle!I$23)/100,
IF($F69=TiltakstyperKostnadskalkyle!$B$24,($J69*TiltakstyperKostnadskalkyle!I$24)/100,
IF($F69=TiltakstyperKostnadskalkyle!$B$25,($J69*TiltakstyperKostnadskalkyle!I$25)/100,
IF($F69=TiltakstyperKostnadskalkyle!$B$26,($J69*TiltakstyperKostnadskalkyle!I$26)/100,
IF($F69=TiltakstyperKostnadskalkyle!$B$27,($J69*TiltakstyperKostnadskalkyle!I$27)/100,
IF($F69=TiltakstyperKostnadskalkyle!$B$28,($J69*TiltakstyperKostnadskalkyle!I$28)/100,
IF($F69=TiltakstyperKostnadskalkyle!$B$29,($J69*TiltakstyperKostnadskalkyle!I$29)/100,
IF($F69=TiltakstyperKostnadskalkyle!$B$30,($J69*TiltakstyperKostnadskalkyle!I$30)/100,
IF($F69=TiltakstyperKostnadskalkyle!$B$31,($J69*TiltakstyperKostnadskalkyle!I$31)/100,
IF($F69=TiltakstyperKostnadskalkyle!$B$32,($J69*TiltakstyperKostnadskalkyle!I$32)/100,
IF($F69=TiltakstyperKostnadskalkyle!$B$33,($J69*TiltakstyperKostnadskalkyle!I$33)/100,
IF($F69=TiltakstyperKostnadskalkyle!$B$34,($J69*TiltakstyperKostnadskalkyle!I$34)/100,
IF($F69=TiltakstyperKostnadskalkyle!$B$35,($J69*TiltakstyperKostnadskalkyle!I$35)/100,
"0")))))))))))))))))))))))))))))))</f>
        <v>782.46000000000015</v>
      </c>
      <c r="Q69" s="57">
        <f>IF($F69=TiltakstyperKostnadskalkyle!$B$5,($J69*TiltakstyperKostnadskalkyle!J$5)/100,
IF($F69=TiltakstyperKostnadskalkyle!$B$6,($J69*TiltakstyperKostnadskalkyle!J$6)/100,
IF($F69=TiltakstyperKostnadskalkyle!$B$7,($J69*TiltakstyperKostnadskalkyle!J$7)/100,
IF($F69=TiltakstyperKostnadskalkyle!$B$8,($J69*TiltakstyperKostnadskalkyle!J$8)/100,
IF($F69=TiltakstyperKostnadskalkyle!$B$9,($J69*TiltakstyperKostnadskalkyle!J$9)/100,
IF($F69=TiltakstyperKostnadskalkyle!$B$10,($J69*TiltakstyperKostnadskalkyle!J$10)/100,
IF($F69=TiltakstyperKostnadskalkyle!$B$11,($J69*TiltakstyperKostnadskalkyle!J$11)/100,
IF($F69=TiltakstyperKostnadskalkyle!$B$12,($J69*TiltakstyperKostnadskalkyle!J$12)/100,
IF($F69=TiltakstyperKostnadskalkyle!$B$13,($J69*TiltakstyperKostnadskalkyle!J$13)/100,
IF($F69=TiltakstyperKostnadskalkyle!$B$14,($J69*TiltakstyperKostnadskalkyle!J$14)/100,
IF($F69=TiltakstyperKostnadskalkyle!$B$15,($J69*TiltakstyperKostnadskalkyle!J$15)/100,
IF($F69=TiltakstyperKostnadskalkyle!$B$16,($J69*TiltakstyperKostnadskalkyle!J$16)/100,
IF($F69=TiltakstyperKostnadskalkyle!$B$17,($J69*TiltakstyperKostnadskalkyle!J$17)/100,
IF($F69=TiltakstyperKostnadskalkyle!$B$18,($J69*TiltakstyperKostnadskalkyle!J$18)/100,
IF($F69=TiltakstyperKostnadskalkyle!$B$19,($J69*TiltakstyperKostnadskalkyle!J$19)/100,
IF($F69=TiltakstyperKostnadskalkyle!$B$20,($J69*TiltakstyperKostnadskalkyle!J$20)/100,
IF($F69=TiltakstyperKostnadskalkyle!$B$21,($J69*TiltakstyperKostnadskalkyle!J$21)/100,
IF($F69=TiltakstyperKostnadskalkyle!$B$22,($J69*TiltakstyperKostnadskalkyle!J$22)/100,
IF($F69=TiltakstyperKostnadskalkyle!$B$23,($J69*TiltakstyperKostnadskalkyle!J$23)/100,
IF($F69=TiltakstyperKostnadskalkyle!$B$24,($J69*TiltakstyperKostnadskalkyle!J$24)/100,
IF($F69=TiltakstyperKostnadskalkyle!$B$25,($J69*TiltakstyperKostnadskalkyle!J$25)/100,
IF($F69=TiltakstyperKostnadskalkyle!$B$26,($J69*TiltakstyperKostnadskalkyle!J$26)/100,
IF($F69=TiltakstyperKostnadskalkyle!$B$27,($J69*TiltakstyperKostnadskalkyle!J$27)/100,
IF($F69=TiltakstyperKostnadskalkyle!$B$28,($J69*TiltakstyperKostnadskalkyle!J$28)/100,
IF($F69=TiltakstyperKostnadskalkyle!$B$29,($J69*TiltakstyperKostnadskalkyle!J$29)/100,
IF($F69=TiltakstyperKostnadskalkyle!$B$30,($J69*TiltakstyperKostnadskalkyle!J$30)/100,
IF($F69=TiltakstyperKostnadskalkyle!$B$31,($J69*TiltakstyperKostnadskalkyle!J$31)/100,
IF($F69=TiltakstyperKostnadskalkyle!$B$32,($J69*TiltakstyperKostnadskalkyle!J$32)/100,
IF($F69=TiltakstyperKostnadskalkyle!$B$33,($J69*TiltakstyperKostnadskalkyle!J$33)/100,
IF($F69=TiltakstyperKostnadskalkyle!$B$34,($J69*TiltakstyperKostnadskalkyle!J$34)/100,
IF($F69=TiltakstyperKostnadskalkyle!$B$35,($J69*TiltakstyperKostnadskalkyle!J$35)/100,
"0")))))))))))))))))))))))))))))))</f>
        <v>0</v>
      </c>
      <c r="R69" s="57">
        <f>IF($F69=TiltakstyperKostnadskalkyle!$B$5,($J69*TiltakstyperKostnadskalkyle!K$5)/100,
IF($F69=TiltakstyperKostnadskalkyle!$B$6,($J69*TiltakstyperKostnadskalkyle!K$6)/100,
IF($F69=TiltakstyperKostnadskalkyle!$B$7,($J69*TiltakstyperKostnadskalkyle!K$7)/100,
IF($F69=TiltakstyperKostnadskalkyle!$B$8,($J69*TiltakstyperKostnadskalkyle!K$8)/100,
IF($F69=TiltakstyperKostnadskalkyle!$B$9,($J69*TiltakstyperKostnadskalkyle!K$9)/100,
IF($F69=TiltakstyperKostnadskalkyle!$B$10,($J69*TiltakstyperKostnadskalkyle!K$10)/100,
IF($F69=TiltakstyperKostnadskalkyle!$B$11,($J69*TiltakstyperKostnadskalkyle!K$11)/100,
IF($F69=TiltakstyperKostnadskalkyle!$B$12,($J69*TiltakstyperKostnadskalkyle!K$12)/100,
IF($F69=TiltakstyperKostnadskalkyle!$B$13,($J69*TiltakstyperKostnadskalkyle!K$13)/100,
IF($F69=TiltakstyperKostnadskalkyle!$B$14,($J69*TiltakstyperKostnadskalkyle!K$14)/100,
IF($F69=TiltakstyperKostnadskalkyle!$B$15,($J69*TiltakstyperKostnadskalkyle!K$15)/100,
IF($F69=TiltakstyperKostnadskalkyle!$B$16,($J69*TiltakstyperKostnadskalkyle!K$16)/100,
IF($F69=TiltakstyperKostnadskalkyle!$B$17,($J69*TiltakstyperKostnadskalkyle!K$17)/100,
IF($F69=TiltakstyperKostnadskalkyle!$B$18,($J69*TiltakstyperKostnadskalkyle!K$18)/100,
IF($F69=TiltakstyperKostnadskalkyle!$B$19,($J69*TiltakstyperKostnadskalkyle!K$19)/100,
IF($F69=TiltakstyperKostnadskalkyle!$B$20,($J69*TiltakstyperKostnadskalkyle!K$20)/100,
IF($F69=TiltakstyperKostnadskalkyle!$B$21,($J69*TiltakstyperKostnadskalkyle!K$21)/100,
IF($F69=TiltakstyperKostnadskalkyle!$B$22,($J69*TiltakstyperKostnadskalkyle!K$22)/100,
IF($F69=TiltakstyperKostnadskalkyle!$B$23,($J69*TiltakstyperKostnadskalkyle!K$23)/100,
IF($F69=TiltakstyperKostnadskalkyle!$B$24,($J69*TiltakstyperKostnadskalkyle!K$24)/100,
IF($F69=TiltakstyperKostnadskalkyle!$B$25,($J69*TiltakstyperKostnadskalkyle!K$25)/100,
IF($F69=TiltakstyperKostnadskalkyle!$B$26,($J69*TiltakstyperKostnadskalkyle!K$26)/100,
IF($F69=TiltakstyperKostnadskalkyle!$B$27,($J69*TiltakstyperKostnadskalkyle!K$27)/100,
IF($F69=TiltakstyperKostnadskalkyle!$B$28,($J69*TiltakstyperKostnadskalkyle!K$28)/100,
IF($F69=TiltakstyperKostnadskalkyle!$B$29,($J69*TiltakstyperKostnadskalkyle!K$29)/100,
IF($F69=TiltakstyperKostnadskalkyle!$B$30,($J69*TiltakstyperKostnadskalkyle!K$30)/100,
IF($F69=TiltakstyperKostnadskalkyle!$B$31,($J69*TiltakstyperKostnadskalkyle!K$31)/100,
IF($F69=TiltakstyperKostnadskalkyle!$B$32,($J69*TiltakstyperKostnadskalkyle!K$32)/100,
IF($F69=TiltakstyperKostnadskalkyle!$B$33,($J69*TiltakstyperKostnadskalkyle!K$33)/100,
IF($F69=TiltakstyperKostnadskalkyle!$B$34,($J69*TiltakstyperKostnadskalkyle!K$34)/100,
IF($F69=TiltakstyperKostnadskalkyle!$B$35,($J69*TiltakstyperKostnadskalkyle!K$35)/100,
"0")))))))))))))))))))))))))))))))</f>
        <v>0</v>
      </c>
      <c r="S69" s="57">
        <f>IF($F69=TiltakstyperKostnadskalkyle!$B$5,($J69*TiltakstyperKostnadskalkyle!L$5)/100,
IF($F69=TiltakstyperKostnadskalkyle!$B$6,($J69*TiltakstyperKostnadskalkyle!L$6)/100,
IF($F69=TiltakstyperKostnadskalkyle!$B$7,($J69*TiltakstyperKostnadskalkyle!L$7)/100,
IF($F69=TiltakstyperKostnadskalkyle!$B$8,($J69*TiltakstyperKostnadskalkyle!L$8)/100,
IF($F69=TiltakstyperKostnadskalkyle!$B$9,($J69*TiltakstyperKostnadskalkyle!L$9)/100,
IF($F69=TiltakstyperKostnadskalkyle!$B$10,($J69*TiltakstyperKostnadskalkyle!L$10)/100,
IF($F69=TiltakstyperKostnadskalkyle!$B$11,($J69*TiltakstyperKostnadskalkyle!L$11)/100,
IF($F69=TiltakstyperKostnadskalkyle!$B$12,($J69*TiltakstyperKostnadskalkyle!L$12)/100,
IF($F69=TiltakstyperKostnadskalkyle!$B$13,($J69*TiltakstyperKostnadskalkyle!L$13)/100,
IF($F69=TiltakstyperKostnadskalkyle!$B$14,($J69*TiltakstyperKostnadskalkyle!L$14)/100,
IF($F69=TiltakstyperKostnadskalkyle!$B$15,($J69*TiltakstyperKostnadskalkyle!L$15)/100,
IF($F69=TiltakstyperKostnadskalkyle!$B$16,($J69*TiltakstyperKostnadskalkyle!L$16)/100,
IF($F69=TiltakstyperKostnadskalkyle!$B$17,($J69*TiltakstyperKostnadskalkyle!L$17)/100,
IF($F69=TiltakstyperKostnadskalkyle!$B$18,($J69*TiltakstyperKostnadskalkyle!L$18)/100,
IF($F69=TiltakstyperKostnadskalkyle!$B$19,($J69*TiltakstyperKostnadskalkyle!L$19)/100,
IF($F69=TiltakstyperKostnadskalkyle!$B$20,($J69*TiltakstyperKostnadskalkyle!L$20)/100,
IF($F69=TiltakstyperKostnadskalkyle!$B$21,($J69*TiltakstyperKostnadskalkyle!L$21)/100,
IF($F69=TiltakstyperKostnadskalkyle!$B$22,($J69*TiltakstyperKostnadskalkyle!L$22)/100,
IF($F69=TiltakstyperKostnadskalkyle!$B$23,($J69*TiltakstyperKostnadskalkyle!L$23)/100,
IF($F69=TiltakstyperKostnadskalkyle!$B$24,($J69*TiltakstyperKostnadskalkyle!L$24)/100,
IF($F69=TiltakstyperKostnadskalkyle!$B$25,($J69*TiltakstyperKostnadskalkyle!L$25)/100,
IF($F69=TiltakstyperKostnadskalkyle!$B$26,($J69*TiltakstyperKostnadskalkyle!L$26)/100,
IF($F69=TiltakstyperKostnadskalkyle!$B$27,($J69*TiltakstyperKostnadskalkyle!L$27)/100,
IF($F69=TiltakstyperKostnadskalkyle!$B$28,($J69*TiltakstyperKostnadskalkyle!L$28)/100,
IF($F69=TiltakstyperKostnadskalkyle!$B$29,($J69*TiltakstyperKostnadskalkyle!L$29)/100,
IF($F69=TiltakstyperKostnadskalkyle!$B$30,($J69*TiltakstyperKostnadskalkyle!L$30)/100,
IF($F69=TiltakstyperKostnadskalkyle!$B$31,($J69*TiltakstyperKostnadskalkyle!L$31)/100,
IF($F69=TiltakstyperKostnadskalkyle!$B$32,($J69*TiltakstyperKostnadskalkyle!L$32)/100,
IF($F69=TiltakstyperKostnadskalkyle!$B$33,($J69*TiltakstyperKostnadskalkyle!L$33)/100,
IF($F69=TiltakstyperKostnadskalkyle!$B$34,($J69*TiltakstyperKostnadskalkyle!L$34)/100,
IF($F69=TiltakstyperKostnadskalkyle!$B$35,($J69*TiltakstyperKostnadskalkyle!L$35)/100,
"0")))))))))))))))))))))))))))))))</f>
        <v>0</v>
      </c>
      <c r="T69" s="57">
        <f>IF($F69=TiltakstyperKostnadskalkyle!$B$5,($J69*TiltakstyperKostnadskalkyle!M$5)/100,
IF($F69=TiltakstyperKostnadskalkyle!$B$6,($J69*TiltakstyperKostnadskalkyle!M$6)/100,
IF($F69=TiltakstyperKostnadskalkyle!$B$7,($J69*TiltakstyperKostnadskalkyle!M$7)/100,
IF($F69=TiltakstyperKostnadskalkyle!$B$8,($J69*TiltakstyperKostnadskalkyle!M$8)/100,
IF($F69=TiltakstyperKostnadskalkyle!$B$9,($J69*TiltakstyperKostnadskalkyle!M$9)/100,
IF($F69=TiltakstyperKostnadskalkyle!$B$10,($J69*TiltakstyperKostnadskalkyle!M$10)/100,
IF($F69=TiltakstyperKostnadskalkyle!$B$11,($J69*TiltakstyperKostnadskalkyle!M$11)/100,
IF($F69=TiltakstyperKostnadskalkyle!$B$12,($J69*TiltakstyperKostnadskalkyle!M$12)/100,
IF($F69=TiltakstyperKostnadskalkyle!$B$13,($J69*TiltakstyperKostnadskalkyle!M$13)/100,
IF($F69=TiltakstyperKostnadskalkyle!$B$14,($J69*TiltakstyperKostnadskalkyle!M$14)/100,
IF($F69=TiltakstyperKostnadskalkyle!$B$15,($J69*TiltakstyperKostnadskalkyle!M$15)/100,
IF($F69=TiltakstyperKostnadskalkyle!$B$16,($J69*TiltakstyperKostnadskalkyle!M$16)/100,
IF($F69=TiltakstyperKostnadskalkyle!$B$17,($J69*TiltakstyperKostnadskalkyle!M$17)/100,
IF($F69=TiltakstyperKostnadskalkyle!$B$18,($J69*TiltakstyperKostnadskalkyle!M$18)/100,
IF($F69=TiltakstyperKostnadskalkyle!$B$19,($J69*TiltakstyperKostnadskalkyle!M$19)/100,
IF($F69=TiltakstyperKostnadskalkyle!$B$20,($J69*TiltakstyperKostnadskalkyle!M$20)/100,
IF($F69=TiltakstyperKostnadskalkyle!$B$21,($J69*TiltakstyperKostnadskalkyle!M$21)/100,
IF($F69=TiltakstyperKostnadskalkyle!$B$22,($J69*TiltakstyperKostnadskalkyle!M$22)/100,
IF($F69=TiltakstyperKostnadskalkyle!$B$23,($J69*TiltakstyperKostnadskalkyle!M$23)/100,
IF($F69=TiltakstyperKostnadskalkyle!$B$24,($J69*TiltakstyperKostnadskalkyle!M$24)/100,
IF($F69=TiltakstyperKostnadskalkyle!$B$25,($J69*TiltakstyperKostnadskalkyle!M$25)/100,
IF($F69=TiltakstyperKostnadskalkyle!$B$26,($J69*TiltakstyperKostnadskalkyle!M$26)/100,
IF($F69=TiltakstyperKostnadskalkyle!$B$27,($J69*TiltakstyperKostnadskalkyle!M$27)/100,
IF($F69=TiltakstyperKostnadskalkyle!$B$28,($J69*TiltakstyperKostnadskalkyle!M$28)/100,
IF($F69=TiltakstyperKostnadskalkyle!$B$29,($J69*TiltakstyperKostnadskalkyle!M$29)/100,
IF($F69=TiltakstyperKostnadskalkyle!$B$30,($J69*TiltakstyperKostnadskalkyle!M$30)/100,
IF($F69=TiltakstyperKostnadskalkyle!$B$31,($J69*TiltakstyperKostnadskalkyle!M$31)/100,
IF($F69=TiltakstyperKostnadskalkyle!$B$32,($J69*TiltakstyperKostnadskalkyle!M$32)/100,
IF($F69=TiltakstyperKostnadskalkyle!$B$33,($J69*TiltakstyperKostnadskalkyle!M$33)/100,
IF($F69=TiltakstyperKostnadskalkyle!$B$34,($J69*TiltakstyperKostnadskalkyle!M$34)/100,
IF($F69=TiltakstyperKostnadskalkyle!$B$35,($J69*TiltakstyperKostnadskalkyle!M$35)/100,
"0")))))))))))))))))))))))))))))))</f>
        <v>0</v>
      </c>
      <c r="U69" s="57">
        <f>IF($F69=TiltakstyperKostnadskalkyle!$B$5,($J69*TiltakstyperKostnadskalkyle!N$5)/100,
IF($F69=TiltakstyperKostnadskalkyle!$B$6,($J69*TiltakstyperKostnadskalkyle!N$6)/100,
IF($F69=TiltakstyperKostnadskalkyle!$B$7,($J69*TiltakstyperKostnadskalkyle!N$7)/100,
IF($F69=TiltakstyperKostnadskalkyle!$B$8,($J69*TiltakstyperKostnadskalkyle!N$8)/100,
IF($F69=TiltakstyperKostnadskalkyle!$B$9,($J69*TiltakstyperKostnadskalkyle!N$9)/100,
IF($F69=TiltakstyperKostnadskalkyle!$B$10,($J69*TiltakstyperKostnadskalkyle!N$10)/100,
IF($F69=TiltakstyperKostnadskalkyle!$B$11,($J69*TiltakstyperKostnadskalkyle!N$11)/100,
IF($F69=TiltakstyperKostnadskalkyle!$B$12,($J69*TiltakstyperKostnadskalkyle!N$12)/100,
IF($F69=TiltakstyperKostnadskalkyle!$B$13,($J69*TiltakstyperKostnadskalkyle!N$13)/100,
IF($F69=TiltakstyperKostnadskalkyle!$B$14,($J69*TiltakstyperKostnadskalkyle!N$14)/100,
IF($F69=TiltakstyperKostnadskalkyle!$B$15,($J69*TiltakstyperKostnadskalkyle!N$15)/100,
IF($F69=TiltakstyperKostnadskalkyle!$B$16,($J69*TiltakstyperKostnadskalkyle!N$16)/100,
IF($F69=TiltakstyperKostnadskalkyle!$B$17,($J69*TiltakstyperKostnadskalkyle!N$17)/100,
IF($F69=TiltakstyperKostnadskalkyle!$B$18,($J69*TiltakstyperKostnadskalkyle!N$18)/100,
IF($F69=TiltakstyperKostnadskalkyle!$B$19,($J69*TiltakstyperKostnadskalkyle!N$19)/100,
IF($F69=TiltakstyperKostnadskalkyle!$B$20,($J69*TiltakstyperKostnadskalkyle!N$20)/100,
IF($F69=TiltakstyperKostnadskalkyle!$B$21,($J69*TiltakstyperKostnadskalkyle!N$21)/100,
IF($F69=TiltakstyperKostnadskalkyle!$B$22,($J69*TiltakstyperKostnadskalkyle!N$22)/100,
IF($F69=TiltakstyperKostnadskalkyle!$B$23,($J69*TiltakstyperKostnadskalkyle!N$23)/100,
IF($F69=TiltakstyperKostnadskalkyle!$B$24,($J69*TiltakstyperKostnadskalkyle!N$24)/100,
IF($F69=TiltakstyperKostnadskalkyle!$B$25,($J69*TiltakstyperKostnadskalkyle!N$25)/100,
IF($F69=TiltakstyperKostnadskalkyle!$B$26,($J69*TiltakstyperKostnadskalkyle!N$26)/100,
IF($F69=TiltakstyperKostnadskalkyle!$B$27,($J69*TiltakstyperKostnadskalkyle!N$27)/100,
IF($F69=TiltakstyperKostnadskalkyle!$B$28,($J69*TiltakstyperKostnadskalkyle!N$28)/100,
IF($F69=TiltakstyperKostnadskalkyle!$B$29,($J69*TiltakstyperKostnadskalkyle!N$29)/100,
IF($F69=TiltakstyperKostnadskalkyle!$B$30,($J69*TiltakstyperKostnadskalkyle!N$30)/100,
IF($F69=TiltakstyperKostnadskalkyle!$B$31,($J69*TiltakstyperKostnadskalkyle!N$31)/100,
IF($F69=TiltakstyperKostnadskalkyle!$B$32,($J69*TiltakstyperKostnadskalkyle!N$32)/100,
IF($F69=TiltakstyperKostnadskalkyle!$B$33,($J69*TiltakstyperKostnadskalkyle!N$33)/100,
IF($F69=TiltakstyperKostnadskalkyle!$B$34,($J69*TiltakstyperKostnadskalkyle!N$34)/100,
IF($F69=TiltakstyperKostnadskalkyle!$B$35,($J69*TiltakstyperKostnadskalkyle!N$35)/100,
"0")))))))))))))))))))))))))))))))</f>
        <v>0</v>
      </c>
      <c r="V69" s="57">
        <f>IF($F69=TiltakstyperKostnadskalkyle!$B$5,($J69*TiltakstyperKostnadskalkyle!O$5)/100,
IF($F69=TiltakstyperKostnadskalkyle!$B$6,($J69*TiltakstyperKostnadskalkyle!O$6)/100,
IF($F69=TiltakstyperKostnadskalkyle!$B$7,($J69*TiltakstyperKostnadskalkyle!O$7)/100,
IF($F69=TiltakstyperKostnadskalkyle!$B$8,($J69*TiltakstyperKostnadskalkyle!O$8)/100,
IF($F69=TiltakstyperKostnadskalkyle!$B$9,($J69*TiltakstyperKostnadskalkyle!O$9)/100,
IF($F69=TiltakstyperKostnadskalkyle!$B$10,($J69*TiltakstyperKostnadskalkyle!O$10)/100,
IF($F69=TiltakstyperKostnadskalkyle!$B$11,($J69*TiltakstyperKostnadskalkyle!O$11)/100,
IF($F69=TiltakstyperKostnadskalkyle!$B$12,($J69*TiltakstyperKostnadskalkyle!O$12)/100,
IF($F69=TiltakstyperKostnadskalkyle!$B$13,($J69*TiltakstyperKostnadskalkyle!O$13)/100,
IF($F69=TiltakstyperKostnadskalkyle!$B$14,($J69*TiltakstyperKostnadskalkyle!O$14)/100,
IF($F69=TiltakstyperKostnadskalkyle!$B$15,($J69*TiltakstyperKostnadskalkyle!O$15)/100,
IF($F69=TiltakstyperKostnadskalkyle!$B$16,($J69*TiltakstyperKostnadskalkyle!O$16)/100,
IF($F69=TiltakstyperKostnadskalkyle!$B$17,($J69*TiltakstyperKostnadskalkyle!O$17)/100,
IF($F69=TiltakstyperKostnadskalkyle!$B$18,($J69*TiltakstyperKostnadskalkyle!O$18)/100,
IF($F69=TiltakstyperKostnadskalkyle!$B$19,($J69*TiltakstyperKostnadskalkyle!O$19)/100,
IF($F69=TiltakstyperKostnadskalkyle!$B$20,($J69*TiltakstyperKostnadskalkyle!O$20)/100,
IF($F69=TiltakstyperKostnadskalkyle!$B$21,($J69*TiltakstyperKostnadskalkyle!O$21)/100,
IF($F69=TiltakstyperKostnadskalkyle!$B$22,($J69*TiltakstyperKostnadskalkyle!O$22)/100,
IF($F69=TiltakstyperKostnadskalkyle!$B$23,($J69*TiltakstyperKostnadskalkyle!O$23)/100,
IF($F69=TiltakstyperKostnadskalkyle!$B$24,($J69*TiltakstyperKostnadskalkyle!O$24)/100,
IF($F69=TiltakstyperKostnadskalkyle!$B$25,($J69*TiltakstyperKostnadskalkyle!O$25)/100,
IF($F69=TiltakstyperKostnadskalkyle!$B$26,($J69*TiltakstyperKostnadskalkyle!O$26)/100,
IF($F69=TiltakstyperKostnadskalkyle!$B$27,($J69*TiltakstyperKostnadskalkyle!O$27)/100,
IF($F69=TiltakstyperKostnadskalkyle!$B$28,($J69*TiltakstyperKostnadskalkyle!O$28)/100,
IF($F69=TiltakstyperKostnadskalkyle!$B$29,($J69*TiltakstyperKostnadskalkyle!O$29)/100,
IF($F69=TiltakstyperKostnadskalkyle!$B$30,($J69*TiltakstyperKostnadskalkyle!O$30)/100,
IF($F69=TiltakstyperKostnadskalkyle!$B$31,($J69*TiltakstyperKostnadskalkyle!O$31)/100,
IF($F69=TiltakstyperKostnadskalkyle!$B$32,($J69*TiltakstyperKostnadskalkyle!O$32)/100,
IF($F69=TiltakstyperKostnadskalkyle!$B$33,($J69*TiltakstyperKostnadskalkyle!O$33)/100,
IF($F69=TiltakstyperKostnadskalkyle!$B$34,($J69*TiltakstyperKostnadskalkyle!O$34)/100,
IF($F69=TiltakstyperKostnadskalkyle!$B$35,($J69*TiltakstyperKostnadskalkyle!O$35)/100,
"0")))))))))))))))))))))))))))))))</f>
        <v>130.41000000000003</v>
      </c>
      <c r="W69" s="57">
        <f>IF($F69=TiltakstyperKostnadskalkyle!$B$5,($J69*TiltakstyperKostnadskalkyle!P$5)/100,
IF($F69=TiltakstyperKostnadskalkyle!$B$6,($J69*TiltakstyperKostnadskalkyle!P$6)/100,
IF($F69=TiltakstyperKostnadskalkyle!$B$7,($J69*TiltakstyperKostnadskalkyle!P$7)/100,
IF($F69=TiltakstyperKostnadskalkyle!$B$8,($J69*TiltakstyperKostnadskalkyle!P$8)/100,
IF($F69=TiltakstyperKostnadskalkyle!$B$9,($J69*TiltakstyperKostnadskalkyle!P$9)/100,
IF($F69=TiltakstyperKostnadskalkyle!$B$10,($J69*TiltakstyperKostnadskalkyle!P$10)/100,
IF($F69=TiltakstyperKostnadskalkyle!$B$11,($J69*TiltakstyperKostnadskalkyle!P$11)/100,
IF($F69=TiltakstyperKostnadskalkyle!$B$12,($J69*TiltakstyperKostnadskalkyle!P$12)/100,
IF($F69=TiltakstyperKostnadskalkyle!$B$13,($J69*TiltakstyperKostnadskalkyle!P$13)/100,
IF($F69=TiltakstyperKostnadskalkyle!$B$14,($J69*TiltakstyperKostnadskalkyle!P$14)/100,
IF($F69=TiltakstyperKostnadskalkyle!$B$15,($J69*TiltakstyperKostnadskalkyle!P$15)/100,
IF($F69=TiltakstyperKostnadskalkyle!$B$16,($J69*TiltakstyperKostnadskalkyle!P$16)/100,
IF($F69=TiltakstyperKostnadskalkyle!$B$17,($J69*TiltakstyperKostnadskalkyle!P$17)/100,
IF($F69=TiltakstyperKostnadskalkyle!$B$18,($J69*TiltakstyperKostnadskalkyle!P$18)/100,
IF($F69=TiltakstyperKostnadskalkyle!$B$19,($J69*TiltakstyperKostnadskalkyle!P$19)/100,
IF($F69=TiltakstyperKostnadskalkyle!$B$20,($J69*TiltakstyperKostnadskalkyle!P$20)/100,
IF($F69=TiltakstyperKostnadskalkyle!$B$21,($J69*TiltakstyperKostnadskalkyle!P$21)/100,
IF($F69=TiltakstyperKostnadskalkyle!$B$22,($J69*TiltakstyperKostnadskalkyle!P$22)/100,
IF($F69=TiltakstyperKostnadskalkyle!$B$23,($J69*TiltakstyperKostnadskalkyle!P$23)/100,
IF($F69=TiltakstyperKostnadskalkyle!$B$24,($J69*TiltakstyperKostnadskalkyle!P$24)/100,
IF($F69=TiltakstyperKostnadskalkyle!$B$25,($J69*TiltakstyperKostnadskalkyle!P$25)/100,
IF($F69=TiltakstyperKostnadskalkyle!$B$26,($J69*TiltakstyperKostnadskalkyle!P$26)/100,
IF($F69=TiltakstyperKostnadskalkyle!$B$27,($J69*TiltakstyperKostnadskalkyle!P$27)/100,
IF($F69=TiltakstyperKostnadskalkyle!$B$28,($J69*TiltakstyperKostnadskalkyle!P$28)/100,
IF($F69=TiltakstyperKostnadskalkyle!$B$29,($J69*TiltakstyperKostnadskalkyle!P$29)/100,
IF($F69=TiltakstyperKostnadskalkyle!$B$30,($J69*TiltakstyperKostnadskalkyle!P$30)/100,
IF($F69=TiltakstyperKostnadskalkyle!$B$31,($J69*TiltakstyperKostnadskalkyle!P$31)/100,
IF($F69=TiltakstyperKostnadskalkyle!$B$32,($J69*TiltakstyperKostnadskalkyle!P$32)/100,
IF($F69=TiltakstyperKostnadskalkyle!$B$33,($J69*TiltakstyperKostnadskalkyle!P$33)/100,
IF($F69=TiltakstyperKostnadskalkyle!$B$34,($J69*TiltakstyperKostnadskalkyle!P$34)/100,
IF($F69=TiltakstyperKostnadskalkyle!$B$35,($J69*TiltakstyperKostnadskalkyle!P$35)/100,
"0")))))))))))))))))))))))))))))))</f>
        <v>0</v>
      </c>
      <c r="X69" s="58">
        <f>IF($F69=TiltakstyperKostnadskalkyle!$B$5,($J69*TiltakstyperKostnadskalkyle!Q$5)/100,
IF($F69=TiltakstyperKostnadskalkyle!$B$6,($J69*TiltakstyperKostnadskalkyle!Q$6)/100,
IF($F69=TiltakstyperKostnadskalkyle!$B$7,($J69*TiltakstyperKostnadskalkyle!Q$7)/100,
IF($F69=TiltakstyperKostnadskalkyle!$B$8,($J69*TiltakstyperKostnadskalkyle!Q$8)/100,
IF($F69=TiltakstyperKostnadskalkyle!$B$9,($J69*TiltakstyperKostnadskalkyle!Q$9)/100,
IF($F69=TiltakstyperKostnadskalkyle!$B$10,($J69*TiltakstyperKostnadskalkyle!Q$10)/100,
IF($F69=TiltakstyperKostnadskalkyle!$B$11,($J69*TiltakstyperKostnadskalkyle!Q$11)/100,
IF($F69=TiltakstyperKostnadskalkyle!$B$12,($J69*TiltakstyperKostnadskalkyle!Q$12)/100,
IF($F69=TiltakstyperKostnadskalkyle!$B$13,($J69*TiltakstyperKostnadskalkyle!Q$13)/100,
IF($F69=TiltakstyperKostnadskalkyle!$B$14,($J69*TiltakstyperKostnadskalkyle!Q$14)/100,
IF($F69=TiltakstyperKostnadskalkyle!$B$15,($J69*TiltakstyperKostnadskalkyle!Q$15)/100,
IF($F69=TiltakstyperKostnadskalkyle!$B$16,($J69*TiltakstyperKostnadskalkyle!Q$16)/100,
IF($F69=TiltakstyperKostnadskalkyle!$B$17,($J69*TiltakstyperKostnadskalkyle!Q$17)/100,
IF($F69=TiltakstyperKostnadskalkyle!$B$18,($J69*TiltakstyperKostnadskalkyle!Q$18)/100,
IF($F69=TiltakstyperKostnadskalkyle!$B$19,($J69*TiltakstyperKostnadskalkyle!Q$19)/100,
IF($F69=TiltakstyperKostnadskalkyle!$B$20,($J69*TiltakstyperKostnadskalkyle!Q$20)/100,
IF($F69=TiltakstyperKostnadskalkyle!$B$21,($J69*TiltakstyperKostnadskalkyle!Q$21)/100,
IF($F69=TiltakstyperKostnadskalkyle!$B$22,($J69*TiltakstyperKostnadskalkyle!Q$22)/100,
IF($F69=TiltakstyperKostnadskalkyle!$B$23,($J69*TiltakstyperKostnadskalkyle!Q$23)/100,
IF($F69=TiltakstyperKostnadskalkyle!$B$24,($J69*TiltakstyperKostnadskalkyle!Q$24)/100,
IF($F69=TiltakstyperKostnadskalkyle!$B$25,($J69*TiltakstyperKostnadskalkyle!Q$25)/100,
IF($F69=TiltakstyperKostnadskalkyle!$B$26,($J69*TiltakstyperKostnadskalkyle!Q$26)/100,
IF($F69=TiltakstyperKostnadskalkyle!$B$27,($J69*TiltakstyperKostnadskalkyle!Q$27)/100,
IF($F69=TiltakstyperKostnadskalkyle!$B$28,($J69*TiltakstyperKostnadskalkyle!Q$28)/100,
IF($F69=TiltakstyperKostnadskalkyle!$B$29,($J69*TiltakstyperKostnadskalkyle!Q$29)/100,
IF($F69=TiltakstyperKostnadskalkyle!$B$30,($J69*TiltakstyperKostnadskalkyle!Q$30)/100,
IF($F69=TiltakstyperKostnadskalkyle!$B$31,($J69*TiltakstyperKostnadskalkyle!Q$31)/100,
IF($F69=TiltakstyperKostnadskalkyle!$B$32,($J69*TiltakstyperKostnadskalkyle!Q$32)/100,
IF($F69=TiltakstyperKostnadskalkyle!$B$33,($J69*TiltakstyperKostnadskalkyle!Q$33)/100,
IF($F69=TiltakstyperKostnadskalkyle!$B$34,($J69*TiltakstyperKostnadskalkyle!Q$34)/100,
IF($F69=TiltakstyperKostnadskalkyle!$B$35,($J69*TiltakstyperKostnadskalkyle!Q$35)/100,
"0")))))))))))))))))))))))))))))))</f>
        <v>0</v>
      </c>
    </row>
    <row r="70" spans="2:24" x14ac:dyDescent="0.25">
      <c r="B70" s="59" t="s">
        <v>25</v>
      </c>
      <c r="C70" s="74">
        <v>4</v>
      </c>
      <c r="D70" s="18" t="s">
        <v>60</v>
      </c>
      <c r="E70" s="18" t="s">
        <v>30</v>
      </c>
      <c r="F70" s="35" t="s">
        <v>62</v>
      </c>
      <c r="G70" s="18">
        <v>2023</v>
      </c>
      <c r="H70" s="19">
        <v>1484.24</v>
      </c>
      <c r="I70" s="26" t="s">
        <v>28</v>
      </c>
      <c r="J70" s="63">
        <f>IF(F70=TiltakstyperKostnadskalkyle!$B$5,TiltakstyperKostnadskalkyle!$S$5*Handlingsplan!H70,
IF(F70=TiltakstyperKostnadskalkyle!$B$6,TiltakstyperKostnadskalkyle!$S$6*Handlingsplan!H70,
IF(F70=TiltakstyperKostnadskalkyle!$B$7,TiltakstyperKostnadskalkyle!$S$7*Handlingsplan!H70,
IF(F70=TiltakstyperKostnadskalkyle!$B$8,TiltakstyperKostnadskalkyle!$S$8*Handlingsplan!H70,
IF(F70=TiltakstyperKostnadskalkyle!$B$9,TiltakstyperKostnadskalkyle!$S$9*Handlingsplan!H70,
IF(F70=TiltakstyperKostnadskalkyle!$B$10,TiltakstyperKostnadskalkyle!$S$10*Handlingsplan!H70,
IF(F70=TiltakstyperKostnadskalkyle!$B$11,TiltakstyperKostnadskalkyle!$S$11*Handlingsplan!H70,
IF(F70=TiltakstyperKostnadskalkyle!$B$12,TiltakstyperKostnadskalkyle!$S$12*Handlingsplan!H70,
IF(F70=TiltakstyperKostnadskalkyle!$B$13,TiltakstyperKostnadskalkyle!$S$13*Handlingsplan!H70,
IF(F70=TiltakstyperKostnadskalkyle!$B$14,TiltakstyperKostnadskalkyle!$S$14*Handlingsplan!H70,
IF(F70=TiltakstyperKostnadskalkyle!$B$15,TiltakstyperKostnadskalkyle!$S$15*Handlingsplan!H70,
IF(F70=TiltakstyperKostnadskalkyle!$B$16,TiltakstyperKostnadskalkyle!$S$16*Handlingsplan!H70,
IF(F70=TiltakstyperKostnadskalkyle!$B$17,TiltakstyperKostnadskalkyle!$S$17*Handlingsplan!H70,
IF(F70=TiltakstyperKostnadskalkyle!$B$18,TiltakstyperKostnadskalkyle!$S$18*Handlingsplan!H70,
IF(F70=TiltakstyperKostnadskalkyle!$B$19,TiltakstyperKostnadskalkyle!$S$19*Handlingsplan!H70,
IF(F70=TiltakstyperKostnadskalkyle!$B$20,TiltakstyperKostnadskalkyle!$S$20*Handlingsplan!H70,
IF(F70=TiltakstyperKostnadskalkyle!$B$21,TiltakstyperKostnadskalkyle!$S$21*Handlingsplan!H70,
IF(F70=TiltakstyperKostnadskalkyle!$B$22,TiltakstyperKostnadskalkyle!$S$22*Handlingsplan!H70,
IF(F70=TiltakstyperKostnadskalkyle!$B$23,TiltakstyperKostnadskalkyle!$S$23*Handlingsplan!H70,
IF(F70=TiltakstyperKostnadskalkyle!$B$24,TiltakstyperKostnadskalkyle!$S$24*Handlingsplan!H70,
IF(F70=TiltakstyperKostnadskalkyle!$B$25,TiltakstyperKostnadskalkyle!$S$25*Handlingsplan!H70,
IF(F70=TiltakstyperKostnadskalkyle!$B$26,TiltakstyperKostnadskalkyle!$S$26*Handlingsplan!H70,
IF(F70=TiltakstyperKostnadskalkyle!$B$27,TiltakstyperKostnadskalkyle!$S$27*Handlingsplan!H70,
IF(F70=TiltakstyperKostnadskalkyle!$B$28,TiltakstyperKostnadskalkyle!$S$28*Handlingsplan!H70,
IF(F70=TiltakstyperKostnadskalkyle!$B$29,TiltakstyperKostnadskalkyle!$S$29*Handlingsplan!H70,
IF(F70=TiltakstyperKostnadskalkyle!$B$30,TiltakstyperKostnadskalkyle!$S$30*Handlingsplan!H70,
IF(F70=TiltakstyperKostnadskalkyle!$B$31,TiltakstyperKostnadskalkyle!$S$31*Handlingsplan!H70,
IF(F70=TiltakstyperKostnadskalkyle!$B$32,TiltakstyperKostnadskalkyle!$S$32*Handlingsplan!H70,
IF(F70=TiltakstyperKostnadskalkyle!$B$33,TiltakstyperKostnadskalkyle!$S$33*Handlingsplan!H70,
IF(F70=TiltakstyperKostnadskalkyle!$B$34,TiltakstyperKostnadskalkyle!$S$34*Handlingsplan!H70,
IF(F70=TiltakstyperKostnadskalkyle!$B$35,TiltakstyperKostnadskalkyle!$S$35*Handlingsplan!H70,
0)))))))))))))))))))))))))))))))</f>
        <v>74212</v>
      </c>
      <c r="K70" s="63">
        <f>IF($F70=TiltakstyperKostnadskalkyle!$B$5,($J70*TiltakstyperKostnadskalkyle!D$5)/100,
IF($F70=TiltakstyperKostnadskalkyle!$B$6,($J70*TiltakstyperKostnadskalkyle!D$6)/100,
IF($F70=TiltakstyperKostnadskalkyle!$B$7,($J70*TiltakstyperKostnadskalkyle!D$7)/100,
IF($F70=TiltakstyperKostnadskalkyle!$B$8,($J70*TiltakstyperKostnadskalkyle!D$8)/100,
IF($F70=TiltakstyperKostnadskalkyle!$B$9,($J70*TiltakstyperKostnadskalkyle!D$9)/100,
IF($F70=TiltakstyperKostnadskalkyle!$B$10,($J70*TiltakstyperKostnadskalkyle!D$10)/100,
IF($F70=TiltakstyperKostnadskalkyle!$B$11,($J70*TiltakstyperKostnadskalkyle!D$11)/100,
IF($F70=TiltakstyperKostnadskalkyle!$B$12,($J70*TiltakstyperKostnadskalkyle!D$12)/100,
IF($F70=TiltakstyperKostnadskalkyle!$B$13,($J70*TiltakstyperKostnadskalkyle!D$13)/100,
IF($F70=TiltakstyperKostnadskalkyle!$B$14,($J70*TiltakstyperKostnadskalkyle!D$14)/100,
IF($F70=TiltakstyperKostnadskalkyle!$B$15,($J70*TiltakstyperKostnadskalkyle!D$15)/100,
IF($F70=TiltakstyperKostnadskalkyle!$B$16,($J70*TiltakstyperKostnadskalkyle!D$16)/100,
IF($F70=TiltakstyperKostnadskalkyle!$B$17,($J70*TiltakstyperKostnadskalkyle!D$17)/100,
IF($F70=TiltakstyperKostnadskalkyle!$B$18,($J70*TiltakstyperKostnadskalkyle!D$18)/100,
IF($F70=TiltakstyperKostnadskalkyle!$B$19,($J70*TiltakstyperKostnadskalkyle!D$19)/100,
IF($F70=TiltakstyperKostnadskalkyle!$B$20,($J70*TiltakstyperKostnadskalkyle!D$20)/100,
IF($F70=TiltakstyperKostnadskalkyle!$B$21,($J70*TiltakstyperKostnadskalkyle!D$21)/100,
IF($F70=TiltakstyperKostnadskalkyle!$B$22,($J70*TiltakstyperKostnadskalkyle!D$22)/100,
IF($F70=TiltakstyperKostnadskalkyle!$B$23,($J70*TiltakstyperKostnadskalkyle!D$23)/100,
IF($F70=TiltakstyperKostnadskalkyle!$B$24,($J70*TiltakstyperKostnadskalkyle!D$24)/100,
IF($F70=TiltakstyperKostnadskalkyle!$B$25,($J70*TiltakstyperKostnadskalkyle!D$25)/100,
IF($F70=TiltakstyperKostnadskalkyle!$B$26,($J70*TiltakstyperKostnadskalkyle!D$26)/100,
IF($F70=TiltakstyperKostnadskalkyle!$B$27,($J70*TiltakstyperKostnadskalkyle!D$27)/100,
IF($F70=TiltakstyperKostnadskalkyle!$B$28,($J70*TiltakstyperKostnadskalkyle!D$28)/100,
IF($F70=TiltakstyperKostnadskalkyle!$B$29,($J70*TiltakstyperKostnadskalkyle!D$29)/100,
IF($F70=TiltakstyperKostnadskalkyle!$B$30,($J70*TiltakstyperKostnadskalkyle!D$30)/100,
IF($F70=TiltakstyperKostnadskalkyle!$B$31,($J70*TiltakstyperKostnadskalkyle!D$31)/100,
IF($F70=TiltakstyperKostnadskalkyle!$B$32,($J70*TiltakstyperKostnadskalkyle!D$32)/100,
IF($F70=TiltakstyperKostnadskalkyle!$B$33,($J70*TiltakstyperKostnadskalkyle!D$33)/100,
IF($F70=TiltakstyperKostnadskalkyle!$B$34,($J70*TiltakstyperKostnadskalkyle!D$34)/100,
IF($F70=TiltakstyperKostnadskalkyle!$B$35,($J70*TiltakstyperKostnadskalkyle!D$35)/100,
"0")))))))))))))))))))))))))))))))</f>
        <v>2226.36</v>
      </c>
      <c r="L70" s="63">
        <f>IF($F70=TiltakstyperKostnadskalkyle!$B$5,($J70*TiltakstyperKostnadskalkyle!E$5)/100,
IF($F70=TiltakstyperKostnadskalkyle!$B$6,($J70*TiltakstyperKostnadskalkyle!E$6)/100,
IF($F70=TiltakstyperKostnadskalkyle!$B$7,($J70*TiltakstyperKostnadskalkyle!E$7)/100,
IF($F70=TiltakstyperKostnadskalkyle!$B$8,($J70*TiltakstyperKostnadskalkyle!E$8)/100,
IF($F70=TiltakstyperKostnadskalkyle!$B$9,($J70*TiltakstyperKostnadskalkyle!E$9)/100,
IF($F70=TiltakstyperKostnadskalkyle!$B$10,($J70*TiltakstyperKostnadskalkyle!E$10)/100,
IF($F70=TiltakstyperKostnadskalkyle!$B$11,($J70*TiltakstyperKostnadskalkyle!E$11)/100,
IF($F70=TiltakstyperKostnadskalkyle!$B$12,($J70*TiltakstyperKostnadskalkyle!E$12)/100,
IF($F70=TiltakstyperKostnadskalkyle!$B$13,($J70*TiltakstyperKostnadskalkyle!E$13)/100,
IF($F70=TiltakstyperKostnadskalkyle!$B$14,($J70*TiltakstyperKostnadskalkyle!E$14)/100,
IF($F70=TiltakstyperKostnadskalkyle!$B$15,($J70*TiltakstyperKostnadskalkyle!E$15)/100,
IF($F70=TiltakstyperKostnadskalkyle!$B$16,($J70*TiltakstyperKostnadskalkyle!E$16)/100,
IF($F70=TiltakstyperKostnadskalkyle!$B$17,($J70*TiltakstyperKostnadskalkyle!E$17)/100,
IF($F70=TiltakstyperKostnadskalkyle!$B$18,($J70*TiltakstyperKostnadskalkyle!E$18)/100,
IF($F70=TiltakstyperKostnadskalkyle!$B$19,($J70*TiltakstyperKostnadskalkyle!E$19)/100,
IF($F70=TiltakstyperKostnadskalkyle!$B$20,($J70*TiltakstyperKostnadskalkyle!E$20)/100,
IF($F70=TiltakstyperKostnadskalkyle!$B$21,($J70*TiltakstyperKostnadskalkyle!E$21)/100,
IF($F70=TiltakstyperKostnadskalkyle!$B$22,($J70*TiltakstyperKostnadskalkyle!E$22)/100,
IF($F70=TiltakstyperKostnadskalkyle!$B$23,($J70*TiltakstyperKostnadskalkyle!E$23)/100,
IF($F70=TiltakstyperKostnadskalkyle!$B$24,($J70*TiltakstyperKostnadskalkyle!E$24)/100,
IF($F70=TiltakstyperKostnadskalkyle!$B$25,($J70*TiltakstyperKostnadskalkyle!E$25)/100,
IF($F70=TiltakstyperKostnadskalkyle!$B$26,($J70*TiltakstyperKostnadskalkyle!E$26)/100,
IF($F70=TiltakstyperKostnadskalkyle!$B$27,($J70*TiltakstyperKostnadskalkyle!E$27)/100,
IF($F70=TiltakstyperKostnadskalkyle!$B$28,($J70*TiltakstyperKostnadskalkyle!E$28)/100,
IF($F70=TiltakstyperKostnadskalkyle!$B$29,($J70*TiltakstyperKostnadskalkyle!E$29)/100,
IF($F70=TiltakstyperKostnadskalkyle!$B$30,($J70*TiltakstyperKostnadskalkyle!E$30)/100,
IF($F70=TiltakstyperKostnadskalkyle!$B$31,($J70*TiltakstyperKostnadskalkyle!E$31)/100,
IF($F70=TiltakstyperKostnadskalkyle!$B$32,($J70*TiltakstyperKostnadskalkyle!E$32)/100,
IF($F70=TiltakstyperKostnadskalkyle!$B$33,($J70*TiltakstyperKostnadskalkyle!E$33)/100,
IF($F70=TiltakstyperKostnadskalkyle!$B$34,($J70*TiltakstyperKostnadskalkyle!E$34)/100,
IF($F70=TiltakstyperKostnadskalkyle!$B$35,($J70*TiltakstyperKostnadskalkyle!E$35)/100,
"0")))))))))))))))))))))))))))))))</f>
        <v>5936.96</v>
      </c>
      <c r="M70" s="63">
        <f>IF($F70=TiltakstyperKostnadskalkyle!$B$5,($J70*TiltakstyperKostnadskalkyle!F$5)/100,
IF($F70=TiltakstyperKostnadskalkyle!$B$6,($J70*TiltakstyperKostnadskalkyle!F$6)/100,
IF($F70=TiltakstyperKostnadskalkyle!$B$7,($J70*TiltakstyperKostnadskalkyle!F$7)/100,
IF($F70=TiltakstyperKostnadskalkyle!$B$8,($J70*TiltakstyperKostnadskalkyle!F$8)/100,
IF($F70=TiltakstyperKostnadskalkyle!$B$9,($J70*TiltakstyperKostnadskalkyle!F$9)/100,
IF($F70=TiltakstyperKostnadskalkyle!$B$10,($J70*TiltakstyperKostnadskalkyle!F$10)/100,
IF($F70=TiltakstyperKostnadskalkyle!$B$11,($J70*TiltakstyperKostnadskalkyle!F$11)/100,
IF($F70=TiltakstyperKostnadskalkyle!$B$12,($J70*TiltakstyperKostnadskalkyle!F$12)/100,
IF($F70=TiltakstyperKostnadskalkyle!$B$13,($J70*TiltakstyperKostnadskalkyle!F$13)/100,
IF($F70=TiltakstyperKostnadskalkyle!$B$14,($J70*TiltakstyperKostnadskalkyle!F$14)/100,
IF($F70=TiltakstyperKostnadskalkyle!$B$15,($J70*TiltakstyperKostnadskalkyle!F$15)/100,
IF($F70=TiltakstyperKostnadskalkyle!$B$16,($J70*TiltakstyperKostnadskalkyle!F$16)/100,
IF($F70=TiltakstyperKostnadskalkyle!$B$17,($J70*TiltakstyperKostnadskalkyle!F$17)/100,
IF($F70=TiltakstyperKostnadskalkyle!$B$18,($J70*TiltakstyperKostnadskalkyle!F$18)/100,
IF($F70=TiltakstyperKostnadskalkyle!$B$19,($J70*TiltakstyperKostnadskalkyle!F$19)/100,
IF($F70=TiltakstyperKostnadskalkyle!$B$20,($J70*TiltakstyperKostnadskalkyle!F$20)/100,
IF($F70=TiltakstyperKostnadskalkyle!$B$21,($J70*TiltakstyperKostnadskalkyle!F$21)/100,
IF($F70=TiltakstyperKostnadskalkyle!$B$22,($J70*TiltakstyperKostnadskalkyle!F$22)/100,
IF($F70=TiltakstyperKostnadskalkyle!$B$23,($J70*TiltakstyperKostnadskalkyle!F$23)/100,
IF($F70=TiltakstyperKostnadskalkyle!$B$24,($J70*TiltakstyperKostnadskalkyle!F$24)/100,
IF($F70=TiltakstyperKostnadskalkyle!$B$25,($J70*TiltakstyperKostnadskalkyle!F$25)/100,
IF($F70=TiltakstyperKostnadskalkyle!$B$26,($J70*TiltakstyperKostnadskalkyle!F$26)/100,
IF($F70=TiltakstyperKostnadskalkyle!$B$27,($J70*TiltakstyperKostnadskalkyle!F$27)/100,
IF($F70=TiltakstyperKostnadskalkyle!$B$28,($J70*TiltakstyperKostnadskalkyle!F$28)/100,
IF($F70=TiltakstyperKostnadskalkyle!$B$29,($J70*TiltakstyperKostnadskalkyle!F$29)/100,
IF($F70=TiltakstyperKostnadskalkyle!$B$30,($J70*TiltakstyperKostnadskalkyle!F$30)/100,
IF($F70=TiltakstyperKostnadskalkyle!$B$31,($J70*TiltakstyperKostnadskalkyle!F$31)/100,
IF($F70=TiltakstyperKostnadskalkyle!$B$32,($J70*TiltakstyperKostnadskalkyle!F$32)/100,
IF($F70=TiltakstyperKostnadskalkyle!$B$33,($J70*TiltakstyperKostnadskalkyle!F$33)/100,
IF($F70=TiltakstyperKostnadskalkyle!$B$34,($J70*TiltakstyperKostnadskalkyle!F$34)/100,
IF($F70=TiltakstyperKostnadskalkyle!$B$35,($J70*TiltakstyperKostnadskalkyle!F$35)/100,
"0")))))))))))))))))))))))))))))))</f>
        <v>23747.84</v>
      </c>
      <c r="N70" s="63">
        <f>IF($F70=TiltakstyperKostnadskalkyle!$B$5,($J70*TiltakstyperKostnadskalkyle!G$5)/100,
IF($F70=TiltakstyperKostnadskalkyle!$B$6,($J70*TiltakstyperKostnadskalkyle!G$6)/100,
IF($F70=TiltakstyperKostnadskalkyle!$B$7,($J70*TiltakstyperKostnadskalkyle!G$7)/100,
IF($F70=TiltakstyperKostnadskalkyle!$B$8,($J70*TiltakstyperKostnadskalkyle!G$8)/100,
IF($F70=TiltakstyperKostnadskalkyle!$B$9,($J70*TiltakstyperKostnadskalkyle!G$9)/100,
IF($F70=TiltakstyperKostnadskalkyle!$B$10,($J70*TiltakstyperKostnadskalkyle!G$10)/100,
IF($F70=TiltakstyperKostnadskalkyle!$B$11,($J70*TiltakstyperKostnadskalkyle!G$11)/100,
IF($F70=TiltakstyperKostnadskalkyle!$B$12,($J70*TiltakstyperKostnadskalkyle!G$12)/100,
IF($F70=TiltakstyperKostnadskalkyle!$B$13,($J70*TiltakstyperKostnadskalkyle!G$13)/100,
IF($F70=TiltakstyperKostnadskalkyle!$B$14,($J70*TiltakstyperKostnadskalkyle!G$14)/100,
IF($F70=TiltakstyperKostnadskalkyle!$B$15,($J70*TiltakstyperKostnadskalkyle!G$15)/100,
IF($F70=TiltakstyperKostnadskalkyle!$B$16,($J70*TiltakstyperKostnadskalkyle!G$16)/100,
IF($F70=TiltakstyperKostnadskalkyle!$B$17,($J70*TiltakstyperKostnadskalkyle!G$17)/100,
IF($F70=TiltakstyperKostnadskalkyle!$B$18,($J70*TiltakstyperKostnadskalkyle!G$18)/100,
IF($F70=TiltakstyperKostnadskalkyle!$B$19,($J70*TiltakstyperKostnadskalkyle!G$19)/100,
IF($F70=TiltakstyperKostnadskalkyle!$B$20,($J70*TiltakstyperKostnadskalkyle!G$20)/100,
IF($F70=TiltakstyperKostnadskalkyle!$B$21,($J70*TiltakstyperKostnadskalkyle!G$21)/100,
IF($F70=TiltakstyperKostnadskalkyle!$B$22,($J70*TiltakstyperKostnadskalkyle!G$22)/100,
IF($F70=TiltakstyperKostnadskalkyle!$B$23,($J70*TiltakstyperKostnadskalkyle!G$23)/100,
IF($F70=TiltakstyperKostnadskalkyle!$B$24,($J70*TiltakstyperKostnadskalkyle!G$24)/100,
IF($F70=TiltakstyperKostnadskalkyle!$B$25,($J70*TiltakstyperKostnadskalkyle!G$25)/100,
IF($F70=TiltakstyperKostnadskalkyle!$B$26,($J70*TiltakstyperKostnadskalkyle!G$26)/100,
IF($F70=TiltakstyperKostnadskalkyle!$B$27,($J70*TiltakstyperKostnadskalkyle!G$27)/100,
IF($F70=TiltakstyperKostnadskalkyle!$B$28,($J70*TiltakstyperKostnadskalkyle!G$28)/100,
IF($F70=TiltakstyperKostnadskalkyle!$B$29,($J70*TiltakstyperKostnadskalkyle!G$29)/100,
IF($F70=TiltakstyperKostnadskalkyle!$B$30,($J70*TiltakstyperKostnadskalkyle!G$30)/100,
IF($F70=TiltakstyperKostnadskalkyle!$B$31,($J70*TiltakstyperKostnadskalkyle!G$31)/100,
IF($F70=TiltakstyperKostnadskalkyle!$B$32,($J70*TiltakstyperKostnadskalkyle!G$32)/100,
IF($F70=TiltakstyperKostnadskalkyle!$B$33,($J70*TiltakstyperKostnadskalkyle!G$33)/100,
IF($F70=TiltakstyperKostnadskalkyle!$B$34,($J70*TiltakstyperKostnadskalkyle!G$34)/100,
IF($F70=TiltakstyperKostnadskalkyle!$B$35,($J70*TiltakstyperKostnadskalkyle!G$35)/100,
"0")))))))))))))))))))))))))))))))</f>
        <v>20779.36</v>
      </c>
      <c r="O70" s="63">
        <f>IF($F70=TiltakstyperKostnadskalkyle!$B$5,($J70*TiltakstyperKostnadskalkyle!H$5)/100,
IF($F70=TiltakstyperKostnadskalkyle!$B$6,($J70*TiltakstyperKostnadskalkyle!H$6)/100,
IF($F70=TiltakstyperKostnadskalkyle!$B$7,($J70*TiltakstyperKostnadskalkyle!H$7)/100,
IF($F70=TiltakstyperKostnadskalkyle!$B$8,($J70*TiltakstyperKostnadskalkyle!H$8)/100,
IF($F70=TiltakstyperKostnadskalkyle!$B$9,($J70*TiltakstyperKostnadskalkyle!H$9)/100,
IF($F70=TiltakstyperKostnadskalkyle!$B$10,($J70*TiltakstyperKostnadskalkyle!H$10)/100,
IF($F70=TiltakstyperKostnadskalkyle!$B$11,($J70*TiltakstyperKostnadskalkyle!H$11)/100,
IF($F70=TiltakstyperKostnadskalkyle!$B$12,($J70*TiltakstyperKostnadskalkyle!H$12)/100,
IF($F70=TiltakstyperKostnadskalkyle!$B$13,($J70*TiltakstyperKostnadskalkyle!H$13)/100,
IF($F70=TiltakstyperKostnadskalkyle!$B$14,($J70*TiltakstyperKostnadskalkyle!H$14)/100,
IF($F70=TiltakstyperKostnadskalkyle!$B$15,($J70*TiltakstyperKostnadskalkyle!H$15)/100,
IF($F70=TiltakstyperKostnadskalkyle!$B$16,($J70*TiltakstyperKostnadskalkyle!H$16)/100,
IF($F70=TiltakstyperKostnadskalkyle!$B$17,($J70*TiltakstyperKostnadskalkyle!H$17)/100,
IF($F70=TiltakstyperKostnadskalkyle!$B$18,($J70*TiltakstyperKostnadskalkyle!H$18)/100,
IF($F70=TiltakstyperKostnadskalkyle!$B$19,($J70*TiltakstyperKostnadskalkyle!H$19)/100,
IF($F70=TiltakstyperKostnadskalkyle!$B$20,($J70*TiltakstyperKostnadskalkyle!H$20)/100,
IF($F70=TiltakstyperKostnadskalkyle!$B$21,($J70*TiltakstyperKostnadskalkyle!H$21)/100,
IF($F70=TiltakstyperKostnadskalkyle!$B$22,($J70*TiltakstyperKostnadskalkyle!H$22)/100,
IF($F70=TiltakstyperKostnadskalkyle!$B$23,($J70*TiltakstyperKostnadskalkyle!H$23)/100,
IF($F70=TiltakstyperKostnadskalkyle!$B$24,($J70*TiltakstyperKostnadskalkyle!H$24)/100,
IF($F70=TiltakstyperKostnadskalkyle!$B$25,($J70*TiltakstyperKostnadskalkyle!H$25)/100,
IF($F70=TiltakstyperKostnadskalkyle!$B$26,($J70*TiltakstyperKostnadskalkyle!H$26)/100,
IF($F70=TiltakstyperKostnadskalkyle!$B$27,($J70*TiltakstyperKostnadskalkyle!H$27)/100,
IF($F70=TiltakstyperKostnadskalkyle!$B$28,($J70*TiltakstyperKostnadskalkyle!H$28)/100,
IF($F70=TiltakstyperKostnadskalkyle!$B$29,($J70*TiltakstyperKostnadskalkyle!H$29)/100,
IF($F70=TiltakstyperKostnadskalkyle!$B$30,($J70*TiltakstyperKostnadskalkyle!H$30)/100,
IF($F70=TiltakstyperKostnadskalkyle!$B$31,($J70*TiltakstyperKostnadskalkyle!H$31)/100,
IF($F70=TiltakstyperKostnadskalkyle!$B$32,($J70*TiltakstyperKostnadskalkyle!H$32)/100,
IF($F70=TiltakstyperKostnadskalkyle!$B$33,($J70*TiltakstyperKostnadskalkyle!H$33)/100,
IF($F70=TiltakstyperKostnadskalkyle!$B$34,($J70*TiltakstyperKostnadskalkyle!H$34)/100,
IF($F70=TiltakstyperKostnadskalkyle!$B$35,($J70*TiltakstyperKostnadskalkyle!H$35)/100,
"0")))))))))))))))))))))))))))))))</f>
        <v>5936.96</v>
      </c>
      <c r="P70" s="63">
        <f>IF($F70=TiltakstyperKostnadskalkyle!$B$5,($J70*TiltakstyperKostnadskalkyle!I$5)/100,
IF($F70=TiltakstyperKostnadskalkyle!$B$6,($J70*TiltakstyperKostnadskalkyle!I$6)/100,
IF($F70=TiltakstyperKostnadskalkyle!$B$7,($J70*TiltakstyperKostnadskalkyle!I$7)/100,
IF($F70=TiltakstyperKostnadskalkyle!$B$8,($J70*TiltakstyperKostnadskalkyle!I$8)/100,
IF($F70=TiltakstyperKostnadskalkyle!$B$9,($J70*TiltakstyperKostnadskalkyle!I$9)/100,
IF($F70=TiltakstyperKostnadskalkyle!$B$10,($J70*TiltakstyperKostnadskalkyle!I$10)/100,
IF($F70=TiltakstyperKostnadskalkyle!$B$11,($J70*TiltakstyperKostnadskalkyle!I$11)/100,
IF($F70=TiltakstyperKostnadskalkyle!$B$12,($J70*TiltakstyperKostnadskalkyle!I$12)/100,
IF($F70=TiltakstyperKostnadskalkyle!$B$13,($J70*TiltakstyperKostnadskalkyle!I$13)/100,
IF($F70=TiltakstyperKostnadskalkyle!$B$14,($J70*TiltakstyperKostnadskalkyle!I$14)/100,
IF($F70=TiltakstyperKostnadskalkyle!$B$15,($J70*TiltakstyperKostnadskalkyle!I$15)/100,
IF($F70=TiltakstyperKostnadskalkyle!$B$16,($J70*TiltakstyperKostnadskalkyle!I$16)/100,
IF($F70=TiltakstyperKostnadskalkyle!$B$17,($J70*TiltakstyperKostnadskalkyle!I$17)/100,
IF($F70=TiltakstyperKostnadskalkyle!$B$18,($J70*TiltakstyperKostnadskalkyle!I$18)/100,
IF($F70=TiltakstyperKostnadskalkyle!$B$19,($J70*TiltakstyperKostnadskalkyle!I$19)/100,
IF($F70=TiltakstyperKostnadskalkyle!$B$20,($J70*TiltakstyperKostnadskalkyle!I$20)/100,
IF($F70=TiltakstyperKostnadskalkyle!$B$21,($J70*TiltakstyperKostnadskalkyle!I$21)/100,
IF($F70=TiltakstyperKostnadskalkyle!$B$22,($J70*TiltakstyperKostnadskalkyle!I$22)/100,
IF($F70=TiltakstyperKostnadskalkyle!$B$23,($J70*TiltakstyperKostnadskalkyle!I$23)/100,
IF($F70=TiltakstyperKostnadskalkyle!$B$24,($J70*TiltakstyperKostnadskalkyle!I$24)/100,
IF($F70=TiltakstyperKostnadskalkyle!$B$25,($J70*TiltakstyperKostnadskalkyle!I$25)/100,
IF($F70=TiltakstyperKostnadskalkyle!$B$26,($J70*TiltakstyperKostnadskalkyle!I$26)/100,
IF($F70=TiltakstyperKostnadskalkyle!$B$27,($J70*TiltakstyperKostnadskalkyle!I$27)/100,
IF($F70=TiltakstyperKostnadskalkyle!$B$28,($J70*TiltakstyperKostnadskalkyle!I$28)/100,
IF($F70=TiltakstyperKostnadskalkyle!$B$29,($J70*TiltakstyperKostnadskalkyle!I$29)/100,
IF($F70=TiltakstyperKostnadskalkyle!$B$30,($J70*TiltakstyperKostnadskalkyle!I$30)/100,
IF($F70=TiltakstyperKostnadskalkyle!$B$31,($J70*TiltakstyperKostnadskalkyle!I$31)/100,
IF($F70=TiltakstyperKostnadskalkyle!$B$32,($J70*TiltakstyperKostnadskalkyle!I$32)/100,
IF($F70=TiltakstyperKostnadskalkyle!$B$33,($J70*TiltakstyperKostnadskalkyle!I$33)/100,
IF($F70=TiltakstyperKostnadskalkyle!$B$34,($J70*TiltakstyperKostnadskalkyle!I$34)/100,
IF($F70=TiltakstyperKostnadskalkyle!$B$35,($J70*TiltakstyperKostnadskalkyle!I$35)/100,
"0")))))))))))))))))))))))))))))))</f>
        <v>13358.16</v>
      </c>
      <c r="Q70" s="63">
        <f>IF($F70=TiltakstyperKostnadskalkyle!$B$5,($J70*TiltakstyperKostnadskalkyle!J$5)/100,
IF($F70=TiltakstyperKostnadskalkyle!$B$6,($J70*TiltakstyperKostnadskalkyle!J$6)/100,
IF($F70=TiltakstyperKostnadskalkyle!$B$7,($J70*TiltakstyperKostnadskalkyle!J$7)/100,
IF($F70=TiltakstyperKostnadskalkyle!$B$8,($J70*TiltakstyperKostnadskalkyle!J$8)/100,
IF($F70=TiltakstyperKostnadskalkyle!$B$9,($J70*TiltakstyperKostnadskalkyle!J$9)/100,
IF($F70=TiltakstyperKostnadskalkyle!$B$10,($J70*TiltakstyperKostnadskalkyle!J$10)/100,
IF($F70=TiltakstyperKostnadskalkyle!$B$11,($J70*TiltakstyperKostnadskalkyle!J$11)/100,
IF($F70=TiltakstyperKostnadskalkyle!$B$12,($J70*TiltakstyperKostnadskalkyle!J$12)/100,
IF($F70=TiltakstyperKostnadskalkyle!$B$13,($J70*TiltakstyperKostnadskalkyle!J$13)/100,
IF($F70=TiltakstyperKostnadskalkyle!$B$14,($J70*TiltakstyperKostnadskalkyle!J$14)/100,
IF($F70=TiltakstyperKostnadskalkyle!$B$15,($J70*TiltakstyperKostnadskalkyle!J$15)/100,
IF($F70=TiltakstyperKostnadskalkyle!$B$16,($J70*TiltakstyperKostnadskalkyle!J$16)/100,
IF($F70=TiltakstyperKostnadskalkyle!$B$17,($J70*TiltakstyperKostnadskalkyle!J$17)/100,
IF($F70=TiltakstyperKostnadskalkyle!$B$18,($J70*TiltakstyperKostnadskalkyle!J$18)/100,
IF($F70=TiltakstyperKostnadskalkyle!$B$19,($J70*TiltakstyperKostnadskalkyle!J$19)/100,
IF($F70=TiltakstyperKostnadskalkyle!$B$20,($J70*TiltakstyperKostnadskalkyle!J$20)/100,
IF($F70=TiltakstyperKostnadskalkyle!$B$21,($J70*TiltakstyperKostnadskalkyle!J$21)/100,
IF($F70=TiltakstyperKostnadskalkyle!$B$22,($J70*TiltakstyperKostnadskalkyle!J$22)/100,
IF($F70=TiltakstyperKostnadskalkyle!$B$23,($J70*TiltakstyperKostnadskalkyle!J$23)/100,
IF($F70=TiltakstyperKostnadskalkyle!$B$24,($J70*TiltakstyperKostnadskalkyle!J$24)/100,
IF($F70=TiltakstyperKostnadskalkyle!$B$25,($J70*TiltakstyperKostnadskalkyle!J$25)/100,
IF($F70=TiltakstyperKostnadskalkyle!$B$26,($J70*TiltakstyperKostnadskalkyle!J$26)/100,
IF($F70=TiltakstyperKostnadskalkyle!$B$27,($J70*TiltakstyperKostnadskalkyle!J$27)/100,
IF($F70=TiltakstyperKostnadskalkyle!$B$28,($J70*TiltakstyperKostnadskalkyle!J$28)/100,
IF($F70=TiltakstyperKostnadskalkyle!$B$29,($J70*TiltakstyperKostnadskalkyle!J$29)/100,
IF($F70=TiltakstyperKostnadskalkyle!$B$30,($J70*TiltakstyperKostnadskalkyle!J$30)/100,
IF($F70=TiltakstyperKostnadskalkyle!$B$31,($J70*TiltakstyperKostnadskalkyle!J$31)/100,
IF($F70=TiltakstyperKostnadskalkyle!$B$32,($J70*TiltakstyperKostnadskalkyle!J$32)/100,
IF($F70=TiltakstyperKostnadskalkyle!$B$33,($J70*TiltakstyperKostnadskalkyle!J$33)/100,
IF($F70=TiltakstyperKostnadskalkyle!$B$34,($J70*TiltakstyperKostnadskalkyle!J$34)/100,
IF($F70=TiltakstyperKostnadskalkyle!$B$35,($J70*TiltakstyperKostnadskalkyle!J$35)/100,
"0")))))))))))))))))))))))))))))))</f>
        <v>0</v>
      </c>
      <c r="R70" s="63">
        <f>IF($F70=TiltakstyperKostnadskalkyle!$B$5,($J70*TiltakstyperKostnadskalkyle!K$5)/100,
IF($F70=TiltakstyperKostnadskalkyle!$B$6,($J70*TiltakstyperKostnadskalkyle!K$6)/100,
IF($F70=TiltakstyperKostnadskalkyle!$B$7,($J70*TiltakstyperKostnadskalkyle!K$7)/100,
IF($F70=TiltakstyperKostnadskalkyle!$B$8,($J70*TiltakstyperKostnadskalkyle!K$8)/100,
IF($F70=TiltakstyperKostnadskalkyle!$B$9,($J70*TiltakstyperKostnadskalkyle!K$9)/100,
IF($F70=TiltakstyperKostnadskalkyle!$B$10,($J70*TiltakstyperKostnadskalkyle!K$10)/100,
IF($F70=TiltakstyperKostnadskalkyle!$B$11,($J70*TiltakstyperKostnadskalkyle!K$11)/100,
IF($F70=TiltakstyperKostnadskalkyle!$B$12,($J70*TiltakstyperKostnadskalkyle!K$12)/100,
IF($F70=TiltakstyperKostnadskalkyle!$B$13,($J70*TiltakstyperKostnadskalkyle!K$13)/100,
IF($F70=TiltakstyperKostnadskalkyle!$B$14,($J70*TiltakstyperKostnadskalkyle!K$14)/100,
IF($F70=TiltakstyperKostnadskalkyle!$B$15,($J70*TiltakstyperKostnadskalkyle!K$15)/100,
IF($F70=TiltakstyperKostnadskalkyle!$B$16,($J70*TiltakstyperKostnadskalkyle!K$16)/100,
IF($F70=TiltakstyperKostnadskalkyle!$B$17,($J70*TiltakstyperKostnadskalkyle!K$17)/100,
IF($F70=TiltakstyperKostnadskalkyle!$B$18,($J70*TiltakstyperKostnadskalkyle!K$18)/100,
IF($F70=TiltakstyperKostnadskalkyle!$B$19,($J70*TiltakstyperKostnadskalkyle!K$19)/100,
IF($F70=TiltakstyperKostnadskalkyle!$B$20,($J70*TiltakstyperKostnadskalkyle!K$20)/100,
IF($F70=TiltakstyperKostnadskalkyle!$B$21,($J70*TiltakstyperKostnadskalkyle!K$21)/100,
IF($F70=TiltakstyperKostnadskalkyle!$B$22,($J70*TiltakstyperKostnadskalkyle!K$22)/100,
IF($F70=TiltakstyperKostnadskalkyle!$B$23,($J70*TiltakstyperKostnadskalkyle!K$23)/100,
IF($F70=TiltakstyperKostnadskalkyle!$B$24,($J70*TiltakstyperKostnadskalkyle!K$24)/100,
IF($F70=TiltakstyperKostnadskalkyle!$B$25,($J70*TiltakstyperKostnadskalkyle!K$25)/100,
IF($F70=TiltakstyperKostnadskalkyle!$B$26,($J70*TiltakstyperKostnadskalkyle!K$26)/100,
IF($F70=TiltakstyperKostnadskalkyle!$B$27,($J70*TiltakstyperKostnadskalkyle!K$27)/100,
IF($F70=TiltakstyperKostnadskalkyle!$B$28,($J70*TiltakstyperKostnadskalkyle!K$28)/100,
IF($F70=TiltakstyperKostnadskalkyle!$B$29,($J70*TiltakstyperKostnadskalkyle!K$29)/100,
IF($F70=TiltakstyperKostnadskalkyle!$B$30,($J70*TiltakstyperKostnadskalkyle!K$30)/100,
IF($F70=TiltakstyperKostnadskalkyle!$B$31,($J70*TiltakstyperKostnadskalkyle!K$31)/100,
IF($F70=TiltakstyperKostnadskalkyle!$B$32,($J70*TiltakstyperKostnadskalkyle!K$32)/100,
IF($F70=TiltakstyperKostnadskalkyle!$B$33,($J70*TiltakstyperKostnadskalkyle!K$33)/100,
IF($F70=TiltakstyperKostnadskalkyle!$B$34,($J70*TiltakstyperKostnadskalkyle!K$34)/100,
IF($F70=TiltakstyperKostnadskalkyle!$B$35,($J70*TiltakstyperKostnadskalkyle!K$35)/100,
"0")))))))))))))))))))))))))))))))</f>
        <v>0</v>
      </c>
      <c r="S70" s="63">
        <f>IF($F70=TiltakstyperKostnadskalkyle!$B$5,($J70*TiltakstyperKostnadskalkyle!L$5)/100,
IF($F70=TiltakstyperKostnadskalkyle!$B$6,($J70*TiltakstyperKostnadskalkyle!L$6)/100,
IF($F70=TiltakstyperKostnadskalkyle!$B$7,($J70*TiltakstyperKostnadskalkyle!L$7)/100,
IF($F70=TiltakstyperKostnadskalkyle!$B$8,($J70*TiltakstyperKostnadskalkyle!L$8)/100,
IF($F70=TiltakstyperKostnadskalkyle!$B$9,($J70*TiltakstyperKostnadskalkyle!L$9)/100,
IF($F70=TiltakstyperKostnadskalkyle!$B$10,($J70*TiltakstyperKostnadskalkyle!L$10)/100,
IF($F70=TiltakstyperKostnadskalkyle!$B$11,($J70*TiltakstyperKostnadskalkyle!L$11)/100,
IF($F70=TiltakstyperKostnadskalkyle!$B$12,($J70*TiltakstyperKostnadskalkyle!L$12)/100,
IF($F70=TiltakstyperKostnadskalkyle!$B$13,($J70*TiltakstyperKostnadskalkyle!L$13)/100,
IF($F70=TiltakstyperKostnadskalkyle!$B$14,($J70*TiltakstyperKostnadskalkyle!L$14)/100,
IF($F70=TiltakstyperKostnadskalkyle!$B$15,($J70*TiltakstyperKostnadskalkyle!L$15)/100,
IF($F70=TiltakstyperKostnadskalkyle!$B$16,($J70*TiltakstyperKostnadskalkyle!L$16)/100,
IF($F70=TiltakstyperKostnadskalkyle!$B$17,($J70*TiltakstyperKostnadskalkyle!L$17)/100,
IF($F70=TiltakstyperKostnadskalkyle!$B$18,($J70*TiltakstyperKostnadskalkyle!L$18)/100,
IF($F70=TiltakstyperKostnadskalkyle!$B$19,($J70*TiltakstyperKostnadskalkyle!L$19)/100,
IF($F70=TiltakstyperKostnadskalkyle!$B$20,($J70*TiltakstyperKostnadskalkyle!L$20)/100,
IF($F70=TiltakstyperKostnadskalkyle!$B$21,($J70*TiltakstyperKostnadskalkyle!L$21)/100,
IF($F70=TiltakstyperKostnadskalkyle!$B$22,($J70*TiltakstyperKostnadskalkyle!L$22)/100,
IF($F70=TiltakstyperKostnadskalkyle!$B$23,($J70*TiltakstyperKostnadskalkyle!L$23)/100,
IF($F70=TiltakstyperKostnadskalkyle!$B$24,($J70*TiltakstyperKostnadskalkyle!L$24)/100,
IF($F70=TiltakstyperKostnadskalkyle!$B$25,($J70*TiltakstyperKostnadskalkyle!L$25)/100,
IF($F70=TiltakstyperKostnadskalkyle!$B$26,($J70*TiltakstyperKostnadskalkyle!L$26)/100,
IF($F70=TiltakstyperKostnadskalkyle!$B$27,($J70*TiltakstyperKostnadskalkyle!L$27)/100,
IF($F70=TiltakstyperKostnadskalkyle!$B$28,($J70*TiltakstyperKostnadskalkyle!L$28)/100,
IF($F70=TiltakstyperKostnadskalkyle!$B$29,($J70*TiltakstyperKostnadskalkyle!L$29)/100,
IF($F70=TiltakstyperKostnadskalkyle!$B$30,($J70*TiltakstyperKostnadskalkyle!L$30)/100,
IF($F70=TiltakstyperKostnadskalkyle!$B$31,($J70*TiltakstyperKostnadskalkyle!L$31)/100,
IF($F70=TiltakstyperKostnadskalkyle!$B$32,($J70*TiltakstyperKostnadskalkyle!L$32)/100,
IF($F70=TiltakstyperKostnadskalkyle!$B$33,($J70*TiltakstyperKostnadskalkyle!L$33)/100,
IF($F70=TiltakstyperKostnadskalkyle!$B$34,($J70*TiltakstyperKostnadskalkyle!L$34)/100,
IF($F70=TiltakstyperKostnadskalkyle!$B$35,($J70*TiltakstyperKostnadskalkyle!L$35)/100,
"0")))))))))))))))))))))))))))))))</f>
        <v>0</v>
      </c>
      <c r="T70" s="63">
        <f>IF($F70=TiltakstyperKostnadskalkyle!$B$5,($J70*TiltakstyperKostnadskalkyle!M$5)/100,
IF($F70=TiltakstyperKostnadskalkyle!$B$6,($J70*TiltakstyperKostnadskalkyle!M$6)/100,
IF($F70=TiltakstyperKostnadskalkyle!$B$7,($J70*TiltakstyperKostnadskalkyle!M$7)/100,
IF($F70=TiltakstyperKostnadskalkyle!$B$8,($J70*TiltakstyperKostnadskalkyle!M$8)/100,
IF($F70=TiltakstyperKostnadskalkyle!$B$9,($J70*TiltakstyperKostnadskalkyle!M$9)/100,
IF($F70=TiltakstyperKostnadskalkyle!$B$10,($J70*TiltakstyperKostnadskalkyle!M$10)/100,
IF($F70=TiltakstyperKostnadskalkyle!$B$11,($J70*TiltakstyperKostnadskalkyle!M$11)/100,
IF($F70=TiltakstyperKostnadskalkyle!$B$12,($J70*TiltakstyperKostnadskalkyle!M$12)/100,
IF($F70=TiltakstyperKostnadskalkyle!$B$13,($J70*TiltakstyperKostnadskalkyle!M$13)/100,
IF($F70=TiltakstyperKostnadskalkyle!$B$14,($J70*TiltakstyperKostnadskalkyle!M$14)/100,
IF($F70=TiltakstyperKostnadskalkyle!$B$15,($J70*TiltakstyperKostnadskalkyle!M$15)/100,
IF($F70=TiltakstyperKostnadskalkyle!$B$16,($J70*TiltakstyperKostnadskalkyle!M$16)/100,
IF($F70=TiltakstyperKostnadskalkyle!$B$17,($J70*TiltakstyperKostnadskalkyle!M$17)/100,
IF($F70=TiltakstyperKostnadskalkyle!$B$18,($J70*TiltakstyperKostnadskalkyle!M$18)/100,
IF($F70=TiltakstyperKostnadskalkyle!$B$19,($J70*TiltakstyperKostnadskalkyle!M$19)/100,
IF($F70=TiltakstyperKostnadskalkyle!$B$20,($J70*TiltakstyperKostnadskalkyle!M$20)/100,
IF($F70=TiltakstyperKostnadskalkyle!$B$21,($J70*TiltakstyperKostnadskalkyle!M$21)/100,
IF($F70=TiltakstyperKostnadskalkyle!$B$22,($J70*TiltakstyperKostnadskalkyle!M$22)/100,
IF($F70=TiltakstyperKostnadskalkyle!$B$23,($J70*TiltakstyperKostnadskalkyle!M$23)/100,
IF($F70=TiltakstyperKostnadskalkyle!$B$24,($J70*TiltakstyperKostnadskalkyle!M$24)/100,
IF($F70=TiltakstyperKostnadskalkyle!$B$25,($J70*TiltakstyperKostnadskalkyle!M$25)/100,
IF($F70=TiltakstyperKostnadskalkyle!$B$26,($J70*TiltakstyperKostnadskalkyle!M$26)/100,
IF($F70=TiltakstyperKostnadskalkyle!$B$27,($J70*TiltakstyperKostnadskalkyle!M$27)/100,
IF($F70=TiltakstyperKostnadskalkyle!$B$28,($J70*TiltakstyperKostnadskalkyle!M$28)/100,
IF($F70=TiltakstyperKostnadskalkyle!$B$29,($J70*TiltakstyperKostnadskalkyle!M$29)/100,
IF($F70=TiltakstyperKostnadskalkyle!$B$30,($J70*TiltakstyperKostnadskalkyle!M$30)/100,
IF($F70=TiltakstyperKostnadskalkyle!$B$31,($J70*TiltakstyperKostnadskalkyle!M$31)/100,
IF($F70=TiltakstyperKostnadskalkyle!$B$32,($J70*TiltakstyperKostnadskalkyle!M$32)/100,
IF($F70=TiltakstyperKostnadskalkyle!$B$33,($J70*TiltakstyperKostnadskalkyle!M$33)/100,
IF($F70=TiltakstyperKostnadskalkyle!$B$34,($J70*TiltakstyperKostnadskalkyle!M$34)/100,
IF($F70=TiltakstyperKostnadskalkyle!$B$35,($J70*TiltakstyperKostnadskalkyle!M$35)/100,
"0")))))))))))))))))))))))))))))))</f>
        <v>0</v>
      </c>
      <c r="U70" s="63">
        <f>IF($F70=TiltakstyperKostnadskalkyle!$B$5,($J70*TiltakstyperKostnadskalkyle!N$5)/100,
IF($F70=TiltakstyperKostnadskalkyle!$B$6,($J70*TiltakstyperKostnadskalkyle!N$6)/100,
IF($F70=TiltakstyperKostnadskalkyle!$B$7,($J70*TiltakstyperKostnadskalkyle!N$7)/100,
IF($F70=TiltakstyperKostnadskalkyle!$B$8,($J70*TiltakstyperKostnadskalkyle!N$8)/100,
IF($F70=TiltakstyperKostnadskalkyle!$B$9,($J70*TiltakstyperKostnadskalkyle!N$9)/100,
IF($F70=TiltakstyperKostnadskalkyle!$B$10,($J70*TiltakstyperKostnadskalkyle!N$10)/100,
IF($F70=TiltakstyperKostnadskalkyle!$B$11,($J70*TiltakstyperKostnadskalkyle!N$11)/100,
IF($F70=TiltakstyperKostnadskalkyle!$B$12,($J70*TiltakstyperKostnadskalkyle!N$12)/100,
IF($F70=TiltakstyperKostnadskalkyle!$B$13,($J70*TiltakstyperKostnadskalkyle!N$13)/100,
IF($F70=TiltakstyperKostnadskalkyle!$B$14,($J70*TiltakstyperKostnadskalkyle!N$14)/100,
IF($F70=TiltakstyperKostnadskalkyle!$B$15,($J70*TiltakstyperKostnadskalkyle!N$15)/100,
IF($F70=TiltakstyperKostnadskalkyle!$B$16,($J70*TiltakstyperKostnadskalkyle!N$16)/100,
IF($F70=TiltakstyperKostnadskalkyle!$B$17,($J70*TiltakstyperKostnadskalkyle!N$17)/100,
IF($F70=TiltakstyperKostnadskalkyle!$B$18,($J70*TiltakstyperKostnadskalkyle!N$18)/100,
IF($F70=TiltakstyperKostnadskalkyle!$B$19,($J70*TiltakstyperKostnadskalkyle!N$19)/100,
IF($F70=TiltakstyperKostnadskalkyle!$B$20,($J70*TiltakstyperKostnadskalkyle!N$20)/100,
IF($F70=TiltakstyperKostnadskalkyle!$B$21,($J70*TiltakstyperKostnadskalkyle!N$21)/100,
IF($F70=TiltakstyperKostnadskalkyle!$B$22,($J70*TiltakstyperKostnadskalkyle!N$22)/100,
IF($F70=TiltakstyperKostnadskalkyle!$B$23,($J70*TiltakstyperKostnadskalkyle!N$23)/100,
IF($F70=TiltakstyperKostnadskalkyle!$B$24,($J70*TiltakstyperKostnadskalkyle!N$24)/100,
IF($F70=TiltakstyperKostnadskalkyle!$B$25,($J70*TiltakstyperKostnadskalkyle!N$25)/100,
IF($F70=TiltakstyperKostnadskalkyle!$B$26,($J70*TiltakstyperKostnadskalkyle!N$26)/100,
IF($F70=TiltakstyperKostnadskalkyle!$B$27,($J70*TiltakstyperKostnadskalkyle!N$27)/100,
IF($F70=TiltakstyperKostnadskalkyle!$B$28,($J70*TiltakstyperKostnadskalkyle!N$28)/100,
IF($F70=TiltakstyperKostnadskalkyle!$B$29,($J70*TiltakstyperKostnadskalkyle!N$29)/100,
IF($F70=TiltakstyperKostnadskalkyle!$B$30,($J70*TiltakstyperKostnadskalkyle!N$30)/100,
IF($F70=TiltakstyperKostnadskalkyle!$B$31,($J70*TiltakstyperKostnadskalkyle!N$31)/100,
IF($F70=TiltakstyperKostnadskalkyle!$B$32,($J70*TiltakstyperKostnadskalkyle!N$32)/100,
IF($F70=TiltakstyperKostnadskalkyle!$B$33,($J70*TiltakstyperKostnadskalkyle!N$33)/100,
IF($F70=TiltakstyperKostnadskalkyle!$B$34,($J70*TiltakstyperKostnadskalkyle!N$34)/100,
IF($F70=TiltakstyperKostnadskalkyle!$B$35,($J70*TiltakstyperKostnadskalkyle!N$35)/100,
"0")))))))))))))))))))))))))))))))</f>
        <v>0</v>
      </c>
      <c r="V70" s="63">
        <f>IF($F70=TiltakstyperKostnadskalkyle!$B$5,($J70*TiltakstyperKostnadskalkyle!O$5)/100,
IF($F70=TiltakstyperKostnadskalkyle!$B$6,($J70*TiltakstyperKostnadskalkyle!O$6)/100,
IF($F70=TiltakstyperKostnadskalkyle!$B$7,($J70*TiltakstyperKostnadskalkyle!O$7)/100,
IF($F70=TiltakstyperKostnadskalkyle!$B$8,($J70*TiltakstyperKostnadskalkyle!O$8)/100,
IF($F70=TiltakstyperKostnadskalkyle!$B$9,($J70*TiltakstyperKostnadskalkyle!O$9)/100,
IF($F70=TiltakstyperKostnadskalkyle!$B$10,($J70*TiltakstyperKostnadskalkyle!O$10)/100,
IF($F70=TiltakstyperKostnadskalkyle!$B$11,($J70*TiltakstyperKostnadskalkyle!O$11)/100,
IF($F70=TiltakstyperKostnadskalkyle!$B$12,($J70*TiltakstyperKostnadskalkyle!O$12)/100,
IF($F70=TiltakstyperKostnadskalkyle!$B$13,($J70*TiltakstyperKostnadskalkyle!O$13)/100,
IF($F70=TiltakstyperKostnadskalkyle!$B$14,($J70*TiltakstyperKostnadskalkyle!O$14)/100,
IF($F70=TiltakstyperKostnadskalkyle!$B$15,($J70*TiltakstyperKostnadskalkyle!O$15)/100,
IF($F70=TiltakstyperKostnadskalkyle!$B$16,($J70*TiltakstyperKostnadskalkyle!O$16)/100,
IF($F70=TiltakstyperKostnadskalkyle!$B$17,($J70*TiltakstyperKostnadskalkyle!O$17)/100,
IF($F70=TiltakstyperKostnadskalkyle!$B$18,($J70*TiltakstyperKostnadskalkyle!O$18)/100,
IF($F70=TiltakstyperKostnadskalkyle!$B$19,($J70*TiltakstyperKostnadskalkyle!O$19)/100,
IF($F70=TiltakstyperKostnadskalkyle!$B$20,($J70*TiltakstyperKostnadskalkyle!O$20)/100,
IF($F70=TiltakstyperKostnadskalkyle!$B$21,($J70*TiltakstyperKostnadskalkyle!O$21)/100,
IF($F70=TiltakstyperKostnadskalkyle!$B$22,($J70*TiltakstyperKostnadskalkyle!O$22)/100,
IF($F70=TiltakstyperKostnadskalkyle!$B$23,($J70*TiltakstyperKostnadskalkyle!O$23)/100,
IF($F70=TiltakstyperKostnadskalkyle!$B$24,($J70*TiltakstyperKostnadskalkyle!O$24)/100,
IF($F70=TiltakstyperKostnadskalkyle!$B$25,($J70*TiltakstyperKostnadskalkyle!O$25)/100,
IF($F70=TiltakstyperKostnadskalkyle!$B$26,($J70*TiltakstyperKostnadskalkyle!O$26)/100,
IF($F70=TiltakstyperKostnadskalkyle!$B$27,($J70*TiltakstyperKostnadskalkyle!O$27)/100,
IF($F70=TiltakstyperKostnadskalkyle!$B$28,($J70*TiltakstyperKostnadskalkyle!O$28)/100,
IF($F70=TiltakstyperKostnadskalkyle!$B$29,($J70*TiltakstyperKostnadskalkyle!O$29)/100,
IF($F70=TiltakstyperKostnadskalkyle!$B$30,($J70*TiltakstyperKostnadskalkyle!O$30)/100,
IF($F70=TiltakstyperKostnadskalkyle!$B$31,($J70*TiltakstyperKostnadskalkyle!O$31)/100,
IF($F70=TiltakstyperKostnadskalkyle!$B$32,($J70*TiltakstyperKostnadskalkyle!O$32)/100,
IF($F70=TiltakstyperKostnadskalkyle!$B$33,($J70*TiltakstyperKostnadskalkyle!O$33)/100,
IF($F70=TiltakstyperKostnadskalkyle!$B$34,($J70*TiltakstyperKostnadskalkyle!O$34)/100,
IF($F70=TiltakstyperKostnadskalkyle!$B$35,($J70*TiltakstyperKostnadskalkyle!O$35)/100,
"0")))))))))))))))))))))))))))))))</f>
        <v>2226.36</v>
      </c>
      <c r="W70" s="63">
        <f>IF($F70=TiltakstyperKostnadskalkyle!$B$5,($J70*TiltakstyperKostnadskalkyle!P$5)/100,
IF($F70=TiltakstyperKostnadskalkyle!$B$6,($J70*TiltakstyperKostnadskalkyle!P$6)/100,
IF($F70=TiltakstyperKostnadskalkyle!$B$7,($J70*TiltakstyperKostnadskalkyle!P$7)/100,
IF($F70=TiltakstyperKostnadskalkyle!$B$8,($J70*TiltakstyperKostnadskalkyle!P$8)/100,
IF($F70=TiltakstyperKostnadskalkyle!$B$9,($J70*TiltakstyperKostnadskalkyle!P$9)/100,
IF($F70=TiltakstyperKostnadskalkyle!$B$10,($J70*TiltakstyperKostnadskalkyle!P$10)/100,
IF($F70=TiltakstyperKostnadskalkyle!$B$11,($J70*TiltakstyperKostnadskalkyle!P$11)/100,
IF($F70=TiltakstyperKostnadskalkyle!$B$12,($J70*TiltakstyperKostnadskalkyle!P$12)/100,
IF($F70=TiltakstyperKostnadskalkyle!$B$13,($J70*TiltakstyperKostnadskalkyle!P$13)/100,
IF($F70=TiltakstyperKostnadskalkyle!$B$14,($J70*TiltakstyperKostnadskalkyle!P$14)/100,
IF($F70=TiltakstyperKostnadskalkyle!$B$15,($J70*TiltakstyperKostnadskalkyle!P$15)/100,
IF($F70=TiltakstyperKostnadskalkyle!$B$16,($J70*TiltakstyperKostnadskalkyle!P$16)/100,
IF($F70=TiltakstyperKostnadskalkyle!$B$17,($J70*TiltakstyperKostnadskalkyle!P$17)/100,
IF($F70=TiltakstyperKostnadskalkyle!$B$18,($J70*TiltakstyperKostnadskalkyle!P$18)/100,
IF($F70=TiltakstyperKostnadskalkyle!$B$19,($J70*TiltakstyperKostnadskalkyle!P$19)/100,
IF($F70=TiltakstyperKostnadskalkyle!$B$20,($J70*TiltakstyperKostnadskalkyle!P$20)/100,
IF($F70=TiltakstyperKostnadskalkyle!$B$21,($J70*TiltakstyperKostnadskalkyle!P$21)/100,
IF($F70=TiltakstyperKostnadskalkyle!$B$22,($J70*TiltakstyperKostnadskalkyle!P$22)/100,
IF($F70=TiltakstyperKostnadskalkyle!$B$23,($J70*TiltakstyperKostnadskalkyle!P$23)/100,
IF($F70=TiltakstyperKostnadskalkyle!$B$24,($J70*TiltakstyperKostnadskalkyle!P$24)/100,
IF($F70=TiltakstyperKostnadskalkyle!$B$25,($J70*TiltakstyperKostnadskalkyle!P$25)/100,
IF($F70=TiltakstyperKostnadskalkyle!$B$26,($J70*TiltakstyperKostnadskalkyle!P$26)/100,
IF($F70=TiltakstyperKostnadskalkyle!$B$27,($J70*TiltakstyperKostnadskalkyle!P$27)/100,
IF($F70=TiltakstyperKostnadskalkyle!$B$28,($J70*TiltakstyperKostnadskalkyle!P$28)/100,
IF($F70=TiltakstyperKostnadskalkyle!$B$29,($J70*TiltakstyperKostnadskalkyle!P$29)/100,
IF($F70=TiltakstyperKostnadskalkyle!$B$30,($J70*TiltakstyperKostnadskalkyle!P$30)/100,
IF($F70=TiltakstyperKostnadskalkyle!$B$31,($J70*TiltakstyperKostnadskalkyle!P$31)/100,
IF($F70=TiltakstyperKostnadskalkyle!$B$32,($J70*TiltakstyperKostnadskalkyle!P$32)/100,
IF($F70=TiltakstyperKostnadskalkyle!$B$33,($J70*TiltakstyperKostnadskalkyle!P$33)/100,
IF($F70=TiltakstyperKostnadskalkyle!$B$34,($J70*TiltakstyperKostnadskalkyle!P$34)/100,
IF($F70=TiltakstyperKostnadskalkyle!$B$35,($J70*TiltakstyperKostnadskalkyle!P$35)/100,
"0")))))))))))))))))))))))))))))))</f>
        <v>0</v>
      </c>
      <c r="X70" s="66">
        <f>IF($F70=TiltakstyperKostnadskalkyle!$B$5,($J70*TiltakstyperKostnadskalkyle!Q$5)/100,
IF($F70=TiltakstyperKostnadskalkyle!$B$6,($J70*TiltakstyperKostnadskalkyle!Q$6)/100,
IF($F70=TiltakstyperKostnadskalkyle!$B$7,($J70*TiltakstyperKostnadskalkyle!Q$7)/100,
IF($F70=TiltakstyperKostnadskalkyle!$B$8,($J70*TiltakstyperKostnadskalkyle!Q$8)/100,
IF($F70=TiltakstyperKostnadskalkyle!$B$9,($J70*TiltakstyperKostnadskalkyle!Q$9)/100,
IF($F70=TiltakstyperKostnadskalkyle!$B$10,($J70*TiltakstyperKostnadskalkyle!Q$10)/100,
IF($F70=TiltakstyperKostnadskalkyle!$B$11,($J70*TiltakstyperKostnadskalkyle!Q$11)/100,
IF($F70=TiltakstyperKostnadskalkyle!$B$12,($J70*TiltakstyperKostnadskalkyle!Q$12)/100,
IF($F70=TiltakstyperKostnadskalkyle!$B$13,($J70*TiltakstyperKostnadskalkyle!Q$13)/100,
IF($F70=TiltakstyperKostnadskalkyle!$B$14,($J70*TiltakstyperKostnadskalkyle!Q$14)/100,
IF($F70=TiltakstyperKostnadskalkyle!$B$15,($J70*TiltakstyperKostnadskalkyle!Q$15)/100,
IF($F70=TiltakstyperKostnadskalkyle!$B$16,($J70*TiltakstyperKostnadskalkyle!Q$16)/100,
IF($F70=TiltakstyperKostnadskalkyle!$B$17,($J70*TiltakstyperKostnadskalkyle!Q$17)/100,
IF($F70=TiltakstyperKostnadskalkyle!$B$18,($J70*TiltakstyperKostnadskalkyle!Q$18)/100,
IF($F70=TiltakstyperKostnadskalkyle!$B$19,($J70*TiltakstyperKostnadskalkyle!Q$19)/100,
IF($F70=TiltakstyperKostnadskalkyle!$B$20,($J70*TiltakstyperKostnadskalkyle!Q$20)/100,
IF($F70=TiltakstyperKostnadskalkyle!$B$21,($J70*TiltakstyperKostnadskalkyle!Q$21)/100,
IF($F70=TiltakstyperKostnadskalkyle!$B$22,($J70*TiltakstyperKostnadskalkyle!Q$22)/100,
IF($F70=TiltakstyperKostnadskalkyle!$B$23,($J70*TiltakstyperKostnadskalkyle!Q$23)/100,
IF($F70=TiltakstyperKostnadskalkyle!$B$24,($J70*TiltakstyperKostnadskalkyle!Q$24)/100,
IF($F70=TiltakstyperKostnadskalkyle!$B$25,($J70*TiltakstyperKostnadskalkyle!Q$25)/100,
IF($F70=TiltakstyperKostnadskalkyle!$B$26,($J70*TiltakstyperKostnadskalkyle!Q$26)/100,
IF($F70=TiltakstyperKostnadskalkyle!$B$27,($J70*TiltakstyperKostnadskalkyle!Q$27)/100,
IF($F70=TiltakstyperKostnadskalkyle!$B$28,($J70*TiltakstyperKostnadskalkyle!Q$28)/100,
IF($F70=TiltakstyperKostnadskalkyle!$B$29,($J70*TiltakstyperKostnadskalkyle!Q$29)/100,
IF($F70=TiltakstyperKostnadskalkyle!$B$30,($J70*TiltakstyperKostnadskalkyle!Q$30)/100,
IF($F70=TiltakstyperKostnadskalkyle!$B$31,($J70*TiltakstyperKostnadskalkyle!Q$31)/100,
IF($F70=TiltakstyperKostnadskalkyle!$B$32,($J70*TiltakstyperKostnadskalkyle!Q$32)/100,
IF($F70=TiltakstyperKostnadskalkyle!$B$33,($J70*TiltakstyperKostnadskalkyle!Q$33)/100,
IF($F70=TiltakstyperKostnadskalkyle!$B$34,($J70*TiltakstyperKostnadskalkyle!Q$34)/100,
IF($F70=TiltakstyperKostnadskalkyle!$B$35,($J70*TiltakstyperKostnadskalkyle!Q$35)/100,
"0")))))))))))))))))))))))))))))))</f>
        <v>0</v>
      </c>
    </row>
    <row r="71" spans="2:24" x14ac:dyDescent="0.25">
      <c r="B71" s="59" t="s">
        <v>25</v>
      </c>
      <c r="C71" s="74">
        <v>4</v>
      </c>
      <c r="D71" s="18" t="s">
        <v>60</v>
      </c>
      <c r="E71" s="18" t="s">
        <v>54</v>
      </c>
      <c r="F71" s="35" t="s">
        <v>62</v>
      </c>
      <c r="G71" s="18">
        <v>2026</v>
      </c>
      <c r="H71" s="19">
        <v>450</v>
      </c>
      <c r="I71" s="26" t="s">
        <v>28</v>
      </c>
      <c r="J71" s="63">
        <f>IF(F71=TiltakstyperKostnadskalkyle!$B$5,TiltakstyperKostnadskalkyle!$S$5*Handlingsplan!H71,
IF(F71=TiltakstyperKostnadskalkyle!$B$6,TiltakstyperKostnadskalkyle!$S$6*Handlingsplan!H71,
IF(F71=TiltakstyperKostnadskalkyle!$B$7,TiltakstyperKostnadskalkyle!$S$7*Handlingsplan!H71,
IF(F71=TiltakstyperKostnadskalkyle!$B$8,TiltakstyperKostnadskalkyle!$S$8*Handlingsplan!H71,
IF(F71=TiltakstyperKostnadskalkyle!$B$9,TiltakstyperKostnadskalkyle!$S$9*Handlingsplan!H71,
IF(F71=TiltakstyperKostnadskalkyle!$B$10,TiltakstyperKostnadskalkyle!$S$10*Handlingsplan!H71,
IF(F71=TiltakstyperKostnadskalkyle!$B$11,TiltakstyperKostnadskalkyle!$S$11*Handlingsplan!H71,
IF(F71=TiltakstyperKostnadskalkyle!$B$12,TiltakstyperKostnadskalkyle!$S$12*Handlingsplan!H71,
IF(F71=TiltakstyperKostnadskalkyle!$B$13,TiltakstyperKostnadskalkyle!$S$13*Handlingsplan!H71,
IF(F71=TiltakstyperKostnadskalkyle!$B$14,TiltakstyperKostnadskalkyle!$S$14*Handlingsplan!H71,
IF(F71=TiltakstyperKostnadskalkyle!$B$15,TiltakstyperKostnadskalkyle!$S$15*Handlingsplan!H71,
IF(F71=TiltakstyperKostnadskalkyle!$B$16,TiltakstyperKostnadskalkyle!$S$16*Handlingsplan!H71,
IF(F71=TiltakstyperKostnadskalkyle!$B$17,TiltakstyperKostnadskalkyle!$S$17*Handlingsplan!H71,
IF(F71=TiltakstyperKostnadskalkyle!$B$18,TiltakstyperKostnadskalkyle!$S$18*Handlingsplan!H71,
IF(F71=TiltakstyperKostnadskalkyle!$B$19,TiltakstyperKostnadskalkyle!$S$19*Handlingsplan!H71,
IF(F71=TiltakstyperKostnadskalkyle!$B$20,TiltakstyperKostnadskalkyle!$S$20*Handlingsplan!H71,
IF(F71=TiltakstyperKostnadskalkyle!$B$21,TiltakstyperKostnadskalkyle!$S$21*Handlingsplan!H71,
IF(F71=TiltakstyperKostnadskalkyle!$B$22,TiltakstyperKostnadskalkyle!$S$22*Handlingsplan!H71,
IF(F71=TiltakstyperKostnadskalkyle!$B$23,TiltakstyperKostnadskalkyle!$S$23*Handlingsplan!H71,
IF(F71=TiltakstyperKostnadskalkyle!$B$24,TiltakstyperKostnadskalkyle!$S$24*Handlingsplan!H71,
IF(F71=TiltakstyperKostnadskalkyle!$B$25,TiltakstyperKostnadskalkyle!$S$25*Handlingsplan!H71,
IF(F71=TiltakstyperKostnadskalkyle!$B$26,TiltakstyperKostnadskalkyle!$S$26*Handlingsplan!H71,
IF(F71=TiltakstyperKostnadskalkyle!$B$27,TiltakstyperKostnadskalkyle!$S$27*Handlingsplan!H71,
IF(F71=TiltakstyperKostnadskalkyle!$B$28,TiltakstyperKostnadskalkyle!$S$28*Handlingsplan!H71,
IF(F71=TiltakstyperKostnadskalkyle!$B$29,TiltakstyperKostnadskalkyle!$S$29*Handlingsplan!H71,
IF(F71=TiltakstyperKostnadskalkyle!$B$30,TiltakstyperKostnadskalkyle!$S$30*Handlingsplan!H71,
IF(F71=TiltakstyperKostnadskalkyle!$B$31,TiltakstyperKostnadskalkyle!$S$31*Handlingsplan!H71,
IF(F71=TiltakstyperKostnadskalkyle!$B$32,TiltakstyperKostnadskalkyle!$S$32*Handlingsplan!H71,
IF(F71=TiltakstyperKostnadskalkyle!$B$33,TiltakstyperKostnadskalkyle!$S$33*Handlingsplan!H71,
IF(F71=TiltakstyperKostnadskalkyle!$B$34,TiltakstyperKostnadskalkyle!$S$34*Handlingsplan!H71,
IF(F71=TiltakstyperKostnadskalkyle!$B$35,TiltakstyperKostnadskalkyle!$S$35*Handlingsplan!H71,
0)))))))))))))))))))))))))))))))</f>
        <v>22500</v>
      </c>
      <c r="K71" s="63">
        <f>IF($F71=TiltakstyperKostnadskalkyle!$B$5,($J71*TiltakstyperKostnadskalkyle!D$5)/100,
IF($F71=TiltakstyperKostnadskalkyle!$B$6,($J71*TiltakstyperKostnadskalkyle!D$6)/100,
IF($F71=TiltakstyperKostnadskalkyle!$B$7,($J71*TiltakstyperKostnadskalkyle!D$7)/100,
IF($F71=TiltakstyperKostnadskalkyle!$B$8,($J71*TiltakstyperKostnadskalkyle!D$8)/100,
IF($F71=TiltakstyperKostnadskalkyle!$B$9,($J71*TiltakstyperKostnadskalkyle!D$9)/100,
IF($F71=TiltakstyperKostnadskalkyle!$B$10,($J71*TiltakstyperKostnadskalkyle!D$10)/100,
IF($F71=TiltakstyperKostnadskalkyle!$B$11,($J71*TiltakstyperKostnadskalkyle!D$11)/100,
IF($F71=TiltakstyperKostnadskalkyle!$B$12,($J71*TiltakstyperKostnadskalkyle!D$12)/100,
IF($F71=TiltakstyperKostnadskalkyle!$B$13,($J71*TiltakstyperKostnadskalkyle!D$13)/100,
IF($F71=TiltakstyperKostnadskalkyle!$B$14,($J71*TiltakstyperKostnadskalkyle!D$14)/100,
IF($F71=TiltakstyperKostnadskalkyle!$B$15,($J71*TiltakstyperKostnadskalkyle!D$15)/100,
IF($F71=TiltakstyperKostnadskalkyle!$B$16,($J71*TiltakstyperKostnadskalkyle!D$16)/100,
IF($F71=TiltakstyperKostnadskalkyle!$B$17,($J71*TiltakstyperKostnadskalkyle!D$17)/100,
IF($F71=TiltakstyperKostnadskalkyle!$B$18,($J71*TiltakstyperKostnadskalkyle!D$18)/100,
IF($F71=TiltakstyperKostnadskalkyle!$B$19,($J71*TiltakstyperKostnadskalkyle!D$19)/100,
IF($F71=TiltakstyperKostnadskalkyle!$B$20,($J71*TiltakstyperKostnadskalkyle!D$20)/100,
IF($F71=TiltakstyperKostnadskalkyle!$B$21,($J71*TiltakstyperKostnadskalkyle!D$21)/100,
IF($F71=TiltakstyperKostnadskalkyle!$B$22,($J71*TiltakstyperKostnadskalkyle!D$22)/100,
IF($F71=TiltakstyperKostnadskalkyle!$B$23,($J71*TiltakstyperKostnadskalkyle!D$23)/100,
IF($F71=TiltakstyperKostnadskalkyle!$B$24,($J71*TiltakstyperKostnadskalkyle!D$24)/100,
IF($F71=TiltakstyperKostnadskalkyle!$B$25,($J71*TiltakstyperKostnadskalkyle!D$25)/100,
IF($F71=TiltakstyperKostnadskalkyle!$B$26,($J71*TiltakstyperKostnadskalkyle!D$26)/100,
IF($F71=TiltakstyperKostnadskalkyle!$B$27,($J71*TiltakstyperKostnadskalkyle!D$27)/100,
IF($F71=TiltakstyperKostnadskalkyle!$B$28,($J71*TiltakstyperKostnadskalkyle!D$28)/100,
IF($F71=TiltakstyperKostnadskalkyle!$B$29,($J71*TiltakstyperKostnadskalkyle!D$29)/100,
IF($F71=TiltakstyperKostnadskalkyle!$B$30,($J71*TiltakstyperKostnadskalkyle!D$30)/100,
IF($F71=TiltakstyperKostnadskalkyle!$B$31,($J71*TiltakstyperKostnadskalkyle!D$31)/100,
IF($F71=TiltakstyperKostnadskalkyle!$B$32,($J71*TiltakstyperKostnadskalkyle!D$32)/100,
IF($F71=TiltakstyperKostnadskalkyle!$B$33,($J71*TiltakstyperKostnadskalkyle!D$33)/100,
IF($F71=TiltakstyperKostnadskalkyle!$B$34,($J71*TiltakstyperKostnadskalkyle!D$34)/100,
IF($F71=TiltakstyperKostnadskalkyle!$B$35,($J71*TiltakstyperKostnadskalkyle!D$35)/100,
"0")))))))))))))))))))))))))))))))</f>
        <v>675</v>
      </c>
      <c r="L71" s="63">
        <f>IF($F71=TiltakstyperKostnadskalkyle!$B$5,($J71*TiltakstyperKostnadskalkyle!E$5)/100,
IF($F71=TiltakstyperKostnadskalkyle!$B$6,($J71*TiltakstyperKostnadskalkyle!E$6)/100,
IF($F71=TiltakstyperKostnadskalkyle!$B$7,($J71*TiltakstyperKostnadskalkyle!E$7)/100,
IF($F71=TiltakstyperKostnadskalkyle!$B$8,($J71*TiltakstyperKostnadskalkyle!E$8)/100,
IF($F71=TiltakstyperKostnadskalkyle!$B$9,($J71*TiltakstyperKostnadskalkyle!E$9)/100,
IF($F71=TiltakstyperKostnadskalkyle!$B$10,($J71*TiltakstyperKostnadskalkyle!E$10)/100,
IF($F71=TiltakstyperKostnadskalkyle!$B$11,($J71*TiltakstyperKostnadskalkyle!E$11)/100,
IF($F71=TiltakstyperKostnadskalkyle!$B$12,($J71*TiltakstyperKostnadskalkyle!E$12)/100,
IF($F71=TiltakstyperKostnadskalkyle!$B$13,($J71*TiltakstyperKostnadskalkyle!E$13)/100,
IF($F71=TiltakstyperKostnadskalkyle!$B$14,($J71*TiltakstyperKostnadskalkyle!E$14)/100,
IF($F71=TiltakstyperKostnadskalkyle!$B$15,($J71*TiltakstyperKostnadskalkyle!E$15)/100,
IF($F71=TiltakstyperKostnadskalkyle!$B$16,($J71*TiltakstyperKostnadskalkyle!E$16)/100,
IF($F71=TiltakstyperKostnadskalkyle!$B$17,($J71*TiltakstyperKostnadskalkyle!E$17)/100,
IF($F71=TiltakstyperKostnadskalkyle!$B$18,($J71*TiltakstyperKostnadskalkyle!E$18)/100,
IF($F71=TiltakstyperKostnadskalkyle!$B$19,($J71*TiltakstyperKostnadskalkyle!E$19)/100,
IF($F71=TiltakstyperKostnadskalkyle!$B$20,($J71*TiltakstyperKostnadskalkyle!E$20)/100,
IF($F71=TiltakstyperKostnadskalkyle!$B$21,($J71*TiltakstyperKostnadskalkyle!E$21)/100,
IF($F71=TiltakstyperKostnadskalkyle!$B$22,($J71*TiltakstyperKostnadskalkyle!E$22)/100,
IF($F71=TiltakstyperKostnadskalkyle!$B$23,($J71*TiltakstyperKostnadskalkyle!E$23)/100,
IF($F71=TiltakstyperKostnadskalkyle!$B$24,($J71*TiltakstyperKostnadskalkyle!E$24)/100,
IF($F71=TiltakstyperKostnadskalkyle!$B$25,($J71*TiltakstyperKostnadskalkyle!E$25)/100,
IF($F71=TiltakstyperKostnadskalkyle!$B$26,($J71*TiltakstyperKostnadskalkyle!E$26)/100,
IF($F71=TiltakstyperKostnadskalkyle!$B$27,($J71*TiltakstyperKostnadskalkyle!E$27)/100,
IF($F71=TiltakstyperKostnadskalkyle!$B$28,($J71*TiltakstyperKostnadskalkyle!E$28)/100,
IF($F71=TiltakstyperKostnadskalkyle!$B$29,($J71*TiltakstyperKostnadskalkyle!E$29)/100,
IF($F71=TiltakstyperKostnadskalkyle!$B$30,($J71*TiltakstyperKostnadskalkyle!E$30)/100,
IF($F71=TiltakstyperKostnadskalkyle!$B$31,($J71*TiltakstyperKostnadskalkyle!E$31)/100,
IF($F71=TiltakstyperKostnadskalkyle!$B$32,($J71*TiltakstyperKostnadskalkyle!E$32)/100,
IF($F71=TiltakstyperKostnadskalkyle!$B$33,($J71*TiltakstyperKostnadskalkyle!E$33)/100,
IF($F71=TiltakstyperKostnadskalkyle!$B$34,($J71*TiltakstyperKostnadskalkyle!E$34)/100,
IF($F71=TiltakstyperKostnadskalkyle!$B$35,($J71*TiltakstyperKostnadskalkyle!E$35)/100,
"0")))))))))))))))))))))))))))))))</f>
        <v>1800</v>
      </c>
      <c r="M71" s="63">
        <f>IF($F71=TiltakstyperKostnadskalkyle!$B$5,($J71*TiltakstyperKostnadskalkyle!F$5)/100,
IF($F71=TiltakstyperKostnadskalkyle!$B$6,($J71*TiltakstyperKostnadskalkyle!F$6)/100,
IF($F71=TiltakstyperKostnadskalkyle!$B$7,($J71*TiltakstyperKostnadskalkyle!F$7)/100,
IF($F71=TiltakstyperKostnadskalkyle!$B$8,($J71*TiltakstyperKostnadskalkyle!F$8)/100,
IF($F71=TiltakstyperKostnadskalkyle!$B$9,($J71*TiltakstyperKostnadskalkyle!F$9)/100,
IF($F71=TiltakstyperKostnadskalkyle!$B$10,($J71*TiltakstyperKostnadskalkyle!F$10)/100,
IF($F71=TiltakstyperKostnadskalkyle!$B$11,($J71*TiltakstyperKostnadskalkyle!F$11)/100,
IF($F71=TiltakstyperKostnadskalkyle!$B$12,($J71*TiltakstyperKostnadskalkyle!F$12)/100,
IF($F71=TiltakstyperKostnadskalkyle!$B$13,($J71*TiltakstyperKostnadskalkyle!F$13)/100,
IF($F71=TiltakstyperKostnadskalkyle!$B$14,($J71*TiltakstyperKostnadskalkyle!F$14)/100,
IF($F71=TiltakstyperKostnadskalkyle!$B$15,($J71*TiltakstyperKostnadskalkyle!F$15)/100,
IF($F71=TiltakstyperKostnadskalkyle!$B$16,($J71*TiltakstyperKostnadskalkyle!F$16)/100,
IF($F71=TiltakstyperKostnadskalkyle!$B$17,($J71*TiltakstyperKostnadskalkyle!F$17)/100,
IF($F71=TiltakstyperKostnadskalkyle!$B$18,($J71*TiltakstyperKostnadskalkyle!F$18)/100,
IF($F71=TiltakstyperKostnadskalkyle!$B$19,($J71*TiltakstyperKostnadskalkyle!F$19)/100,
IF($F71=TiltakstyperKostnadskalkyle!$B$20,($J71*TiltakstyperKostnadskalkyle!F$20)/100,
IF($F71=TiltakstyperKostnadskalkyle!$B$21,($J71*TiltakstyperKostnadskalkyle!F$21)/100,
IF($F71=TiltakstyperKostnadskalkyle!$B$22,($J71*TiltakstyperKostnadskalkyle!F$22)/100,
IF($F71=TiltakstyperKostnadskalkyle!$B$23,($J71*TiltakstyperKostnadskalkyle!F$23)/100,
IF($F71=TiltakstyperKostnadskalkyle!$B$24,($J71*TiltakstyperKostnadskalkyle!F$24)/100,
IF($F71=TiltakstyperKostnadskalkyle!$B$25,($J71*TiltakstyperKostnadskalkyle!F$25)/100,
IF($F71=TiltakstyperKostnadskalkyle!$B$26,($J71*TiltakstyperKostnadskalkyle!F$26)/100,
IF($F71=TiltakstyperKostnadskalkyle!$B$27,($J71*TiltakstyperKostnadskalkyle!F$27)/100,
IF($F71=TiltakstyperKostnadskalkyle!$B$28,($J71*TiltakstyperKostnadskalkyle!F$28)/100,
IF($F71=TiltakstyperKostnadskalkyle!$B$29,($J71*TiltakstyperKostnadskalkyle!F$29)/100,
IF($F71=TiltakstyperKostnadskalkyle!$B$30,($J71*TiltakstyperKostnadskalkyle!F$30)/100,
IF($F71=TiltakstyperKostnadskalkyle!$B$31,($J71*TiltakstyperKostnadskalkyle!F$31)/100,
IF($F71=TiltakstyperKostnadskalkyle!$B$32,($J71*TiltakstyperKostnadskalkyle!F$32)/100,
IF($F71=TiltakstyperKostnadskalkyle!$B$33,($J71*TiltakstyperKostnadskalkyle!F$33)/100,
IF($F71=TiltakstyperKostnadskalkyle!$B$34,($J71*TiltakstyperKostnadskalkyle!F$34)/100,
IF($F71=TiltakstyperKostnadskalkyle!$B$35,($J71*TiltakstyperKostnadskalkyle!F$35)/100,
"0")))))))))))))))))))))))))))))))</f>
        <v>7200</v>
      </c>
      <c r="N71" s="63">
        <f>IF($F71=TiltakstyperKostnadskalkyle!$B$5,($J71*TiltakstyperKostnadskalkyle!G$5)/100,
IF($F71=TiltakstyperKostnadskalkyle!$B$6,($J71*TiltakstyperKostnadskalkyle!G$6)/100,
IF($F71=TiltakstyperKostnadskalkyle!$B$7,($J71*TiltakstyperKostnadskalkyle!G$7)/100,
IF($F71=TiltakstyperKostnadskalkyle!$B$8,($J71*TiltakstyperKostnadskalkyle!G$8)/100,
IF($F71=TiltakstyperKostnadskalkyle!$B$9,($J71*TiltakstyperKostnadskalkyle!G$9)/100,
IF($F71=TiltakstyperKostnadskalkyle!$B$10,($J71*TiltakstyperKostnadskalkyle!G$10)/100,
IF($F71=TiltakstyperKostnadskalkyle!$B$11,($J71*TiltakstyperKostnadskalkyle!G$11)/100,
IF($F71=TiltakstyperKostnadskalkyle!$B$12,($J71*TiltakstyperKostnadskalkyle!G$12)/100,
IF($F71=TiltakstyperKostnadskalkyle!$B$13,($J71*TiltakstyperKostnadskalkyle!G$13)/100,
IF($F71=TiltakstyperKostnadskalkyle!$B$14,($J71*TiltakstyperKostnadskalkyle!G$14)/100,
IF($F71=TiltakstyperKostnadskalkyle!$B$15,($J71*TiltakstyperKostnadskalkyle!G$15)/100,
IF($F71=TiltakstyperKostnadskalkyle!$B$16,($J71*TiltakstyperKostnadskalkyle!G$16)/100,
IF($F71=TiltakstyperKostnadskalkyle!$B$17,($J71*TiltakstyperKostnadskalkyle!G$17)/100,
IF($F71=TiltakstyperKostnadskalkyle!$B$18,($J71*TiltakstyperKostnadskalkyle!G$18)/100,
IF($F71=TiltakstyperKostnadskalkyle!$B$19,($J71*TiltakstyperKostnadskalkyle!G$19)/100,
IF($F71=TiltakstyperKostnadskalkyle!$B$20,($J71*TiltakstyperKostnadskalkyle!G$20)/100,
IF($F71=TiltakstyperKostnadskalkyle!$B$21,($J71*TiltakstyperKostnadskalkyle!G$21)/100,
IF($F71=TiltakstyperKostnadskalkyle!$B$22,($J71*TiltakstyperKostnadskalkyle!G$22)/100,
IF($F71=TiltakstyperKostnadskalkyle!$B$23,($J71*TiltakstyperKostnadskalkyle!G$23)/100,
IF($F71=TiltakstyperKostnadskalkyle!$B$24,($J71*TiltakstyperKostnadskalkyle!G$24)/100,
IF($F71=TiltakstyperKostnadskalkyle!$B$25,($J71*TiltakstyperKostnadskalkyle!G$25)/100,
IF($F71=TiltakstyperKostnadskalkyle!$B$26,($J71*TiltakstyperKostnadskalkyle!G$26)/100,
IF($F71=TiltakstyperKostnadskalkyle!$B$27,($J71*TiltakstyperKostnadskalkyle!G$27)/100,
IF($F71=TiltakstyperKostnadskalkyle!$B$28,($J71*TiltakstyperKostnadskalkyle!G$28)/100,
IF($F71=TiltakstyperKostnadskalkyle!$B$29,($J71*TiltakstyperKostnadskalkyle!G$29)/100,
IF($F71=TiltakstyperKostnadskalkyle!$B$30,($J71*TiltakstyperKostnadskalkyle!G$30)/100,
IF($F71=TiltakstyperKostnadskalkyle!$B$31,($J71*TiltakstyperKostnadskalkyle!G$31)/100,
IF($F71=TiltakstyperKostnadskalkyle!$B$32,($J71*TiltakstyperKostnadskalkyle!G$32)/100,
IF($F71=TiltakstyperKostnadskalkyle!$B$33,($J71*TiltakstyperKostnadskalkyle!G$33)/100,
IF($F71=TiltakstyperKostnadskalkyle!$B$34,($J71*TiltakstyperKostnadskalkyle!G$34)/100,
IF($F71=TiltakstyperKostnadskalkyle!$B$35,($J71*TiltakstyperKostnadskalkyle!G$35)/100,
"0")))))))))))))))))))))))))))))))</f>
        <v>6300</v>
      </c>
      <c r="O71" s="63">
        <f>IF($F71=TiltakstyperKostnadskalkyle!$B$5,($J71*TiltakstyperKostnadskalkyle!H$5)/100,
IF($F71=TiltakstyperKostnadskalkyle!$B$6,($J71*TiltakstyperKostnadskalkyle!H$6)/100,
IF($F71=TiltakstyperKostnadskalkyle!$B$7,($J71*TiltakstyperKostnadskalkyle!H$7)/100,
IF($F71=TiltakstyperKostnadskalkyle!$B$8,($J71*TiltakstyperKostnadskalkyle!H$8)/100,
IF($F71=TiltakstyperKostnadskalkyle!$B$9,($J71*TiltakstyperKostnadskalkyle!H$9)/100,
IF($F71=TiltakstyperKostnadskalkyle!$B$10,($J71*TiltakstyperKostnadskalkyle!H$10)/100,
IF($F71=TiltakstyperKostnadskalkyle!$B$11,($J71*TiltakstyperKostnadskalkyle!H$11)/100,
IF($F71=TiltakstyperKostnadskalkyle!$B$12,($J71*TiltakstyperKostnadskalkyle!H$12)/100,
IF($F71=TiltakstyperKostnadskalkyle!$B$13,($J71*TiltakstyperKostnadskalkyle!H$13)/100,
IF($F71=TiltakstyperKostnadskalkyle!$B$14,($J71*TiltakstyperKostnadskalkyle!H$14)/100,
IF($F71=TiltakstyperKostnadskalkyle!$B$15,($J71*TiltakstyperKostnadskalkyle!H$15)/100,
IF($F71=TiltakstyperKostnadskalkyle!$B$16,($J71*TiltakstyperKostnadskalkyle!H$16)/100,
IF($F71=TiltakstyperKostnadskalkyle!$B$17,($J71*TiltakstyperKostnadskalkyle!H$17)/100,
IF($F71=TiltakstyperKostnadskalkyle!$B$18,($J71*TiltakstyperKostnadskalkyle!H$18)/100,
IF($F71=TiltakstyperKostnadskalkyle!$B$19,($J71*TiltakstyperKostnadskalkyle!H$19)/100,
IF($F71=TiltakstyperKostnadskalkyle!$B$20,($J71*TiltakstyperKostnadskalkyle!H$20)/100,
IF($F71=TiltakstyperKostnadskalkyle!$B$21,($J71*TiltakstyperKostnadskalkyle!H$21)/100,
IF($F71=TiltakstyperKostnadskalkyle!$B$22,($J71*TiltakstyperKostnadskalkyle!H$22)/100,
IF($F71=TiltakstyperKostnadskalkyle!$B$23,($J71*TiltakstyperKostnadskalkyle!H$23)/100,
IF($F71=TiltakstyperKostnadskalkyle!$B$24,($J71*TiltakstyperKostnadskalkyle!H$24)/100,
IF($F71=TiltakstyperKostnadskalkyle!$B$25,($J71*TiltakstyperKostnadskalkyle!H$25)/100,
IF($F71=TiltakstyperKostnadskalkyle!$B$26,($J71*TiltakstyperKostnadskalkyle!H$26)/100,
IF($F71=TiltakstyperKostnadskalkyle!$B$27,($J71*TiltakstyperKostnadskalkyle!H$27)/100,
IF($F71=TiltakstyperKostnadskalkyle!$B$28,($J71*TiltakstyperKostnadskalkyle!H$28)/100,
IF($F71=TiltakstyperKostnadskalkyle!$B$29,($J71*TiltakstyperKostnadskalkyle!H$29)/100,
IF($F71=TiltakstyperKostnadskalkyle!$B$30,($J71*TiltakstyperKostnadskalkyle!H$30)/100,
IF($F71=TiltakstyperKostnadskalkyle!$B$31,($J71*TiltakstyperKostnadskalkyle!H$31)/100,
IF($F71=TiltakstyperKostnadskalkyle!$B$32,($J71*TiltakstyperKostnadskalkyle!H$32)/100,
IF($F71=TiltakstyperKostnadskalkyle!$B$33,($J71*TiltakstyperKostnadskalkyle!H$33)/100,
IF($F71=TiltakstyperKostnadskalkyle!$B$34,($J71*TiltakstyperKostnadskalkyle!H$34)/100,
IF($F71=TiltakstyperKostnadskalkyle!$B$35,($J71*TiltakstyperKostnadskalkyle!H$35)/100,
"0")))))))))))))))))))))))))))))))</f>
        <v>1800</v>
      </c>
      <c r="P71" s="63">
        <f>IF($F71=TiltakstyperKostnadskalkyle!$B$5,($J71*TiltakstyperKostnadskalkyle!I$5)/100,
IF($F71=TiltakstyperKostnadskalkyle!$B$6,($J71*TiltakstyperKostnadskalkyle!I$6)/100,
IF($F71=TiltakstyperKostnadskalkyle!$B$7,($J71*TiltakstyperKostnadskalkyle!I$7)/100,
IF($F71=TiltakstyperKostnadskalkyle!$B$8,($J71*TiltakstyperKostnadskalkyle!I$8)/100,
IF($F71=TiltakstyperKostnadskalkyle!$B$9,($J71*TiltakstyperKostnadskalkyle!I$9)/100,
IF($F71=TiltakstyperKostnadskalkyle!$B$10,($J71*TiltakstyperKostnadskalkyle!I$10)/100,
IF($F71=TiltakstyperKostnadskalkyle!$B$11,($J71*TiltakstyperKostnadskalkyle!I$11)/100,
IF($F71=TiltakstyperKostnadskalkyle!$B$12,($J71*TiltakstyperKostnadskalkyle!I$12)/100,
IF($F71=TiltakstyperKostnadskalkyle!$B$13,($J71*TiltakstyperKostnadskalkyle!I$13)/100,
IF($F71=TiltakstyperKostnadskalkyle!$B$14,($J71*TiltakstyperKostnadskalkyle!I$14)/100,
IF($F71=TiltakstyperKostnadskalkyle!$B$15,($J71*TiltakstyperKostnadskalkyle!I$15)/100,
IF($F71=TiltakstyperKostnadskalkyle!$B$16,($J71*TiltakstyperKostnadskalkyle!I$16)/100,
IF($F71=TiltakstyperKostnadskalkyle!$B$17,($J71*TiltakstyperKostnadskalkyle!I$17)/100,
IF($F71=TiltakstyperKostnadskalkyle!$B$18,($J71*TiltakstyperKostnadskalkyle!I$18)/100,
IF($F71=TiltakstyperKostnadskalkyle!$B$19,($J71*TiltakstyperKostnadskalkyle!I$19)/100,
IF($F71=TiltakstyperKostnadskalkyle!$B$20,($J71*TiltakstyperKostnadskalkyle!I$20)/100,
IF($F71=TiltakstyperKostnadskalkyle!$B$21,($J71*TiltakstyperKostnadskalkyle!I$21)/100,
IF($F71=TiltakstyperKostnadskalkyle!$B$22,($J71*TiltakstyperKostnadskalkyle!I$22)/100,
IF($F71=TiltakstyperKostnadskalkyle!$B$23,($J71*TiltakstyperKostnadskalkyle!I$23)/100,
IF($F71=TiltakstyperKostnadskalkyle!$B$24,($J71*TiltakstyperKostnadskalkyle!I$24)/100,
IF($F71=TiltakstyperKostnadskalkyle!$B$25,($J71*TiltakstyperKostnadskalkyle!I$25)/100,
IF($F71=TiltakstyperKostnadskalkyle!$B$26,($J71*TiltakstyperKostnadskalkyle!I$26)/100,
IF($F71=TiltakstyperKostnadskalkyle!$B$27,($J71*TiltakstyperKostnadskalkyle!I$27)/100,
IF($F71=TiltakstyperKostnadskalkyle!$B$28,($J71*TiltakstyperKostnadskalkyle!I$28)/100,
IF($F71=TiltakstyperKostnadskalkyle!$B$29,($J71*TiltakstyperKostnadskalkyle!I$29)/100,
IF($F71=TiltakstyperKostnadskalkyle!$B$30,($J71*TiltakstyperKostnadskalkyle!I$30)/100,
IF($F71=TiltakstyperKostnadskalkyle!$B$31,($J71*TiltakstyperKostnadskalkyle!I$31)/100,
IF($F71=TiltakstyperKostnadskalkyle!$B$32,($J71*TiltakstyperKostnadskalkyle!I$32)/100,
IF($F71=TiltakstyperKostnadskalkyle!$B$33,($J71*TiltakstyperKostnadskalkyle!I$33)/100,
IF($F71=TiltakstyperKostnadskalkyle!$B$34,($J71*TiltakstyperKostnadskalkyle!I$34)/100,
IF($F71=TiltakstyperKostnadskalkyle!$B$35,($J71*TiltakstyperKostnadskalkyle!I$35)/100,
"0")))))))))))))))))))))))))))))))</f>
        <v>4050</v>
      </c>
      <c r="Q71" s="63">
        <f>IF($F71=TiltakstyperKostnadskalkyle!$B$5,($J71*TiltakstyperKostnadskalkyle!J$5)/100,
IF($F71=TiltakstyperKostnadskalkyle!$B$6,($J71*TiltakstyperKostnadskalkyle!J$6)/100,
IF($F71=TiltakstyperKostnadskalkyle!$B$7,($J71*TiltakstyperKostnadskalkyle!J$7)/100,
IF($F71=TiltakstyperKostnadskalkyle!$B$8,($J71*TiltakstyperKostnadskalkyle!J$8)/100,
IF($F71=TiltakstyperKostnadskalkyle!$B$9,($J71*TiltakstyperKostnadskalkyle!J$9)/100,
IF($F71=TiltakstyperKostnadskalkyle!$B$10,($J71*TiltakstyperKostnadskalkyle!J$10)/100,
IF($F71=TiltakstyperKostnadskalkyle!$B$11,($J71*TiltakstyperKostnadskalkyle!J$11)/100,
IF($F71=TiltakstyperKostnadskalkyle!$B$12,($J71*TiltakstyperKostnadskalkyle!J$12)/100,
IF($F71=TiltakstyperKostnadskalkyle!$B$13,($J71*TiltakstyperKostnadskalkyle!J$13)/100,
IF($F71=TiltakstyperKostnadskalkyle!$B$14,($J71*TiltakstyperKostnadskalkyle!J$14)/100,
IF($F71=TiltakstyperKostnadskalkyle!$B$15,($J71*TiltakstyperKostnadskalkyle!J$15)/100,
IF($F71=TiltakstyperKostnadskalkyle!$B$16,($J71*TiltakstyperKostnadskalkyle!J$16)/100,
IF($F71=TiltakstyperKostnadskalkyle!$B$17,($J71*TiltakstyperKostnadskalkyle!J$17)/100,
IF($F71=TiltakstyperKostnadskalkyle!$B$18,($J71*TiltakstyperKostnadskalkyle!J$18)/100,
IF($F71=TiltakstyperKostnadskalkyle!$B$19,($J71*TiltakstyperKostnadskalkyle!J$19)/100,
IF($F71=TiltakstyperKostnadskalkyle!$B$20,($J71*TiltakstyperKostnadskalkyle!J$20)/100,
IF($F71=TiltakstyperKostnadskalkyle!$B$21,($J71*TiltakstyperKostnadskalkyle!J$21)/100,
IF($F71=TiltakstyperKostnadskalkyle!$B$22,($J71*TiltakstyperKostnadskalkyle!J$22)/100,
IF($F71=TiltakstyperKostnadskalkyle!$B$23,($J71*TiltakstyperKostnadskalkyle!J$23)/100,
IF($F71=TiltakstyperKostnadskalkyle!$B$24,($J71*TiltakstyperKostnadskalkyle!J$24)/100,
IF($F71=TiltakstyperKostnadskalkyle!$B$25,($J71*TiltakstyperKostnadskalkyle!J$25)/100,
IF($F71=TiltakstyperKostnadskalkyle!$B$26,($J71*TiltakstyperKostnadskalkyle!J$26)/100,
IF($F71=TiltakstyperKostnadskalkyle!$B$27,($J71*TiltakstyperKostnadskalkyle!J$27)/100,
IF($F71=TiltakstyperKostnadskalkyle!$B$28,($J71*TiltakstyperKostnadskalkyle!J$28)/100,
IF($F71=TiltakstyperKostnadskalkyle!$B$29,($J71*TiltakstyperKostnadskalkyle!J$29)/100,
IF($F71=TiltakstyperKostnadskalkyle!$B$30,($J71*TiltakstyperKostnadskalkyle!J$30)/100,
IF($F71=TiltakstyperKostnadskalkyle!$B$31,($J71*TiltakstyperKostnadskalkyle!J$31)/100,
IF($F71=TiltakstyperKostnadskalkyle!$B$32,($J71*TiltakstyperKostnadskalkyle!J$32)/100,
IF($F71=TiltakstyperKostnadskalkyle!$B$33,($J71*TiltakstyperKostnadskalkyle!J$33)/100,
IF($F71=TiltakstyperKostnadskalkyle!$B$34,($J71*TiltakstyperKostnadskalkyle!J$34)/100,
IF($F71=TiltakstyperKostnadskalkyle!$B$35,($J71*TiltakstyperKostnadskalkyle!J$35)/100,
"0")))))))))))))))))))))))))))))))</f>
        <v>0</v>
      </c>
      <c r="R71" s="63">
        <f>IF($F71=TiltakstyperKostnadskalkyle!$B$5,($J71*TiltakstyperKostnadskalkyle!K$5)/100,
IF($F71=TiltakstyperKostnadskalkyle!$B$6,($J71*TiltakstyperKostnadskalkyle!K$6)/100,
IF($F71=TiltakstyperKostnadskalkyle!$B$7,($J71*TiltakstyperKostnadskalkyle!K$7)/100,
IF($F71=TiltakstyperKostnadskalkyle!$B$8,($J71*TiltakstyperKostnadskalkyle!K$8)/100,
IF($F71=TiltakstyperKostnadskalkyle!$B$9,($J71*TiltakstyperKostnadskalkyle!K$9)/100,
IF($F71=TiltakstyperKostnadskalkyle!$B$10,($J71*TiltakstyperKostnadskalkyle!K$10)/100,
IF($F71=TiltakstyperKostnadskalkyle!$B$11,($J71*TiltakstyperKostnadskalkyle!K$11)/100,
IF($F71=TiltakstyperKostnadskalkyle!$B$12,($J71*TiltakstyperKostnadskalkyle!K$12)/100,
IF($F71=TiltakstyperKostnadskalkyle!$B$13,($J71*TiltakstyperKostnadskalkyle!K$13)/100,
IF($F71=TiltakstyperKostnadskalkyle!$B$14,($J71*TiltakstyperKostnadskalkyle!K$14)/100,
IF($F71=TiltakstyperKostnadskalkyle!$B$15,($J71*TiltakstyperKostnadskalkyle!K$15)/100,
IF($F71=TiltakstyperKostnadskalkyle!$B$16,($J71*TiltakstyperKostnadskalkyle!K$16)/100,
IF($F71=TiltakstyperKostnadskalkyle!$B$17,($J71*TiltakstyperKostnadskalkyle!K$17)/100,
IF($F71=TiltakstyperKostnadskalkyle!$B$18,($J71*TiltakstyperKostnadskalkyle!K$18)/100,
IF($F71=TiltakstyperKostnadskalkyle!$B$19,($J71*TiltakstyperKostnadskalkyle!K$19)/100,
IF($F71=TiltakstyperKostnadskalkyle!$B$20,($J71*TiltakstyperKostnadskalkyle!K$20)/100,
IF($F71=TiltakstyperKostnadskalkyle!$B$21,($J71*TiltakstyperKostnadskalkyle!K$21)/100,
IF($F71=TiltakstyperKostnadskalkyle!$B$22,($J71*TiltakstyperKostnadskalkyle!K$22)/100,
IF($F71=TiltakstyperKostnadskalkyle!$B$23,($J71*TiltakstyperKostnadskalkyle!K$23)/100,
IF($F71=TiltakstyperKostnadskalkyle!$B$24,($J71*TiltakstyperKostnadskalkyle!K$24)/100,
IF($F71=TiltakstyperKostnadskalkyle!$B$25,($J71*TiltakstyperKostnadskalkyle!K$25)/100,
IF($F71=TiltakstyperKostnadskalkyle!$B$26,($J71*TiltakstyperKostnadskalkyle!K$26)/100,
IF($F71=TiltakstyperKostnadskalkyle!$B$27,($J71*TiltakstyperKostnadskalkyle!K$27)/100,
IF($F71=TiltakstyperKostnadskalkyle!$B$28,($J71*TiltakstyperKostnadskalkyle!K$28)/100,
IF($F71=TiltakstyperKostnadskalkyle!$B$29,($J71*TiltakstyperKostnadskalkyle!K$29)/100,
IF($F71=TiltakstyperKostnadskalkyle!$B$30,($J71*TiltakstyperKostnadskalkyle!K$30)/100,
IF($F71=TiltakstyperKostnadskalkyle!$B$31,($J71*TiltakstyperKostnadskalkyle!K$31)/100,
IF($F71=TiltakstyperKostnadskalkyle!$B$32,($J71*TiltakstyperKostnadskalkyle!K$32)/100,
IF($F71=TiltakstyperKostnadskalkyle!$B$33,($J71*TiltakstyperKostnadskalkyle!K$33)/100,
IF($F71=TiltakstyperKostnadskalkyle!$B$34,($J71*TiltakstyperKostnadskalkyle!K$34)/100,
IF($F71=TiltakstyperKostnadskalkyle!$B$35,($J71*TiltakstyperKostnadskalkyle!K$35)/100,
"0")))))))))))))))))))))))))))))))</f>
        <v>0</v>
      </c>
      <c r="S71" s="63">
        <f>IF($F71=TiltakstyperKostnadskalkyle!$B$5,($J71*TiltakstyperKostnadskalkyle!L$5)/100,
IF($F71=TiltakstyperKostnadskalkyle!$B$6,($J71*TiltakstyperKostnadskalkyle!L$6)/100,
IF($F71=TiltakstyperKostnadskalkyle!$B$7,($J71*TiltakstyperKostnadskalkyle!L$7)/100,
IF($F71=TiltakstyperKostnadskalkyle!$B$8,($J71*TiltakstyperKostnadskalkyle!L$8)/100,
IF($F71=TiltakstyperKostnadskalkyle!$B$9,($J71*TiltakstyperKostnadskalkyle!L$9)/100,
IF($F71=TiltakstyperKostnadskalkyle!$B$10,($J71*TiltakstyperKostnadskalkyle!L$10)/100,
IF($F71=TiltakstyperKostnadskalkyle!$B$11,($J71*TiltakstyperKostnadskalkyle!L$11)/100,
IF($F71=TiltakstyperKostnadskalkyle!$B$12,($J71*TiltakstyperKostnadskalkyle!L$12)/100,
IF($F71=TiltakstyperKostnadskalkyle!$B$13,($J71*TiltakstyperKostnadskalkyle!L$13)/100,
IF($F71=TiltakstyperKostnadskalkyle!$B$14,($J71*TiltakstyperKostnadskalkyle!L$14)/100,
IF($F71=TiltakstyperKostnadskalkyle!$B$15,($J71*TiltakstyperKostnadskalkyle!L$15)/100,
IF($F71=TiltakstyperKostnadskalkyle!$B$16,($J71*TiltakstyperKostnadskalkyle!L$16)/100,
IF($F71=TiltakstyperKostnadskalkyle!$B$17,($J71*TiltakstyperKostnadskalkyle!L$17)/100,
IF($F71=TiltakstyperKostnadskalkyle!$B$18,($J71*TiltakstyperKostnadskalkyle!L$18)/100,
IF($F71=TiltakstyperKostnadskalkyle!$B$19,($J71*TiltakstyperKostnadskalkyle!L$19)/100,
IF($F71=TiltakstyperKostnadskalkyle!$B$20,($J71*TiltakstyperKostnadskalkyle!L$20)/100,
IF($F71=TiltakstyperKostnadskalkyle!$B$21,($J71*TiltakstyperKostnadskalkyle!L$21)/100,
IF($F71=TiltakstyperKostnadskalkyle!$B$22,($J71*TiltakstyperKostnadskalkyle!L$22)/100,
IF($F71=TiltakstyperKostnadskalkyle!$B$23,($J71*TiltakstyperKostnadskalkyle!L$23)/100,
IF($F71=TiltakstyperKostnadskalkyle!$B$24,($J71*TiltakstyperKostnadskalkyle!L$24)/100,
IF($F71=TiltakstyperKostnadskalkyle!$B$25,($J71*TiltakstyperKostnadskalkyle!L$25)/100,
IF($F71=TiltakstyperKostnadskalkyle!$B$26,($J71*TiltakstyperKostnadskalkyle!L$26)/100,
IF($F71=TiltakstyperKostnadskalkyle!$B$27,($J71*TiltakstyperKostnadskalkyle!L$27)/100,
IF($F71=TiltakstyperKostnadskalkyle!$B$28,($J71*TiltakstyperKostnadskalkyle!L$28)/100,
IF($F71=TiltakstyperKostnadskalkyle!$B$29,($J71*TiltakstyperKostnadskalkyle!L$29)/100,
IF($F71=TiltakstyperKostnadskalkyle!$B$30,($J71*TiltakstyperKostnadskalkyle!L$30)/100,
IF($F71=TiltakstyperKostnadskalkyle!$B$31,($J71*TiltakstyperKostnadskalkyle!L$31)/100,
IF($F71=TiltakstyperKostnadskalkyle!$B$32,($J71*TiltakstyperKostnadskalkyle!L$32)/100,
IF($F71=TiltakstyperKostnadskalkyle!$B$33,($J71*TiltakstyperKostnadskalkyle!L$33)/100,
IF($F71=TiltakstyperKostnadskalkyle!$B$34,($J71*TiltakstyperKostnadskalkyle!L$34)/100,
IF($F71=TiltakstyperKostnadskalkyle!$B$35,($J71*TiltakstyperKostnadskalkyle!L$35)/100,
"0")))))))))))))))))))))))))))))))</f>
        <v>0</v>
      </c>
      <c r="T71" s="63">
        <f>IF($F71=TiltakstyperKostnadskalkyle!$B$5,($J71*TiltakstyperKostnadskalkyle!M$5)/100,
IF($F71=TiltakstyperKostnadskalkyle!$B$6,($J71*TiltakstyperKostnadskalkyle!M$6)/100,
IF($F71=TiltakstyperKostnadskalkyle!$B$7,($J71*TiltakstyperKostnadskalkyle!M$7)/100,
IF($F71=TiltakstyperKostnadskalkyle!$B$8,($J71*TiltakstyperKostnadskalkyle!M$8)/100,
IF($F71=TiltakstyperKostnadskalkyle!$B$9,($J71*TiltakstyperKostnadskalkyle!M$9)/100,
IF($F71=TiltakstyperKostnadskalkyle!$B$10,($J71*TiltakstyperKostnadskalkyle!M$10)/100,
IF($F71=TiltakstyperKostnadskalkyle!$B$11,($J71*TiltakstyperKostnadskalkyle!M$11)/100,
IF($F71=TiltakstyperKostnadskalkyle!$B$12,($J71*TiltakstyperKostnadskalkyle!M$12)/100,
IF($F71=TiltakstyperKostnadskalkyle!$B$13,($J71*TiltakstyperKostnadskalkyle!M$13)/100,
IF($F71=TiltakstyperKostnadskalkyle!$B$14,($J71*TiltakstyperKostnadskalkyle!M$14)/100,
IF($F71=TiltakstyperKostnadskalkyle!$B$15,($J71*TiltakstyperKostnadskalkyle!M$15)/100,
IF($F71=TiltakstyperKostnadskalkyle!$B$16,($J71*TiltakstyperKostnadskalkyle!M$16)/100,
IF($F71=TiltakstyperKostnadskalkyle!$B$17,($J71*TiltakstyperKostnadskalkyle!M$17)/100,
IF($F71=TiltakstyperKostnadskalkyle!$B$18,($J71*TiltakstyperKostnadskalkyle!M$18)/100,
IF($F71=TiltakstyperKostnadskalkyle!$B$19,($J71*TiltakstyperKostnadskalkyle!M$19)/100,
IF($F71=TiltakstyperKostnadskalkyle!$B$20,($J71*TiltakstyperKostnadskalkyle!M$20)/100,
IF($F71=TiltakstyperKostnadskalkyle!$B$21,($J71*TiltakstyperKostnadskalkyle!M$21)/100,
IF($F71=TiltakstyperKostnadskalkyle!$B$22,($J71*TiltakstyperKostnadskalkyle!M$22)/100,
IF($F71=TiltakstyperKostnadskalkyle!$B$23,($J71*TiltakstyperKostnadskalkyle!M$23)/100,
IF($F71=TiltakstyperKostnadskalkyle!$B$24,($J71*TiltakstyperKostnadskalkyle!M$24)/100,
IF($F71=TiltakstyperKostnadskalkyle!$B$25,($J71*TiltakstyperKostnadskalkyle!M$25)/100,
IF($F71=TiltakstyperKostnadskalkyle!$B$26,($J71*TiltakstyperKostnadskalkyle!M$26)/100,
IF($F71=TiltakstyperKostnadskalkyle!$B$27,($J71*TiltakstyperKostnadskalkyle!M$27)/100,
IF($F71=TiltakstyperKostnadskalkyle!$B$28,($J71*TiltakstyperKostnadskalkyle!M$28)/100,
IF($F71=TiltakstyperKostnadskalkyle!$B$29,($J71*TiltakstyperKostnadskalkyle!M$29)/100,
IF($F71=TiltakstyperKostnadskalkyle!$B$30,($J71*TiltakstyperKostnadskalkyle!M$30)/100,
IF($F71=TiltakstyperKostnadskalkyle!$B$31,($J71*TiltakstyperKostnadskalkyle!M$31)/100,
IF($F71=TiltakstyperKostnadskalkyle!$B$32,($J71*TiltakstyperKostnadskalkyle!M$32)/100,
IF($F71=TiltakstyperKostnadskalkyle!$B$33,($J71*TiltakstyperKostnadskalkyle!M$33)/100,
IF($F71=TiltakstyperKostnadskalkyle!$B$34,($J71*TiltakstyperKostnadskalkyle!M$34)/100,
IF($F71=TiltakstyperKostnadskalkyle!$B$35,($J71*TiltakstyperKostnadskalkyle!M$35)/100,
"0")))))))))))))))))))))))))))))))</f>
        <v>0</v>
      </c>
      <c r="U71" s="63">
        <f>IF($F71=TiltakstyperKostnadskalkyle!$B$5,($J71*TiltakstyperKostnadskalkyle!N$5)/100,
IF($F71=TiltakstyperKostnadskalkyle!$B$6,($J71*TiltakstyperKostnadskalkyle!N$6)/100,
IF($F71=TiltakstyperKostnadskalkyle!$B$7,($J71*TiltakstyperKostnadskalkyle!N$7)/100,
IF($F71=TiltakstyperKostnadskalkyle!$B$8,($J71*TiltakstyperKostnadskalkyle!N$8)/100,
IF($F71=TiltakstyperKostnadskalkyle!$B$9,($J71*TiltakstyperKostnadskalkyle!N$9)/100,
IF($F71=TiltakstyperKostnadskalkyle!$B$10,($J71*TiltakstyperKostnadskalkyle!N$10)/100,
IF($F71=TiltakstyperKostnadskalkyle!$B$11,($J71*TiltakstyperKostnadskalkyle!N$11)/100,
IF($F71=TiltakstyperKostnadskalkyle!$B$12,($J71*TiltakstyperKostnadskalkyle!N$12)/100,
IF($F71=TiltakstyperKostnadskalkyle!$B$13,($J71*TiltakstyperKostnadskalkyle!N$13)/100,
IF($F71=TiltakstyperKostnadskalkyle!$B$14,($J71*TiltakstyperKostnadskalkyle!N$14)/100,
IF($F71=TiltakstyperKostnadskalkyle!$B$15,($J71*TiltakstyperKostnadskalkyle!N$15)/100,
IF($F71=TiltakstyperKostnadskalkyle!$B$16,($J71*TiltakstyperKostnadskalkyle!N$16)/100,
IF($F71=TiltakstyperKostnadskalkyle!$B$17,($J71*TiltakstyperKostnadskalkyle!N$17)/100,
IF($F71=TiltakstyperKostnadskalkyle!$B$18,($J71*TiltakstyperKostnadskalkyle!N$18)/100,
IF($F71=TiltakstyperKostnadskalkyle!$B$19,($J71*TiltakstyperKostnadskalkyle!N$19)/100,
IF($F71=TiltakstyperKostnadskalkyle!$B$20,($J71*TiltakstyperKostnadskalkyle!N$20)/100,
IF($F71=TiltakstyperKostnadskalkyle!$B$21,($J71*TiltakstyperKostnadskalkyle!N$21)/100,
IF($F71=TiltakstyperKostnadskalkyle!$B$22,($J71*TiltakstyperKostnadskalkyle!N$22)/100,
IF($F71=TiltakstyperKostnadskalkyle!$B$23,($J71*TiltakstyperKostnadskalkyle!N$23)/100,
IF($F71=TiltakstyperKostnadskalkyle!$B$24,($J71*TiltakstyperKostnadskalkyle!N$24)/100,
IF($F71=TiltakstyperKostnadskalkyle!$B$25,($J71*TiltakstyperKostnadskalkyle!N$25)/100,
IF($F71=TiltakstyperKostnadskalkyle!$B$26,($J71*TiltakstyperKostnadskalkyle!N$26)/100,
IF($F71=TiltakstyperKostnadskalkyle!$B$27,($J71*TiltakstyperKostnadskalkyle!N$27)/100,
IF($F71=TiltakstyperKostnadskalkyle!$B$28,($J71*TiltakstyperKostnadskalkyle!N$28)/100,
IF($F71=TiltakstyperKostnadskalkyle!$B$29,($J71*TiltakstyperKostnadskalkyle!N$29)/100,
IF($F71=TiltakstyperKostnadskalkyle!$B$30,($J71*TiltakstyperKostnadskalkyle!N$30)/100,
IF($F71=TiltakstyperKostnadskalkyle!$B$31,($J71*TiltakstyperKostnadskalkyle!N$31)/100,
IF($F71=TiltakstyperKostnadskalkyle!$B$32,($J71*TiltakstyperKostnadskalkyle!N$32)/100,
IF($F71=TiltakstyperKostnadskalkyle!$B$33,($J71*TiltakstyperKostnadskalkyle!N$33)/100,
IF($F71=TiltakstyperKostnadskalkyle!$B$34,($J71*TiltakstyperKostnadskalkyle!N$34)/100,
IF($F71=TiltakstyperKostnadskalkyle!$B$35,($J71*TiltakstyperKostnadskalkyle!N$35)/100,
"0")))))))))))))))))))))))))))))))</f>
        <v>0</v>
      </c>
      <c r="V71" s="63">
        <f>IF($F71=TiltakstyperKostnadskalkyle!$B$5,($J71*TiltakstyperKostnadskalkyle!O$5)/100,
IF($F71=TiltakstyperKostnadskalkyle!$B$6,($J71*TiltakstyperKostnadskalkyle!O$6)/100,
IF($F71=TiltakstyperKostnadskalkyle!$B$7,($J71*TiltakstyperKostnadskalkyle!O$7)/100,
IF($F71=TiltakstyperKostnadskalkyle!$B$8,($J71*TiltakstyperKostnadskalkyle!O$8)/100,
IF($F71=TiltakstyperKostnadskalkyle!$B$9,($J71*TiltakstyperKostnadskalkyle!O$9)/100,
IF($F71=TiltakstyperKostnadskalkyle!$B$10,($J71*TiltakstyperKostnadskalkyle!O$10)/100,
IF($F71=TiltakstyperKostnadskalkyle!$B$11,($J71*TiltakstyperKostnadskalkyle!O$11)/100,
IF($F71=TiltakstyperKostnadskalkyle!$B$12,($J71*TiltakstyperKostnadskalkyle!O$12)/100,
IF($F71=TiltakstyperKostnadskalkyle!$B$13,($J71*TiltakstyperKostnadskalkyle!O$13)/100,
IF($F71=TiltakstyperKostnadskalkyle!$B$14,($J71*TiltakstyperKostnadskalkyle!O$14)/100,
IF($F71=TiltakstyperKostnadskalkyle!$B$15,($J71*TiltakstyperKostnadskalkyle!O$15)/100,
IF($F71=TiltakstyperKostnadskalkyle!$B$16,($J71*TiltakstyperKostnadskalkyle!O$16)/100,
IF($F71=TiltakstyperKostnadskalkyle!$B$17,($J71*TiltakstyperKostnadskalkyle!O$17)/100,
IF($F71=TiltakstyperKostnadskalkyle!$B$18,($J71*TiltakstyperKostnadskalkyle!O$18)/100,
IF($F71=TiltakstyperKostnadskalkyle!$B$19,($J71*TiltakstyperKostnadskalkyle!O$19)/100,
IF($F71=TiltakstyperKostnadskalkyle!$B$20,($J71*TiltakstyperKostnadskalkyle!O$20)/100,
IF($F71=TiltakstyperKostnadskalkyle!$B$21,($J71*TiltakstyperKostnadskalkyle!O$21)/100,
IF($F71=TiltakstyperKostnadskalkyle!$B$22,($J71*TiltakstyperKostnadskalkyle!O$22)/100,
IF($F71=TiltakstyperKostnadskalkyle!$B$23,($J71*TiltakstyperKostnadskalkyle!O$23)/100,
IF($F71=TiltakstyperKostnadskalkyle!$B$24,($J71*TiltakstyperKostnadskalkyle!O$24)/100,
IF($F71=TiltakstyperKostnadskalkyle!$B$25,($J71*TiltakstyperKostnadskalkyle!O$25)/100,
IF($F71=TiltakstyperKostnadskalkyle!$B$26,($J71*TiltakstyperKostnadskalkyle!O$26)/100,
IF($F71=TiltakstyperKostnadskalkyle!$B$27,($J71*TiltakstyperKostnadskalkyle!O$27)/100,
IF($F71=TiltakstyperKostnadskalkyle!$B$28,($J71*TiltakstyperKostnadskalkyle!O$28)/100,
IF($F71=TiltakstyperKostnadskalkyle!$B$29,($J71*TiltakstyperKostnadskalkyle!O$29)/100,
IF($F71=TiltakstyperKostnadskalkyle!$B$30,($J71*TiltakstyperKostnadskalkyle!O$30)/100,
IF($F71=TiltakstyperKostnadskalkyle!$B$31,($J71*TiltakstyperKostnadskalkyle!O$31)/100,
IF($F71=TiltakstyperKostnadskalkyle!$B$32,($J71*TiltakstyperKostnadskalkyle!O$32)/100,
IF($F71=TiltakstyperKostnadskalkyle!$B$33,($J71*TiltakstyperKostnadskalkyle!O$33)/100,
IF($F71=TiltakstyperKostnadskalkyle!$B$34,($J71*TiltakstyperKostnadskalkyle!O$34)/100,
IF($F71=TiltakstyperKostnadskalkyle!$B$35,($J71*TiltakstyperKostnadskalkyle!O$35)/100,
"0")))))))))))))))))))))))))))))))</f>
        <v>675</v>
      </c>
      <c r="W71" s="63">
        <f>IF($F71=TiltakstyperKostnadskalkyle!$B$5,($J71*TiltakstyperKostnadskalkyle!P$5)/100,
IF($F71=TiltakstyperKostnadskalkyle!$B$6,($J71*TiltakstyperKostnadskalkyle!P$6)/100,
IF($F71=TiltakstyperKostnadskalkyle!$B$7,($J71*TiltakstyperKostnadskalkyle!P$7)/100,
IF($F71=TiltakstyperKostnadskalkyle!$B$8,($J71*TiltakstyperKostnadskalkyle!P$8)/100,
IF($F71=TiltakstyperKostnadskalkyle!$B$9,($J71*TiltakstyperKostnadskalkyle!P$9)/100,
IF($F71=TiltakstyperKostnadskalkyle!$B$10,($J71*TiltakstyperKostnadskalkyle!P$10)/100,
IF($F71=TiltakstyperKostnadskalkyle!$B$11,($J71*TiltakstyperKostnadskalkyle!P$11)/100,
IF($F71=TiltakstyperKostnadskalkyle!$B$12,($J71*TiltakstyperKostnadskalkyle!P$12)/100,
IF($F71=TiltakstyperKostnadskalkyle!$B$13,($J71*TiltakstyperKostnadskalkyle!P$13)/100,
IF($F71=TiltakstyperKostnadskalkyle!$B$14,($J71*TiltakstyperKostnadskalkyle!P$14)/100,
IF($F71=TiltakstyperKostnadskalkyle!$B$15,($J71*TiltakstyperKostnadskalkyle!P$15)/100,
IF($F71=TiltakstyperKostnadskalkyle!$B$16,($J71*TiltakstyperKostnadskalkyle!P$16)/100,
IF($F71=TiltakstyperKostnadskalkyle!$B$17,($J71*TiltakstyperKostnadskalkyle!P$17)/100,
IF($F71=TiltakstyperKostnadskalkyle!$B$18,($J71*TiltakstyperKostnadskalkyle!P$18)/100,
IF($F71=TiltakstyperKostnadskalkyle!$B$19,($J71*TiltakstyperKostnadskalkyle!P$19)/100,
IF($F71=TiltakstyperKostnadskalkyle!$B$20,($J71*TiltakstyperKostnadskalkyle!P$20)/100,
IF($F71=TiltakstyperKostnadskalkyle!$B$21,($J71*TiltakstyperKostnadskalkyle!P$21)/100,
IF($F71=TiltakstyperKostnadskalkyle!$B$22,($J71*TiltakstyperKostnadskalkyle!P$22)/100,
IF($F71=TiltakstyperKostnadskalkyle!$B$23,($J71*TiltakstyperKostnadskalkyle!P$23)/100,
IF($F71=TiltakstyperKostnadskalkyle!$B$24,($J71*TiltakstyperKostnadskalkyle!P$24)/100,
IF($F71=TiltakstyperKostnadskalkyle!$B$25,($J71*TiltakstyperKostnadskalkyle!P$25)/100,
IF($F71=TiltakstyperKostnadskalkyle!$B$26,($J71*TiltakstyperKostnadskalkyle!P$26)/100,
IF($F71=TiltakstyperKostnadskalkyle!$B$27,($J71*TiltakstyperKostnadskalkyle!P$27)/100,
IF($F71=TiltakstyperKostnadskalkyle!$B$28,($J71*TiltakstyperKostnadskalkyle!P$28)/100,
IF($F71=TiltakstyperKostnadskalkyle!$B$29,($J71*TiltakstyperKostnadskalkyle!P$29)/100,
IF($F71=TiltakstyperKostnadskalkyle!$B$30,($J71*TiltakstyperKostnadskalkyle!P$30)/100,
IF($F71=TiltakstyperKostnadskalkyle!$B$31,($J71*TiltakstyperKostnadskalkyle!P$31)/100,
IF($F71=TiltakstyperKostnadskalkyle!$B$32,($J71*TiltakstyperKostnadskalkyle!P$32)/100,
IF($F71=TiltakstyperKostnadskalkyle!$B$33,($J71*TiltakstyperKostnadskalkyle!P$33)/100,
IF($F71=TiltakstyperKostnadskalkyle!$B$34,($J71*TiltakstyperKostnadskalkyle!P$34)/100,
IF($F71=TiltakstyperKostnadskalkyle!$B$35,($J71*TiltakstyperKostnadskalkyle!P$35)/100,
"0")))))))))))))))))))))))))))))))</f>
        <v>0</v>
      </c>
      <c r="X71" s="66">
        <f>IF($F71=TiltakstyperKostnadskalkyle!$B$5,($J71*TiltakstyperKostnadskalkyle!Q$5)/100,
IF($F71=TiltakstyperKostnadskalkyle!$B$6,($J71*TiltakstyperKostnadskalkyle!Q$6)/100,
IF($F71=TiltakstyperKostnadskalkyle!$B$7,($J71*TiltakstyperKostnadskalkyle!Q$7)/100,
IF($F71=TiltakstyperKostnadskalkyle!$B$8,($J71*TiltakstyperKostnadskalkyle!Q$8)/100,
IF($F71=TiltakstyperKostnadskalkyle!$B$9,($J71*TiltakstyperKostnadskalkyle!Q$9)/100,
IF($F71=TiltakstyperKostnadskalkyle!$B$10,($J71*TiltakstyperKostnadskalkyle!Q$10)/100,
IF($F71=TiltakstyperKostnadskalkyle!$B$11,($J71*TiltakstyperKostnadskalkyle!Q$11)/100,
IF($F71=TiltakstyperKostnadskalkyle!$B$12,($J71*TiltakstyperKostnadskalkyle!Q$12)/100,
IF($F71=TiltakstyperKostnadskalkyle!$B$13,($J71*TiltakstyperKostnadskalkyle!Q$13)/100,
IF($F71=TiltakstyperKostnadskalkyle!$B$14,($J71*TiltakstyperKostnadskalkyle!Q$14)/100,
IF($F71=TiltakstyperKostnadskalkyle!$B$15,($J71*TiltakstyperKostnadskalkyle!Q$15)/100,
IF($F71=TiltakstyperKostnadskalkyle!$B$16,($J71*TiltakstyperKostnadskalkyle!Q$16)/100,
IF($F71=TiltakstyperKostnadskalkyle!$B$17,($J71*TiltakstyperKostnadskalkyle!Q$17)/100,
IF($F71=TiltakstyperKostnadskalkyle!$B$18,($J71*TiltakstyperKostnadskalkyle!Q$18)/100,
IF($F71=TiltakstyperKostnadskalkyle!$B$19,($J71*TiltakstyperKostnadskalkyle!Q$19)/100,
IF($F71=TiltakstyperKostnadskalkyle!$B$20,($J71*TiltakstyperKostnadskalkyle!Q$20)/100,
IF($F71=TiltakstyperKostnadskalkyle!$B$21,($J71*TiltakstyperKostnadskalkyle!Q$21)/100,
IF($F71=TiltakstyperKostnadskalkyle!$B$22,($J71*TiltakstyperKostnadskalkyle!Q$22)/100,
IF($F71=TiltakstyperKostnadskalkyle!$B$23,($J71*TiltakstyperKostnadskalkyle!Q$23)/100,
IF($F71=TiltakstyperKostnadskalkyle!$B$24,($J71*TiltakstyperKostnadskalkyle!Q$24)/100,
IF($F71=TiltakstyperKostnadskalkyle!$B$25,($J71*TiltakstyperKostnadskalkyle!Q$25)/100,
IF($F71=TiltakstyperKostnadskalkyle!$B$26,($J71*TiltakstyperKostnadskalkyle!Q$26)/100,
IF($F71=TiltakstyperKostnadskalkyle!$B$27,($J71*TiltakstyperKostnadskalkyle!Q$27)/100,
IF($F71=TiltakstyperKostnadskalkyle!$B$28,($J71*TiltakstyperKostnadskalkyle!Q$28)/100,
IF($F71=TiltakstyperKostnadskalkyle!$B$29,($J71*TiltakstyperKostnadskalkyle!Q$29)/100,
IF($F71=TiltakstyperKostnadskalkyle!$B$30,($J71*TiltakstyperKostnadskalkyle!Q$30)/100,
IF($F71=TiltakstyperKostnadskalkyle!$B$31,($J71*TiltakstyperKostnadskalkyle!Q$31)/100,
IF($F71=TiltakstyperKostnadskalkyle!$B$32,($J71*TiltakstyperKostnadskalkyle!Q$32)/100,
IF($F71=TiltakstyperKostnadskalkyle!$B$33,($J71*TiltakstyperKostnadskalkyle!Q$33)/100,
IF($F71=TiltakstyperKostnadskalkyle!$B$34,($J71*TiltakstyperKostnadskalkyle!Q$34)/100,
IF($F71=TiltakstyperKostnadskalkyle!$B$35,($J71*TiltakstyperKostnadskalkyle!Q$35)/100,
"0")))))))))))))))))))))))))))))))</f>
        <v>0</v>
      </c>
    </row>
    <row r="72" spans="2:24" x14ac:dyDescent="0.25">
      <c r="B72" s="59" t="s">
        <v>25</v>
      </c>
      <c r="C72" s="74">
        <v>4</v>
      </c>
      <c r="D72" s="18" t="s">
        <v>60</v>
      </c>
      <c r="E72" s="18" t="s">
        <v>35</v>
      </c>
      <c r="F72" s="35" t="s">
        <v>62</v>
      </c>
      <c r="G72" s="18">
        <v>2026</v>
      </c>
      <c r="H72" s="19">
        <v>387.06</v>
      </c>
      <c r="I72" s="27" t="s">
        <v>28</v>
      </c>
      <c r="J72" s="63">
        <f>IF(F72=TiltakstyperKostnadskalkyle!$B$5,TiltakstyperKostnadskalkyle!$S$5*Handlingsplan!H72,
IF(F72=TiltakstyperKostnadskalkyle!$B$6,TiltakstyperKostnadskalkyle!$S$6*Handlingsplan!H72,
IF(F72=TiltakstyperKostnadskalkyle!$B$7,TiltakstyperKostnadskalkyle!$S$7*Handlingsplan!H72,
IF(F72=TiltakstyperKostnadskalkyle!$B$8,TiltakstyperKostnadskalkyle!$S$8*Handlingsplan!H72,
IF(F72=TiltakstyperKostnadskalkyle!$B$9,TiltakstyperKostnadskalkyle!$S$9*Handlingsplan!H72,
IF(F72=TiltakstyperKostnadskalkyle!$B$10,TiltakstyperKostnadskalkyle!$S$10*Handlingsplan!H72,
IF(F72=TiltakstyperKostnadskalkyle!$B$11,TiltakstyperKostnadskalkyle!$S$11*Handlingsplan!H72,
IF(F72=TiltakstyperKostnadskalkyle!$B$12,TiltakstyperKostnadskalkyle!$S$12*Handlingsplan!H72,
IF(F72=TiltakstyperKostnadskalkyle!$B$13,TiltakstyperKostnadskalkyle!$S$13*Handlingsplan!H72,
IF(F72=TiltakstyperKostnadskalkyle!$B$14,TiltakstyperKostnadskalkyle!$S$14*Handlingsplan!H72,
IF(F72=TiltakstyperKostnadskalkyle!$B$15,TiltakstyperKostnadskalkyle!$S$15*Handlingsplan!H72,
IF(F72=TiltakstyperKostnadskalkyle!$B$16,TiltakstyperKostnadskalkyle!$S$16*Handlingsplan!H72,
IF(F72=TiltakstyperKostnadskalkyle!$B$17,TiltakstyperKostnadskalkyle!$S$17*Handlingsplan!H72,
IF(F72=TiltakstyperKostnadskalkyle!$B$18,TiltakstyperKostnadskalkyle!$S$18*Handlingsplan!H72,
IF(F72=TiltakstyperKostnadskalkyle!$B$19,TiltakstyperKostnadskalkyle!$S$19*Handlingsplan!H72,
IF(F72=TiltakstyperKostnadskalkyle!$B$20,TiltakstyperKostnadskalkyle!$S$20*Handlingsplan!H72,
IF(F72=TiltakstyperKostnadskalkyle!$B$21,TiltakstyperKostnadskalkyle!$S$21*Handlingsplan!H72,
IF(F72=TiltakstyperKostnadskalkyle!$B$22,TiltakstyperKostnadskalkyle!$S$22*Handlingsplan!H72,
IF(F72=TiltakstyperKostnadskalkyle!$B$23,TiltakstyperKostnadskalkyle!$S$23*Handlingsplan!H72,
IF(F72=TiltakstyperKostnadskalkyle!$B$24,TiltakstyperKostnadskalkyle!$S$24*Handlingsplan!H72,
IF(F72=TiltakstyperKostnadskalkyle!$B$25,TiltakstyperKostnadskalkyle!$S$25*Handlingsplan!H72,
IF(F72=TiltakstyperKostnadskalkyle!$B$26,TiltakstyperKostnadskalkyle!$S$26*Handlingsplan!H72,
IF(F72=TiltakstyperKostnadskalkyle!$B$27,TiltakstyperKostnadskalkyle!$S$27*Handlingsplan!H72,
IF(F72=TiltakstyperKostnadskalkyle!$B$28,TiltakstyperKostnadskalkyle!$S$28*Handlingsplan!H72,
IF(F72=TiltakstyperKostnadskalkyle!$B$29,TiltakstyperKostnadskalkyle!$S$29*Handlingsplan!H72,
IF(F72=TiltakstyperKostnadskalkyle!$B$30,TiltakstyperKostnadskalkyle!$S$30*Handlingsplan!H72,
IF(F72=TiltakstyperKostnadskalkyle!$B$31,TiltakstyperKostnadskalkyle!$S$31*Handlingsplan!H72,
IF(F72=TiltakstyperKostnadskalkyle!$B$32,TiltakstyperKostnadskalkyle!$S$32*Handlingsplan!H72,
IF(F72=TiltakstyperKostnadskalkyle!$B$33,TiltakstyperKostnadskalkyle!$S$33*Handlingsplan!H72,
IF(F72=TiltakstyperKostnadskalkyle!$B$34,TiltakstyperKostnadskalkyle!$S$34*Handlingsplan!H72,
IF(F72=TiltakstyperKostnadskalkyle!$B$35,TiltakstyperKostnadskalkyle!$S$35*Handlingsplan!H72,
0)))))))))))))))))))))))))))))))</f>
        <v>19353</v>
      </c>
      <c r="K72" s="63">
        <f>IF($F72=TiltakstyperKostnadskalkyle!$B$5,($J72*TiltakstyperKostnadskalkyle!D$5)/100,
IF($F72=TiltakstyperKostnadskalkyle!$B$6,($J72*TiltakstyperKostnadskalkyle!D$6)/100,
IF($F72=TiltakstyperKostnadskalkyle!$B$7,($J72*TiltakstyperKostnadskalkyle!D$7)/100,
IF($F72=TiltakstyperKostnadskalkyle!$B$8,($J72*TiltakstyperKostnadskalkyle!D$8)/100,
IF($F72=TiltakstyperKostnadskalkyle!$B$9,($J72*TiltakstyperKostnadskalkyle!D$9)/100,
IF($F72=TiltakstyperKostnadskalkyle!$B$10,($J72*TiltakstyperKostnadskalkyle!D$10)/100,
IF($F72=TiltakstyperKostnadskalkyle!$B$11,($J72*TiltakstyperKostnadskalkyle!D$11)/100,
IF($F72=TiltakstyperKostnadskalkyle!$B$12,($J72*TiltakstyperKostnadskalkyle!D$12)/100,
IF($F72=TiltakstyperKostnadskalkyle!$B$13,($J72*TiltakstyperKostnadskalkyle!D$13)/100,
IF($F72=TiltakstyperKostnadskalkyle!$B$14,($J72*TiltakstyperKostnadskalkyle!D$14)/100,
IF($F72=TiltakstyperKostnadskalkyle!$B$15,($J72*TiltakstyperKostnadskalkyle!D$15)/100,
IF($F72=TiltakstyperKostnadskalkyle!$B$16,($J72*TiltakstyperKostnadskalkyle!D$16)/100,
IF($F72=TiltakstyperKostnadskalkyle!$B$17,($J72*TiltakstyperKostnadskalkyle!D$17)/100,
IF($F72=TiltakstyperKostnadskalkyle!$B$18,($J72*TiltakstyperKostnadskalkyle!D$18)/100,
IF($F72=TiltakstyperKostnadskalkyle!$B$19,($J72*TiltakstyperKostnadskalkyle!D$19)/100,
IF($F72=TiltakstyperKostnadskalkyle!$B$20,($J72*TiltakstyperKostnadskalkyle!D$20)/100,
IF($F72=TiltakstyperKostnadskalkyle!$B$21,($J72*TiltakstyperKostnadskalkyle!D$21)/100,
IF($F72=TiltakstyperKostnadskalkyle!$B$22,($J72*TiltakstyperKostnadskalkyle!D$22)/100,
IF($F72=TiltakstyperKostnadskalkyle!$B$23,($J72*TiltakstyperKostnadskalkyle!D$23)/100,
IF($F72=TiltakstyperKostnadskalkyle!$B$24,($J72*TiltakstyperKostnadskalkyle!D$24)/100,
IF($F72=TiltakstyperKostnadskalkyle!$B$25,($J72*TiltakstyperKostnadskalkyle!D$25)/100,
IF($F72=TiltakstyperKostnadskalkyle!$B$26,($J72*TiltakstyperKostnadskalkyle!D$26)/100,
IF($F72=TiltakstyperKostnadskalkyle!$B$27,($J72*TiltakstyperKostnadskalkyle!D$27)/100,
IF($F72=TiltakstyperKostnadskalkyle!$B$28,($J72*TiltakstyperKostnadskalkyle!D$28)/100,
IF($F72=TiltakstyperKostnadskalkyle!$B$29,($J72*TiltakstyperKostnadskalkyle!D$29)/100,
IF($F72=TiltakstyperKostnadskalkyle!$B$30,($J72*TiltakstyperKostnadskalkyle!D$30)/100,
IF($F72=TiltakstyperKostnadskalkyle!$B$31,($J72*TiltakstyperKostnadskalkyle!D$31)/100,
IF($F72=TiltakstyperKostnadskalkyle!$B$32,($J72*TiltakstyperKostnadskalkyle!D$32)/100,
IF($F72=TiltakstyperKostnadskalkyle!$B$33,($J72*TiltakstyperKostnadskalkyle!D$33)/100,
IF($F72=TiltakstyperKostnadskalkyle!$B$34,($J72*TiltakstyperKostnadskalkyle!D$34)/100,
IF($F72=TiltakstyperKostnadskalkyle!$B$35,($J72*TiltakstyperKostnadskalkyle!D$35)/100,
"0")))))))))))))))))))))))))))))))</f>
        <v>580.59</v>
      </c>
      <c r="L72" s="63">
        <f>IF($F72=TiltakstyperKostnadskalkyle!$B$5,($J72*TiltakstyperKostnadskalkyle!E$5)/100,
IF($F72=TiltakstyperKostnadskalkyle!$B$6,($J72*TiltakstyperKostnadskalkyle!E$6)/100,
IF($F72=TiltakstyperKostnadskalkyle!$B$7,($J72*TiltakstyperKostnadskalkyle!E$7)/100,
IF($F72=TiltakstyperKostnadskalkyle!$B$8,($J72*TiltakstyperKostnadskalkyle!E$8)/100,
IF($F72=TiltakstyperKostnadskalkyle!$B$9,($J72*TiltakstyperKostnadskalkyle!E$9)/100,
IF($F72=TiltakstyperKostnadskalkyle!$B$10,($J72*TiltakstyperKostnadskalkyle!E$10)/100,
IF($F72=TiltakstyperKostnadskalkyle!$B$11,($J72*TiltakstyperKostnadskalkyle!E$11)/100,
IF($F72=TiltakstyperKostnadskalkyle!$B$12,($J72*TiltakstyperKostnadskalkyle!E$12)/100,
IF($F72=TiltakstyperKostnadskalkyle!$B$13,($J72*TiltakstyperKostnadskalkyle!E$13)/100,
IF($F72=TiltakstyperKostnadskalkyle!$B$14,($J72*TiltakstyperKostnadskalkyle!E$14)/100,
IF($F72=TiltakstyperKostnadskalkyle!$B$15,($J72*TiltakstyperKostnadskalkyle!E$15)/100,
IF($F72=TiltakstyperKostnadskalkyle!$B$16,($J72*TiltakstyperKostnadskalkyle!E$16)/100,
IF($F72=TiltakstyperKostnadskalkyle!$B$17,($J72*TiltakstyperKostnadskalkyle!E$17)/100,
IF($F72=TiltakstyperKostnadskalkyle!$B$18,($J72*TiltakstyperKostnadskalkyle!E$18)/100,
IF($F72=TiltakstyperKostnadskalkyle!$B$19,($J72*TiltakstyperKostnadskalkyle!E$19)/100,
IF($F72=TiltakstyperKostnadskalkyle!$B$20,($J72*TiltakstyperKostnadskalkyle!E$20)/100,
IF($F72=TiltakstyperKostnadskalkyle!$B$21,($J72*TiltakstyperKostnadskalkyle!E$21)/100,
IF($F72=TiltakstyperKostnadskalkyle!$B$22,($J72*TiltakstyperKostnadskalkyle!E$22)/100,
IF($F72=TiltakstyperKostnadskalkyle!$B$23,($J72*TiltakstyperKostnadskalkyle!E$23)/100,
IF($F72=TiltakstyperKostnadskalkyle!$B$24,($J72*TiltakstyperKostnadskalkyle!E$24)/100,
IF($F72=TiltakstyperKostnadskalkyle!$B$25,($J72*TiltakstyperKostnadskalkyle!E$25)/100,
IF($F72=TiltakstyperKostnadskalkyle!$B$26,($J72*TiltakstyperKostnadskalkyle!E$26)/100,
IF($F72=TiltakstyperKostnadskalkyle!$B$27,($J72*TiltakstyperKostnadskalkyle!E$27)/100,
IF($F72=TiltakstyperKostnadskalkyle!$B$28,($J72*TiltakstyperKostnadskalkyle!E$28)/100,
IF($F72=TiltakstyperKostnadskalkyle!$B$29,($J72*TiltakstyperKostnadskalkyle!E$29)/100,
IF($F72=TiltakstyperKostnadskalkyle!$B$30,($J72*TiltakstyperKostnadskalkyle!E$30)/100,
IF($F72=TiltakstyperKostnadskalkyle!$B$31,($J72*TiltakstyperKostnadskalkyle!E$31)/100,
IF($F72=TiltakstyperKostnadskalkyle!$B$32,($J72*TiltakstyperKostnadskalkyle!E$32)/100,
IF($F72=TiltakstyperKostnadskalkyle!$B$33,($J72*TiltakstyperKostnadskalkyle!E$33)/100,
IF($F72=TiltakstyperKostnadskalkyle!$B$34,($J72*TiltakstyperKostnadskalkyle!E$34)/100,
IF($F72=TiltakstyperKostnadskalkyle!$B$35,($J72*TiltakstyperKostnadskalkyle!E$35)/100,
"0")))))))))))))))))))))))))))))))</f>
        <v>1548.24</v>
      </c>
      <c r="M72" s="63">
        <f>IF($F72=TiltakstyperKostnadskalkyle!$B$5,($J72*TiltakstyperKostnadskalkyle!F$5)/100,
IF($F72=TiltakstyperKostnadskalkyle!$B$6,($J72*TiltakstyperKostnadskalkyle!F$6)/100,
IF($F72=TiltakstyperKostnadskalkyle!$B$7,($J72*TiltakstyperKostnadskalkyle!F$7)/100,
IF($F72=TiltakstyperKostnadskalkyle!$B$8,($J72*TiltakstyperKostnadskalkyle!F$8)/100,
IF($F72=TiltakstyperKostnadskalkyle!$B$9,($J72*TiltakstyperKostnadskalkyle!F$9)/100,
IF($F72=TiltakstyperKostnadskalkyle!$B$10,($J72*TiltakstyperKostnadskalkyle!F$10)/100,
IF($F72=TiltakstyperKostnadskalkyle!$B$11,($J72*TiltakstyperKostnadskalkyle!F$11)/100,
IF($F72=TiltakstyperKostnadskalkyle!$B$12,($J72*TiltakstyperKostnadskalkyle!F$12)/100,
IF($F72=TiltakstyperKostnadskalkyle!$B$13,($J72*TiltakstyperKostnadskalkyle!F$13)/100,
IF($F72=TiltakstyperKostnadskalkyle!$B$14,($J72*TiltakstyperKostnadskalkyle!F$14)/100,
IF($F72=TiltakstyperKostnadskalkyle!$B$15,($J72*TiltakstyperKostnadskalkyle!F$15)/100,
IF($F72=TiltakstyperKostnadskalkyle!$B$16,($J72*TiltakstyperKostnadskalkyle!F$16)/100,
IF($F72=TiltakstyperKostnadskalkyle!$B$17,($J72*TiltakstyperKostnadskalkyle!F$17)/100,
IF($F72=TiltakstyperKostnadskalkyle!$B$18,($J72*TiltakstyperKostnadskalkyle!F$18)/100,
IF($F72=TiltakstyperKostnadskalkyle!$B$19,($J72*TiltakstyperKostnadskalkyle!F$19)/100,
IF($F72=TiltakstyperKostnadskalkyle!$B$20,($J72*TiltakstyperKostnadskalkyle!F$20)/100,
IF($F72=TiltakstyperKostnadskalkyle!$B$21,($J72*TiltakstyperKostnadskalkyle!F$21)/100,
IF($F72=TiltakstyperKostnadskalkyle!$B$22,($J72*TiltakstyperKostnadskalkyle!F$22)/100,
IF($F72=TiltakstyperKostnadskalkyle!$B$23,($J72*TiltakstyperKostnadskalkyle!F$23)/100,
IF($F72=TiltakstyperKostnadskalkyle!$B$24,($J72*TiltakstyperKostnadskalkyle!F$24)/100,
IF($F72=TiltakstyperKostnadskalkyle!$B$25,($J72*TiltakstyperKostnadskalkyle!F$25)/100,
IF($F72=TiltakstyperKostnadskalkyle!$B$26,($J72*TiltakstyperKostnadskalkyle!F$26)/100,
IF($F72=TiltakstyperKostnadskalkyle!$B$27,($J72*TiltakstyperKostnadskalkyle!F$27)/100,
IF($F72=TiltakstyperKostnadskalkyle!$B$28,($J72*TiltakstyperKostnadskalkyle!F$28)/100,
IF($F72=TiltakstyperKostnadskalkyle!$B$29,($J72*TiltakstyperKostnadskalkyle!F$29)/100,
IF($F72=TiltakstyperKostnadskalkyle!$B$30,($J72*TiltakstyperKostnadskalkyle!F$30)/100,
IF($F72=TiltakstyperKostnadskalkyle!$B$31,($J72*TiltakstyperKostnadskalkyle!F$31)/100,
IF($F72=TiltakstyperKostnadskalkyle!$B$32,($J72*TiltakstyperKostnadskalkyle!F$32)/100,
IF($F72=TiltakstyperKostnadskalkyle!$B$33,($J72*TiltakstyperKostnadskalkyle!F$33)/100,
IF($F72=TiltakstyperKostnadskalkyle!$B$34,($J72*TiltakstyperKostnadskalkyle!F$34)/100,
IF($F72=TiltakstyperKostnadskalkyle!$B$35,($J72*TiltakstyperKostnadskalkyle!F$35)/100,
"0")))))))))))))))))))))))))))))))</f>
        <v>6192.96</v>
      </c>
      <c r="N72" s="63">
        <f>IF($F72=TiltakstyperKostnadskalkyle!$B$5,($J72*TiltakstyperKostnadskalkyle!G$5)/100,
IF($F72=TiltakstyperKostnadskalkyle!$B$6,($J72*TiltakstyperKostnadskalkyle!G$6)/100,
IF($F72=TiltakstyperKostnadskalkyle!$B$7,($J72*TiltakstyperKostnadskalkyle!G$7)/100,
IF($F72=TiltakstyperKostnadskalkyle!$B$8,($J72*TiltakstyperKostnadskalkyle!G$8)/100,
IF($F72=TiltakstyperKostnadskalkyle!$B$9,($J72*TiltakstyperKostnadskalkyle!G$9)/100,
IF($F72=TiltakstyperKostnadskalkyle!$B$10,($J72*TiltakstyperKostnadskalkyle!G$10)/100,
IF($F72=TiltakstyperKostnadskalkyle!$B$11,($J72*TiltakstyperKostnadskalkyle!G$11)/100,
IF($F72=TiltakstyperKostnadskalkyle!$B$12,($J72*TiltakstyperKostnadskalkyle!G$12)/100,
IF($F72=TiltakstyperKostnadskalkyle!$B$13,($J72*TiltakstyperKostnadskalkyle!G$13)/100,
IF($F72=TiltakstyperKostnadskalkyle!$B$14,($J72*TiltakstyperKostnadskalkyle!G$14)/100,
IF($F72=TiltakstyperKostnadskalkyle!$B$15,($J72*TiltakstyperKostnadskalkyle!G$15)/100,
IF($F72=TiltakstyperKostnadskalkyle!$B$16,($J72*TiltakstyperKostnadskalkyle!G$16)/100,
IF($F72=TiltakstyperKostnadskalkyle!$B$17,($J72*TiltakstyperKostnadskalkyle!G$17)/100,
IF($F72=TiltakstyperKostnadskalkyle!$B$18,($J72*TiltakstyperKostnadskalkyle!G$18)/100,
IF($F72=TiltakstyperKostnadskalkyle!$B$19,($J72*TiltakstyperKostnadskalkyle!G$19)/100,
IF($F72=TiltakstyperKostnadskalkyle!$B$20,($J72*TiltakstyperKostnadskalkyle!G$20)/100,
IF($F72=TiltakstyperKostnadskalkyle!$B$21,($J72*TiltakstyperKostnadskalkyle!G$21)/100,
IF($F72=TiltakstyperKostnadskalkyle!$B$22,($J72*TiltakstyperKostnadskalkyle!G$22)/100,
IF($F72=TiltakstyperKostnadskalkyle!$B$23,($J72*TiltakstyperKostnadskalkyle!G$23)/100,
IF($F72=TiltakstyperKostnadskalkyle!$B$24,($J72*TiltakstyperKostnadskalkyle!G$24)/100,
IF($F72=TiltakstyperKostnadskalkyle!$B$25,($J72*TiltakstyperKostnadskalkyle!G$25)/100,
IF($F72=TiltakstyperKostnadskalkyle!$B$26,($J72*TiltakstyperKostnadskalkyle!G$26)/100,
IF($F72=TiltakstyperKostnadskalkyle!$B$27,($J72*TiltakstyperKostnadskalkyle!G$27)/100,
IF($F72=TiltakstyperKostnadskalkyle!$B$28,($J72*TiltakstyperKostnadskalkyle!G$28)/100,
IF($F72=TiltakstyperKostnadskalkyle!$B$29,($J72*TiltakstyperKostnadskalkyle!G$29)/100,
IF($F72=TiltakstyperKostnadskalkyle!$B$30,($J72*TiltakstyperKostnadskalkyle!G$30)/100,
IF($F72=TiltakstyperKostnadskalkyle!$B$31,($J72*TiltakstyperKostnadskalkyle!G$31)/100,
IF($F72=TiltakstyperKostnadskalkyle!$B$32,($J72*TiltakstyperKostnadskalkyle!G$32)/100,
IF($F72=TiltakstyperKostnadskalkyle!$B$33,($J72*TiltakstyperKostnadskalkyle!G$33)/100,
IF($F72=TiltakstyperKostnadskalkyle!$B$34,($J72*TiltakstyperKostnadskalkyle!G$34)/100,
IF($F72=TiltakstyperKostnadskalkyle!$B$35,($J72*TiltakstyperKostnadskalkyle!G$35)/100,
"0")))))))))))))))))))))))))))))))</f>
        <v>5418.84</v>
      </c>
      <c r="O72" s="63">
        <f>IF($F72=TiltakstyperKostnadskalkyle!$B$5,($J72*TiltakstyperKostnadskalkyle!H$5)/100,
IF($F72=TiltakstyperKostnadskalkyle!$B$6,($J72*TiltakstyperKostnadskalkyle!H$6)/100,
IF($F72=TiltakstyperKostnadskalkyle!$B$7,($J72*TiltakstyperKostnadskalkyle!H$7)/100,
IF($F72=TiltakstyperKostnadskalkyle!$B$8,($J72*TiltakstyperKostnadskalkyle!H$8)/100,
IF($F72=TiltakstyperKostnadskalkyle!$B$9,($J72*TiltakstyperKostnadskalkyle!H$9)/100,
IF($F72=TiltakstyperKostnadskalkyle!$B$10,($J72*TiltakstyperKostnadskalkyle!H$10)/100,
IF($F72=TiltakstyperKostnadskalkyle!$B$11,($J72*TiltakstyperKostnadskalkyle!H$11)/100,
IF($F72=TiltakstyperKostnadskalkyle!$B$12,($J72*TiltakstyperKostnadskalkyle!H$12)/100,
IF($F72=TiltakstyperKostnadskalkyle!$B$13,($J72*TiltakstyperKostnadskalkyle!H$13)/100,
IF($F72=TiltakstyperKostnadskalkyle!$B$14,($J72*TiltakstyperKostnadskalkyle!H$14)/100,
IF($F72=TiltakstyperKostnadskalkyle!$B$15,($J72*TiltakstyperKostnadskalkyle!H$15)/100,
IF($F72=TiltakstyperKostnadskalkyle!$B$16,($J72*TiltakstyperKostnadskalkyle!H$16)/100,
IF($F72=TiltakstyperKostnadskalkyle!$B$17,($J72*TiltakstyperKostnadskalkyle!H$17)/100,
IF($F72=TiltakstyperKostnadskalkyle!$B$18,($J72*TiltakstyperKostnadskalkyle!H$18)/100,
IF($F72=TiltakstyperKostnadskalkyle!$B$19,($J72*TiltakstyperKostnadskalkyle!H$19)/100,
IF($F72=TiltakstyperKostnadskalkyle!$B$20,($J72*TiltakstyperKostnadskalkyle!H$20)/100,
IF($F72=TiltakstyperKostnadskalkyle!$B$21,($J72*TiltakstyperKostnadskalkyle!H$21)/100,
IF($F72=TiltakstyperKostnadskalkyle!$B$22,($J72*TiltakstyperKostnadskalkyle!H$22)/100,
IF($F72=TiltakstyperKostnadskalkyle!$B$23,($J72*TiltakstyperKostnadskalkyle!H$23)/100,
IF($F72=TiltakstyperKostnadskalkyle!$B$24,($J72*TiltakstyperKostnadskalkyle!H$24)/100,
IF($F72=TiltakstyperKostnadskalkyle!$B$25,($J72*TiltakstyperKostnadskalkyle!H$25)/100,
IF($F72=TiltakstyperKostnadskalkyle!$B$26,($J72*TiltakstyperKostnadskalkyle!H$26)/100,
IF($F72=TiltakstyperKostnadskalkyle!$B$27,($J72*TiltakstyperKostnadskalkyle!H$27)/100,
IF($F72=TiltakstyperKostnadskalkyle!$B$28,($J72*TiltakstyperKostnadskalkyle!H$28)/100,
IF($F72=TiltakstyperKostnadskalkyle!$B$29,($J72*TiltakstyperKostnadskalkyle!H$29)/100,
IF($F72=TiltakstyperKostnadskalkyle!$B$30,($J72*TiltakstyperKostnadskalkyle!H$30)/100,
IF($F72=TiltakstyperKostnadskalkyle!$B$31,($J72*TiltakstyperKostnadskalkyle!H$31)/100,
IF($F72=TiltakstyperKostnadskalkyle!$B$32,($J72*TiltakstyperKostnadskalkyle!H$32)/100,
IF($F72=TiltakstyperKostnadskalkyle!$B$33,($J72*TiltakstyperKostnadskalkyle!H$33)/100,
IF($F72=TiltakstyperKostnadskalkyle!$B$34,($J72*TiltakstyperKostnadskalkyle!H$34)/100,
IF($F72=TiltakstyperKostnadskalkyle!$B$35,($J72*TiltakstyperKostnadskalkyle!H$35)/100,
"0")))))))))))))))))))))))))))))))</f>
        <v>1548.24</v>
      </c>
      <c r="P72" s="63">
        <f>IF($F72=TiltakstyperKostnadskalkyle!$B$5,($J72*TiltakstyperKostnadskalkyle!I$5)/100,
IF($F72=TiltakstyperKostnadskalkyle!$B$6,($J72*TiltakstyperKostnadskalkyle!I$6)/100,
IF($F72=TiltakstyperKostnadskalkyle!$B$7,($J72*TiltakstyperKostnadskalkyle!I$7)/100,
IF($F72=TiltakstyperKostnadskalkyle!$B$8,($J72*TiltakstyperKostnadskalkyle!I$8)/100,
IF($F72=TiltakstyperKostnadskalkyle!$B$9,($J72*TiltakstyperKostnadskalkyle!I$9)/100,
IF($F72=TiltakstyperKostnadskalkyle!$B$10,($J72*TiltakstyperKostnadskalkyle!I$10)/100,
IF($F72=TiltakstyperKostnadskalkyle!$B$11,($J72*TiltakstyperKostnadskalkyle!I$11)/100,
IF($F72=TiltakstyperKostnadskalkyle!$B$12,($J72*TiltakstyperKostnadskalkyle!I$12)/100,
IF($F72=TiltakstyperKostnadskalkyle!$B$13,($J72*TiltakstyperKostnadskalkyle!I$13)/100,
IF($F72=TiltakstyperKostnadskalkyle!$B$14,($J72*TiltakstyperKostnadskalkyle!I$14)/100,
IF($F72=TiltakstyperKostnadskalkyle!$B$15,($J72*TiltakstyperKostnadskalkyle!I$15)/100,
IF($F72=TiltakstyperKostnadskalkyle!$B$16,($J72*TiltakstyperKostnadskalkyle!I$16)/100,
IF($F72=TiltakstyperKostnadskalkyle!$B$17,($J72*TiltakstyperKostnadskalkyle!I$17)/100,
IF($F72=TiltakstyperKostnadskalkyle!$B$18,($J72*TiltakstyperKostnadskalkyle!I$18)/100,
IF($F72=TiltakstyperKostnadskalkyle!$B$19,($J72*TiltakstyperKostnadskalkyle!I$19)/100,
IF($F72=TiltakstyperKostnadskalkyle!$B$20,($J72*TiltakstyperKostnadskalkyle!I$20)/100,
IF($F72=TiltakstyperKostnadskalkyle!$B$21,($J72*TiltakstyperKostnadskalkyle!I$21)/100,
IF($F72=TiltakstyperKostnadskalkyle!$B$22,($J72*TiltakstyperKostnadskalkyle!I$22)/100,
IF($F72=TiltakstyperKostnadskalkyle!$B$23,($J72*TiltakstyperKostnadskalkyle!I$23)/100,
IF($F72=TiltakstyperKostnadskalkyle!$B$24,($J72*TiltakstyperKostnadskalkyle!I$24)/100,
IF($F72=TiltakstyperKostnadskalkyle!$B$25,($J72*TiltakstyperKostnadskalkyle!I$25)/100,
IF($F72=TiltakstyperKostnadskalkyle!$B$26,($J72*TiltakstyperKostnadskalkyle!I$26)/100,
IF($F72=TiltakstyperKostnadskalkyle!$B$27,($J72*TiltakstyperKostnadskalkyle!I$27)/100,
IF($F72=TiltakstyperKostnadskalkyle!$B$28,($J72*TiltakstyperKostnadskalkyle!I$28)/100,
IF($F72=TiltakstyperKostnadskalkyle!$B$29,($J72*TiltakstyperKostnadskalkyle!I$29)/100,
IF($F72=TiltakstyperKostnadskalkyle!$B$30,($J72*TiltakstyperKostnadskalkyle!I$30)/100,
IF($F72=TiltakstyperKostnadskalkyle!$B$31,($J72*TiltakstyperKostnadskalkyle!I$31)/100,
IF($F72=TiltakstyperKostnadskalkyle!$B$32,($J72*TiltakstyperKostnadskalkyle!I$32)/100,
IF($F72=TiltakstyperKostnadskalkyle!$B$33,($J72*TiltakstyperKostnadskalkyle!I$33)/100,
IF($F72=TiltakstyperKostnadskalkyle!$B$34,($J72*TiltakstyperKostnadskalkyle!I$34)/100,
IF($F72=TiltakstyperKostnadskalkyle!$B$35,($J72*TiltakstyperKostnadskalkyle!I$35)/100,
"0")))))))))))))))))))))))))))))))</f>
        <v>3483.54</v>
      </c>
      <c r="Q72" s="63">
        <f>IF($F72=TiltakstyperKostnadskalkyle!$B$5,($J72*TiltakstyperKostnadskalkyle!J$5)/100,
IF($F72=TiltakstyperKostnadskalkyle!$B$6,($J72*TiltakstyperKostnadskalkyle!J$6)/100,
IF($F72=TiltakstyperKostnadskalkyle!$B$7,($J72*TiltakstyperKostnadskalkyle!J$7)/100,
IF($F72=TiltakstyperKostnadskalkyle!$B$8,($J72*TiltakstyperKostnadskalkyle!J$8)/100,
IF($F72=TiltakstyperKostnadskalkyle!$B$9,($J72*TiltakstyperKostnadskalkyle!J$9)/100,
IF($F72=TiltakstyperKostnadskalkyle!$B$10,($J72*TiltakstyperKostnadskalkyle!J$10)/100,
IF($F72=TiltakstyperKostnadskalkyle!$B$11,($J72*TiltakstyperKostnadskalkyle!J$11)/100,
IF($F72=TiltakstyperKostnadskalkyle!$B$12,($J72*TiltakstyperKostnadskalkyle!J$12)/100,
IF($F72=TiltakstyperKostnadskalkyle!$B$13,($J72*TiltakstyperKostnadskalkyle!J$13)/100,
IF($F72=TiltakstyperKostnadskalkyle!$B$14,($J72*TiltakstyperKostnadskalkyle!J$14)/100,
IF($F72=TiltakstyperKostnadskalkyle!$B$15,($J72*TiltakstyperKostnadskalkyle!J$15)/100,
IF($F72=TiltakstyperKostnadskalkyle!$B$16,($J72*TiltakstyperKostnadskalkyle!J$16)/100,
IF($F72=TiltakstyperKostnadskalkyle!$B$17,($J72*TiltakstyperKostnadskalkyle!J$17)/100,
IF($F72=TiltakstyperKostnadskalkyle!$B$18,($J72*TiltakstyperKostnadskalkyle!J$18)/100,
IF($F72=TiltakstyperKostnadskalkyle!$B$19,($J72*TiltakstyperKostnadskalkyle!J$19)/100,
IF($F72=TiltakstyperKostnadskalkyle!$B$20,($J72*TiltakstyperKostnadskalkyle!J$20)/100,
IF($F72=TiltakstyperKostnadskalkyle!$B$21,($J72*TiltakstyperKostnadskalkyle!J$21)/100,
IF($F72=TiltakstyperKostnadskalkyle!$B$22,($J72*TiltakstyperKostnadskalkyle!J$22)/100,
IF($F72=TiltakstyperKostnadskalkyle!$B$23,($J72*TiltakstyperKostnadskalkyle!J$23)/100,
IF($F72=TiltakstyperKostnadskalkyle!$B$24,($J72*TiltakstyperKostnadskalkyle!J$24)/100,
IF($F72=TiltakstyperKostnadskalkyle!$B$25,($J72*TiltakstyperKostnadskalkyle!J$25)/100,
IF($F72=TiltakstyperKostnadskalkyle!$B$26,($J72*TiltakstyperKostnadskalkyle!J$26)/100,
IF($F72=TiltakstyperKostnadskalkyle!$B$27,($J72*TiltakstyperKostnadskalkyle!J$27)/100,
IF($F72=TiltakstyperKostnadskalkyle!$B$28,($J72*TiltakstyperKostnadskalkyle!J$28)/100,
IF($F72=TiltakstyperKostnadskalkyle!$B$29,($J72*TiltakstyperKostnadskalkyle!J$29)/100,
IF($F72=TiltakstyperKostnadskalkyle!$B$30,($J72*TiltakstyperKostnadskalkyle!J$30)/100,
IF($F72=TiltakstyperKostnadskalkyle!$B$31,($J72*TiltakstyperKostnadskalkyle!J$31)/100,
IF($F72=TiltakstyperKostnadskalkyle!$B$32,($J72*TiltakstyperKostnadskalkyle!J$32)/100,
IF($F72=TiltakstyperKostnadskalkyle!$B$33,($J72*TiltakstyperKostnadskalkyle!J$33)/100,
IF($F72=TiltakstyperKostnadskalkyle!$B$34,($J72*TiltakstyperKostnadskalkyle!J$34)/100,
IF($F72=TiltakstyperKostnadskalkyle!$B$35,($J72*TiltakstyperKostnadskalkyle!J$35)/100,
"0")))))))))))))))))))))))))))))))</f>
        <v>0</v>
      </c>
      <c r="R72" s="63">
        <f>IF($F72=TiltakstyperKostnadskalkyle!$B$5,($J72*TiltakstyperKostnadskalkyle!K$5)/100,
IF($F72=TiltakstyperKostnadskalkyle!$B$6,($J72*TiltakstyperKostnadskalkyle!K$6)/100,
IF($F72=TiltakstyperKostnadskalkyle!$B$7,($J72*TiltakstyperKostnadskalkyle!K$7)/100,
IF($F72=TiltakstyperKostnadskalkyle!$B$8,($J72*TiltakstyperKostnadskalkyle!K$8)/100,
IF($F72=TiltakstyperKostnadskalkyle!$B$9,($J72*TiltakstyperKostnadskalkyle!K$9)/100,
IF($F72=TiltakstyperKostnadskalkyle!$B$10,($J72*TiltakstyperKostnadskalkyle!K$10)/100,
IF($F72=TiltakstyperKostnadskalkyle!$B$11,($J72*TiltakstyperKostnadskalkyle!K$11)/100,
IF($F72=TiltakstyperKostnadskalkyle!$B$12,($J72*TiltakstyperKostnadskalkyle!K$12)/100,
IF($F72=TiltakstyperKostnadskalkyle!$B$13,($J72*TiltakstyperKostnadskalkyle!K$13)/100,
IF($F72=TiltakstyperKostnadskalkyle!$B$14,($J72*TiltakstyperKostnadskalkyle!K$14)/100,
IF($F72=TiltakstyperKostnadskalkyle!$B$15,($J72*TiltakstyperKostnadskalkyle!K$15)/100,
IF($F72=TiltakstyperKostnadskalkyle!$B$16,($J72*TiltakstyperKostnadskalkyle!K$16)/100,
IF($F72=TiltakstyperKostnadskalkyle!$B$17,($J72*TiltakstyperKostnadskalkyle!K$17)/100,
IF($F72=TiltakstyperKostnadskalkyle!$B$18,($J72*TiltakstyperKostnadskalkyle!K$18)/100,
IF($F72=TiltakstyperKostnadskalkyle!$B$19,($J72*TiltakstyperKostnadskalkyle!K$19)/100,
IF($F72=TiltakstyperKostnadskalkyle!$B$20,($J72*TiltakstyperKostnadskalkyle!K$20)/100,
IF($F72=TiltakstyperKostnadskalkyle!$B$21,($J72*TiltakstyperKostnadskalkyle!K$21)/100,
IF($F72=TiltakstyperKostnadskalkyle!$B$22,($J72*TiltakstyperKostnadskalkyle!K$22)/100,
IF($F72=TiltakstyperKostnadskalkyle!$B$23,($J72*TiltakstyperKostnadskalkyle!K$23)/100,
IF($F72=TiltakstyperKostnadskalkyle!$B$24,($J72*TiltakstyperKostnadskalkyle!K$24)/100,
IF($F72=TiltakstyperKostnadskalkyle!$B$25,($J72*TiltakstyperKostnadskalkyle!K$25)/100,
IF($F72=TiltakstyperKostnadskalkyle!$B$26,($J72*TiltakstyperKostnadskalkyle!K$26)/100,
IF($F72=TiltakstyperKostnadskalkyle!$B$27,($J72*TiltakstyperKostnadskalkyle!K$27)/100,
IF($F72=TiltakstyperKostnadskalkyle!$B$28,($J72*TiltakstyperKostnadskalkyle!K$28)/100,
IF($F72=TiltakstyperKostnadskalkyle!$B$29,($J72*TiltakstyperKostnadskalkyle!K$29)/100,
IF($F72=TiltakstyperKostnadskalkyle!$B$30,($J72*TiltakstyperKostnadskalkyle!K$30)/100,
IF($F72=TiltakstyperKostnadskalkyle!$B$31,($J72*TiltakstyperKostnadskalkyle!K$31)/100,
IF($F72=TiltakstyperKostnadskalkyle!$B$32,($J72*TiltakstyperKostnadskalkyle!K$32)/100,
IF($F72=TiltakstyperKostnadskalkyle!$B$33,($J72*TiltakstyperKostnadskalkyle!K$33)/100,
IF($F72=TiltakstyperKostnadskalkyle!$B$34,($J72*TiltakstyperKostnadskalkyle!K$34)/100,
IF($F72=TiltakstyperKostnadskalkyle!$B$35,($J72*TiltakstyperKostnadskalkyle!K$35)/100,
"0")))))))))))))))))))))))))))))))</f>
        <v>0</v>
      </c>
      <c r="S72" s="63">
        <f>IF($F72=TiltakstyperKostnadskalkyle!$B$5,($J72*TiltakstyperKostnadskalkyle!L$5)/100,
IF($F72=TiltakstyperKostnadskalkyle!$B$6,($J72*TiltakstyperKostnadskalkyle!L$6)/100,
IF($F72=TiltakstyperKostnadskalkyle!$B$7,($J72*TiltakstyperKostnadskalkyle!L$7)/100,
IF($F72=TiltakstyperKostnadskalkyle!$B$8,($J72*TiltakstyperKostnadskalkyle!L$8)/100,
IF($F72=TiltakstyperKostnadskalkyle!$B$9,($J72*TiltakstyperKostnadskalkyle!L$9)/100,
IF($F72=TiltakstyperKostnadskalkyle!$B$10,($J72*TiltakstyperKostnadskalkyle!L$10)/100,
IF($F72=TiltakstyperKostnadskalkyle!$B$11,($J72*TiltakstyperKostnadskalkyle!L$11)/100,
IF($F72=TiltakstyperKostnadskalkyle!$B$12,($J72*TiltakstyperKostnadskalkyle!L$12)/100,
IF($F72=TiltakstyperKostnadskalkyle!$B$13,($J72*TiltakstyperKostnadskalkyle!L$13)/100,
IF($F72=TiltakstyperKostnadskalkyle!$B$14,($J72*TiltakstyperKostnadskalkyle!L$14)/100,
IF($F72=TiltakstyperKostnadskalkyle!$B$15,($J72*TiltakstyperKostnadskalkyle!L$15)/100,
IF($F72=TiltakstyperKostnadskalkyle!$B$16,($J72*TiltakstyperKostnadskalkyle!L$16)/100,
IF($F72=TiltakstyperKostnadskalkyle!$B$17,($J72*TiltakstyperKostnadskalkyle!L$17)/100,
IF($F72=TiltakstyperKostnadskalkyle!$B$18,($J72*TiltakstyperKostnadskalkyle!L$18)/100,
IF($F72=TiltakstyperKostnadskalkyle!$B$19,($J72*TiltakstyperKostnadskalkyle!L$19)/100,
IF($F72=TiltakstyperKostnadskalkyle!$B$20,($J72*TiltakstyperKostnadskalkyle!L$20)/100,
IF($F72=TiltakstyperKostnadskalkyle!$B$21,($J72*TiltakstyperKostnadskalkyle!L$21)/100,
IF($F72=TiltakstyperKostnadskalkyle!$B$22,($J72*TiltakstyperKostnadskalkyle!L$22)/100,
IF($F72=TiltakstyperKostnadskalkyle!$B$23,($J72*TiltakstyperKostnadskalkyle!L$23)/100,
IF($F72=TiltakstyperKostnadskalkyle!$B$24,($J72*TiltakstyperKostnadskalkyle!L$24)/100,
IF($F72=TiltakstyperKostnadskalkyle!$B$25,($J72*TiltakstyperKostnadskalkyle!L$25)/100,
IF($F72=TiltakstyperKostnadskalkyle!$B$26,($J72*TiltakstyperKostnadskalkyle!L$26)/100,
IF($F72=TiltakstyperKostnadskalkyle!$B$27,($J72*TiltakstyperKostnadskalkyle!L$27)/100,
IF($F72=TiltakstyperKostnadskalkyle!$B$28,($J72*TiltakstyperKostnadskalkyle!L$28)/100,
IF($F72=TiltakstyperKostnadskalkyle!$B$29,($J72*TiltakstyperKostnadskalkyle!L$29)/100,
IF($F72=TiltakstyperKostnadskalkyle!$B$30,($J72*TiltakstyperKostnadskalkyle!L$30)/100,
IF($F72=TiltakstyperKostnadskalkyle!$B$31,($J72*TiltakstyperKostnadskalkyle!L$31)/100,
IF($F72=TiltakstyperKostnadskalkyle!$B$32,($J72*TiltakstyperKostnadskalkyle!L$32)/100,
IF($F72=TiltakstyperKostnadskalkyle!$B$33,($J72*TiltakstyperKostnadskalkyle!L$33)/100,
IF($F72=TiltakstyperKostnadskalkyle!$B$34,($J72*TiltakstyperKostnadskalkyle!L$34)/100,
IF($F72=TiltakstyperKostnadskalkyle!$B$35,($J72*TiltakstyperKostnadskalkyle!L$35)/100,
"0")))))))))))))))))))))))))))))))</f>
        <v>0</v>
      </c>
      <c r="T72" s="63">
        <f>IF($F72=TiltakstyperKostnadskalkyle!$B$5,($J72*TiltakstyperKostnadskalkyle!M$5)/100,
IF($F72=TiltakstyperKostnadskalkyle!$B$6,($J72*TiltakstyperKostnadskalkyle!M$6)/100,
IF($F72=TiltakstyperKostnadskalkyle!$B$7,($J72*TiltakstyperKostnadskalkyle!M$7)/100,
IF($F72=TiltakstyperKostnadskalkyle!$B$8,($J72*TiltakstyperKostnadskalkyle!M$8)/100,
IF($F72=TiltakstyperKostnadskalkyle!$B$9,($J72*TiltakstyperKostnadskalkyle!M$9)/100,
IF($F72=TiltakstyperKostnadskalkyle!$B$10,($J72*TiltakstyperKostnadskalkyle!M$10)/100,
IF($F72=TiltakstyperKostnadskalkyle!$B$11,($J72*TiltakstyperKostnadskalkyle!M$11)/100,
IF($F72=TiltakstyperKostnadskalkyle!$B$12,($J72*TiltakstyperKostnadskalkyle!M$12)/100,
IF($F72=TiltakstyperKostnadskalkyle!$B$13,($J72*TiltakstyperKostnadskalkyle!M$13)/100,
IF($F72=TiltakstyperKostnadskalkyle!$B$14,($J72*TiltakstyperKostnadskalkyle!M$14)/100,
IF($F72=TiltakstyperKostnadskalkyle!$B$15,($J72*TiltakstyperKostnadskalkyle!M$15)/100,
IF($F72=TiltakstyperKostnadskalkyle!$B$16,($J72*TiltakstyperKostnadskalkyle!M$16)/100,
IF($F72=TiltakstyperKostnadskalkyle!$B$17,($J72*TiltakstyperKostnadskalkyle!M$17)/100,
IF($F72=TiltakstyperKostnadskalkyle!$B$18,($J72*TiltakstyperKostnadskalkyle!M$18)/100,
IF($F72=TiltakstyperKostnadskalkyle!$B$19,($J72*TiltakstyperKostnadskalkyle!M$19)/100,
IF($F72=TiltakstyperKostnadskalkyle!$B$20,($J72*TiltakstyperKostnadskalkyle!M$20)/100,
IF($F72=TiltakstyperKostnadskalkyle!$B$21,($J72*TiltakstyperKostnadskalkyle!M$21)/100,
IF($F72=TiltakstyperKostnadskalkyle!$B$22,($J72*TiltakstyperKostnadskalkyle!M$22)/100,
IF($F72=TiltakstyperKostnadskalkyle!$B$23,($J72*TiltakstyperKostnadskalkyle!M$23)/100,
IF($F72=TiltakstyperKostnadskalkyle!$B$24,($J72*TiltakstyperKostnadskalkyle!M$24)/100,
IF($F72=TiltakstyperKostnadskalkyle!$B$25,($J72*TiltakstyperKostnadskalkyle!M$25)/100,
IF($F72=TiltakstyperKostnadskalkyle!$B$26,($J72*TiltakstyperKostnadskalkyle!M$26)/100,
IF($F72=TiltakstyperKostnadskalkyle!$B$27,($J72*TiltakstyperKostnadskalkyle!M$27)/100,
IF($F72=TiltakstyperKostnadskalkyle!$B$28,($J72*TiltakstyperKostnadskalkyle!M$28)/100,
IF($F72=TiltakstyperKostnadskalkyle!$B$29,($J72*TiltakstyperKostnadskalkyle!M$29)/100,
IF($F72=TiltakstyperKostnadskalkyle!$B$30,($J72*TiltakstyperKostnadskalkyle!M$30)/100,
IF($F72=TiltakstyperKostnadskalkyle!$B$31,($J72*TiltakstyperKostnadskalkyle!M$31)/100,
IF($F72=TiltakstyperKostnadskalkyle!$B$32,($J72*TiltakstyperKostnadskalkyle!M$32)/100,
IF($F72=TiltakstyperKostnadskalkyle!$B$33,($J72*TiltakstyperKostnadskalkyle!M$33)/100,
IF($F72=TiltakstyperKostnadskalkyle!$B$34,($J72*TiltakstyperKostnadskalkyle!M$34)/100,
IF($F72=TiltakstyperKostnadskalkyle!$B$35,($J72*TiltakstyperKostnadskalkyle!M$35)/100,
"0")))))))))))))))))))))))))))))))</f>
        <v>0</v>
      </c>
      <c r="U72" s="63">
        <f>IF($F72=TiltakstyperKostnadskalkyle!$B$5,($J72*TiltakstyperKostnadskalkyle!N$5)/100,
IF($F72=TiltakstyperKostnadskalkyle!$B$6,($J72*TiltakstyperKostnadskalkyle!N$6)/100,
IF($F72=TiltakstyperKostnadskalkyle!$B$7,($J72*TiltakstyperKostnadskalkyle!N$7)/100,
IF($F72=TiltakstyperKostnadskalkyle!$B$8,($J72*TiltakstyperKostnadskalkyle!N$8)/100,
IF($F72=TiltakstyperKostnadskalkyle!$B$9,($J72*TiltakstyperKostnadskalkyle!N$9)/100,
IF($F72=TiltakstyperKostnadskalkyle!$B$10,($J72*TiltakstyperKostnadskalkyle!N$10)/100,
IF($F72=TiltakstyperKostnadskalkyle!$B$11,($J72*TiltakstyperKostnadskalkyle!N$11)/100,
IF($F72=TiltakstyperKostnadskalkyle!$B$12,($J72*TiltakstyperKostnadskalkyle!N$12)/100,
IF($F72=TiltakstyperKostnadskalkyle!$B$13,($J72*TiltakstyperKostnadskalkyle!N$13)/100,
IF($F72=TiltakstyperKostnadskalkyle!$B$14,($J72*TiltakstyperKostnadskalkyle!N$14)/100,
IF($F72=TiltakstyperKostnadskalkyle!$B$15,($J72*TiltakstyperKostnadskalkyle!N$15)/100,
IF($F72=TiltakstyperKostnadskalkyle!$B$16,($J72*TiltakstyperKostnadskalkyle!N$16)/100,
IF($F72=TiltakstyperKostnadskalkyle!$B$17,($J72*TiltakstyperKostnadskalkyle!N$17)/100,
IF($F72=TiltakstyperKostnadskalkyle!$B$18,($J72*TiltakstyperKostnadskalkyle!N$18)/100,
IF($F72=TiltakstyperKostnadskalkyle!$B$19,($J72*TiltakstyperKostnadskalkyle!N$19)/100,
IF($F72=TiltakstyperKostnadskalkyle!$B$20,($J72*TiltakstyperKostnadskalkyle!N$20)/100,
IF($F72=TiltakstyperKostnadskalkyle!$B$21,($J72*TiltakstyperKostnadskalkyle!N$21)/100,
IF($F72=TiltakstyperKostnadskalkyle!$B$22,($J72*TiltakstyperKostnadskalkyle!N$22)/100,
IF($F72=TiltakstyperKostnadskalkyle!$B$23,($J72*TiltakstyperKostnadskalkyle!N$23)/100,
IF($F72=TiltakstyperKostnadskalkyle!$B$24,($J72*TiltakstyperKostnadskalkyle!N$24)/100,
IF($F72=TiltakstyperKostnadskalkyle!$B$25,($J72*TiltakstyperKostnadskalkyle!N$25)/100,
IF($F72=TiltakstyperKostnadskalkyle!$B$26,($J72*TiltakstyperKostnadskalkyle!N$26)/100,
IF($F72=TiltakstyperKostnadskalkyle!$B$27,($J72*TiltakstyperKostnadskalkyle!N$27)/100,
IF($F72=TiltakstyperKostnadskalkyle!$B$28,($J72*TiltakstyperKostnadskalkyle!N$28)/100,
IF($F72=TiltakstyperKostnadskalkyle!$B$29,($J72*TiltakstyperKostnadskalkyle!N$29)/100,
IF($F72=TiltakstyperKostnadskalkyle!$B$30,($J72*TiltakstyperKostnadskalkyle!N$30)/100,
IF($F72=TiltakstyperKostnadskalkyle!$B$31,($J72*TiltakstyperKostnadskalkyle!N$31)/100,
IF($F72=TiltakstyperKostnadskalkyle!$B$32,($J72*TiltakstyperKostnadskalkyle!N$32)/100,
IF($F72=TiltakstyperKostnadskalkyle!$B$33,($J72*TiltakstyperKostnadskalkyle!N$33)/100,
IF($F72=TiltakstyperKostnadskalkyle!$B$34,($J72*TiltakstyperKostnadskalkyle!N$34)/100,
IF($F72=TiltakstyperKostnadskalkyle!$B$35,($J72*TiltakstyperKostnadskalkyle!N$35)/100,
"0")))))))))))))))))))))))))))))))</f>
        <v>0</v>
      </c>
      <c r="V72" s="63">
        <f>IF($F72=TiltakstyperKostnadskalkyle!$B$5,($J72*TiltakstyperKostnadskalkyle!O$5)/100,
IF($F72=TiltakstyperKostnadskalkyle!$B$6,($J72*TiltakstyperKostnadskalkyle!O$6)/100,
IF($F72=TiltakstyperKostnadskalkyle!$B$7,($J72*TiltakstyperKostnadskalkyle!O$7)/100,
IF($F72=TiltakstyperKostnadskalkyle!$B$8,($J72*TiltakstyperKostnadskalkyle!O$8)/100,
IF($F72=TiltakstyperKostnadskalkyle!$B$9,($J72*TiltakstyperKostnadskalkyle!O$9)/100,
IF($F72=TiltakstyperKostnadskalkyle!$B$10,($J72*TiltakstyperKostnadskalkyle!O$10)/100,
IF($F72=TiltakstyperKostnadskalkyle!$B$11,($J72*TiltakstyperKostnadskalkyle!O$11)/100,
IF($F72=TiltakstyperKostnadskalkyle!$B$12,($J72*TiltakstyperKostnadskalkyle!O$12)/100,
IF($F72=TiltakstyperKostnadskalkyle!$B$13,($J72*TiltakstyperKostnadskalkyle!O$13)/100,
IF($F72=TiltakstyperKostnadskalkyle!$B$14,($J72*TiltakstyperKostnadskalkyle!O$14)/100,
IF($F72=TiltakstyperKostnadskalkyle!$B$15,($J72*TiltakstyperKostnadskalkyle!O$15)/100,
IF($F72=TiltakstyperKostnadskalkyle!$B$16,($J72*TiltakstyperKostnadskalkyle!O$16)/100,
IF($F72=TiltakstyperKostnadskalkyle!$B$17,($J72*TiltakstyperKostnadskalkyle!O$17)/100,
IF($F72=TiltakstyperKostnadskalkyle!$B$18,($J72*TiltakstyperKostnadskalkyle!O$18)/100,
IF($F72=TiltakstyperKostnadskalkyle!$B$19,($J72*TiltakstyperKostnadskalkyle!O$19)/100,
IF($F72=TiltakstyperKostnadskalkyle!$B$20,($J72*TiltakstyperKostnadskalkyle!O$20)/100,
IF($F72=TiltakstyperKostnadskalkyle!$B$21,($J72*TiltakstyperKostnadskalkyle!O$21)/100,
IF($F72=TiltakstyperKostnadskalkyle!$B$22,($J72*TiltakstyperKostnadskalkyle!O$22)/100,
IF($F72=TiltakstyperKostnadskalkyle!$B$23,($J72*TiltakstyperKostnadskalkyle!O$23)/100,
IF($F72=TiltakstyperKostnadskalkyle!$B$24,($J72*TiltakstyperKostnadskalkyle!O$24)/100,
IF($F72=TiltakstyperKostnadskalkyle!$B$25,($J72*TiltakstyperKostnadskalkyle!O$25)/100,
IF($F72=TiltakstyperKostnadskalkyle!$B$26,($J72*TiltakstyperKostnadskalkyle!O$26)/100,
IF($F72=TiltakstyperKostnadskalkyle!$B$27,($J72*TiltakstyperKostnadskalkyle!O$27)/100,
IF($F72=TiltakstyperKostnadskalkyle!$B$28,($J72*TiltakstyperKostnadskalkyle!O$28)/100,
IF($F72=TiltakstyperKostnadskalkyle!$B$29,($J72*TiltakstyperKostnadskalkyle!O$29)/100,
IF($F72=TiltakstyperKostnadskalkyle!$B$30,($J72*TiltakstyperKostnadskalkyle!O$30)/100,
IF($F72=TiltakstyperKostnadskalkyle!$B$31,($J72*TiltakstyperKostnadskalkyle!O$31)/100,
IF($F72=TiltakstyperKostnadskalkyle!$B$32,($J72*TiltakstyperKostnadskalkyle!O$32)/100,
IF($F72=TiltakstyperKostnadskalkyle!$B$33,($J72*TiltakstyperKostnadskalkyle!O$33)/100,
IF($F72=TiltakstyperKostnadskalkyle!$B$34,($J72*TiltakstyperKostnadskalkyle!O$34)/100,
IF($F72=TiltakstyperKostnadskalkyle!$B$35,($J72*TiltakstyperKostnadskalkyle!O$35)/100,
"0")))))))))))))))))))))))))))))))</f>
        <v>580.59</v>
      </c>
      <c r="W72" s="63">
        <f>IF($F72=TiltakstyperKostnadskalkyle!$B$5,($J72*TiltakstyperKostnadskalkyle!P$5)/100,
IF($F72=TiltakstyperKostnadskalkyle!$B$6,($J72*TiltakstyperKostnadskalkyle!P$6)/100,
IF($F72=TiltakstyperKostnadskalkyle!$B$7,($J72*TiltakstyperKostnadskalkyle!P$7)/100,
IF($F72=TiltakstyperKostnadskalkyle!$B$8,($J72*TiltakstyperKostnadskalkyle!P$8)/100,
IF($F72=TiltakstyperKostnadskalkyle!$B$9,($J72*TiltakstyperKostnadskalkyle!P$9)/100,
IF($F72=TiltakstyperKostnadskalkyle!$B$10,($J72*TiltakstyperKostnadskalkyle!P$10)/100,
IF($F72=TiltakstyperKostnadskalkyle!$B$11,($J72*TiltakstyperKostnadskalkyle!P$11)/100,
IF($F72=TiltakstyperKostnadskalkyle!$B$12,($J72*TiltakstyperKostnadskalkyle!P$12)/100,
IF($F72=TiltakstyperKostnadskalkyle!$B$13,($J72*TiltakstyperKostnadskalkyle!P$13)/100,
IF($F72=TiltakstyperKostnadskalkyle!$B$14,($J72*TiltakstyperKostnadskalkyle!P$14)/100,
IF($F72=TiltakstyperKostnadskalkyle!$B$15,($J72*TiltakstyperKostnadskalkyle!P$15)/100,
IF($F72=TiltakstyperKostnadskalkyle!$B$16,($J72*TiltakstyperKostnadskalkyle!P$16)/100,
IF($F72=TiltakstyperKostnadskalkyle!$B$17,($J72*TiltakstyperKostnadskalkyle!P$17)/100,
IF($F72=TiltakstyperKostnadskalkyle!$B$18,($J72*TiltakstyperKostnadskalkyle!P$18)/100,
IF($F72=TiltakstyperKostnadskalkyle!$B$19,($J72*TiltakstyperKostnadskalkyle!P$19)/100,
IF($F72=TiltakstyperKostnadskalkyle!$B$20,($J72*TiltakstyperKostnadskalkyle!P$20)/100,
IF($F72=TiltakstyperKostnadskalkyle!$B$21,($J72*TiltakstyperKostnadskalkyle!P$21)/100,
IF($F72=TiltakstyperKostnadskalkyle!$B$22,($J72*TiltakstyperKostnadskalkyle!P$22)/100,
IF($F72=TiltakstyperKostnadskalkyle!$B$23,($J72*TiltakstyperKostnadskalkyle!P$23)/100,
IF($F72=TiltakstyperKostnadskalkyle!$B$24,($J72*TiltakstyperKostnadskalkyle!P$24)/100,
IF($F72=TiltakstyperKostnadskalkyle!$B$25,($J72*TiltakstyperKostnadskalkyle!P$25)/100,
IF($F72=TiltakstyperKostnadskalkyle!$B$26,($J72*TiltakstyperKostnadskalkyle!P$26)/100,
IF($F72=TiltakstyperKostnadskalkyle!$B$27,($J72*TiltakstyperKostnadskalkyle!P$27)/100,
IF($F72=TiltakstyperKostnadskalkyle!$B$28,($J72*TiltakstyperKostnadskalkyle!P$28)/100,
IF($F72=TiltakstyperKostnadskalkyle!$B$29,($J72*TiltakstyperKostnadskalkyle!P$29)/100,
IF($F72=TiltakstyperKostnadskalkyle!$B$30,($J72*TiltakstyperKostnadskalkyle!P$30)/100,
IF($F72=TiltakstyperKostnadskalkyle!$B$31,($J72*TiltakstyperKostnadskalkyle!P$31)/100,
IF($F72=TiltakstyperKostnadskalkyle!$B$32,($J72*TiltakstyperKostnadskalkyle!P$32)/100,
IF($F72=TiltakstyperKostnadskalkyle!$B$33,($J72*TiltakstyperKostnadskalkyle!P$33)/100,
IF($F72=TiltakstyperKostnadskalkyle!$B$34,($J72*TiltakstyperKostnadskalkyle!P$34)/100,
IF($F72=TiltakstyperKostnadskalkyle!$B$35,($J72*TiltakstyperKostnadskalkyle!P$35)/100,
"0")))))))))))))))))))))))))))))))</f>
        <v>0</v>
      </c>
      <c r="X72" s="66">
        <f>IF($F72=TiltakstyperKostnadskalkyle!$B$5,($J72*TiltakstyperKostnadskalkyle!Q$5)/100,
IF($F72=TiltakstyperKostnadskalkyle!$B$6,($J72*TiltakstyperKostnadskalkyle!Q$6)/100,
IF($F72=TiltakstyperKostnadskalkyle!$B$7,($J72*TiltakstyperKostnadskalkyle!Q$7)/100,
IF($F72=TiltakstyperKostnadskalkyle!$B$8,($J72*TiltakstyperKostnadskalkyle!Q$8)/100,
IF($F72=TiltakstyperKostnadskalkyle!$B$9,($J72*TiltakstyperKostnadskalkyle!Q$9)/100,
IF($F72=TiltakstyperKostnadskalkyle!$B$10,($J72*TiltakstyperKostnadskalkyle!Q$10)/100,
IF($F72=TiltakstyperKostnadskalkyle!$B$11,($J72*TiltakstyperKostnadskalkyle!Q$11)/100,
IF($F72=TiltakstyperKostnadskalkyle!$B$12,($J72*TiltakstyperKostnadskalkyle!Q$12)/100,
IF($F72=TiltakstyperKostnadskalkyle!$B$13,($J72*TiltakstyperKostnadskalkyle!Q$13)/100,
IF($F72=TiltakstyperKostnadskalkyle!$B$14,($J72*TiltakstyperKostnadskalkyle!Q$14)/100,
IF($F72=TiltakstyperKostnadskalkyle!$B$15,($J72*TiltakstyperKostnadskalkyle!Q$15)/100,
IF($F72=TiltakstyperKostnadskalkyle!$B$16,($J72*TiltakstyperKostnadskalkyle!Q$16)/100,
IF($F72=TiltakstyperKostnadskalkyle!$B$17,($J72*TiltakstyperKostnadskalkyle!Q$17)/100,
IF($F72=TiltakstyperKostnadskalkyle!$B$18,($J72*TiltakstyperKostnadskalkyle!Q$18)/100,
IF($F72=TiltakstyperKostnadskalkyle!$B$19,($J72*TiltakstyperKostnadskalkyle!Q$19)/100,
IF($F72=TiltakstyperKostnadskalkyle!$B$20,($J72*TiltakstyperKostnadskalkyle!Q$20)/100,
IF($F72=TiltakstyperKostnadskalkyle!$B$21,($J72*TiltakstyperKostnadskalkyle!Q$21)/100,
IF($F72=TiltakstyperKostnadskalkyle!$B$22,($J72*TiltakstyperKostnadskalkyle!Q$22)/100,
IF($F72=TiltakstyperKostnadskalkyle!$B$23,($J72*TiltakstyperKostnadskalkyle!Q$23)/100,
IF($F72=TiltakstyperKostnadskalkyle!$B$24,($J72*TiltakstyperKostnadskalkyle!Q$24)/100,
IF($F72=TiltakstyperKostnadskalkyle!$B$25,($J72*TiltakstyperKostnadskalkyle!Q$25)/100,
IF($F72=TiltakstyperKostnadskalkyle!$B$26,($J72*TiltakstyperKostnadskalkyle!Q$26)/100,
IF($F72=TiltakstyperKostnadskalkyle!$B$27,($J72*TiltakstyperKostnadskalkyle!Q$27)/100,
IF($F72=TiltakstyperKostnadskalkyle!$B$28,($J72*TiltakstyperKostnadskalkyle!Q$28)/100,
IF($F72=TiltakstyperKostnadskalkyle!$B$29,($J72*TiltakstyperKostnadskalkyle!Q$29)/100,
IF($F72=TiltakstyperKostnadskalkyle!$B$30,($J72*TiltakstyperKostnadskalkyle!Q$30)/100,
IF($F72=TiltakstyperKostnadskalkyle!$B$31,($J72*TiltakstyperKostnadskalkyle!Q$31)/100,
IF($F72=TiltakstyperKostnadskalkyle!$B$32,($J72*TiltakstyperKostnadskalkyle!Q$32)/100,
IF($F72=TiltakstyperKostnadskalkyle!$B$33,($J72*TiltakstyperKostnadskalkyle!Q$33)/100,
IF($F72=TiltakstyperKostnadskalkyle!$B$34,($J72*TiltakstyperKostnadskalkyle!Q$34)/100,
IF($F72=TiltakstyperKostnadskalkyle!$B$35,($J72*TiltakstyperKostnadskalkyle!Q$35)/100,
"0")))))))))))))))))))))))))))))))</f>
        <v>0</v>
      </c>
    </row>
    <row r="73" spans="2:24" x14ac:dyDescent="0.25">
      <c r="B73" s="59" t="s">
        <v>25</v>
      </c>
      <c r="C73" s="74">
        <v>4</v>
      </c>
      <c r="D73" s="18" t="s">
        <v>60</v>
      </c>
      <c r="E73" s="18" t="s">
        <v>36</v>
      </c>
      <c r="F73" s="35" t="s">
        <v>62</v>
      </c>
      <c r="G73" s="18">
        <v>2026</v>
      </c>
      <c r="H73" s="19">
        <v>93.25</v>
      </c>
      <c r="I73" s="26" t="s">
        <v>28</v>
      </c>
      <c r="J73" s="63">
        <f>IF(F73=TiltakstyperKostnadskalkyle!$B$5,TiltakstyperKostnadskalkyle!$S$5*Handlingsplan!H73,
IF(F73=TiltakstyperKostnadskalkyle!$B$6,TiltakstyperKostnadskalkyle!$S$6*Handlingsplan!H73,
IF(F73=TiltakstyperKostnadskalkyle!$B$7,TiltakstyperKostnadskalkyle!$S$7*Handlingsplan!H73,
IF(F73=TiltakstyperKostnadskalkyle!$B$8,TiltakstyperKostnadskalkyle!$S$8*Handlingsplan!H73,
IF(F73=TiltakstyperKostnadskalkyle!$B$9,TiltakstyperKostnadskalkyle!$S$9*Handlingsplan!H73,
IF(F73=TiltakstyperKostnadskalkyle!$B$10,TiltakstyperKostnadskalkyle!$S$10*Handlingsplan!H73,
IF(F73=TiltakstyperKostnadskalkyle!$B$11,TiltakstyperKostnadskalkyle!$S$11*Handlingsplan!H73,
IF(F73=TiltakstyperKostnadskalkyle!$B$12,TiltakstyperKostnadskalkyle!$S$12*Handlingsplan!H73,
IF(F73=TiltakstyperKostnadskalkyle!$B$13,TiltakstyperKostnadskalkyle!$S$13*Handlingsplan!H73,
IF(F73=TiltakstyperKostnadskalkyle!$B$14,TiltakstyperKostnadskalkyle!$S$14*Handlingsplan!H73,
IF(F73=TiltakstyperKostnadskalkyle!$B$15,TiltakstyperKostnadskalkyle!$S$15*Handlingsplan!H73,
IF(F73=TiltakstyperKostnadskalkyle!$B$16,TiltakstyperKostnadskalkyle!$S$16*Handlingsplan!H73,
IF(F73=TiltakstyperKostnadskalkyle!$B$17,TiltakstyperKostnadskalkyle!$S$17*Handlingsplan!H73,
IF(F73=TiltakstyperKostnadskalkyle!$B$18,TiltakstyperKostnadskalkyle!$S$18*Handlingsplan!H73,
IF(F73=TiltakstyperKostnadskalkyle!$B$19,TiltakstyperKostnadskalkyle!$S$19*Handlingsplan!H73,
IF(F73=TiltakstyperKostnadskalkyle!$B$20,TiltakstyperKostnadskalkyle!$S$20*Handlingsplan!H73,
IF(F73=TiltakstyperKostnadskalkyle!$B$21,TiltakstyperKostnadskalkyle!$S$21*Handlingsplan!H73,
IF(F73=TiltakstyperKostnadskalkyle!$B$22,TiltakstyperKostnadskalkyle!$S$22*Handlingsplan!H73,
IF(F73=TiltakstyperKostnadskalkyle!$B$23,TiltakstyperKostnadskalkyle!$S$23*Handlingsplan!H73,
IF(F73=TiltakstyperKostnadskalkyle!$B$24,TiltakstyperKostnadskalkyle!$S$24*Handlingsplan!H73,
IF(F73=TiltakstyperKostnadskalkyle!$B$25,TiltakstyperKostnadskalkyle!$S$25*Handlingsplan!H73,
IF(F73=TiltakstyperKostnadskalkyle!$B$26,TiltakstyperKostnadskalkyle!$S$26*Handlingsplan!H73,
IF(F73=TiltakstyperKostnadskalkyle!$B$27,TiltakstyperKostnadskalkyle!$S$27*Handlingsplan!H73,
IF(F73=TiltakstyperKostnadskalkyle!$B$28,TiltakstyperKostnadskalkyle!$S$28*Handlingsplan!H73,
IF(F73=TiltakstyperKostnadskalkyle!$B$29,TiltakstyperKostnadskalkyle!$S$29*Handlingsplan!H73,
IF(F73=TiltakstyperKostnadskalkyle!$B$30,TiltakstyperKostnadskalkyle!$S$30*Handlingsplan!H73,
IF(F73=TiltakstyperKostnadskalkyle!$B$31,TiltakstyperKostnadskalkyle!$S$31*Handlingsplan!H73,
IF(F73=TiltakstyperKostnadskalkyle!$B$32,TiltakstyperKostnadskalkyle!$S$32*Handlingsplan!H73,
IF(F73=TiltakstyperKostnadskalkyle!$B$33,TiltakstyperKostnadskalkyle!$S$33*Handlingsplan!H73,
IF(F73=TiltakstyperKostnadskalkyle!$B$34,TiltakstyperKostnadskalkyle!$S$34*Handlingsplan!H73,
IF(F73=TiltakstyperKostnadskalkyle!$B$35,TiltakstyperKostnadskalkyle!$S$35*Handlingsplan!H73,
0)))))))))))))))))))))))))))))))</f>
        <v>4662.5</v>
      </c>
      <c r="K73" s="63">
        <f>IF($F73=TiltakstyperKostnadskalkyle!$B$5,($J73*TiltakstyperKostnadskalkyle!D$5)/100,
IF($F73=TiltakstyperKostnadskalkyle!$B$6,($J73*TiltakstyperKostnadskalkyle!D$6)/100,
IF($F73=TiltakstyperKostnadskalkyle!$B$7,($J73*TiltakstyperKostnadskalkyle!D$7)/100,
IF($F73=TiltakstyperKostnadskalkyle!$B$8,($J73*TiltakstyperKostnadskalkyle!D$8)/100,
IF($F73=TiltakstyperKostnadskalkyle!$B$9,($J73*TiltakstyperKostnadskalkyle!D$9)/100,
IF($F73=TiltakstyperKostnadskalkyle!$B$10,($J73*TiltakstyperKostnadskalkyle!D$10)/100,
IF($F73=TiltakstyperKostnadskalkyle!$B$11,($J73*TiltakstyperKostnadskalkyle!D$11)/100,
IF($F73=TiltakstyperKostnadskalkyle!$B$12,($J73*TiltakstyperKostnadskalkyle!D$12)/100,
IF($F73=TiltakstyperKostnadskalkyle!$B$13,($J73*TiltakstyperKostnadskalkyle!D$13)/100,
IF($F73=TiltakstyperKostnadskalkyle!$B$14,($J73*TiltakstyperKostnadskalkyle!D$14)/100,
IF($F73=TiltakstyperKostnadskalkyle!$B$15,($J73*TiltakstyperKostnadskalkyle!D$15)/100,
IF($F73=TiltakstyperKostnadskalkyle!$B$16,($J73*TiltakstyperKostnadskalkyle!D$16)/100,
IF($F73=TiltakstyperKostnadskalkyle!$B$17,($J73*TiltakstyperKostnadskalkyle!D$17)/100,
IF($F73=TiltakstyperKostnadskalkyle!$B$18,($J73*TiltakstyperKostnadskalkyle!D$18)/100,
IF($F73=TiltakstyperKostnadskalkyle!$B$19,($J73*TiltakstyperKostnadskalkyle!D$19)/100,
IF($F73=TiltakstyperKostnadskalkyle!$B$20,($J73*TiltakstyperKostnadskalkyle!D$20)/100,
IF($F73=TiltakstyperKostnadskalkyle!$B$21,($J73*TiltakstyperKostnadskalkyle!D$21)/100,
IF($F73=TiltakstyperKostnadskalkyle!$B$22,($J73*TiltakstyperKostnadskalkyle!D$22)/100,
IF($F73=TiltakstyperKostnadskalkyle!$B$23,($J73*TiltakstyperKostnadskalkyle!D$23)/100,
IF($F73=TiltakstyperKostnadskalkyle!$B$24,($J73*TiltakstyperKostnadskalkyle!D$24)/100,
IF($F73=TiltakstyperKostnadskalkyle!$B$25,($J73*TiltakstyperKostnadskalkyle!D$25)/100,
IF($F73=TiltakstyperKostnadskalkyle!$B$26,($J73*TiltakstyperKostnadskalkyle!D$26)/100,
IF($F73=TiltakstyperKostnadskalkyle!$B$27,($J73*TiltakstyperKostnadskalkyle!D$27)/100,
IF($F73=TiltakstyperKostnadskalkyle!$B$28,($J73*TiltakstyperKostnadskalkyle!D$28)/100,
IF($F73=TiltakstyperKostnadskalkyle!$B$29,($J73*TiltakstyperKostnadskalkyle!D$29)/100,
IF($F73=TiltakstyperKostnadskalkyle!$B$30,($J73*TiltakstyperKostnadskalkyle!D$30)/100,
IF($F73=TiltakstyperKostnadskalkyle!$B$31,($J73*TiltakstyperKostnadskalkyle!D$31)/100,
IF($F73=TiltakstyperKostnadskalkyle!$B$32,($J73*TiltakstyperKostnadskalkyle!D$32)/100,
IF($F73=TiltakstyperKostnadskalkyle!$B$33,($J73*TiltakstyperKostnadskalkyle!D$33)/100,
IF($F73=TiltakstyperKostnadskalkyle!$B$34,($J73*TiltakstyperKostnadskalkyle!D$34)/100,
IF($F73=TiltakstyperKostnadskalkyle!$B$35,($J73*TiltakstyperKostnadskalkyle!D$35)/100,
"0")))))))))))))))))))))))))))))))</f>
        <v>139.875</v>
      </c>
      <c r="L73" s="63">
        <f>IF($F73=TiltakstyperKostnadskalkyle!$B$5,($J73*TiltakstyperKostnadskalkyle!E$5)/100,
IF($F73=TiltakstyperKostnadskalkyle!$B$6,($J73*TiltakstyperKostnadskalkyle!E$6)/100,
IF($F73=TiltakstyperKostnadskalkyle!$B$7,($J73*TiltakstyperKostnadskalkyle!E$7)/100,
IF($F73=TiltakstyperKostnadskalkyle!$B$8,($J73*TiltakstyperKostnadskalkyle!E$8)/100,
IF($F73=TiltakstyperKostnadskalkyle!$B$9,($J73*TiltakstyperKostnadskalkyle!E$9)/100,
IF($F73=TiltakstyperKostnadskalkyle!$B$10,($J73*TiltakstyperKostnadskalkyle!E$10)/100,
IF($F73=TiltakstyperKostnadskalkyle!$B$11,($J73*TiltakstyperKostnadskalkyle!E$11)/100,
IF($F73=TiltakstyperKostnadskalkyle!$B$12,($J73*TiltakstyperKostnadskalkyle!E$12)/100,
IF($F73=TiltakstyperKostnadskalkyle!$B$13,($J73*TiltakstyperKostnadskalkyle!E$13)/100,
IF($F73=TiltakstyperKostnadskalkyle!$B$14,($J73*TiltakstyperKostnadskalkyle!E$14)/100,
IF($F73=TiltakstyperKostnadskalkyle!$B$15,($J73*TiltakstyperKostnadskalkyle!E$15)/100,
IF($F73=TiltakstyperKostnadskalkyle!$B$16,($J73*TiltakstyperKostnadskalkyle!E$16)/100,
IF($F73=TiltakstyperKostnadskalkyle!$B$17,($J73*TiltakstyperKostnadskalkyle!E$17)/100,
IF($F73=TiltakstyperKostnadskalkyle!$B$18,($J73*TiltakstyperKostnadskalkyle!E$18)/100,
IF($F73=TiltakstyperKostnadskalkyle!$B$19,($J73*TiltakstyperKostnadskalkyle!E$19)/100,
IF($F73=TiltakstyperKostnadskalkyle!$B$20,($J73*TiltakstyperKostnadskalkyle!E$20)/100,
IF($F73=TiltakstyperKostnadskalkyle!$B$21,($J73*TiltakstyperKostnadskalkyle!E$21)/100,
IF($F73=TiltakstyperKostnadskalkyle!$B$22,($J73*TiltakstyperKostnadskalkyle!E$22)/100,
IF($F73=TiltakstyperKostnadskalkyle!$B$23,($J73*TiltakstyperKostnadskalkyle!E$23)/100,
IF($F73=TiltakstyperKostnadskalkyle!$B$24,($J73*TiltakstyperKostnadskalkyle!E$24)/100,
IF($F73=TiltakstyperKostnadskalkyle!$B$25,($J73*TiltakstyperKostnadskalkyle!E$25)/100,
IF($F73=TiltakstyperKostnadskalkyle!$B$26,($J73*TiltakstyperKostnadskalkyle!E$26)/100,
IF($F73=TiltakstyperKostnadskalkyle!$B$27,($J73*TiltakstyperKostnadskalkyle!E$27)/100,
IF($F73=TiltakstyperKostnadskalkyle!$B$28,($J73*TiltakstyperKostnadskalkyle!E$28)/100,
IF($F73=TiltakstyperKostnadskalkyle!$B$29,($J73*TiltakstyperKostnadskalkyle!E$29)/100,
IF($F73=TiltakstyperKostnadskalkyle!$B$30,($J73*TiltakstyperKostnadskalkyle!E$30)/100,
IF($F73=TiltakstyperKostnadskalkyle!$B$31,($J73*TiltakstyperKostnadskalkyle!E$31)/100,
IF($F73=TiltakstyperKostnadskalkyle!$B$32,($J73*TiltakstyperKostnadskalkyle!E$32)/100,
IF($F73=TiltakstyperKostnadskalkyle!$B$33,($J73*TiltakstyperKostnadskalkyle!E$33)/100,
IF($F73=TiltakstyperKostnadskalkyle!$B$34,($J73*TiltakstyperKostnadskalkyle!E$34)/100,
IF($F73=TiltakstyperKostnadskalkyle!$B$35,($J73*TiltakstyperKostnadskalkyle!E$35)/100,
"0")))))))))))))))))))))))))))))))</f>
        <v>373</v>
      </c>
      <c r="M73" s="63">
        <f>IF($F73=TiltakstyperKostnadskalkyle!$B$5,($J73*TiltakstyperKostnadskalkyle!F$5)/100,
IF($F73=TiltakstyperKostnadskalkyle!$B$6,($J73*TiltakstyperKostnadskalkyle!F$6)/100,
IF($F73=TiltakstyperKostnadskalkyle!$B$7,($J73*TiltakstyperKostnadskalkyle!F$7)/100,
IF($F73=TiltakstyperKostnadskalkyle!$B$8,($J73*TiltakstyperKostnadskalkyle!F$8)/100,
IF($F73=TiltakstyperKostnadskalkyle!$B$9,($J73*TiltakstyperKostnadskalkyle!F$9)/100,
IF($F73=TiltakstyperKostnadskalkyle!$B$10,($J73*TiltakstyperKostnadskalkyle!F$10)/100,
IF($F73=TiltakstyperKostnadskalkyle!$B$11,($J73*TiltakstyperKostnadskalkyle!F$11)/100,
IF($F73=TiltakstyperKostnadskalkyle!$B$12,($J73*TiltakstyperKostnadskalkyle!F$12)/100,
IF($F73=TiltakstyperKostnadskalkyle!$B$13,($J73*TiltakstyperKostnadskalkyle!F$13)/100,
IF($F73=TiltakstyperKostnadskalkyle!$B$14,($J73*TiltakstyperKostnadskalkyle!F$14)/100,
IF($F73=TiltakstyperKostnadskalkyle!$B$15,($J73*TiltakstyperKostnadskalkyle!F$15)/100,
IF($F73=TiltakstyperKostnadskalkyle!$B$16,($J73*TiltakstyperKostnadskalkyle!F$16)/100,
IF($F73=TiltakstyperKostnadskalkyle!$B$17,($J73*TiltakstyperKostnadskalkyle!F$17)/100,
IF($F73=TiltakstyperKostnadskalkyle!$B$18,($J73*TiltakstyperKostnadskalkyle!F$18)/100,
IF($F73=TiltakstyperKostnadskalkyle!$B$19,($J73*TiltakstyperKostnadskalkyle!F$19)/100,
IF($F73=TiltakstyperKostnadskalkyle!$B$20,($J73*TiltakstyperKostnadskalkyle!F$20)/100,
IF($F73=TiltakstyperKostnadskalkyle!$B$21,($J73*TiltakstyperKostnadskalkyle!F$21)/100,
IF($F73=TiltakstyperKostnadskalkyle!$B$22,($J73*TiltakstyperKostnadskalkyle!F$22)/100,
IF($F73=TiltakstyperKostnadskalkyle!$B$23,($J73*TiltakstyperKostnadskalkyle!F$23)/100,
IF($F73=TiltakstyperKostnadskalkyle!$B$24,($J73*TiltakstyperKostnadskalkyle!F$24)/100,
IF($F73=TiltakstyperKostnadskalkyle!$B$25,($J73*TiltakstyperKostnadskalkyle!F$25)/100,
IF($F73=TiltakstyperKostnadskalkyle!$B$26,($J73*TiltakstyperKostnadskalkyle!F$26)/100,
IF($F73=TiltakstyperKostnadskalkyle!$B$27,($J73*TiltakstyperKostnadskalkyle!F$27)/100,
IF($F73=TiltakstyperKostnadskalkyle!$B$28,($J73*TiltakstyperKostnadskalkyle!F$28)/100,
IF($F73=TiltakstyperKostnadskalkyle!$B$29,($J73*TiltakstyperKostnadskalkyle!F$29)/100,
IF($F73=TiltakstyperKostnadskalkyle!$B$30,($J73*TiltakstyperKostnadskalkyle!F$30)/100,
IF($F73=TiltakstyperKostnadskalkyle!$B$31,($J73*TiltakstyperKostnadskalkyle!F$31)/100,
IF($F73=TiltakstyperKostnadskalkyle!$B$32,($J73*TiltakstyperKostnadskalkyle!F$32)/100,
IF($F73=TiltakstyperKostnadskalkyle!$B$33,($J73*TiltakstyperKostnadskalkyle!F$33)/100,
IF($F73=TiltakstyperKostnadskalkyle!$B$34,($J73*TiltakstyperKostnadskalkyle!F$34)/100,
IF($F73=TiltakstyperKostnadskalkyle!$B$35,($J73*TiltakstyperKostnadskalkyle!F$35)/100,
"0")))))))))))))))))))))))))))))))</f>
        <v>1492</v>
      </c>
      <c r="N73" s="63">
        <f>IF($F73=TiltakstyperKostnadskalkyle!$B$5,($J73*TiltakstyperKostnadskalkyle!G$5)/100,
IF($F73=TiltakstyperKostnadskalkyle!$B$6,($J73*TiltakstyperKostnadskalkyle!G$6)/100,
IF($F73=TiltakstyperKostnadskalkyle!$B$7,($J73*TiltakstyperKostnadskalkyle!G$7)/100,
IF($F73=TiltakstyperKostnadskalkyle!$B$8,($J73*TiltakstyperKostnadskalkyle!G$8)/100,
IF($F73=TiltakstyperKostnadskalkyle!$B$9,($J73*TiltakstyperKostnadskalkyle!G$9)/100,
IF($F73=TiltakstyperKostnadskalkyle!$B$10,($J73*TiltakstyperKostnadskalkyle!G$10)/100,
IF($F73=TiltakstyperKostnadskalkyle!$B$11,($J73*TiltakstyperKostnadskalkyle!G$11)/100,
IF($F73=TiltakstyperKostnadskalkyle!$B$12,($J73*TiltakstyperKostnadskalkyle!G$12)/100,
IF($F73=TiltakstyperKostnadskalkyle!$B$13,($J73*TiltakstyperKostnadskalkyle!G$13)/100,
IF($F73=TiltakstyperKostnadskalkyle!$B$14,($J73*TiltakstyperKostnadskalkyle!G$14)/100,
IF($F73=TiltakstyperKostnadskalkyle!$B$15,($J73*TiltakstyperKostnadskalkyle!G$15)/100,
IF($F73=TiltakstyperKostnadskalkyle!$B$16,($J73*TiltakstyperKostnadskalkyle!G$16)/100,
IF($F73=TiltakstyperKostnadskalkyle!$B$17,($J73*TiltakstyperKostnadskalkyle!G$17)/100,
IF($F73=TiltakstyperKostnadskalkyle!$B$18,($J73*TiltakstyperKostnadskalkyle!G$18)/100,
IF($F73=TiltakstyperKostnadskalkyle!$B$19,($J73*TiltakstyperKostnadskalkyle!G$19)/100,
IF($F73=TiltakstyperKostnadskalkyle!$B$20,($J73*TiltakstyperKostnadskalkyle!G$20)/100,
IF($F73=TiltakstyperKostnadskalkyle!$B$21,($J73*TiltakstyperKostnadskalkyle!G$21)/100,
IF($F73=TiltakstyperKostnadskalkyle!$B$22,($J73*TiltakstyperKostnadskalkyle!G$22)/100,
IF($F73=TiltakstyperKostnadskalkyle!$B$23,($J73*TiltakstyperKostnadskalkyle!G$23)/100,
IF($F73=TiltakstyperKostnadskalkyle!$B$24,($J73*TiltakstyperKostnadskalkyle!G$24)/100,
IF($F73=TiltakstyperKostnadskalkyle!$B$25,($J73*TiltakstyperKostnadskalkyle!G$25)/100,
IF($F73=TiltakstyperKostnadskalkyle!$B$26,($J73*TiltakstyperKostnadskalkyle!G$26)/100,
IF($F73=TiltakstyperKostnadskalkyle!$B$27,($J73*TiltakstyperKostnadskalkyle!G$27)/100,
IF($F73=TiltakstyperKostnadskalkyle!$B$28,($J73*TiltakstyperKostnadskalkyle!G$28)/100,
IF($F73=TiltakstyperKostnadskalkyle!$B$29,($J73*TiltakstyperKostnadskalkyle!G$29)/100,
IF($F73=TiltakstyperKostnadskalkyle!$B$30,($J73*TiltakstyperKostnadskalkyle!G$30)/100,
IF($F73=TiltakstyperKostnadskalkyle!$B$31,($J73*TiltakstyperKostnadskalkyle!G$31)/100,
IF($F73=TiltakstyperKostnadskalkyle!$B$32,($J73*TiltakstyperKostnadskalkyle!G$32)/100,
IF($F73=TiltakstyperKostnadskalkyle!$B$33,($J73*TiltakstyperKostnadskalkyle!G$33)/100,
IF($F73=TiltakstyperKostnadskalkyle!$B$34,($J73*TiltakstyperKostnadskalkyle!G$34)/100,
IF($F73=TiltakstyperKostnadskalkyle!$B$35,($J73*TiltakstyperKostnadskalkyle!G$35)/100,
"0")))))))))))))))))))))))))))))))</f>
        <v>1305.5</v>
      </c>
      <c r="O73" s="63">
        <f>IF($F73=TiltakstyperKostnadskalkyle!$B$5,($J73*TiltakstyperKostnadskalkyle!H$5)/100,
IF($F73=TiltakstyperKostnadskalkyle!$B$6,($J73*TiltakstyperKostnadskalkyle!H$6)/100,
IF($F73=TiltakstyperKostnadskalkyle!$B$7,($J73*TiltakstyperKostnadskalkyle!H$7)/100,
IF($F73=TiltakstyperKostnadskalkyle!$B$8,($J73*TiltakstyperKostnadskalkyle!H$8)/100,
IF($F73=TiltakstyperKostnadskalkyle!$B$9,($J73*TiltakstyperKostnadskalkyle!H$9)/100,
IF($F73=TiltakstyperKostnadskalkyle!$B$10,($J73*TiltakstyperKostnadskalkyle!H$10)/100,
IF($F73=TiltakstyperKostnadskalkyle!$B$11,($J73*TiltakstyperKostnadskalkyle!H$11)/100,
IF($F73=TiltakstyperKostnadskalkyle!$B$12,($J73*TiltakstyperKostnadskalkyle!H$12)/100,
IF($F73=TiltakstyperKostnadskalkyle!$B$13,($J73*TiltakstyperKostnadskalkyle!H$13)/100,
IF($F73=TiltakstyperKostnadskalkyle!$B$14,($J73*TiltakstyperKostnadskalkyle!H$14)/100,
IF($F73=TiltakstyperKostnadskalkyle!$B$15,($J73*TiltakstyperKostnadskalkyle!H$15)/100,
IF($F73=TiltakstyperKostnadskalkyle!$B$16,($J73*TiltakstyperKostnadskalkyle!H$16)/100,
IF($F73=TiltakstyperKostnadskalkyle!$B$17,($J73*TiltakstyperKostnadskalkyle!H$17)/100,
IF($F73=TiltakstyperKostnadskalkyle!$B$18,($J73*TiltakstyperKostnadskalkyle!H$18)/100,
IF($F73=TiltakstyperKostnadskalkyle!$B$19,($J73*TiltakstyperKostnadskalkyle!H$19)/100,
IF($F73=TiltakstyperKostnadskalkyle!$B$20,($J73*TiltakstyperKostnadskalkyle!H$20)/100,
IF($F73=TiltakstyperKostnadskalkyle!$B$21,($J73*TiltakstyperKostnadskalkyle!H$21)/100,
IF($F73=TiltakstyperKostnadskalkyle!$B$22,($J73*TiltakstyperKostnadskalkyle!H$22)/100,
IF($F73=TiltakstyperKostnadskalkyle!$B$23,($J73*TiltakstyperKostnadskalkyle!H$23)/100,
IF($F73=TiltakstyperKostnadskalkyle!$B$24,($J73*TiltakstyperKostnadskalkyle!H$24)/100,
IF($F73=TiltakstyperKostnadskalkyle!$B$25,($J73*TiltakstyperKostnadskalkyle!H$25)/100,
IF($F73=TiltakstyperKostnadskalkyle!$B$26,($J73*TiltakstyperKostnadskalkyle!H$26)/100,
IF($F73=TiltakstyperKostnadskalkyle!$B$27,($J73*TiltakstyperKostnadskalkyle!H$27)/100,
IF($F73=TiltakstyperKostnadskalkyle!$B$28,($J73*TiltakstyperKostnadskalkyle!H$28)/100,
IF($F73=TiltakstyperKostnadskalkyle!$B$29,($J73*TiltakstyperKostnadskalkyle!H$29)/100,
IF($F73=TiltakstyperKostnadskalkyle!$B$30,($J73*TiltakstyperKostnadskalkyle!H$30)/100,
IF($F73=TiltakstyperKostnadskalkyle!$B$31,($J73*TiltakstyperKostnadskalkyle!H$31)/100,
IF($F73=TiltakstyperKostnadskalkyle!$B$32,($J73*TiltakstyperKostnadskalkyle!H$32)/100,
IF($F73=TiltakstyperKostnadskalkyle!$B$33,($J73*TiltakstyperKostnadskalkyle!H$33)/100,
IF($F73=TiltakstyperKostnadskalkyle!$B$34,($J73*TiltakstyperKostnadskalkyle!H$34)/100,
IF($F73=TiltakstyperKostnadskalkyle!$B$35,($J73*TiltakstyperKostnadskalkyle!H$35)/100,
"0")))))))))))))))))))))))))))))))</f>
        <v>373</v>
      </c>
      <c r="P73" s="63">
        <f>IF($F73=TiltakstyperKostnadskalkyle!$B$5,($J73*TiltakstyperKostnadskalkyle!I$5)/100,
IF($F73=TiltakstyperKostnadskalkyle!$B$6,($J73*TiltakstyperKostnadskalkyle!I$6)/100,
IF($F73=TiltakstyperKostnadskalkyle!$B$7,($J73*TiltakstyperKostnadskalkyle!I$7)/100,
IF($F73=TiltakstyperKostnadskalkyle!$B$8,($J73*TiltakstyperKostnadskalkyle!I$8)/100,
IF($F73=TiltakstyperKostnadskalkyle!$B$9,($J73*TiltakstyperKostnadskalkyle!I$9)/100,
IF($F73=TiltakstyperKostnadskalkyle!$B$10,($J73*TiltakstyperKostnadskalkyle!I$10)/100,
IF($F73=TiltakstyperKostnadskalkyle!$B$11,($J73*TiltakstyperKostnadskalkyle!I$11)/100,
IF($F73=TiltakstyperKostnadskalkyle!$B$12,($J73*TiltakstyperKostnadskalkyle!I$12)/100,
IF($F73=TiltakstyperKostnadskalkyle!$B$13,($J73*TiltakstyperKostnadskalkyle!I$13)/100,
IF($F73=TiltakstyperKostnadskalkyle!$B$14,($J73*TiltakstyperKostnadskalkyle!I$14)/100,
IF($F73=TiltakstyperKostnadskalkyle!$B$15,($J73*TiltakstyperKostnadskalkyle!I$15)/100,
IF($F73=TiltakstyperKostnadskalkyle!$B$16,($J73*TiltakstyperKostnadskalkyle!I$16)/100,
IF($F73=TiltakstyperKostnadskalkyle!$B$17,($J73*TiltakstyperKostnadskalkyle!I$17)/100,
IF($F73=TiltakstyperKostnadskalkyle!$B$18,($J73*TiltakstyperKostnadskalkyle!I$18)/100,
IF($F73=TiltakstyperKostnadskalkyle!$B$19,($J73*TiltakstyperKostnadskalkyle!I$19)/100,
IF($F73=TiltakstyperKostnadskalkyle!$B$20,($J73*TiltakstyperKostnadskalkyle!I$20)/100,
IF($F73=TiltakstyperKostnadskalkyle!$B$21,($J73*TiltakstyperKostnadskalkyle!I$21)/100,
IF($F73=TiltakstyperKostnadskalkyle!$B$22,($J73*TiltakstyperKostnadskalkyle!I$22)/100,
IF($F73=TiltakstyperKostnadskalkyle!$B$23,($J73*TiltakstyperKostnadskalkyle!I$23)/100,
IF($F73=TiltakstyperKostnadskalkyle!$B$24,($J73*TiltakstyperKostnadskalkyle!I$24)/100,
IF($F73=TiltakstyperKostnadskalkyle!$B$25,($J73*TiltakstyperKostnadskalkyle!I$25)/100,
IF($F73=TiltakstyperKostnadskalkyle!$B$26,($J73*TiltakstyperKostnadskalkyle!I$26)/100,
IF($F73=TiltakstyperKostnadskalkyle!$B$27,($J73*TiltakstyperKostnadskalkyle!I$27)/100,
IF($F73=TiltakstyperKostnadskalkyle!$B$28,($J73*TiltakstyperKostnadskalkyle!I$28)/100,
IF($F73=TiltakstyperKostnadskalkyle!$B$29,($J73*TiltakstyperKostnadskalkyle!I$29)/100,
IF($F73=TiltakstyperKostnadskalkyle!$B$30,($J73*TiltakstyperKostnadskalkyle!I$30)/100,
IF($F73=TiltakstyperKostnadskalkyle!$B$31,($J73*TiltakstyperKostnadskalkyle!I$31)/100,
IF($F73=TiltakstyperKostnadskalkyle!$B$32,($J73*TiltakstyperKostnadskalkyle!I$32)/100,
IF($F73=TiltakstyperKostnadskalkyle!$B$33,($J73*TiltakstyperKostnadskalkyle!I$33)/100,
IF($F73=TiltakstyperKostnadskalkyle!$B$34,($J73*TiltakstyperKostnadskalkyle!I$34)/100,
IF($F73=TiltakstyperKostnadskalkyle!$B$35,($J73*TiltakstyperKostnadskalkyle!I$35)/100,
"0")))))))))))))))))))))))))))))))</f>
        <v>839.25</v>
      </c>
      <c r="Q73" s="63">
        <f>IF($F73=TiltakstyperKostnadskalkyle!$B$5,($J73*TiltakstyperKostnadskalkyle!J$5)/100,
IF($F73=TiltakstyperKostnadskalkyle!$B$6,($J73*TiltakstyperKostnadskalkyle!J$6)/100,
IF($F73=TiltakstyperKostnadskalkyle!$B$7,($J73*TiltakstyperKostnadskalkyle!J$7)/100,
IF($F73=TiltakstyperKostnadskalkyle!$B$8,($J73*TiltakstyperKostnadskalkyle!J$8)/100,
IF($F73=TiltakstyperKostnadskalkyle!$B$9,($J73*TiltakstyperKostnadskalkyle!J$9)/100,
IF($F73=TiltakstyperKostnadskalkyle!$B$10,($J73*TiltakstyperKostnadskalkyle!J$10)/100,
IF($F73=TiltakstyperKostnadskalkyle!$B$11,($J73*TiltakstyperKostnadskalkyle!J$11)/100,
IF($F73=TiltakstyperKostnadskalkyle!$B$12,($J73*TiltakstyperKostnadskalkyle!J$12)/100,
IF($F73=TiltakstyperKostnadskalkyle!$B$13,($J73*TiltakstyperKostnadskalkyle!J$13)/100,
IF($F73=TiltakstyperKostnadskalkyle!$B$14,($J73*TiltakstyperKostnadskalkyle!J$14)/100,
IF($F73=TiltakstyperKostnadskalkyle!$B$15,($J73*TiltakstyperKostnadskalkyle!J$15)/100,
IF($F73=TiltakstyperKostnadskalkyle!$B$16,($J73*TiltakstyperKostnadskalkyle!J$16)/100,
IF($F73=TiltakstyperKostnadskalkyle!$B$17,($J73*TiltakstyperKostnadskalkyle!J$17)/100,
IF($F73=TiltakstyperKostnadskalkyle!$B$18,($J73*TiltakstyperKostnadskalkyle!J$18)/100,
IF($F73=TiltakstyperKostnadskalkyle!$B$19,($J73*TiltakstyperKostnadskalkyle!J$19)/100,
IF($F73=TiltakstyperKostnadskalkyle!$B$20,($J73*TiltakstyperKostnadskalkyle!J$20)/100,
IF($F73=TiltakstyperKostnadskalkyle!$B$21,($J73*TiltakstyperKostnadskalkyle!J$21)/100,
IF($F73=TiltakstyperKostnadskalkyle!$B$22,($J73*TiltakstyperKostnadskalkyle!J$22)/100,
IF($F73=TiltakstyperKostnadskalkyle!$B$23,($J73*TiltakstyperKostnadskalkyle!J$23)/100,
IF($F73=TiltakstyperKostnadskalkyle!$B$24,($J73*TiltakstyperKostnadskalkyle!J$24)/100,
IF($F73=TiltakstyperKostnadskalkyle!$B$25,($J73*TiltakstyperKostnadskalkyle!J$25)/100,
IF($F73=TiltakstyperKostnadskalkyle!$B$26,($J73*TiltakstyperKostnadskalkyle!J$26)/100,
IF($F73=TiltakstyperKostnadskalkyle!$B$27,($J73*TiltakstyperKostnadskalkyle!J$27)/100,
IF($F73=TiltakstyperKostnadskalkyle!$B$28,($J73*TiltakstyperKostnadskalkyle!J$28)/100,
IF($F73=TiltakstyperKostnadskalkyle!$B$29,($J73*TiltakstyperKostnadskalkyle!J$29)/100,
IF($F73=TiltakstyperKostnadskalkyle!$B$30,($J73*TiltakstyperKostnadskalkyle!J$30)/100,
IF($F73=TiltakstyperKostnadskalkyle!$B$31,($J73*TiltakstyperKostnadskalkyle!J$31)/100,
IF($F73=TiltakstyperKostnadskalkyle!$B$32,($J73*TiltakstyperKostnadskalkyle!J$32)/100,
IF($F73=TiltakstyperKostnadskalkyle!$B$33,($J73*TiltakstyperKostnadskalkyle!J$33)/100,
IF($F73=TiltakstyperKostnadskalkyle!$B$34,($J73*TiltakstyperKostnadskalkyle!J$34)/100,
IF($F73=TiltakstyperKostnadskalkyle!$B$35,($J73*TiltakstyperKostnadskalkyle!J$35)/100,
"0")))))))))))))))))))))))))))))))</f>
        <v>0</v>
      </c>
      <c r="R73" s="63">
        <f>IF($F73=TiltakstyperKostnadskalkyle!$B$5,($J73*TiltakstyperKostnadskalkyle!K$5)/100,
IF($F73=TiltakstyperKostnadskalkyle!$B$6,($J73*TiltakstyperKostnadskalkyle!K$6)/100,
IF($F73=TiltakstyperKostnadskalkyle!$B$7,($J73*TiltakstyperKostnadskalkyle!K$7)/100,
IF($F73=TiltakstyperKostnadskalkyle!$B$8,($J73*TiltakstyperKostnadskalkyle!K$8)/100,
IF($F73=TiltakstyperKostnadskalkyle!$B$9,($J73*TiltakstyperKostnadskalkyle!K$9)/100,
IF($F73=TiltakstyperKostnadskalkyle!$B$10,($J73*TiltakstyperKostnadskalkyle!K$10)/100,
IF($F73=TiltakstyperKostnadskalkyle!$B$11,($J73*TiltakstyperKostnadskalkyle!K$11)/100,
IF($F73=TiltakstyperKostnadskalkyle!$B$12,($J73*TiltakstyperKostnadskalkyle!K$12)/100,
IF($F73=TiltakstyperKostnadskalkyle!$B$13,($J73*TiltakstyperKostnadskalkyle!K$13)/100,
IF($F73=TiltakstyperKostnadskalkyle!$B$14,($J73*TiltakstyperKostnadskalkyle!K$14)/100,
IF($F73=TiltakstyperKostnadskalkyle!$B$15,($J73*TiltakstyperKostnadskalkyle!K$15)/100,
IF($F73=TiltakstyperKostnadskalkyle!$B$16,($J73*TiltakstyperKostnadskalkyle!K$16)/100,
IF($F73=TiltakstyperKostnadskalkyle!$B$17,($J73*TiltakstyperKostnadskalkyle!K$17)/100,
IF($F73=TiltakstyperKostnadskalkyle!$B$18,($J73*TiltakstyperKostnadskalkyle!K$18)/100,
IF($F73=TiltakstyperKostnadskalkyle!$B$19,($J73*TiltakstyperKostnadskalkyle!K$19)/100,
IF($F73=TiltakstyperKostnadskalkyle!$B$20,($J73*TiltakstyperKostnadskalkyle!K$20)/100,
IF($F73=TiltakstyperKostnadskalkyle!$B$21,($J73*TiltakstyperKostnadskalkyle!K$21)/100,
IF($F73=TiltakstyperKostnadskalkyle!$B$22,($J73*TiltakstyperKostnadskalkyle!K$22)/100,
IF($F73=TiltakstyperKostnadskalkyle!$B$23,($J73*TiltakstyperKostnadskalkyle!K$23)/100,
IF($F73=TiltakstyperKostnadskalkyle!$B$24,($J73*TiltakstyperKostnadskalkyle!K$24)/100,
IF($F73=TiltakstyperKostnadskalkyle!$B$25,($J73*TiltakstyperKostnadskalkyle!K$25)/100,
IF($F73=TiltakstyperKostnadskalkyle!$B$26,($J73*TiltakstyperKostnadskalkyle!K$26)/100,
IF($F73=TiltakstyperKostnadskalkyle!$B$27,($J73*TiltakstyperKostnadskalkyle!K$27)/100,
IF($F73=TiltakstyperKostnadskalkyle!$B$28,($J73*TiltakstyperKostnadskalkyle!K$28)/100,
IF($F73=TiltakstyperKostnadskalkyle!$B$29,($J73*TiltakstyperKostnadskalkyle!K$29)/100,
IF($F73=TiltakstyperKostnadskalkyle!$B$30,($J73*TiltakstyperKostnadskalkyle!K$30)/100,
IF($F73=TiltakstyperKostnadskalkyle!$B$31,($J73*TiltakstyperKostnadskalkyle!K$31)/100,
IF($F73=TiltakstyperKostnadskalkyle!$B$32,($J73*TiltakstyperKostnadskalkyle!K$32)/100,
IF($F73=TiltakstyperKostnadskalkyle!$B$33,($J73*TiltakstyperKostnadskalkyle!K$33)/100,
IF($F73=TiltakstyperKostnadskalkyle!$B$34,($J73*TiltakstyperKostnadskalkyle!K$34)/100,
IF($F73=TiltakstyperKostnadskalkyle!$B$35,($J73*TiltakstyperKostnadskalkyle!K$35)/100,
"0")))))))))))))))))))))))))))))))</f>
        <v>0</v>
      </c>
      <c r="S73" s="63">
        <f>IF($F73=TiltakstyperKostnadskalkyle!$B$5,($J73*TiltakstyperKostnadskalkyle!L$5)/100,
IF($F73=TiltakstyperKostnadskalkyle!$B$6,($J73*TiltakstyperKostnadskalkyle!L$6)/100,
IF($F73=TiltakstyperKostnadskalkyle!$B$7,($J73*TiltakstyperKostnadskalkyle!L$7)/100,
IF($F73=TiltakstyperKostnadskalkyle!$B$8,($J73*TiltakstyperKostnadskalkyle!L$8)/100,
IF($F73=TiltakstyperKostnadskalkyle!$B$9,($J73*TiltakstyperKostnadskalkyle!L$9)/100,
IF($F73=TiltakstyperKostnadskalkyle!$B$10,($J73*TiltakstyperKostnadskalkyle!L$10)/100,
IF($F73=TiltakstyperKostnadskalkyle!$B$11,($J73*TiltakstyperKostnadskalkyle!L$11)/100,
IF($F73=TiltakstyperKostnadskalkyle!$B$12,($J73*TiltakstyperKostnadskalkyle!L$12)/100,
IF($F73=TiltakstyperKostnadskalkyle!$B$13,($J73*TiltakstyperKostnadskalkyle!L$13)/100,
IF($F73=TiltakstyperKostnadskalkyle!$B$14,($J73*TiltakstyperKostnadskalkyle!L$14)/100,
IF($F73=TiltakstyperKostnadskalkyle!$B$15,($J73*TiltakstyperKostnadskalkyle!L$15)/100,
IF($F73=TiltakstyperKostnadskalkyle!$B$16,($J73*TiltakstyperKostnadskalkyle!L$16)/100,
IF($F73=TiltakstyperKostnadskalkyle!$B$17,($J73*TiltakstyperKostnadskalkyle!L$17)/100,
IF($F73=TiltakstyperKostnadskalkyle!$B$18,($J73*TiltakstyperKostnadskalkyle!L$18)/100,
IF($F73=TiltakstyperKostnadskalkyle!$B$19,($J73*TiltakstyperKostnadskalkyle!L$19)/100,
IF($F73=TiltakstyperKostnadskalkyle!$B$20,($J73*TiltakstyperKostnadskalkyle!L$20)/100,
IF($F73=TiltakstyperKostnadskalkyle!$B$21,($J73*TiltakstyperKostnadskalkyle!L$21)/100,
IF($F73=TiltakstyperKostnadskalkyle!$B$22,($J73*TiltakstyperKostnadskalkyle!L$22)/100,
IF($F73=TiltakstyperKostnadskalkyle!$B$23,($J73*TiltakstyperKostnadskalkyle!L$23)/100,
IF($F73=TiltakstyperKostnadskalkyle!$B$24,($J73*TiltakstyperKostnadskalkyle!L$24)/100,
IF($F73=TiltakstyperKostnadskalkyle!$B$25,($J73*TiltakstyperKostnadskalkyle!L$25)/100,
IF($F73=TiltakstyperKostnadskalkyle!$B$26,($J73*TiltakstyperKostnadskalkyle!L$26)/100,
IF($F73=TiltakstyperKostnadskalkyle!$B$27,($J73*TiltakstyperKostnadskalkyle!L$27)/100,
IF($F73=TiltakstyperKostnadskalkyle!$B$28,($J73*TiltakstyperKostnadskalkyle!L$28)/100,
IF($F73=TiltakstyperKostnadskalkyle!$B$29,($J73*TiltakstyperKostnadskalkyle!L$29)/100,
IF($F73=TiltakstyperKostnadskalkyle!$B$30,($J73*TiltakstyperKostnadskalkyle!L$30)/100,
IF($F73=TiltakstyperKostnadskalkyle!$B$31,($J73*TiltakstyperKostnadskalkyle!L$31)/100,
IF($F73=TiltakstyperKostnadskalkyle!$B$32,($J73*TiltakstyperKostnadskalkyle!L$32)/100,
IF($F73=TiltakstyperKostnadskalkyle!$B$33,($J73*TiltakstyperKostnadskalkyle!L$33)/100,
IF($F73=TiltakstyperKostnadskalkyle!$B$34,($J73*TiltakstyperKostnadskalkyle!L$34)/100,
IF($F73=TiltakstyperKostnadskalkyle!$B$35,($J73*TiltakstyperKostnadskalkyle!L$35)/100,
"0")))))))))))))))))))))))))))))))</f>
        <v>0</v>
      </c>
      <c r="T73" s="63">
        <f>IF($F73=TiltakstyperKostnadskalkyle!$B$5,($J73*TiltakstyperKostnadskalkyle!M$5)/100,
IF($F73=TiltakstyperKostnadskalkyle!$B$6,($J73*TiltakstyperKostnadskalkyle!M$6)/100,
IF($F73=TiltakstyperKostnadskalkyle!$B$7,($J73*TiltakstyperKostnadskalkyle!M$7)/100,
IF($F73=TiltakstyperKostnadskalkyle!$B$8,($J73*TiltakstyperKostnadskalkyle!M$8)/100,
IF($F73=TiltakstyperKostnadskalkyle!$B$9,($J73*TiltakstyperKostnadskalkyle!M$9)/100,
IF($F73=TiltakstyperKostnadskalkyle!$B$10,($J73*TiltakstyperKostnadskalkyle!M$10)/100,
IF($F73=TiltakstyperKostnadskalkyle!$B$11,($J73*TiltakstyperKostnadskalkyle!M$11)/100,
IF($F73=TiltakstyperKostnadskalkyle!$B$12,($J73*TiltakstyperKostnadskalkyle!M$12)/100,
IF($F73=TiltakstyperKostnadskalkyle!$B$13,($J73*TiltakstyperKostnadskalkyle!M$13)/100,
IF($F73=TiltakstyperKostnadskalkyle!$B$14,($J73*TiltakstyperKostnadskalkyle!M$14)/100,
IF($F73=TiltakstyperKostnadskalkyle!$B$15,($J73*TiltakstyperKostnadskalkyle!M$15)/100,
IF($F73=TiltakstyperKostnadskalkyle!$B$16,($J73*TiltakstyperKostnadskalkyle!M$16)/100,
IF($F73=TiltakstyperKostnadskalkyle!$B$17,($J73*TiltakstyperKostnadskalkyle!M$17)/100,
IF($F73=TiltakstyperKostnadskalkyle!$B$18,($J73*TiltakstyperKostnadskalkyle!M$18)/100,
IF($F73=TiltakstyperKostnadskalkyle!$B$19,($J73*TiltakstyperKostnadskalkyle!M$19)/100,
IF($F73=TiltakstyperKostnadskalkyle!$B$20,($J73*TiltakstyperKostnadskalkyle!M$20)/100,
IF($F73=TiltakstyperKostnadskalkyle!$B$21,($J73*TiltakstyperKostnadskalkyle!M$21)/100,
IF($F73=TiltakstyperKostnadskalkyle!$B$22,($J73*TiltakstyperKostnadskalkyle!M$22)/100,
IF($F73=TiltakstyperKostnadskalkyle!$B$23,($J73*TiltakstyperKostnadskalkyle!M$23)/100,
IF($F73=TiltakstyperKostnadskalkyle!$B$24,($J73*TiltakstyperKostnadskalkyle!M$24)/100,
IF($F73=TiltakstyperKostnadskalkyle!$B$25,($J73*TiltakstyperKostnadskalkyle!M$25)/100,
IF($F73=TiltakstyperKostnadskalkyle!$B$26,($J73*TiltakstyperKostnadskalkyle!M$26)/100,
IF($F73=TiltakstyperKostnadskalkyle!$B$27,($J73*TiltakstyperKostnadskalkyle!M$27)/100,
IF($F73=TiltakstyperKostnadskalkyle!$B$28,($J73*TiltakstyperKostnadskalkyle!M$28)/100,
IF($F73=TiltakstyperKostnadskalkyle!$B$29,($J73*TiltakstyperKostnadskalkyle!M$29)/100,
IF($F73=TiltakstyperKostnadskalkyle!$B$30,($J73*TiltakstyperKostnadskalkyle!M$30)/100,
IF($F73=TiltakstyperKostnadskalkyle!$B$31,($J73*TiltakstyperKostnadskalkyle!M$31)/100,
IF($F73=TiltakstyperKostnadskalkyle!$B$32,($J73*TiltakstyperKostnadskalkyle!M$32)/100,
IF($F73=TiltakstyperKostnadskalkyle!$B$33,($J73*TiltakstyperKostnadskalkyle!M$33)/100,
IF($F73=TiltakstyperKostnadskalkyle!$B$34,($J73*TiltakstyperKostnadskalkyle!M$34)/100,
IF($F73=TiltakstyperKostnadskalkyle!$B$35,($J73*TiltakstyperKostnadskalkyle!M$35)/100,
"0")))))))))))))))))))))))))))))))</f>
        <v>0</v>
      </c>
      <c r="U73" s="63">
        <f>IF($F73=TiltakstyperKostnadskalkyle!$B$5,($J73*TiltakstyperKostnadskalkyle!N$5)/100,
IF($F73=TiltakstyperKostnadskalkyle!$B$6,($J73*TiltakstyperKostnadskalkyle!N$6)/100,
IF($F73=TiltakstyperKostnadskalkyle!$B$7,($J73*TiltakstyperKostnadskalkyle!N$7)/100,
IF($F73=TiltakstyperKostnadskalkyle!$B$8,($J73*TiltakstyperKostnadskalkyle!N$8)/100,
IF($F73=TiltakstyperKostnadskalkyle!$B$9,($J73*TiltakstyperKostnadskalkyle!N$9)/100,
IF($F73=TiltakstyperKostnadskalkyle!$B$10,($J73*TiltakstyperKostnadskalkyle!N$10)/100,
IF($F73=TiltakstyperKostnadskalkyle!$B$11,($J73*TiltakstyperKostnadskalkyle!N$11)/100,
IF($F73=TiltakstyperKostnadskalkyle!$B$12,($J73*TiltakstyperKostnadskalkyle!N$12)/100,
IF($F73=TiltakstyperKostnadskalkyle!$B$13,($J73*TiltakstyperKostnadskalkyle!N$13)/100,
IF($F73=TiltakstyperKostnadskalkyle!$B$14,($J73*TiltakstyperKostnadskalkyle!N$14)/100,
IF($F73=TiltakstyperKostnadskalkyle!$B$15,($J73*TiltakstyperKostnadskalkyle!N$15)/100,
IF($F73=TiltakstyperKostnadskalkyle!$B$16,($J73*TiltakstyperKostnadskalkyle!N$16)/100,
IF($F73=TiltakstyperKostnadskalkyle!$B$17,($J73*TiltakstyperKostnadskalkyle!N$17)/100,
IF($F73=TiltakstyperKostnadskalkyle!$B$18,($J73*TiltakstyperKostnadskalkyle!N$18)/100,
IF($F73=TiltakstyperKostnadskalkyle!$B$19,($J73*TiltakstyperKostnadskalkyle!N$19)/100,
IF($F73=TiltakstyperKostnadskalkyle!$B$20,($J73*TiltakstyperKostnadskalkyle!N$20)/100,
IF($F73=TiltakstyperKostnadskalkyle!$B$21,($J73*TiltakstyperKostnadskalkyle!N$21)/100,
IF($F73=TiltakstyperKostnadskalkyle!$B$22,($J73*TiltakstyperKostnadskalkyle!N$22)/100,
IF($F73=TiltakstyperKostnadskalkyle!$B$23,($J73*TiltakstyperKostnadskalkyle!N$23)/100,
IF($F73=TiltakstyperKostnadskalkyle!$B$24,($J73*TiltakstyperKostnadskalkyle!N$24)/100,
IF($F73=TiltakstyperKostnadskalkyle!$B$25,($J73*TiltakstyperKostnadskalkyle!N$25)/100,
IF($F73=TiltakstyperKostnadskalkyle!$B$26,($J73*TiltakstyperKostnadskalkyle!N$26)/100,
IF($F73=TiltakstyperKostnadskalkyle!$B$27,($J73*TiltakstyperKostnadskalkyle!N$27)/100,
IF($F73=TiltakstyperKostnadskalkyle!$B$28,($J73*TiltakstyperKostnadskalkyle!N$28)/100,
IF($F73=TiltakstyperKostnadskalkyle!$B$29,($J73*TiltakstyperKostnadskalkyle!N$29)/100,
IF($F73=TiltakstyperKostnadskalkyle!$B$30,($J73*TiltakstyperKostnadskalkyle!N$30)/100,
IF($F73=TiltakstyperKostnadskalkyle!$B$31,($J73*TiltakstyperKostnadskalkyle!N$31)/100,
IF($F73=TiltakstyperKostnadskalkyle!$B$32,($J73*TiltakstyperKostnadskalkyle!N$32)/100,
IF($F73=TiltakstyperKostnadskalkyle!$B$33,($J73*TiltakstyperKostnadskalkyle!N$33)/100,
IF($F73=TiltakstyperKostnadskalkyle!$B$34,($J73*TiltakstyperKostnadskalkyle!N$34)/100,
IF($F73=TiltakstyperKostnadskalkyle!$B$35,($J73*TiltakstyperKostnadskalkyle!N$35)/100,
"0")))))))))))))))))))))))))))))))</f>
        <v>0</v>
      </c>
      <c r="V73" s="63">
        <f>IF($F73=TiltakstyperKostnadskalkyle!$B$5,($J73*TiltakstyperKostnadskalkyle!O$5)/100,
IF($F73=TiltakstyperKostnadskalkyle!$B$6,($J73*TiltakstyperKostnadskalkyle!O$6)/100,
IF($F73=TiltakstyperKostnadskalkyle!$B$7,($J73*TiltakstyperKostnadskalkyle!O$7)/100,
IF($F73=TiltakstyperKostnadskalkyle!$B$8,($J73*TiltakstyperKostnadskalkyle!O$8)/100,
IF($F73=TiltakstyperKostnadskalkyle!$B$9,($J73*TiltakstyperKostnadskalkyle!O$9)/100,
IF($F73=TiltakstyperKostnadskalkyle!$B$10,($J73*TiltakstyperKostnadskalkyle!O$10)/100,
IF($F73=TiltakstyperKostnadskalkyle!$B$11,($J73*TiltakstyperKostnadskalkyle!O$11)/100,
IF($F73=TiltakstyperKostnadskalkyle!$B$12,($J73*TiltakstyperKostnadskalkyle!O$12)/100,
IF($F73=TiltakstyperKostnadskalkyle!$B$13,($J73*TiltakstyperKostnadskalkyle!O$13)/100,
IF($F73=TiltakstyperKostnadskalkyle!$B$14,($J73*TiltakstyperKostnadskalkyle!O$14)/100,
IF($F73=TiltakstyperKostnadskalkyle!$B$15,($J73*TiltakstyperKostnadskalkyle!O$15)/100,
IF($F73=TiltakstyperKostnadskalkyle!$B$16,($J73*TiltakstyperKostnadskalkyle!O$16)/100,
IF($F73=TiltakstyperKostnadskalkyle!$B$17,($J73*TiltakstyperKostnadskalkyle!O$17)/100,
IF($F73=TiltakstyperKostnadskalkyle!$B$18,($J73*TiltakstyperKostnadskalkyle!O$18)/100,
IF($F73=TiltakstyperKostnadskalkyle!$B$19,($J73*TiltakstyperKostnadskalkyle!O$19)/100,
IF($F73=TiltakstyperKostnadskalkyle!$B$20,($J73*TiltakstyperKostnadskalkyle!O$20)/100,
IF($F73=TiltakstyperKostnadskalkyle!$B$21,($J73*TiltakstyperKostnadskalkyle!O$21)/100,
IF($F73=TiltakstyperKostnadskalkyle!$B$22,($J73*TiltakstyperKostnadskalkyle!O$22)/100,
IF($F73=TiltakstyperKostnadskalkyle!$B$23,($J73*TiltakstyperKostnadskalkyle!O$23)/100,
IF($F73=TiltakstyperKostnadskalkyle!$B$24,($J73*TiltakstyperKostnadskalkyle!O$24)/100,
IF($F73=TiltakstyperKostnadskalkyle!$B$25,($J73*TiltakstyperKostnadskalkyle!O$25)/100,
IF($F73=TiltakstyperKostnadskalkyle!$B$26,($J73*TiltakstyperKostnadskalkyle!O$26)/100,
IF($F73=TiltakstyperKostnadskalkyle!$B$27,($J73*TiltakstyperKostnadskalkyle!O$27)/100,
IF($F73=TiltakstyperKostnadskalkyle!$B$28,($J73*TiltakstyperKostnadskalkyle!O$28)/100,
IF($F73=TiltakstyperKostnadskalkyle!$B$29,($J73*TiltakstyperKostnadskalkyle!O$29)/100,
IF($F73=TiltakstyperKostnadskalkyle!$B$30,($J73*TiltakstyperKostnadskalkyle!O$30)/100,
IF($F73=TiltakstyperKostnadskalkyle!$B$31,($J73*TiltakstyperKostnadskalkyle!O$31)/100,
IF($F73=TiltakstyperKostnadskalkyle!$B$32,($J73*TiltakstyperKostnadskalkyle!O$32)/100,
IF($F73=TiltakstyperKostnadskalkyle!$B$33,($J73*TiltakstyperKostnadskalkyle!O$33)/100,
IF($F73=TiltakstyperKostnadskalkyle!$B$34,($J73*TiltakstyperKostnadskalkyle!O$34)/100,
IF($F73=TiltakstyperKostnadskalkyle!$B$35,($J73*TiltakstyperKostnadskalkyle!O$35)/100,
"0")))))))))))))))))))))))))))))))</f>
        <v>139.875</v>
      </c>
      <c r="W73" s="63">
        <f>IF($F73=TiltakstyperKostnadskalkyle!$B$5,($J73*TiltakstyperKostnadskalkyle!P$5)/100,
IF($F73=TiltakstyperKostnadskalkyle!$B$6,($J73*TiltakstyperKostnadskalkyle!P$6)/100,
IF($F73=TiltakstyperKostnadskalkyle!$B$7,($J73*TiltakstyperKostnadskalkyle!P$7)/100,
IF($F73=TiltakstyperKostnadskalkyle!$B$8,($J73*TiltakstyperKostnadskalkyle!P$8)/100,
IF($F73=TiltakstyperKostnadskalkyle!$B$9,($J73*TiltakstyperKostnadskalkyle!P$9)/100,
IF($F73=TiltakstyperKostnadskalkyle!$B$10,($J73*TiltakstyperKostnadskalkyle!P$10)/100,
IF($F73=TiltakstyperKostnadskalkyle!$B$11,($J73*TiltakstyperKostnadskalkyle!P$11)/100,
IF($F73=TiltakstyperKostnadskalkyle!$B$12,($J73*TiltakstyperKostnadskalkyle!P$12)/100,
IF($F73=TiltakstyperKostnadskalkyle!$B$13,($J73*TiltakstyperKostnadskalkyle!P$13)/100,
IF($F73=TiltakstyperKostnadskalkyle!$B$14,($J73*TiltakstyperKostnadskalkyle!P$14)/100,
IF($F73=TiltakstyperKostnadskalkyle!$B$15,($J73*TiltakstyperKostnadskalkyle!P$15)/100,
IF($F73=TiltakstyperKostnadskalkyle!$B$16,($J73*TiltakstyperKostnadskalkyle!P$16)/100,
IF($F73=TiltakstyperKostnadskalkyle!$B$17,($J73*TiltakstyperKostnadskalkyle!P$17)/100,
IF($F73=TiltakstyperKostnadskalkyle!$B$18,($J73*TiltakstyperKostnadskalkyle!P$18)/100,
IF($F73=TiltakstyperKostnadskalkyle!$B$19,($J73*TiltakstyperKostnadskalkyle!P$19)/100,
IF($F73=TiltakstyperKostnadskalkyle!$B$20,($J73*TiltakstyperKostnadskalkyle!P$20)/100,
IF($F73=TiltakstyperKostnadskalkyle!$B$21,($J73*TiltakstyperKostnadskalkyle!P$21)/100,
IF($F73=TiltakstyperKostnadskalkyle!$B$22,($J73*TiltakstyperKostnadskalkyle!P$22)/100,
IF($F73=TiltakstyperKostnadskalkyle!$B$23,($J73*TiltakstyperKostnadskalkyle!P$23)/100,
IF($F73=TiltakstyperKostnadskalkyle!$B$24,($J73*TiltakstyperKostnadskalkyle!P$24)/100,
IF($F73=TiltakstyperKostnadskalkyle!$B$25,($J73*TiltakstyperKostnadskalkyle!P$25)/100,
IF($F73=TiltakstyperKostnadskalkyle!$B$26,($J73*TiltakstyperKostnadskalkyle!P$26)/100,
IF($F73=TiltakstyperKostnadskalkyle!$B$27,($J73*TiltakstyperKostnadskalkyle!P$27)/100,
IF($F73=TiltakstyperKostnadskalkyle!$B$28,($J73*TiltakstyperKostnadskalkyle!P$28)/100,
IF($F73=TiltakstyperKostnadskalkyle!$B$29,($J73*TiltakstyperKostnadskalkyle!P$29)/100,
IF($F73=TiltakstyperKostnadskalkyle!$B$30,($J73*TiltakstyperKostnadskalkyle!P$30)/100,
IF($F73=TiltakstyperKostnadskalkyle!$B$31,($J73*TiltakstyperKostnadskalkyle!P$31)/100,
IF($F73=TiltakstyperKostnadskalkyle!$B$32,($J73*TiltakstyperKostnadskalkyle!P$32)/100,
IF($F73=TiltakstyperKostnadskalkyle!$B$33,($J73*TiltakstyperKostnadskalkyle!P$33)/100,
IF($F73=TiltakstyperKostnadskalkyle!$B$34,($J73*TiltakstyperKostnadskalkyle!P$34)/100,
IF($F73=TiltakstyperKostnadskalkyle!$B$35,($J73*TiltakstyperKostnadskalkyle!P$35)/100,
"0")))))))))))))))))))))))))))))))</f>
        <v>0</v>
      </c>
      <c r="X73" s="66">
        <f>IF($F73=TiltakstyperKostnadskalkyle!$B$5,($J73*TiltakstyperKostnadskalkyle!Q$5)/100,
IF($F73=TiltakstyperKostnadskalkyle!$B$6,($J73*TiltakstyperKostnadskalkyle!Q$6)/100,
IF($F73=TiltakstyperKostnadskalkyle!$B$7,($J73*TiltakstyperKostnadskalkyle!Q$7)/100,
IF($F73=TiltakstyperKostnadskalkyle!$B$8,($J73*TiltakstyperKostnadskalkyle!Q$8)/100,
IF($F73=TiltakstyperKostnadskalkyle!$B$9,($J73*TiltakstyperKostnadskalkyle!Q$9)/100,
IF($F73=TiltakstyperKostnadskalkyle!$B$10,($J73*TiltakstyperKostnadskalkyle!Q$10)/100,
IF($F73=TiltakstyperKostnadskalkyle!$B$11,($J73*TiltakstyperKostnadskalkyle!Q$11)/100,
IF($F73=TiltakstyperKostnadskalkyle!$B$12,($J73*TiltakstyperKostnadskalkyle!Q$12)/100,
IF($F73=TiltakstyperKostnadskalkyle!$B$13,($J73*TiltakstyperKostnadskalkyle!Q$13)/100,
IF($F73=TiltakstyperKostnadskalkyle!$B$14,($J73*TiltakstyperKostnadskalkyle!Q$14)/100,
IF($F73=TiltakstyperKostnadskalkyle!$B$15,($J73*TiltakstyperKostnadskalkyle!Q$15)/100,
IF($F73=TiltakstyperKostnadskalkyle!$B$16,($J73*TiltakstyperKostnadskalkyle!Q$16)/100,
IF($F73=TiltakstyperKostnadskalkyle!$B$17,($J73*TiltakstyperKostnadskalkyle!Q$17)/100,
IF($F73=TiltakstyperKostnadskalkyle!$B$18,($J73*TiltakstyperKostnadskalkyle!Q$18)/100,
IF($F73=TiltakstyperKostnadskalkyle!$B$19,($J73*TiltakstyperKostnadskalkyle!Q$19)/100,
IF($F73=TiltakstyperKostnadskalkyle!$B$20,($J73*TiltakstyperKostnadskalkyle!Q$20)/100,
IF($F73=TiltakstyperKostnadskalkyle!$B$21,($J73*TiltakstyperKostnadskalkyle!Q$21)/100,
IF($F73=TiltakstyperKostnadskalkyle!$B$22,($J73*TiltakstyperKostnadskalkyle!Q$22)/100,
IF($F73=TiltakstyperKostnadskalkyle!$B$23,($J73*TiltakstyperKostnadskalkyle!Q$23)/100,
IF($F73=TiltakstyperKostnadskalkyle!$B$24,($J73*TiltakstyperKostnadskalkyle!Q$24)/100,
IF($F73=TiltakstyperKostnadskalkyle!$B$25,($J73*TiltakstyperKostnadskalkyle!Q$25)/100,
IF($F73=TiltakstyperKostnadskalkyle!$B$26,($J73*TiltakstyperKostnadskalkyle!Q$26)/100,
IF($F73=TiltakstyperKostnadskalkyle!$B$27,($J73*TiltakstyperKostnadskalkyle!Q$27)/100,
IF($F73=TiltakstyperKostnadskalkyle!$B$28,($J73*TiltakstyperKostnadskalkyle!Q$28)/100,
IF($F73=TiltakstyperKostnadskalkyle!$B$29,($J73*TiltakstyperKostnadskalkyle!Q$29)/100,
IF($F73=TiltakstyperKostnadskalkyle!$B$30,($J73*TiltakstyperKostnadskalkyle!Q$30)/100,
IF($F73=TiltakstyperKostnadskalkyle!$B$31,($J73*TiltakstyperKostnadskalkyle!Q$31)/100,
IF($F73=TiltakstyperKostnadskalkyle!$B$32,($J73*TiltakstyperKostnadskalkyle!Q$32)/100,
IF($F73=TiltakstyperKostnadskalkyle!$B$33,($J73*TiltakstyperKostnadskalkyle!Q$33)/100,
IF($F73=TiltakstyperKostnadskalkyle!$B$34,($J73*TiltakstyperKostnadskalkyle!Q$34)/100,
IF($F73=TiltakstyperKostnadskalkyle!$B$35,($J73*TiltakstyperKostnadskalkyle!Q$35)/100,
"0")))))))))))))))))))))))))))))))</f>
        <v>0</v>
      </c>
    </row>
    <row r="74" spans="2:24" x14ac:dyDescent="0.25">
      <c r="B74" s="59" t="s">
        <v>25</v>
      </c>
      <c r="C74" s="74">
        <v>4</v>
      </c>
      <c r="D74" s="18" t="s">
        <v>60</v>
      </c>
      <c r="E74" s="18" t="s">
        <v>37</v>
      </c>
      <c r="F74" s="35" t="s">
        <v>62</v>
      </c>
      <c r="G74" s="18">
        <v>2026</v>
      </c>
      <c r="H74" s="19">
        <v>119.86999999999999</v>
      </c>
      <c r="I74" s="26" t="s">
        <v>28</v>
      </c>
      <c r="J74" s="63">
        <f>IF(F74=TiltakstyperKostnadskalkyle!$B$5,TiltakstyperKostnadskalkyle!$S$5*Handlingsplan!H74,
IF(F74=TiltakstyperKostnadskalkyle!$B$6,TiltakstyperKostnadskalkyle!$S$6*Handlingsplan!H74,
IF(F74=TiltakstyperKostnadskalkyle!$B$7,TiltakstyperKostnadskalkyle!$S$7*Handlingsplan!H74,
IF(F74=TiltakstyperKostnadskalkyle!$B$8,TiltakstyperKostnadskalkyle!$S$8*Handlingsplan!H74,
IF(F74=TiltakstyperKostnadskalkyle!$B$9,TiltakstyperKostnadskalkyle!$S$9*Handlingsplan!H74,
IF(F74=TiltakstyperKostnadskalkyle!$B$10,TiltakstyperKostnadskalkyle!$S$10*Handlingsplan!H74,
IF(F74=TiltakstyperKostnadskalkyle!$B$11,TiltakstyperKostnadskalkyle!$S$11*Handlingsplan!H74,
IF(F74=TiltakstyperKostnadskalkyle!$B$12,TiltakstyperKostnadskalkyle!$S$12*Handlingsplan!H74,
IF(F74=TiltakstyperKostnadskalkyle!$B$13,TiltakstyperKostnadskalkyle!$S$13*Handlingsplan!H74,
IF(F74=TiltakstyperKostnadskalkyle!$B$14,TiltakstyperKostnadskalkyle!$S$14*Handlingsplan!H74,
IF(F74=TiltakstyperKostnadskalkyle!$B$15,TiltakstyperKostnadskalkyle!$S$15*Handlingsplan!H74,
IF(F74=TiltakstyperKostnadskalkyle!$B$16,TiltakstyperKostnadskalkyle!$S$16*Handlingsplan!H74,
IF(F74=TiltakstyperKostnadskalkyle!$B$17,TiltakstyperKostnadskalkyle!$S$17*Handlingsplan!H74,
IF(F74=TiltakstyperKostnadskalkyle!$B$18,TiltakstyperKostnadskalkyle!$S$18*Handlingsplan!H74,
IF(F74=TiltakstyperKostnadskalkyle!$B$19,TiltakstyperKostnadskalkyle!$S$19*Handlingsplan!H74,
IF(F74=TiltakstyperKostnadskalkyle!$B$20,TiltakstyperKostnadskalkyle!$S$20*Handlingsplan!H74,
IF(F74=TiltakstyperKostnadskalkyle!$B$21,TiltakstyperKostnadskalkyle!$S$21*Handlingsplan!H74,
IF(F74=TiltakstyperKostnadskalkyle!$B$22,TiltakstyperKostnadskalkyle!$S$22*Handlingsplan!H74,
IF(F74=TiltakstyperKostnadskalkyle!$B$23,TiltakstyperKostnadskalkyle!$S$23*Handlingsplan!H74,
IF(F74=TiltakstyperKostnadskalkyle!$B$24,TiltakstyperKostnadskalkyle!$S$24*Handlingsplan!H74,
IF(F74=TiltakstyperKostnadskalkyle!$B$25,TiltakstyperKostnadskalkyle!$S$25*Handlingsplan!H74,
IF(F74=TiltakstyperKostnadskalkyle!$B$26,TiltakstyperKostnadskalkyle!$S$26*Handlingsplan!H74,
IF(F74=TiltakstyperKostnadskalkyle!$B$27,TiltakstyperKostnadskalkyle!$S$27*Handlingsplan!H74,
IF(F74=TiltakstyperKostnadskalkyle!$B$28,TiltakstyperKostnadskalkyle!$S$28*Handlingsplan!H74,
IF(F74=TiltakstyperKostnadskalkyle!$B$29,TiltakstyperKostnadskalkyle!$S$29*Handlingsplan!H74,
IF(F74=TiltakstyperKostnadskalkyle!$B$30,TiltakstyperKostnadskalkyle!$S$30*Handlingsplan!H74,
IF(F74=TiltakstyperKostnadskalkyle!$B$31,TiltakstyperKostnadskalkyle!$S$31*Handlingsplan!H74,
IF(F74=TiltakstyperKostnadskalkyle!$B$32,TiltakstyperKostnadskalkyle!$S$32*Handlingsplan!H74,
IF(F74=TiltakstyperKostnadskalkyle!$B$33,TiltakstyperKostnadskalkyle!$S$33*Handlingsplan!H74,
IF(F74=TiltakstyperKostnadskalkyle!$B$34,TiltakstyperKostnadskalkyle!$S$34*Handlingsplan!H74,
IF(F74=TiltakstyperKostnadskalkyle!$B$35,TiltakstyperKostnadskalkyle!$S$35*Handlingsplan!H74,
0)))))))))))))))))))))))))))))))</f>
        <v>5993.4999999999991</v>
      </c>
      <c r="K74" s="63">
        <f>IF($F74=TiltakstyperKostnadskalkyle!$B$5,($J74*TiltakstyperKostnadskalkyle!D$5)/100,
IF($F74=TiltakstyperKostnadskalkyle!$B$6,($J74*TiltakstyperKostnadskalkyle!D$6)/100,
IF($F74=TiltakstyperKostnadskalkyle!$B$7,($J74*TiltakstyperKostnadskalkyle!D$7)/100,
IF($F74=TiltakstyperKostnadskalkyle!$B$8,($J74*TiltakstyperKostnadskalkyle!D$8)/100,
IF($F74=TiltakstyperKostnadskalkyle!$B$9,($J74*TiltakstyperKostnadskalkyle!D$9)/100,
IF($F74=TiltakstyperKostnadskalkyle!$B$10,($J74*TiltakstyperKostnadskalkyle!D$10)/100,
IF($F74=TiltakstyperKostnadskalkyle!$B$11,($J74*TiltakstyperKostnadskalkyle!D$11)/100,
IF($F74=TiltakstyperKostnadskalkyle!$B$12,($J74*TiltakstyperKostnadskalkyle!D$12)/100,
IF($F74=TiltakstyperKostnadskalkyle!$B$13,($J74*TiltakstyperKostnadskalkyle!D$13)/100,
IF($F74=TiltakstyperKostnadskalkyle!$B$14,($J74*TiltakstyperKostnadskalkyle!D$14)/100,
IF($F74=TiltakstyperKostnadskalkyle!$B$15,($J74*TiltakstyperKostnadskalkyle!D$15)/100,
IF($F74=TiltakstyperKostnadskalkyle!$B$16,($J74*TiltakstyperKostnadskalkyle!D$16)/100,
IF($F74=TiltakstyperKostnadskalkyle!$B$17,($J74*TiltakstyperKostnadskalkyle!D$17)/100,
IF($F74=TiltakstyperKostnadskalkyle!$B$18,($J74*TiltakstyperKostnadskalkyle!D$18)/100,
IF($F74=TiltakstyperKostnadskalkyle!$B$19,($J74*TiltakstyperKostnadskalkyle!D$19)/100,
IF($F74=TiltakstyperKostnadskalkyle!$B$20,($J74*TiltakstyperKostnadskalkyle!D$20)/100,
IF($F74=TiltakstyperKostnadskalkyle!$B$21,($J74*TiltakstyperKostnadskalkyle!D$21)/100,
IF($F74=TiltakstyperKostnadskalkyle!$B$22,($J74*TiltakstyperKostnadskalkyle!D$22)/100,
IF($F74=TiltakstyperKostnadskalkyle!$B$23,($J74*TiltakstyperKostnadskalkyle!D$23)/100,
IF($F74=TiltakstyperKostnadskalkyle!$B$24,($J74*TiltakstyperKostnadskalkyle!D$24)/100,
IF($F74=TiltakstyperKostnadskalkyle!$B$25,($J74*TiltakstyperKostnadskalkyle!D$25)/100,
IF($F74=TiltakstyperKostnadskalkyle!$B$26,($J74*TiltakstyperKostnadskalkyle!D$26)/100,
IF($F74=TiltakstyperKostnadskalkyle!$B$27,($J74*TiltakstyperKostnadskalkyle!D$27)/100,
IF($F74=TiltakstyperKostnadskalkyle!$B$28,($J74*TiltakstyperKostnadskalkyle!D$28)/100,
IF($F74=TiltakstyperKostnadskalkyle!$B$29,($J74*TiltakstyperKostnadskalkyle!D$29)/100,
IF($F74=TiltakstyperKostnadskalkyle!$B$30,($J74*TiltakstyperKostnadskalkyle!D$30)/100,
IF($F74=TiltakstyperKostnadskalkyle!$B$31,($J74*TiltakstyperKostnadskalkyle!D$31)/100,
IF($F74=TiltakstyperKostnadskalkyle!$B$32,($J74*TiltakstyperKostnadskalkyle!D$32)/100,
IF($F74=TiltakstyperKostnadskalkyle!$B$33,($J74*TiltakstyperKostnadskalkyle!D$33)/100,
IF($F74=TiltakstyperKostnadskalkyle!$B$34,($J74*TiltakstyperKostnadskalkyle!D$34)/100,
IF($F74=TiltakstyperKostnadskalkyle!$B$35,($J74*TiltakstyperKostnadskalkyle!D$35)/100,
"0")))))))))))))))))))))))))))))))</f>
        <v>179.80499999999995</v>
      </c>
      <c r="L74" s="63">
        <f>IF($F74=TiltakstyperKostnadskalkyle!$B$5,($J74*TiltakstyperKostnadskalkyle!E$5)/100,
IF($F74=TiltakstyperKostnadskalkyle!$B$6,($J74*TiltakstyperKostnadskalkyle!E$6)/100,
IF($F74=TiltakstyperKostnadskalkyle!$B$7,($J74*TiltakstyperKostnadskalkyle!E$7)/100,
IF($F74=TiltakstyperKostnadskalkyle!$B$8,($J74*TiltakstyperKostnadskalkyle!E$8)/100,
IF($F74=TiltakstyperKostnadskalkyle!$B$9,($J74*TiltakstyperKostnadskalkyle!E$9)/100,
IF($F74=TiltakstyperKostnadskalkyle!$B$10,($J74*TiltakstyperKostnadskalkyle!E$10)/100,
IF($F74=TiltakstyperKostnadskalkyle!$B$11,($J74*TiltakstyperKostnadskalkyle!E$11)/100,
IF($F74=TiltakstyperKostnadskalkyle!$B$12,($J74*TiltakstyperKostnadskalkyle!E$12)/100,
IF($F74=TiltakstyperKostnadskalkyle!$B$13,($J74*TiltakstyperKostnadskalkyle!E$13)/100,
IF($F74=TiltakstyperKostnadskalkyle!$B$14,($J74*TiltakstyperKostnadskalkyle!E$14)/100,
IF($F74=TiltakstyperKostnadskalkyle!$B$15,($J74*TiltakstyperKostnadskalkyle!E$15)/100,
IF($F74=TiltakstyperKostnadskalkyle!$B$16,($J74*TiltakstyperKostnadskalkyle!E$16)/100,
IF($F74=TiltakstyperKostnadskalkyle!$B$17,($J74*TiltakstyperKostnadskalkyle!E$17)/100,
IF($F74=TiltakstyperKostnadskalkyle!$B$18,($J74*TiltakstyperKostnadskalkyle!E$18)/100,
IF($F74=TiltakstyperKostnadskalkyle!$B$19,($J74*TiltakstyperKostnadskalkyle!E$19)/100,
IF($F74=TiltakstyperKostnadskalkyle!$B$20,($J74*TiltakstyperKostnadskalkyle!E$20)/100,
IF($F74=TiltakstyperKostnadskalkyle!$B$21,($J74*TiltakstyperKostnadskalkyle!E$21)/100,
IF($F74=TiltakstyperKostnadskalkyle!$B$22,($J74*TiltakstyperKostnadskalkyle!E$22)/100,
IF($F74=TiltakstyperKostnadskalkyle!$B$23,($J74*TiltakstyperKostnadskalkyle!E$23)/100,
IF($F74=TiltakstyperKostnadskalkyle!$B$24,($J74*TiltakstyperKostnadskalkyle!E$24)/100,
IF($F74=TiltakstyperKostnadskalkyle!$B$25,($J74*TiltakstyperKostnadskalkyle!E$25)/100,
IF($F74=TiltakstyperKostnadskalkyle!$B$26,($J74*TiltakstyperKostnadskalkyle!E$26)/100,
IF($F74=TiltakstyperKostnadskalkyle!$B$27,($J74*TiltakstyperKostnadskalkyle!E$27)/100,
IF($F74=TiltakstyperKostnadskalkyle!$B$28,($J74*TiltakstyperKostnadskalkyle!E$28)/100,
IF($F74=TiltakstyperKostnadskalkyle!$B$29,($J74*TiltakstyperKostnadskalkyle!E$29)/100,
IF($F74=TiltakstyperKostnadskalkyle!$B$30,($J74*TiltakstyperKostnadskalkyle!E$30)/100,
IF($F74=TiltakstyperKostnadskalkyle!$B$31,($J74*TiltakstyperKostnadskalkyle!E$31)/100,
IF($F74=TiltakstyperKostnadskalkyle!$B$32,($J74*TiltakstyperKostnadskalkyle!E$32)/100,
IF($F74=TiltakstyperKostnadskalkyle!$B$33,($J74*TiltakstyperKostnadskalkyle!E$33)/100,
IF($F74=TiltakstyperKostnadskalkyle!$B$34,($J74*TiltakstyperKostnadskalkyle!E$34)/100,
IF($F74=TiltakstyperKostnadskalkyle!$B$35,($J74*TiltakstyperKostnadskalkyle!E$35)/100,
"0")))))))))))))))))))))))))))))))</f>
        <v>479.4799999999999</v>
      </c>
      <c r="M74" s="63">
        <f>IF($F74=TiltakstyperKostnadskalkyle!$B$5,($J74*TiltakstyperKostnadskalkyle!F$5)/100,
IF($F74=TiltakstyperKostnadskalkyle!$B$6,($J74*TiltakstyperKostnadskalkyle!F$6)/100,
IF($F74=TiltakstyperKostnadskalkyle!$B$7,($J74*TiltakstyperKostnadskalkyle!F$7)/100,
IF($F74=TiltakstyperKostnadskalkyle!$B$8,($J74*TiltakstyperKostnadskalkyle!F$8)/100,
IF($F74=TiltakstyperKostnadskalkyle!$B$9,($J74*TiltakstyperKostnadskalkyle!F$9)/100,
IF($F74=TiltakstyperKostnadskalkyle!$B$10,($J74*TiltakstyperKostnadskalkyle!F$10)/100,
IF($F74=TiltakstyperKostnadskalkyle!$B$11,($J74*TiltakstyperKostnadskalkyle!F$11)/100,
IF($F74=TiltakstyperKostnadskalkyle!$B$12,($J74*TiltakstyperKostnadskalkyle!F$12)/100,
IF($F74=TiltakstyperKostnadskalkyle!$B$13,($J74*TiltakstyperKostnadskalkyle!F$13)/100,
IF($F74=TiltakstyperKostnadskalkyle!$B$14,($J74*TiltakstyperKostnadskalkyle!F$14)/100,
IF($F74=TiltakstyperKostnadskalkyle!$B$15,($J74*TiltakstyperKostnadskalkyle!F$15)/100,
IF($F74=TiltakstyperKostnadskalkyle!$B$16,($J74*TiltakstyperKostnadskalkyle!F$16)/100,
IF($F74=TiltakstyperKostnadskalkyle!$B$17,($J74*TiltakstyperKostnadskalkyle!F$17)/100,
IF($F74=TiltakstyperKostnadskalkyle!$B$18,($J74*TiltakstyperKostnadskalkyle!F$18)/100,
IF($F74=TiltakstyperKostnadskalkyle!$B$19,($J74*TiltakstyperKostnadskalkyle!F$19)/100,
IF($F74=TiltakstyperKostnadskalkyle!$B$20,($J74*TiltakstyperKostnadskalkyle!F$20)/100,
IF($F74=TiltakstyperKostnadskalkyle!$B$21,($J74*TiltakstyperKostnadskalkyle!F$21)/100,
IF($F74=TiltakstyperKostnadskalkyle!$B$22,($J74*TiltakstyperKostnadskalkyle!F$22)/100,
IF($F74=TiltakstyperKostnadskalkyle!$B$23,($J74*TiltakstyperKostnadskalkyle!F$23)/100,
IF($F74=TiltakstyperKostnadskalkyle!$B$24,($J74*TiltakstyperKostnadskalkyle!F$24)/100,
IF($F74=TiltakstyperKostnadskalkyle!$B$25,($J74*TiltakstyperKostnadskalkyle!F$25)/100,
IF($F74=TiltakstyperKostnadskalkyle!$B$26,($J74*TiltakstyperKostnadskalkyle!F$26)/100,
IF($F74=TiltakstyperKostnadskalkyle!$B$27,($J74*TiltakstyperKostnadskalkyle!F$27)/100,
IF($F74=TiltakstyperKostnadskalkyle!$B$28,($J74*TiltakstyperKostnadskalkyle!F$28)/100,
IF($F74=TiltakstyperKostnadskalkyle!$B$29,($J74*TiltakstyperKostnadskalkyle!F$29)/100,
IF($F74=TiltakstyperKostnadskalkyle!$B$30,($J74*TiltakstyperKostnadskalkyle!F$30)/100,
IF($F74=TiltakstyperKostnadskalkyle!$B$31,($J74*TiltakstyperKostnadskalkyle!F$31)/100,
IF($F74=TiltakstyperKostnadskalkyle!$B$32,($J74*TiltakstyperKostnadskalkyle!F$32)/100,
IF($F74=TiltakstyperKostnadskalkyle!$B$33,($J74*TiltakstyperKostnadskalkyle!F$33)/100,
IF($F74=TiltakstyperKostnadskalkyle!$B$34,($J74*TiltakstyperKostnadskalkyle!F$34)/100,
IF($F74=TiltakstyperKostnadskalkyle!$B$35,($J74*TiltakstyperKostnadskalkyle!F$35)/100,
"0")))))))))))))))))))))))))))))))</f>
        <v>1917.9199999999996</v>
      </c>
      <c r="N74" s="63">
        <f>IF($F74=TiltakstyperKostnadskalkyle!$B$5,($J74*TiltakstyperKostnadskalkyle!G$5)/100,
IF($F74=TiltakstyperKostnadskalkyle!$B$6,($J74*TiltakstyperKostnadskalkyle!G$6)/100,
IF($F74=TiltakstyperKostnadskalkyle!$B$7,($J74*TiltakstyperKostnadskalkyle!G$7)/100,
IF($F74=TiltakstyperKostnadskalkyle!$B$8,($J74*TiltakstyperKostnadskalkyle!G$8)/100,
IF($F74=TiltakstyperKostnadskalkyle!$B$9,($J74*TiltakstyperKostnadskalkyle!G$9)/100,
IF($F74=TiltakstyperKostnadskalkyle!$B$10,($J74*TiltakstyperKostnadskalkyle!G$10)/100,
IF($F74=TiltakstyperKostnadskalkyle!$B$11,($J74*TiltakstyperKostnadskalkyle!G$11)/100,
IF($F74=TiltakstyperKostnadskalkyle!$B$12,($J74*TiltakstyperKostnadskalkyle!G$12)/100,
IF($F74=TiltakstyperKostnadskalkyle!$B$13,($J74*TiltakstyperKostnadskalkyle!G$13)/100,
IF($F74=TiltakstyperKostnadskalkyle!$B$14,($J74*TiltakstyperKostnadskalkyle!G$14)/100,
IF($F74=TiltakstyperKostnadskalkyle!$B$15,($J74*TiltakstyperKostnadskalkyle!G$15)/100,
IF($F74=TiltakstyperKostnadskalkyle!$B$16,($J74*TiltakstyperKostnadskalkyle!G$16)/100,
IF($F74=TiltakstyperKostnadskalkyle!$B$17,($J74*TiltakstyperKostnadskalkyle!G$17)/100,
IF($F74=TiltakstyperKostnadskalkyle!$B$18,($J74*TiltakstyperKostnadskalkyle!G$18)/100,
IF($F74=TiltakstyperKostnadskalkyle!$B$19,($J74*TiltakstyperKostnadskalkyle!G$19)/100,
IF($F74=TiltakstyperKostnadskalkyle!$B$20,($J74*TiltakstyperKostnadskalkyle!G$20)/100,
IF($F74=TiltakstyperKostnadskalkyle!$B$21,($J74*TiltakstyperKostnadskalkyle!G$21)/100,
IF($F74=TiltakstyperKostnadskalkyle!$B$22,($J74*TiltakstyperKostnadskalkyle!G$22)/100,
IF($F74=TiltakstyperKostnadskalkyle!$B$23,($J74*TiltakstyperKostnadskalkyle!G$23)/100,
IF($F74=TiltakstyperKostnadskalkyle!$B$24,($J74*TiltakstyperKostnadskalkyle!G$24)/100,
IF($F74=TiltakstyperKostnadskalkyle!$B$25,($J74*TiltakstyperKostnadskalkyle!G$25)/100,
IF($F74=TiltakstyperKostnadskalkyle!$B$26,($J74*TiltakstyperKostnadskalkyle!G$26)/100,
IF($F74=TiltakstyperKostnadskalkyle!$B$27,($J74*TiltakstyperKostnadskalkyle!G$27)/100,
IF($F74=TiltakstyperKostnadskalkyle!$B$28,($J74*TiltakstyperKostnadskalkyle!G$28)/100,
IF($F74=TiltakstyperKostnadskalkyle!$B$29,($J74*TiltakstyperKostnadskalkyle!G$29)/100,
IF($F74=TiltakstyperKostnadskalkyle!$B$30,($J74*TiltakstyperKostnadskalkyle!G$30)/100,
IF($F74=TiltakstyperKostnadskalkyle!$B$31,($J74*TiltakstyperKostnadskalkyle!G$31)/100,
IF($F74=TiltakstyperKostnadskalkyle!$B$32,($J74*TiltakstyperKostnadskalkyle!G$32)/100,
IF($F74=TiltakstyperKostnadskalkyle!$B$33,($J74*TiltakstyperKostnadskalkyle!G$33)/100,
IF($F74=TiltakstyperKostnadskalkyle!$B$34,($J74*TiltakstyperKostnadskalkyle!G$34)/100,
IF($F74=TiltakstyperKostnadskalkyle!$B$35,($J74*TiltakstyperKostnadskalkyle!G$35)/100,
"0")))))))))))))))))))))))))))))))</f>
        <v>1678.1799999999996</v>
      </c>
      <c r="O74" s="63">
        <f>IF($F74=TiltakstyperKostnadskalkyle!$B$5,($J74*TiltakstyperKostnadskalkyle!H$5)/100,
IF($F74=TiltakstyperKostnadskalkyle!$B$6,($J74*TiltakstyperKostnadskalkyle!H$6)/100,
IF($F74=TiltakstyperKostnadskalkyle!$B$7,($J74*TiltakstyperKostnadskalkyle!H$7)/100,
IF($F74=TiltakstyperKostnadskalkyle!$B$8,($J74*TiltakstyperKostnadskalkyle!H$8)/100,
IF($F74=TiltakstyperKostnadskalkyle!$B$9,($J74*TiltakstyperKostnadskalkyle!H$9)/100,
IF($F74=TiltakstyperKostnadskalkyle!$B$10,($J74*TiltakstyperKostnadskalkyle!H$10)/100,
IF($F74=TiltakstyperKostnadskalkyle!$B$11,($J74*TiltakstyperKostnadskalkyle!H$11)/100,
IF($F74=TiltakstyperKostnadskalkyle!$B$12,($J74*TiltakstyperKostnadskalkyle!H$12)/100,
IF($F74=TiltakstyperKostnadskalkyle!$B$13,($J74*TiltakstyperKostnadskalkyle!H$13)/100,
IF($F74=TiltakstyperKostnadskalkyle!$B$14,($J74*TiltakstyperKostnadskalkyle!H$14)/100,
IF($F74=TiltakstyperKostnadskalkyle!$B$15,($J74*TiltakstyperKostnadskalkyle!H$15)/100,
IF($F74=TiltakstyperKostnadskalkyle!$B$16,($J74*TiltakstyperKostnadskalkyle!H$16)/100,
IF($F74=TiltakstyperKostnadskalkyle!$B$17,($J74*TiltakstyperKostnadskalkyle!H$17)/100,
IF($F74=TiltakstyperKostnadskalkyle!$B$18,($J74*TiltakstyperKostnadskalkyle!H$18)/100,
IF($F74=TiltakstyperKostnadskalkyle!$B$19,($J74*TiltakstyperKostnadskalkyle!H$19)/100,
IF($F74=TiltakstyperKostnadskalkyle!$B$20,($J74*TiltakstyperKostnadskalkyle!H$20)/100,
IF($F74=TiltakstyperKostnadskalkyle!$B$21,($J74*TiltakstyperKostnadskalkyle!H$21)/100,
IF($F74=TiltakstyperKostnadskalkyle!$B$22,($J74*TiltakstyperKostnadskalkyle!H$22)/100,
IF($F74=TiltakstyperKostnadskalkyle!$B$23,($J74*TiltakstyperKostnadskalkyle!H$23)/100,
IF($F74=TiltakstyperKostnadskalkyle!$B$24,($J74*TiltakstyperKostnadskalkyle!H$24)/100,
IF($F74=TiltakstyperKostnadskalkyle!$B$25,($J74*TiltakstyperKostnadskalkyle!H$25)/100,
IF($F74=TiltakstyperKostnadskalkyle!$B$26,($J74*TiltakstyperKostnadskalkyle!H$26)/100,
IF($F74=TiltakstyperKostnadskalkyle!$B$27,($J74*TiltakstyperKostnadskalkyle!H$27)/100,
IF($F74=TiltakstyperKostnadskalkyle!$B$28,($J74*TiltakstyperKostnadskalkyle!H$28)/100,
IF($F74=TiltakstyperKostnadskalkyle!$B$29,($J74*TiltakstyperKostnadskalkyle!H$29)/100,
IF($F74=TiltakstyperKostnadskalkyle!$B$30,($J74*TiltakstyperKostnadskalkyle!H$30)/100,
IF($F74=TiltakstyperKostnadskalkyle!$B$31,($J74*TiltakstyperKostnadskalkyle!H$31)/100,
IF($F74=TiltakstyperKostnadskalkyle!$B$32,($J74*TiltakstyperKostnadskalkyle!H$32)/100,
IF($F74=TiltakstyperKostnadskalkyle!$B$33,($J74*TiltakstyperKostnadskalkyle!H$33)/100,
IF($F74=TiltakstyperKostnadskalkyle!$B$34,($J74*TiltakstyperKostnadskalkyle!H$34)/100,
IF($F74=TiltakstyperKostnadskalkyle!$B$35,($J74*TiltakstyperKostnadskalkyle!H$35)/100,
"0")))))))))))))))))))))))))))))))</f>
        <v>479.4799999999999</v>
      </c>
      <c r="P74" s="63">
        <f>IF($F74=TiltakstyperKostnadskalkyle!$B$5,($J74*TiltakstyperKostnadskalkyle!I$5)/100,
IF($F74=TiltakstyperKostnadskalkyle!$B$6,($J74*TiltakstyperKostnadskalkyle!I$6)/100,
IF($F74=TiltakstyperKostnadskalkyle!$B$7,($J74*TiltakstyperKostnadskalkyle!I$7)/100,
IF($F74=TiltakstyperKostnadskalkyle!$B$8,($J74*TiltakstyperKostnadskalkyle!I$8)/100,
IF($F74=TiltakstyperKostnadskalkyle!$B$9,($J74*TiltakstyperKostnadskalkyle!I$9)/100,
IF($F74=TiltakstyperKostnadskalkyle!$B$10,($J74*TiltakstyperKostnadskalkyle!I$10)/100,
IF($F74=TiltakstyperKostnadskalkyle!$B$11,($J74*TiltakstyperKostnadskalkyle!I$11)/100,
IF($F74=TiltakstyperKostnadskalkyle!$B$12,($J74*TiltakstyperKostnadskalkyle!I$12)/100,
IF($F74=TiltakstyperKostnadskalkyle!$B$13,($J74*TiltakstyperKostnadskalkyle!I$13)/100,
IF($F74=TiltakstyperKostnadskalkyle!$B$14,($J74*TiltakstyperKostnadskalkyle!I$14)/100,
IF($F74=TiltakstyperKostnadskalkyle!$B$15,($J74*TiltakstyperKostnadskalkyle!I$15)/100,
IF($F74=TiltakstyperKostnadskalkyle!$B$16,($J74*TiltakstyperKostnadskalkyle!I$16)/100,
IF($F74=TiltakstyperKostnadskalkyle!$B$17,($J74*TiltakstyperKostnadskalkyle!I$17)/100,
IF($F74=TiltakstyperKostnadskalkyle!$B$18,($J74*TiltakstyperKostnadskalkyle!I$18)/100,
IF($F74=TiltakstyperKostnadskalkyle!$B$19,($J74*TiltakstyperKostnadskalkyle!I$19)/100,
IF($F74=TiltakstyperKostnadskalkyle!$B$20,($J74*TiltakstyperKostnadskalkyle!I$20)/100,
IF($F74=TiltakstyperKostnadskalkyle!$B$21,($J74*TiltakstyperKostnadskalkyle!I$21)/100,
IF($F74=TiltakstyperKostnadskalkyle!$B$22,($J74*TiltakstyperKostnadskalkyle!I$22)/100,
IF($F74=TiltakstyperKostnadskalkyle!$B$23,($J74*TiltakstyperKostnadskalkyle!I$23)/100,
IF($F74=TiltakstyperKostnadskalkyle!$B$24,($J74*TiltakstyperKostnadskalkyle!I$24)/100,
IF($F74=TiltakstyperKostnadskalkyle!$B$25,($J74*TiltakstyperKostnadskalkyle!I$25)/100,
IF($F74=TiltakstyperKostnadskalkyle!$B$26,($J74*TiltakstyperKostnadskalkyle!I$26)/100,
IF($F74=TiltakstyperKostnadskalkyle!$B$27,($J74*TiltakstyperKostnadskalkyle!I$27)/100,
IF($F74=TiltakstyperKostnadskalkyle!$B$28,($J74*TiltakstyperKostnadskalkyle!I$28)/100,
IF($F74=TiltakstyperKostnadskalkyle!$B$29,($J74*TiltakstyperKostnadskalkyle!I$29)/100,
IF($F74=TiltakstyperKostnadskalkyle!$B$30,($J74*TiltakstyperKostnadskalkyle!I$30)/100,
IF($F74=TiltakstyperKostnadskalkyle!$B$31,($J74*TiltakstyperKostnadskalkyle!I$31)/100,
IF($F74=TiltakstyperKostnadskalkyle!$B$32,($J74*TiltakstyperKostnadskalkyle!I$32)/100,
IF($F74=TiltakstyperKostnadskalkyle!$B$33,($J74*TiltakstyperKostnadskalkyle!I$33)/100,
IF($F74=TiltakstyperKostnadskalkyle!$B$34,($J74*TiltakstyperKostnadskalkyle!I$34)/100,
IF($F74=TiltakstyperKostnadskalkyle!$B$35,($J74*TiltakstyperKostnadskalkyle!I$35)/100,
"0")))))))))))))))))))))))))))))))</f>
        <v>1078.83</v>
      </c>
      <c r="Q74" s="63">
        <f>IF($F74=TiltakstyperKostnadskalkyle!$B$5,($J74*TiltakstyperKostnadskalkyle!J$5)/100,
IF($F74=TiltakstyperKostnadskalkyle!$B$6,($J74*TiltakstyperKostnadskalkyle!J$6)/100,
IF($F74=TiltakstyperKostnadskalkyle!$B$7,($J74*TiltakstyperKostnadskalkyle!J$7)/100,
IF($F74=TiltakstyperKostnadskalkyle!$B$8,($J74*TiltakstyperKostnadskalkyle!J$8)/100,
IF($F74=TiltakstyperKostnadskalkyle!$B$9,($J74*TiltakstyperKostnadskalkyle!J$9)/100,
IF($F74=TiltakstyperKostnadskalkyle!$B$10,($J74*TiltakstyperKostnadskalkyle!J$10)/100,
IF($F74=TiltakstyperKostnadskalkyle!$B$11,($J74*TiltakstyperKostnadskalkyle!J$11)/100,
IF($F74=TiltakstyperKostnadskalkyle!$B$12,($J74*TiltakstyperKostnadskalkyle!J$12)/100,
IF($F74=TiltakstyperKostnadskalkyle!$B$13,($J74*TiltakstyperKostnadskalkyle!J$13)/100,
IF($F74=TiltakstyperKostnadskalkyle!$B$14,($J74*TiltakstyperKostnadskalkyle!J$14)/100,
IF($F74=TiltakstyperKostnadskalkyle!$B$15,($J74*TiltakstyperKostnadskalkyle!J$15)/100,
IF($F74=TiltakstyperKostnadskalkyle!$B$16,($J74*TiltakstyperKostnadskalkyle!J$16)/100,
IF($F74=TiltakstyperKostnadskalkyle!$B$17,($J74*TiltakstyperKostnadskalkyle!J$17)/100,
IF($F74=TiltakstyperKostnadskalkyle!$B$18,($J74*TiltakstyperKostnadskalkyle!J$18)/100,
IF($F74=TiltakstyperKostnadskalkyle!$B$19,($J74*TiltakstyperKostnadskalkyle!J$19)/100,
IF($F74=TiltakstyperKostnadskalkyle!$B$20,($J74*TiltakstyperKostnadskalkyle!J$20)/100,
IF($F74=TiltakstyperKostnadskalkyle!$B$21,($J74*TiltakstyperKostnadskalkyle!J$21)/100,
IF($F74=TiltakstyperKostnadskalkyle!$B$22,($J74*TiltakstyperKostnadskalkyle!J$22)/100,
IF($F74=TiltakstyperKostnadskalkyle!$B$23,($J74*TiltakstyperKostnadskalkyle!J$23)/100,
IF($F74=TiltakstyperKostnadskalkyle!$B$24,($J74*TiltakstyperKostnadskalkyle!J$24)/100,
IF($F74=TiltakstyperKostnadskalkyle!$B$25,($J74*TiltakstyperKostnadskalkyle!J$25)/100,
IF($F74=TiltakstyperKostnadskalkyle!$B$26,($J74*TiltakstyperKostnadskalkyle!J$26)/100,
IF($F74=TiltakstyperKostnadskalkyle!$B$27,($J74*TiltakstyperKostnadskalkyle!J$27)/100,
IF($F74=TiltakstyperKostnadskalkyle!$B$28,($J74*TiltakstyperKostnadskalkyle!J$28)/100,
IF($F74=TiltakstyperKostnadskalkyle!$B$29,($J74*TiltakstyperKostnadskalkyle!J$29)/100,
IF($F74=TiltakstyperKostnadskalkyle!$B$30,($J74*TiltakstyperKostnadskalkyle!J$30)/100,
IF($F74=TiltakstyperKostnadskalkyle!$B$31,($J74*TiltakstyperKostnadskalkyle!J$31)/100,
IF($F74=TiltakstyperKostnadskalkyle!$B$32,($J74*TiltakstyperKostnadskalkyle!J$32)/100,
IF($F74=TiltakstyperKostnadskalkyle!$B$33,($J74*TiltakstyperKostnadskalkyle!J$33)/100,
IF($F74=TiltakstyperKostnadskalkyle!$B$34,($J74*TiltakstyperKostnadskalkyle!J$34)/100,
IF($F74=TiltakstyperKostnadskalkyle!$B$35,($J74*TiltakstyperKostnadskalkyle!J$35)/100,
"0")))))))))))))))))))))))))))))))</f>
        <v>0</v>
      </c>
      <c r="R74" s="63">
        <f>IF($F74=TiltakstyperKostnadskalkyle!$B$5,($J74*TiltakstyperKostnadskalkyle!K$5)/100,
IF($F74=TiltakstyperKostnadskalkyle!$B$6,($J74*TiltakstyperKostnadskalkyle!K$6)/100,
IF($F74=TiltakstyperKostnadskalkyle!$B$7,($J74*TiltakstyperKostnadskalkyle!K$7)/100,
IF($F74=TiltakstyperKostnadskalkyle!$B$8,($J74*TiltakstyperKostnadskalkyle!K$8)/100,
IF($F74=TiltakstyperKostnadskalkyle!$B$9,($J74*TiltakstyperKostnadskalkyle!K$9)/100,
IF($F74=TiltakstyperKostnadskalkyle!$B$10,($J74*TiltakstyperKostnadskalkyle!K$10)/100,
IF($F74=TiltakstyperKostnadskalkyle!$B$11,($J74*TiltakstyperKostnadskalkyle!K$11)/100,
IF($F74=TiltakstyperKostnadskalkyle!$B$12,($J74*TiltakstyperKostnadskalkyle!K$12)/100,
IF($F74=TiltakstyperKostnadskalkyle!$B$13,($J74*TiltakstyperKostnadskalkyle!K$13)/100,
IF($F74=TiltakstyperKostnadskalkyle!$B$14,($J74*TiltakstyperKostnadskalkyle!K$14)/100,
IF($F74=TiltakstyperKostnadskalkyle!$B$15,($J74*TiltakstyperKostnadskalkyle!K$15)/100,
IF($F74=TiltakstyperKostnadskalkyle!$B$16,($J74*TiltakstyperKostnadskalkyle!K$16)/100,
IF($F74=TiltakstyperKostnadskalkyle!$B$17,($J74*TiltakstyperKostnadskalkyle!K$17)/100,
IF($F74=TiltakstyperKostnadskalkyle!$B$18,($J74*TiltakstyperKostnadskalkyle!K$18)/100,
IF($F74=TiltakstyperKostnadskalkyle!$B$19,($J74*TiltakstyperKostnadskalkyle!K$19)/100,
IF($F74=TiltakstyperKostnadskalkyle!$B$20,($J74*TiltakstyperKostnadskalkyle!K$20)/100,
IF($F74=TiltakstyperKostnadskalkyle!$B$21,($J74*TiltakstyperKostnadskalkyle!K$21)/100,
IF($F74=TiltakstyperKostnadskalkyle!$B$22,($J74*TiltakstyperKostnadskalkyle!K$22)/100,
IF($F74=TiltakstyperKostnadskalkyle!$B$23,($J74*TiltakstyperKostnadskalkyle!K$23)/100,
IF($F74=TiltakstyperKostnadskalkyle!$B$24,($J74*TiltakstyperKostnadskalkyle!K$24)/100,
IF($F74=TiltakstyperKostnadskalkyle!$B$25,($J74*TiltakstyperKostnadskalkyle!K$25)/100,
IF($F74=TiltakstyperKostnadskalkyle!$B$26,($J74*TiltakstyperKostnadskalkyle!K$26)/100,
IF($F74=TiltakstyperKostnadskalkyle!$B$27,($J74*TiltakstyperKostnadskalkyle!K$27)/100,
IF($F74=TiltakstyperKostnadskalkyle!$B$28,($J74*TiltakstyperKostnadskalkyle!K$28)/100,
IF($F74=TiltakstyperKostnadskalkyle!$B$29,($J74*TiltakstyperKostnadskalkyle!K$29)/100,
IF($F74=TiltakstyperKostnadskalkyle!$B$30,($J74*TiltakstyperKostnadskalkyle!K$30)/100,
IF($F74=TiltakstyperKostnadskalkyle!$B$31,($J74*TiltakstyperKostnadskalkyle!K$31)/100,
IF($F74=TiltakstyperKostnadskalkyle!$B$32,($J74*TiltakstyperKostnadskalkyle!K$32)/100,
IF($F74=TiltakstyperKostnadskalkyle!$B$33,($J74*TiltakstyperKostnadskalkyle!K$33)/100,
IF($F74=TiltakstyperKostnadskalkyle!$B$34,($J74*TiltakstyperKostnadskalkyle!K$34)/100,
IF($F74=TiltakstyperKostnadskalkyle!$B$35,($J74*TiltakstyperKostnadskalkyle!K$35)/100,
"0")))))))))))))))))))))))))))))))</f>
        <v>0</v>
      </c>
      <c r="S74" s="63">
        <f>IF($F74=TiltakstyperKostnadskalkyle!$B$5,($J74*TiltakstyperKostnadskalkyle!L$5)/100,
IF($F74=TiltakstyperKostnadskalkyle!$B$6,($J74*TiltakstyperKostnadskalkyle!L$6)/100,
IF($F74=TiltakstyperKostnadskalkyle!$B$7,($J74*TiltakstyperKostnadskalkyle!L$7)/100,
IF($F74=TiltakstyperKostnadskalkyle!$B$8,($J74*TiltakstyperKostnadskalkyle!L$8)/100,
IF($F74=TiltakstyperKostnadskalkyle!$B$9,($J74*TiltakstyperKostnadskalkyle!L$9)/100,
IF($F74=TiltakstyperKostnadskalkyle!$B$10,($J74*TiltakstyperKostnadskalkyle!L$10)/100,
IF($F74=TiltakstyperKostnadskalkyle!$B$11,($J74*TiltakstyperKostnadskalkyle!L$11)/100,
IF($F74=TiltakstyperKostnadskalkyle!$B$12,($J74*TiltakstyperKostnadskalkyle!L$12)/100,
IF($F74=TiltakstyperKostnadskalkyle!$B$13,($J74*TiltakstyperKostnadskalkyle!L$13)/100,
IF($F74=TiltakstyperKostnadskalkyle!$B$14,($J74*TiltakstyperKostnadskalkyle!L$14)/100,
IF($F74=TiltakstyperKostnadskalkyle!$B$15,($J74*TiltakstyperKostnadskalkyle!L$15)/100,
IF($F74=TiltakstyperKostnadskalkyle!$B$16,($J74*TiltakstyperKostnadskalkyle!L$16)/100,
IF($F74=TiltakstyperKostnadskalkyle!$B$17,($J74*TiltakstyperKostnadskalkyle!L$17)/100,
IF($F74=TiltakstyperKostnadskalkyle!$B$18,($J74*TiltakstyperKostnadskalkyle!L$18)/100,
IF($F74=TiltakstyperKostnadskalkyle!$B$19,($J74*TiltakstyperKostnadskalkyle!L$19)/100,
IF($F74=TiltakstyperKostnadskalkyle!$B$20,($J74*TiltakstyperKostnadskalkyle!L$20)/100,
IF($F74=TiltakstyperKostnadskalkyle!$B$21,($J74*TiltakstyperKostnadskalkyle!L$21)/100,
IF($F74=TiltakstyperKostnadskalkyle!$B$22,($J74*TiltakstyperKostnadskalkyle!L$22)/100,
IF($F74=TiltakstyperKostnadskalkyle!$B$23,($J74*TiltakstyperKostnadskalkyle!L$23)/100,
IF($F74=TiltakstyperKostnadskalkyle!$B$24,($J74*TiltakstyperKostnadskalkyle!L$24)/100,
IF($F74=TiltakstyperKostnadskalkyle!$B$25,($J74*TiltakstyperKostnadskalkyle!L$25)/100,
IF($F74=TiltakstyperKostnadskalkyle!$B$26,($J74*TiltakstyperKostnadskalkyle!L$26)/100,
IF($F74=TiltakstyperKostnadskalkyle!$B$27,($J74*TiltakstyperKostnadskalkyle!L$27)/100,
IF($F74=TiltakstyperKostnadskalkyle!$B$28,($J74*TiltakstyperKostnadskalkyle!L$28)/100,
IF($F74=TiltakstyperKostnadskalkyle!$B$29,($J74*TiltakstyperKostnadskalkyle!L$29)/100,
IF($F74=TiltakstyperKostnadskalkyle!$B$30,($J74*TiltakstyperKostnadskalkyle!L$30)/100,
IF($F74=TiltakstyperKostnadskalkyle!$B$31,($J74*TiltakstyperKostnadskalkyle!L$31)/100,
IF($F74=TiltakstyperKostnadskalkyle!$B$32,($J74*TiltakstyperKostnadskalkyle!L$32)/100,
IF($F74=TiltakstyperKostnadskalkyle!$B$33,($J74*TiltakstyperKostnadskalkyle!L$33)/100,
IF($F74=TiltakstyperKostnadskalkyle!$B$34,($J74*TiltakstyperKostnadskalkyle!L$34)/100,
IF($F74=TiltakstyperKostnadskalkyle!$B$35,($J74*TiltakstyperKostnadskalkyle!L$35)/100,
"0")))))))))))))))))))))))))))))))</f>
        <v>0</v>
      </c>
      <c r="T74" s="63">
        <f>IF($F74=TiltakstyperKostnadskalkyle!$B$5,($J74*TiltakstyperKostnadskalkyle!M$5)/100,
IF($F74=TiltakstyperKostnadskalkyle!$B$6,($J74*TiltakstyperKostnadskalkyle!M$6)/100,
IF($F74=TiltakstyperKostnadskalkyle!$B$7,($J74*TiltakstyperKostnadskalkyle!M$7)/100,
IF($F74=TiltakstyperKostnadskalkyle!$B$8,($J74*TiltakstyperKostnadskalkyle!M$8)/100,
IF($F74=TiltakstyperKostnadskalkyle!$B$9,($J74*TiltakstyperKostnadskalkyle!M$9)/100,
IF($F74=TiltakstyperKostnadskalkyle!$B$10,($J74*TiltakstyperKostnadskalkyle!M$10)/100,
IF($F74=TiltakstyperKostnadskalkyle!$B$11,($J74*TiltakstyperKostnadskalkyle!M$11)/100,
IF($F74=TiltakstyperKostnadskalkyle!$B$12,($J74*TiltakstyperKostnadskalkyle!M$12)/100,
IF($F74=TiltakstyperKostnadskalkyle!$B$13,($J74*TiltakstyperKostnadskalkyle!M$13)/100,
IF($F74=TiltakstyperKostnadskalkyle!$B$14,($J74*TiltakstyperKostnadskalkyle!M$14)/100,
IF($F74=TiltakstyperKostnadskalkyle!$B$15,($J74*TiltakstyperKostnadskalkyle!M$15)/100,
IF($F74=TiltakstyperKostnadskalkyle!$B$16,($J74*TiltakstyperKostnadskalkyle!M$16)/100,
IF($F74=TiltakstyperKostnadskalkyle!$B$17,($J74*TiltakstyperKostnadskalkyle!M$17)/100,
IF($F74=TiltakstyperKostnadskalkyle!$B$18,($J74*TiltakstyperKostnadskalkyle!M$18)/100,
IF($F74=TiltakstyperKostnadskalkyle!$B$19,($J74*TiltakstyperKostnadskalkyle!M$19)/100,
IF($F74=TiltakstyperKostnadskalkyle!$B$20,($J74*TiltakstyperKostnadskalkyle!M$20)/100,
IF($F74=TiltakstyperKostnadskalkyle!$B$21,($J74*TiltakstyperKostnadskalkyle!M$21)/100,
IF($F74=TiltakstyperKostnadskalkyle!$B$22,($J74*TiltakstyperKostnadskalkyle!M$22)/100,
IF($F74=TiltakstyperKostnadskalkyle!$B$23,($J74*TiltakstyperKostnadskalkyle!M$23)/100,
IF($F74=TiltakstyperKostnadskalkyle!$B$24,($J74*TiltakstyperKostnadskalkyle!M$24)/100,
IF($F74=TiltakstyperKostnadskalkyle!$B$25,($J74*TiltakstyperKostnadskalkyle!M$25)/100,
IF($F74=TiltakstyperKostnadskalkyle!$B$26,($J74*TiltakstyperKostnadskalkyle!M$26)/100,
IF($F74=TiltakstyperKostnadskalkyle!$B$27,($J74*TiltakstyperKostnadskalkyle!M$27)/100,
IF($F74=TiltakstyperKostnadskalkyle!$B$28,($J74*TiltakstyperKostnadskalkyle!M$28)/100,
IF($F74=TiltakstyperKostnadskalkyle!$B$29,($J74*TiltakstyperKostnadskalkyle!M$29)/100,
IF($F74=TiltakstyperKostnadskalkyle!$B$30,($J74*TiltakstyperKostnadskalkyle!M$30)/100,
IF($F74=TiltakstyperKostnadskalkyle!$B$31,($J74*TiltakstyperKostnadskalkyle!M$31)/100,
IF($F74=TiltakstyperKostnadskalkyle!$B$32,($J74*TiltakstyperKostnadskalkyle!M$32)/100,
IF($F74=TiltakstyperKostnadskalkyle!$B$33,($J74*TiltakstyperKostnadskalkyle!M$33)/100,
IF($F74=TiltakstyperKostnadskalkyle!$B$34,($J74*TiltakstyperKostnadskalkyle!M$34)/100,
IF($F74=TiltakstyperKostnadskalkyle!$B$35,($J74*TiltakstyperKostnadskalkyle!M$35)/100,
"0")))))))))))))))))))))))))))))))</f>
        <v>0</v>
      </c>
      <c r="U74" s="63">
        <f>IF($F74=TiltakstyperKostnadskalkyle!$B$5,($J74*TiltakstyperKostnadskalkyle!N$5)/100,
IF($F74=TiltakstyperKostnadskalkyle!$B$6,($J74*TiltakstyperKostnadskalkyle!N$6)/100,
IF($F74=TiltakstyperKostnadskalkyle!$B$7,($J74*TiltakstyperKostnadskalkyle!N$7)/100,
IF($F74=TiltakstyperKostnadskalkyle!$B$8,($J74*TiltakstyperKostnadskalkyle!N$8)/100,
IF($F74=TiltakstyperKostnadskalkyle!$B$9,($J74*TiltakstyperKostnadskalkyle!N$9)/100,
IF($F74=TiltakstyperKostnadskalkyle!$B$10,($J74*TiltakstyperKostnadskalkyle!N$10)/100,
IF($F74=TiltakstyperKostnadskalkyle!$B$11,($J74*TiltakstyperKostnadskalkyle!N$11)/100,
IF($F74=TiltakstyperKostnadskalkyle!$B$12,($J74*TiltakstyperKostnadskalkyle!N$12)/100,
IF($F74=TiltakstyperKostnadskalkyle!$B$13,($J74*TiltakstyperKostnadskalkyle!N$13)/100,
IF($F74=TiltakstyperKostnadskalkyle!$B$14,($J74*TiltakstyperKostnadskalkyle!N$14)/100,
IF($F74=TiltakstyperKostnadskalkyle!$B$15,($J74*TiltakstyperKostnadskalkyle!N$15)/100,
IF($F74=TiltakstyperKostnadskalkyle!$B$16,($J74*TiltakstyperKostnadskalkyle!N$16)/100,
IF($F74=TiltakstyperKostnadskalkyle!$B$17,($J74*TiltakstyperKostnadskalkyle!N$17)/100,
IF($F74=TiltakstyperKostnadskalkyle!$B$18,($J74*TiltakstyperKostnadskalkyle!N$18)/100,
IF($F74=TiltakstyperKostnadskalkyle!$B$19,($J74*TiltakstyperKostnadskalkyle!N$19)/100,
IF($F74=TiltakstyperKostnadskalkyle!$B$20,($J74*TiltakstyperKostnadskalkyle!N$20)/100,
IF($F74=TiltakstyperKostnadskalkyle!$B$21,($J74*TiltakstyperKostnadskalkyle!N$21)/100,
IF($F74=TiltakstyperKostnadskalkyle!$B$22,($J74*TiltakstyperKostnadskalkyle!N$22)/100,
IF($F74=TiltakstyperKostnadskalkyle!$B$23,($J74*TiltakstyperKostnadskalkyle!N$23)/100,
IF($F74=TiltakstyperKostnadskalkyle!$B$24,($J74*TiltakstyperKostnadskalkyle!N$24)/100,
IF($F74=TiltakstyperKostnadskalkyle!$B$25,($J74*TiltakstyperKostnadskalkyle!N$25)/100,
IF($F74=TiltakstyperKostnadskalkyle!$B$26,($J74*TiltakstyperKostnadskalkyle!N$26)/100,
IF($F74=TiltakstyperKostnadskalkyle!$B$27,($J74*TiltakstyperKostnadskalkyle!N$27)/100,
IF($F74=TiltakstyperKostnadskalkyle!$B$28,($J74*TiltakstyperKostnadskalkyle!N$28)/100,
IF($F74=TiltakstyperKostnadskalkyle!$B$29,($J74*TiltakstyperKostnadskalkyle!N$29)/100,
IF($F74=TiltakstyperKostnadskalkyle!$B$30,($J74*TiltakstyperKostnadskalkyle!N$30)/100,
IF($F74=TiltakstyperKostnadskalkyle!$B$31,($J74*TiltakstyperKostnadskalkyle!N$31)/100,
IF($F74=TiltakstyperKostnadskalkyle!$B$32,($J74*TiltakstyperKostnadskalkyle!N$32)/100,
IF($F74=TiltakstyperKostnadskalkyle!$B$33,($J74*TiltakstyperKostnadskalkyle!N$33)/100,
IF($F74=TiltakstyperKostnadskalkyle!$B$34,($J74*TiltakstyperKostnadskalkyle!N$34)/100,
IF($F74=TiltakstyperKostnadskalkyle!$B$35,($J74*TiltakstyperKostnadskalkyle!N$35)/100,
"0")))))))))))))))))))))))))))))))</f>
        <v>0</v>
      </c>
      <c r="V74" s="63">
        <f>IF($F74=TiltakstyperKostnadskalkyle!$B$5,($J74*TiltakstyperKostnadskalkyle!O$5)/100,
IF($F74=TiltakstyperKostnadskalkyle!$B$6,($J74*TiltakstyperKostnadskalkyle!O$6)/100,
IF($F74=TiltakstyperKostnadskalkyle!$B$7,($J74*TiltakstyperKostnadskalkyle!O$7)/100,
IF($F74=TiltakstyperKostnadskalkyle!$B$8,($J74*TiltakstyperKostnadskalkyle!O$8)/100,
IF($F74=TiltakstyperKostnadskalkyle!$B$9,($J74*TiltakstyperKostnadskalkyle!O$9)/100,
IF($F74=TiltakstyperKostnadskalkyle!$B$10,($J74*TiltakstyperKostnadskalkyle!O$10)/100,
IF($F74=TiltakstyperKostnadskalkyle!$B$11,($J74*TiltakstyperKostnadskalkyle!O$11)/100,
IF($F74=TiltakstyperKostnadskalkyle!$B$12,($J74*TiltakstyperKostnadskalkyle!O$12)/100,
IF($F74=TiltakstyperKostnadskalkyle!$B$13,($J74*TiltakstyperKostnadskalkyle!O$13)/100,
IF($F74=TiltakstyperKostnadskalkyle!$B$14,($J74*TiltakstyperKostnadskalkyle!O$14)/100,
IF($F74=TiltakstyperKostnadskalkyle!$B$15,($J74*TiltakstyperKostnadskalkyle!O$15)/100,
IF($F74=TiltakstyperKostnadskalkyle!$B$16,($J74*TiltakstyperKostnadskalkyle!O$16)/100,
IF($F74=TiltakstyperKostnadskalkyle!$B$17,($J74*TiltakstyperKostnadskalkyle!O$17)/100,
IF($F74=TiltakstyperKostnadskalkyle!$B$18,($J74*TiltakstyperKostnadskalkyle!O$18)/100,
IF($F74=TiltakstyperKostnadskalkyle!$B$19,($J74*TiltakstyperKostnadskalkyle!O$19)/100,
IF($F74=TiltakstyperKostnadskalkyle!$B$20,($J74*TiltakstyperKostnadskalkyle!O$20)/100,
IF($F74=TiltakstyperKostnadskalkyle!$B$21,($J74*TiltakstyperKostnadskalkyle!O$21)/100,
IF($F74=TiltakstyperKostnadskalkyle!$B$22,($J74*TiltakstyperKostnadskalkyle!O$22)/100,
IF($F74=TiltakstyperKostnadskalkyle!$B$23,($J74*TiltakstyperKostnadskalkyle!O$23)/100,
IF($F74=TiltakstyperKostnadskalkyle!$B$24,($J74*TiltakstyperKostnadskalkyle!O$24)/100,
IF($F74=TiltakstyperKostnadskalkyle!$B$25,($J74*TiltakstyperKostnadskalkyle!O$25)/100,
IF($F74=TiltakstyperKostnadskalkyle!$B$26,($J74*TiltakstyperKostnadskalkyle!O$26)/100,
IF($F74=TiltakstyperKostnadskalkyle!$B$27,($J74*TiltakstyperKostnadskalkyle!O$27)/100,
IF($F74=TiltakstyperKostnadskalkyle!$B$28,($J74*TiltakstyperKostnadskalkyle!O$28)/100,
IF($F74=TiltakstyperKostnadskalkyle!$B$29,($J74*TiltakstyperKostnadskalkyle!O$29)/100,
IF($F74=TiltakstyperKostnadskalkyle!$B$30,($J74*TiltakstyperKostnadskalkyle!O$30)/100,
IF($F74=TiltakstyperKostnadskalkyle!$B$31,($J74*TiltakstyperKostnadskalkyle!O$31)/100,
IF($F74=TiltakstyperKostnadskalkyle!$B$32,($J74*TiltakstyperKostnadskalkyle!O$32)/100,
IF($F74=TiltakstyperKostnadskalkyle!$B$33,($J74*TiltakstyperKostnadskalkyle!O$33)/100,
IF($F74=TiltakstyperKostnadskalkyle!$B$34,($J74*TiltakstyperKostnadskalkyle!O$34)/100,
IF($F74=TiltakstyperKostnadskalkyle!$B$35,($J74*TiltakstyperKostnadskalkyle!O$35)/100,
"0")))))))))))))))))))))))))))))))</f>
        <v>179.80499999999995</v>
      </c>
      <c r="W74" s="63">
        <f>IF($F74=TiltakstyperKostnadskalkyle!$B$5,($J74*TiltakstyperKostnadskalkyle!P$5)/100,
IF($F74=TiltakstyperKostnadskalkyle!$B$6,($J74*TiltakstyperKostnadskalkyle!P$6)/100,
IF($F74=TiltakstyperKostnadskalkyle!$B$7,($J74*TiltakstyperKostnadskalkyle!P$7)/100,
IF($F74=TiltakstyperKostnadskalkyle!$B$8,($J74*TiltakstyperKostnadskalkyle!P$8)/100,
IF($F74=TiltakstyperKostnadskalkyle!$B$9,($J74*TiltakstyperKostnadskalkyle!P$9)/100,
IF($F74=TiltakstyperKostnadskalkyle!$B$10,($J74*TiltakstyperKostnadskalkyle!P$10)/100,
IF($F74=TiltakstyperKostnadskalkyle!$B$11,($J74*TiltakstyperKostnadskalkyle!P$11)/100,
IF($F74=TiltakstyperKostnadskalkyle!$B$12,($J74*TiltakstyperKostnadskalkyle!P$12)/100,
IF($F74=TiltakstyperKostnadskalkyle!$B$13,($J74*TiltakstyperKostnadskalkyle!P$13)/100,
IF($F74=TiltakstyperKostnadskalkyle!$B$14,($J74*TiltakstyperKostnadskalkyle!P$14)/100,
IF($F74=TiltakstyperKostnadskalkyle!$B$15,($J74*TiltakstyperKostnadskalkyle!P$15)/100,
IF($F74=TiltakstyperKostnadskalkyle!$B$16,($J74*TiltakstyperKostnadskalkyle!P$16)/100,
IF($F74=TiltakstyperKostnadskalkyle!$B$17,($J74*TiltakstyperKostnadskalkyle!P$17)/100,
IF($F74=TiltakstyperKostnadskalkyle!$B$18,($J74*TiltakstyperKostnadskalkyle!P$18)/100,
IF($F74=TiltakstyperKostnadskalkyle!$B$19,($J74*TiltakstyperKostnadskalkyle!P$19)/100,
IF($F74=TiltakstyperKostnadskalkyle!$B$20,($J74*TiltakstyperKostnadskalkyle!P$20)/100,
IF($F74=TiltakstyperKostnadskalkyle!$B$21,($J74*TiltakstyperKostnadskalkyle!P$21)/100,
IF($F74=TiltakstyperKostnadskalkyle!$B$22,($J74*TiltakstyperKostnadskalkyle!P$22)/100,
IF($F74=TiltakstyperKostnadskalkyle!$B$23,($J74*TiltakstyperKostnadskalkyle!P$23)/100,
IF($F74=TiltakstyperKostnadskalkyle!$B$24,($J74*TiltakstyperKostnadskalkyle!P$24)/100,
IF($F74=TiltakstyperKostnadskalkyle!$B$25,($J74*TiltakstyperKostnadskalkyle!P$25)/100,
IF($F74=TiltakstyperKostnadskalkyle!$B$26,($J74*TiltakstyperKostnadskalkyle!P$26)/100,
IF($F74=TiltakstyperKostnadskalkyle!$B$27,($J74*TiltakstyperKostnadskalkyle!P$27)/100,
IF($F74=TiltakstyperKostnadskalkyle!$B$28,($J74*TiltakstyperKostnadskalkyle!P$28)/100,
IF($F74=TiltakstyperKostnadskalkyle!$B$29,($J74*TiltakstyperKostnadskalkyle!P$29)/100,
IF($F74=TiltakstyperKostnadskalkyle!$B$30,($J74*TiltakstyperKostnadskalkyle!P$30)/100,
IF($F74=TiltakstyperKostnadskalkyle!$B$31,($J74*TiltakstyperKostnadskalkyle!P$31)/100,
IF($F74=TiltakstyperKostnadskalkyle!$B$32,($J74*TiltakstyperKostnadskalkyle!P$32)/100,
IF($F74=TiltakstyperKostnadskalkyle!$B$33,($J74*TiltakstyperKostnadskalkyle!P$33)/100,
IF($F74=TiltakstyperKostnadskalkyle!$B$34,($J74*TiltakstyperKostnadskalkyle!P$34)/100,
IF($F74=TiltakstyperKostnadskalkyle!$B$35,($J74*TiltakstyperKostnadskalkyle!P$35)/100,
"0")))))))))))))))))))))))))))))))</f>
        <v>0</v>
      </c>
      <c r="X74" s="66">
        <f>IF($F74=TiltakstyperKostnadskalkyle!$B$5,($J74*TiltakstyperKostnadskalkyle!Q$5)/100,
IF($F74=TiltakstyperKostnadskalkyle!$B$6,($J74*TiltakstyperKostnadskalkyle!Q$6)/100,
IF($F74=TiltakstyperKostnadskalkyle!$B$7,($J74*TiltakstyperKostnadskalkyle!Q$7)/100,
IF($F74=TiltakstyperKostnadskalkyle!$B$8,($J74*TiltakstyperKostnadskalkyle!Q$8)/100,
IF($F74=TiltakstyperKostnadskalkyle!$B$9,($J74*TiltakstyperKostnadskalkyle!Q$9)/100,
IF($F74=TiltakstyperKostnadskalkyle!$B$10,($J74*TiltakstyperKostnadskalkyle!Q$10)/100,
IF($F74=TiltakstyperKostnadskalkyle!$B$11,($J74*TiltakstyperKostnadskalkyle!Q$11)/100,
IF($F74=TiltakstyperKostnadskalkyle!$B$12,($J74*TiltakstyperKostnadskalkyle!Q$12)/100,
IF($F74=TiltakstyperKostnadskalkyle!$B$13,($J74*TiltakstyperKostnadskalkyle!Q$13)/100,
IF($F74=TiltakstyperKostnadskalkyle!$B$14,($J74*TiltakstyperKostnadskalkyle!Q$14)/100,
IF($F74=TiltakstyperKostnadskalkyle!$B$15,($J74*TiltakstyperKostnadskalkyle!Q$15)/100,
IF($F74=TiltakstyperKostnadskalkyle!$B$16,($J74*TiltakstyperKostnadskalkyle!Q$16)/100,
IF($F74=TiltakstyperKostnadskalkyle!$B$17,($J74*TiltakstyperKostnadskalkyle!Q$17)/100,
IF($F74=TiltakstyperKostnadskalkyle!$B$18,($J74*TiltakstyperKostnadskalkyle!Q$18)/100,
IF($F74=TiltakstyperKostnadskalkyle!$B$19,($J74*TiltakstyperKostnadskalkyle!Q$19)/100,
IF($F74=TiltakstyperKostnadskalkyle!$B$20,($J74*TiltakstyperKostnadskalkyle!Q$20)/100,
IF($F74=TiltakstyperKostnadskalkyle!$B$21,($J74*TiltakstyperKostnadskalkyle!Q$21)/100,
IF($F74=TiltakstyperKostnadskalkyle!$B$22,($J74*TiltakstyperKostnadskalkyle!Q$22)/100,
IF($F74=TiltakstyperKostnadskalkyle!$B$23,($J74*TiltakstyperKostnadskalkyle!Q$23)/100,
IF($F74=TiltakstyperKostnadskalkyle!$B$24,($J74*TiltakstyperKostnadskalkyle!Q$24)/100,
IF($F74=TiltakstyperKostnadskalkyle!$B$25,($J74*TiltakstyperKostnadskalkyle!Q$25)/100,
IF($F74=TiltakstyperKostnadskalkyle!$B$26,($J74*TiltakstyperKostnadskalkyle!Q$26)/100,
IF($F74=TiltakstyperKostnadskalkyle!$B$27,($J74*TiltakstyperKostnadskalkyle!Q$27)/100,
IF($F74=TiltakstyperKostnadskalkyle!$B$28,($J74*TiltakstyperKostnadskalkyle!Q$28)/100,
IF($F74=TiltakstyperKostnadskalkyle!$B$29,($J74*TiltakstyperKostnadskalkyle!Q$29)/100,
IF($F74=TiltakstyperKostnadskalkyle!$B$30,($J74*TiltakstyperKostnadskalkyle!Q$30)/100,
IF($F74=TiltakstyperKostnadskalkyle!$B$31,($J74*TiltakstyperKostnadskalkyle!Q$31)/100,
IF($F74=TiltakstyperKostnadskalkyle!$B$32,($J74*TiltakstyperKostnadskalkyle!Q$32)/100,
IF($F74=TiltakstyperKostnadskalkyle!$B$33,($J74*TiltakstyperKostnadskalkyle!Q$33)/100,
IF($F74=TiltakstyperKostnadskalkyle!$B$34,($J74*TiltakstyperKostnadskalkyle!Q$34)/100,
IF($F74=TiltakstyperKostnadskalkyle!$B$35,($J74*TiltakstyperKostnadskalkyle!Q$35)/100,
"0")))))))))))))))))))))))))))))))</f>
        <v>0</v>
      </c>
    </row>
    <row r="75" spans="2:24" x14ac:dyDescent="0.25">
      <c r="B75" s="59" t="s">
        <v>25</v>
      </c>
      <c r="C75" s="74">
        <v>4</v>
      </c>
      <c r="D75" s="18" t="s">
        <v>60</v>
      </c>
      <c r="E75" s="18" t="s">
        <v>38</v>
      </c>
      <c r="F75" s="35" t="s">
        <v>62</v>
      </c>
      <c r="G75" s="18">
        <v>2026</v>
      </c>
      <c r="H75" s="19">
        <v>97.509999999999991</v>
      </c>
      <c r="I75" s="26" t="s">
        <v>28</v>
      </c>
      <c r="J75" s="63">
        <f>IF(F75=TiltakstyperKostnadskalkyle!$B$5,TiltakstyperKostnadskalkyle!$S$5*Handlingsplan!H75,
IF(F75=TiltakstyperKostnadskalkyle!$B$6,TiltakstyperKostnadskalkyle!$S$6*Handlingsplan!H75,
IF(F75=TiltakstyperKostnadskalkyle!$B$7,TiltakstyperKostnadskalkyle!$S$7*Handlingsplan!H75,
IF(F75=TiltakstyperKostnadskalkyle!$B$8,TiltakstyperKostnadskalkyle!$S$8*Handlingsplan!H75,
IF(F75=TiltakstyperKostnadskalkyle!$B$9,TiltakstyperKostnadskalkyle!$S$9*Handlingsplan!H75,
IF(F75=TiltakstyperKostnadskalkyle!$B$10,TiltakstyperKostnadskalkyle!$S$10*Handlingsplan!H75,
IF(F75=TiltakstyperKostnadskalkyle!$B$11,TiltakstyperKostnadskalkyle!$S$11*Handlingsplan!H75,
IF(F75=TiltakstyperKostnadskalkyle!$B$12,TiltakstyperKostnadskalkyle!$S$12*Handlingsplan!H75,
IF(F75=TiltakstyperKostnadskalkyle!$B$13,TiltakstyperKostnadskalkyle!$S$13*Handlingsplan!H75,
IF(F75=TiltakstyperKostnadskalkyle!$B$14,TiltakstyperKostnadskalkyle!$S$14*Handlingsplan!H75,
IF(F75=TiltakstyperKostnadskalkyle!$B$15,TiltakstyperKostnadskalkyle!$S$15*Handlingsplan!H75,
IF(F75=TiltakstyperKostnadskalkyle!$B$16,TiltakstyperKostnadskalkyle!$S$16*Handlingsplan!H75,
IF(F75=TiltakstyperKostnadskalkyle!$B$17,TiltakstyperKostnadskalkyle!$S$17*Handlingsplan!H75,
IF(F75=TiltakstyperKostnadskalkyle!$B$18,TiltakstyperKostnadskalkyle!$S$18*Handlingsplan!H75,
IF(F75=TiltakstyperKostnadskalkyle!$B$19,TiltakstyperKostnadskalkyle!$S$19*Handlingsplan!H75,
IF(F75=TiltakstyperKostnadskalkyle!$B$20,TiltakstyperKostnadskalkyle!$S$20*Handlingsplan!H75,
IF(F75=TiltakstyperKostnadskalkyle!$B$21,TiltakstyperKostnadskalkyle!$S$21*Handlingsplan!H75,
IF(F75=TiltakstyperKostnadskalkyle!$B$22,TiltakstyperKostnadskalkyle!$S$22*Handlingsplan!H75,
IF(F75=TiltakstyperKostnadskalkyle!$B$23,TiltakstyperKostnadskalkyle!$S$23*Handlingsplan!H75,
IF(F75=TiltakstyperKostnadskalkyle!$B$24,TiltakstyperKostnadskalkyle!$S$24*Handlingsplan!H75,
IF(F75=TiltakstyperKostnadskalkyle!$B$25,TiltakstyperKostnadskalkyle!$S$25*Handlingsplan!H75,
IF(F75=TiltakstyperKostnadskalkyle!$B$26,TiltakstyperKostnadskalkyle!$S$26*Handlingsplan!H75,
IF(F75=TiltakstyperKostnadskalkyle!$B$27,TiltakstyperKostnadskalkyle!$S$27*Handlingsplan!H75,
IF(F75=TiltakstyperKostnadskalkyle!$B$28,TiltakstyperKostnadskalkyle!$S$28*Handlingsplan!H75,
IF(F75=TiltakstyperKostnadskalkyle!$B$29,TiltakstyperKostnadskalkyle!$S$29*Handlingsplan!H75,
IF(F75=TiltakstyperKostnadskalkyle!$B$30,TiltakstyperKostnadskalkyle!$S$30*Handlingsplan!H75,
IF(F75=TiltakstyperKostnadskalkyle!$B$31,TiltakstyperKostnadskalkyle!$S$31*Handlingsplan!H75,
IF(F75=TiltakstyperKostnadskalkyle!$B$32,TiltakstyperKostnadskalkyle!$S$32*Handlingsplan!H75,
IF(F75=TiltakstyperKostnadskalkyle!$B$33,TiltakstyperKostnadskalkyle!$S$33*Handlingsplan!H75,
IF(F75=TiltakstyperKostnadskalkyle!$B$34,TiltakstyperKostnadskalkyle!$S$34*Handlingsplan!H75,
IF(F75=TiltakstyperKostnadskalkyle!$B$35,TiltakstyperKostnadskalkyle!$S$35*Handlingsplan!H75,
0)))))))))))))))))))))))))))))))</f>
        <v>4875.5</v>
      </c>
      <c r="K75" s="63">
        <f>IF($F75=TiltakstyperKostnadskalkyle!$B$5,($J75*TiltakstyperKostnadskalkyle!D$5)/100,
IF($F75=TiltakstyperKostnadskalkyle!$B$6,($J75*TiltakstyperKostnadskalkyle!D$6)/100,
IF($F75=TiltakstyperKostnadskalkyle!$B$7,($J75*TiltakstyperKostnadskalkyle!D$7)/100,
IF($F75=TiltakstyperKostnadskalkyle!$B$8,($J75*TiltakstyperKostnadskalkyle!D$8)/100,
IF($F75=TiltakstyperKostnadskalkyle!$B$9,($J75*TiltakstyperKostnadskalkyle!D$9)/100,
IF($F75=TiltakstyperKostnadskalkyle!$B$10,($J75*TiltakstyperKostnadskalkyle!D$10)/100,
IF($F75=TiltakstyperKostnadskalkyle!$B$11,($J75*TiltakstyperKostnadskalkyle!D$11)/100,
IF($F75=TiltakstyperKostnadskalkyle!$B$12,($J75*TiltakstyperKostnadskalkyle!D$12)/100,
IF($F75=TiltakstyperKostnadskalkyle!$B$13,($J75*TiltakstyperKostnadskalkyle!D$13)/100,
IF($F75=TiltakstyperKostnadskalkyle!$B$14,($J75*TiltakstyperKostnadskalkyle!D$14)/100,
IF($F75=TiltakstyperKostnadskalkyle!$B$15,($J75*TiltakstyperKostnadskalkyle!D$15)/100,
IF($F75=TiltakstyperKostnadskalkyle!$B$16,($J75*TiltakstyperKostnadskalkyle!D$16)/100,
IF($F75=TiltakstyperKostnadskalkyle!$B$17,($J75*TiltakstyperKostnadskalkyle!D$17)/100,
IF($F75=TiltakstyperKostnadskalkyle!$B$18,($J75*TiltakstyperKostnadskalkyle!D$18)/100,
IF($F75=TiltakstyperKostnadskalkyle!$B$19,($J75*TiltakstyperKostnadskalkyle!D$19)/100,
IF($F75=TiltakstyperKostnadskalkyle!$B$20,($J75*TiltakstyperKostnadskalkyle!D$20)/100,
IF($F75=TiltakstyperKostnadskalkyle!$B$21,($J75*TiltakstyperKostnadskalkyle!D$21)/100,
IF($F75=TiltakstyperKostnadskalkyle!$B$22,($J75*TiltakstyperKostnadskalkyle!D$22)/100,
IF($F75=TiltakstyperKostnadskalkyle!$B$23,($J75*TiltakstyperKostnadskalkyle!D$23)/100,
IF($F75=TiltakstyperKostnadskalkyle!$B$24,($J75*TiltakstyperKostnadskalkyle!D$24)/100,
IF($F75=TiltakstyperKostnadskalkyle!$B$25,($J75*TiltakstyperKostnadskalkyle!D$25)/100,
IF($F75=TiltakstyperKostnadskalkyle!$B$26,($J75*TiltakstyperKostnadskalkyle!D$26)/100,
IF($F75=TiltakstyperKostnadskalkyle!$B$27,($J75*TiltakstyperKostnadskalkyle!D$27)/100,
IF($F75=TiltakstyperKostnadskalkyle!$B$28,($J75*TiltakstyperKostnadskalkyle!D$28)/100,
IF($F75=TiltakstyperKostnadskalkyle!$B$29,($J75*TiltakstyperKostnadskalkyle!D$29)/100,
IF($F75=TiltakstyperKostnadskalkyle!$B$30,($J75*TiltakstyperKostnadskalkyle!D$30)/100,
IF($F75=TiltakstyperKostnadskalkyle!$B$31,($J75*TiltakstyperKostnadskalkyle!D$31)/100,
IF($F75=TiltakstyperKostnadskalkyle!$B$32,($J75*TiltakstyperKostnadskalkyle!D$32)/100,
IF($F75=TiltakstyperKostnadskalkyle!$B$33,($J75*TiltakstyperKostnadskalkyle!D$33)/100,
IF($F75=TiltakstyperKostnadskalkyle!$B$34,($J75*TiltakstyperKostnadskalkyle!D$34)/100,
IF($F75=TiltakstyperKostnadskalkyle!$B$35,($J75*TiltakstyperKostnadskalkyle!D$35)/100,
"0")))))))))))))))))))))))))))))))</f>
        <v>146.26499999999999</v>
      </c>
      <c r="L75" s="63">
        <f>IF($F75=TiltakstyperKostnadskalkyle!$B$5,($J75*TiltakstyperKostnadskalkyle!E$5)/100,
IF($F75=TiltakstyperKostnadskalkyle!$B$6,($J75*TiltakstyperKostnadskalkyle!E$6)/100,
IF($F75=TiltakstyperKostnadskalkyle!$B$7,($J75*TiltakstyperKostnadskalkyle!E$7)/100,
IF($F75=TiltakstyperKostnadskalkyle!$B$8,($J75*TiltakstyperKostnadskalkyle!E$8)/100,
IF($F75=TiltakstyperKostnadskalkyle!$B$9,($J75*TiltakstyperKostnadskalkyle!E$9)/100,
IF($F75=TiltakstyperKostnadskalkyle!$B$10,($J75*TiltakstyperKostnadskalkyle!E$10)/100,
IF($F75=TiltakstyperKostnadskalkyle!$B$11,($J75*TiltakstyperKostnadskalkyle!E$11)/100,
IF($F75=TiltakstyperKostnadskalkyle!$B$12,($J75*TiltakstyperKostnadskalkyle!E$12)/100,
IF($F75=TiltakstyperKostnadskalkyle!$B$13,($J75*TiltakstyperKostnadskalkyle!E$13)/100,
IF($F75=TiltakstyperKostnadskalkyle!$B$14,($J75*TiltakstyperKostnadskalkyle!E$14)/100,
IF($F75=TiltakstyperKostnadskalkyle!$B$15,($J75*TiltakstyperKostnadskalkyle!E$15)/100,
IF($F75=TiltakstyperKostnadskalkyle!$B$16,($J75*TiltakstyperKostnadskalkyle!E$16)/100,
IF($F75=TiltakstyperKostnadskalkyle!$B$17,($J75*TiltakstyperKostnadskalkyle!E$17)/100,
IF($F75=TiltakstyperKostnadskalkyle!$B$18,($J75*TiltakstyperKostnadskalkyle!E$18)/100,
IF($F75=TiltakstyperKostnadskalkyle!$B$19,($J75*TiltakstyperKostnadskalkyle!E$19)/100,
IF($F75=TiltakstyperKostnadskalkyle!$B$20,($J75*TiltakstyperKostnadskalkyle!E$20)/100,
IF($F75=TiltakstyperKostnadskalkyle!$B$21,($J75*TiltakstyperKostnadskalkyle!E$21)/100,
IF($F75=TiltakstyperKostnadskalkyle!$B$22,($J75*TiltakstyperKostnadskalkyle!E$22)/100,
IF($F75=TiltakstyperKostnadskalkyle!$B$23,($J75*TiltakstyperKostnadskalkyle!E$23)/100,
IF($F75=TiltakstyperKostnadskalkyle!$B$24,($J75*TiltakstyperKostnadskalkyle!E$24)/100,
IF($F75=TiltakstyperKostnadskalkyle!$B$25,($J75*TiltakstyperKostnadskalkyle!E$25)/100,
IF($F75=TiltakstyperKostnadskalkyle!$B$26,($J75*TiltakstyperKostnadskalkyle!E$26)/100,
IF($F75=TiltakstyperKostnadskalkyle!$B$27,($J75*TiltakstyperKostnadskalkyle!E$27)/100,
IF($F75=TiltakstyperKostnadskalkyle!$B$28,($J75*TiltakstyperKostnadskalkyle!E$28)/100,
IF($F75=TiltakstyperKostnadskalkyle!$B$29,($J75*TiltakstyperKostnadskalkyle!E$29)/100,
IF($F75=TiltakstyperKostnadskalkyle!$B$30,($J75*TiltakstyperKostnadskalkyle!E$30)/100,
IF($F75=TiltakstyperKostnadskalkyle!$B$31,($J75*TiltakstyperKostnadskalkyle!E$31)/100,
IF($F75=TiltakstyperKostnadskalkyle!$B$32,($J75*TiltakstyperKostnadskalkyle!E$32)/100,
IF($F75=TiltakstyperKostnadskalkyle!$B$33,($J75*TiltakstyperKostnadskalkyle!E$33)/100,
IF($F75=TiltakstyperKostnadskalkyle!$B$34,($J75*TiltakstyperKostnadskalkyle!E$34)/100,
IF($F75=TiltakstyperKostnadskalkyle!$B$35,($J75*TiltakstyperKostnadskalkyle!E$35)/100,
"0")))))))))))))))))))))))))))))))</f>
        <v>390.04</v>
      </c>
      <c r="M75" s="63">
        <f>IF($F75=TiltakstyperKostnadskalkyle!$B$5,($J75*TiltakstyperKostnadskalkyle!F$5)/100,
IF($F75=TiltakstyperKostnadskalkyle!$B$6,($J75*TiltakstyperKostnadskalkyle!F$6)/100,
IF($F75=TiltakstyperKostnadskalkyle!$B$7,($J75*TiltakstyperKostnadskalkyle!F$7)/100,
IF($F75=TiltakstyperKostnadskalkyle!$B$8,($J75*TiltakstyperKostnadskalkyle!F$8)/100,
IF($F75=TiltakstyperKostnadskalkyle!$B$9,($J75*TiltakstyperKostnadskalkyle!F$9)/100,
IF($F75=TiltakstyperKostnadskalkyle!$B$10,($J75*TiltakstyperKostnadskalkyle!F$10)/100,
IF($F75=TiltakstyperKostnadskalkyle!$B$11,($J75*TiltakstyperKostnadskalkyle!F$11)/100,
IF($F75=TiltakstyperKostnadskalkyle!$B$12,($J75*TiltakstyperKostnadskalkyle!F$12)/100,
IF($F75=TiltakstyperKostnadskalkyle!$B$13,($J75*TiltakstyperKostnadskalkyle!F$13)/100,
IF($F75=TiltakstyperKostnadskalkyle!$B$14,($J75*TiltakstyperKostnadskalkyle!F$14)/100,
IF($F75=TiltakstyperKostnadskalkyle!$B$15,($J75*TiltakstyperKostnadskalkyle!F$15)/100,
IF($F75=TiltakstyperKostnadskalkyle!$B$16,($J75*TiltakstyperKostnadskalkyle!F$16)/100,
IF($F75=TiltakstyperKostnadskalkyle!$B$17,($J75*TiltakstyperKostnadskalkyle!F$17)/100,
IF($F75=TiltakstyperKostnadskalkyle!$B$18,($J75*TiltakstyperKostnadskalkyle!F$18)/100,
IF($F75=TiltakstyperKostnadskalkyle!$B$19,($J75*TiltakstyperKostnadskalkyle!F$19)/100,
IF($F75=TiltakstyperKostnadskalkyle!$B$20,($J75*TiltakstyperKostnadskalkyle!F$20)/100,
IF($F75=TiltakstyperKostnadskalkyle!$B$21,($J75*TiltakstyperKostnadskalkyle!F$21)/100,
IF($F75=TiltakstyperKostnadskalkyle!$B$22,($J75*TiltakstyperKostnadskalkyle!F$22)/100,
IF($F75=TiltakstyperKostnadskalkyle!$B$23,($J75*TiltakstyperKostnadskalkyle!F$23)/100,
IF($F75=TiltakstyperKostnadskalkyle!$B$24,($J75*TiltakstyperKostnadskalkyle!F$24)/100,
IF($F75=TiltakstyperKostnadskalkyle!$B$25,($J75*TiltakstyperKostnadskalkyle!F$25)/100,
IF($F75=TiltakstyperKostnadskalkyle!$B$26,($J75*TiltakstyperKostnadskalkyle!F$26)/100,
IF($F75=TiltakstyperKostnadskalkyle!$B$27,($J75*TiltakstyperKostnadskalkyle!F$27)/100,
IF($F75=TiltakstyperKostnadskalkyle!$B$28,($J75*TiltakstyperKostnadskalkyle!F$28)/100,
IF($F75=TiltakstyperKostnadskalkyle!$B$29,($J75*TiltakstyperKostnadskalkyle!F$29)/100,
IF($F75=TiltakstyperKostnadskalkyle!$B$30,($J75*TiltakstyperKostnadskalkyle!F$30)/100,
IF($F75=TiltakstyperKostnadskalkyle!$B$31,($J75*TiltakstyperKostnadskalkyle!F$31)/100,
IF($F75=TiltakstyperKostnadskalkyle!$B$32,($J75*TiltakstyperKostnadskalkyle!F$32)/100,
IF($F75=TiltakstyperKostnadskalkyle!$B$33,($J75*TiltakstyperKostnadskalkyle!F$33)/100,
IF($F75=TiltakstyperKostnadskalkyle!$B$34,($J75*TiltakstyperKostnadskalkyle!F$34)/100,
IF($F75=TiltakstyperKostnadskalkyle!$B$35,($J75*TiltakstyperKostnadskalkyle!F$35)/100,
"0")))))))))))))))))))))))))))))))</f>
        <v>1560.16</v>
      </c>
      <c r="N75" s="63">
        <f>IF($F75=TiltakstyperKostnadskalkyle!$B$5,($J75*TiltakstyperKostnadskalkyle!G$5)/100,
IF($F75=TiltakstyperKostnadskalkyle!$B$6,($J75*TiltakstyperKostnadskalkyle!G$6)/100,
IF($F75=TiltakstyperKostnadskalkyle!$B$7,($J75*TiltakstyperKostnadskalkyle!G$7)/100,
IF($F75=TiltakstyperKostnadskalkyle!$B$8,($J75*TiltakstyperKostnadskalkyle!G$8)/100,
IF($F75=TiltakstyperKostnadskalkyle!$B$9,($J75*TiltakstyperKostnadskalkyle!G$9)/100,
IF($F75=TiltakstyperKostnadskalkyle!$B$10,($J75*TiltakstyperKostnadskalkyle!G$10)/100,
IF($F75=TiltakstyperKostnadskalkyle!$B$11,($J75*TiltakstyperKostnadskalkyle!G$11)/100,
IF($F75=TiltakstyperKostnadskalkyle!$B$12,($J75*TiltakstyperKostnadskalkyle!G$12)/100,
IF($F75=TiltakstyperKostnadskalkyle!$B$13,($J75*TiltakstyperKostnadskalkyle!G$13)/100,
IF($F75=TiltakstyperKostnadskalkyle!$B$14,($J75*TiltakstyperKostnadskalkyle!G$14)/100,
IF($F75=TiltakstyperKostnadskalkyle!$B$15,($J75*TiltakstyperKostnadskalkyle!G$15)/100,
IF($F75=TiltakstyperKostnadskalkyle!$B$16,($J75*TiltakstyperKostnadskalkyle!G$16)/100,
IF($F75=TiltakstyperKostnadskalkyle!$B$17,($J75*TiltakstyperKostnadskalkyle!G$17)/100,
IF($F75=TiltakstyperKostnadskalkyle!$B$18,($J75*TiltakstyperKostnadskalkyle!G$18)/100,
IF($F75=TiltakstyperKostnadskalkyle!$B$19,($J75*TiltakstyperKostnadskalkyle!G$19)/100,
IF($F75=TiltakstyperKostnadskalkyle!$B$20,($J75*TiltakstyperKostnadskalkyle!G$20)/100,
IF($F75=TiltakstyperKostnadskalkyle!$B$21,($J75*TiltakstyperKostnadskalkyle!G$21)/100,
IF($F75=TiltakstyperKostnadskalkyle!$B$22,($J75*TiltakstyperKostnadskalkyle!G$22)/100,
IF($F75=TiltakstyperKostnadskalkyle!$B$23,($J75*TiltakstyperKostnadskalkyle!G$23)/100,
IF($F75=TiltakstyperKostnadskalkyle!$B$24,($J75*TiltakstyperKostnadskalkyle!G$24)/100,
IF($F75=TiltakstyperKostnadskalkyle!$B$25,($J75*TiltakstyperKostnadskalkyle!G$25)/100,
IF($F75=TiltakstyperKostnadskalkyle!$B$26,($J75*TiltakstyperKostnadskalkyle!G$26)/100,
IF($F75=TiltakstyperKostnadskalkyle!$B$27,($J75*TiltakstyperKostnadskalkyle!G$27)/100,
IF($F75=TiltakstyperKostnadskalkyle!$B$28,($J75*TiltakstyperKostnadskalkyle!G$28)/100,
IF($F75=TiltakstyperKostnadskalkyle!$B$29,($J75*TiltakstyperKostnadskalkyle!G$29)/100,
IF($F75=TiltakstyperKostnadskalkyle!$B$30,($J75*TiltakstyperKostnadskalkyle!G$30)/100,
IF($F75=TiltakstyperKostnadskalkyle!$B$31,($J75*TiltakstyperKostnadskalkyle!G$31)/100,
IF($F75=TiltakstyperKostnadskalkyle!$B$32,($J75*TiltakstyperKostnadskalkyle!G$32)/100,
IF($F75=TiltakstyperKostnadskalkyle!$B$33,($J75*TiltakstyperKostnadskalkyle!G$33)/100,
IF($F75=TiltakstyperKostnadskalkyle!$B$34,($J75*TiltakstyperKostnadskalkyle!G$34)/100,
IF($F75=TiltakstyperKostnadskalkyle!$B$35,($J75*TiltakstyperKostnadskalkyle!G$35)/100,
"0")))))))))))))))))))))))))))))))</f>
        <v>1365.14</v>
      </c>
      <c r="O75" s="63">
        <f>IF($F75=TiltakstyperKostnadskalkyle!$B$5,($J75*TiltakstyperKostnadskalkyle!H$5)/100,
IF($F75=TiltakstyperKostnadskalkyle!$B$6,($J75*TiltakstyperKostnadskalkyle!H$6)/100,
IF($F75=TiltakstyperKostnadskalkyle!$B$7,($J75*TiltakstyperKostnadskalkyle!H$7)/100,
IF($F75=TiltakstyperKostnadskalkyle!$B$8,($J75*TiltakstyperKostnadskalkyle!H$8)/100,
IF($F75=TiltakstyperKostnadskalkyle!$B$9,($J75*TiltakstyperKostnadskalkyle!H$9)/100,
IF($F75=TiltakstyperKostnadskalkyle!$B$10,($J75*TiltakstyperKostnadskalkyle!H$10)/100,
IF($F75=TiltakstyperKostnadskalkyle!$B$11,($J75*TiltakstyperKostnadskalkyle!H$11)/100,
IF($F75=TiltakstyperKostnadskalkyle!$B$12,($J75*TiltakstyperKostnadskalkyle!H$12)/100,
IF($F75=TiltakstyperKostnadskalkyle!$B$13,($J75*TiltakstyperKostnadskalkyle!H$13)/100,
IF($F75=TiltakstyperKostnadskalkyle!$B$14,($J75*TiltakstyperKostnadskalkyle!H$14)/100,
IF($F75=TiltakstyperKostnadskalkyle!$B$15,($J75*TiltakstyperKostnadskalkyle!H$15)/100,
IF($F75=TiltakstyperKostnadskalkyle!$B$16,($J75*TiltakstyperKostnadskalkyle!H$16)/100,
IF($F75=TiltakstyperKostnadskalkyle!$B$17,($J75*TiltakstyperKostnadskalkyle!H$17)/100,
IF($F75=TiltakstyperKostnadskalkyle!$B$18,($J75*TiltakstyperKostnadskalkyle!H$18)/100,
IF($F75=TiltakstyperKostnadskalkyle!$B$19,($J75*TiltakstyperKostnadskalkyle!H$19)/100,
IF($F75=TiltakstyperKostnadskalkyle!$B$20,($J75*TiltakstyperKostnadskalkyle!H$20)/100,
IF($F75=TiltakstyperKostnadskalkyle!$B$21,($J75*TiltakstyperKostnadskalkyle!H$21)/100,
IF($F75=TiltakstyperKostnadskalkyle!$B$22,($J75*TiltakstyperKostnadskalkyle!H$22)/100,
IF($F75=TiltakstyperKostnadskalkyle!$B$23,($J75*TiltakstyperKostnadskalkyle!H$23)/100,
IF($F75=TiltakstyperKostnadskalkyle!$B$24,($J75*TiltakstyperKostnadskalkyle!H$24)/100,
IF($F75=TiltakstyperKostnadskalkyle!$B$25,($J75*TiltakstyperKostnadskalkyle!H$25)/100,
IF($F75=TiltakstyperKostnadskalkyle!$B$26,($J75*TiltakstyperKostnadskalkyle!H$26)/100,
IF($F75=TiltakstyperKostnadskalkyle!$B$27,($J75*TiltakstyperKostnadskalkyle!H$27)/100,
IF($F75=TiltakstyperKostnadskalkyle!$B$28,($J75*TiltakstyperKostnadskalkyle!H$28)/100,
IF($F75=TiltakstyperKostnadskalkyle!$B$29,($J75*TiltakstyperKostnadskalkyle!H$29)/100,
IF($F75=TiltakstyperKostnadskalkyle!$B$30,($J75*TiltakstyperKostnadskalkyle!H$30)/100,
IF($F75=TiltakstyperKostnadskalkyle!$B$31,($J75*TiltakstyperKostnadskalkyle!H$31)/100,
IF($F75=TiltakstyperKostnadskalkyle!$B$32,($J75*TiltakstyperKostnadskalkyle!H$32)/100,
IF($F75=TiltakstyperKostnadskalkyle!$B$33,($J75*TiltakstyperKostnadskalkyle!H$33)/100,
IF($F75=TiltakstyperKostnadskalkyle!$B$34,($J75*TiltakstyperKostnadskalkyle!H$34)/100,
IF($F75=TiltakstyperKostnadskalkyle!$B$35,($J75*TiltakstyperKostnadskalkyle!H$35)/100,
"0")))))))))))))))))))))))))))))))</f>
        <v>390.04</v>
      </c>
      <c r="P75" s="63">
        <f>IF($F75=TiltakstyperKostnadskalkyle!$B$5,($J75*TiltakstyperKostnadskalkyle!I$5)/100,
IF($F75=TiltakstyperKostnadskalkyle!$B$6,($J75*TiltakstyperKostnadskalkyle!I$6)/100,
IF($F75=TiltakstyperKostnadskalkyle!$B$7,($J75*TiltakstyperKostnadskalkyle!I$7)/100,
IF($F75=TiltakstyperKostnadskalkyle!$B$8,($J75*TiltakstyperKostnadskalkyle!I$8)/100,
IF($F75=TiltakstyperKostnadskalkyle!$B$9,($J75*TiltakstyperKostnadskalkyle!I$9)/100,
IF($F75=TiltakstyperKostnadskalkyle!$B$10,($J75*TiltakstyperKostnadskalkyle!I$10)/100,
IF($F75=TiltakstyperKostnadskalkyle!$B$11,($J75*TiltakstyperKostnadskalkyle!I$11)/100,
IF($F75=TiltakstyperKostnadskalkyle!$B$12,($J75*TiltakstyperKostnadskalkyle!I$12)/100,
IF($F75=TiltakstyperKostnadskalkyle!$B$13,($J75*TiltakstyperKostnadskalkyle!I$13)/100,
IF($F75=TiltakstyperKostnadskalkyle!$B$14,($J75*TiltakstyperKostnadskalkyle!I$14)/100,
IF($F75=TiltakstyperKostnadskalkyle!$B$15,($J75*TiltakstyperKostnadskalkyle!I$15)/100,
IF($F75=TiltakstyperKostnadskalkyle!$B$16,($J75*TiltakstyperKostnadskalkyle!I$16)/100,
IF($F75=TiltakstyperKostnadskalkyle!$B$17,($J75*TiltakstyperKostnadskalkyle!I$17)/100,
IF($F75=TiltakstyperKostnadskalkyle!$B$18,($J75*TiltakstyperKostnadskalkyle!I$18)/100,
IF($F75=TiltakstyperKostnadskalkyle!$B$19,($J75*TiltakstyperKostnadskalkyle!I$19)/100,
IF($F75=TiltakstyperKostnadskalkyle!$B$20,($J75*TiltakstyperKostnadskalkyle!I$20)/100,
IF($F75=TiltakstyperKostnadskalkyle!$B$21,($J75*TiltakstyperKostnadskalkyle!I$21)/100,
IF($F75=TiltakstyperKostnadskalkyle!$B$22,($J75*TiltakstyperKostnadskalkyle!I$22)/100,
IF($F75=TiltakstyperKostnadskalkyle!$B$23,($J75*TiltakstyperKostnadskalkyle!I$23)/100,
IF($F75=TiltakstyperKostnadskalkyle!$B$24,($J75*TiltakstyperKostnadskalkyle!I$24)/100,
IF($F75=TiltakstyperKostnadskalkyle!$B$25,($J75*TiltakstyperKostnadskalkyle!I$25)/100,
IF($F75=TiltakstyperKostnadskalkyle!$B$26,($J75*TiltakstyperKostnadskalkyle!I$26)/100,
IF($F75=TiltakstyperKostnadskalkyle!$B$27,($J75*TiltakstyperKostnadskalkyle!I$27)/100,
IF($F75=TiltakstyperKostnadskalkyle!$B$28,($J75*TiltakstyperKostnadskalkyle!I$28)/100,
IF($F75=TiltakstyperKostnadskalkyle!$B$29,($J75*TiltakstyperKostnadskalkyle!I$29)/100,
IF($F75=TiltakstyperKostnadskalkyle!$B$30,($J75*TiltakstyperKostnadskalkyle!I$30)/100,
IF($F75=TiltakstyperKostnadskalkyle!$B$31,($J75*TiltakstyperKostnadskalkyle!I$31)/100,
IF($F75=TiltakstyperKostnadskalkyle!$B$32,($J75*TiltakstyperKostnadskalkyle!I$32)/100,
IF($F75=TiltakstyperKostnadskalkyle!$B$33,($J75*TiltakstyperKostnadskalkyle!I$33)/100,
IF($F75=TiltakstyperKostnadskalkyle!$B$34,($J75*TiltakstyperKostnadskalkyle!I$34)/100,
IF($F75=TiltakstyperKostnadskalkyle!$B$35,($J75*TiltakstyperKostnadskalkyle!I$35)/100,
"0")))))))))))))))))))))))))))))))</f>
        <v>877.59</v>
      </c>
      <c r="Q75" s="63">
        <f>IF($F75=TiltakstyperKostnadskalkyle!$B$5,($J75*TiltakstyperKostnadskalkyle!J$5)/100,
IF($F75=TiltakstyperKostnadskalkyle!$B$6,($J75*TiltakstyperKostnadskalkyle!J$6)/100,
IF($F75=TiltakstyperKostnadskalkyle!$B$7,($J75*TiltakstyperKostnadskalkyle!J$7)/100,
IF($F75=TiltakstyperKostnadskalkyle!$B$8,($J75*TiltakstyperKostnadskalkyle!J$8)/100,
IF($F75=TiltakstyperKostnadskalkyle!$B$9,($J75*TiltakstyperKostnadskalkyle!J$9)/100,
IF($F75=TiltakstyperKostnadskalkyle!$B$10,($J75*TiltakstyperKostnadskalkyle!J$10)/100,
IF($F75=TiltakstyperKostnadskalkyle!$B$11,($J75*TiltakstyperKostnadskalkyle!J$11)/100,
IF($F75=TiltakstyperKostnadskalkyle!$B$12,($J75*TiltakstyperKostnadskalkyle!J$12)/100,
IF($F75=TiltakstyperKostnadskalkyle!$B$13,($J75*TiltakstyperKostnadskalkyle!J$13)/100,
IF($F75=TiltakstyperKostnadskalkyle!$B$14,($J75*TiltakstyperKostnadskalkyle!J$14)/100,
IF($F75=TiltakstyperKostnadskalkyle!$B$15,($J75*TiltakstyperKostnadskalkyle!J$15)/100,
IF($F75=TiltakstyperKostnadskalkyle!$B$16,($J75*TiltakstyperKostnadskalkyle!J$16)/100,
IF($F75=TiltakstyperKostnadskalkyle!$B$17,($J75*TiltakstyperKostnadskalkyle!J$17)/100,
IF($F75=TiltakstyperKostnadskalkyle!$B$18,($J75*TiltakstyperKostnadskalkyle!J$18)/100,
IF($F75=TiltakstyperKostnadskalkyle!$B$19,($J75*TiltakstyperKostnadskalkyle!J$19)/100,
IF($F75=TiltakstyperKostnadskalkyle!$B$20,($J75*TiltakstyperKostnadskalkyle!J$20)/100,
IF($F75=TiltakstyperKostnadskalkyle!$B$21,($J75*TiltakstyperKostnadskalkyle!J$21)/100,
IF($F75=TiltakstyperKostnadskalkyle!$B$22,($J75*TiltakstyperKostnadskalkyle!J$22)/100,
IF($F75=TiltakstyperKostnadskalkyle!$B$23,($J75*TiltakstyperKostnadskalkyle!J$23)/100,
IF($F75=TiltakstyperKostnadskalkyle!$B$24,($J75*TiltakstyperKostnadskalkyle!J$24)/100,
IF($F75=TiltakstyperKostnadskalkyle!$B$25,($J75*TiltakstyperKostnadskalkyle!J$25)/100,
IF($F75=TiltakstyperKostnadskalkyle!$B$26,($J75*TiltakstyperKostnadskalkyle!J$26)/100,
IF($F75=TiltakstyperKostnadskalkyle!$B$27,($J75*TiltakstyperKostnadskalkyle!J$27)/100,
IF($F75=TiltakstyperKostnadskalkyle!$B$28,($J75*TiltakstyperKostnadskalkyle!J$28)/100,
IF($F75=TiltakstyperKostnadskalkyle!$B$29,($J75*TiltakstyperKostnadskalkyle!J$29)/100,
IF($F75=TiltakstyperKostnadskalkyle!$B$30,($J75*TiltakstyperKostnadskalkyle!J$30)/100,
IF($F75=TiltakstyperKostnadskalkyle!$B$31,($J75*TiltakstyperKostnadskalkyle!J$31)/100,
IF($F75=TiltakstyperKostnadskalkyle!$B$32,($J75*TiltakstyperKostnadskalkyle!J$32)/100,
IF($F75=TiltakstyperKostnadskalkyle!$B$33,($J75*TiltakstyperKostnadskalkyle!J$33)/100,
IF($F75=TiltakstyperKostnadskalkyle!$B$34,($J75*TiltakstyperKostnadskalkyle!J$34)/100,
IF($F75=TiltakstyperKostnadskalkyle!$B$35,($J75*TiltakstyperKostnadskalkyle!J$35)/100,
"0")))))))))))))))))))))))))))))))</f>
        <v>0</v>
      </c>
      <c r="R75" s="63">
        <f>IF($F75=TiltakstyperKostnadskalkyle!$B$5,($J75*TiltakstyperKostnadskalkyle!K$5)/100,
IF($F75=TiltakstyperKostnadskalkyle!$B$6,($J75*TiltakstyperKostnadskalkyle!K$6)/100,
IF($F75=TiltakstyperKostnadskalkyle!$B$7,($J75*TiltakstyperKostnadskalkyle!K$7)/100,
IF($F75=TiltakstyperKostnadskalkyle!$B$8,($J75*TiltakstyperKostnadskalkyle!K$8)/100,
IF($F75=TiltakstyperKostnadskalkyle!$B$9,($J75*TiltakstyperKostnadskalkyle!K$9)/100,
IF($F75=TiltakstyperKostnadskalkyle!$B$10,($J75*TiltakstyperKostnadskalkyle!K$10)/100,
IF($F75=TiltakstyperKostnadskalkyle!$B$11,($J75*TiltakstyperKostnadskalkyle!K$11)/100,
IF($F75=TiltakstyperKostnadskalkyle!$B$12,($J75*TiltakstyperKostnadskalkyle!K$12)/100,
IF($F75=TiltakstyperKostnadskalkyle!$B$13,($J75*TiltakstyperKostnadskalkyle!K$13)/100,
IF($F75=TiltakstyperKostnadskalkyle!$B$14,($J75*TiltakstyperKostnadskalkyle!K$14)/100,
IF($F75=TiltakstyperKostnadskalkyle!$B$15,($J75*TiltakstyperKostnadskalkyle!K$15)/100,
IF($F75=TiltakstyperKostnadskalkyle!$B$16,($J75*TiltakstyperKostnadskalkyle!K$16)/100,
IF($F75=TiltakstyperKostnadskalkyle!$B$17,($J75*TiltakstyperKostnadskalkyle!K$17)/100,
IF($F75=TiltakstyperKostnadskalkyle!$B$18,($J75*TiltakstyperKostnadskalkyle!K$18)/100,
IF($F75=TiltakstyperKostnadskalkyle!$B$19,($J75*TiltakstyperKostnadskalkyle!K$19)/100,
IF($F75=TiltakstyperKostnadskalkyle!$B$20,($J75*TiltakstyperKostnadskalkyle!K$20)/100,
IF($F75=TiltakstyperKostnadskalkyle!$B$21,($J75*TiltakstyperKostnadskalkyle!K$21)/100,
IF($F75=TiltakstyperKostnadskalkyle!$B$22,($J75*TiltakstyperKostnadskalkyle!K$22)/100,
IF($F75=TiltakstyperKostnadskalkyle!$B$23,($J75*TiltakstyperKostnadskalkyle!K$23)/100,
IF($F75=TiltakstyperKostnadskalkyle!$B$24,($J75*TiltakstyperKostnadskalkyle!K$24)/100,
IF($F75=TiltakstyperKostnadskalkyle!$B$25,($J75*TiltakstyperKostnadskalkyle!K$25)/100,
IF($F75=TiltakstyperKostnadskalkyle!$B$26,($J75*TiltakstyperKostnadskalkyle!K$26)/100,
IF($F75=TiltakstyperKostnadskalkyle!$B$27,($J75*TiltakstyperKostnadskalkyle!K$27)/100,
IF($F75=TiltakstyperKostnadskalkyle!$B$28,($J75*TiltakstyperKostnadskalkyle!K$28)/100,
IF($F75=TiltakstyperKostnadskalkyle!$B$29,($J75*TiltakstyperKostnadskalkyle!K$29)/100,
IF($F75=TiltakstyperKostnadskalkyle!$B$30,($J75*TiltakstyperKostnadskalkyle!K$30)/100,
IF($F75=TiltakstyperKostnadskalkyle!$B$31,($J75*TiltakstyperKostnadskalkyle!K$31)/100,
IF($F75=TiltakstyperKostnadskalkyle!$B$32,($J75*TiltakstyperKostnadskalkyle!K$32)/100,
IF($F75=TiltakstyperKostnadskalkyle!$B$33,($J75*TiltakstyperKostnadskalkyle!K$33)/100,
IF($F75=TiltakstyperKostnadskalkyle!$B$34,($J75*TiltakstyperKostnadskalkyle!K$34)/100,
IF($F75=TiltakstyperKostnadskalkyle!$B$35,($J75*TiltakstyperKostnadskalkyle!K$35)/100,
"0")))))))))))))))))))))))))))))))</f>
        <v>0</v>
      </c>
      <c r="S75" s="63">
        <f>IF($F75=TiltakstyperKostnadskalkyle!$B$5,($J75*TiltakstyperKostnadskalkyle!L$5)/100,
IF($F75=TiltakstyperKostnadskalkyle!$B$6,($J75*TiltakstyperKostnadskalkyle!L$6)/100,
IF($F75=TiltakstyperKostnadskalkyle!$B$7,($J75*TiltakstyperKostnadskalkyle!L$7)/100,
IF($F75=TiltakstyperKostnadskalkyle!$B$8,($J75*TiltakstyperKostnadskalkyle!L$8)/100,
IF($F75=TiltakstyperKostnadskalkyle!$B$9,($J75*TiltakstyperKostnadskalkyle!L$9)/100,
IF($F75=TiltakstyperKostnadskalkyle!$B$10,($J75*TiltakstyperKostnadskalkyle!L$10)/100,
IF($F75=TiltakstyperKostnadskalkyle!$B$11,($J75*TiltakstyperKostnadskalkyle!L$11)/100,
IF($F75=TiltakstyperKostnadskalkyle!$B$12,($J75*TiltakstyperKostnadskalkyle!L$12)/100,
IF($F75=TiltakstyperKostnadskalkyle!$B$13,($J75*TiltakstyperKostnadskalkyle!L$13)/100,
IF($F75=TiltakstyperKostnadskalkyle!$B$14,($J75*TiltakstyperKostnadskalkyle!L$14)/100,
IF($F75=TiltakstyperKostnadskalkyle!$B$15,($J75*TiltakstyperKostnadskalkyle!L$15)/100,
IF($F75=TiltakstyperKostnadskalkyle!$B$16,($J75*TiltakstyperKostnadskalkyle!L$16)/100,
IF($F75=TiltakstyperKostnadskalkyle!$B$17,($J75*TiltakstyperKostnadskalkyle!L$17)/100,
IF($F75=TiltakstyperKostnadskalkyle!$B$18,($J75*TiltakstyperKostnadskalkyle!L$18)/100,
IF($F75=TiltakstyperKostnadskalkyle!$B$19,($J75*TiltakstyperKostnadskalkyle!L$19)/100,
IF($F75=TiltakstyperKostnadskalkyle!$B$20,($J75*TiltakstyperKostnadskalkyle!L$20)/100,
IF($F75=TiltakstyperKostnadskalkyle!$B$21,($J75*TiltakstyperKostnadskalkyle!L$21)/100,
IF($F75=TiltakstyperKostnadskalkyle!$B$22,($J75*TiltakstyperKostnadskalkyle!L$22)/100,
IF($F75=TiltakstyperKostnadskalkyle!$B$23,($J75*TiltakstyperKostnadskalkyle!L$23)/100,
IF($F75=TiltakstyperKostnadskalkyle!$B$24,($J75*TiltakstyperKostnadskalkyle!L$24)/100,
IF($F75=TiltakstyperKostnadskalkyle!$B$25,($J75*TiltakstyperKostnadskalkyle!L$25)/100,
IF($F75=TiltakstyperKostnadskalkyle!$B$26,($J75*TiltakstyperKostnadskalkyle!L$26)/100,
IF($F75=TiltakstyperKostnadskalkyle!$B$27,($J75*TiltakstyperKostnadskalkyle!L$27)/100,
IF($F75=TiltakstyperKostnadskalkyle!$B$28,($J75*TiltakstyperKostnadskalkyle!L$28)/100,
IF($F75=TiltakstyperKostnadskalkyle!$B$29,($J75*TiltakstyperKostnadskalkyle!L$29)/100,
IF($F75=TiltakstyperKostnadskalkyle!$B$30,($J75*TiltakstyperKostnadskalkyle!L$30)/100,
IF($F75=TiltakstyperKostnadskalkyle!$B$31,($J75*TiltakstyperKostnadskalkyle!L$31)/100,
IF($F75=TiltakstyperKostnadskalkyle!$B$32,($J75*TiltakstyperKostnadskalkyle!L$32)/100,
IF($F75=TiltakstyperKostnadskalkyle!$B$33,($J75*TiltakstyperKostnadskalkyle!L$33)/100,
IF($F75=TiltakstyperKostnadskalkyle!$B$34,($J75*TiltakstyperKostnadskalkyle!L$34)/100,
IF($F75=TiltakstyperKostnadskalkyle!$B$35,($J75*TiltakstyperKostnadskalkyle!L$35)/100,
"0")))))))))))))))))))))))))))))))</f>
        <v>0</v>
      </c>
      <c r="T75" s="63">
        <f>IF($F75=TiltakstyperKostnadskalkyle!$B$5,($J75*TiltakstyperKostnadskalkyle!M$5)/100,
IF($F75=TiltakstyperKostnadskalkyle!$B$6,($J75*TiltakstyperKostnadskalkyle!M$6)/100,
IF($F75=TiltakstyperKostnadskalkyle!$B$7,($J75*TiltakstyperKostnadskalkyle!M$7)/100,
IF($F75=TiltakstyperKostnadskalkyle!$B$8,($J75*TiltakstyperKostnadskalkyle!M$8)/100,
IF($F75=TiltakstyperKostnadskalkyle!$B$9,($J75*TiltakstyperKostnadskalkyle!M$9)/100,
IF($F75=TiltakstyperKostnadskalkyle!$B$10,($J75*TiltakstyperKostnadskalkyle!M$10)/100,
IF($F75=TiltakstyperKostnadskalkyle!$B$11,($J75*TiltakstyperKostnadskalkyle!M$11)/100,
IF($F75=TiltakstyperKostnadskalkyle!$B$12,($J75*TiltakstyperKostnadskalkyle!M$12)/100,
IF($F75=TiltakstyperKostnadskalkyle!$B$13,($J75*TiltakstyperKostnadskalkyle!M$13)/100,
IF($F75=TiltakstyperKostnadskalkyle!$B$14,($J75*TiltakstyperKostnadskalkyle!M$14)/100,
IF($F75=TiltakstyperKostnadskalkyle!$B$15,($J75*TiltakstyperKostnadskalkyle!M$15)/100,
IF($F75=TiltakstyperKostnadskalkyle!$B$16,($J75*TiltakstyperKostnadskalkyle!M$16)/100,
IF($F75=TiltakstyperKostnadskalkyle!$B$17,($J75*TiltakstyperKostnadskalkyle!M$17)/100,
IF($F75=TiltakstyperKostnadskalkyle!$B$18,($J75*TiltakstyperKostnadskalkyle!M$18)/100,
IF($F75=TiltakstyperKostnadskalkyle!$B$19,($J75*TiltakstyperKostnadskalkyle!M$19)/100,
IF($F75=TiltakstyperKostnadskalkyle!$B$20,($J75*TiltakstyperKostnadskalkyle!M$20)/100,
IF($F75=TiltakstyperKostnadskalkyle!$B$21,($J75*TiltakstyperKostnadskalkyle!M$21)/100,
IF($F75=TiltakstyperKostnadskalkyle!$B$22,($J75*TiltakstyperKostnadskalkyle!M$22)/100,
IF($F75=TiltakstyperKostnadskalkyle!$B$23,($J75*TiltakstyperKostnadskalkyle!M$23)/100,
IF($F75=TiltakstyperKostnadskalkyle!$B$24,($J75*TiltakstyperKostnadskalkyle!M$24)/100,
IF($F75=TiltakstyperKostnadskalkyle!$B$25,($J75*TiltakstyperKostnadskalkyle!M$25)/100,
IF($F75=TiltakstyperKostnadskalkyle!$B$26,($J75*TiltakstyperKostnadskalkyle!M$26)/100,
IF($F75=TiltakstyperKostnadskalkyle!$B$27,($J75*TiltakstyperKostnadskalkyle!M$27)/100,
IF($F75=TiltakstyperKostnadskalkyle!$B$28,($J75*TiltakstyperKostnadskalkyle!M$28)/100,
IF($F75=TiltakstyperKostnadskalkyle!$B$29,($J75*TiltakstyperKostnadskalkyle!M$29)/100,
IF($F75=TiltakstyperKostnadskalkyle!$B$30,($J75*TiltakstyperKostnadskalkyle!M$30)/100,
IF($F75=TiltakstyperKostnadskalkyle!$B$31,($J75*TiltakstyperKostnadskalkyle!M$31)/100,
IF($F75=TiltakstyperKostnadskalkyle!$B$32,($J75*TiltakstyperKostnadskalkyle!M$32)/100,
IF($F75=TiltakstyperKostnadskalkyle!$B$33,($J75*TiltakstyperKostnadskalkyle!M$33)/100,
IF($F75=TiltakstyperKostnadskalkyle!$B$34,($J75*TiltakstyperKostnadskalkyle!M$34)/100,
IF($F75=TiltakstyperKostnadskalkyle!$B$35,($J75*TiltakstyperKostnadskalkyle!M$35)/100,
"0")))))))))))))))))))))))))))))))</f>
        <v>0</v>
      </c>
      <c r="U75" s="63">
        <f>IF($F75=TiltakstyperKostnadskalkyle!$B$5,($J75*TiltakstyperKostnadskalkyle!N$5)/100,
IF($F75=TiltakstyperKostnadskalkyle!$B$6,($J75*TiltakstyperKostnadskalkyle!N$6)/100,
IF($F75=TiltakstyperKostnadskalkyle!$B$7,($J75*TiltakstyperKostnadskalkyle!N$7)/100,
IF($F75=TiltakstyperKostnadskalkyle!$B$8,($J75*TiltakstyperKostnadskalkyle!N$8)/100,
IF($F75=TiltakstyperKostnadskalkyle!$B$9,($J75*TiltakstyperKostnadskalkyle!N$9)/100,
IF($F75=TiltakstyperKostnadskalkyle!$B$10,($J75*TiltakstyperKostnadskalkyle!N$10)/100,
IF($F75=TiltakstyperKostnadskalkyle!$B$11,($J75*TiltakstyperKostnadskalkyle!N$11)/100,
IF($F75=TiltakstyperKostnadskalkyle!$B$12,($J75*TiltakstyperKostnadskalkyle!N$12)/100,
IF($F75=TiltakstyperKostnadskalkyle!$B$13,($J75*TiltakstyperKostnadskalkyle!N$13)/100,
IF($F75=TiltakstyperKostnadskalkyle!$B$14,($J75*TiltakstyperKostnadskalkyle!N$14)/100,
IF($F75=TiltakstyperKostnadskalkyle!$B$15,($J75*TiltakstyperKostnadskalkyle!N$15)/100,
IF($F75=TiltakstyperKostnadskalkyle!$B$16,($J75*TiltakstyperKostnadskalkyle!N$16)/100,
IF($F75=TiltakstyperKostnadskalkyle!$B$17,($J75*TiltakstyperKostnadskalkyle!N$17)/100,
IF($F75=TiltakstyperKostnadskalkyle!$B$18,($J75*TiltakstyperKostnadskalkyle!N$18)/100,
IF($F75=TiltakstyperKostnadskalkyle!$B$19,($J75*TiltakstyperKostnadskalkyle!N$19)/100,
IF($F75=TiltakstyperKostnadskalkyle!$B$20,($J75*TiltakstyperKostnadskalkyle!N$20)/100,
IF($F75=TiltakstyperKostnadskalkyle!$B$21,($J75*TiltakstyperKostnadskalkyle!N$21)/100,
IF($F75=TiltakstyperKostnadskalkyle!$B$22,($J75*TiltakstyperKostnadskalkyle!N$22)/100,
IF($F75=TiltakstyperKostnadskalkyle!$B$23,($J75*TiltakstyperKostnadskalkyle!N$23)/100,
IF($F75=TiltakstyperKostnadskalkyle!$B$24,($J75*TiltakstyperKostnadskalkyle!N$24)/100,
IF($F75=TiltakstyperKostnadskalkyle!$B$25,($J75*TiltakstyperKostnadskalkyle!N$25)/100,
IF($F75=TiltakstyperKostnadskalkyle!$B$26,($J75*TiltakstyperKostnadskalkyle!N$26)/100,
IF($F75=TiltakstyperKostnadskalkyle!$B$27,($J75*TiltakstyperKostnadskalkyle!N$27)/100,
IF($F75=TiltakstyperKostnadskalkyle!$B$28,($J75*TiltakstyperKostnadskalkyle!N$28)/100,
IF($F75=TiltakstyperKostnadskalkyle!$B$29,($J75*TiltakstyperKostnadskalkyle!N$29)/100,
IF($F75=TiltakstyperKostnadskalkyle!$B$30,($J75*TiltakstyperKostnadskalkyle!N$30)/100,
IF($F75=TiltakstyperKostnadskalkyle!$B$31,($J75*TiltakstyperKostnadskalkyle!N$31)/100,
IF($F75=TiltakstyperKostnadskalkyle!$B$32,($J75*TiltakstyperKostnadskalkyle!N$32)/100,
IF($F75=TiltakstyperKostnadskalkyle!$B$33,($J75*TiltakstyperKostnadskalkyle!N$33)/100,
IF($F75=TiltakstyperKostnadskalkyle!$B$34,($J75*TiltakstyperKostnadskalkyle!N$34)/100,
IF($F75=TiltakstyperKostnadskalkyle!$B$35,($J75*TiltakstyperKostnadskalkyle!N$35)/100,
"0")))))))))))))))))))))))))))))))</f>
        <v>0</v>
      </c>
      <c r="V75" s="63">
        <f>IF($F75=TiltakstyperKostnadskalkyle!$B$5,($J75*TiltakstyperKostnadskalkyle!O$5)/100,
IF($F75=TiltakstyperKostnadskalkyle!$B$6,($J75*TiltakstyperKostnadskalkyle!O$6)/100,
IF($F75=TiltakstyperKostnadskalkyle!$B$7,($J75*TiltakstyperKostnadskalkyle!O$7)/100,
IF($F75=TiltakstyperKostnadskalkyle!$B$8,($J75*TiltakstyperKostnadskalkyle!O$8)/100,
IF($F75=TiltakstyperKostnadskalkyle!$B$9,($J75*TiltakstyperKostnadskalkyle!O$9)/100,
IF($F75=TiltakstyperKostnadskalkyle!$B$10,($J75*TiltakstyperKostnadskalkyle!O$10)/100,
IF($F75=TiltakstyperKostnadskalkyle!$B$11,($J75*TiltakstyperKostnadskalkyle!O$11)/100,
IF($F75=TiltakstyperKostnadskalkyle!$B$12,($J75*TiltakstyperKostnadskalkyle!O$12)/100,
IF($F75=TiltakstyperKostnadskalkyle!$B$13,($J75*TiltakstyperKostnadskalkyle!O$13)/100,
IF($F75=TiltakstyperKostnadskalkyle!$B$14,($J75*TiltakstyperKostnadskalkyle!O$14)/100,
IF($F75=TiltakstyperKostnadskalkyle!$B$15,($J75*TiltakstyperKostnadskalkyle!O$15)/100,
IF($F75=TiltakstyperKostnadskalkyle!$B$16,($J75*TiltakstyperKostnadskalkyle!O$16)/100,
IF($F75=TiltakstyperKostnadskalkyle!$B$17,($J75*TiltakstyperKostnadskalkyle!O$17)/100,
IF($F75=TiltakstyperKostnadskalkyle!$B$18,($J75*TiltakstyperKostnadskalkyle!O$18)/100,
IF($F75=TiltakstyperKostnadskalkyle!$B$19,($J75*TiltakstyperKostnadskalkyle!O$19)/100,
IF($F75=TiltakstyperKostnadskalkyle!$B$20,($J75*TiltakstyperKostnadskalkyle!O$20)/100,
IF($F75=TiltakstyperKostnadskalkyle!$B$21,($J75*TiltakstyperKostnadskalkyle!O$21)/100,
IF($F75=TiltakstyperKostnadskalkyle!$B$22,($J75*TiltakstyperKostnadskalkyle!O$22)/100,
IF($F75=TiltakstyperKostnadskalkyle!$B$23,($J75*TiltakstyperKostnadskalkyle!O$23)/100,
IF($F75=TiltakstyperKostnadskalkyle!$B$24,($J75*TiltakstyperKostnadskalkyle!O$24)/100,
IF($F75=TiltakstyperKostnadskalkyle!$B$25,($J75*TiltakstyperKostnadskalkyle!O$25)/100,
IF($F75=TiltakstyperKostnadskalkyle!$B$26,($J75*TiltakstyperKostnadskalkyle!O$26)/100,
IF($F75=TiltakstyperKostnadskalkyle!$B$27,($J75*TiltakstyperKostnadskalkyle!O$27)/100,
IF($F75=TiltakstyperKostnadskalkyle!$B$28,($J75*TiltakstyperKostnadskalkyle!O$28)/100,
IF($F75=TiltakstyperKostnadskalkyle!$B$29,($J75*TiltakstyperKostnadskalkyle!O$29)/100,
IF($F75=TiltakstyperKostnadskalkyle!$B$30,($J75*TiltakstyperKostnadskalkyle!O$30)/100,
IF($F75=TiltakstyperKostnadskalkyle!$B$31,($J75*TiltakstyperKostnadskalkyle!O$31)/100,
IF($F75=TiltakstyperKostnadskalkyle!$B$32,($J75*TiltakstyperKostnadskalkyle!O$32)/100,
IF($F75=TiltakstyperKostnadskalkyle!$B$33,($J75*TiltakstyperKostnadskalkyle!O$33)/100,
IF($F75=TiltakstyperKostnadskalkyle!$B$34,($J75*TiltakstyperKostnadskalkyle!O$34)/100,
IF($F75=TiltakstyperKostnadskalkyle!$B$35,($J75*TiltakstyperKostnadskalkyle!O$35)/100,
"0")))))))))))))))))))))))))))))))</f>
        <v>146.26499999999999</v>
      </c>
      <c r="W75" s="63">
        <f>IF($F75=TiltakstyperKostnadskalkyle!$B$5,($J75*TiltakstyperKostnadskalkyle!P$5)/100,
IF($F75=TiltakstyperKostnadskalkyle!$B$6,($J75*TiltakstyperKostnadskalkyle!P$6)/100,
IF($F75=TiltakstyperKostnadskalkyle!$B$7,($J75*TiltakstyperKostnadskalkyle!P$7)/100,
IF($F75=TiltakstyperKostnadskalkyle!$B$8,($J75*TiltakstyperKostnadskalkyle!P$8)/100,
IF($F75=TiltakstyperKostnadskalkyle!$B$9,($J75*TiltakstyperKostnadskalkyle!P$9)/100,
IF($F75=TiltakstyperKostnadskalkyle!$B$10,($J75*TiltakstyperKostnadskalkyle!P$10)/100,
IF($F75=TiltakstyperKostnadskalkyle!$B$11,($J75*TiltakstyperKostnadskalkyle!P$11)/100,
IF($F75=TiltakstyperKostnadskalkyle!$B$12,($J75*TiltakstyperKostnadskalkyle!P$12)/100,
IF($F75=TiltakstyperKostnadskalkyle!$B$13,($J75*TiltakstyperKostnadskalkyle!P$13)/100,
IF($F75=TiltakstyperKostnadskalkyle!$B$14,($J75*TiltakstyperKostnadskalkyle!P$14)/100,
IF($F75=TiltakstyperKostnadskalkyle!$B$15,($J75*TiltakstyperKostnadskalkyle!P$15)/100,
IF($F75=TiltakstyperKostnadskalkyle!$B$16,($J75*TiltakstyperKostnadskalkyle!P$16)/100,
IF($F75=TiltakstyperKostnadskalkyle!$B$17,($J75*TiltakstyperKostnadskalkyle!P$17)/100,
IF($F75=TiltakstyperKostnadskalkyle!$B$18,($J75*TiltakstyperKostnadskalkyle!P$18)/100,
IF($F75=TiltakstyperKostnadskalkyle!$B$19,($J75*TiltakstyperKostnadskalkyle!P$19)/100,
IF($F75=TiltakstyperKostnadskalkyle!$B$20,($J75*TiltakstyperKostnadskalkyle!P$20)/100,
IF($F75=TiltakstyperKostnadskalkyle!$B$21,($J75*TiltakstyperKostnadskalkyle!P$21)/100,
IF($F75=TiltakstyperKostnadskalkyle!$B$22,($J75*TiltakstyperKostnadskalkyle!P$22)/100,
IF($F75=TiltakstyperKostnadskalkyle!$B$23,($J75*TiltakstyperKostnadskalkyle!P$23)/100,
IF($F75=TiltakstyperKostnadskalkyle!$B$24,($J75*TiltakstyperKostnadskalkyle!P$24)/100,
IF($F75=TiltakstyperKostnadskalkyle!$B$25,($J75*TiltakstyperKostnadskalkyle!P$25)/100,
IF($F75=TiltakstyperKostnadskalkyle!$B$26,($J75*TiltakstyperKostnadskalkyle!P$26)/100,
IF($F75=TiltakstyperKostnadskalkyle!$B$27,($J75*TiltakstyperKostnadskalkyle!P$27)/100,
IF($F75=TiltakstyperKostnadskalkyle!$B$28,($J75*TiltakstyperKostnadskalkyle!P$28)/100,
IF($F75=TiltakstyperKostnadskalkyle!$B$29,($J75*TiltakstyperKostnadskalkyle!P$29)/100,
IF($F75=TiltakstyperKostnadskalkyle!$B$30,($J75*TiltakstyperKostnadskalkyle!P$30)/100,
IF($F75=TiltakstyperKostnadskalkyle!$B$31,($J75*TiltakstyperKostnadskalkyle!P$31)/100,
IF($F75=TiltakstyperKostnadskalkyle!$B$32,($J75*TiltakstyperKostnadskalkyle!P$32)/100,
IF($F75=TiltakstyperKostnadskalkyle!$B$33,($J75*TiltakstyperKostnadskalkyle!P$33)/100,
IF($F75=TiltakstyperKostnadskalkyle!$B$34,($J75*TiltakstyperKostnadskalkyle!P$34)/100,
IF($F75=TiltakstyperKostnadskalkyle!$B$35,($J75*TiltakstyperKostnadskalkyle!P$35)/100,
"0")))))))))))))))))))))))))))))))</f>
        <v>0</v>
      </c>
      <c r="X75" s="66">
        <f>IF($F75=TiltakstyperKostnadskalkyle!$B$5,($J75*TiltakstyperKostnadskalkyle!Q$5)/100,
IF($F75=TiltakstyperKostnadskalkyle!$B$6,($J75*TiltakstyperKostnadskalkyle!Q$6)/100,
IF($F75=TiltakstyperKostnadskalkyle!$B$7,($J75*TiltakstyperKostnadskalkyle!Q$7)/100,
IF($F75=TiltakstyperKostnadskalkyle!$B$8,($J75*TiltakstyperKostnadskalkyle!Q$8)/100,
IF($F75=TiltakstyperKostnadskalkyle!$B$9,($J75*TiltakstyperKostnadskalkyle!Q$9)/100,
IF($F75=TiltakstyperKostnadskalkyle!$B$10,($J75*TiltakstyperKostnadskalkyle!Q$10)/100,
IF($F75=TiltakstyperKostnadskalkyle!$B$11,($J75*TiltakstyperKostnadskalkyle!Q$11)/100,
IF($F75=TiltakstyperKostnadskalkyle!$B$12,($J75*TiltakstyperKostnadskalkyle!Q$12)/100,
IF($F75=TiltakstyperKostnadskalkyle!$B$13,($J75*TiltakstyperKostnadskalkyle!Q$13)/100,
IF($F75=TiltakstyperKostnadskalkyle!$B$14,($J75*TiltakstyperKostnadskalkyle!Q$14)/100,
IF($F75=TiltakstyperKostnadskalkyle!$B$15,($J75*TiltakstyperKostnadskalkyle!Q$15)/100,
IF($F75=TiltakstyperKostnadskalkyle!$B$16,($J75*TiltakstyperKostnadskalkyle!Q$16)/100,
IF($F75=TiltakstyperKostnadskalkyle!$B$17,($J75*TiltakstyperKostnadskalkyle!Q$17)/100,
IF($F75=TiltakstyperKostnadskalkyle!$B$18,($J75*TiltakstyperKostnadskalkyle!Q$18)/100,
IF($F75=TiltakstyperKostnadskalkyle!$B$19,($J75*TiltakstyperKostnadskalkyle!Q$19)/100,
IF($F75=TiltakstyperKostnadskalkyle!$B$20,($J75*TiltakstyperKostnadskalkyle!Q$20)/100,
IF($F75=TiltakstyperKostnadskalkyle!$B$21,($J75*TiltakstyperKostnadskalkyle!Q$21)/100,
IF($F75=TiltakstyperKostnadskalkyle!$B$22,($J75*TiltakstyperKostnadskalkyle!Q$22)/100,
IF($F75=TiltakstyperKostnadskalkyle!$B$23,($J75*TiltakstyperKostnadskalkyle!Q$23)/100,
IF($F75=TiltakstyperKostnadskalkyle!$B$24,($J75*TiltakstyperKostnadskalkyle!Q$24)/100,
IF($F75=TiltakstyperKostnadskalkyle!$B$25,($J75*TiltakstyperKostnadskalkyle!Q$25)/100,
IF($F75=TiltakstyperKostnadskalkyle!$B$26,($J75*TiltakstyperKostnadskalkyle!Q$26)/100,
IF($F75=TiltakstyperKostnadskalkyle!$B$27,($J75*TiltakstyperKostnadskalkyle!Q$27)/100,
IF($F75=TiltakstyperKostnadskalkyle!$B$28,($J75*TiltakstyperKostnadskalkyle!Q$28)/100,
IF($F75=TiltakstyperKostnadskalkyle!$B$29,($J75*TiltakstyperKostnadskalkyle!Q$29)/100,
IF($F75=TiltakstyperKostnadskalkyle!$B$30,($J75*TiltakstyperKostnadskalkyle!Q$30)/100,
IF($F75=TiltakstyperKostnadskalkyle!$B$31,($J75*TiltakstyperKostnadskalkyle!Q$31)/100,
IF($F75=TiltakstyperKostnadskalkyle!$B$32,($J75*TiltakstyperKostnadskalkyle!Q$32)/100,
IF($F75=TiltakstyperKostnadskalkyle!$B$33,($J75*TiltakstyperKostnadskalkyle!Q$33)/100,
IF($F75=TiltakstyperKostnadskalkyle!$B$34,($J75*TiltakstyperKostnadskalkyle!Q$34)/100,
IF($F75=TiltakstyperKostnadskalkyle!$B$35,($J75*TiltakstyperKostnadskalkyle!Q$35)/100,
"0")))))))))))))))))))))))))))))))</f>
        <v>0</v>
      </c>
    </row>
    <row r="76" spans="2:24" x14ac:dyDescent="0.25">
      <c r="B76" s="59" t="s">
        <v>25</v>
      </c>
      <c r="C76" s="74">
        <v>4</v>
      </c>
      <c r="D76" s="18" t="s">
        <v>60</v>
      </c>
      <c r="E76" s="18" t="s">
        <v>39</v>
      </c>
      <c r="F76" s="35" t="s">
        <v>62</v>
      </c>
      <c r="G76" s="18">
        <v>2026</v>
      </c>
      <c r="H76" s="19">
        <v>82.83</v>
      </c>
      <c r="I76" s="27" t="s">
        <v>28</v>
      </c>
      <c r="J76" s="63">
        <f>IF(F76=TiltakstyperKostnadskalkyle!$B$5,TiltakstyperKostnadskalkyle!$S$5*Handlingsplan!H76,
IF(F76=TiltakstyperKostnadskalkyle!$B$6,TiltakstyperKostnadskalkyle!$S$6*Handlingsplan!H76,
IF(F76=TiltakstyperKostnadskalkyle!$B$7,TiltakstyperKostnadskalkyle!$S$7*Handlingsplan!H76,
IF(F76=TiltakstyperKostnadskalkyle!$B$8,TiltakstyperKostnadskalkyle!$S$8*Handlingsplan!H76,
IF(F76=TiltakstyperKostnadskalkyle!$B$9,TiltakstyperKostnadskalkyle!$S$9*Handlingsplan!H76,
IF(F76=TiltakstyperKostnadskalkyle!$B$10,TiltakstyperKostnadskalkyle!$S$10*Handlingsplan!H76,
IF(F76=TiltakstyperKostnadskalkyle!$B$11,TiltakstyperKostnadskalkyle!$S$11*Handlingsplan!H76,
IF(F76=TiltakstyperKostnadskalkyle!$B$12,TiltakstyperKostnadskalkyle!$S$12*Handlingsplan!H76,
IF(F76=TiltakstyperKostnadskalkyle!$B$13,TiltakstyperKostnadskalkyle!$S$13*Handlingsplan!H76,
IF(F76=TiltakstyperKostnadskalkyle!$B$14,TiltakstyperKostnadskalkyle!$S$14*Handlingsplan!H76,
IF(F76=TiltakstyperKostnadskalkyle!$B$15,TiltakstyperKostnadskalkyle!$S$15*Handlingsplan!H76,
IF(F76=TiltakstyperKostnadskalkyle!$B$16,TiltakstyperKostnadskalkyle!$S$16*Handlingsplan!H76,
IF(F76=TiltakstyperKostnadskalkyle!$B$17,TiltakstyperKostnadskalkyle!$S$17*Handlingsplan!H76,
IF(F76=TiltakstyperKostnadskalkyle!$B$18,TiltakstyperKostnadskalkyle!$S$18*Handlingsplan!H76,
IF(F76=TiltakstyperKostnadskalkyle!$B$19,TiltakstyperKostnadskalkyle!$S$19*Handlingsplan!H76,
IF(F76=TiltakstyperKostnadskalkyle!$B$20,TiltakstyperKostnadskalkyle!$S$20*Handlingsplan!H76,
IF(F76=TiltakstyperKostnadskalkyle!$B$21,TiltakstyperKostnadskalkyle!$S$21*Handlingsplan!H76,
IF(F76=TiltakstyperKostnadskalkyle!$B$22,TiltakstyperKostnadskalkyle!$S$22*Handlingsplan!H76,
IF(F76=TiltakstyperKostnadskalkyle!$B$23,TiltakstyperKostnadskalkyle!$S$23*Handlingsplan!H76,
IF(F76=TiltakstyperKostnadskalkyle!$B$24,TiltakstyperKostnadskalkyle!$S$24*Handlingsplan!H76,
IF(F76=TiltakstyperKostnadskalkyle!$B$25,TiltakstyperKostnadskalkyle!$S$25*Handlingsplan!H76,
IF(F76=TiltakstyperKostnadskalkyle!$B$26,TiltakstyperKostnadskalkyle!$S$26*Handlingsplan!H76,
IF(F76=TiltakstyperKostnadskalkyle!$B$27,TiltakstyperKostnadskalkyle!$S$27*Handlingsplan!H76,
IF(F76=TiltakstyperKostnadskalkyle!$B$28,TiltakstyperKostnadskalkyle!$S$28*Handlingsplan!H76,
IF(F76=TiltakstyperKostnadskalkyle!$B$29,TiltakstyperKostnadskalkyle!$S$29*Handlingsplan!H76,
IF(F76=TiltakstyperKostnadskalkyle!$B$30,TiltakstyperKostnadskalkyle!$S$30*Handlingsplan!H76,
IF(F76=TiltakstyperKostnadskalkyle!$B$31,TiltakstyperKostnadskalkyle!$S$31*Handlingsplan!H76,
IF(F76=TiltakstyperKostnadskalkyle!$B$32,TiltakstyperKostnadskalkyle!$S$32*Handlingsplan!H76,
IF(F76=TiltakstyperKostnadskalkyle!$B$33,TiltakstyperKostnadskalkyle!$S$33*Handlingsplan!H76,
IF(F76=TiltakstyperKostnadskalkyle!$B$34,TiltakstyperKostnadskalkyle!$S$34*Handlingsplan!H76,
IF(F76=TiltakstyperKostnadskalkyle!$B$35,TiltakstyperKostnadskalkyle!$S$35*Handlingsplan!H76,
0)))))))))))))))))))))))))))))))</f>
        <v>4141.5</v>
      </c>
      <c r="K76" s="63">
        <f>IF($F76=TiltakstyperKostnadskalkyle!$B$5,($J76*TiltakstyperKostnadskalkyle!D$5)/100,
IF($F76=TiltakstyperKostnadskalkyle!$B$6,($J76*TiltakstyperKostnadskalkyle!D$6)/100,
IF($F76=TiltakstyperKostnadskalkyle!$B$7,($J76*TiltakstyperKostnadskalkyle!D$7)/100,
IF($F76=TiltakstyperKostnadskalkyle!$B$8,($J76*TiltakstyperKostnadskalkyle!D$8)/100,
IF($F76=TiltakstyperKostnadskalkyle!$B$9,($J76*TiltakstyperKostnadskalkyle!D$9)/100,
IF($F76=TiltakstyperKostnadskalkyle!$B$10,($J76*TiltakstyperKostnadskalkyle!D$10)/100,
IF($F76=TiltakstyperKostnadskalkyle!$B$11,($J76*TiltakstyperKostnadskalkyle!D$11)/100,
IF($F76=TiltakstyperKostnadskalkyle!$B$12,($J76*TiltakstyperKostnadskalkyle!D$12)/100,
IF($F76=TiltakstyperKostnadskalkyle!$B$13,($J76*TiltakstyperKostnadskalkyle!D$13)/100,
IF($F76=TiltakstyperKostnadskalkyle!$B$14,($J76*TiltakstyperKostnadskalkyle!D$14)/100,
IF($F76=TiltakstyperKostnadskalkyle!$B$15,($J76*TiltakstyperKostnadskalkyle!D$15)/100,
IF($F76=TiltakstyperKostnadskalkyle!$B$16,($J76*TiltakstyperKostnadskalkyle!D$16)/100,
IF($F76=TiltakstyperKostnadskalkyle!$B$17,($J76*TiltakstyperKostnadskalkyle!D$17)/100,
IF($F76=TiltakstyperKostnadskalkyle!$B$18,($J76*TiltakstyperKostnadskalkyle!D$18)/100,
IF($F76=TiltakstyperKostnadskalkyle!$B$19,($J76*TiltakstyperKostnadskalkyle!D$19)/100,
IF($F76=TiltakstyperKostnadskalkyle!$B$20,($J76*TiltakstyperKostnadskalkyle!D$20)/100,
IF($F76=TiltakstyperKostnadskalkyle!$B$21,($J76*TiltakstyperKostnadskalkyle!D$21)/100,
IF($F76=TiltakstyperKostnadskalkyle!$B$22,($J76*TiltakstyperKostnadskalkyle!D$22)/100,
IF($F76=TiltakstyperKostnadskalkyle!$B$23,($J76*TiltakstyperKostnadskalkyle!D$23)/100,
IF($F76=TiltakstyperKostnadskalkyle!$B$24,($J76*TiltakstyperKostnadskalkyle!D$24)/100,
IF($F76=TiltakstyperKostnadskalkyle!$B$25,($J76*TiltakstyperKostnadskalkyle!D$25)/100,
IF($F76=TiltakstyperKostnadskalkyle!$B$26,($J76*TiltakstyperKostnadskalkyle!D$26)/100,
IF($F76=TiltakstyperKostnadskalkyle!$B$27,($J76*TiltakstyperKostnadskalkyle!D$27)/100,
IF($F76=TiltakstyperKostnadskalkyle!$B$28,($J76*TiltakstyperKostnadskalkyle!D$28)/100,
IF($F76=TiltakstyperKostnadskalkyle!$B$29,($J76*TiltakstyperKostnadskalkyle!D$29)/100,
IF($F76=TiltakstyperKostnadskalkyle!$B$30,($J76*TiltakstyperKostnadskalkyle!D$30)/100,
IF($F76=TiltakstyperKostnadskalkyle!$B$31,($J76*TiltakstyperKostnadskalkyle!D$31)/100,
IF($F76=TiltakstyperKostnadskalkyle!$B$32,($J76*TiltakstyperKostnadskalkyle!D$32)/100,
IF($F76=TiltakstyperKostnadskalkyle!$B$33,($J76*TiltakstyperKostnadskalkyle!D$33)/100,
IF($F76=TiltakstyperKostnadskalkyle!$B$34,($J76*TiltakstyperKostnadskalkyle!D$34)/100,
IF($F76=TiltakstyperKostnadskalkyle!$B$35,($J76*TiltakstyperKostnadskalkyle!D$35)/100,
"0")))))))))))))))))))))))))))))))</f>
        <v>124.245</v>
      </c>
      <c r="L76" s="63">
        <f>IF($F76=TiltakstyperKostnadskalkyle!$B$5,($J76*TiltakstyperKostnadskalkyle!E$5)/100,
IF($F76=TiltakstyperKostnadskalkyle!$B$6,($J76*TiltakstyperKostnadskalkyle!E$6)/100,
IF($F76=TiltakstyperKostnadskalkyle!$B$7,($J76*TiltakstyperKostnadskalkyle!E$7)/100,
IF($F76=TiltakstyperKostnadskalkyle!$B$8,($J76*TiltakstyperKostnadskalkyle!E$8)/100,
IF($F76=TiltakstyperKostnadskalkyle!$B$9,($J76*TiltakstyperKostnadskalkyle!E$9)/100,
IF($F76=TiltakstyperKostnadskalkyle!$B$10,($J76*TiltakstyperKostnadskalkyle!E$10)/100,
IF($F76=TiltakstyperKostnadskalkyle!$B$11,($J76*TiltakstyperKostnadskalkyle!E$11)/100,
IF($F76=TiltakstyperKostnadskalkyle!$B$12,($J76*TiltakstyperKostnadskalkyle!E$12)/100,
IF($F76=TiltakstyperKostnadskalkyle!$B$13,($J76*TiltakstyperKostnadskalkyle!E$13)/100,
IF($F76=TiltakstyperKostnadskalkyle!$B$14,($J76*TiltakstyperKostnadskalkyle!E$14)/100,
IF($F76=TiltakstyperKostnadskalkyle!$B$15,($J76*TiltakstyperKostnadskalkyle!E$15)/100,
IF($F76=TiltakstyperKostnadskalkyle!$B$16,($J76*TiltakstyperKostnadskalkyle!E$16)/100,
IF($F76=TiltakstyperKostnadskalkyle!$B$17,($J76*TiltakstyperKostnadskalkyle!E$17)/100,
IF($F76=TiltakstyperKostnadskalkyle!$B$18,($J76*TiltakstyperKostnadskalkyle!E$18)/100,
IF($F76=TiltakstyperKostnadskalkyle!$B$19,($J76*TiltakstyperKostnadskalkyle!E$19)/100,
IF($F76=TiltakstyperKostnadskalkyle!$B$20,($J76*TiltakstyperKostnadskalkyle!E$20)/100,
IF($F76=TiltakstyperKostnadskalkyle!$B$21,($J76*TiltakstyperKostnadskalkyle!E$21)/100,
IF($F76=TiltakstyperKostnadskalkyle!$B$22,($J76*TiltakstyperKostnadskalkyle!E$22)/100,
IF($F76=TiltakstyperKostnadskalkyle!$B$23,($J76*TiltakstyperKostnadskalkyle!E$23)/100,
IF($F76=TiltakstyperKostnadskalkyle!$B$24,($J76*TiltakstyperKostnadskalkyle!E$24)/100,
IF($F76=TiltakstyperKostnadskalkyle!$B$25,($J76*TiltakstyperKostnadskalkyle!E$25)/100,
IF($F76=TiltakstyperKostnadskalkyle!$B$26,($J76*TiltakstyperKostnadskalkyle!E$26)/100,
IF($F76=TiltakstyperKostnadskalkyle!$B$27,($J76*TiltakstyperKostnadskalkyle!E$27)/100,
IF($F76=TiltakstyperKostnadskalkyle!$B$28,($J76*TiltakstyperKostnadskalkyle!E$28)/100,
IF($F76=TiltakstyperKostnadskalkyle!$B$29,($J76*TiltakstyperKostnadskalkyle!E$29)/100,
IF($F76=TiltakstyperKostnadskalkyle!$B$30,($J76*TiltakstyperKostnadskalkyle!E$30)/100,
IF($F76=TiltakstyperKostnadskalkyle!$B$31,($J76*TiltakstyperKostnadskalkyle!E$31)/100,
IF($F76=TiltakstyperKostnadskalkyle!$B$32,($J76*TiltakstyperKostnadskalkyle!E$32)/100,
IF($F76=TiltakstyperKostnadskalkyle!$B$33,($J76*TiltakstyperKostnadskalkyle!E$33)/100,
IF($F76=TiltakstyperKostnadskalkyle!$B$34,($J76*TiltakstyperKostnadskalkyle!E$34)/100,
IF($F76=TiltakstyperKostnadskalkyle!$B$35,($J76*TiltakstyperKostnadskalkyle!E$35)/100,
"0")))))))))))))))))))))))))))))))</f>
        <v>331.32</v>
      </c>
      <c r="M76" s="63">
        <f>IF($F76=TiltakstyperKostnadskalkyle!$B$5,($J76*TiltakstyperKostnadskalkyle!F$5)/100,
IF($F76=TiltakstyperKostnadskalkyle!$B$6,($J76*TiltakstyperKostnadskalkyle!F$6)/100,
IF($F76=TiltakstyperKostnadskalkyle!$B$7,($J76*TiltakstyperKostnadskalkyle!F$7)/100,
IF($F76=TiltakstyperKostnadskalkyle!$B$8,($J76*TiltakstyperKostnadskalkyle!F$8)/100,
IF($F76=TiltakstyperKostnadskalkyle!$B$9,($J76*TiltakstyperKostnadskalkyle!F$9)/100,
IF($F76=TiltakstyperKostnadskalkyle!$B$10,($J76*TiltakstyperKostnadskalkyle!F$10)/100,
IF($F76=TiltakstyperKostnadskalkyle!$B$11,($J76*TiltakstyperKostnadskalkyle!F$11)/100,
IF($F76=TiltakstyperKostnadskalkyle!$B$12,($J76*TiltakstyperKostnadskalkyle!F$12)/100,
IF($F76=TiltakstyperKostnadskalkyle!$B$13,($J76*TiltakstyperKostnadskalkyle!F$13)/100,
IF($F76=TiltakstyperKostnadskalkyle!$B$14,($J76*TiltakstyperKostnadskalkyle!F$14)/100,
IF($F76=TiltakstyperKostnadskalkyle!$B$15,($J76*TiltakstyperKostnadskalkyle!F$15)/100,
IF($F76=TiltakstyperKostnadskalkyle!$B$16,($J76*TiltakstyperKostnadskalkyle!F$16)/100,
IF($F76=TiltakstyperKostnadskalkyle!$B$17,($J76*TiltakstyperKostnadskalkyle!F$17)/100,
IF($F76=TiltakstyperKostnadskalkyle!$B$18,($J76*TiltakstyperKostnadskalkyle!F$18)/100,
IF($F76=TiltakstyperKostnadskalkyle!$B$19,($J76*TiltakstyperKostnadskalkyle!F$19)/100,
IF($F76=TiltakstyperKostnadskalkyle!$B$20,($J76*TiltakstyperKostnadskalkyle!F$20)/100,
IF($F76=TiltakstyperKostnadskalkyle!$B$21,($J76*TiltakstyperKostnadskalkyle!F$21)/100,
IF($F76=TiltakstyperKostnadskalkyle!$B$22,($J76*TiltakstyperKostnadskalkyle!F$22)/100,
IF($F76=TiltakstyperKostnadskalkyle!$B$23,($J76*TiltakstyperKostnadskalkyle!F$23)/100,
IF($F76=TiltakstyperKostnadskalkyle!$B$24,($J76*TiltakstyperKostnadskalkyle!F$24)/100,
IF($F76=TiltakstyperKostnadskalkyle!$B$25,($J76*TiltakstyperKostnadskalkyle!F$25)/100,
IF($F76=TiltakstyperKostnadskalkyle!$B$26,($J76*TiltakstyperKostnadskalkyle!F$26)/100,
IF($F76=TiltakstyperKostnadskalkyle!$B$27,($J76*TiltakstyperKostnadskalkyle!F$27)/100,
IF($F76=TiltakstyperKostnadskalkyle!$B$28,($J76*TiltakstyperKostnadskalkyle!F$28)/100,
IF($F76=TiltakstyperKostnadskalkyle!$B$29,($J76*TiltakstyperKostnadskalkyle!F$29)/100,
IF($F76=TiltakstyperKostnadskalkyle!$B$30,($J76*TiltakstyperKostnadskalkyle!F$30)/100,
IF($F76=TiltakstyperKostnadskalkyle!$B$31,($J76*TiltakstyperKostnadskalkyle!F$31)/100,
IF($F76=TiltakstyperKostnadskalkyle!$B$32,($J76*TiltakstyperKostnadskalkyle!F$32)/100,
IF($F76=TiltakstyperKostnadskalkyle!$B$33,($J76*TiltakstyperKostnadskalkyle!F$33)/100,
IF($F76=TiltakstyperKostnadskalkyle!$B$34,($J76*TiltakstyperKostnadskalkyle!F$34)/100,
IF($F76=TiltakstyperKostnadskalkyle!$B$35,($J76*TiltakstyperKostnadskalkyle!F$35)/100,
"0")))))))))))))))))))))))))))))))</f>
        <v>1325.28</v>
      </c>
      <c r="N76" s="63">
        <f>IF($F76=TiltakstyperKostnadskalkyle!$B$5,($J76*TiltakstyperKostnadskalkyle!G$5)/100,
IF($F76=TiltakstyperKostnadskalkyle!$B$6,($J76*TiltakstyperKostnadskalkyle!G$6)/100,
IF($F76=TiltakstyperKostnadskalkyle!$B$7,($J76*TiltakstyperKostnadskalkyle!G$7)/100,
IF($F76=TiltakstyperKostnadskalkyle!$B$8,($J76*TiltakstyperKostnadskalkyle!G$8)/100,
IF($F76=TiltakstyperKostnadskalkyle!$B$9,($J76*TiltakstyperKostnadskalkyle!G$9)/100,
IF($F76=TiltakstyperKostnadskalkyle!$B$10,($J76*TiltakstyperKostnadskalkyle!G$10)/100,
IF($F76=TiltakstyperKostnadskalkyle!$B$11,($J76*TiltakstyperKostnadskalkyle!G$11)/100,
IF($F76=TiltakstyperKostnadskalkyle!$B$12,($J76*TiltakstyperKostnadskalkyle!G$12)/100,
IF($F76=TiltakstyperKostnadskalkyle!$B$13,($J76*TiltakstyperKostnadskalkyle!G$13)/100,
IF($F76=TiltakstyperKostnadskalkyle!$B$14,($J76*TiltakstyperKostnadskalkyle!G$14)/100,
IF($F76=TiltakstyperKostnadskalkyle!$B$15,($J76*TiltakstyperKostnadskalkyle!G$15)/100,
IF($F76=TiltakstyperKostnadskalkyle!$B$16,($J76*TiltakstyperKostnadskalkyle!G$16)/100,
IF($F76=TiltakstyperKostnadskalkyle!$B$17,($J76*TiltakstyperKostnadskalkyle!G$17)/100,
IF($F76=TiltakstyperKostnadskalkyle!$B$18,($J76*TiltakstyperKostnadskalkyle!G$18)/100,
IF($F76=TiltakstyperKostnadskalkyle!$B$19,($J76*TiltakstyperKostnadskalkyle!G$19)/100,
IF($F76=TiltakstyperKostnadskalkyle!$B$20,($J76*TiltakstyperKostnadskalkyle!G$20)/100,
IF($F76=TiltakstyperKostnadskalkyle!$B$21,($J76*TiltakstyperKostnadskalkyle!G$21)/100,
IF($F76=TiltakstyperKostnadskalkyle!$B$22,($J76*TiltakstyperKostnadskalkyle!G$22)/100,
IF($F76=TiltakstyperKostnadskalkyle!$B$23,($J76*TiltakstyperKostnadskalkyle!G$23)/100,
IF($F76=TiltakstyperKostnadskalkyle!$B$24,($J76*TiltakstyperKostnadskalkyle!G$24)/100,
IF($F76=TiltakstyperKostnadskalkyle!$B$25,($J76*TiltakstyperKostnadskalkyle!G$25)/100,
IF($F76=TiltakstyperKostnadskalkyle!$B$26,($J76*TiltakstyperKostnadskalkyle!G$26)/100,
IF($F76=TiltakstyperKostnadskalkyle!$B$27,($J76*TiltakstyperKostnadskalkyle!G$27)/100,
IF($F76=TiltakstyperKostnadskalkyle!$B$28,($J76*TiltakstyperKostnadskalkyle!G$28)/100,
IF($F76=TiltakstyperKostnadskalkyle!$B$29,($J76*TiltakstyperKostnadskalkyle!G$29)/100,
IF($F76=TiltakstyperKostnadskalkyle!$B$30,($J76*TiltakstyperKostnadskalkyle!G$30)/100,
IF($F76=TiltakstyperKostnadskalkyle!$B$31,($J76*TiltakstyperKostnadskalkyle!G$31)/100,
IF($F76=TiltakstyperKostnadskalkyle!$B$32,($J76*TiltakstyperKostnadskalkyle!G$32)/100,
IF($F76=TiltakstyperKostnadskalkyle!$B$33,($J76*TiltakstyperKostnadskalkyle!G$33)/100,
IF($F76=TiltakstyperKostnadskalkyle!$B$34,($J76*TiltakstyperKostnadskalkyle!G$34)/100,
IF($F76=TiltakstyperKostnadskalkyle!$B$35,($J76*TiltakstyperKostnadskalkyle!G$35)/100,
"0")))))))))))))))))))))))))))))))</f>
        <v>1159.6199999999999</v>
      </c>
      <c r="O76" s="63">
        <f>IF($F76=TiltakstyperKostnadskalkyle!$B$5,($J76*TiltakstyperKostnadskalkyle!H$5)/100,
IF($F76=TiltakstyperKostnadskalkyle!$B$6,($J76*TiltakstyperKostnadskalkyle!H$6)/100,
IF($F76=TiltakstyperKostnadskalkyle!$B$7,($J76*TiltakstyperKostnadskalkyle!H$7)/100,
IF($F76=TiltakstyperKostnadskalkyle!$B$8,($J76*TiltakstyperKostnadskalkyle!H$8)/100,
IF($F76=TiltakstyperKostnadskalkyle!$B$9,($J76*TiltakstyperKostnadskalkyle!H$9)/100,
IF($F76=TiltakstyperKostnadskalkyle!$B$10,($J76*TiltakstyperKostnadskalkyle!H$10)/100,
IF($F76=TiltakstyperKostnadskalkyle!$B$11,($J76*TiltakstyperKostnadskalkyle!H$11)/100,
IF($F76=TiltakstyperKostnadskalkyle!$B$12,($J76*TiltakstyperKostnadskalkyle!H$12)/100,
IF($F76=TiltakstyperKostnadskalkyle!$B$13,($J76*TiltakstyperKostnadskalkyle!H$13)/100,
IF($F76=TiltakstyperKostnadskalkyle!$B$14,($J76*TiltakstyperKostnadskalkyle!H$14)/100,
IF($F76=TiltakstyperKostnadskalkyle!$B$15,($J76*TiltakstyperKostnadskalkyle!H$15)/100,
IF($F76=TiltakstyperKostnadskalkyle!$B$16,($J76*TiltakstyperKostnadskalkyle!H$16)/100,
IF($F76=TiltakstyperKostnadskalkyle!$B$17,($J76*TiltakstyperKostnadskalkyle!H$17)/100,
IF($F76=TiltakstyperKostnadskalkyle!$B$18,($J76*TiltakstyperKostnadskalkyle!H$18)/100,
IF($F76=TiltakstyperKostnadskalkyle!$B$19,($J76*TiltakstyperKostnadskalkyle!H$19)/100,
IF($F76=TiltakstyperKostnadskalkyle!$B$20,($J76*TiltakstyperKostnadskalkyle!H$20)/100,
IF($F76=TiltakstyperKostnadskalkyle!$B$21,($J76*TiltakstyperKostnadskalkyle!H$21)/100,
IF($F76=TiltakstyperKostnadskalkyle!$B$22,($J76*TiltakstyperKostnadskalkyle!H$22)/100,
IF($F76=TiltakstyperKostnadskalkyle!$B$23,($J76*TiltakstyperKostnadskalkyle!H$23)/100,
IF($F76=TiltakstyperKostnadskalkyle!$B$24,($J76*TiltakstyperKostnadskalkyle!H$24)/100,
IF($F76=TiltakstyperKostnadskalkyle!$B$25,($J76*TiltakstyperKostnadskalkyle!H$25)/100,
IF($F76=TiltakstyperKostnadskalkyle!$B$26,($J76*TiltakstyperKostnadskalkyle!H$26)/100,
IF($F76=TiltakstyperKostnadskalkyle!$B$27,($J76*TiltakstyperKostnadskalkyle!H$27)/100,
IF($F76=TiltakstyperKostnadskalkyle!$B$28,($J76*TiltakstyperKostnadskalkyle!H$28)/100,
IF($F76=TiltakstyperKostnadskalkyle!$B$29,($J76*TiltakstyperKostnadskalkyle!H$29)/100,
IF($F76=TiltakstyperKostnadskalkyle!$B$30,($J76*TiltakstyperKostnadskalkyle!H$30)/100,
IF($F76=TiltakstyperKostnadskalkyle!$B$31,($J76*TiltakstyperKostnadskalkyle!H$31)/100,
IF($F76=TiltakstyperKostnadskalkyle!$B$32,($J76*TiltakstyperKostnadskalkyle!H$32)/100,
IF($F76=TiltakstyperKostnadskalkyle!$B$33,($J76*TiltakstyperKostnadskalkyle!H$33)/100,
IF($F76=TiltakstyperKostnadskalkyle!$B$34,($J76*TiltakstyperKostnadskalkyle!H$34)/100,
IF($F76=TiltakstyperKostnadskalkyle!$B$35,($J76*TiltakstyperKostnadskalkyle!H$35)/100,
"0")))))))))))))))))))))))))))))))</f>
        <v>331.32</v>
      </c>
      <c r="P76" s="63">
        <f>IF($F76=TiltakstyperKostnadskalkyle!$B$5,($J76*TiltakstyperKostnadskalkyle!I$5)/100,
IF($F76=TiltakstyperKostnadskalkyle!$B$6,($J76*TiltakstyperKostnadskalkyle!I$6)/100,
IF($F76=TiltakstyperKostnadskalkyle!$B$7,($J76*TiltakstyperKostnadskalkyle!I$7)/100,
IF($F76=TiltakstyperKostnadskalkyle!$B$8,($J76*TiltakstyperKostnadskalkyle!I$8)/100,
IF($F76=TiltakstyperKostnadskalkyle!$B$9,($J76*TiltakstyperKostnadskalkyle!I$9)/100,
IF($F76=TiltakstyperKostnadskalkyle!$B$10,($J76*TiltakstyperKostnadskalkyle!I$10)/100,
IF($F76=TiltakstyperKostnadskalkyle!$B$11,($J76*TiltakstyperKostnadskalkyle!I$11)/100,
IF($F76=TiltakstyperKostnadskalkyle!$B$12,($J76*TiltakstyperKostnadskalkyle!I$12)/100,
IF($F76=TiltakstyperKostnadskalkyle!$B$13,($J76*TiltakstyperKostnadskalkyle!I$13)/100,
IF($F76=TiltakstyperKostnadskalkyle!$B$14,($J76*TiltakstyperKostnadskalkyle!I$14)/100,
IF($F76=TiltakstyperKostnadskalkyle!$B$15,($J76*TiltakstyperKostnadskalkyle!I$15)/100,
IF($F76=TiltakstyperKostnadskalkyle!$B$16,($J76*TiltakstyperKostnadskalkyle!I$16)/100,
IF($F76=TiltakstyperKostnadskalkyle!$B$17,($J76*TiltakstyperKostnadskalkyle!I$17)/100,
IF($F76=TiltakstyperKostnadskalkyle!$B$18,($J76*TiltakstyperKostnadskalkyle!I$18)/100,
IF($F76=TiltakstyperKostnadskalkyle!$B$19,($J76*TiltakstyperKostnadskalkyle!I$19)/100,
IF($F76=TiltakstyperKostnadskalkyle!$B$20,($J76*TiltakstyperKostnadskalkyle!I$20)/100,
IF($F76=TiltakstyperKostnadskalkyle!$B$21,($J76*TiltakstyperKostnadskalkyle!I$21)/100,
IF($F76=TiltakstyperKostnadskalkyle!$B$22,($J76*TiltakstyperKostnadskalkyle!I$22)/100,
IF($F76=TiltakstyperKostnadskalkyle!$B$23,($J76*TiltakstyperKostnadskalkyle!I$23)/100,
IF($F76=TiltakstyperKostnadskalkyle!$B$24,($J76*TiltakstyperKostnadskalkyle!I$24)/100,
IF($F76=TiltakstyperKostnadskalkyle!$B$25,($J76*TiltakstyperKostnadskalkyle!I$25)/100,
IF($F76=TiltakstyperKostnadskalkyle!$B$26,($J76*TiltakstyperKostnadskalkyle!I$26)/100,
IF($F76=TiltakstyperKostnadskalkyle!$B$27,($J76*TiltakstyperKostnadskalkyle!I$27)/100,
IF($F76=TiltakstyperKostnadskalkyle!$B$28,($J76*TiltakstyperKostnadskalkyle!I$28)/100,
IF($F76=TiltakstyperKostnadskalkyle!$B$29,($J76*TiltakstyperKostnadskalkyle!I$29)/100,
IF($F76=TiltakstyperKostnadskalkyle!$B$30,($J76*TiltakstyperKostnadskalkyle!I$30)/100,
IF($F76=TiltakstyperKostnadskalkyle!$B$31,($J76*TiltakstyperKostnadskalkyle!I$31)/100,
IF($F76=TiltakstyperKostnadskalkyle!$B$32,($J76*TiltakstyperKostnadskalkyle!I$32)/100,
IF($F76=TiltakstyperKostnadskalkyle!$B$33,($J76*TiltakstyperKostnadskalkyle!I$33)/100,
IF($F76=TiltakstyperKostnadskalkyle!$B$34,($J76*TiltakstyperKostnadskalkyle!I$34)/100,
IF($F76=TiltakstyperKostnadskalkyle!$B$35,($J76*TiltakstyperKostnadskalkyle!I$35)/100,
"0")))))))))))))))))))))))))))))))</f>
        <v>745.47</v>
      </c>
      <c r="Q76" s="63">
        <f>IF($F76=TiltakstyperKostnadskalkyle!$B$5,($J76*TiltakstyperKostnadskalkyle!J$5)/100,
IF($F76=TiltakstyperKostnadskalkyle!$B$6,($J76*TiltakstyperKostnadskalkyle!J$6)/100,
IF($F76=TiltakstyperKostnadskalkyle!$B$7,($J76*TiltakstyperKostnadskalkyle!J$7)/100,
IF($F76=TiltakstyperKostnadskalkyle!$B$8,($J76*TiltakstyperKostnadskalkyle!J$8)/100,
IF($F76=TiltakstyperKostnadskalkyle!$B$9,($J76*TiltakstyperKostnadskalkyle!J$9)/100,
IF($F76=TiltakstyperKostnadskalkyle!$B$10,($J76*TiltakstyperKostnadskalkyle!J$10)/100,
IF($F76=TiltakstyperKostnadskalkyle!$B$11,($J76*TiltakstyperKostnadskalkyle!J$11)/100,
IF($F76=TiltakstyperKostnadskalkyle!$B$12,($J76*TiltakstyperKostnadskalkyle!J$12)/100,
IF($F76=TiltakstyperKostnadskalkyle!$B$13,($J76*TiltakstyperKostnadskalkyle!J$13)/100,
IF($F76=TiltakstyperKostnadskalkyle!$B$14,($J76*TiltakstyperKostnadskalkyle!J$14)/100,
IF($F76=TiltakstyperKostnadskalkyle!$B$15,($J76*TiltakstyperKostnadskalkyle!J$15)/100,
IF($F76=TiltakstyperKostnadskalkyle!$B$16,($J76*TiltakstyperKostnadskalkyle!J$16)/100,
IF($F76=TiltakstyperKostnadskalkyle!$B$17,($J76*TiltakstyperKostnadskalkyle!J$17)/100,
IF($F76=TiltakstyperKostnadskalkyle!$B$18,($J76*TiltakstyperKostnadskalkyle!J$18)/100,
IF($F76=TiltakstyperKostnadskalkyle!$B$19,($J76*TiltakstyperKostnadskalkyle!J$19)/100,
IF($F76=TiltakstyperKostnadskalkyle!$B$20,($J76*TiltakstyperKostnadskalkyle!J$20)/100,
IF($F76=TiltakstyperKostnadskalkyle!$B$21,($J76*TiltakstyperKostnadskalkyle!J$21)/100,
IF($F76=TiltakstyperKostnadskalkyle!$B$22,($J76*TiltakstyperKostnadskalkyle!J$22)/100,
IF($F76=TiltakstyperKostnadskalkyle!$B$23,($J76*TiltakstyperKostnadskalkyle!J$23)/100,
IF($F76=TiltakstyperKostnadskalkyle!$B$24,($J76*TiltakstyperKostnadskalkyle!J$24)/100,
IF($F76=TiltakstyperKostnadskalkyle!$B$25,($J76*TiltakstyperKostnadskalkyle!J$25)/100,
IF($F76=TiltakstyperKostnadskalkyle!$B$26,($J76*TiltakstyperKostnadskalkyle!J$26)/100,
IF($F76=TiltakstyperKostnadskalkyle!$B$27,($J76*TiltakstyperKostnadskalkyle!J$27)/100,
IF($F76=TiltakstyperKostnadskalkyle!$B$28,($J76*TiltakstyperKostnadskalkyle!J$28)/100,
IF($F76=TiltakstyperKostnadskalkyle!$B$29,($J76*TiltakstyperKostnadskalkyle!J$29)/100,
IF($F76=TiltakstyperKostnadskalkyle!$B$30,($J76*TiltakstyperKostnadskalkyle!J$30)/100,
IF($F76=TiltakstyperKostnadskalkyle!$B$31,($J76*TiltakstyperKostnadskalkyle!J$31)/100,
IF($F76=TiltakstyperKostnadskalkyle!$B$32,($J76*TiltakstyperKostnadskalkyle!J$32)/100,
IF($F76=TiltakstyperKostnadskalkyle!$B$33,($J76*TiltakstyperKostnadskalkyle!J$33)/100,
IF($F76=TiltakstyperKostnadskalkyle!$B$34,($J76*TiltakstyperKostnadskalkyle!J$34)/100,
IF($F76=TiltakstyperKostnadskalkyle!$B$35,($J76*TiltakstyperKostnadskalkyle!J$35)/100,
"0")))))))))))))))))))))))))))))))</f>
        <v>0</v>
      </c>
      <c r="R76" s="63">
        <f>IF($F76=TiltakstyperKostnadskalkyle!$B$5,($J76*TiltakstyperKostnadskalkyle!K$5)/100,
IF($F76=TiltakstyperKostnadskalkyle!$B$6,($J76*TiltakstyperKostnadskalkyle!K$6)/100,
IF($F76=TiltakstyperKostnadskalkyle!$B$7,($J76*TiltakstyperKostnadskalkyle!K$7)/100,
IF($F76=TiltakstyperKostnadskalkyle!$B$8,($J76*TiltakstyperKostnadskalkyle!K$8)/100,
IF($F76=TiltakstyperKostnadskalkyle!$B$9,($J76*TiltakstyperKostnadskalkyle!K$9)/100,
IF($F76=TiltakstyperKostnadskalkyle!$B$10,($J76*TiltakstyperKostnadskalkyle!K$10)/100,
IF($F76=TiltakstyperKostnadskalkyle!$B$11,($J76*TiltakstyperKostnadskalkyle!K$11)/100,
IF($F76=TiltakstyperKostnadskalkyle!$B$12,($J76*TiltakstyperKostnadskalkyle!K$12)/100,
IF($F76=TiltakstyperKostnadskalkyle!$B$13,($J76*TiltakstyperKostnadskalkyle!K$13)/100,
IF($F76=TiltakstyperKostnadskalkyle!$B$14,($J76*TiltakstyperKostnadskalkyle!K$14)/100,
IF($F76=TiltakstyperKostnadskalkyle!$B$15,($J76*TiltakstyperKostnadskalkyle!K$15)/100,
IF($F76=TiltakstyperKostnadskalkyle!$B$16,($J76*TiltakstyperKostnadskalkyle!K$16)/100,
IF($F76=TiltakstyperKostnadskalkyle!$B$17,($J76*TiltakstyperKostnadskalkyle!K$17)/100,
IF($F76=TiltakstyperKostnadskalkyle!$B$18,($J76*TiltakstyperKostnadskalkyle!K$18)/100,
IF($F76=TiltakstyperKostnadskalkyle!$B$19,($J76*TiltakstyperKostnadskalkyle!K$19)/100,
IF($F76=TiltakstyperKostnadskalkyle!$B$20,($J76*TiltakstyperKostnadskalkyle!K$20)/100,
IF($F76=TiltakstyperKostnadskalkyle!$B$21,($J76*TiltakstyperKostnadskalkyle!K$21)/100,
IF($F76=TiltakstyperKostnadskalkyle!$B$22,($J76*TiltakstyperKostnadskalkyle!K$22)/100,
IF($F76=TiltakstyperKostnadskalkyle!$B$23,($J76*TiltakstyperKostnadskalkyle!K$23)/100,
IF($F76=TiltakstyperKostnadskalkyle!$B$24,($J76*TiltakstyperKostnadskalkyle!K$24)/100,
IF($F76=TiltakstyperKostnadskalkyle!$B$25,($J76*TiltakstyperKostnadskalkyle!K$25)/100,
IF($F76=TiltakstyperKostnadskalkyle!$B$26,($J76*TiltakstyperKostnadskalkyle!K$26)/100,
IF($F76=TiltakstyperKostnadskalkyle!$B$27,($J76*TiltakstyperKostnadskalkyle!K$27)/100,
IF($F76=TiltakstyperKostnadskalkyle!$B$28,($J76*TiltakstyperKostnadskalkyle!K$28)/100,
IF($F76=TiltakstyperKostnadskalkyle!$B$29,($J76*TiltakstyperKostnadskalkyle!K$29)/100,
IF($F76=TiltakstyperKostnadskalkyle!$B$30,($J76*TiltakstyperKostnadskalkyle!K$30)/100,
IF($F76=TiltakstyperKostnadskalkyle!$B$31,($J76*TiltakstyperKostnadskalkyle!K$31)/100,
IF($F76=TiltakstyperKostnadskalkyle!$B$32,($J76*TiltakstyperKostnadskalkyle!K$32)/100,
IF($F76=TiltakstyperKostnadskalkyle!$B$33,($J76*TiltakstyperKostnadskalkyle!K$33)/100,
IF($F76=TiltakstyperKostnadskalkyle!$B$34,($J76*TiltakstyperKostnadskalkyle!K$34)/100,
IF($F76=TiltakstyperKostnadskalkyle!$B$35,($J76*TiltakstyperKostnadskalkyle!K$35)/100,
"0")))))))))))))))))))))))))))))))</f>
        <v>0</v>
      </c>
      <c r="S76" s="63">
        <f>IF($F76=TiltakstyperKostnadskalkyle!$B$5,($J76*TiltakstyperKostnadskalkyle!L$5)/100,
IF($F76=TiltakstyperKostnadskalkyle!$B$6,($J76*TiltakstyperKostnadskalkyle!L$6)/100,
IF($F76=TiltakstyperKostnadskalkyle!$B$7,($J76*TiltakstyperKostnadskalkyle!L$7)/100,
IF($F76=TiltakstyperKostnadskalkyle!$B$8,($J76*TiltakstyperKostnadskalkyle!L$8)/100,
IF($F76=TiltakstyperKostnadskalkyle!$B$9,($J76*TiltakstyperKostnadskalkyle!L$9)/100,
IF($F76=TiltakstyperKostnadskalkyle!$B$10,($J76*TiltakstyperKostnadskalkyle!L$10)/100,
IF($F76=TiltakstyperKostnadskalkyle!$B$11,($J76*TiltakstyperKostnadskalkyle!L$11)/100,
IF($F76=TiltakstyperKostnadskalkyle!$B$12,($J76*TiltakstyperKostnadskalkyle!L$12)/100,
IF($F76=TiltakstyperKostnadskalkyle!$B$13,($J76*TiltakstyperKostnadskalkyle!L$13)/100,
IF($F76=TiltakstyperKostnadskalkyle!$B$14,($J76*TiltakstyperKostnadskalkyle!L$14)/100,
IF($F76=TiltakstyperKostnadskalkyle!$B$15,($J76*TiltakstyperKostnadskalkyle!L$15)/100,
IF($F76=TiltakstyperKostnadskalkyle!$B$16,($J76*TiltakstyperKostnadskalkyle!L$16)/100,
IF($F76=TiltakstyperKostnadskalkyle!$B$17,($J76*TiltakstyperKostnadskalkyle!L$17)/100,
IF($F76=TiltakstyperKostnadskalkyle!$B$18,($J76*TiltakstyperKostnadskalkyle!L$18)/100,
IF($F76=TiltakstyperKostnadskalkyle!$B$19,($J76*TiltakstyperKostnadskalkyle!L$19)/100,
IF($F76=TiltakstyperKostnadskalkyle!$B$20,($J76*TiltakstyperKostnadskalkyle!L$20)/100,
IF($F76=TiltakstyperKostnadskalkyle!$B$21,($J76*TiltakstyperKostnadskalkyle!L$21)/100,
IF($F76=TiltakstyperKostnadskalkyle!$B$22,($J76*TiltakstyperKostnadskalkyle!L$22)/100,
IF($F76=TiltakstyperKostnadskalkyle!$B$23,($J76*TiltakstyperKostnadskalkyle!L$23)/100,
IF($F76=TiltakstyperKostnadskalkyle!$B$24,($J76*TiltakstyperKostnadskalkyle!L$24)/100,
IF($F76=TiltakstyperKostnadskalkyle!$B$25,($J76*TiltakstyperKostnadskalkyle!L$25)/100,
IF($F76=TiltakstyperKostnadskalkyle!$B$26,($J76*TiltakstyperKostnadskalkyle!L$26)/100,
IF($F76=TiltakstyperKostnadskalkyle!$B$27,($J76*TiltakstyperKostnadskalkyle!L$27)/100,
IF($F76=TiltakstyperKostnadskalkyle!$B$28,($J76*TiltakstyperKostnadskalkyle!L$28)/100,
IF($F76=TiltakstyperKostnadskalkyle!$B$29,($J76*TiltakstyperKostnadskalkyle!L$29)/100,
IF($F76=TiltakstyperKostnadskalkyle!$B$30,($J76*TiltakstyperKostnadskalkyle!L$30)/100,
IF($F76=TiltakstyperKostnadskalkyle!$B$31,($J76*TiltakstyperKostnadskalkyle!L$31)/100,
IF($F76=TiltakstyperKostnadskalkyle!$B$32,($J76*TiltakstyperKostnadskalkyle!L$32)/100,
IF($F76=TiltakstyperKostnadskalkyle!$B$33,($J76*TiltakstyperKostnadskalkyle!L$33)/100,
IF($F76=TiltakstyperKostnadskalkyle!$B$34,($J76*TiltakstyperKostnadskalkyle!L$34)/100,
IF($F76=TiltakstyperKostnadskalkyle!$B$35,($J76*TiltakstyperKostnadskalkyle!L$35)/100,
"0")))))))))))))))))))))))))))))))</f>
        <v>0</v>
      </c>
      <c r="T76" s="63">
        <f>IF($F76=TiltakstyperKostnadskalkyle!$B$5,($J76*TiltakstyperKostnadskalkyle!M$5)/100,
IF($F76=TiltakstyperKostnadskalkyle!$B$6,($J76*TiltakstyperKostnadskalkyle!M$6)/100,
IF($F76=TiltakstyperKostnadskalkyle!$B$7,($J76*TiltakstyperKostnadskalkyle!M$7)/100,
IF($F76=TiltakstyperKostnadskalkyle!$B$8,($J76*TiltakstyperKostnadskalkyle!M$8)/100,
IF($F76=TiltakstyperKostnadskalkyle!$B$9,($J76*TiltakstyperKostnadskalkyle!M$9)/100,
IF($F76=TiltakstyperKostnadskalkyle!$B$10,($J76*TiltakstyperKostnadskalkyle!M$10)/100,
IF($F76=TiltakstyperKostnadskalkyle!$B$11,($J76*TiltakstyperKostnadskalkyle!M$11)/100,
IF($F76=TiltakstyperKostnadskalkyle!$B$12,($J76*TiltakstyperKostnadskalkyle!M$12)/100,
IF($F76=TiltakstyperKostnadskalkyle!$B$13,($J76*TiltakstyperKostnadskalkyle!M$13)/100,
IF($F76=TiltakstyperKostnadskalkyle!$B$14,($J76*TiltakstyperKostnadskalkyle!M$14)/100,
IF($F76=TiltakstyperKostnadskalkyle!$B$15,($J76*TiltakstyperKostnadskalkyle!M$15)/100,
IF($F76=TiltakstyperKostnadskalkyle!$B$16,($J76*TiltakstyperKostnadskalkyle!M$16)/100,
IF($F76=TiltakstyperKostnadskalkyle!$B$17,($J76*TiltakstyperKostnadskalkyle!M$17)/100,
IF($F76=TiltakstyperKostnadskalkyle!$B$18,($J76*TiltakstyperKostnadskalkyle!M$18)/100,
IF($F76=TiltakstyperKostnadskalkyle!$B$19,($J76*TiltakstyperKostnadskalkyle!M$19)/100,
IF($F76=TiltakstyperKostnadskalkyle!$B$20,($J76*TiltakstyperKostnadskalkyle!M$20)/100,
IF($F76=TiltakstyperKostnadskalkyle!$B$21,($J76*TiltakstyperKostnadskalkyle!M$21)/100,
IF($F76=TiltakstyperKostnadskalkyle!$B$22,($J76*TiltakstyperKostnadskalkyle!M$22)/100,
IF($F76=TiltakstyperKostnadskalkyle!$B$23,($J76*TiltakstyperKostnadskalkyle!M$23)/100,
IF($F76=TiltakstyperKostnadskalkyle!$B$24,($J76*TiltakstyperKostnadskalkyle!M$24)/100,
IF($F76=TiltakstyperKostnadskalkyle!$B$25,($J76*TiltakstyperKostnadskalkyle!M$25)/100,
IF($F76=TiltakstyperKostnadskalkyle!$B$26,($J76*TiltakstyperKostnadskalkyle!M$26)/100,
IF($F76=TiltakstyperKostnadskalkyle!$B$27,($J76*TiltakstyperKostnadskalkyle!M$27)/100,
IF($F76=TiltakstyperKostnadskalkyle!$B$28,($J76*TiltakstyperKostnadskalkyle!M$28)/100,
IF($F76=TiltakstyperKostnadskalkyle!$B$29,($J76*TiltakstyperKostnadskalkyle!M$29)/100,
IF($F76=TiltakstyperKostnadskalkyle!$B$30,($J76*TiltakstyperKostnadskalkyle!M$30)/100,
IF($F76=TiltakstyperKostnadskalkyle!$B$31,($J76*TiltakstyperKostnadskalkyle!M$31)/100,
IF($F76=TiltakstyperKostnadskalkyle!$B$32,($J76*TiltakstyperKostnadskalkyle!M$32)/100,
IF($F76=TiltakstyperKostnadskalkyle!$B$33,($J76*TiltakstyperKostnadskalkyle!M$33)/100,
IF($F76=TiltakstyperKostnadskalkyle!$B$34,($J76*TiltakstyperKostnadskalkyle!M$34)/100,
IF($F76=TiltakstyperKostnadskalkyle!$B$35,($J76*TiltakstyperKostnadskalkyle!M$35)/100,
"0")))))))))))))))))))))))))))))))</f>
        <v>0</v>
      </c>
      <c r="U76" s="63">
        <f>IF($F76=TiltakstyperKostnadskalkyle!$B$5,($J76*TiltakstyperKostnadskalkyle!N$5)/100,
IF($F76=TiltakstyperKostnadskalkyle!$B$6,($J76*TiltakstyperKostnadskalkyle!N$6)/100,
IF($F76=TiltakstyperKostnadskalkyle!$B$7,($J76*TiltakstyperKostnadskalkyle!N$7)/100,
IF($F76=TiltakstyperKostnadskalkyle!$B$8,($J76*TiltakstyperKostnadskalkyle!N$8)/100,
IF($F76=TiltakstyperKostnadskalkyle!$B$9,($J76*TiltakstyperKostnadskalkyle!N$9)/100,
IF($F76=TiltakstyperKostnadskalkyle!$B$10,($J76*TiltakstyperKostnadskalkyle!N$10)/100,
IF($F76=TiltakstyperKostnadskalkyle!$B$11,($J76*TiltakstyperKostnadskalkyle!N$11)/100,
IF($F76=TiltakstyperKostnadskalkyle!$B$12,($J76*TiltakstyperKostnadskalkyle!N$12)/100,
IF($F76=TiltakstyperKostnadskalkyle!$B$13,($J76*TiltakstyperKostnadskalkyle!N$13)/100,
IF($F76=TiltakstyperKostnadskalkyle!$B$14,($J76*TiltakstyperKostnadskalkyle!N$14)/100,
IF($F76=TiltakstyperKostnadskalkyle!$B$15,($J76*TiltakstyperKostnadskalkyle!N$15)/100,
IF($F76=TiltakstyperKostnadskalkyle!$B$16,($J76*TiltakstyperKostnadskalkyle!N$16)/100,
IF($F76=TiltakstyperKostnadskalkyle!$B$17,($J76*TiltakstyperKostnadskalkyle!N$17)/100,
IF($F76=TiltakstyperKostnadskalkyle!$B$18,($J76*TiltakstyperKostnadskalkyle!N$18)/100,
IF($F76=TiltakstyperKostnadskalkyle!$B$19,($J76*TiltakstyperKostnadskalkyle!N$19)/100,
IF($F76=TiltakstyperKostnadskalkyle!$B$20,($J76*TiltakstyperKostnadskalkyle!N$20)/100,
IF($F76=TiltakstyperKostnadskalkyle!$B$21,($J76*TiltakstyperKostnadskalkyle!N$21)/100,
IF($F76=TiltakstyperKostnadskalkyle!$B$22,($J76*TiltakstyperKostnadskalkyle!N$22)/100,
IF($F76=TiltakstyperKostnadskalkyle!$B$23,($J76*TiltakstyperKostnadskalkyle!N$23)/100,
IF($F76=TiltakstyperKostnadskalkyle!$B$24,($J76*TiltakstyperKostnadskalkyle!N$24)/100,
IF($F76=TiltakstyperKostnadskalkyle!$B$25,($J76*TiltakstyperKostnadskalkyle!N$25)/100,
IF($F76=TiltakstyperKostnadskalkyle!$B$26,($J76*TiltakstyperKostnadskalkyle!N$26)/100,
IF($F76=TiltakstyperKostnadskalkyle!$B$27,($J76*TiltakstyperKostnadskalkyle!N$27)/100,
IF($F76=TiltakstyperKostnadskalkyle!$B$28,($J76*TiltakstyperKostnadskalkyle!N$28)/100,
IF($F76=TiltakstyperKostnadskalkyle!$B$29,($J76*TiltakstyperKostnadskalkyle!N$29)/100,
IF($F76=TiltakstyperKostnadskalkyle!$B$30,($J76*TiltakstyperKostnadskalkyle!N$30)/100,
IF($F76=TiltakstyperKostnadskalkyle!$B$31,($J76*TiltakstyperKostnadskalkyle!N$31)/100,
IF($F76=TiltakstyperKostnadskalkyle!$B$32,($J76*TiltakstyperKostnadskalkyle!N$32)/100,
IF($F76=TiltakstyperKostnadskalkyle!$B$33,($J76*TiltakstyperKostnadskalkyle!N$33)/100,
IF($F76=TiltakstyperKostnadskalkyle!$B$34,($J76*TiltakstyperKostnadskalkyle!N$34)/100,
IF($F76=TiltakstyperKostnadskalkyle!$B$35,($J76*TiltakstyperKostnadskalkyle!N$35)/100,
"0")))))))))))))))))))))))))))))))</f>
        <v>0</v>
      </c>
      <c r="V76" s="63">
        <f>IF($F76=TiltakstyperKostnadskalkyle!$B$5,($J76*TiltakstyperKostnadskalkyle!O$5)/100,
IF($F76=TiltakstyperKostnadskalkyle!$B$6,($J76*TiltakstyperKostnadskalkyle!O$6)/100,
IF($F76=TiltakstyperKostnadskalkyle!$B$7,($J76*TiltakstyperKostnadskalkyle!O$7)/100,
IF($F76=TiltakstyperKostnadskalkyle!$B$8,($J76*TiltakstyperKostnadskalkyle!O$8)/100,
IF($F76=TiltakstyperKostnadskalkyle!$B$9,($J76*TiltakstyperKostnadskalkyle!O$9)/100,
IF($F76=TiltakstyperKostnadskalkyle!$B$10,($J76*TiltakstyperKostnadskalkyle!O$10)/100,
IF($F76=TiltakstyperKostnadskalkyle!$B$11,($J76*TiltakstyperKostnadskalkyle!O$11)/100,
IF($F76=TiltakstyperKostnadskalkyle!$B$12,($J76*TiltakstyperKostnadskalkyle!O$12)/100,
IF($F76=TiltakstyperKostnadskalkyle!$B$13,($J76*TiltakstyperKostnadskalkyle!O$13)/100,
IF($F76=TiltakstyperKostnadskalkyle!$B$14,($J76*TiltakstyperKostnadskalkyle!O$14)/100,
IF($F76=TiltakstyperKostnadskalkyle!$B$15,($J76*TiltakstyperKostnadskalkyle!O$15)/100,
IF($F76=TiltakstyperKostnadskalkyle!$B$16,($J76*TiltakstyperKostnadskalkyle!O$16)/100,
IF($F76=TiltakstyperKostnadskalkyle!$B$17,($J76*TiltakstyperKostnadskalkyle!O$17)/100,
IF($F76=TiltakstyperKostnadskalkyle!$B$18,($J76*TiltakstyperKostnadskalkyle!O$18)/100,
IF($F76=TiltakstyperKostnadskalkyle!$B$19,($J76*TiltakstyperKostnadskalkyle!O$19)/100,
IF($F76=TiltakstyperKostnadskalkyle!$B$20,($J76*TiltakstyperKostnadskalkyle!O$20)/100,
IF($F76=TiltakstyperKostnadskalkyle!$B$21,($J76*TiltakstyperKostnadskalkyle!O$21)/100,
IF($F76=TiltakstyperKostnadskalkyle!$B$22,($J76*TiltakstyperKostnadskalkyle!O$22)/100,
IF($F76=TiltakstyperKostnadskalkyle!$B$23,($J76*TiltakstyperKostnadskalkyle!O$23)/100,
IF($F76=TiltakstyperKostnadskalkyle!$B$24,($J76*TiltakstyperKostnadskalkyle!O$24)/100,
IF($F76=TiltakstyperKostnadskalkyle!$B$25,($J76*TiltakstyperKostnadskalkyle!O$25)/100,
IF($F76=TiltakstyperKostnadskalkyle!$B$26,($J76*TiltakstyperKostnadskalkyle!O$26)/100,
IF($F76=TiltakstyperKostnadskalkyle!$B$27,($J76*TiltakstyperKostnadskalkyle!O$27)/100,
IF($F76=TiltakstyperKostnadskalkyle!$B$28,($J76*TiltakstyperKostnadskalkyle!O$28)/100,
IF($F76=TiltakstyperKostnadskalkyle!$B$29,($J76*TiltakstyperKostnadskalkyle!O$29)/100,
IF($F76=TiltakstyperKostnadskalkyle!$B$30,($J76*TiltakstyperKostnadskalkyle!O$30)/100,
IF($F76=TiltakstyperKostnadskalkyle!$B$31,($J76*TiltakstyperKostnadskalkyle!O$31)/100,
IF($F76=TiltakstyperKostnadskalkyle!$B$32,($J76*TiltakstyperKostnadskalkyle!O$32)/100,
IF($F76=TiltakstyperKostnadskalkyle!$B$33,($J76*TiltakstyperKostnadskalkyle!O$33)/100,
IF($F76=TiltakstyperKostnadskalkyle!$B$34,($J76*TiltakstyperKostnadskalkyle!O$34)/100,
IF($F76=TiltakstyperKostnadskalkyle!$B$35,($J76*TiltakstyperKostnadskalkyle!O$35)/100,
"0")))))))))))))))))))))))))))))))</f>
        <v>124.245</v>
      </c>
      <c r="W76" s="63">
        <f>IF($F76=TiltakstyperKostnadskalkyle!$B$5,($J76*TiltakstyperKostnadskalkyle!P$5)/100,
IF($F76=TiltakstyperKostnadskalkyle!$B$6,($J76*TiltakstyperKostnadskalkyle!P$6)/100,
IF($F76=TiltakstyperKostnadskalkyle!$B$7,($J76*TiltakstyperKostnadskalkyle!P$7)/100,
IF($F76=TiltakstyperKostnadskalkyle!$B$8,($J76*TiltakstyperKostnadskalkyle!P$8)/100,
IF($F76=TiltakstyperKostnadskalkyle!$B$9,($J76*TiltakstyperKostnadskalkyle!P$9)/100,
IF($F76=TiltakstyperKostnadskalkyle!$B$10,($J76*TiltakstyperKostnadskalkyle!P$10)/100,
IF($F76=TiltakstyperKostnadskalkyle!$B$11,($J76*TiltakstyperKostnadskalkyle!P$11)/100,
IF($F76=TiltakstyperKostnadskalkyle!$B$12,($J76*TiltakstyperKostnadskalkyle!P$12)/100,
IF($F76=TiltakstyperKostnadskalkyle!$B$13,($J76*TiltakstyperKostnadskalkyle!P$13)/100,
IF($F76=TiltakstyperKostnadskalkyle!$B$14,($J76*TiltakstyperKostnadskalkyle!P$14)/100,
IF($F76=TiltakstyperKostnadskalkyle!$B$15,($J76*TiltakstyperKostnadskalkyle!P$15)/100,
IF($F76=TiltakstyperKostnadskalkyle!$B$16,($J76*TiltakstyperKostnadskalkyle!P$16)/100,
IF($F76=TiltakstyperKostnadskalkyle!$B$17,($J76*TiltakstyperKostnadskalkyle!P$17)/100,
IF($F76=TiltakstyperKostnadskalkyle!$B$18,($J76*TiltakstyperKostnadskalkyle!P$18)/100,
IF($F76=TiltakstyperKostnadskalkyle!$B$19,($J76*TiltakstyperKostnadskalkyle!P$19)/100,
IF($F76=TiltakstyperKostnadskalkyle!$B$20,($J76*TiltakstyperKostnadskalkyle!P$20)/100,
IF($F76=TiltakstyperKostnadskalkyle!$B$21,($J76*TiltakstyperKostnadskalkyle!P$21)/100,
IF($F76=TiltakstyperKostnadskalkyle!$B$22,($J76*TiltakstyperKostnadskalkyle!P$22)/100,
IF($F76=TiltakstyperKostnadskalkyle!$B$23,($J76*TiltakstyperKostnadskalkyle!P$23)/100,
IF($F76=TiltakstyperKostnadskalkyle!$B$24,($J76*TiltakstyperKostnadskalkyle!P$24)/100,
IF($F76=TiltakstyperKostnadskalkyle!$B$25,($J76*TiltakstyperKostnadskalkyle!P$25)/100,
IF($F76=TiltakstyperKostnadskalkyle!$B$26,($J76*TiltakstyperKostnadskalkyle!P$26)/100,
IF($F76=TiltakstyperKostnadskalkyle!$B$27,($J76*TiltakstyperKostnadskalkyle!P$27)/100,
IF($F76=TiltakstyperKostnadskalkyle!$B$28,($J76*TiltakstyperKostnadskalkyle!P$28)/100,
IF($F76=TiltakstyperKostnadskalkyle!$B$29,($J76*TiltakstyperKostnadskalkyle!P$29)/100,
IF($F76=TiltakstyperKostnadskalkyle!$B$30,($J76*TiltakstyperKostnadskalkyle!P$30)/100,
IF($F76=TiltakstyperKostnadskalkyle!$B$31,($J76*TiltakstyperKostnadskalkyle!P$31)/100,
IF($F76=TiltakstyperKostnadskalkyle!$B$32,($J76*TiltakstyperKostnadskalkyle!P$32)/100,
IF($F76=TiltakstyperKostnadskalkyle!$B$33,($J76*TiltakstyperKostnadskalkyle!P$33)/100,
IF($F76=TiltakstyperKostnadskalkyle!$B$34,($J76*TiltakstyperKostnadskalkyle!P$34)/100,
IF($F76=TiltakstyperKostnadskalkyle!$B$35,($J76*TiltakstyperKostnadskalkyle!P$35)/100,
"0")))))))))))))))))))))))))))))))</f>
        <v>0</v>
      </c>
      <c r="X76" s="66">
        <f>IF($F76=TiltakstyperKostnadskalkyle!$B$5,($J76*TiltakstyperKostnadskalkyle!Q$5)/100,
IF($F76=TiltakstyperKostnadskalkyle!$B$6,($J76*TiltakstyperKostnadskalkyle!Q$6)/100,
IF($F76=TiltakstyperKostnadskalkyle!$B$7,($J76*TiltakstyperKostnadskalkyle!Q$7)/100,
IF($F76=TiltakstyperKostnadskalkyle!$B$8,($J76*TiltakstyperKostnadskalkyle!Q$8)/100,
IF($F76=TiltakstyperKostnadskalkyle!$B$9,($J76*TiltakstyperKostnadskalkyle!Q$9)/100,
IF($F76=TiltakstyperKostnadskalkyle!$B$10,($J76*TiltakstyperKostnadskalkyle!Q$10)/100,
IF($F76=TiltakstyperKostnadskalkyle!$B$11,($J76*TiltakstyperKostnadskalkyle!Q$11)/100,
IF($F76=TiltakstyperKostnadskalkyle!$B$12,($J76*TiltakstyperKostnadskalkyle!Q$12)/100,
IF($F76=TiltakstyperKostnadskalkyle!$B$13,($J76*TiltakstyperKostnadskalkyle!Q$13)/100,
IF($F76=TiltakstyperKostnadskalkyle!$B$14,($J76*TiltakstyperKostnadskalkyle!Q$14)/100,
IF($F76=TiltakstyperKostnadskalkyle!$B$15,($J76*TiltakstyperKostnadskalkyle!Q$15)/100,
IF($F76=TiltakstyperKostnadskalkyle!$B$16,($J76*TiltakstyperKostnadskalkyle!Q$16)/100,
IF($F76=TiltakstyperKostnadskalkyle!$B$17,($J76*TiltakstyperKostnadskalkyle!Q$17)/100,
IF($F76=TiltakstyperKostnadskalkyle!$B$18,($J76*TiltakstyperKostnadskalkyle!Q$18)/100,
IF($F76=TiltakstyperKostnadskalkyle!$B$19,($J76*TiltakstyperKostnadskalkyle!Q$19)/100,
IF($F76=TiltakstyperKostnadskalkyle!$B$20,($J76*TiltakstyperKostnadskalkyle!Q$20)/100,
IF($F76=TiltakstyperKostnadskalkyle!$B$21,($J76*TiltakstyperKostnadskalkyle!Q$21)/100,
IF($F76=TiltakstyperKostnadskalkyle!$B$22,($J76*TiltakstyperKostnadskalkyle!Q$22)/100,
IF($F76=TiltakstyperKostnadskalkyle!$B$23,($J76*TiltakstyperKostnadskalkyle!Q$23)/100,
IF($F76=TiltakstyperKostnadskalkyle!$B$24,($J76*TiltakstyperKostnadskalkyle!Q$24)/100,
IF($F76=TiltakstyperKostnadskalkyle!$B$25,($J76*TiltakstyperKostnadskalkyle!Q$25)/100,
IF($F76=TiltakstyperKostnadskalkyle!$B$26,($J76*TiltakstyperKostnadskalkyle!Q$26)/100,
IF($F76=TiltakstyperKostnadskalkyle!$B$27,($J76*TiltakstyperKostnadskalkyle!Q$27)/100,
IF($F76=TiltakstyperKostnadskalkyle!$B$28,($J76*TiltakstyperKostnadskalkyle!Q$28)/100,
IF($F76=TiltakstyperKostnadskalkyle!$B$29,($J76*TiltakstyperKostnadskalkyle!Q$29)/100,
IF($F76=TiltakstyperKostnadskalkyle!$B$30,($J76*TiltakstyperKostnadskalkyle!Q$30)/100,
IF($F76=TiltakstyperKostnadskalkyle!$B$31,($J76*TiltakstyperKostnadskalkyle!Q$31)/100,
IF($F76=TiltakstyperKostnadskalkyle!$B$32,($J76*TiltakstyperKostnadskalkyle!Q$32)/100,
IF($F76=TiltakstyperKostnadskalkyle!$B$33,($J76*TiltakstyperKostnadskalkyle!Q$33)/100,
IF($F76=TiltakstyperKostnadskalkyle!$B$34,($J76*TiltakstyperKostnadskalkyle!Q$34)/100,
IF($F76=TiltakstyperKostnadskalkyle!$B$35,($J76*TiltakstyperKostnadskalkyle!Q$35)/100,
"0")))))))))))))))))))))))))))))))</f>
        <v>0</v>
      </c>
    </row>
    <row r="77" spans="2:24" x14ac:dyDescent="0.25">
      <c r="B77" s="59" t="s">
        <v>25</v>
      </c>
      <c r="C77" s="74">
        <v>3</v>
      </c>
      <c r="D77" s="18" t="s">
        <v>60</v>
      </c>
      <c r="E77" s="18" t="s">
        <v>40</v>
      </c>
      <c r="F77" s="35" t="s">
        <v>62</v>
      </c>
      <c r="G77" s="18">
        <v>2026</v>
      </c>
      <c r="H77" s="19">
        <v>664.69</v>
      </c>
      <c r="I77" s="27" t="s">
        <v>28</v>
      </c>
      <c r="J77" s="63">
        <f>IF(F77=TiltakstyperKostnadskalkyle!$B$5,TiltakstyperKostnadskalkyle!$S$5*Handlingsplan!H77,
IF(F77=TiltakstyperKostnadskalkyle!$B$6,TiltakstyperKostnadskalkyle!$S$6*Handlingsplan!H77,
IF(F77=TiltakstyperKostnadskalkyle!$B$7,TiltakstyperKostnadskalkyle!$S$7*Handlingsplan!H77,
IF(F77=TiltakstyperKostnadskalkyle!$B$8,TiltakstyperKostnadskalkyle!$S$8*Handlingsplan!H77,
IF(F77=TiltakstyperKostnadskalkyle!$B$9,TiltakstyperKostnadskalkyle!$S$9*Handlingsplan!H77,
IF(F77=TiltakstyperKostnadskalkyle!$B$10,TiltakstyperKostnadskalkyle!$S$10*Handlingsplan!H77,
IF(F77=TiltakstyperKostnadskalkyle!$B$11,TiltakstyperKostnadskalkyle!$S$11*Handlingsplan!H77,
IF(F77=TiltakstyperKostnadskalkyle!$B$12,TiltakstyperKostnadskalkyle!$S$12*Handlingsplan!H77,
IF(F77=TiltakstyperKostnadskalkyle!$B$13,TiltakstyperKostnadskalkyle!$S$13*Handlingsplan!H77,
IF(F77=TiltakstyperKostnadskalkyle!$B$14,TiltakstyperKostnadskalkyle!$S$14*Handlingsplan!H77,
IF(F77=TiltakstyperKostnadskalkyle!$B$15,TiltakstyperKostnadskalkyle!$S$15*Handlingsplan!H77,
IF(F77=TiltakstyperKostnadskalkyle!$B$16,TiltakstyperKostnadskalkyle!$S$16*Handlingsplan!H77,
IF(F77=TiltakstyperKostnadskalkyle!$B$17,TiltakstyperKostnadskalkyle!$S$17*Handlingsplan!H77,
IF(F77=TiltakstyperKostnadskalkyle!$B$18,TiltakstyperKostnadskalkyle!$S$18*Handlingsplan!H77,
IF(F77=TiltakstyperKostnadskalkyle!$B$19,TiltakstyperKostnadskalkyle!$S$19*Handlingsplan!H77,
IF(F77=TiltakstyperKostnadskalkyle!$B$20,TiltakstyperKostnadskalkyle!$S$20*Handlingsplan!H77,
IF(F77=TiltakstyperKostnadskalkyle!$B$21,TiltakstyperKostnadskalkyle!$S$21*Handlingsplan!H77,
IF(F77=TiltakstyperKostnadskalkyle!$B$22,TiltakstyperKostnadskalkyle!$S$22*Handlingsplan!H77,
IF(F77=TiltakstyperKostnadskalkyle!$B$23,TiltakstyperKostnadskalkyle!$S$23*Handlingsplan!H77,
IF(F77=TiltakstyperKostnadskalkyle!$B$24,TiltakstyperKostnadskalkyle!$S$24*Handlingsplan!H77,
IF(F77=TiltakstyperKostnadskalkyle!$B$25,TiltakstyperKostnadskalkyle!$S$25*Handlingsplan!H77,
IF(F77=TiltakstyperKostnadskalkyle!$B$26,TiltakstyperKostnadskalkyle!$S$26*Handlingsplan!H77,
IF(F77=TiltakstyperKostnadskalkyle!$B$27,TiltakstyperKostnadskalkyle!$S$27*Handlingsplan!H77,
IF(F77=TiltakstyperKostnadskalkyle!$B$28,TiltakstyperKostnadskalkyle!$S$28*Handlingsplan!H77,
IF(F77=TiltakstyperKostnadskalkyle!$B$29,TiltakstyperKostnadskalkyle!$S$29*Handlingsplan!H77,
IF(F77=TiltakstyperKostnadskalkyle!$B$30,TiltakstyperKostnadskalkyle!$S$30*Handlingsplan!H77,
IF(F77=TiltakstyperKostnadskalkyle!$B$31,TiltakstyperKostnadskalkyle!$S$31*Handlingsplan!H77,
IF(F77=TiltakstyperKostnadskalkyle!$B$32,TiltakstyperKostnadskalkyle!$S$32*Handlingsplan!H77,
IF(F77=TiltakstyperKostnadskalkyle!$B$33,TiltakstyperKostnadskalkyle!$S$33*Handlingsplan!H77,
IF(F77=TiltakstyperKostnadskalkyle!$B$34,TiltakstyperKostnadskalkyle!$S$34*Handlingsplan!H77,
IF(F77=TiltakstyperKostnadskalkyle!$B$35,TiltakstyperKostnadskalkyle!$S$35*Handlingsplan!H77,
0)))))))))))))))))))))))))))))))</f>
        <v>33234.5</v>
      </c>
      <c r="K77" s="63">
        <f>IF($F77=TiltakstyperKostnadskalkyle!$B$5,($J77*TiltakstyperKostnadskalkyle!D$5)/100,
IF($F77=TiltakstyperKostnadskalkyle!$B$6,($J77*TiltakstyperKostnadskalkyle!D$6)/100,
IF($F77=TiltakstyperKostnadskalkyle!$B$7,($J77*TiltakstyperKostnadskalkyle!D$7)/100,
IF($F77=TiltakstyperKostnadskalkyle!$B$8,($J77*TiltakstyperKostnadskalkyle!D$8)/100,
IF($F77=TiltakstyperKostnadskalkyle!$B$9,($J77*TiltakstyperKostnadskalkyle!D$9)/100,
IF($F77=TiltakstyperKostnadskalkyle!$B$10,($J77*TiltakstyperKostnadskalkyle!D$10)/100,
IF($F77=TiltakstyperKostnadskalkyle!$B$11,($J77*TiltakstyperKostnadskalkyle!D$11)/100,
IF($F77=TiltakstyperKostnadskalkyle!$B$12,($J77*TiltakstyperKostnadskalkyle!D$12)/100,
IF($F77=TiltakstyperKostnadskalkyle!$B$13,($J77*TiltakstyperKostnadskalkyle!D$13)/100,
IF($F77=TiltakstyperKostnadskalkyle!$B$14,($J77*TiltakstyperKostnadskalkyle!D$14)/100,
IF($F77=TiltakstyperKostnadskalkyle!$B$15,($J77*TiltakstyperKostnadskalkyle!D$15)/100,
IF($F77=TiltakstyperKostnadskalkyle!$B$16,($J77*TiltakstyperKostnadskalkyle!D$16)/100,
IF($F77=TiltakstyperKostnadskalkyle!$B$17,($J77*TiltakstyperKostnadskalkyle!D$17)/100,
IF($F77=TiltakstyperKostnadskalkyle!$B$18,($J77*TiltakstyperKostnadskalkyle!D$18)/100,
IF($F77=TiltakstyperKostnadskalkyle!$B$19,($J77*TiltakstyperKostnadskalkyle!D$19)/100,
IF($F77=TiltakstyperKostnadskalkyle!$B$20,($J77*TiltakstyperKostnadskalkyle!D$20)/100,
IF($F77=TiltakstyperKostnadskalkyle!$B$21,($J77*TiltakstyperKostnadskalkyle!D$21)/100,
IF($F77=TiltakstyperKostnadskalkyle!$B$22,($J77*TiltakstyperKostnadskalkyle!D$22)/100,
IF($F77=TiltakstyperKostnadskalkyle!$B$23,($J77*TiltakstyperKostnadskalkyle!D$23)/100,
IF($F77=TiltakstyperKostnadskalkyle!$B$24,($J77*TiltakstyperKostnadskalkyle!D$24)/100,
IF($F77=TiltakstyperKostnadskalkyle!$B$25,($J77*TiltakstyperKostnadskalkyle!D$25)/100,
IF($F77=TiltakstyperKostnadskalkyle!$B$26,($J77*TiltakstyperKostnadskalkyle!D$26)/100,
IF($F77=TiltakstyperKostnadskalkyle!$B$27,($J77*TiltakstyperKostnadskalkyle!D$27)/100,
IF($F77=TiltakstyperKostnadskalkyle!$B$28,($J77*TiltakstyperKostnadskalkyle!D$28)/100,
IF($F77=TiltakstyperKostnadskalkyle!$B$29,($J77*TiltakstyperKostnadskalkyle!D$29)/100,
IF($F77=TiltakstyperKostnadskalkyle!$B$30,($J77*TiltakstyperKostnadskalkyle!D$30)/100,
IF($F77=TiltakstyperKostnadskalkyle!$B$31,($J77*TiltakstyperKostnadskalkyle!D$31)/100,
IF($F77=TiltakstyperKostnadskalkyle!$B$32,($J77*TiltakstyperKostnadskalkyle!D$32)/100,
IF($F77=TiltakstyperKostnadskalkyle!$B$33,($J77*TiltakstyperKostnadskalkyle!D$33)/100,
IF($F77=TiltakstyperKostnadskalkyle!$B$34,($J77*TiltakstyperKostnadskalkyle!D$34)/100,
IF($F77=TiltakstyperKostnadskalkyle!$B$35,($J77*TiltakstyperKostnadskalkyle!D$35)/100,
"0")))))))))))))))))))))))))))))))</f>
        <v>997.03499999999997</v>
      </c>
      <c r="L77" s="63">
        <f>IF($F77=TiltakstyperKostnadskalkyle!$B$5,($J77*TiltakstyperKostnadskalkyle!E$5)/100,
IF($F77=TiltakstyperKostnadskalkyle!$B$6,($J77*TiltakstyperKostnadskalkyle!E$6)/100,
IF($F77=TiltakstyperKostnadskalkyle!$B$7,($J77*TiltakstyperKostnadskalkyle!E$7)/100,
IF($F77=TiltakstyperKostnadskalkyle!$B$8,($J77*TiltakstyperKostnadskalkyle!E$8)/100,
IF($F77=TiltakstyperKostnadskalkyle!$B$9,($J77*TiltakstyperKostnadskalkyle!E$9)/100,
IF($F77=TiltakstyperKostnadskalkyle!$B$10,($J77*TiltakstyperKostnadskalkyle!E$10)/100,
IF($F77=TiltakstyperKostnadskalkyle!$B$11,($J77*TiltakstyperKostnadskalkyle!E$11)/100,
IF($F77=TiltakstyperKostnadskalkyle!$B$12,($J77*TiltakstyperKostnadskalkyle!E$12)/100,
IF($F77=TiltakstyperKostnadskalkyle!$B$13,($J77*TiltakstyperKostnadskalkyle!E$13)/100,
IF($F77=TiltakstyperKostnadskalkyle!$B$14,($J77*TiltakstyperKostnadskalkyle!E$14)/100,
IF($F77=TiltakstyperKostnadskalkyle!$B$15,($J77*TiltakstyperKostnadskalkyle!E$15)/100,
IF($F77=TiltakstyperKostnadskalkyle!$B$16,($J77*TiltakstyperKostnadskalkyle!E$16)/100,
IF($F77=TiltakstyperKostnadskalkyle!$B$17,($J77*TiltakstyperKostnadskalkyle!E$17)/100,
IF($F77=TiltakstyperKostnadskalkyle!$B$18,($J77*TiltakstyperKostnadskalkyle!E$18)/100,
IF($F77=TiltakstyperKostnadskalkyle!$B$19,($J77*TiltakstyperKostnadskalkyle!E$19)/100,
IF($F77=TiltakstyperKostnadskalkyle!$B$20,($J77*TiltakstyperKostnadskalkyle!E$20)/100,
IF($F77=TiltakstyperKostnadskalkyle!$B$21,($J77*TiltakstyperKostnadskalkyle!E$21)/100,
IF($F77=TiltakstyperKostnadskalkyle!$B$22,($J77*TiltakstyperKostnadskalkyle!E$22)/100,
IF($F77=TiltakstyperKostnadskalkyle!$B$23,($J77*TiltakstyperKostnadskalkyle!E$23)/100,
IF($F77=TiltakstyperKostnadskalkyle!$B$24,($J77*TiltakstyperKostnadskalkyle!E$24)/100,
IF($F77=TiltakstyperKostnadskalkyle!$B$25,($J77*TiltakstyperKostnadskalkyle!E$25)/100,
IF($F77=TiltakstyperKostnadskalkyle!$B$26,($J77*TiltakstyperKostnadskalkyle!E$26)/100,
IF($F77=TiltakstyperKostnadskalkyle!$B$27,($J77*TiltakstyperKostnadskalkyle!E$27)/100,
IF($F77=TiltakstyperKostnadskalkyle!$B$28,($J77*TiltakstyperKostnadskalkyle!E$28)/100,
IF($F77=TiltakstyperKostnadskalkyle!$B$29,($J77*TiltakstyperKostnadskalkyle!E$29)/100,
IF($F77=TiltakstyperKostnadskalkyle!$B$30,($J77*TiltakstyperKostnadskalkyle!E$30)/100,
IF($F77=TiltakstyperKostnadskalkyle!$B$31,($J77*TiltakstyperKostnadskalkyle!E$31)/100,
IF($F77=TiltakstyperKostnadskalkyle!$B$32,($J77*TiltakstyperKostnadskalkyle!E$32)/100,
IF($F77=TiltakstyperKostnadskalkyle!$B$33,($J77*TiltakstyperKostnadskalkyle!E$33)/100,
IF($F77=TiltakstyperKostnadskalkyle!$B$34,($J77*TiltakstyperKostnadskalkyle!E$34)/100,
IF($F77=TiltakstyperKostnadskalkyle!$B$35,($J77*TiltakstyperKostnadskalkyle!E$35)/100,
"0")))))))))))))))))))))))))))))))</f>
        <v>2658.76</v>
      </c>
      <c r="M77" s="63">
        <f>IF($F77=TiltakstyperKostnadskalkyle!$B$5,($J77*TiltakstyperKostnadskalkyle!F$5)/100,
IF($F77=TiltakstyperKostnadskalkyle!$B$6,($J77*TiltakstyperKostnadskalkyle!F$6)/100,
IF($F77=TiltakstyperKostnadskalkyle!$B$7,($J77*TiltakstyperKostnadskalkyle!F$7)/100,
IF($F77=TiltakstyperKostnadskalkyle!$B$8,($J77*TiltakstyperKostnadskalkyle!F$8)/100,
IF($F77=TiltakstyperKostnadskalkyle!$B$9,($J77*TiltakstyperKostnadskalkyle!F$9)/100,
IF($F77=TiltakstyperKostnadskalkyle!$B$10,($J77*TiltakstyperKostnadskalkyle!F$10)/100,
IF($F77=TiltakstyperKostnadskalkyle!$B$11,($J77*TiltakstyperKostnadskalkyle!F$11)/100,
IF($F77=TiltakstyperKostnadskalkyle!$B$12,($J77*TiltakstyperKostnadskalkyle!F$12)/100,
IF($F77=TiltakstyperKostnadskalkyle!$B$13,($J77*TiltakstyperKostnadskalkyle!F$13)/100,
IF($F77=TiltakstyperKostnadskalkyle!$B$14,($J77*TiltakstyperKostnadskalkyle!F$14)/100,
IF($F77=TiltakstyperKostnadskalkyle!$B$15,($J77*TiltakstyperKostnadskalkyle!F$15)/100,
IF($F77=TiltakstyperKostnadskalkyle!$B$16,($J77*TiltakstyperKostnadskalkyle!F$16)/100,
IF($F77=TiltakstyperKostnadskalkyle!$B$17,($J77*TiltakstyperKostnadskalkyle!F$17)/100,
IF($F77=TiltakstyperKostnadskalkyle!$B$18,($J77*TiltakstyperKostnadskalkyle!F$18)/100,
IF($F77=TiltakstyperKostnadskalkyle!$B$19,($J77*TiltakstyperKostnadskalkyle!F$19)/100,
IF($F77=TiltakstyperKostnadskalkyle!$B$20,($J77*TiltakstyperKostnadskalkyle!F$20)/100,
IF($F77=TiltakstyperKostnadskalkyle!$B$21,($J77*TiltakstyperKostnadskalkyle!F$21)/100,
IF($F77=TiltakstyperKostnadskalkyle!$B$22,($J77*TiltakstyperKostnadskalkyle!F$22)/100,
IF($F77=TiltakstyperKostnadskalkyle!$B$23,($J77*TiltakstyperKostnadskalkyle!F$23)/100,
IF($F77=TiltakstyperKostnadskalkyle!$B$24,($J77*TiltakstyperKostnadskalkyle!F$24)/100,
IF($F77=TiltakstyperKostnadskalkyle!$B$25,($J77*TiltakstyperKostnadskalkyle!F$25)/100,
IF($F77=TiltakstyperKostnadskalkyle!$B$26,($J77*TiltakstyperKostnadskalkyle!F$26)/100,
IF($F77=TiltakstyperKostnadskalkyle!$B$27,($J77*TiltakstyperKostnadskalkyle!F$27)/100,
IF($F77=TiltakstyperKostnadskalkyle!$B$28,($J77*TiltakstyperKostnadskalkyle!F$28)/100,
IF($F77=TiltakstyperKostnadskalkyle!$B$29,($J77*TiltakstyperKostnadskalkyle!F$29)/100,
IF($F77=TiltakstyperKostnadskalkyle!$B$30,($J77*TiltakstyperKostnadskalkyle!F$30)/100,
IF($F77=TiltakstyperKostnadskalkyle!$B$31,($J77*TiltakstyperKostnadskalkyle!F$31)/100,
IF($F77=TiltakstyperKostnadskalkyle!$B$32,($J77*TiltakstyperKostnadskalkyle!F$32)/100,
IF($F77=TiltakstyperKostnadskalkyle!$B$33,($J77*TiltakstyperKostnadskalkyle!F$33)/100,
IF($F77=TiltakstyperKostnadskalkyle!$B$34,($J77*TiltakstyperKostnadskalkyle!F$34)/100,
IF($F77=TiltakstyperKostnadskalkyle!$B$35,($J77*TiltakstyperKostnadskalkyle!F$35)/100,
"0")))))))))))))))))))))))))))))))</f>
        <v>10635.04</v>
      </c>
      <c r="N77" s="63">
        <f>IF($F77=TiltakstyperKostnadskalkyle!$B$5,($J77*TiltakstyperKostnadskalkyle!G$5)/100,
IF($F77=TiltakstyperKostnadskalkyle!$B$6,($J77*TiltakstyperKostnadskalkyle!G$6)/100,
IF($F77=TiltakstyperKostnadskalkyle!$B$7,($J77*TiltakstyperKostnadskalkyle!G$7)/100,
IF($F77=TiltakstyperKostnadskalkyle!$B$8,($J77*TiltakstyperKostnadskalkyle!G$8)/100,
IF($F77=TiltakstyperKostnadskalkyle!$B$9,($J77*TiltakstyperKostnadskalkyle!G$9)/100,
IF($F77=TiltakstyperKostnadskalkyle!$B$10,($J77*TiltakstyperKostnadskalkyle!G$10)/100,
IF($F77=TiltakstyperKostnadskalkyle!$B$11,($J77*TiltakstyperKostnadskalkyle!G$11)/100,
IF($F77=TiltakstyperKostnadskalkyle!$B$12,($J77*TiltakstyperKostnadskalkyle!G$12)/100,
IF($F77=TiltakstyperKostnadskalkyle!$B$13,($J77*TiltakstyperKostnadskalkyle!G$13)/100,
IF($F77=TiltakstyperKostnadskalkyle!$B$14,($J77*TiltakstyperKostnadskalkyle!G$14)/100,
IF($F77=TiltakstyperKostnadskalkyle!$B$15,($J77*TiltakstyperKostnadskalkyle!G$15)/100,
IF($F77=TiltakstyperKostnadskalkyle!$B$16,($J77*TiltakstyperKostnadskalkyle!G$16)/100,
IF($F77=TiltakstyperKostnadskalkyle!$B$17,($J77*TiltakstyperKostnadskalkyle!G$17)/100,
IF($F77=TiltakstyperKostnadskalkyle!$B$18,($J77*TiltakstyperKostnadskalkyle!G$18)/100,
IF($F77=TiltakstyperKostnadskalkyle!$B$19,($J77*TiltakstyperKostnadskalkyle!G$19)/100,
IF($F77=TiltakstyperKostnadskalkyle!$B$20,($J77*TiltakstyperKostnadskalkyle!G$20)/100,
IF($F77=TiltakstyperKostnadskalkyle!$B$21,($J77*TiltakstyperKostnadskalkyle!G$21)/100,
IF($F77=TiltakstyperKostnadskalkyle!$B$22,($J77*TiltakstyperKostnadskalkyle!G$22)/100,
IF($F77=TiltakstyperKostnadskalkyle!$B$23,($J77*TiltakstyperKostnadskalkyle!G$23)/100,
IF($F77=TiltakstyperKostnadskalkyle!$B$24,($J77*TiltakstyperKostnadskalkyle!G$24)/100,
IF($F77=TiltakstyperKostnadskalkyle!$B$25,($J77*TiltakstyperKostnadskalkyle!G$25)/100,
IF($F77=TiltakstyperKostnadskalkyle!$B$26,($J77*TiltakstyperKostnadskalkyle!G$26)/100,
IF($F77=TiltakstyperKostnadskalkyle!$B$27,($J77*TiltakstyperKostnadskalkyle!G$27)/100,
IF($F77=TiltakstyperKostnadskalkyle!$B$28,($J77*TiltakstyperKostnadskalkyle!G$28)/100,
IF($F77=TiltakstyperKostnadskalkyle!$B$29,($J77*TiltakstyperKostnadskalkyle!G$29)/100,
IF($F77=TiltakstyperKostnadskalkyle!$B$30,($J77*TiltakstyperKostnadskalkyle!G$30)/100,
IF($F77=TiltakstyperKostnadskalkyle!$B$31,($J77*TiltakstyperKostnadskalkyle!G$31)/100,
IF($F77=TiltakstyperKostnadskalkyle!$B$32,($J77*TiltakstyperKostnadskalkyle!G$32)/100,
IF($F77=TiltakstyperKostnadskalkyle!$B$33,($J77*TiltakstyperKostnadskalkyle!G$33)/100,
IF($F77=TiltakstyperKostnadskalkyle!$B$34,($J77*TiltakstyperKostnadskalkyle!G$34)/100,
IF($F77=TiltakstyperKostnadskalkyle!$B$35,($J77*TiltakstyperKostnadskalkyle!G$35)/100,
"0")))))))))))))))))))))))))))))))</f>
        <v>9305.66</v>
      </c>
      <c r="O77" s="63">
        <f>IF($F77=TiltakstyperKostnadskalkyle!$B$5,($J77*TiltakstyperKostnadskalkyle!H$5)/100,
IF($F77=TiltakstyperKostnadskalkyle!$B$6,($J77*TiltakstyperKostnadskalkyle!H$6)/100,
IF($F77=TiltakstyperKostnadskalkyle!$B$7,($J77*TiltakstyperKostnadskalkyle!H$7)/100,
IF($F77=TiltakstyperKostnadskalkyle!$B$8,($J77*TiltakstyperKostnadskalkyle!H$8)/100,
IF($F77=TiltakstyperKostnadskalkyle!$B$9,($J77*TiltakstyperKostnadskalkyle!H$9)/100,
IF($F77=TiltakstyperKostnadskalkyle!$B$10,($J77*TiltakstyperKostnadskalkyle!H$10)/100,
IF($F77=TiltakstyperKostnadskalkyle!$B$11,($J77*TiltakstyperKostnadskalkyle!H$11)/100,
IF($F77=TiltakstyperKostnadskalkyle!$B$12,($J77*TiltakstyperKostnadskalkyle!H$12)/100,
IF($F77=TiltakstyperKostnadskalkyle!$B$13,($J77*TiltakstyperKostnadskalkyle!H$13)/100,
IF($F77=TiltakstyperKostnadskalkyle!$B$14,($J77*TiltakstyperKostnadskalkyle!H$14)/100,
IF($F77=TiltakstyperKostnadskalkyle!$B$15,($J77*TiltakstyperKostnadskalkyle!H$15)/100,
IF($F77=TiltakstyperKostnadskalkyle!$B$16,($J77*TiltakstyperKostnadskalkyle!H$16)/100,
IF($F77=TiltakstyperKostnadskalkyle!$B$17,($J77*TiltakstyperKostnadskalkyle!H$17)/100,
IF($F77=TiltakstyperKostnadskalkyle!$B$18,($J77*TiltakstyperKostnadskalkyle!H$18)/100,
IF($F77=TiltakstyperKostnadskalkyle!$B$19,($J77*TiltakstyperKostnadskalkyle!H$19)/100,
IF($F77=TiltakstyperKostnadskalkyle!$B$20,($J77*TiltakstyperKostnadskalkyle!H$20)/100,
IF($F77=TiltakstyperKostnadskalkyle!$B$21,($J77*TiltakstyperKostnadskalkyle!H$21)/100,
IF($F77=TiltakstyperKostnadskalkyle!$B$22,($J77*TiltakstyperKostnadskalkyle!H$22)/100,
IF($F77=TiltakstyperKostnadskalkyle!$B$23,($J77*TiltakstyperKostnadskalkyle!H$23)/100,
IF($F77=TiltakstyperKostnadskalkyle!$B$24,($J77*TiltakstyperKostnadskalkyle!H$24)/100,
IF($F77=TiltakstyperKostnadskalkyle!$B$25,($J77*TiltakstyperKostnadskalkyle!H$25)/100,
IF($F77=TiltakstyperKostnadskalkyle!$B$26,($J77*TiltakstyperKostnadskalkyle!H$26)/100,
IF($F77=TiltakstyperKostnadskalkyle!$B$27,($J77*TiltakstyperKostnadskalkyle!H$27)/100,
IF($F77=TiltakstyperKostnadskalkyle!$B$28,($J77*TiltakstyperKostnadskalkyle!H$28)/100,
IF($F77=TiltakstyperKostnadskalkyle!$B$29,($J77*TiltakstyperKostnadskalkyle!H$29)/100,
IF($F77=TiltakstyperKostnadskalkyle!$B$30,($J77*TiltakstyperKostnadskalkyle!H$30)/100,
IF($F77=TiltakstyperKostnadskalkyle!$B$31,($J77*TiltakstyperKostnadskalkyle!H$31)/100,
IF($F77=TiltakstyperKostnadskalkyle!$B$32,($J77*TiltakstyperKostnadskalkyle!H$32)/100,
IF($F77=TiltakstyperKostnadskalkyle!$B$33,($J77*TiltakstyperKostnadskalkyle!H$33)/100,
IF($F77=TiltakstyperKostnadskalkyle!$B$34,($J77*TiltakstyperKostnadskalkyle!H$34)/100,
IF($F77=TiltakstyperKostnadskalkyle!$B$35,($J77*TiltakstyperKostnadskalkyle!H$35)/100,
"0")))))))))))))))))))))))))))))))</f>
        <v>2658.76</v>
      </c>
      <c r="P77" s="63">
        <f>IF($F77=TiltakstyperKostnadskalkyle!$B$5,($J77*TiltakstyperKostnadskalkyle!I$5)/100,
IF($F77=TiltakstyperKostnadskalkyle!$B$6,($J77*TiltakstyperKostnadskalkyle!I$6)/100,
IF($F77=TiltakstyperKostnadskalkyle!$B$7,($J77*TiltakstyperKostnadskalkyle!I$7)/100,
IF($F77=TiltakstyperKostnadskalkyle!$B$8,($J77*TiltakstyperKostnadskalkyle!I$8)/100,
IF($F77=TiltakstyperKostnadskalkyle!$B$9,($J77*TiltakstyperKostnadskalkyle!I$9)/100,
IF($F77=TiltakstyperKostnadskalkyle!$B$10,($J77*TiltakstyperKostnadskalkyle!I$10)/100,
IF($F77=TiltakstyperKostnadskalkyle!$B$11,($J77*TiltakstyperKostnadskalkyle!I$11)/100,
IF($F77=TiltakstyperKostnadskalkyle!$B$12,($J77*TiltakstyperKostnadskalkyle!I$12)/100,
IF($F77=TiltakstyperKostnadskalkyle!$B$13,($J77*TiltakstyperKostnadskalkyle!I$13)/100,
IF($F77=TiltakstyperKostnadskalkyle!$B$14,($J77*TiltakstyperKostnadskalkyle!I$14)/100,
IF($F77=TiltakstyperKostnadskalkyle!$B$15,($J77*TiltakstyperKostnadskalkyle!I$15)/100,
IF($F77=TiltakstyperKostnadskalkyle!$B$16,($J77*TiltakstyperKostnadskalkyle!I$16)/100,
IF($F77=TiltakstyperKostnadskalkyle!$B$17,($J77*TiltakstyperKostnadskalkyle!I$17)/100,
IF($F77=TiltakstyperKostnadskalkyle!$B$18,($J77*TiltakstyperKostnadskalkyle!I$18)/100,
IF($F77=TiltakstyperKostnadskalkyle!$B$19,($J77*TiltakstyperKostnadskalkyle!I$19)/100,
IF($F77=TiltakstyperKostnadskalkyle!$B$20,($J77*TiltakstyperKostnadskalkyle!I$20)/100,
IF($F77=TiltakstyperKostnadskalkyle!$B$21,($J77*TiltakstyperKostnadskalkyle!I$21)/100,
IF($F77=TiltakstyperKostnadskalkyle!$B$22,($J77*TiltakstyperKostnadskalkyle!I$22)/100,
IF($F77=TiltakstyperKostnadskalkyle!$B$23,($J77*TiltakstyperKostnadskalkyle!I$23)/100,
IF($F77=TiltakstyperKostnadskalkyle!$B$24,($J77*TiltakstyperKostnadskalkyle!I$24)/100,
IF($F77=TiltakstyperKostnadskalkyle!$B$25,($J77*TiltakstyperKostnadskalkyle!I$25)/100,
IF($F77=TiltakstyperKostnadskalkyle!$B$26,($J77*TiltakstyperKostnadskalkyle!I$26)/100,
IF($F77=TiltakstyperKostnadskalkyle!$B$27,($J77*TiltakstyperKostnadskalkyle!I$27)/100,
IF($F77=TiltakstyperKostnadskalkyle!$B$28,($J77*TiltakstyperKostnadskalkyle!I$28)/100,
IF($F77=TiltakstyperKostnadskalkyle!$B$29,($J77*TiltakstyperKostnadskalkyle!I$29)/100,
IF($F77=TiltakstyperKostnadskalkyle!$B$30,($J77*TiltakstyperKostnadskalkyle!I$30)/100,
IF($F77=TiltakstyperKostnadskalkyle!$B$31,($J77*TiltakstyperKostnadskalkyle!I$31)/100,
IF($F77=TiltakstyperKostnadskalkyle!$B$32,($J77*TiltakstyperKostnadskalkyle!I$32)/100,
IF($F77=TiltakstyperKostnadskalkyle!$B$33,($J77*TiltakstyperKostnadskalkyle!I$33)/100,
IF($F77=TiltakstyperKostnadskalkyle!$B$34,($J77*TiltakstyperKostnadskalkyle!I$34)/100,
IF($F77=TiltakstyperKostnadskalkyle!$B$35,($J77*TiltakstyperKostnadskalkyle!I$35)/100,
"0")))))))))))))))))))))))))))))))</f>
        <v>5982.21</v>
      </c>
      <c r="Q77" s="63">
        <f>IF($F77=TiltakstyperKostnadskalkyle!$B$5,($J77*TiltakstyperKostnadskalkyle!J$5)/100,
IF($F77=TiltakstyperKostnadskalkyle!$B$6,($J77*TiltakstyperKostnadskalkyle!J$6)/100,
IF($F77=TiltakstyperKostnadskalkyle!$B$7,($J77*TiltakstyperKostnadskalkyle!J$7)/100,
IF($F77=TiltakstyperKostnadskalkyle!$B$8,($J77*TiltakstyperKostnadskalkyle!J$8)/100,
IF($F77=TiltakstyperKostnadskalkyle!$B$9,($J77*TiltakstyperKostnadskalkyle!J$9)/100,
IF($F77=TiltakstyperKostnadskalkyle!$B$10,($J77*TiltakstyperKostnadskalkyle!J$10)/100,
IF($F77=TiltakstyperKostnadskalkyle!$B$11,($J77*TiltakstyperKostnadskalkyle!J$11)/100,
IF($F77=TiltakstyperKostnadskalkyle!$B$12,($J77*TiltakstyperKostnadskalkyle!J$12)/100,
IF($F77=TiltakstyperKostnadskalkyle!$B$13,($J77*TiltakstyperKostnadskalkyle!J$13)/100,
IF($F77=TiltakstyperKostnadskalkyle!$B$14,($J77*TiltakstyperKostnadskalkyle!J$14)/100,
IF($F77=TiltakstyperKostnadskalkyle!$B$15,($J77*TiltakstyperKostnadskalkyle!J$15)/100,
IF($F77=TiltakstyperKostnadskalkyle!$B$16,($J77*TiltakstyperKostnadskalkyle!J$16)/100,
IF($F77=TiltakstyperKostnadskalkyle!$B$17,($J77*TiltakstyperKostnadskalkyle!J$17)/100,
IF($F77=TiltakstyperKostnadskalkyle!$B$18,($J77*TiltakstyperKostnadskalkyle!J$18)/100,
IF($F77=TiltakstyperKostnadskalkyle!$B$19,($J77*TiltakstyperKostnadskalkyle!J$19)/100,
IF($F77=TiltakstyperKostnadskalkyle!$B$20,($J77*TiltakstyperKostnadskalkyle!J$20)/100,
IF($F77=TiltakstyperKostnadskalkyle!$B$21,($J77*TiltakstyperKostnadskalkyle!J$21)/100,
IF($F77=TiltakstyperKostnadskalkyle!$B$22,($J77*TiltakstyperKostnadskalkyle!J$22)/100,
IF($F77=TiltakstyperKostnadskalkyle!$B$23,($J77*TiltakstyperKostnadskalkyle!J$23)/100,
IF($F77=TiltakstyperKostnadskalkyle!$B$24,($J77*TiltakstyperKostnadskalkyle!J$24)/100,
IF($F77=TiltakstyperKostnadskalkyle!$B$25,($J77*TiltakstyperKostnadskalkyle!J$25)/100,
IF($F77=TiltakstyperKostnadskalkyle!$B$26,($J77*TiltakstyperKostnadskalkyle!J$26)/100,
IF($F77=TiltakstyperKostnadskalkyle!$B$27,($J77*TiltakstyperKostnadskalkyle!J$27)/100,
IF($F77=TiltakstyperKostnadskalkyle!$B$28,($J77*TiltakstyperKostnadskalkyle!J$28)/100,
IF($F77=TiltakstyperKostnadskalkyle!$B$29,($J77*TiltakstyperKostnadskalkyle!J$29)/100,
IF($F77=TiltakstyperKostnadskalkyle!$B$30,($J77*TiltakstyperKostnadskalkyle!J$30)/100,
IF($F77=TiltakstyperKostnadskalkyle!$B$31,($J77*TiltakstyperKostnadskalkyle!J$31)/100,
IF($F77=TiltakstyperKostnadskalkyle!$B$32,($J77*TiltakstyperKostnadskalkyle!J$32)/100,
IF($F77=TiltakstyperKostnadskalkyle!$B$33,($J77*TiltakstyperKostnadskalkyle!J$33)/100,
IF($F77=TiltakstyperKostnadskalkyle!$B$34,($J77*TiltakstyperKostnadskalkyle!J$34)/100,
IF($F77=TiltakstyperKostnadskalkyle!$B$35,($J77*TiltakstyperKostnadskalkyle!J$35)/100,
"0")))))))))))))))))))))))))))))))</f>
        <v>0</v>
      </c>
      <c r="R77" s="63">
        <f>IF($F77=TiltakstyperKostnadskalkyle!$B$5,($J77*TiltakstyperKostnadskalkyle!K$5)/100,
IF($F77=TiltakstyperKostnadskalkyle!$B$6,($J77*TiltakstyperKostnadskalkyle!K$6)/100,
IF($F77=TiltakstyperKostnadskalkyle!$B$7,($J77*TiltakstyperKostnadskalkyle!K$7)/100,
IF($F77=TiltakstyperKostnadskalkyle!$B$8,($J77*TiltakstyperKostnadskalkyle!K$8)/100,
IF($F77=TiltakstyperKostnadskalkyle!$B$9,($J77*TiltakstyperKostnadskalkyle!K$9)/100,
IF($F77=TiltakstyperKostnadskalkyle!$B$10,($J77*TiltakstyperKostnadskalkyle!K$10)/100,
IF($F77=TiltakstyperKostnadskalkyle!$B$11,($J77*TiltakstyperKostnadskalkyle!K$11)/100,
IF($F77=TiltakstyperKostnadskalkyle!$B$12,($J77*TiltakstyperKostnadskalkyle!K$12)/100,
IF($F77=TiltakstyperKostnadskalkyle!$B$13,($J77*TiltakstyperKostnadskalkyle!K$13)/100,
IF($F77=TiltakstyperKostnadskalkyle!$B$14,($J77*TiltakstyperKostnadskalkyle!K$14)/100,
IF($F77=TiltakstyperKostnadskalkyle!$B$15,($J77*TiltakstyperKostnadskalkyle!K$15)/100,
IF($F77=TiltakstyperKostnadskalkyle!$B$16,($J77*TiltakstyperKostnadskalkyle!K$16)/100,
IF($F77=TiltakstyperKostnadskalkyle!$B$17,($J77*TiltakstyperKostnadskalkyle!K$17)/100,
IF($F77=TiltakstyperKostnadskalkyle!$B$18,($J77*TiltakstyperKostnadskalkyle!K$18)/100,
IF($F77=TiltakstyperKostnadskalkyle!$B$19,($J77*TiltakstyperKostnadskalkyle!K$19)/100,
IF($F77=TiltakstyperKostnadskalkyle!$B$20,($J77*TiltakstyperKostnadskalkyle!K$20)/100,
IF($F77=TiltakstyperKostnadskalkyle!$B$21,($J77*TiltakstyperKostnadskalkyle!K$21)/100,
IF($F77=TiltakstyperKostnadskalkyle!$B$22,($J77*TiltakstyperKostnadskalkyle!K$22)/100,
IF($F77=TiltakstyperKostnadskalkyle!$B$23,($J77*TiltakstyperKostnadskalkyle!K$23)/100,
IF($F77=TiltakstyperKostnadskalkyle!$B$24,($J77*TiltakstyperKostnadskalkyle!K$24)/100,
IF($F77=TiltakstyperKostnadskalkyle!$B$25,($J77*TiltakstyperKostnadskalkyle!K$25)/100,
IF($F77=TiltakstyperKostnadskalkyle!$B$26,($J77*TiltakstyperKostnadskalkyle!K$26)/100,
IF($F77=TiltakstyperKostnadskalkyle!$B$27,($J77*TiltakstyperKostnadskalkyle!K$27)/100,
IF($F77=TiltakstyperKostnadskalkyle!$B$28,($J77*TiltakstyperKostnadskalkyle!K$28)/100,
IF($F77=TiltakstyperKostnadskalkyle!$B$29,($J77*TiltakstyperKostnadskalkyle!K$29)/100,
IF($F77=TiltakstyperKostnadskalkyle!$B$30,($J77*TiltakstyperKostnadskalkyle!K$30)/100,
IF($F77=TiltakstyperKostnadskalkyle!$B$31,($J77*TiltakstyperKostnadskalkyle!K$31)/100,
IF($F77=TiltakstyperKostnadskalkyle!$B$32,($J77*TiltakstyperKostnadskalkyle!K$32)/100,
IF($F77=TiltakstyperKostnadskalkyle!$B$33,($J77*TiltakstyperKostnadskalkyle!K$33)/100,
IF($F77=TiltakstyperKostnadskalkyle!$B$34,($J77*TiltakstyperKostnadskalkyle!K$34)/100,
IF($F77=TiltakstyperKostnadskalkyle!$B$35,($J77*TiltakstyperKostnadskalkyle!K$35)/100,
"0")))))))))))))))))))))))))))))))</f>
        <v>0</v>
      </c>
      <c r="S77" s="63">
        <f>IF($F77=TiltakstyperKostnadskalkyle!$B$5,($J77*TiltakstyperKostnadskalkyle!L$5)/100,
IF($F77=TiltakstyperKostnadskalkyle!$B$6,($J77*TiltakstyperKostnadskalkyle!L$6)/100,
IF($F77=TiltakstyperKostnadskalkyle!$B$7,($J77*TiltakstyperKostnadskalkyle!L$7)/100,
IF($F77=TiltakstyperKostnadskalkyle!$B$8,($J77*TiltakstyperKostnadskalkyle!L$8)/100,
IF($F77=TiltakstyperKostnadskalkyle!$B$9,($J77*TiltakstyperKostnadskalkyle!L$9)/100,
IF($F77=TiltakstyperKostnadskalkyle!$B$10,($J77*TiltakstyperKostnadskalkyle!L$10)/100,
IF($F77=TiltakstyperKostnadskalkyle!$B$11,($J77*TiltakstyperKostnadskalkyle!L$11)/100,
IF($F77=TiltakstyperKostnadskalkyle!$B$12,($J77*TiltakstyperKostnadskalkyle!L$12)/100,
IF($F77=TiltakstyperKostnadskalkyle!$B$13,($J77*TiltakstyperKostnadskalkyle!L$13)/100,
IF($F77=TiltakstyperKostnadskalkyle!$B$14,($J77*TiltakstyperKostnadskalkyle!L$14)/100,
IF($F77=TiltakstyperKostnadskalkyle!$B$15,($J77*TiltakstyperKostnadskalkyle!L$15)/100,
IF($F77=TiltakstyperKostnadskalkyle!$B$16,($J77*TiltakstyperKostnadskalkyle!L$16)/100,
IF($F77=TiltakstyperKostnadskalkyle!$B$17,($J77*TiltakstyperKostnadskalkyle!L$17)/100,
IF($F77=TiltakstyperKostnadskalkyle!$B$18,($J77*TiltakstyperKostnadskalkyle!L$18)/100,
IF($F77=TiltakstyperKostnadskalkyle!$B$19,($J77*TiltakstyperKostnadskalkyle!L$19)/100,
IF($F77=TiltakstyperKostnadskalkyle!$B$20,($J77*TiltakstyperKostnadskalkyle!L$20)/100,
IF($F77=TiltakstyperKostnadskalkyle!$B$21,($J77*TiltakstyperKostnadskalkyle!L$21)/100,
IF($F77=TiltakstyperKostnadskalkyle!$B$22,($J77*TiltakstyperKostnadskalkyle!L$22)/100,
IF($F77=TiltakstyperKostnadskalkyle!$B$23,($J77*TiltakstyperKostnadskalkyle!L$23)/100,
IF($F77=TiltakstyperKostnadskalkyle!$B$24,($J77*TiltakstyperKostnadskalkyle!L$24)/100,
IF($F77=TiltakstyperKostnadskalkyle!$B$25,($J77*TiltakstyperKostnadskalkyle!L$25)/100,
IF($F77=TiltakstyperKostnadskalkyle!$B$26,($J77*TiltakstyperKostnadskalkyle!L$26)/100,
IF($F77=TiltakstyperKostnadskalkyle!$B$27,($J77*TiltakstyperKostnadskalkyle!L$27)/100,
IF($F77=TiltakstyperKostnadskalkyle!$B$28,($J77*TiltakstyperKostnadskalkyle!L$28)/100,
IF($F77=TiltakstyperKostnadskalkyle!$B$29,($J77*TiltakstyperKostnadskalkyle!L$29)/100,
IF($F77=TiltakstyperKostnadskalkyle!$B$30,($J77*TiltakstyperKostnadskalkyle!L$30)/100,
IF($F77=TiltakstyperKostnadskalkyle!$B$31,($J77*TiltakstyperKostnadskalkyle!L$31)/100,
IF($F77=TiltakstyperKostnadskalkyle!$B$32,($J77*TiltakstyperKostnadskalkyle!L$32)/100,
IF($F77=TiltakstyperKostnadskalkyle!$B$33,($J77*TiltakstyperKostnadskalkyle!L$33)/100,
IF($F77=TiltakstyperKostnadskalkyle!$B$34,($J77*TiltakstyperKostnadskalkyle!L$34)/100,
IF($F77=TiltakstyperKostnadskalkyle!$B$35,($J77*TiltakstyperKostnadskalkyle!L$35)/100,
"0")))))))))))))))))))))))))))))))</f>
        <v>0</v>
      </c>
      <c r="T77" s="63">
        <f>IF($F77=TiltakstyperKostnadskalkyle!$B$5,($J77*TiltakstyperKostnadskalkyle!M$5)/100,
IF($F77=TiltakstyperKostnadskalkyle!$B$6,($J77*TiltakstyperKostnadskalkyle!M$6)/100,
IF($F77=TiltakstyperKostnadskalkyle!$B$7,($J77*TiltakstyperKostnadskalkyle!M$7)/100,
IF($F77=TiltakstyperKostnadskalkyle!$B$8,($J77*TiltakstyperKostnadskalkyle!M$8)/100,
IF($F77=TiltakstyperKostnadskalkyle!$B$9,($J77*TiltakstyperKostnadskalkyle!M$9)/100,
IF($F77=TiltakstyperKostnadskalkyle!$B$10,($J77*TiltakstyperKostnadskalkyle!M$10)/100,
IF($F77=TiltakstyperKostnadskalkyle!$B$11,($J77*TiltakstyperKostnadskalkyle!M$11)/100,
IF($F77=TiltakstyperKostnadskalkyle!$B$12,($J77*TiltakstyperKostnadskalkyle!M$12)/100,
IF($F77=TiltakstyperKostnadskalkyle!$B$13,($J77*TiltakstyperKostnadskalkyle!M$13)/100,
IF($F77=TiltakstyperKostnadskalkyle!$B$14,($J77*TiltakstyperKostnadskalkyle!M$14)/100,
IF($F77=TiltakstyperKostnadskalkyle!$B$15,($J77*TiltakstyperKostnadskalkyle!M$15)/100,
IF($F77=TiltakstyperKostnadskalkyle!$B$16,($J77*TiltakstyperKostnadskalkyle!M$16)/100,
IF($F77=TiltakstyperKostnadskalkyle!$B$17,($J77*TiltakstyperKostnadskalkyle!M$17)/100,
IF($F77=TiltakstyperKostnadskalkyle!$B$18,($J77*TiltakstyperKostnadskalkyle!M$18)/100,
IF($F77=TiltakstyperKostnadskalkyle!$B$19,($J77*TiltakstyperKostnadskalkyle!M$19)/100,
IF($F77=TiltakstyperKostnadskalkyle!$B$20,($J77*TiltakstyperKostnadskalkyle!M$20)/100,
IF($F77=TiltakstyperKostnadskalkyle!$B$21,($J77*TiltakstyperKostnadskalkyle!M$21)/100,
IF($F77=TiltakstyperKostnadskalkyle!$B$22,($J77*TiltakstyperKostnadskalkyle!M$22)/100,
IF($F77=TiltakstyperKostnadskalkyle!$B$23,($J77*TiltakstyperKostnadskalkyle!M$23)/100,
IF($F77=TiltakstyperKostnadskalkyle!$B$24,($J77*TiltakstyperKostnadskalkyle!M$24)/100,
IF($F77=TiltakstyperKostnadskalkyle!$B$25,($J77*TiltakstyperKostnadskalkyle!M$25)/100,
IF($F77=TiltakstyperKostnadskalkyle!$B$26,($J77*TiltakstyperKostnadskalkyle!M$26)/100,
IF($F77=TiltakstyperKostnadskalkyle!$B$27,($J77*TiltakstyperKostnadskalkyle!M$27)/100,
IF($F77=TiltakstyperKostnadskalkyle!$B$28,($J77*TiltakstyperKostnadskalkyle!M$28)/100,
IF($F77=TiltakstyperKostnadskalkyle!$B$29,($J77*TiltakstyperKostnadskalkyle!M$29)/100,
IF($F77=TiltakstyperKostnadskalkyle!$B$30,($J77*TiltakstyperKostnadskalkyle!M$30)/100,
IF($F77=TiltakstyperKostnadskalkyle!$B$31,($J77*TiltakstyperKostnadskalkyle!M$31)/100,
IF($F77=TiltakstyperKostnadskalkyle!$B$32,($J77*TiltakstyperKostnadskalkyle!M$32)/100,
IF($F77=TiltakstyperKostnadskalkyle!$B$33,($J77*TiltakstyperKostnadskalkyle!M$33)/100,
IF($F77=TiltakstyperKostnadskalkyle!$B$34,($J77*TiltakstyperKostnadskalkyle!M$34)/100,
IF($F77=TiltakstyperKostnadskalkyle!$B$35,($J77*TiltakstyperKostnadskalkyle!M$35)/100,
"0")))))))))))))))))))))))))))))))</f>
        <v>0</v>
      </c>
      <c r="U77" s="63">
        <f>IF($F77=TiltakstyperKostnadskalkyle!$B$5,($J77*TiltakstyperKostnadskalkyle!N$5)/100,
IF($F77=TiltakstyperKostnadskalkyle!$B$6,($J77*TiltakstyperKostnadskalkyle!N$6)/100,
IF($F77=TiltakstyperKostnadskalkyle!$B$7,($J77*TiltakstyperKostnadskalkyle!N$7)/100,
IF($F77=TiltakstyperKostnadskalkyle!$B$8,($J77*TiltakstyperKostnadskalkyle!N$8)/100,
IF($F77=TiltakstyperKostnadskalkyle!$B$9,($J77*TiltakstyperKostnadskalkyle!N$9)/100,
IF($F77=TiltakstyperKostnadskalkyle!$B$10,($J77*TiltakstyperKostnadskalkyle!N$10)/100,
IF($F77=TiltakstyperKostnadskalkyle!$B$11,($J77*TiltakstyperKostnadskalkyle!N$11)/100,
IF($F77=TiltakstyperKostnadskalkyle!$B$12,($J77*TiltakstyperKostnadskalkyle!N$12)/100,
IF($F77=TiltakstyperKostnadskalkyle!$B$13,($J77*TiltakstyperKostnadskalkyle!N$13)/100,
IF($F77=TiltakstyperKostnadskalkyle!$B$14,($J77*TiltakstyperKostnadskalkyle!N$14)/100,
IF($F77=TiltakstyperKostnadskalkyle!$B$15,($J77*TiltakstyperKostnadskalkyle!N$15)/100,
IF($F77=TiltakstyperKostnadskalkyle!$B$16,($J77*TiltakstyperKostnadskalkyle!N$16)/100,
IF($F77=TiltakstyperKostnadskalkyle!$B$17,($J77*TiltakstyperKostnadskalkyle!N$17)/100,
IF($F77=TiltakstyperKostnadskalkyle!$B$18,($J77*TiltakstyperKostnadskalkyle!N$18)/100,
IF($F77=TiltakstyperKostnadskalkyle!$B$19,($J77*TiltakstyperKostnadskalkyle!N$19)/100,
IF($F77=TiltakstyperKostnadskalkyle!$B$20,($J77*TiltakstyperKostnadskalkyle!N$20)/100,
IF($F77=TiltakstyperKostnadskalkyle!$B$21,($J77*TiltakstyperKostnadskalkyle!N$21)/100,
IF($F77=TiltakstyperKostnadskalkyle!$B$22,($J77*TiltakstyperKostnadskalkyle!N$22)/100,
IF($F77=TiltakstyperKostnadskalkyle!$B$23,($J77*TiltakstyperKostnadskalkyle!N$23)/100,
IF($F77=TiltakstyperKostnadskalkyle!$B$24,($J77*TiltakstyperKostnadskalkyle!N$24)/100,
IF($F77=TiltakstyperKostnadskalkyle!$B$25,($J77*TiltakstyperKostnadskalkyle!N$25)/100,
IF($F77=TiltakstyperKostnadskalkyle!$B$26,($J77*TiltakstyperKostnadskalkyle!N$26)/100,
IF($F77=TiltakstyperKostnadskalkyle!$B$27,($J77*TiltakstyperKostnadskalkyle!N$27)/100,
IF($F77=TiltakstyperKostnadskalkyle!$B$28,($J77*TiltakstyperKostnadskalkyle!N$28)/100,
IF($F77=TiltakstyperKostnadskalkyle!$B$29,($J77*TiltakstyperKostnadskalkyle!N$29)/100,
IF($F77=TiltakstyperKostnadskalkyle!$B$30,($J77*TiltakstyperKostnadskalkyle!N$30)/100,
IF($F77=TiltakstyperKostnadskalkyle!$B$31,($J77*TiltakstyperKostnadskalkyle!N$31)/100,
IF($F77=TiltakstyperKostnadskalkyle!$B$32,($J77*TiltakstyperKostnadskalkyle!N$32)/100,
IF($F77=TiltakstyperKostnadskalkyle!$B$33,($J77*TiltakstyperKostnadskalkyle!N$33)/100,
IF($F77=TiltakstyperKostnadskalkyle!$B$34,($J77*TiltakstyperKostnadskalkyle!N$34)/100,
IF($F77=TiltakstyperKostnadskalkyle!$B$35,($J77*TiltakstyperKostnadskalkyle!N$35)/100,
"0")))))))))))))))))))))))))))))))</f>
        <v>0</v>
      </c>
      <c r="V77" s="63">
        <f>IF($F77=TiltakstyperKostnadskalkyle!$B$5,($J77*TiltakstyperKostnadskalkyle!O$5)/100,
IF($F77=TiltakstyperKostnadskalkyle!$B$6,($J77*TiltakstyperKostnadskalkyle!O$6)/100,
IF($F77=TiltakstyperKostnadskalkyle!$B$7,($J77*TiltakstyperKostnadskalkyle!O$7)/100,
IF($F77=TiltakstyperKostnadskalkyle!$B$8,($J77*TiltakstyperKostnadskalkyle!O$8)/100,
IF($F77=TiltakstyperKostnadskalkyle!$B$9,($J77*TiltakstyperKostnadskalkyle!O$9)/100,
IF($F77=TiltakstyperKostnadskalkyle!$B$10,($J77*TiltakstyperKostnadskalkyle!O$10)/100,
IF($F77=TiltakstyperKostnadskalkyle!$B$11,($J77*TiltakstyperKostnadskalkyle!O$11)/100,
IF($F77=TiltakstyperKostnadskalkyle!$B$12,($J77*TiltakstyperKostnadskalkyle!O$12)/100,
IF($F77=TiltakstyperKostnadskalkyle!$B$13,($J77*TiltakstyperKostnadskalkyle!O$13)/100,
IF($F77=TiltakstyperKostnadskalkyle!$B$14,($J77*TiltakstyperKostnadskalkyle!O$14)/100,
IF($F77=TiltakstyperKostnadskalkyle!$B$15,($J77*TiltakstyperKostnadskalkyle!O$15)/100,
IF($F77=TiltakstyperKostnadskalkyle!$B$16,($J77*TiltakstyperKostnadskalkyle!O$16)/100,
IF($F77=TiltakstyperKostnadskalkyle!$B$17,($J77*TiltakstyperKostnadskalkyle!O$17)/100,
IF($F77=TiltakstyperKostnadskalkyle!$B$18,($J77*TiltakstyperKostnadskalkyle!O$18)/100,
IF($F77=TiltakstyperKostnadskalkyle!$B$19,($J77*TiltakstyperKostnadskalkyle!O$19)/100,
IF($F77=TiltakstyperKostnadskalkyle!$B$20,($J77*TiltakstyperKostnadskalkyle!O$20)/100,
IF($F77=TiltakstyperKostnadskalkyle!$B$21,($J77*TiltakstyperKostnadskalkyle!O$21)/100,
IF($F77=TiltakstyperKostnadskalkyle!$B$22,($J77*TiltakstyperKostnadskalkyle!O$22)/100,
IF($F77=TiltakstyperKostnadskalkyle!$B$23,($J77*TiltakstyperKostnadskalkyle!O$23)/100,
IF($F77=TiltakstyperKostnadskalkyle!$B$24,($J77*TiltakstyperKostnadskalkyle!O$24)/100,
IF($F77=TiltakstyperKostnadskalkyle!$B$25,($J77*TiltakstyperKostnadskalkyle!O$25)/100,
IF($F77=TiltakstyperKostnadskalkyle!$B$26,($J77*TiltakstyperKostnadskalkyle!O$26)/100,
IF($F77=TiltakstyperKostnadskalkyle!$B$27,($J77*TiltakstyperKostnadskalkyle!O$27)/100,
IF($F77=TiltakstyperKostnadskalkyle!$B$28,($J77*TiltakstyperKostnadskalkyle!O$28)/100,
IF($F77=TiltakstyperKostnadskalkyle!$B$29,($J77*TiltakstyperKostnadskalkyle!O$29)/100,
IF($F77=TiltakstyperKostnadskalkyle!$B$30,($J77*TiltakstyperKostnadskalkyle!O$30)/100,
IF($F77=TiltakstyperKostnadskalkyle!$B$31,($J77*TiltakstyperKostnadskalkyle!O$31)/100,
IF($F77=TiltakstyperKostnadskalkyle!$B$32,($J77*TiltakstyperKostnadskalkyle!O$32)/100,
IF($F77=TiltakstyperKostnadskalkyle!$B$33,($J77*TiltakstyperKostnadskalkyle!O$33)/100,
IF($F77=TiltakstyperKostnadskalkyle!$B$34,($J77*TiltakstyperKostnadskalkyle!O$34)/100,
IF($F77=TiltakstyperKostnadskalkyle!$B$35,($J77*TiltakstyperKostnadskalkyle!O$35)/100,
"0")))))))))))))))))))))))))))))))</f>
        <v>997.03499999999997</v>
      </c>
      <c r="W77" s="63">
        <f>IF($F77=TiltakstyperKostnadskalkyle!$B$5,($J77*TiltakstyperKostnadskalkyle!P$5)/100,
IF($F77=TiltakstyperKostnadskalkyle!$B$6,($J77*TiltakstyperKostnadskalkyle!P$6)/100,
IF($F77=TiltakstyperKostnadskalkyle!$B$7,($J77*TiltakstyperKostnadskalkyle!P$7)/100,
IF($F77=TiltakstyperKostnadskalkyle!$B$8,($J77*TiltakstyperKostnadskalkyle!P$8)/100,
IF($F77=TiltakstyperKostnadskalkyle!$B$9,($J77*TiltakstyperKostnadskalkyle!P$9)/100,
IF($F77=TiltakstyperKostnadskalkyle!$B$10,($J77*TiltakstyperKostnadskalkyle!P$10)/100,
IF($F77=TiltakstyperKostnadskalkyle!$B$11,($J77*TiltakstyperKostnadskalkyle!P$11)/100,
IF($F77=TiltakstyperKostnadskalkyle!$B$12,($J77*TiltakstyperKostnadskalkyle!P$12)/100,
IF($F77=TiltakstyperKostnadskalkyle!$B$13,($J77*TiltakstyperKostnadskalkyle!P$13)/100,
IF($F77=TiltakstyperKostnadskalkyle!$B$14,($J77*TiltakstyperKostnadskalkyle!P$14)/100,
IF($F77=TiltakstyperKostnadskalkyle!$B$15,($J77*TiltakstyperKostnadskalkyle!P$15)/100,
IF($F77=TiltakstyperKostnadskalkyle!$B$16,($J77*TiltakstyperKostnadskalkyle!P$16)/100,
IF($F77=TiltakstyperKostnadskalkyle!$B$17,($J77*TiltakstyperKostnadskalkyle!P$17)/100,
IF($F77=TiltakstyperKostnadskalkyle!$B$18,($J77*TiltakstyperKostnadskalkyle!P$18)/100,
IF($F77=TiltakstyperKostnadskalkyle!$B$19,($J77*TiltakstyperKostnadskalkyle!P$19)/100,
IF($F77=TiltakstyperKostnadskalkyle!$B$20,($J77*TiltakstyperKostnadskalkyle!P$20)/100,
IF($F77=TiltakstyperKostnadskalkyle!$B$21,($J77*TiltakstyperKostnadskalkyle!P$21)/100,
IF($F77=TiltakstyperKostnadskalkyle!$B$22,($J77*TiltakstyperKostnadskalkyle!P$22)/100,
IF($F77=TiltakstyperKostnadskalkyle!$B$23,($J77*TiltakstyperKostnadskalkyle!P$23)/100,
IF($F77=TiltakstyperKostnadskalkyle!$B$24,($J77*TiltakstyperKostnadskalkyle!P$24)/100,
IF($F77=TiltakstyperKostnadskalkyle!$B$25,($J77*TiltakstyperKostnadskalkyle!P$25)/100,
IF($F77=TiltakstyperKostnadskalkyle!$B$26,($J77*TiltakstyperKostnadskalkyle!P$26)/100,
IF($F77=TiltakstyperKostnadskalkyle!$B$27,($J77*TiltakstyperKostnadskalkyle!P$27)/100,
IF($F77=TiltakstyperKostnadskalkyle!$B$28,($J77*TiltakstyperKostnadskalkyle!P$28)/100,
IF($F77=TiltakstyperKostnadskalkyle!$B$29,($J77*TiltakstyperKostnadskalkyle!P$29)/100,
IF($F77=TiltakstyperKostnadskalkyle!$B$30,($J77*TiltakstyperKostnadskalkyle!P$30)/100,
IF($F77=TiltakstyperKostnadskalkyle!$B$31,($J77*TiltakstyperKostnadskalkyle!P$31)/100,
IF($F77=TiltakstyperKostnadskalkyle!$B$32,($J77*TiltakstyperKostnadskalkyle!P$32)/100,
IF($F77=TiltakstyperKostnadskalkyle!$B$33,($J77*TiltakstyperKostnadskalkyle!P$33)/100,
IF($F77=TiltakstyperKostnadskalkyle!$B$34,($J77*TiltakstyperKostnadskalkyle!P$34)/100,
IF($F77=TiltakstyperKostnadskalkyle!$B$35,($J77*TiltakstyperKostnadskalkyle!P$35)/100,
"0")))))))))))))))))))))))))))))))</f>
        <v>0</v>
      </c>
      <c r="X77" s="66">
        <f>IF($F77=TiltakstyperKostnadskalkyle!$B$5,($J77*TiltakstyperKostnadskalkyle!Q$5)/100,
IF($F77=TiltakstyperKostnadskalkyle!$B$6,($J77*TiltakstyperKostnadskalkyle!Q$6)/100,
IF($F77=TiltakstyperKostnadskalkyle!$B$7,($J77*TiltakstyperKostnadskalkyle!Q$7)/100,
IF($F77=TiltakstyperKostnadskalkyle!$B$8,($J77*TiltakstyperKostnadskalkyle!Q$8)/100,
IF($F77=TiltakstyperKostnadskalkyle!$B$9,($J77*TiltakstyperKostnadskalkyle!Q$9)/100,
IF($F77=TiltakstyperKostnadskalkyle!$B$10,($J77*TiltakstyperKostnadskalkyle!Q$10)/100,
IF($F77=TiltakstyperKostnadskalkyle!$B$11,($J77*TiltakstyperKostnadskalkyle!Q$11)/100,
IF($F77=TiltakstyperKostnadskalkyle!$B$12,($J77*TiltakstyperKostnadskalkyle!Q$12)/100,
IF($F77=TiltakstyperKostnadskalkyle!$B$13,($J77*TiltakstyperKostnadskalkyle!Q$13)/100,
IF($F77=TiltakstyperKostnadskalkyle!$B$14,($J77*TiltakstyperKostnadskalkyle!Q$14)/100,
IF($F77=TiltakstyperKostnadskalkyle!$B$15,($J77*TiltakstyperKostnadskalkyle!Q$15)/100,
IF($F77=TiltakstyperKostnadskalkyle!$B$16,($J77*TiltakstyperKostnadskalkyle!Q$16)/100,
IF($F77=TiltakstyperKostnadskalkyle!$B$17,($J77*TiltakstyperKostnadskalkyle!Q$17)/100,
IF($F77=TiltakstyperKostnadskalkyle!$B$18,($J77*TiltakstyperKostnadskalkyle!Q$18)/100,
IF($F77=TiltakstyperKostnadskalkyle!$B$19,($J77*TiltakstyperKostnadskalkyle!Q$19)/100,
IF($F77=TiltakstyperKostnadskalkyle!$B$20,($J77*TiltakstyperKostnadskalkyle!Q$20)/100,
IF($F77=TiltakstyperKostnadskalkyle!$B$21,($J77*TiltakstyperKostnadskalkyle!Q$21)/100,
IF($F77=TiltakstyperKostnadskalkyle!$B$22,($J77*TiltakstyperKostnadskalkyle!Q$22)/100,
IF($F77=TiltakstyperKostnadskalkyle!$B$23,($J77*TiltakstyperKostnadskalkyle!Q$23)/100,
IF($F77=TiltakstyperKostnadskalkyle!$B$24,($J77*TiltakstyperKostnadskalkyle!Q$24)/100,
IF($F77=TiltakstyperKostnadskalkyle!$B$25,($J77*TiltakstyperKostnadskalkyle!Q$25)/100,
IF($F77=TiltakstyperKostnadskalkyle!$B$26,($J77*TiltakstyperKostnadskalkyle!Q$26)/100,
IF($F77=TiltakstyperKostnadskalkyle!$B$27,($J77*TiltakstyperKostnadskalkyle!Q$27)/100,
IF($F77=TiltakstyperKostnadskalkyle!$B$28,($J77*TiltakstyperKostnadskalkyle!Q$28)/100,
IF($F77=TiltakstyperKostnadskalkyle!$B$29,($J77*TiltakstyperKostnadskalkyle!Q$29)/100,
IF($F77=TiltakstyperKostnadskalkyle!$B$30,($J77*TiltakstyperKostnadskalkyle!Q$30)/100,
IF($F77=TiltakstyperKostnadskalkyle!$B$31,($J77*TiltakstyperKostnadskalkyle!Q$31)/100,
IF($F77=TiltakstyperKostnadskalkyle!$B$32,($J77*TiltakstyperKostnadskalkyle!Q$32)/100,
IF($F77=TiltakstyperKostnadskalkyle!$B$33,($J77*TiltakstyperKostnadskalkyle!Q$33)/100,
IF($F77=TiltakstyperKostnadskalkyle!$B$34,($J77*TiltakstyperKostnadskalkyle!Q$34)/100,
IF($F77=TiltakstyperKostnadskalkyle!$B$35,($J77*TiltakstyperKostnadskalkyle!Q$35)/100,
"0")))))))))))))))))))))))))))))))</f>
        <v>0</v>
      </c>
    </row>
    <row r="78" spans="2:24" x14ac:dyDescent="0.25">
      <c r="B78" s="59" t="s">
        <v>25</v>
      </c>
      <c r="C78" s="74">
        <v>3</v>
      </c>
      <c r="D78" s="18" t="s">
        <v>60</v>
      </c>
      <c r="E78" s="18" t="s">
        <v>58</v>
      </c>
      <c r="F78" s="35" t="s">
        <v>62</v>
      </c>
      <c r="G78" s="18">
        <v>2026</v>
      </c>
      <c r="H78" s="19">
        <v>868.77</v>
      </c>
      <c r="I78" s="27" t="s">
        <v>28</v>
      </c>
      <c r="J78" s="63">
        <f>IF(F78=TiltakstyperKostnadskalkyle!$B$5,TiltakstyperKostnadskalkyle!$S$5*Handlingsplan!H78,
IF(F78=TiltakstyperKostnadskalkyle!$B$6,TiltakstyperKostnadskalkyle!$S$6*Handlingsplan!H78,
IF(F78=TiltakstyperKostnadskalkyle!$B$7,TiltakstyperKostnadskalkyle!$S$7*Handlingsplan!H78,
IF(F78=TiltakstyperKostnadskalkyle!$B$8,TiltakstyperKostnadskalkyle!$S$8*Handlingsplan!H78,
IF(F78=TiltakstyperKostnadskalkyle!$B$9,TiltakstyperKostnadskalkyle!$S$9*Handlingsplan!H78,
IF(F78=TiltakstyperKostnadskalkyle!$B$10,TiltakstyperKostnadskalkyle!$S$10*Handlingsplan!H78,
IF(F78=TiltakstyperKostnadskalkyle!$B$11,TiltakstyperKostnadskalkyle!$S$11*Handlingsplan!H78,
IF(F78=TiltakstyperKostnadskalkyle!$B$12,TiltakstyperKostnadskalkyle!$S$12*Handlingsplan!H78,
IF(F78=TiltakstyperKostnadskalkyle!$B$13,TiltakstyperKostnadskalkyle!$S$13*Handlingsplan!H78,
IF(F78=TiltakstyperKostnadskalkyle!$B$14,TiltakstyperKostnadskalkyle!$S$14*Handlingsplan!H78,
IF(F78=TiltakstyperKostnadskalkyle!$B$15,TiltakstyperKostnadskalkyle!$S$15*Handlingsplan!H78,
IF(F78=TiltakstyperKostnadskalkyle!$B$16,TiltakstyperKostnadskalkyle!$S$16*Handlingsplan!H78,
IF(F78=TiltakstyperKostnadskalkyle!$B$17,TiltakstyperKostnadskalkyle!$S$17*Handlingsplan!H78,
IF(F78=TiltakstyperKostnadskalkyle!$B$18,TiltakstyperKostnadskalkyle!$S$18*Handlingsplan!H78,
IF(F78=TiltakstyperKostnadskalkyle!$B$19,TiltakstyperKostnadskalkyle!$S$19*Handlingsplan!H78,
IF(F78=TiltakstyperKostnadskalkyle!$B$20,TiltakstyperKostnadskalkyle!$S$20*Handlingsplan!H78,
IF(F78=TiltakstyperKostnadskalkyle!$B$21,TiltakstyperKostnadskalkyle!$S$21*Handlingsplan!H78,
IF(F78=TiltakstyperKostnadskalkyle!$B$22,TiltakstyperKostnadskalkyle!$S$22*Handlingsplan!H78,
IF(F78=TiltakstyperKostnadskalkyle!$B$23,TiltakstyperKostnadskalkyle!$S$23*Handlingsplan!H78,
IF(F78=TiltakstyperKostnadskalkyle!$B$24,TiltakstyperKostnadskalkyle!$S$24*Handlingsplan!H78,
IF(F78=TiltakstyperKostnadskalkyle!$B$25,TiltakstyperKostnadskalkyle!$S$25*Handlingsplan!H78,
IF(F78=TiltakstyperKostnadskalkyle!$B$26,TiltakstyperKostnadskalkyle!$S$26*Handlingsplan!H78,
IF(F78=TiltakstyperKostnadskalkyle!$B$27,TiltakstyperKostnadskalkyle!$S$27*Handlingsplan!H78,
IF(F78=TiltakstyperKostnadskalkyle!$B$28,TiltakstyperKostnadskalkyle!$S$28*Handlingsplan!H78,
IF(F78=TiltakstyperKostnadskalkyle!$B$29,TiltakstyperKostnadskalkyle!$S$29*Handlingsplan!H78,
IF(F78=TiltakstyperKostnadskalkyle!$B$30,TiltakstyperKostnadskalkyle!$S$30*Handlingsplan!H78,
IF(F78=TiltakstyperKostnadskalkyle!$B$31,TiltakstyperKostnadskalkyle!$S$31*Handlingsplan!H78,
IF(F78=TiltakstyperKostnadskalkyle!$B$32,TiltakstyperKostnadskalkyle!$S$32*Handlingsplan!H78,
IF(F78=TiltakstyperKostnadskalkyle!$B$33,TiltakstyperKostnadskalkyle!$S$33*Handlingsplan!H78,
IF(F78=TiltakstyperKostnadskalkyle!$B$34,TiltakstyperKostnadskalkyle!$S$34*Handlingsplan!H78,
IF(F78=TiltakstyperKostnadskalkyle!$B$35,TiltakstyperKostnadskalkyle!$S$35*Handlingsplan!H78,
0)))))))))))))))))))))))))))))))</f>
        <v>43438.5</v>
      </c>
      <c r="K78" s="63">
        <f>IF($F78=TiltakstyperKostnadskalkyle!$B$5,($J78*TiltakstyperKostnadskalkyle!D$5)/100,
IF($F78=TiltakstyperKostnadskalkyle!$B$6,($J78*TiltakstyperKostnadskalkyle!D$6)/100,
IF($F78=TiltakstyperKostnadskalkyle!$B$7,($J78*TiltakstyperKostnadskalkyle!D$7)/100,
IF($F78=TiltakstyperKostnadskalkyle!$B$8,($J78*TiltakstyperKostnadskalkyle!D$8)/100,
IF($F78=TiltakstyperKostnadskalkyle!$B$9,($J78*TiltakstyperKostnadskalkyle!D$9)/100,
IF($F78=TiltakstyperKostnadskalkyle!$B$10,($J78*TiltakstyperKostnadskalkyle!D$10)/100,
IF($F78=TiltakstyperKostnadskalkyle!$B$11,($J78*TiltakstyperKostnadskalkyle!D$11)/100,
IF($F78=TiltakstyperKostnadskalkyle!$B$12,($J78*TiltakstyperKostnadskalkyle!D$12)/100,
IF($F78=TiltakstyperKostnadskalkyle!$B$13,($J78*TiltakstyperKostnadskalkyle!D$13)/100,
IF($F78=TiltakstyperKostnadskalkyle!$B$14,($J78*TiltakstyperKostnadskalkyle!D$14)/100,
IF($F78=TiltakstyperKostnadskalkyle!$B$15,($J78*TiltakstyperKostnadskalkyle!D$15)/100,
IF($F78=TiltakstyperKostnadskalkyle!$B$16,($J78*TiltakstyperKostnadskalkyle!D$16)/100,
IF($F78=TiltakstyperKostnadskalkyle!$B$17,($J78*TiltakstyperKostnadskalkyle!D$17)/100,
IF($F78=TiltakstyperKostnadskalkyle!$B$18,($J78*TiltakstyperKostnadskalkyle!D$18)/100,
IF($F78=TiltakstyperKostnadskalkyle!$B$19,($J78*TiltakstyperKostnadskalkyle!D$19)/100,
IF($F78=TiltakstyperKostnadskalkyle!$B$20,($J78*TiltakstyperKostnadskalkyle!D$20)/100,
IF($F78=TiltakstyperKostnadskalkyle!$B$21,($J78*TiltakstyperKostnadskalkyle!D$21)/100,
IF($F78=TiltakstyperKostnadskalkyle!$B$22,($J78*TiltakstyperKostnadskalkyle!D$22)/100,
IF($F78=TiltakstyperKostnadskalkyle!$B$23,($J78*TiltakstyperKostnadskalkyle!D$23)/100,
IF($F78=TiltakstyperKostnadskalkyle!$B$24,($J78*TiltakstyperKostnadskalkyle!D$24)/100,
IF($F78=TiltakstyperKostnadskalkyle!$B$25,($J78*TiltakstyperKostnadskalkyle!D$25)/100,
IF($F78=TiltakstyperKostnadskalkyle!$B$26,($J78*TiltakstyperKostnadskalkyle!D$26)/100,
IF($F78=TiltakstyperKostnadskalkyle!$B$27,($J78*TiltakstyperKostnadskalkyle!D$27)/100,
IF($F78=TiltakstyperKostnadskalkyle!$B$28,($J78*TiltakstyperKostnadskalkyle!D$28)/100,
IF($F78=TiltakstyperKostnadskalkyle!$B$29,($J78*TiltakstyperKostnadskalkyle!D$29)/100,
IF($F78=TiltakstyperKostnadskalkyle!$B$30,($J78*TiltakstyperKostnadskalkyle!D$30)/100,
IF($F78=TiltakstyperKostnadskalkyle!$B$31,($J78*TiltakstyperKostnadskalkyle!D$31)/100,
IF($F78=TiltakstyperKostnadskalkyle!$B$32,($J78*TiltakstyperKostnadskalkyle!D$32)/100,
IF($F78=TiltakstyperKostnadskalkyle!$B$33,($J78*TiltakstyperKostnadskalkyle!D$33)/100,
IF($F78=TiltakstyperKostnadskalkyle!$B$34,($J78*TiltakstyperKostnadskalkyle!D$34)/100,
IF($F78=TiltakstyperKostnadskalkyle!$B$35,($J78*TiltakstyperKostnadskalkyle!D$35)/100,
"0")))))))))))))))))))))))))))))))</f>
        <v>1303.155</v>
      </c>
      <c r="L78" s="63">
        <f>IF($F78=TiltakstyperKostnadskalkyle!$B$5,($J78*TiltakstyperKostnadskalkyle!E$5)/100,
IF($F78=TiltakstyperKostnadskalkyle!$B$6,($J78*TiltakstyperKostnadskalkyle!E$6)/100,
IF($F78=TiltakstyperKostnadskalkyle!$B$7,($J78*TiltakstyperKostnadskalkyle!E$7)/100,
IF($F78=TiltakstyperKostnadskalkyle!$B$8,($J78*TiltakstyperKostnadskalkyle!E$8)/100,
IF($F78=TiltakstyperKostnadskalkyle!$B$9,($J78*TiltakstyperKostnadskalkyle!E$9)/100,
IF($F78=TiltakstyperKostnadskalkyle!$B$10,($J78*TiltakstyperKostnadskalkyle!E$10)/100,
IF($F78=TiltakstyperKostnadskalkyle!$B$11,($J78*TiltakstyperKostnadskalkyle!E$11)/100,
IF($F78=TiltakstyperKostnadskalkyle!$B$12,($J78*TiltakstyperKostnadskalkyle!E$12)/100,
IF($F78=TiltakstyperKostnadskalkyle!$B$13,($J78*TiltakstyperKostnadskalkyle!E$13)/100,
IF($F78=TiltakstyperKostnadskalkyle!$B$14,($J78*TiltakstyperKostnadskalkyle!E$14)/100,
IF($F78=TiltakstyperKostnadskalkyle!$B$15,($J78*TiltakstyperKostnadskalkyle!E$15)/100,
IF($F78=TiltakstyperKostnadskalkyle!$B$16,($J78*TiltakstyperKostnadskalkyle!E$16)/100,
IF($F78=TiltakstyperKostnadskalkyle!$B$17,($J78*TiltakstyperKostnadskalkyle!E$17)/100,
IF($F78=TiltakstyperKostnadskalkyle!$B$18,($J78*TiltakstyperKostnadskalkyle!E$18)/100,
IF($F78=TiltakstyperKostnadskalkyle!$B$19,($J78*TiltakstyperKostnadskalkyle!E$19)/100,
IF($F78=TiltakstyperKostnadskalkyle!$B$20,($J78*TiltakstyperKostnadskalkyle!E$20)/100,
IF($F78=TiltakstyperKostnadskalkyle!$B$21,($J78*TiltakstyperKostnadskalkyle!E$21)/100,
IF($F78=TiltakstyperKostnadskalkyle!$B$22,($J78*TiltakstyperKostnadskalkyle!E$22)/100,
IF($F78=TiltakstyperKostnadskalkyle!$B$23,($J78*TiltakstyperKostnadskalkyle!E$23)/100,
IF($F78=TiltakstyperKostnadskalkyle!$B$24,($J78*TiltakstyperKostnadskalkyle!E$24)/100,
IF($F78=TiltakstyperKostnadskalkyle!$B$25,($J78*TiltakstyperKostnadskalkyle!E$25)/100,
IF($F78=TiltakstyperKostnadskalkyle!$B$26,($J78*TiltakstyperKostnadskalkyle!E$26)/100,
IF($F78=TiltakstyperKostnadskalkyle!$B$27,($J78*TiltakstyperKostnadskalkyle!E$27)/100,
IF($F78=TiltakstyperKostnadskalkyle!$B$28,($J78*TiltakstyperKostnadskalkyle!E$28)/100,
IF($F78=TiltakstyperKostnadskalkyle!$B$29,($J78*TiltakstyperKostnadskalkyle!E$29)/100,
IF($F78=TiltakstyperKostnadskalkyle!$B$30,($J78*TiltakstyperKostnadskalkyle!E$30)/100,
IF($F78=TiltakstyperKostnadskalkyle!$B$31,($J78*TiltakstyperKostnadskalkyle!E$31)/100,
IF($F78=TiltakstyperKostnadskalkyle!$B$32,($J78*TiltakstyperKostnadskalkyle!E$32)/100,
IF($F78=TiltakstyperKostnadskalkyle!$B$33,($J78*TiltakstyperKostnadskalkyle!E$33)/100,
IF($F78=TiltakstyperKostnadskalkyle!$B$34,($J78*TiltakstyperKostnadskalkyle!E$34)/100,
IF($F78=TiltakstyperKostnadskalkyle!$B$35,($J78*TiltakstyperKostnadskalkyle!E$35)/100,
"0")))))))))))))))))))))))))))))))</f>
        <v>3475.08</v>
      </c>
      <c r="M78" s="63">
        <f>IF($F78=TiltakstyperKostnadskalkyle!$B$5,($J78*TiltakstyperKostnadskalkyle!F$5)/100,
IF($F78=TiltakstyperKostnadskalkyle!$B$6,($J78*TiltakstyperKostnadskalkyle!F$6)/100,
IF($F78=TiltakstyperKostnadskalkyle!$B$7,($J78*TiltakstyperKostnadskalkyle!F$7)/100,
IF($F78=TiltakstyperKostnadskalkyle!$B$8,($J78*TiltakstyperKostnadskalkyle!F$8)/100,
IF($F78=TiltakstyperKostnadskalkyle!$B$9,($J78*TiltakstyperKostnadskalkyle!F$9)/100,
IF($F78=TiltakstyperKostnadskalkyle!$B$10,($J78*TiltakstyperKostnadskalkyle!F$10)/100,
IF($F78=TiltakstyperKostnadskalkyle!$B$11,($J78*TiltakstyperKostnadskalkyle!F$11)/100,
IF($F78=TiltakstyperKostnadskalkyle!$B$12,($J78*TiltakstyperKostnadskalkyle!F$12)/100,
IF($F78=TiltakstyperKostnadskalkyle!$B$13,($J78*TiltakstyperKostnadskalkyle!F$13)/100,
IF($F78=TiltakstyperKostnadskalkyle!$B$14,($J78*TiltakstyperKostnadskalkyle!F$14)/100,
IF($F78=TiltakstyperKostnadskalkyle!$B$15,($J78*TiltakstyperKostnadskalkyle!F$15)/100,
IF($F78=TiltakstyperKostnadskalkyle!$B$16,($J78*TiltakstyperKostnadskalkyle!F$16)/100,
IF($F78=TiltakstyperKostnadskalkyle!$B$17,($J78*TiltakstyperKostnadskalkyle!F$17)/100,
IF($F78=TiltakstyperKostnadskalkyle!$B$18,($J78*TiltakstyperKostnadskalkyle!F$18)/100,
IF($F78=TiltakstyperKostnadskalkyle!$B$19,($J78*TiltakstyperKostnadskalkyle!F$19)/100,
IF($F78=TiltakstyperKostnadskalkyle!$B$20,($J78*TiltakstyperKostnadskalkyle!F$20)/100,
IF($F78=TiltakstyperKostnadskalkyle!$B$21,($J78*TiltakstyperKostnadskalkyle!F$21)/100,
IF($F78=TiltakstyperKostnadskalkyle!$B$22,($J78*TiltakstyperKostnadskalkyle!F$22)/100,
IF($F78=TiltakstyperKostnadskalkyle!$B$23,($J78*TiltakstyperKostnadskalkyle!F$23)/100,
IF($F78=TiltakstyperKostnadskalkyle!$B$24,($J78*TiltakstyperKostnadskalkyle!F$24)/100,
IF($F78=TiltakstyperKostnadskalkyle!$B$25,($J78*TiltakstyperKostnadskalkyle!F$25)/100,
IF($F78=TiltakstyperKostnadskalkyle!$B$26,($J78*TiltakstyperKostnadskalkyle!F$26)/100,
IF($F78=TiltakstyperKostnadskalkyle!$B$27,($J78*TiltakstyperKostnadskalkyle!F$27)/100,
IF($F78=TiltakstyperKostnadskalkyle!$B$28,($J78*TiltakstyperKostnadskalkyle!F$28)/100,
IF($F78=TiltakstyperKostnadskalkyle!$B$29,($J78*TiltakstyperKostnadskalkyle!F$29)/100,
IF($F78=TiltakstyperKostnadskalkyle!$B$30,($J78*TiltakstyperKostnadskalkyle!F$30)/100,
IF($F78=TiltakstyperKostnadskalkyle!$B$31,($J78*TiltakstyperKostnadskalkyle!F$31)/100,
IF($F78=TiltakstyperKostnadskalkyle!$B$32,($J78*TiltakstyperKostnadskalkyle!F$32)/100,
IF($F78=TiltakstyperKostnadskalkyle!$B$33,($J78*TiltakstyperKostnadskalkyle!F$33)/100,
IF($F78=TiltakstyperKostnadskalkyle!$B$34,($J78*TiltakstyperKostnadskalkyle!F$34)/100,
IF($F78=TiltakstyperKostnadskalkyle!$B$35,($J78*TiltakstyperKostnadskalkyle!F$35)/100,
"0")))))))))))))))))))))))))))))))</f>
        <v>13900.32</v>
      </c>
      <c r="N78" s="63">
        <f>IF($F78=TiltakstyperKostnadskalkyle!$B$5,($J78*TiltakstyperKostnadskalkyle!G$5)/100,
IF($F78=TiltakstyperKostnadskalkyle!$B$6,($J78*TiltakstyperKostnadskalkyle!G$6)/100,
IF($F78=TiltakstyperKostnadskalkyle!$B$7,($J78*TiltakstyperKostnadskalkyle!G$7)/100,
IF($F78=TiltakstyperKostnadskalkyle!$B$8,($J78*TiltakstyperKostnadskalkyle!G$8)/100,
IF($F78=TiltakstyperKostnadskalkyle!$B$9,($J78*TiltakstyperKostnadskalkyle!G$9)/100,
IF($F78=TiltakstyperKostnadskalkyle!$B$10,($J78*TiltakstyperKostnadskalkyle!G$10)/100,
IF($F78=TiltakstyperKostnadskalkyle!$B$11,($J78*TiltakstyperKostnadskalkyle!G$11)/100,
IF($F78=TiltakstyperKostnadskalkyle!$B$12,($J78*TiltakstyperKostnadskalkyle!G$12)/100,
IF($F78=TiltakstyperKostnadskalkyle!$B$13,($J78*TiltakstyperKostnadskalkyle!G$13)/100,
IF($F78=TiltakstyperKostnadskalkyle!$B$14,($J78*TiltakstyperKostnadskalkyle!G$14)/100,
IF($F78=TiltakstyperKostnadskalkyle!$B$15,($J78*TiltakstyperKostnadskalkyle!G$15)/100,
IF($F78=TiltakstyperKostnadskalkyle!$B$16,($J78*TiltakstyperKostnadskalkyle!G$16)/100,
IF($F78=TiltakstyperKostnadskalkyle!$B$17,($J78*TiltakstyperKostnadskalkyle!G$17)/100,
IF($F78=TiltakstyperKostnadskalkyle!$B$18,($J78*TiltakstyperKostnadskalkyle!G$18)/100,
IF($F78=TiltakstyperKostnadskalkyle!$B$19,($J78*TiltakstyperKostnadskalkyle!G$19)/100,
IF($F78=TiltakstyperKostnadskalkyle!$B$20,($J78*TiltakstyperKostnadskalkyle!G$20)/100,
IF($F78=TiltakstyperKostnadskalkyle!$B$21,($J78*TiltakstyperKostnadskalkyle!G$21)/100,
IF($F78=TiltakstyperKostnadskalkyle!$B$22,($J78*TiltakstyperKostnadskalkyle!G$22)/100,
IF($F78=TiltakstyperKostnadskalkyle!$B$23,($J78*TiltakstyperKostnadskalkyle!G$23)/100,
IF($F78=TiltakstyperKostnadskalkyle!$B$24,($J78*TiltakstyperKostnadskalkyle!G$24)/100,
IF($F78=TiltakstyperKostnadskalkyle!$B$25,($J78*TiltakstyperKostnadskalkyle!G$25)/100,
IF($F78=TiltakstyperKostnadskalkyle!$B$26,($J78*TiltakstyperKostnadskalkyle!G$26)/100,
IF($F78=TiltakstyperKostnadskalkyle!$B$27,($J78*TiltakstyperKostnadskalkyle!G$27)/100,
IF($F78=TiltakstyperKostnadskalkyle!$B$28,($J78*TiltakstyperKostnadskalkyle!G$28)/100,
IF($F78=TiltakstyperKostnadskalkyle!$B$29,($J78*TiltakstyperKostnadskalkyle!G$29)/100,
IF($F78=TiltakstyperKostnadskalkyle!$B$30,($J78*TiltakstyperKostnadskalkyle!G$30)/100,
IF($F78=TiltakstyperKostnadskalkyle!$B$31,($J78*TiltakstyperKostnadskalkyle!G$31)/100,
IF($F78=TiltakstyperKostnadskalkyle!$B$32,($J78*TiltakstyperKostnadskalkyle!G$32)/100,
IF($F78=TiltakstyperKostnadskalkyle!$B$33,($J78*TiltakstyperKostnadskalkyle!G$33)/100,
IF($F78=TiltakstyperKostnadskalkyle!$B$34,($J78*TiltakstyperKostnadskalkyle!G$34)/100,
IF($F78=TiltakstyperKostnadskalkyle!$B$35,($J78*TiltakstyperKostnadskalkyle!G$35)/100,
"0")))))))))))))))))))))))))))))))</f>
        <v>12162.78</v>
      </c>
      <c r="O78" s="63">
        <f>IF($F78=TiltakstyperKostnadskalkyle!$B$5,($J78*TiltakstyperKostnadskalkyle!H$5)/100,
IF($F78=TiltakstyperKostnadskalkyle!$B$6,($J78*TiltakstyperKostnadskalkyle!H$6)/100,
IF($F78=TiltakstyperKostnadskalkyle!$B$7,($J78*TiltakstyperKostnadskalkyle!H$7)/100,
IF($F78=TiltakstyperKostnadskalkyle!$B$8,($J78*TiltakstyperKostnadskalkyle!H$8)/100,
IF($F78=TiltakstyperKostnadskalkyle!$B$9,($J78*TiltakstyperKostnadskalkyle!H$9)/100,
IF($F78=TiltakstyperKostnadskalkyle!$B$10,($J78*TiltakstyperKostnadskalkyle!H$10)/100,
IF($F78=TiltakstyperKostnadskalkyle!$B$11,($J78*TiltakstyperKostnadskalkyle!H$11)/100,
IF($F78=TiltakstyperKostnadskalkyle!$B$12,($J78*TiltakstyperKostnadskalkyle!H$12)/100,
IF($F78=TiltakstyperKostnadskalkyle!$B$13,($J78*TiltakstyperKostnadskalkyle!H$13)/100,
IF($F78=TiltakstyperKostnadskalkyle!$B$14,($J78*TiltakstyperKostnadskalkyle!H$14)/100,
IF($F78=TiltakstyperKostnadskalkyle!$B$15,($J78*TiltakstyperKostnadskalkyle!H$15)/100,
IF($F78=TiltakstyperKostnadskalkyle!$B$16,($J78*TiltakstyperKostnadskalkyle!H$16)/100,
IF($F78=TiltakstyperKostnadskalkyle!$B$17,($J78*TiltakstyperKostnadskalkyle!H$17)/100,
IF($F78=TiltakstyperKostnadskalkyle!$B$18,($J78*TiltakstyperKostnadskalkyle!H$18)/100,
IF($F78=TiltakstyperKostnadskalkyle!$B$19,($J78*TiltakstyperKostnadskalkyle!H$19)/100,
IF($F78=TiltakstyperKostnadskalkyle!$B$20,($J78*TiltakstyperKostnadskalkyle!H$20)/100,
IF($F78=TiltakstyperKostnadskalkyle!$B$21,($J78*TiltakstyperKostnadskalkyle!H$21)/100,
IF($F78=TiltakstyperKostnadskalkyle!$B$22,($J78*TiltakstyperKostnadskalkyle!H$22)/100,
IF($F78=TiltakstyperKostnadskalkyle!$B$23,($J78*TiltakstyperKostnadskalkyle!H$23)/100,
IF($F78=TiltakstyperKostnadskalkyle!$B$24,($J78*TiltakstyperKostnadskalkyle!H$24)/100,
IF($F78=TiltakstyperKostnadskalkyle!$B$25,($J78*TiltakstyperKostnadskalkyle!H$25)/100,
IF($F78=TiltakstyperKostnadskalkyle!$B$26,($J78*TiltakstyperKostnadskalkyle!H$26)/100,
IF($F78=TiltakstyperKostnadskalkyle!$B$27,($J78*TiltakstyperKostnadskalkyle!H$27)/100,
IF($F78=TiltakstyperKostnadskalkyle!$B$28,($J78*TiltakstyperKostnadskalkyle!H$28)/100,
IF($F78=TiltakstyperKostnadskalkyle!$B$29,($J78*TiltakstyperKostnadskalkyle!H$29)/100,
IF($F78=TiltakstyperKostnadskalkyle!$B$30,($J78*TiltakstyperKostnadskalkyle!H$30)/100,
IF($F78=TiltakstyperKostnadskalkyle!$B$31,($J78*TiltakstyperKostnadskalkyle!H$31)/100,
IF($F78=TiltakstyperKostnadskalkyle!$B$32,($J78*TiltakstyperKostnadskalkyle!H$32)/100,
IF($F78=TiltakstyperKostnadskalkyle!$B$33,($J78*TiltakstyperKostnadskalkyle!H$33)/100,
IF($F78=TiltakstyperKostnadskalkyle!$B$34,($J78*TiltakstyperKostnadskalkyle!H$34)/100,
IF($F78=TiltakstyperKostnadskalkyle!$B$35,($J78*TiltakstyperKostnadskalkyle!H$35)/100,
"0")))))))))))))))))))))))))))))))</f>
        <v>3475.08</v>
      </c>
      <c r="P78" s="63">
        <f>IF($F78=TiltakstyperKostnadskalkyle!$B$5,($J78*TiltakstyperKostnadskalkyle!I$5)/100,
IF($F78=TiltakstyperKostnadskalkyle!$B$6,($J78*TiltakstyperKostnadskalkyle!I$6)/100,
IF($F78=TiltakstyperKostnadskalkyle!$B$7,($J78*TiltakstyperKostnadskalkyle!I$7)/100,
IF($F78=TiltakstyperKostnadskalkyle!$B$8,($J78*TiltakstyperKostnadskalkyle!I$8)/100,
IF($F78=TiltakstyperKostnadskalkyle!$B$9,($J78*TiltakstyperKostnadskalkyle!I$9)/100,
IF($F78=TiltakstyperKostnadskalkyle!$B$10,($J78*TiltakstyperKostnadskalkyle!I$10)/100,
IF($F78=TiltakstyperKostnadskalkyle!$B$11,($J78*TiltakstyperKostnadskalkyle!I$11)/100,
IF($F78=TiltakstyperKostnadskalkyle!$B$12,($J78*TiltakstyperKostnadskalkyle!I$12)/100,
IF($F78=TiltakstyperKostnadskalkyle!$B$13,($J78*TiltakstyperKostnadskalkyle!I$13)/100,
IF($F78=TiltakstyperKostnadskalkyle!$B$14,($J78*TiltakstyperKostnadskalkyle!I$14)/100,
IF($F78=TiltakstyperKostnadskalkyle!$B$15,($J78*TiltakstyperKostnadskalkyle!I$15)/100,
IF($F78=TiltakstyperKostnadskalkyle!$B$16,($J78*TiltakstyperKostnadskalkyle!I$16)/100,
IF($F78=TiltakstyperKostnadskalkyle!$B$17,($J78*TiltakstyperKostnadskalkyle!I$17)/100,
IF($F78=TiltakstyperKostnadskalkyle!$B$18,($J78*TiltakstyperKostnadskalkyle!I$18)/100,
IF($F78=TiltakstyperKostnadskalkyle!$B$19,($J78*TiltakstyperKostnadskalkyle!I$19)/100,
IF($F78=TiltakstyperKostnadskalkyle!$B$20,($J78*TiltakstyperKostnadskalkyle!I$20)/100,
IF($F78=TiltakstyperKostnadskalkyle!$B$21,($J78*TiltakstyperKostnadskalkyle!I$21)/100,
IF($F78=TiltakstyperKostnadskalkyle!$B$22,($J78*TiltakstyperKostnadskalkyle!I$22)/100,
IF($F78=TiltakstyperKostnadskalkyle!$B$23,($J78*TiltakstyperKostnadskalkyle!I$23)/100,
IF($F78=TiltakstyperKostnadskalkyle!$B$24,($J78*TiltakstyperKostnadskalkyle!I$24)/100,
IF($F78=TiltakstyperKostnadskalkyle!$B$25,($J78*TiltakstyperKostnadskalkyle!I$25)/100,
IF($F78=TiltakstyperKostnadskalkyle!$B$26,($J78*TiltakstyperKostnadskalkyle!I$26)/100,
IF($F78=TiltakstyperKostnadskalkyle!$B$27,($J78*TiltakstyperKostnadskalkyle!I$27)/100,
IF($F78=TiltakstyperKostnadskalkyle!$B$28,($J78*TiltakstyperKostnadskalkyle!I$28)/100,
IF($F78=TiltakstyperKostnadskalkyle!$B$29,($J78*TiltakstyperKostnadskalkyle!I$29)/100,
IF($F78=TiltakstyperKostnadskalkyle!$B$30,($J78*TiltakstyperKostnadskalkyle!I$30)/100,
IF($F78=TiltakstyperKostnadskalkyle!$B$31,($J78*TiltakstyperKostnadskalkyle!I$31)/100,
IF($F78=TiltakstyperKostnadskalkyle!$B$32,($J78*TiltakstyperKostnadskalkyle!I$32)/100,
IF($F78=TiltakstyperKostnadskalkyle!$B$33,($J78*TiltakstyperKostnadskalkyle!I$33)/100,
IF($F78=TiltakstyperKostnadskalkyle!$B$34,($J78*TiltakstyperKostnadskalkyle!I$34)/100,
IF($F78=TiltakstyperKostnadskalkyle!$B$35,($J78*TiltakstyperKostnadskalkyle!I$35)/100,
"0")))))))))))))))))))))))))))))))</f>
        <v>7818.93</v>
      </c>
      <c r="Q78" s="63">
        <f>IF($F78=TiltakstyperKostnadskalkyle!$B$5,($J78*TiltakstyperKostnadskalkyle!J$5)/100,
IF($F78=TiltakstyperKostnadskalkyle!$B$6,($J78*TiltakstyperKostnadskalkyle!J$6)/100,
IF($F78=TiltakstyperKostnadskalkyle!$B$7,($J78*TiltakstyperKostnadskalkyle!J$7)/100,
IF($F78=TiltakstyperKostnadskalkyle!$B$8,($J78*TiltakstyperKostnadskalkyle!J$8)/100,
IF($F78=TiltakstyperKostnadskalkyle!$B$9,($J78*TiltakstyperKostnadskalkyle!J$9)/100,
IF($F78=TiltakstyperKostnadskalkyle!$B$10,($J78*TiltakstyperKostnadskalkyle!J$10)/100,
IF($F78=TiltakstyperKostnadskalkyle!$B$11,($J78*TiltakstyperKostnadskalkyle!J$11)/100,
IF($F78=TiltakstyperKostnadskalkyle!$B$12,($J78*TiltakstyperKostnadskalkyle!J$12)/100,
IF($F78=TiltakstyperKostnadskalkyle!$B$13,($J78*TiltakstyperKostnadskalkyle!J$13)/100,
IF($F78=TiltakstyperKostnadskalkyle!$B$14,($J78*TiltakstyperKostnadskalkyle!J$14)/100,
IF($F78=TiltakstyperKostnadskalkyle!$B$15,($J78*TiltakstyperKostnadskalkyle!J$15)/100,
IF($F78=TiltakstyperKostnadskalkyle!$B$16,($J78*TiltakstyperKostnadskalkyle!J$16)/100,
IF($F78=TiltakstyperKostnadskalkyle!$B$17,($J78*TiltakstyperKostnadskalkyle!J$17)/100,
IF($F78=TiltakstyperKostnadskalkyle!$B$18,($J78*TiltakstyperKostnadskalkyle!J$18)/100,
IF($F78=TiltakstyperKostnadskalkyle!$B$19,($J78*TiltakstyperKostnadskalkyle!J$19)/100,
IF($F78=TiltakstyperKostnadskalkyle!$B$20,($J78*TiltakstyperKostnadskalkyle!J$20)/100,
IF($F78=TiltakstyperKostnadskalkyle!$B$21,($J78*TiltakstyperKostnadskalkyle!J$21)/100,
IF($F78=TiltakstyperKostnadskalkyle!$B$22,($J78*TiltakstyperKostnadskalkyle!J$22)/100,
IF($F78=TiltakstyperKostnadskalkyle!$B$23,($J78*TiltakstyperKostnadskalkyle!J$23)/100,
IF($F78=TiltakstyperKostnadskalkyle!$B$24,($J78*TiltakstyperKostnadskalkyle!J$24)/100,
IF($F78=TiltakstyperKostnadskalkyle!$B$25,($J78*TiltakstyperKostnadskalkyle!J$25)/100,
IF($F78=TiltakstyperKostnadskalkyle!$B$26,($J78*TiltakstyperKostnadskalkyle!J$26)/100,
IF($F78=TiltakstyperKostnadskalkyle!$B$27,($J78*TiltakstyperKostnadskalkyle!J$27)/100,
IF($F78=TiltakstyperKostnadskalkyle!$B$28,($J78*TiltakstyperKostnadskalkyle!J$28)/100,
IF($F78=TiltakstyperKostnadskalkyle!$B$29,($J78*TiltakstyperKostnadskalkyle!J$29)/100,
IF($F78=TiltakstyperKostnadskalkyle!$B$30,($J78*TiltakstyperKostnadskalkyle!J$30)/100,
IF($F78=TiltakstyperKostnadskalkyle!$B$31,($J78*TiltakstyperKostnadskalkyle!J$31)/100,
IF($F78=TiltakstyperKostnadskalkyle!$B$32,($J78*TiltakstyperKostnadskalkyle!J$32)/100,
IF($F78=TiltakstyperKostnadskalkyle!$B$33,($J78*TiltakstyperKostnadskalkyle!J$33)/100,
IF($F78=TiltakstyperKostnadskalkyle!$B$34,($J78*TiltakstyperKostnadskalkyle!J$34)/100,
IF($F78=TiltakstyperKostnadskalkyle!$B$35,($J78*TiltakstyperKostnadskalkyle!J$35)/100,
"0")))))))))))))))))))))))))))))))</f>
        <v>0</v>
      </c>
      <c r="R78" s="63">
        <f>IF($F78=TiltakstyperKostnadskalkyle!$B$5,($J78*TiltakstyperKostnadskalkyle!K$5)/100,
IF($F78=TiltakstyperKostnadskalkyle!$B$6,($J78*TiltakstyperKostnadskalkyle!K$6)/100,
IF($F78=TiltakstyperKostnadskalkyle!$B$7,($J78*TiltakstyperKostnadskalkyle!K$7)/100,
IF($F78=TiltakstyperKostnadskalkyle!$B$8,($J78*TiltakstyperKostnadskalkyle!K$8)/100,
IF($F78=TiltakstyperKostnadskalkyle!$B$9,($J78*TiltakstyperKostnadskalkyle!K$9)/100,
IF($F78=TiltakstyperKostnadskalkyle!$B$10,($J78*TiltakstyperKostnadskalkyle!K$10)/100,
IF($F78=TiltakstyperKostnadskalkyle!$B$11,($J78*TiltakstyperKostnadskalkyle!K$11)/100,
IF($F78=TiltakstyperKostnadskalkyle!$B$12,($J78*TiltakstyperKostnadskalkyle!K$12)/100,
IF($F78=TiltakstyperKostnadskalkyle!$B$13,($J78*TiltakstyperKostnadskalkyle!K$13)/100,
IF($F78=TiltakstyperKostnadskalkyle!$B$14,($J78*TiltakstyperKostnadskalkyle!K$14)/100,
IF($F78=TiltakstyperKostnadskalkyle!$B$15,($J78*TiltakstyperKostnadskalkyle!K$15)/100,
IF($F78=TiltakstyperKostnadskalkyle!$B$16,($J78*TiltakstyperKostnadskalkyle!K$16)/100,
IF($F78=TiltakstyperKostnadskalkyle!$B$17,($J78*TiltakstyperKostnadskalkyle!K$17)/100,
IF($F78=TiltakstyperKostnadskalkyle!$B$18,($J78*TiltakstyperKostnadskalkyle!K$18)/100,
IF($F78=TiltakstyperKostnadskalkyle!$B$19,($J78*TiltakstyperKostnadskalkyle!K$19)/100,
IF($F78=TiltakstyperKostnadskalkyle!$B$20,($J78*TiltakstyperKostnadskalkyle!K$20)/100,
IF($F78=TiltakstyperKostnadskalkyle!$B$21,($J78*TiltakstyperKostnadskalkyle!K$21)/100,
IF($F78=TiltakstyperKostnadskalkyle!$B$22,($J78*TiltakstyperKostnadskalkyle!K$22)/100,
IF($F78=TiltakstyperKostnadskalkyle!$B$23,($J78*TiltakstyperKostnadskalkyle!K$23)/100,
IF($F78=TiltakstyperKostnadskalkyle!$B$24,($J78*TiltakstyperKostnadskalkyle!K$24)/100,
IF($F78=TiltakstyperKostnadskalkyle!$B$25,($J78*TiltakstyperKostnadskalkyle!K$25)/100,
IF($F78=TiltakstyperKostnadskalkyle!$B$26,($J78*TiltakstyperKostnadskalkyle!K$26)/100,
IF($F78=TiltakstyperKostnadskalkyle!$B$27,($J78*TiltakstyperKostnadskalkyle!K$27)/100,
IF($F78=TiltakstyperKostnadskalkyle!$B$28,($J78*TiltakstyperKostnadskalkyle!K$28)/100,
IF($F78=TiltakstyperKostnadskalkyle!$B$29,($J78*TiltakstyperKostnadskalkyle!K$29)/100,
IF($F78=TiltakstyperKostnadskalkyle!$B$30,($J78*TiltakstyperKostnadskalkyle!K$30)/100,
IF($F78=TiltakstyperKostnadskalkyle!$B$31,($J78*TiltakstyperKostnadskalkyle!K$31)/100,
IF($F78=TiltakstyperKostnadskalkyle!$B$32,($J78*TiltakstyperKostnadskalkyle!K$32)/100,
IF($F78=TiltakstyperKostnadskalkyle!$B$33,($J78*TiltakstyperKostnadskalkyle!K$33)/100,
IF($F78=TiltakstyperKostnadskalkyle!$B$34,($J78*TiltakstyperKostnadskalkyle!K$34)/100,
IF($F78=TiltakstyperKostnadskalkyle!$B$35,($J78*TiltakstyperKostnadskalkyle!K$35)/100,
"0")))))))))))))))))))))))))))))))</f>
        <v>0</v>
      </c>
      <c r="S78" s="63">
        <f>IF($F78=TiltakstyperKostnadskalkyle!$B$5,($J78*TiltakstyperKostnadskalkyle!L$5)/100,
IF($F78=TiltakstyperKostnadskalkyle!$B$6,($J78*TiltakstyperKostnadskalkyle!L$6)/100,
IF($F78=TiltakstyperKostnadskalkyle!$B$7,($J78*TiltakstyperKostnadskalkyle!L$7)/100,
IF($F78=TiltakstyperKostnadskalkyle!$B$8,($J78*TiltakstyperKostnadskalkyle!L$8)/100,
IF($F78=TiltakstyperKostnadskalkyle!$B$9,($J78*TiltakstyperKostnadskalkyle!L$9)/100,
IF($F78=TiltakstyperKostnadskalkyle!$B$10,($J78*TiltakstyperKostnadskalkyle!L$10)/100,
IF($F78=TiltakstyperKostnadskalkyle!$B$11,($J78*TiltakstyperKostnadskalkyle!L$11)/100,
IF($F78=TiltakstyperKostnadskalkyle!$B$12,($J78*TiltakstyperKostnadskalkyle!L$12)/100,
IF($F78=TiltakstyperKostnadskalkyle!$B$13,($J78*TiltakstyperKostnadskalkyle!L$13)/100,
IF($F78=TiltakstyperKostnadskalkyle!$B$14,($J78*TiltakstyperKostnadskalkyle!L$14)/100,
IF($F78=TiltakstyperKostnadskalkyle!$B$15,($J78*TiltakstyperKostnadskalkyle!L$15)/100,
IF($F78=TiltakstyperKostnadskalkyle!$B$16,($J78*TiltakstyperKostnadskalkyle!L$16)/100,
IF($F78=TiltakstyperKostnadskalkyle!$B$17,($J78*TiltakstyperKostnadskalkyle!L$17)/100,
IF($F78=TiltakstyperKostnadskalkyle!$B$18,($J78*TiltakstyperKostnadskalkyle!L$18)/100,
IF($F78=TiltakstyperKostnadskalkyle!$B$19,($J78*TiltakstyperKostnadskalkyle!L$19)/100,
IF($F78=TiltakstyperKostnadskalkyle!$B$20,($J78*TiltakstyperKostnadskalkyle!L$20)/100,
IF($F78=TiltakstyperKostnadskalkyle!$B$21,($J78*TiltakstyperKostnadskalkyle!L$21)/100,
IF($F78=TiltakstyperKostnadskalkyle!$B$22,($J78*TiltakstyperKostnadskalkyle!L$22)/100,
IF($F78=TiltakstyperKostnadskalkyle!$B$23,($J78*TiltakstyperKostnadskalkyle!L$23)/100,
IF($F78=TiltakstyperKostnadskalkyle!$B$24,($J78*TiltakstyperKostnadskalkyle!L$24)/100,
IF($F78=TiltakstyperKostnadskalkyle!$B$25,($J78*TiltakstyperKostnadskalkyle!L$25)/100,
IF($F78=TiltakstyperKostnadskalkyle!$B$26,($J78*TiltakstyperKostnadskalkyle!L$26)/100,
IF($F78=TiltakstyperKostnadskalkyle!$B$27,($J78*TiltakstyperKostnadskalkyle!L$27)/100,
IF($F78=TiltakstyperKostnadskalkyle!$B$28,($J78*TiltakstyperKostnadskalkyle!L$28)/100,
IF($F78=TiltakstyperKostnadskalkyle!$B$29,($J78*TiltakstyperKostnadskalkyle!L$29)/100,
IF($F78=TiltakstyperKostnadskalkyle!$B$30,($J78*TiltakstyperKostnadskalkyle!L$30)/100,
IF($F78=TiltakstyperKostnadskalkyle!$B$31,($J78*TiltakstyperKostnadskalkyle!L$31)/100,
IF($F78=TiltakstyperKostnadskalkyle!$B$32,($J78*TiltakstyperKostnadskalkyle!L$32)/100,
IF($F78=TiltakstyperKostnadskalkyle!$B$33,($J78*TiltakstyperKostnadskalkyle!L$33)/100,
IF($F78=TiltakstyperKostnadskalkyle!$B$34,($J78*TiltakstyperKostnadskalkyle!L$34)/100,
IF($F78=TiltakstyperKostnadskalkyle!$B$35,($J78*TiltakstyperKostnadskalkyle!L$35)/100,
"0")))))))))))))))))))))))))))))))</f>
        <v>0</v>
      </c>
      <c r="T78" s="63">
        <f>IF($F78=TiltakstyperKostnadskalkyle!$B$5,($J78*TiltakstyperKostnadskalkyle!M$5)/100,
IF($F78=TiltakstyperKostnadskalkyle!$B$6,($J78*TiltakstyperKostnadskalkyle!M$6)/100,
IF($F78=TiltakstyperKostnadskalkyle!$B$7,($J78*TiltakstyperKostnadskalkyle!M$7)/100,
IF($F78=TiltakstyperKostnadskalkyle!$B$8,($J78*TiltakstyperKostnadskalkyle!M$8)/100,
IF($F78=TiltakstyperKostnadskalkyle!$B$9,($J78*TiltakstyperKostnadskalkyle!M$9)/100,
IF($F78=TiltakstyperKostnadskalkyle!$B$10,($J78*TiltakstyperKostnadskalkyle!M$10)/100,
IF($F78=TiltakstyperKostnadskalkyle!$B$11,($J78*TiltakstyperKostnadskalkyle!M$11)/100,
IF($F78=TiltakstyperKostnadskalkyle!$B$12,($J78*TiltakstyperKostnadskalkyle!M$12)/100,
IF($F78=TiltakstyperKostnadskalkyle!$B$13,($J78*TiltakstyperKostnadskalkyle!M$13)/100,
IF($F78=TiltakstyperKostnadskalkyle!$B$14,($J78*TiltakstyperKostnadskalkyle!M$14)/100,
IF($F78=TiltakstyperKostnadskalkyle!$B$15,($J78*TiltakstyperKostnadskalkyle!M$15)/100,
IF($F78=TiltakstyperKostnadskalkyle!$B$16,($J78*TiltakstyperKostnadskalkyle!M$16)/100,
IF($F78=TiltakstyperKostnadskalkyle!$B$17,($J78*TiltakstyperKostnadskalkyle!M$17)/100,
IF($F78=TiltakstyperKostnadskalkyle!$B$18,($J78*TiltakstyperKostnadskalkyle!M$18)/100,
IF($F78=TiltakstyperKostnadskalkyle!$B$19,($J78*TiltakstyperKostnadskalkyle!M$19)/100,
IF($F78=TiltakstyperKostnadskalkyle!$B$20,($J78*TiltakstyperKostnadskalkyle!M$20)/100,
IF($F78=TiltakstyperKostnadskalkyle!$B$21,($J78*TiltakstyperKostnadskalkyle!M$21)/100,
IF($F78=TiltakstyperKostnadskalkyle!$B$22,($J78*TiltakstyperKostnadskalkyle!M$22)/100,
IF($F78=TiltakstyperKostnadskalkyle!$B$23,($J78*TiltakstyperKostnadskalkyle!M$23)/100,
IF($F78=TiltakstyperKostnadskalkyle!$B$24,($J78*TiltakstyperKostnadskalkyle!M$24)/100,
IF($F78=TiltakstyperKostnadskalkyle!$B$25,($J78*TiltakstyperKostnadskalkyle!M$25)/100,
IF($F78=TiltakstyperKostnadskalkyle!$B$26,($J78*TiltakstyperKostnadskalkyle!M$26)/100,
IF($F78=TiltakstyperKostnadskalkyle!$B$27,($J78*TiltakstyperKostnadskalkyle!M$27)/100,
IF($F78=TiltakstyperKostnadskalkyle!$B$28,($J78*TiltakstyperKostnadskalkyle!M$28)/100,
IF($F78=TiltakstyperKostnadskalkyle!$B$29,($J78*TiltakstyperKostnadskalkyle!M$29)/100,
IF($F78=TiltakstyperKostnadskalkyle!$B$30,($J78*TiltakstyperKostnadskalkyle!M$30)/100,
IF($F78=TiltakstyperKostnadskalkyle!$B$31,($J78*TiltakstyperKostnadskalkyle!M$31)/100,
IF($F78=TiltakstyperKostnadskalkyle!$B$32,($J78*TiltakstyperKostnadskalkyle!M$32)/100,
IF($F78=TiltakstyperKostnadskalkyle!$B$33,($J78*TiltakstyperKostnadskalkyle!M$33)/100,
IF($F78=TiltakstyperKostnadskalkyle!$B$34,($J78*TiltakstyperKostnadskalkyle!M$34)/100,
IF($F78=TiltakstyperKostnadskalkyle!$B$35,($J78*TiltakstyperKostnadskalkyle!M$35)/100,
"0")))))))))))))))))))))))))))))))</f>
        <v>0</v>
      </c>
      <c r="U78" s="63">
        <f>IF($F78=TiltakstyperKostnadskalkyle!$B$5,($J78*TiltakstyperKostnadskalkyle!N$5)/100,
IF($F78=TiltakstyperKostnadskalkyle!$B$6,($J78*TiltakstyperKostnadskalkyle!N$6)/100,
IF($F78=TiltakstyperKostnadskalkyle!$B$7,($J78*TiltakstyperKostnadskalkyle!N$7)/100,
IF($F78=TiltakstyperKostnadskalkyle!$B$8,($J78*TiltakstyperKostnadskalkyle!N$8)/100,
IF($F78=TiltakstyperKostnadskalkyle!$B$9,($J78*TiltakstyperKostnadskalkyle!N$9)/100,
IF($F78=TiltakstyperKostnadskalkyle!$B$10,($J78*TiltakstyperKostnadskalkyle!N$10)/100,
IF($F78=TiltakstyperKostnadskalkyle!$B$11,($J78*TiltakstyperKostnadskalkyle!N$11)/100,
IF($F78=TiltakstyperKostnadskalkyle!$B$12,($J78*TiltakstyperKostnadskalkyle!N$12)/100,
IF($F78=TiltakstyperKostnadskalkyle!$B$13,($J78*TiltakstyperKostnadskalkyle!N$13)/100,
IF($F78=TiltakstyperKostnadskalkyle!$B$14,($J78*TiltakstyperKostnadskalkyle!N$14)/100,
IF($F78=TiltakstyperKostnadskalkyle!$B$15,($J78*TiltakstyperKostnadskalkyle!N$15)/100,
IF($F78=TiltakstyperKostnadskalkyle!$B$16,($J78*TiltakstyperKostnadskalkyle!N$16)/100,
IF($F78=TiltakstyperKostnadskalkyle!$B$17,($J78*TiltakstyperKostnadskalkyle!N$17)/100,
IF($F78=TiltakstyperKostnadskalkyle!$B$18,($J78*TiltakstyperKostnadskalkyle!N$18)/100,
IF($F78=TiltakstyperKostnadskalkyle!$B$19,($J78*TiltakstyperKostnadskalkyle!N$19)/100,
IF($F78=TiltakstyperKostnadskalkyle!$B$20,($J78*TiltakstyperKostnadskalkyle!N$20)/100,
IF($F78=TiltakstyperKostnadskalkyle!$B$21,($J78*TiltakstyperKostnadskalkyle!N$21)/100,
IF($F78=TiltakstyperKostnadskalkyle!$B$22,($J78*TiltakstyperKostnadskalkyle!N$22)/100,
IF($F78=TiltakstyperKostnadskalkyle!$B$23,($J78*TiltakstyperKostnadskalkyle!N$23)/100,
IF($F78=TiltakstyperKostnadskalkyle!$B$24,($J78*TiltakstyperKostnadskalkyle!N$24)/100,
IF($F78=TiltakstyperKostnadskalkyle!$B$25,($J78*TiltakstyperKostnadskalkyle!N$25)/100,
IF($F78=TiltakstyperKostnadskalkyle!$B$26,($J78*TiltakstyperKostnadskalkyle!N$26)/100,
IF($F78=TiltakstyperKostnadskalkyle!$B$27,($J78*TiltakstyperKostnadskalkyle!N$27)/100,
IF($F78=TiltakstyperKostnadskalkyle!$B$28,($J78*TiltakstyperKostnadskalkyle!N$28)/100,
IF($F78=TiltakstyperKostnadskalkyle!$B$29,($J78*TiltakstyperKostnadskalkyle!N$29)/100,
IF($F78=TiltakstyperKostnadskalkyle!$B$30,($J78*TiltakstyperKostnadskalkyle!N$30)/100,
IF($F78=TiltakstyperKostnadskalkyle!$B$31,($J78*TiltakstyperKostnadskalkyle!N$31)/100,
IF($F78=TiltakstyperKostnadskalkyle!$B$32,($J78*TiltakstyperKostnadskalkyle!N$32)/100,
IF($F78=TiltakstyperKostnadskalkyle!$B$33,($J78*TiltakstyperKostnadskalkyle!N$33)/100,
IF($F78=TiltakstyperKostnadskalkyle!$B$34,($J78*TiltakstyperKostnadskalkyle!N$34)/100,
IF($F78=TiltakstyperKostnadskalkyle!$B$35,($J78*TiltakstyperKostnadskalkyle!N$35)/100,
"0")))))))))))))))))))))))))))))))</f>
        <v>0</v>
      </c>
      <c r="V78" s="63">
        <f>IF($F78=TiltakstyperKostnadskalkyle!$B$5,($J78*TiltakstyperKostnadskalkyle!O$5)/100,
IF($F78=TiltakstyperKostnadskalkyle!$B$6,($J78*TiltakstyperKostnadskalkyle!O$6)/100,
IF($F78=TiltakstyperKostnadskalkyle!$B$7,($J78*TiltakstyperKostnadskalkyle!O$7)/100,
IF($F78=TiltakstyperKostnadskalkyle!$B$8,($J78*TiltakstyperKostnadskalkyle!O$8)/100,
IF($F78=TiltakstyperKostnadskalkyle!$B$9,($J78*TiltakstyperKostnadskalkyle!O$9)/100,
IF($F78=TiltakstyperKostnadskalkyle!$B$10,($J78*TiltakstyperKostnadskalkyle!O$10)/100,
IF($F78=TiltakstyperKostnadskalkyle!$B$11,($J78*TiltakstyperKostnadskalkyle!O$11)/100,
IF($F78=TiltakstyperKostnadskalkyle!$B$12,($J78*TiltakstyperKostnadskalkyle!O$12)/100,
IF($F78=TiltakstyperKostnadskalkyle!$B$13,($J78*TiltakstyperKostnadskalkyle!O$13)/100,
IF($F78=TiltakstyperKostnadskalkyle!$B$14,($J78*TiltakstyperKostnadskalkyle!O$14)/100,
IF($F78=TiltakstyperKostnadskalkyle!$B$15,($J78*TiltakstyperKostnadskalkyle!O$15)/100,
IF($F78=TiltakstyperKostnadskalkyle!$B$16,($J78*TiltakstyperKostnadskalkyle!O$16)/100,
IF($F78=TiltakstyperKostnadskalkyle!$B$17,($J78*TiltakstyperKostnadskalkyle!O$17)/100,
IF($F78=TiltakstyperKostnadskalkyle!$B$18,($J78*TiltakstyperKostnadskalkyle!O$18)/100,
IF($F78=TiltakstyperKostnadskalkyle!$B$19,($J78*TiltakstyperKostnadskalkyle!O$19)/100,
IF($F78=TiltakstyperKostnadskalkyle!$B$20,($J78*TiltakstyperKostnadskalkyle!O$20)/100,
IF($F78=TiltakstyperKostnadskalkyle!$B$21,($J78*TiltakstyperKostnadskalkyle!O$21)/100,
IF($F78=TiltakstyperKostnadskalkyle!$B$22,($J78*TiltakstyperKostnadskalkyle!O$22)/100,
IF($F78=TiltakstyperKostnadskalkyle!$B$23,($J78*TiltakstyperKostnadskalkyle!O$23)/100,
IF($F78=TiltakstyperKostnadskalkyle!$B$24,($J78*TiltakstyperKostnadskalkyle!O$24)/100,
IF($F78=TiltakstyperKostnadskalkyle!$B$25,($J78*TiltakstyperKostnadskalkyle!O$25)/100,
IF($F78=TiltakstyperKostnadskalkyle!$B$26,($J78*TiltakstyperKostnadskalkyle!O$26)/100,
IF($F78=TiltakstyperKostnadskalkyle!$B$27,($J78*TiltakstyperKostnadskalkyle!O$27)/100,
IF($F78=TiltakstyperKostnadskalkyle!$B$28,($J78*TiltakstyperKostnadskalkyle!O$28)/100,
IF($F78=TiltakstyperKostnadskalkyle!$B$29,($J78*TiltakstyperKostnadskalkyle!O$29)/100,
IF($F78=TiltakstyperKostnadskalkyle!$B$30,($J78*TiltakstyperKostnadskalkyle!O$30)/100,
IF($F78=TiltakstyperKostnadskalkyle!$B$31,($J78*TiltakstyperKostnadskalkyle!O$31)/100,
IF($F78=TiltakstyperKostnadskalkyle!$B$32,($J78*TiltakstyperKostnadskalkyle!O$32)/100,
IF($F78=TiltakstyperKostnadskalkyle!$B$33,($J78*TiltakstyperKostnadskalkyle!O$33)/100,
IF($F78=TiltakstyperKostnadskalkyle!$B$34,($J78*TiltakstyperKostnadskalkyle!O$34)/100,
IF($F78=TiltakstyperKostnadskalkyle!$B$35,($J78*TiltakstyperKostnadskalkyle!O$35)/100,
"0")))))))))))))))))))))))))))))))</f>
        <v>1303.155</v>
      </c>
      <c r="W78" s="63">
        <f>IF($F78=TiltakstyperKostnadskalkyle!$B$5,($J78*TiltakstyperKostnadskalkyle!P$5)/100,
IF($F78=TiltakstyperKostnadskalkyle!$B$6,($J78*TiltakstyperKostnadskalkyle!P$6)/100,
IF($F78=TiltakstyperKostnadskalkyle!$B$7,($J78*TiltakstyperKostnadskalkyle!P$7)/100,
IF($F78=TiltakstyperKostnadskalkyle!$B$8,($J78*TiltakstyperKostnadskalkyle!P$8)/100,
IF($F78=TiltakstyperKostnadskalkyle!$B$9,($J78*TiltakstyperKostnadskalkyle!P$9)/100,
IF($F78=TiltakstyperKostnadskalkyle!$B$10,($J78*TiltakstyperKostnadskalkyle!P$10)/100,
IF($F78=TiltakstyperKostnadskalkyle!$B$11,($J78*TiltakstyperKostnadskalkyle!P$11)/100,
IF($F78=TiltakstyperKostnadskalkyle!$B$12,($J78*TiltakstyperKostnadskalkyle!P$12)/100,
IF($F78=TiltakstyperKostnadskalkyle!$B$13,($J78*TiltakstyperKostnadskalkyle!P$13)/100,
IF($F78=TiltakstyperKostnadskalkyle!$B$14,($J78*TiltakstyperKostnadskalkyle!P$14)/100,
IF($F78=TiltakstyperKostnadskalkyle!$B$15,($J78*TiltakstyperKostnadskalkyle!P$15)/100,
IF($F78=TiltakstyperKostnadskalkyle!$B$16,($J78*TiltakstyperKostnadskalkyle!P$16)/100,
IF($F78=TiltakstyperKostnadskalkyle!$B$17,($J78*TiltakstyperKostnadskalkyle!P$17)/100,
IF($F78=TiltakstyperKostnadskalkyle!$B$18,($J78*TiltakstyperKostnadskalkyle!P$18)/100,
IF($F78=TiltakstyperKostnadskalkyle!$B$19,($J78*TiltakstyperKostnadskalkyle!P$19)/100,
IF($F78=TiltakstyperKostnadskalkyle!$B$20,($J78*TiltakstyperKostnadskalkyle!P$20)/100,
IF($F78=TiltakstyperKostnadskalkyle!$B$21,($J78*TiltakstyperKostnadskalkyle!P$21)/100,
IF($F78=TiltakstyperKostnadskalkyle!$B$22,($J78*TiltakstyperKostnadskalkyle!P$22)/100,
IF($F78=TiltakstyperKostnadskalkyle!$B$23,($J78*TiltakstyperKostnadskalkyle!P$23)/100,
IF($F78=TiltakstyperKostnadskalkyle!$B$24,($J78*TiltakstyperKostnadskalkyle!P$24)/100,
IF($F78=TiltakstyperKostnadskalkyle!$B$25,($J78*TiltakstyperKostnadskalkyle!P$25)/100,
IF($F78=TiltakstyperKostnadskalkyle!$B$26,($J78*TiltakstyperKostnadskalkyle!P$26)/100,
IF($F78=TiltakstyperKostnadskalkyle!$B$27,($J78*TiltakstyperKostnadskalkyle!P$27)/100,
IF($F78=TiltakstyperKostnadskalkyle!$B$28,($J78*TiltakstyperKostnadskalkyle!P$28)/100,
IF($F78=TiltakstyperKostnadskalkyle!$B$29,($J78*TiltakstyperKostnadskalkyle!P$29)/100,
IF($F78=TiltakstyperKostnadskalkyle!$B$30,($J78*TiltakstyperKostnadskalkyle!P$30)/100,
IF($F78=TiltakstyperKostnadskalkyle!$B$31,($J78*TiltakstyperKostnadskalkyle!P$31)/100,
IF($F78=TiltakstyperKostnadskalkyle!$B$32,($J78*TiltakstyperKostnadskalkyle!P$32)/100,
IF($F78=TiltakstyperKostnadskalkyle!$B$33,($J78*TiltakstyperKostnadskalkyle!P$33)/100,
IF($F78=TiltakstyperKostnadskalkyle!$B$34,($J78*TiltakstyperKostnadskalkyle!P$34)/100,
IF($F78=TiltakstyperKostnadskalkyle!$B$35,($J78*TiltakstyperKostnadskalkyle!P$35)/100,
"0")))))))))))))))))))))))))))))))</f>
        <v>0</v>
      </c>
      <c r="X78" s="66">
        <f>IF($F78=TiltakstyperKostnadskalkyle!$B$5,($J78*TiltakstyperKostnadskalkyle!Q$5)/100,
IF($F78=TiltakstyperKostnadskalkyle!$B$6,($J78*TiltakstyperKostnadskalkyle!Q$6)/100,
IF($F78=TiltakstyperKostnadskalkyle!$B$7,($J78*TiltakstyperKostnadskalkyle!Q$7)/100,
IF($F78=TiltakstyperKostnadskalkyle!$B$8,($J78*TiltakstyperKostnadskalkyle!Q$8)/100,
IF($F78=TiltakstyperKostnadskalkyle!$B$9,($J78*TiltakstyperKostnadskalkyle!Q$9)/100,
IF($F78=TiltakstyperKostnadskalkyle!$B$10,($J78*TiltakstyperKostnadskalkyle!Q$10)/100,
IF($F78=TiltakstyperKostnadskalkyle!$B$11,($J78*TiltakstyperKostnadskalkyle!Q$11)/100,
IF($F78=TiltakstyperKostnadskalkyle!$B$12,($J78*TiltakstyperKostnadskalkyle!Q$12)/100,
IF($F78=TiltakstyperKostnadskalkyle!$B$13,($J78*TiltakstyperKostnadskalkyle!Q$13)/100,
IF($F78=TiltakstyperKostnadskalkyle!$B$14,($J78*TiltakstyperKostnadskalkyle!Q$14)/100,
IF($F78=TiltakstyperKostnadskalkyle!$B$15,($J78*TiltakstyperKostnadskalkyle!Q$15)/100,
IF($F78=TiltakstyperKostnadskalkyle!$B$16,($J78*TiltakstyperKostnadskalkyle!Q$16)/100,
IF($F78=TiltakstyperKostnadskalkyle!$B$17,($J78*TiltakstyperKostnadskalkyle!Q$17)/100,
IF($F78=TiltakstyperKostnadskalkyle!$B$18,($J78*TiltakstyperKostnadskalkyle!Q$18)/100,
IF($F78=TiltakstyperKostnadskalkyle!$B$19,($J78*TiltakstyperKostnadskalkyle!Q$19)/100,
IF($F78=TiltakstyperKostnadskalkyle!$B$20,($J78*TiltakstyperKostnadskalkyle!Q$20)/100,
IF($F78=TiltakstyperKostnadskalkyle!$B$21,($J78*TiltakstyperKostnadskalkyle!Q$21)/100,
IF($F78=TiltakstyperKostnadskalkyle!$B$22,($J78*TiltakstyperKostnadskalkyle!Q$22)/100,
IF($F78=TiltakstyperKostnadskalkyle!$B$23,($J78*TiltakstyperKostnadskalkyle!Q$23)/100,
IF($F78=TiltakstyperKostnadskalkyle!$B$24,($J78*TiltakstyperKostnadskalkyle!Q$24)/100,
IF($F78=TiltakstyperKostnadskalkyle!$B$25,($J78*TiltakstyperKostnadskalkyle!Q$25)/100,
IF($F78=TiltakstyperKostnadskalkyle!$B$26,($J78*TiltakstyperKostnadskalkyle!Q$26)/100,
IF($F78=TiltakstyperKostnadskalkyle!$B$27,($J78*TiltakstyperKostnadskalkyle!Q$27)/100,
IF($F78=TiltakstyperKostnadskalkyle!$B$28,($J78*TiltakstyperKostnadskalkyle!Q$28)/100,
IF($F78=TiltakstyperKostnadskalkyle!$B$29,($J78*TiltakstyperKostnadskalkyle!Q$29)/100,
IF($F78=TiltakstyperKostnadskalkyle!$B$30,($J78*TiltakstyperKostnadskalkyle!Q$30)/100,
IF($F78=TiltakstyperKostnadskalkyle!$B$31,($J78*TiltakstyperKostnadskalkyle!Q$31)/100,
IF($F78=TiltakstyperKostnadskalkyle!$B$32,($J78*TiltakstyperKostnadskalkyle!Q$32)/100,
IF($F78=TiltakstyperKostnadskalkyle!$B$33,($J78*TiltakstyperKostnadskalkyle!Q$33)/100,
IF($F78=TiltakstyperKostnadskalkyle!$B$34,($J78*TiltakstyperKostnadskalkyle!Q$34)/100,
IF($F78=TiltakstyperKostnadskalkyle!$B$35,($J78*TiltakstyperKostnadskalkyle!Q$35)/100,
"0")))))))))))))))))))))))))))))))</f>
        <v>0</v>
      </c>
    </row>
    <row r="79" spans="2:24" x14ac:dyDescent="0.25">
      <c r="B79" s="59" t="s">
        <v>25</v>
      </c>
      <c r="C79" s="74">
        <v>3</v>
      </c>
      <c r="D79" s="18" t="s">
        <v>60</v>
      </c>
      <c r="E79" s="18" t="s">
        <v>57</v>
      </c>
      <c r="F79" s="35" t="s">
        <v>62</v>
      </c>
      <c r="G79" s="18">
        <v>2026</v>
      </c>
      <c r="H79" s="19">
        <v>339.03000000000003</v>
      </c>
      <c r="I79" s="27" t="s">
        <v>28</v>
      </c>
      <c r="J79" s="63">
        <f>IF(F79=TiltakstyperKostnadskalkyle!$B$5,TiltakstyperKostnadskalkyle!$S$5*Handlingsplan!H79,
IF(F79=TiltakstyperKostnadskalkyle!$B$6,TiltakstyperKostnadskalkyle!$S$6*Handlingsplan!H79,
IF(F79=TiltakstyperKostnadskalkyle!$B$7,TiltakstyperKostnadskalkyle!$S$7*Handlingsplan!H79,
IF(F79=TiltakstyperKostnadskalkyle!$B$8,TiltakstyperKostnadskalkyle!$S$8*Handlingsplan!H79,
IF(F79=TiltakstyperKostnadskalkyle!$B$9,TiltakstyperKostnadskalkyle!$S$9*Handlingsplan!H79,
IF(F79=TiltakstyperKostnadskalkyle!$B$10,TiltakstyperKostnadskalkyle!$S$10*Handlingsplan!H79,
IF(F79=TiltakstyperKostnadskalkyle!$B$11,TiltakstyperKostnadskalkyle!$S$11*Handlingsplan!H79,
IF(F79=TiltakstyperKostnadskalkyle!$B$12,TiltakstyperKostnadskalkyle!$S$12*Handlingsplan!H79,
IF(F79=TiltakstyperKostnadskalkyle!$B$13,TiltakstyperKostnadskalkyle!$S$13*Handlingsplan!H79,
IF(F79=TiltakstyperKostnadskalkyle!$B$14,TiltakstyperKostnadskalkyle!$S$14*Handlingsplan!H79,
IF(F79=TiltakstyperKostnadskalkyle!$B$15,TiltakstyperKostnadskalkyle!$S$15*Handlingsplan!H79,
IF(F79=TiltakstyperKostnadskalkyle!$B$16,TiltakstyperKostnadskalkyle!$S$16*Handlingsplan!H79,
IF(F79=TiltakstyperKostnadskalkyle!$B$17,TiltakstyperKostnadskalkyle!$S$17*Handlingsplan!H79,
IF(F79=TiltakstyperKostnadskalkyle!$B$18,TiltakstyperKostnadskalkyle!$S$18*Handlingsplan!H79,
IF(F79=TiltakstyperKostnadskalkyle!$B$19,TiltakstyperKostnadskalkyle!$S$19*Handlingsplan!H79,
IF(F79=TiltakstyperKostnadskalkyle!$B$20,TiltakstyperKostnadskalkyle!$S$20*Handlingsplan!H79,
IF(F79=TiltakstyperKostnadskalkyle!$B$21,TiltakstyperKostnadskalkyle!$S$21*Handlingsplan!H79,
IF(F79=TiltakstyperKostnadskalkyle!$B$22,TiltakstyperKostnadskalkyle!$S$22*Handlingsplan!H79,
IF(F79=TiltakstyperKostnadskalkyle!$B$23,TiltakstyperKostnadskalkyle!$S$23*Handlingsplan!H79,
IF(F79=TiltakstyperKostnadskalkyle!$B$24,TiltakstyperKostnadskalkyle!$S$24*Handlingsplan!H79,
IF(F79=TiltakstyperKostnadskalkyle!$B$25,TiltakstyperKostnadskalkyle!$S$25*Handlingsplan!H79,
IF(F79=TiltakstyperKostnadskalkyle!$B$26,TiltakstyperKostnadskalkyle!$S$26*Handlingsplan!H79,
IF(F79=TiltakstyperKostnadskalkyle!$B$27,TiltakstyperKostnadskalkyle!$S$27*Handlingsplan!H79,
IF(F79=TiltakstyperKostnadskalkyle!$B$28,TiltakstyperKostnadskalkyle!$S$28*Handlingsplan!H79,
IF(F79=TiltakstyperKostnadskalkyle!$B$29,TiltakstyperKostnadskalkyle!$S$29*Handlingsplan!H79,
IF(F79=TiltakstyperKostnadskalkyle!$B$30,TiltakstyperKostnadskalkyle!$S$30*Handlingsplan!H79,
IF(F79=TiltakstyperKostnadskalkyle!$B$31,TiltakstyperKostnadskalkyle!$S$31*Handlingsplan!H79,
IF(F79=TiltakstyperKostnadskalkyle!$B$32,TiltakstyperKostnadskalkyle!$S$32*Handlingsplan!H79,
IF(F79=TiltakstyperKostnadskalkyle!$B$33,TiltakstyperKostnadskalkyle!$S$33*Handlingsplan!H79,
IF(F79=TiltakstyperKostnadskalkyle!$B$34,TiltakstyperKostnadskalkyle!$S$34*Handlingsplan!H79,
IF(F79=TiltakstyperKostnadskalkyle!$B$35,TiltakstyperKostnadskalkyle!$S$35*Handlingsplan!H79,
0)))))))))))))))))))))))))))))))</f>
        <v>16951.5</v>
      </c>
      <c r="K79" s="63">
        <f>IF($F79=TiltakstyperKostnadskalkyle!$B$5,($J79*TiltakstyperKostnadskalkyle!D$5)/100,
IF($F79=TiltakstyperKostnadskalkyle!$B$6,($J79*TiltakstyperKostnadskalkyle!D$6)/100,
IF($F79=TiltakstyperKostnadskalkyle!$B$7,($J79*TiltakstyperKostnadskalkyle!D$7)/100,
IF($F79=TiltakstyperKostnadskalkyle!$B$8,($J79*TiltakstyperKostnadskalkyle!D$8)/100,
IF($F79=TiltakstyperKostnadskalkyle!$B$9,($J79*TiltakstyperKostnadskalkyle!D$9)/100,
IF($F79=TiltakstyperKostnadskalkyle!$B$10,($J79*TiltakstyperKostnadskalkyle!D$10)/100,
IF($F79=TiltakstyperKostnadskalkyle!$B$11,($J79*TiltakstyperKostnadskalkyle!D$11)/100,
IF($F79=TiltakstyperKostnadskalkyle!$B$12,($J79*TiltakstyperKostnadskalkyle!D$12)/100,
IF($F79=TiltakstyperKostnadskalkyle!$B$13,($J79*TiltakstyperKostnadskalkyle!D$13)/100,
IF($F79=TiltakstyperKostnadskalkyle!$B$14,($J79*TiltakstyperKostnadskalkyle!D$14)/100,
IF($F79=TiltakstyperKostnadskalkyle!$B$15,($J79*TiltakstyperKostnadskalkyle!D$15)/100,
IF($F79=TiltakstyperKostnadskalkyle!$B$16,($J79*TiltakstyperKostnadskalkyle!D$16)/100,
IF($F79=TiltakstyperKostnadskalkyle!$B$17,($J79*TiltakstyperKostnadskalkyle!D$17)/100,
IF($F79=TiltakstyperKostnadskalkyle!$B$18,($J79*TiltakstyperKostnadskalkyle!D$18)/100,
IF($F79=TiltakstyperKostnadskalkyle!$B$19,($J79*TiltakstyperKostnadskalkyle!D$19)/100,
IF($F79=TiltakstyperKostnadskalkyle!$B$20,($J79*TiltakstyperKostnadskalkyle!D$20)/100,
IF($F79=TiltakstyperKostnadskalkyle!$B$21,($J79*TiltakstyperKostnadskalkyle!D$21)/100,
IF($F79=TiltakstyperKostnadskalkyle!$B$22,($J79*TiltakstyperKostnadskalkyle!D$22)/100,
IF($F79=TiltakstyperKostnadskalkyle!$B$23,($J79*TiltakstyperKostnadskalkyle!D$23)/100,
IF($F79=TiltakstyperKostnadskalkyle!$B$24,($J79*TiltakstyperKostnadskalkyle!D$24)/100,
IF($F79=TiltakstyperKostnadskalkyle!$B$25,($J79*TiltakstyperKostnadskalkyle!D$25)/100,
IF($F79=TiltakstyperKostnadskalkyle!$B$26,($J79*TiltakstyperKostnadskalkyle!D$26)/100,
IF($F79=TiltakstyperKostnadskalkyle!$B$27,($J79*TiltakstyperKostnadskalkyle!D$27)/100,
IF($F79=TiltakstyperKostnadskalkyle!$B$28,($J79*TiltakstyperKostnadskalkyle!D$28)/100,
IF($F79=TiltakstyperKostnadskalkyle!$B$29,($J79*TiltakstyperKostnadskalkyle!D$29)/100,
IF($F79=TiltakstyperKostnadskalkyle!$B$30,($J79*TiltakstyperKostnadskalkyle!D$30)/100,
IF($F79=TiltakstyperKostnadskalkyle!$B$31,($J79*TiltakstyperKostnadskalkyle!D$31)/100,
IF($F79=TiltakstyperKostnadskalkyle!$B$32,($J79*TiltakstyperKostnadskalkyle!D$32)/100,
IF($F79=TiltakstyperKostnadskalkyle!$B$33,($J79*TiltakstyperKostnadskalkyle!D$33)/100,
IF($F79=TiltakstyperKostnadskalkyle!$B$34,($J79*TiltakstyperKostnadskalkyle!D$34)/100,
IF($F79=TiltakstyperKostnadskalkyle!$B$35,($J79*TiltakstyperKostnadskalkyle!D$35)/100,
"0")))))))))))))))))))))))))))))))</f>
        <v>508.54500000000002</v>
      </c>
      <c r="L79" s="63">
        <f>IF($F79=TiltakstyperKostnadskalkyle!$B$5,($J79*TiltakstyperKostnadskalkyle!E$5)/100,
IF($F79=TiltakstyperKostnadskalkyle!$B$6,($J79*TiltakstyperKostnadskalkyle!E$6)/100,
IF($F79=TiltakstyperKostnadskalkyle!$B$7,($J79*TiltakstyperKostnadskalkyle!E$7)/100,
IF($F79=TiltakstyperKostnadskalkyle!$B$8,($J79*TiltakstyperKostnadskalkyle!E$8)/100,
IF($F79=TiltakstyperKostnadskalkyle!$B$9,($J79*TiltakstyperKostnadskalkyle!E$9)/100,
IF($F79=TiltakstyperKostnadskalkyle!$B$10,($J79*TiltakstyperKostnadskalkyle!E$10)/100,
IF($F79=TiltakstyperKostnadskalkyle!$B$11,($J79*TiltakstyperKostnadskalkyle!E$11)/100,
IF($F79=TiltakstyperKostnadskalkyle!$B$12,($J79*TiltakstyperKostnadskalkyle!E$12)/100,
IF($F79=TiltakstyperKostnadskalkyle!$B$13,($J79*TiltakstyperKostnadskalkyle!E$13)/100,
IF($F79=TiltakstyperKostnadskalkyle!$B$14,($J79*TiltakstyperKostnadskalkyle!E$14)/100,
IF($F79=TiltakstyperKostnadskalkyle!$B$15,($J79*TiltakstyperKostnadskalkyle!E$15)/100,
IF($F79=TiltakstyperKostnadskalkyle!$B$16,($J79*TiltakstyperKostnadskalkyle!E$16)/100,
IF($F79=TiltakstyperKostnadskalkyle!$B$17,($J79*TiltakstyperKostnadskalkyle!E$17)/100,
IF($F79=TiltakstyperKostnadskalkyle!$B$18,($J79*TiltakstyperKostnadskalkyle!E$18)/100,
IF($F79=TiltakstyperKostnadskalkyle!$B$19,($J79*TiltakstyperKostnadskalkyle!E$19)/100,
IF($F79=TiltakstyperKostnadskalkyle!$B$20,($J79*TiltakstyperKostnadskalkyle!E$20)/100,
IF($F79=TiltakstyperKostnadskalkyle!$B$21,($J79*TiltakstyperKostnadskalkyle!E$21)/100,
IF($F79=TiltakstyperKostnadskalkyle!$B$22,($J79*TiltakstyperKostnadskalkyle!E$22)/100,
IF($F79=TiltakstyperKostnadskalkyle!$B$23,($J79*TiltakstyperKostnadskalkyle!E$23)/100,
IF($F79=TiltakstyperKostnadskalkyle!$B$24,($J79*TiltakstyperKostnadskalkyle!E$24)/100,
IF($F79=TiltakstyperKostnadskalkyle!$B$25,($J79*TiltakstyperKostnadskalkyle!E$25)/100,
IF($F79=TiltakstyperKostnadskalkyle!$B$26,($J79*TiltakstyperKostnadskalkyle!E$26)/100,
IF($F79=TiltakstyperKostnadskalkyle!$B$27,($J79*TiltakstyperKostnadskalkyle!E$27)/100,
IF($F79=TiltakstyperKostnadskalkyle!$B$28,($J79*TiltakstyperKostnadskalkyle!E$28)/100,
IF($F79=TiltakstyperKostnadskalkyle!$B$29,($J79*TiltakstyperKostnadskalkyle!E$29)/100,
IF($F79=TiltakstyperKostnadskalkyle!$B$30,($J79*TiltakstyperKostnadskalkyle!E$30)/100,
IF($F79=TiltakstyperKostnadskalkyle!$B$31,($J79*TiltakstyperKostnadskalkyle!E$31)/100,
IF($F79=TiltakstyperKostnadskalkyle!$B$32,($J79*TiltakstyperKostnadskalkyle!E$32)/100,
IF($F79=TiltakstyperKostnadskalkyle!$B$33,($J79*TiltakstyperKostnadskalkyle!E$33)/100,
IF($F79=TiltakstyperKostnadskalkyle!$B$34,($J79*TiltakstyperKostnadskalkyle!E$34)/100,
IF($F79=TiltakstyperKostnadskalkyle!$B$35,($J79*TiltakstyperKostnadskalkyle!E$35)/100,
"0")))))))))))))))))))))))))))))))</f>
        <v>1356.12</v>
      </c>
      <c r="M79" s="63">
        <f>IF($F79=TiltakstyperKostnadskalkyle!$B$5,($J79*TiltakstyperKostnadskalkyle!F$5)/100,
IF($F79=TiltakstyperKostnadskalkyle!$B$6,($J79*TiltakstyperKostnadskalkyle!F$6)/100,
IF($F79=TiltakstyperKostnadskalkyle!$B$7,($J79*TiltakstyperKostnadskalkyle!F$7)/100,
IF($F79=TiltakstyperKostnadskalkyle!$B$8,($J79*TiltakstyperKostnadskalkyle!F$8)/100,
IF($F79=TiltakstyperKostnadskalkyle!$B$9,($J79*TiltakstyperKostnadskalkyle!F$9)/100,
IF($F79=TiltakstyperKostnadskalkyle!$B$10,($J79*TiltakstyperKostnadskalkyle!F$10)/100,
IF($F79=TiltakstyperKostnadskalkyle!$B$11,($J79*TiltakstyperKostnadskalkyle!F$11)/100,
IF($F79=TiltakstyperKostnadskalkyle!$B$12,($J79*TiltakstyperKostnadskalkyle!F$12)/100,
IF($F79=TiltakstyperKostnadskalkyle!$B$13,($J79*TiltakstyperKostnadskalkyle!F$13)/100,
IF($F79=TiltakstyperKostnadskalkyle!$B$14,($J79*TiltakstyperKostnadskalkyle!F$14)/100,
IF($F79=TiltakstyperKostnadskalkyle!$B$15,($J79*TiltakstyperKostnadskalkyle!F$15)/100,
IF($F79=TiltakstyperKostnadskalkyle!$B$16,($J79*TiltakstyperKostnadskalkyle!F$16)/100,
IF($F79=TiltakstyperKostnadskalkyle!$B$17,($J79*TiltakstyperKostnadskalkyle!F$17)/100,
IF($F79=TiltakstyperKostnadskalkyle!$B$18,($J79*TiltakstyperKostnadskalkyle!F$18)/100,
IF($F79=TiltakstyperKostnadskalkyle!$B$19,($J79*TiltakstyperKostnadskalkyle!F$19)/100,
IF($F79=TiltakstyperKostnadskalkyle!$B$20,($J79*TiltakstyperKostnadskalkyle!F$20)/100,
IF($F79=TiltakstyperKostnadskalkyle!$B$21,($J79*TiltakstyperKostnadskalkyle!F$21)/100,
IF($F79=TiltakstyperKostnadskalkyle!$B$22,($J79*TiltakstyperKostnadskalkyle!F$22)/100,
IF($F79=TiltakstyperKostnadskalkyle!$B$23,($J79*TiltakstyperKostnadskalkyle!F$23)/100,
IF($F79=TiltakstyperKostnadskalkyle!$B$24,($J79*TiltakstyperKostnadskalkyle!F$24)/100,
IF($F79=TiltakstyperKostnadskalkyle!$B$25,($J79*TiltakstyperKostnadskalkyle!F$25)/100,
IF($F79=TiltakstyperKostnadskalkyle!$B$26,($J79*TiltakstyperKostnadskalkyle!F$26)/100,
IF($F79=TiltakstyperKostnadskalkyle!$B$27,($J79*TiltakstyperKostnadskalkyle!F$27)/100,
IF($F79=TiltakstyperKostnadskalkyle!$B$28,($J79*TiltakstyperKostnadskalkyle!F$28)/100,
IF($F79=TiltakstyperKostnadskalkyle!$B$29,($J79*TiltakstyperKostnadskalkyle!F$29)/100,
IF($F79=TiltakstyperKostnadskalkyle!$B$30,($J79*TiltakstyperKostnadskalkyle!F$30)/100,
IF($F79=TiltakstyperKostnadskalkyle!$B$31,($J79*TiltakstyperKostnadskalkyle!F$31)/100,
IF($F79=TiltakstyperKostnadskalkyle!$B$32,($J79*TiltakstyperKostnadskalkyle!F$32)/100,
IF($F79=TiltakstyperKostnadskalkyle!$B$33,($J79*TiltakstyperKostnadskalkyle!F$33)/100,
IF($F79=TiltakstyperKostnadskalkyle!$B$34,($J79*TiltakstyperKostnadskalkyle!F$34)/100,
IF($F79=TiltakstyperKostnadskalkyle!$B$35,($J79*TiltakstyperKostnadskalkyle!F$35)/100,
"0")))))))))))))))))))))))))))))))</f>
        <v>5424.48</v>
      </c>
      <c r="N79" s="63">
        <f>IF($F79=TiltakstyperKostnadskalkyle!$B$5,($J79*TiltakstyperKostnadskalkyle!G$5)/100,
IF($F79=TiltakstyperKostnadskalkyle!$B$6,($J79*TiltakstyperKostnadskalkyle!G$6)/100,
IF($F79=TiltakstyperKostnadskalkyle!$B$7,($J79*TiltakstyperKostnadskalkyle!G$7)/100,
IF($F79=TiltakstyperKostnadskalkyle!$B$8,($J79*TiltakstyperKostnadskalkyle!G$8)/100,
IF($F79=TiltakstyperKostnadskalkyle!$B$9,($J79*TiltakstyperKostnadskalkyle!G$9)/100,
IF($F79=TiltakstyperKostnadskalkyle!$B$10,($J79*TiltakstyperKostnadskalkyle!G$10)/100,
IF($F79=TiltakstyperKostnadskalkyle!$B$11,($J79*TiltakstyperKostnadskalkyle!G$11)/100,
IF($F79=TiltakstyperKostnadskalkyle!$B$12,($J79*TiltakstyperKostnadskalkyle!G$12)/100,
IF($F79=TiltakstyperKostnadskalkyle!$B$13,($J79*TiltakstyperKostnadskalkyle!G$13)/100,
IF($F79=TiltakstyperKostnadskalkyle!$B$14,($J79*TiltakstyperKostnadskalkyle!G$14)/100,
IF($F79=TiltakstyperKostnadskalkyle!$B$15,($J79*TiltakstyperKostnadskalkyle!G$15)/100,
IF($F79=TiltakstyperKostnadskalkyle!$B$16,($J79*TiltakstyperKostnadskalkyle!G$16)/100,
IF($F79=TiltakstyperKostnadskalkyle!$B$17,($J79*TiltakstyperKostnadskalkyle!G$17)/100,
IF($F79=TiltakstyperKostnadskalkyle!$B$18,($J79*TiltakstyperKostnadskalkyle!G$18)/100,
IF($F79=TiltakstyperKostnadskalkyle!$B$19,($J79*TiltakstyperKostnadskalkyle!G$19)/100,
IF($F79=TiltakstyperKostnadskalkyle!$B$20,($J79*TiltakstyperKostnadskalkyle!G$20)/100,
IF($F79=TiltakstyperKostnadskalkyle!$B$21,($J79*TiltakstyperKostnadskalkyle!G$21)/100,
IF($F79=TiltakstyperKostnadskalkyle!$B$22,($J79*TiltakstyperKostnadskalkyle!G$22)/100,
IF($F79=TiltakstyperKostnadskalkyle!$B$23,($J79*TiltakstyperKostnadskalkyle!G$23)/100,
IF($F79=TiltakstyperKostnadskalkyle!$B$24,($J79*TiltakstyperKostnadskalkyle!G$24)/100,
IF($F79=TiltakstyperKostnadskalkyle!$B$25,($J79*TiltakstyperKostnadskalkyle!G$25)/100,
IF($F79=TiltakstyperKostnadskalkyle!$B$26,($J79*TiltakstyperKostnadskalkyle!G$26)/100,
IF($F79=TiltakstyperKostnadskalkyle!$B$27,($J79*TiltakstyperKostnadskalkyle!G$27)/100,
IF($F79=TiltakstyperKostnadskalkyle!$B$28,($J79*TiltakstyperKostnadskalkyle!G$28)/100,
IF($F79=TiltakstyperKostnadskalkyle!$B$29,($J79*TiltakstyperKostnadskalkyle!G$29)/100,
IF($F79=TiltakstyperKostnadskalkyle!$B$30,($J79*TiltakstyperKostnadskalkyle!G$30)/100,
IF($F79=TiltakstyperKostnadskalkyle!$B$31,($J79*TiltakstyperKostnadskalkyle!G$31)/100,
IF($F79=TiltakstyperKostnadskalkyle!$B$32,($J79*TiltakstyperKostnadskalkyle!G$32)/100,
IF($F79=TiltakstyperKostnadskalkyle!$B$33,($J79*TiltakstyperKostnadskalkyle!G$33)/100,
IF($F79=TiltakstyperKostnadskalkyle!$B$34,($J79*TiltakstyperKostnadskalkyle!G$34)/100,
IF($F79=TiltakstyperKostnadskalkyle!$B$35,($J79*TiltakstyperKostnadskalkyle!G$35)/100,
"0")))))))))))))))))))))))))))))))</f>
        <v>4746.42</v>
      </c>
      <c r="O79" s="63">
        <f>IF($F79=TiltakstyperKostnadskalkyle!$B$5,($J79*TiltakstyperKostnadskalkyle!H$5)/100,
IF($F79=TiltakstyperKostnadskalkyle!$B$6,($J79*TiltakstyperKostnadskalkyle!H$6)/100,
IF($F79=TiltakstyperKostnadskalkyle!$B$7,($J79*TiltakstyperKostnadskalkyle!H$7)/100,
IF($F79=TiltakstyperKostnadskalkyle!$B$8,($J79*TiltakstyperKostnadskalkyle!H$8)/100,
IF($F79=TiltakstyperKostnadskalkyle!$B$9,($J79*TiltakstyperKostnadskalkyle!H$9)/100,
IF($F79=TiltakstyperKostnadskalkyle!$B$10,($J79*TiltakstyperKostnadskalkyle!H$10)/100,
IF($F79=TiltakstyperKostnadskalkyle!$B$11,($J79*TiltakstyperKostnadskalkyle!H$11)/100,
IF($F79=TiltakstyperKostnadskalkyle!$B$12,($J79*TiltakstyperKostnadskalkyle!H$12)/100,
IF($F79=TiltakstyperKostnadskalkyle!$B$13,($J79*TiltakstyperKostnadskalkyle!H$13)/100,
IF($F79=TiltakstyperKostnadskalkyle!$B$14,($J79*TiltakstyperKostnadskalkyle!H$14)/100,
IF($F79=TiltakstyperKostnadskalkyle!$B$15,($J79*TiltakstyperKostnadskalkyle!H$15)/100,
IF($F79=TiltakstyperKostnadskalkyle!$B$16,($J79*TiltakstyperKostnadskalkyle!H$16)/100,
IF($F79=TiltakstyperKostnadskalkyle!$B$17,($J79*TiltakstyperKostnadskalkyle!H$17)/100,
IF($F79=TiltakstyperKostnadskalkyle!$B$18,($J79*TiltakstyperKostnadskalkyle!H$18)/100,
IF($F79=TiltakstyperKostnadskalkyle!$B$19,($J79*TiltakstyperKostnadskalkyle!H$19)/100,
IF($F79=TiltakstyperKostnadskalkyle!$B$20,($J79*TiltakstyperKostnadskalkyle!H$20)/100,
IF($F79=TiltakstyperKostnadskalkyle!$B$21,($J79*TiltakstyperKostnadskalkyle!H$21)/100,
IF($F79=TiltakstyperKostnadskalkyle!$B$22,($J79*TiltakstyperKostnadskalkyle!H$22)/100,
IF($F79=TiltakstyperKostnadskalkyle!$B$23,($J79*TiltakstyperKostnadskalkyle!H$23)/100,
IF($F79=TiltakstyperKostnadskalkyle!$B$24,($J79*TiltakstyperKostnadskalkyle!H$24)/100,
IF($F79=TiltakstyperKostnadskalkyle!$B$25,($J79*TiltakstyperKostnadskalkyle!H$25)/100,
IF($F79=TiltakstyperKostnadskalkyle!$B$26,($J79*TiltakstyperKostnadskalkyle!H$26)/100,
IF($F79=TiltakstyperKostnadskalkyle!$B$27,($J79*TiltakstyperKostnadskalkyle!H$27)/100,
IF($F79=TiltakstyperKostnadskalkyle!$B$28,($J79*TiltakstyperKostnadskalkyle!H$28)/100,
IF($F79=TiltakstyperKostnadskalkyle!$B$29,($J79*TiltakstyperKostnadskalkyle!H$29)/100,
IF($F79=TiltakstyperKostnadskalkyle!$B$30,($J79*TiltakstyperKostnadskalkyle!H$30)/100,
IF($F79=TiltakstyperKostnadskalkyle!$B$31,($J79*TiltakstyperKostnadskalkyle!H$31)/100,
IF($F79=TiltakstyperKostnadskalkyle!$B$32,($J79*TiltakstyperKostnadskalkyle!H$32)/100,
IF($F79=TiltakstyperKostnadskalkyle!$B$33,($J79*TiltakstyperKostnadskalkyle!H$33)/100,
IF($F79=TiltakstyperKostnadskalkyle!$B$34,($J79*TiltakstyperKostnadskalkyle!H$34)/100,
IF($F79=TiltakstyperKostnadskalkyle!$B$35,($J79*TiltakstyperKostnadskalkyle!H$35)/100,
"0")))))))))))))))))))))))))))))))</f>
        <v>1356.12</v>
      </c>
      <c r="P79" s="63">
        <f>IF($F79=TiltakstyperKostnadskalkyle!$B$5,($J79*TiltakstyperKostnadskalkyle!I$5)/100,
IF($F79=TiltakstyperKostnadskalkyle!$B$6,($J79*TiltakstyperKostnadskalkyle!I$6)/100,
IF($F79=TiltakstyperKostnadskalkyle!$B$7,($J79*TiltakstyperKostnadskalkyle!I$7)/100,
IF($F79=TiltakstyperKostnadskalkyle!$B$8,($J79*TiltakstyperKostnadskalkyle!I$8)/100,
IF($F79=TiltakstyperKostnadskalkyle!$B$9,($J79*TiltakstyperKostnadskalkyle!I$9)/100,
IF($F79=TiltakstyperKostnadskalkyle!$B$10,($J79*TiltakstyperKostnadskalkyle!I$10)/100,
IF($F79=TiltakstyperKostnadskalkyle!$B$11,($J79*TiltakstyperKostnadskalkyle!I$11)/100,
IF($F79=TiltakstyperKostnadskalkyle!$B$12,($J79*TiltakstyperKostnadskalkyle!I$12)/100,
IF($F79=TiltakstyperKostnadskalkyle!$B$13,($J79*TiltakstyperKostnadskalkyle!I$13)/100,
IF($F79=TiltakstyperKostnadskalkyle!$B$14,($J79*TiltakstyperKostnadskalkyle!I$14)/100,
IF($F79=TiltakstyperKostnadskalkyle!$B$15,($J79*TiltakstyperKostnadskalkyle!I$15)/100,
IF($F79=TiltakstyperKostnadskalkyle!$B$16,($J79*TiltakstyperKostnadskalkyle!I$16)/100,
IF($F79=TiltakstyperKostnadskalkyle!$B$17,($J79*TiltakstyperKostnadskalkyle!I$17)/100,
IF($F79=TiltakstyperKostnadskalkyle!$B$18,($J79*TiltakstyperKostnadskalkyle!I$18)/100,
IF($F79=TiltakstyperKostnadskalkyle!$B$19,($J79*TiltakstyperKostnadskalkyle!I$19)/100,
IF($F79=TiltakstyperKostnadskalkyle!$B$20,($J79*TiltakstyperKostnadskalkyle!I$20)/100,
IF($F79=TiltakstyperKostnadskalkyle!$B$21,($J79*TiltakstyperKostnadskalkyle!I$21)/100,
IF($F79=TiltakstyperKostnadskalkyle!$B$22,($J79*TiltakstyperKostnadskalkyle!I$22)/100,
IF($F79=TiltakstyperKostnadskalkyle!$B$23,($J79*TiltakstyperKostnadskalkyle!I$23)/100,
IF($F79=TiltakstyperKostnadskalkyle!$B$24,($J79*TiltakstyperKostnadskalkyle!I$24)/100,
IF($F79=TiltakstyperKostnadskalkyle!$B$25,($J79*TiltakstyperKostnadskalkyle!I$25)/100,
IF($F79=TiltakstyperKostnadskalkyle!$B$26,($J79*TiltakstyperKostnadskalkyle!I$26)/100,
IF($F79=TiltakstyperKostnadskalkyle!$B$27,($J79*TiltakstyperKostnadskalkyle!I$27)/100,
IF($F79=TiltakstyperKostnadskalkyle!$B$28,($J79*TiltakstyperKostnadskalkyle!I$28)/100,
IF($F79=TiltakstyperKostnadskalkyle!$B$29,($J79*TiltakstyperKostnadskalkyle!I$29)/100,
IF($F79=TiltakstyperKostnadskalkyle!$B$30,($J79*TiltakstyperKostnadskalkyle!I$30)/100,
IF($F79=TiltakstyperKostnadskalkyle!$B$31,($J79*TiltakstyperKostnadskalkyle!I$31)/100,
IF($F79=TiltakstyperKostnadskalkyle!$B$32,($J79*TiltakstyperKostnadskalkyle!I$32)/100,
IF($F79=TiltakstyperKostnadskalkyle!$B$33,($J79*TiltakstyperKostnadskalkyle!I$33)/100,
IF($F79=TiltakstyperKostnadskalkyle!$B$34,($J79*TiltakstyperKostnadskalkyle!I$34)/100,
IF($F79=TiltakstyperKostnadskalkyle!$B$35,($J79*TiltakstyperKostnadskalkyle!I$35)/100,
"0")))))))))))))))))))))))))))))))</f>
        <v>3051.27</v>
      </c>
      <c r="Q79" s="63">
        <f>IF($F79=TiltakstyperKostnadskalkyle!$B$5,($J79*TiltakstyperKostnadskalkyle!J$5)/100,
IF($F79=TiltakstyperKostnadskalkyle!$B$6,($J79*TiltakstyperKostnadskalkyle!J$6)/100,
IF($F79=TiltakstyperKostnadskalkyle!$B$7,($J79*TiltakstyperKostnadskalkyle!J$7)/100,
IF($F79=TiltakstyperKostnadskalkyle!$B$8,($J79*TiltakstyperKostnadskalkyle!J$8)/100,
IF($F79=TiltakstyperKostnadskalkyle!$B$9,($J79*TiltakstyperKostnadskalkyle!J$9)/100,
IF($F79=TiltakstyperKostnadskalkyle!$B$10,($J79*TiltakstyperKostnadskalkyle!J$10)/100,
IF($F79=TiltakstyperKostnadskalkyle!$B$11,($J79*TiltakstyperKostnadskalkyle!J$11)/100,
IF($F79=TiltakstyperKostnadskalkyle!$B$12,($J79*TiltakstyperKostnadskalkyle!J$12)/100,
IF($F79=TiltakstyperKostnadskalkyle!$B$13,($J79*TiltakstyperKostnadskalkyle!J$13)/100,
IF($F79=TiltakstyperKostnadskalkyle!$B$14,($J79*TiltakstyperKostnadskalkyle!J$14)/100,
IF($F79=TiltakstyperKostnadskalkyle!$B$15,($J79*TiltakstyperKostnadskalkyle!J$15)/100,
IF($F79=TiltakstyperKostnadskalkyle!$B$16,($J79*TiltakstyperKostnadskalkyle!J$16)/100,
IF($F79=TiltakstyperKostnadskalkyle!$B$17,($J79*TiltakstyperKostnadskalkyle!J$17)/100,
IF($F79=TiltakstyperKostnadskalkyle!$B$18,($J79*TiltakstyperKostnadskalkyle!J$18)/100,
IF($F79=TiltakstyperKostnadskalkyle!$B$19,($J79*TiltakstyperKostnadskalkyle!J$19)/100,
IF($F79=TiltakstyperKostnadskalkyle!$B$20,($J79*TiltakstyperKostnadskalkyle!J$20)/100,
IF($F79=TiltakstyperKostnadskalkyle!$B$21,($J79*TiltakstyperKostnadskalkyle!J$21)/100,
IF($F79=TiltakstyperKostnadskalkyle!$B$22,($J79*TiltakstyperKostnadskalkyle!J$22)/100,
IF($F79=TiltakstyperKostnadskalkyle!$B$23,($J79*TiltakstyperKostnadskalkyle!J$23)/100,
IF($F79=TiltakstyperKostnadskalkyle!$B$24,($J79*TiltakstyperKostnadskalkyle!J$24)/100,
IF($F79=TiltakstyperKostnadskalkyle!$B$25,($J79*TiltakstyperKostnadskalkyle!J$25)/100,
IF($F79=TiltakstyperKostnadskalkyle!$B$26,($J79*TiltakstyperKostnadskalkyle!J$26)/100,
IF($F79=TiltakstyperKostnadskalkyle!$B$27,($J79*TiltakstyperKostnadskalkyle!J$27)/100,
IF($F79=TiltakstyperKostnadskalkyle!$B$28,($J79*TiltakstyperKostnadskalkyle!J$28)/100,
IF($F79=TiltakstyperKostnadskalkyle!$B$29,($J79*TiltakstyperKostnadskalkyle!J$29)/100,
IF($F79=TiltakstyperKostnadskalkyle!$B$30,($J79*TiltakstyperKostnadskalkyle!J$30)/100,
IF($F79=TiltakstyperKostnadskalkyle!$B$31,($J79*TiltakstyperKostnadskalkyle!J$31)/100,
IF($F79=TiltakstyperKostnadskalkyle!$B$32,($J79*TiltakstyperKostnadskalkyle!J$32)/100,
IF($F79=TiltakstyperKostnadskalkyle!$B$33,($J79*TiltakstyperKostnadskalkyle!J$33)/100,
IF($F79=TiltakstyperKostnadskalkyle!$B$34,($J79*TiltakstyperKostnadskalkyle!J$34)/100,
IF($F79=TiltakstyperKostnadskalkyle!$B$35,($J79*TiltakstyperKostnadskalkyle!J$35)/100,
"0")))))))))))))))))))))))))))))))</f>
        <v>0</v>
      </c>
      <c r="R79" s="63">
        <f>IF($F79=TiltakstyperKostnadskalkyle!$B$5,($J79*TiltakstyperKostnadskalkyle!K$5)/100,
IF($F79=TiltakstyperKostnadskalkyle!$B$6,($J79*TiltakstyperKostnadskalkyle!K$6)/100,
IF($F79=TiltakstyperKostnadskalkyle!$B$7,($J79*TiltakstyperKostnadskalkyle!K$7)/100,
IF($F79=TiltakstyperKostnadskalkyle!$B$8,($J79*TiltakstyperKostnadskalkyle!K$8)/100,
IF($F79=TiltakstyperKostnadskalkyle!$B$9,($J79*TiltakstyperKostnadskalkyle!K$9)/100,
IF($F79=TiltakstyperKostnadskalkyle!$B$10,($J79*TiltakstyperKostnadskalkyle!K$10)/100,
IF($F79=TiltakstyperKostnadskalkyle!$B$11,($J79*TiltakstyperKostnadskalkyle!K$11)/100,
IF($F79=TiltakstyperKostnadskalkyle!$B$12,($J79*TiltakstyperKostnadskalkyle!K$12)/100,
IF($F79=TiltakstyperKostnadskalkyle!$B$13,($J79*TiltakstyperKostnadskalkyle!K$13)/100,
IF($F79=TiltakstyperKostnadskalkyle!$B$14,($J79*TiltakstyperKostnadskalkyle!K$14)/100,
IF($F79=TiltakstyperKostnadskalkyle!$B$15,($J79*TiltakstyperKostnadskalkyle!K$15)/100,
IF($F79=TiltakstyperKostnadskalkyle!$B$16,($J79*TiltakstyperKostnadskalkyle!K$16)/100,
IF($F79=TiltakstyperKostnadskalkyle!$B$17,($J79*TiltakstyperKostnadskalkyle!K$17)/100,
IF($F79=TiltakstyperKostnadskalkyle!$B$18,($J79*TiltakstyperKostnadskalkyle!K$18)/100,
IF($F79=TiltakstyperKostnadskalkyle!$B$19,($J79*TiltakstyperKostnadskalkyle!K$19)/100,
IF($F79=TiltakstyperKostnadskalkyle!$B$20,($J79*TiltakstyperKostnadskalkyle!K$20)/100,
IF($F79=TiltakstyperKostnadskalkyle!$B$21,($J79*TiltakstyperKostnadskalkyle!K$21)/100,
IF($F79=TiltakstyperKostnadskalkyle!$B$22,($J79*TiltakstyperKostnadskalkyle!K$22)/100,
IF($F79=TiltakstyperKostnadskalkyle!$B$23,($J79*TiltakstyperKostnadskalkyle!K$23)/100,
IF($F79=TiltakstyperKostnadskalkyle!$B$24,($J79*TiltakstyperKostnadskalkyle!K$24)/100,
IF($F79=TiltakstyperKostnadskalkyle!$B$25,($J79*TiltakstyperKostnadskalkyle!K$25)/100,
IF($F79=TiltakstyperKostnadskalkyle!$B$26,($J79*TiltakstyperKostnadskalkyle!K$26)/100,
IF($F79=TiltakstyperKostnadskalkyle!$B$27,($J79*TiltakstyperKostnadskalkyle!K$27)/100,
IF($F79=TiltakstyperKostnadskalkyle!$B$28,($J79*TiltakstyperKostnadskalkyle!K$28)/100,
IF($F79=TiltakstyperKostnadskalkyle!$B$29,($J79*TiltakstyperKostnadskalkyle!K$29)/100,
IF($F79=TiltakstyperKostnadskalkyle!$B$30,($J79*TiltakstyperKostnadskalkyle!K$30)/100,
IF($F79=TiltakstyperKostnadskalkyle!$B$31,($J79*TiltakstyperKostnadskalkyle!K$31)/100,
IF($F79=TiltakstyperKostnadskalkyle!$B$32,($J79*TiltakstyperKostnadskalkyle!K$32)/100,
IF($F79=TiltakstyperKostnadskalkyle!$B$33,($J79*TiltakstyperKostnadskalkyle!K$33)/100,
IF($F79=TiltakstyperKostnadskalkyle!$B$34,($J79*TiltakstyperKostnadskalkyle!K$34)/100,
IF($F79=TiltakstyperKostnadskalkyle!$B$35,($J79*TiltakstyperKostnadskalkyle!K$35)/100,
"0")))))))))))))))))))))))))))))))</f>
        <v>0</v>
      </c>
      <c r="S79" s="63">
        <f>IF($F79=TiltakstyperKostnadskalkyle!$B$5,($J79*TiltakstyperKostnadskalkyle!L$5)/100,
IF($F79=TiltakstyperKostnadskalkyle!$B$6,($J79*TiltakstyperKostnadskalkyle!L$6)/100,
IF($F79=TiltakstyperKostnadskalkyle!$B$7,($J79*TiltakstyperKostnadskalkyle!L$7)/100,
IF($F79=TiltakstyperKostnadskalkyle!$B$8,($J79*TiltakstyperKostnadskalkyle!L$8)/100,
IF($F79=TiltakstyperKostnadskalkyle!$B$9,($J79*TiltakstyperKostnadskalkyle!L$9)/100,
IF($F79=TiltakstyperKostnadskalkyle!$B$10,($J79*TiltakstyperKostnadskalkyle!L$10)/100,
IF($F79=TiltakstyperKostnadskalkyle!$B$11,($J79*TiltakstyperKostnadskalkyle!L$11)/100,
IF($F79=TiltakstyperKostnadskalkyle!$B$12,($J79*TiltakstyperKostnadskalkyle!L$12)/100,
IF($F79=TiltakstyperKostnadskalkyle!$B$13,($J79*TiltakstyperKostnadskalkyle!L$13)/100,
IF($F79=TiltakstyperKostnadskalkyle!$B$14,($J79*TiltakstyperKostnadskalkyle!L$14)/100,
IF($F79=TiltakstyperKostnadskalkyle!$B$15,($J79*TiltakstyperKostnadskalkyle!L$15)/100,
IF($F79=TiltakstyperKostnadskalkyle!$B$16,($J79*TiltakstyperKostnadskalkyle!L$16)/100,
IF($F79=TiltakstyperKostnadskalkyle!$B$17,($J79*TiltakstyperKostnadskalkyle!L$17)/100,
IF($F79=TiltakstyperKostnadskalkyle!$B$18,($J79*TiltakstyperKostnadskalkyle!L$18)/100,
IF($F79=TiltakstyperKostnadskalkyle!$B$19,($J79*TiltakstyperKostnadskalkyle!L$19)/100,
IF($F79=TiltakstyperKostnadskalkyle!$B$20,($J79*TiltakstyperKostnadskalkyle!L$20)/100,
IF($F79=TiltakstyperKostnadskalkyle!$B$21,($J79*TiltakstyperKostnadskalkyle!L$21)/100,
IF($F79=TiltakstyperKostnadskalkyle!$B$22,($J79*TiltakstyperKostnadskalkyle!L$22)/100,
IF($F79=TiltakstyperKostnadskalkyle!$B$23,($J79*TiltakstyperKostnadskalkyle!L$23)/100,
IF($F79=TiltakstyperKostnadskalkyle!$B$24,($J79*TiltakstyperKostnadskalkyle!L$24)/100,
IF($F79=TiltakstyperKostnadskalkyle!$B$25,($J79*TiltakstyperKostnadskalkyle!L$25)/100,
IF($F79=TiltakstyperKostnadskalkyle!$B$26,($J79*TiltakstyperKostnadskalkyle!L$26)/100,
IF($F79=TiltakstyperKostnadskalkyle!$B$27,($J79*TiltakstyperKostnadskalkyle!L$27)/100,
IF($F79=TiltakstyperKostnadskalkyle!$B$28,($J79*TiltakstyperKostnadskalkyle!L$28)/100,
IF($F79=TiltakstyperKostnadskalkyle!$B$29,($J79*TiltakstyperKostnadskalkyle!L$29)/100,
IF($F79=TiltakstyperKostnadskalkyle!$B$30,($J79*TiltakstyperKostnadskalkyle!L$30)/100,
IF($F79=TiltakstyperKostnadskalkyle!$B$31,($J79*TiltakstyperKostnadskalkyle!L$31)/100,
IF($F79=TiltakstyperKostnadskalkyle!$B$32,($J79*TiltakstyperKostnadskalkyle!L$32)/100,
IF($F79=TiltakstyperKostnadskalkyle!$B$33,($J79*TiltakstyperKostnadskalkyle!L$33)/100,
IF($F79=TiltakstyperKostnadskalkyle!$B$34,($J79*TiltakstyperKostnadskalkyle!L$34)/100,
IF($F79=TiltakstyperKostnadskalkyle!$B$35,($J79*TiltakstyperKostnadskalkyle!L$35)/100,
"0")))))))))))))))))))))))))))))))</f>
        <v>0</v>
      </c>
      <c r="T79" s="63">
        <f>IF($F79=TiltakstyperKostnadskalkyle!$B$5,($J79*TiltakstyperKostnadskalkyle!M$5)/100,
IF($F79=TiltakstyperKostnadskalkyle!$B$6,($J79*TiltakstyperKostnadskalkyle!M$6)/100,
IF($F79=TiltakstyperKostnadskalkyle!$B$7,($J79*TiltakstyperKostnadskalkyle!M$7)/100,
IF($F79=TiltakstyperKostnadskalkyle!$B$8,($J79*TiltakstyperKostnadskalkyle!M$8)/100,
IF($F79=TiltakstyperKostnadskalkyle!$B$9,($J79*TiltakstyperKostnadskalkyle!M$9)/100,
IF($F79=TiltakstyperKostnadskalkyle!$B$10,($J79*TiltakstyperKostnadskalkyle!M$10)/100,
IF($F79=TiltakstyperKostnadskalkyle!$B$11,($J79*TiltakstyperKostnadskalkyle!M$11)/100,
IF($F79=TiltakstyperKostnadskalkyle!$B$12,($J79*TiltakstyperKostnadskalkyle!M$12)/100,
IF($F79=TiltakstyperKostnadskalkyle!$B$13,($J79*TiltakstyperKostnadskalkyle!M$13)/100,
IF($F79=TiltakstyperKostnadskalkyle!$B$14,($J79*TiltakstyperKostnadskalkyle!M$14)/100,
IF($F79=TiltakstyperKostnadskalkyle!$B$15,($J79*TiltakstyperKostnadskalkyle!M$15)/100,
IF($F79=TiltakstyperKostnadskalkyle!$B$16,($J79*TiltakstyperKostnadskalkyle!M$16)/100,
IF($F79=TiltakstyperKostnadskalkyle!$B$17,($J79*TiltakstyperKostnadskalkyle!M$17)/100,
IF($F79=TiltakstyperKostnadskalkyle!$B$18,($J79*TiltakstyperKostnadskalkyle!M$18)/100,
IF($F79=TiltakstyperKostnadskalkyle!$B$19,($J79*TiltakstyperKostnadskalkyle!M$19)/100,
IF($F79=TiltakstyperKostnadskalkyle!$B$20,($J79*TiltakstyperKostnadskalkyle!M$20)/100,
IF($F79=TiltakstyperKostnadskalkyle!$B$21,($J79*TiltakstyperKostnadskalkyle!M$21)/100,
IF($F79=TiltakstyperKostnadskalkyle!$B$22,($J79*TiltakstyperKostnadskalkyle!M$22)/100,
IF($F79=TiltakstyperKostnadskalkyle!$B$23,($J79*TiltakstyperKostnadskalkyle!M$23)/100,
IF($F79=TiltakstyperKostnadskalkyle!$B$24,($J79*TiltakstyperKostnadskalkyle!M$24)/100,
IF($F79=TiltakstyperKostnadskalkyle!$B$25,($J79*TiltakstyperKostnadskalkyle!M$25)/100,
IF($F79=TiltakstyperKostnadskalkyle!$B$26,($J79*TiltakstyperKostnadskalkyle!M$26)/100,
IF($F79=TiltakstyperKostnadskalkyle!$B$27,($J79*TiltakstyperKostnadskalkyle!M$27)/100,
IF($F79=TiltakstyperKostnadskalkyle!$B$28,($J79*TiltakstyperKostnadskalkyle!M$28)/100,
IF($F79=TiltakstyperKostnadskalkyle!$B$29,($J79*TiltakstyperKostnadskalkyle!M$29)/100,
IF($F79=TiltakstyperKostnadskalkyle!$B$30,($J79*TiltakstyperKostnadskalkyle!M$30)/100,
IF($F79=TiltakstyperKostnadskalkyle!$B$31,($J79*TiltakstyperKostnadskalkyle!M$31)/100,
IF($F79=TiltakstyperKostnadskalkyle!$B$32,($J79*TiltakstyperKostnadskalkyle!M$32)/100,
IF($F79=TiltakstyperKostnadskalkyle!$B$33,($J79*TiltakstyperKostnadskalkyle!M$33)/100,
IF($F79=TiltakstyperKostnadskalkyle!$B$34,($J79*TiltakstyperKostnadskalkyle!M$34)/100,
IF($F79=TiltakstyperKostnadskalkyle!$B$35,($J79*TiltakstyperKostnadskalkyle!M$35)/100,
"0")))))))))))))))))))))))))))))))</f>
        <v>0</v>
      </c>
      <c r="U79" s="63">
        <f>IF($F79=TiltakstyperKostnadskalkyle!$B$5,($J79*TiltakstyperKostnadskalkyle!N$5)/100,
IF($F79=TiltakstyperKostnadskalkyle!$B$6,($J79*TiltakstyperKostnadskalkyle!N$6)/100,
IF($F79=TiltakstyperKostnadskalkyle!$B$7,($J79*TiltakstyperKostnadskalkyle!N$7)/100,
IF($F79=TiltakstyperKostnadskalkyle!$B$8,($J79*TiltakstyperKostnadskalkyle!N$8)/100,
IF($F79=TiltakstyperKostnadskalkyle!$B$9,($J79*TiltakstyperKostnadskalkyle!N$9)/100,
IF($F79=TiltakstyperKostnadskalkyle!$B$10,($J79*TiltakstyperKostnadskalkyle!N$10)/100,
IF($F79=TiltakstyperKostnadskalkyle!$B$11,($J79*TiltakstyperKostnadskalkyle!N$11)/100,
IF($F79=TiltakstyperKostnadskalkyle!$B$12,($J79*TiltakstyperKostnadskalkyle!N$12)/100,
IF($F79=TiltakstyperKostnadskalkyle!$B$13,($J79*TiltakstyperKostnadskalkyle!N$13)/100,
IF($F79=TiltakstyperKostnadskalkyle!$B$14,($J79*TiltakstyperKostnadskalkyle!N$14)/100,
IF($F79=TiltakstyperKostnadskalkyle!$B$15,($J79*TiltakstyperKostnadskalkyle!N$15)/100,
IF($F79=TiltakstyperKostnadskalkyle!$B$16,($J79*TiltakstyperKostnadskalkyle!N$16)/100,
IF($F79=TiltakstyperKostnadskalkyle!$B$17,($J79*TiltakstyperKostnadskalkyle!N$17)/100,
IF($F79=TiltakstyperKostnadskalkyle!$B$18,($J79*TiltakstyperKostnadskalkyle!N$18)/100,
IF($F79=TiltakstyperKostnadskalkyle!$B$19,($J79*TiltakstyperKostnadskalkyle!N$19)/100,
IF($F79=TiltakstyperKostnadskalkyle!$B$20,($J79*TiltakstyperKostnadskalkyle!N$20)/100,
IF($F79=TiltakstyperKostnadskalkyle!$B$21,($J79*TiltakstyperKostnadskalkyle!N$21)/100,
IF($F79=TiltakstyperKostnadskalkyle!$B$22,($J79*TiltakstyperKostnadskalkyle!N$22)/100,
IF($F79=TiltakstyperKostnadskalkyle!$B$23,($J79*TiltakstyperKostnadskalkyle!N$23)/100,
IF($F79=TiltakstyperKostnadskalkyle!$B$24,($J79*TiltakstyperKostnadskalkyle!N$24)/100,
IF($F79=TiltakstyperKostnadskalkyle!$B$25,($J79*TiltakstyperKostnadskalkyle!N$25)/100,
IF($F79=TiltakstyperKostnadskalkyle!$B$26,($J79*TiltakstyperKostnadskalkyle!N$26)/100,
IF($F79=TiltakstyperKostnadskalkyle!$B$27,($J79*TiltakstyperKostnadskalkyle!N$27)/100,
IF($F79=TiltakstyperKostnadskalkyle!$B$28,($J79*TiltakstyperKostnadskalkyle!N$28)/100,
IF($F79=TiltakstyperKostnadskalkyle!$B$29,($J79*TiltakstyperKostnadskalkyle!N$29)/100,
IF($F79=TiltakstyperKostnadskalkyle!$B$30,($J79*TiltakstyperKostnadskalkyle!N$30)/100,
IF($F79=TiltakstyperKostnadskalkyle!$B$31,($J79*TiltakstyperKostnadskalkyle!N$31)/100,
IF($F79=TiltakstyperKostnadskalkyle!$B$32,($J79*TiltakstyperKostnadskalkyle!N$32)/100,
IF($F79=TiltakstyperKostnadskalkyle!$B$33,($J79*TiltakstyperKostnadskalkyle!N$33)/100,
IF($F79=TiltakstyperKostnadskalkyle!$B$34,($J79*TiltakstyperKostnadskalkyle!N$34)/100,
IF($F79=TiltakstyperKostnadskalkyle!$B$35,($J79*TiltakstyperKostnadskalkyle!N$35)/100,
"0")))))))))))))))))))))))))))))))</f>
        <v>0</v>
      </c>
      <c r="V79" s="63">
        <f>IF($F79=TiltakstyperKostnadskalkyle!$B$5,($J79*TiltakstyperKostnadskalkyle!O$5)/100,
IF($F79=TiltakstyperKostnadskalkyle!$B$6,($J79*TiltakstyperKostnadskalkyle!O$6)/100,
IF($F79=TiltakstyperKostnadskalkyle!$B$7,($J79*TiltakstyperKostnadskalkyle!O$7)/100,
IF($F79=TiltakstyperKostnadskalkyle!$B$8,($J79*TiltakstyperKostnadskalkyle!O$8)/100,
IF($F79=TiltakstyperKostnadskalkyle!$B$9,($J79*TiltakstyperKostnadskalkyle!O$9)/100,
IF($F79=TiltakstyperKostnadskalkyle!$B$10,($J79*TiltakstyperKostnadskalkyle!O$10)/100,
IF($F79=TiltakstyperKostnadskalkyle!$B$11,($J79*TiltakstyperKostnadskalkyle!O$11)/100,
IF($F79=TiltakstyperKostnadskalkyle!$B$12,($J79*TiltakstyperKostnadskalkyle!O$12)/100,
IF($F79=TiltakstyperKostnadskalkyle!$B$13,($J79*TiltakstyperKostnadskalkyle!O$13)/100,
IF($F79=TiltakstyperKostnadskalkyle!$B$14,($J79*TiltakstyperKostnadskalkyle!O$14)/100,
IF($F79=TiltakstyperKostnadskalkyle!$B$15,($J79*TiltakstyperKostnadskalkyle!O$15)/100,
IF($F79=TiltakstyperKostnadskalkyle!$B$16,($J79*TiltakstyperKostnadskalkyle!O$16)/100,
IF($F79=TiltakstyperKostnadskalkyle!$B$17,($J79*TiltakstyperKostnadskalkyle!O$17)/100,
IF($F79=TiltakstyperKostnadskalkyle!$B$18,($J79*TiltakstyperKostnadskalkyle!O$18)/100,
IF($F79=TiltakstyperKostnadskalkyle!$B$19,($J79*TiltakstyperKostnadskalkyle!O$19)/100,
IF($F79=TiltakstyperKostnadskalkyle!$B$20,($J79*TiltakstyperKostnadskalkyle!O$20)/100,
IF($F79=TiltakstyperKostnadskalkyle!$B$21,($J79*TiltakstyperKostnadskalkyle!O$21)/100,
IF($F79=TiltakstyperKostnadskalkyle!$B$22,($J79*TiltakstyperKostnadskalkyle!O$22)/100,
IF($F79=TiltakstyperKostnadskalkyle!$B$23,($J79*TiltakstyperKostnadskalkyle!O$23)/100,
IF($F79=TiltakstyperKostnadskalkyle!$B$24,($J79*TiltakstyperKostnadskalkyle!O$24)/100,
IF($F79=TiltakstyperKostnadskalkyle!$B$25,($J79*TiltakstyperKostnadskalkyle!O$25)/100,
IF($F79=TiltakstyperKostnadskalkyle!$B$26,($J79*TiltakstyperKostnadskalkyle!O$26)/100,
IF($F79=TiltakstyperKostnadskalkyle!$B$27,($J79*TiltakstyperKostnadskalkyle!O$27)/100,
IF($F79=TiltakstyperKostnadskalkyle!$B$28,($J79*TiltakstyperKostnadskalkyle!O$28)/100,
IF($F79=TiltakstyperKostnadskalkyle!$B$29,($J79*TiltakstyperKostnadskalkyle!O$29)/100,
IF($F79=TiltakstyperKostnadskalkyle!$B$30,($J79*TiltakstyperKostnadskalkyle!O$30)/100,
IF($F79=TiltakstyperKostnadskalkyle!$B$31,($J79*TiltakstyperKostnadskalkyle!O$31)/100,
IF($F79=TiltakstyperKostnadskalkyle!$B$32,($J79*TiltakstyperKostnadskalkyle!O$32)/100,
IF($F79=TiltakstyperKostnadskalkyle!$B$33,($J79*TiltakstyperKostnadskalkyle!O$33)/100,
IF($F79=TiltakstyperKostnadskalkyle!$B$34,($J79*TiltakstyperKostnadskalkyle!O$34)/100,
IF($F79=TiltakstyperKostnadskalkyle!$B$35,($J79*TiltakstyperKostnadskalkyle!O$35)/100,
"0")))))))))))))))))))))))))))))))</f>
        <v>508.54500000000002</v>
      </c>
      <c r="W79" s="63">
        <f>IF($F79=TiltakstyperKostnadskalkyle!$B$5,($J79*TiltakstyperKostnadskalkyle!P$5)/100,
IF($F79=TiltakstyperKostnadskalkyle!$B$6,($J79*TiltakstyperKostnadskalkyle!P$6)/100,
IF($F79=TiltakstyperKostnadskalkyle!$B$7,($J79*TiltakstyperKostnadskalkyle!P$7)/100,
IF($F79=TiltakstyperKostnadskalkyle!$B$8,($J79*TiltakstyperKostnadskalkyle!P$8)/100,
IF($F79=TiltakstyperKostnadskalkyle!$B$9,($J79*TiltakstyperKostnadskalkyle!P$9)/100,
IF($F79=TiltakstyperKostnadskalkyle!$B$10,($J79*TiltakstyperKostnadskalkyle!P$10)/100,
IF($F79=TiltakstyperKostnadskalkyle!$B$11,($J79*TiltakstyperKostnadskalkyle!P$11)/100,
IF($F79=TiltakstyperKostnadskalkyle!$B$12,($J79*TiltakstyperKostnadskalkyle!P$12)/100,
IF($F79=TiltakstyperKostnadskalkyle!$B$13,($J79*TiltakstyperKostnadskalkyle!P$13)/100,
IF($F79=TiltakstyperKostnadskalkyle!$B$14,($J79*TiltakstyperKostnadskalkyle!P$14)/100,
IF($F79=TiltakstyperKostnadskalkyle!$B$15,($J79*TiltakstyperKostnadskalkyle!P$15)/100,
IF($F79=TiltakstyperKostnadskalkyle!$B$16,($J79*TiltakstyperKostnadskalkyle!P$16)/100,
IF($F79=TiltakstyperKostnadskalkyle!$B$17,($J79*TiltakstyperKostnadskalkyle!P$17)/100,
IF($F79=TiltakstyperKostnadskalkyle!$B$18,($J79*TiltakstyperKostnadskalkyle!P$18)/100,
IF($F79=TiltakstyperKostnadskalkyle!$B$19,($J79*TiltakstyperKostnadskalkyle!P$19)/100,
IF($F79=TiltakstyperKostnadskalkyle!$B$20,($J79*TiltakstyperKostnadskalkyle!P$20)/100,
IF($F79=TiltakstyperKostnadskalkyle!$B$21,($J79*TiltakstyperKostnadskalkyle!P$21)/100,
IF($F79=TiltakstyperKostnadskalkyle!$B$22,($J79*TiltakstyperKostnadskalkyle!P$22)/100,
IF($F79=TiltakstyperKostnadskalkyle!$B$23,($J79*TiltakstyperKostnadskalkyle!P$23)/100,
IF($F79=TiltakstyperKostnadskalkyle!$B$24,($J79*TiltakstyperKostnadskalkyle!P$24)/100,
IF($F79=TiltakstyperKostnadskalkyle!$B$25,($J79*TiltakstyperKostnadskalkyle!P$25)/100,
IF($F79=TiltakstyperKostnadskalkyle!$B$26,($J79*TiltakstyperKostnadskalkyle!P$26)/100,
IF($F79=TiltakstyperKostnadskalkyle!$B$27,($J79*TiltakstyperKostnadskalkyle!P$27)/100,
IF($F79=TiltakstyperKostnadskalkyle!$B$28,($J79*TiltakstyperKostnadskalkyle!P$28)/100,
IF($F79=TiltakstyperKostnadskalkyle!$B$29,($J79*TiltakstyperKostnadskalkyle!P$29)/100,
IF($F79=TiltakstyperKostnadskalkyle!$B$30,($J79*TiltakstyperKostnadskalkyle!P$30)/100,
IF($F79=TiltakstyperKostnadskalkyle!$B$31,($J79*TiltakstyperKostnadskalkyle!P$31)/100,
IF($F79=TiltakstyperKostnadskalkyle!$B$32,($J79*TiltakstyperKostnadskalkyle!P$32)/100,
IF($F79=TiltakstyperKostnadskalkyle!$B$33,($J79*TiltakstyperKostnadskalkyle!P$33)/100,
IF($F79=TiltakstyperKostnadskalkyle!$B$34,($J79*TiltakstyperKostnadskalkyle!P$34)/100,
IF($F79=TiltakstyperKostnadskalkyle!$B$35,($J79*TiltakstyperKostnadskalkyle!P$35)/100,
"0")))))))))))))))))))))))))))))))</f>
        <v>0</v>
      </c>
      <c r="X79" s="66">
        <f>IF($F79=TiltakstyperKostnadskalkyle!$B$5,($J79*TiltakstyperKostnadskalkyle!Q$5)/100,
IF($F79=TiltakstyperKostnadskalkyle!$B$6,($J79*TiltakstyperKostnadskalkyle!Q$6)/100,
IF($F79=TiltakstyperKostnadskalkyle!$B$7,($J79*TiltakstyperKostnadskalkyle!Q$7)/100,
IF($F79=TiltakstyperKostnadskalkyle!$B$8,($J79*TiltakstyperKostnadskalkyle!Q$8)/100,
IF($F79=TiltakstyperKostnadskalkyle!$B$9,($J79*TiltakstyperKostnadskalkyle!Q$9)/100,
IF($F79=TiltakstyperKostnadskalkyle!$B$10,($J79*TiltakstyperKostnadskalkyle!Q$10)/100,
IF($F79=TiltakstyperKostnadskalkyle!$B$11,($J79*TiltakstyperKostnadskalkyle!Q$11)/100,
IF($F79=TiltakstyperKostnadskalkyle!$B$12,($J79*TiltakstyperKostnadskalkyle!Q$12)/100,
IF($F79=TiltakstyperKostnadskalkyle!$B$13,($J79*TiltakstyperKostnadskalkyle!Q$13)/100,
IF($F79=TiltakstyperKostnadskalkyle!$B$14,($J79*TiltakstyperKostnadskalkyle!Q$14)/100,
IF($F79=TiltakstyperKostnadskalkyle!$B$15,($J79*TiltakstyperKostnadskalkyle!Q$15)/100,
IF($F79=TiltakstyperKostnadskalkyle!$B$16,($J79*TiltakstyperKostnadskalkyle!Q$16)/100,
IF($F79=TiltakstyperKostnadskalkyle!$B$17,($J79*TiltakstyperKostnadskalkyle!Q$17)/100,
IF($F79=TiltakstyperKostnadskalkyle!$B$18,($J79*TiltakstyperKostnadskalkyle!Q$18)/100,
IF($F79=TiltakstyperKostnadskalkyle!$B$19,($J79*TiltakstyperKostnadskalkyle!Q$19)/100,
IF($F79=TiltakstyperKostnadskalkyle!$B$20,($J79*TiltakstyperKostnadskalkyle!Q$20)/100,
IF($F79=TiltakstyperKostnadskalkyle!$B$21,($J79*TiltakstyperKostnadskalkyle!Q$21)/100,
IF($F79=TiltakstyperKostnadskalkyle!$B$22,($J79*TiltakstyperKostnadskalkyle!Q$22)/100,
IF($F79=TiltakstyperKostnadskalkyle!$B$23,($J79*TiltakstyperKostnadskalkyle!Q$23)/100,
IF($F79=TiltakstyperKostnadskalkyle!$B$24,($J79*TiltakstyperKostnadskalkyle!Q$24)/100,
IF($F79=TiltakstyperKostnadskalkyle!$B$25,($J79*TiltakstyperKostnadskalkyle!Q$25)/100,
IF($F79=TiltakstyperKostnadskalkyle!$B$26,($J79*TiltakstyperKostnadskalkyle!Q$26)/100,
IF($F79=TiltakstyperKostnadskalkyle!$B$27,($J79*TiltakstyperKostnadskalkyle!Q$27)/100,
IF($F79=TiltakstyperKostnadskalkyle!$B$28,($J79*TiltakstyperKostnadskalkyle!Q$28)/100,
IF($F79=TiltakstyperKostnadskalkyle!$B$29,($J79*TiltakstyperKostnadskalkyle!Q$29)/100,
IF($F79=TiltakstyperKostnadskalkyle!$B$30,($J79*TiltakstyperKostnadskalkyle!Q$30)/100,
IF($F79=TiltakstyperKostnadskalkyle!$B$31,($J79*TiltakstyperKostnadskalkyle!Q$31)/100,
IF($F79=TiltakstyperKostnadskalkyle!$B$32,($J79*TiltakstyperKostnadskalkyle!Q$32)/100,
IF($F79=TiltakstyperKostnadskalkyle!$B$33,($J79*TiltakstyperKostnadskalkyle!Q$33)/100,
IF($F79=TiltakstyperKostnadskalkyle!$B$34,($J79*TiltakstyperKostnadskalkyle!Q$34)/100,
IF($F79=TiltakstyperKostnadskalkyle!$B$35,($J79*TiltakstyperKostnadskalkyle!Q$35)/100,
"0")))))))))))))))))))))))))))))))</f>
        <v>0</v>
      </c>
    </row>
    <row r="80" spans="2:24" x14ac:dyDescent="0.25">
      <c r="B80" s="59" t="s">
        <v>25</v>
      </c>
      <c r="C80" s="74">
        <v>2</v>
      </c>
      <c r="D80" s="18" t="s">
        <v>60</v>
      </c>
      <c r="E80" s="18" t="s">
        <v>56</v>
      </c>
      <c r="F80" s="35" t="s">
        <v>62</v>
      </c>
      <c r="G80" s="18">
        <v>2026</v>
      </c>
      <c r="H80" s="19">
        <v>58.84</v>
      </c>
      <c r="I80" s="26" t="s">
        <v>28</v>
      </c>
      <c r="J80" s="63">
        <f>IF(F80=TiltakstyperKostnadskalkyle!$B$5,TiltakstyperKostnadskalkyle!$S$5*Handlingsplan!H80,
IF(F80=TiltakstyperKostnadskalkyle!$B$6,TiltakstyperKostnadskalkyle!$S$6*Handlingsplan!H80,
IF(F80=TiltakstyperKostnadskalkyle!$B$7,TiltakstyperKostnadskalkyle!$S$7*Handlingsplan!H80,
IF(F80=TiltakstyperKostnadskalkyle!$B$8,TiltakstyperKostnadskalkyle!$S$8*Handlingsplan!H80,
IF(F80=TiltakstyperKostnadskalkyle!$B$9,TiltakstyperKostnadskalkyle!$S$9*Handlingsplan!H80,
IF(F80=TiltakstyperKostnadskalkyle!$B$10,TiltakstyperKostnadskalkyle!$S$10*Handlingsplan!H80,
IF(F80=TiltakstyperKostnadskalkyle!$B$11,TiltakstyperKostnadskalkyle!$S$11*Handlingsplan!H80,
IF(F80=TiltakstyperKostnadskalkyle!$B$12,TiltakstyperKostnadskalkyle!$S$12*Handlingsplan!H80,
IF(F80=TiltakstyperKostnadskalkyle!$B$13,TiltakstyperKostnadskalkyle!$S$13*Handlingsplan!H80,
IF(F80=TiltakstyperKostnadskalkyle!$B$14,TiltakstyperKostnadskalkyle!$S$14*Handlingsplan!H80,
IF(F80=TiltakstyperKostnadskalkyle!$B$15,TiltakstyperKostnadskalkyle!$S$15*Handlingsplan!H80,
IF(F80=TiltakstyperKostnadskalkyle!$B$16,TiltakstyperKostnadskalkyle!$S$16*Handlingsplan!H80,
IF(F80=TiltakstyperKostnadskalkyle!$B$17,TiltakstyperKostnadskalkyle!$S$17*Handlingsplan!H80,
IF(F80=TiltakstyperKostnadskalkyle!$B$18,TiltakstyperKostnadskalkyle!$S$18*Handlingsplan!H80,
IF(F80=TiltakstyperKostnadskalkyle!$B$19,TiltakstyperKostnadskalkyle!$S$19*Handlingsplan!H80,
IF(F80=TiltakstyperKostnadskalkyle!$B$20,TiltakstyperKostnadskalkyle!$S$20*Handlingsplan!H80,
IF(F80=TiltakstyperKostnadskalkyle!$B$21,TiltakstyperKostnadskalkyle!$S$21*Handlingsplan!H80,
IF(F80=TiltakstyperKostnadskalkyle!$B$22,TiltakstyperKostnadskalkyle!$S$22*Handlingsplan!H80,
IF(F80=TiltakstyperKostnadskalkyle!$B$23,TiltakstyperKostnadskalkyle!$S$23*Handlingsplan!H80,
IF(F80=TiltakstyperKostnadskalkyle!$B$24,TiltakstyperKostnadskalkyle!$S$24*Handlingsplan!H80,
IF(F80=TiltakstyperKostnadskalkyle!$B$25,TiltakstyperKostnadskalkyle!$S$25*Handlingsplan!H80,
IF(F80=TiltakstyperKostnadskalkyle!$B$26,TiltakstyperKostnadskalkyle!$S$26*Handlingsplan!H80,
IF(F80=TiltakstyperKostnadskalkyle!$B$27,TiltakstyperKostnadskalkyle!$S$27*Handlingsplan!H80,
IF(F80=TiltakstyperKostnadskalkyle!$B$28,TiltakstyperKostnadskalkyle!$S$28*Handlingsplan!H80,
IF(F80=TiltakstyperKostnadskalkyle!$B$29,TiltakstyperKostnadskalkyle!$S$29*Handlingsplan!H80,
IF(F80=TiltakstyperKostnadskalkyle!$B$30,TiltakstyperKostnadskalkyle!$S$30*Handlingsplan!H80,
IF(F80=TiltakstyperKostnadskalkyle!$B$31,TiltakstyperKostnadskalkyle!$S$31*Handlingsplan!H80,
IF(F80=TiltakstyperKostnadskalkyle!$B$32,TiltakstyperKostnadskalkyle!$S$32*Handlingsplan!H80,
IF(F80=TiltakstyperKostnadskalkyle!$B$33,TiltakstyperKostnadskalkyle!$S$33*Handlingsplan!H80,
IF(F80=TiltakstyperKostnadskalkyle!$B$34,TiltakstyperKostnadskalkyle!$S$34*Handlingsplan!H80,
IF(F80=TiltakstyperKostnadskalkyle!$B$35,TiltakstyperKostnadskalkyle!$S$35*Handlingsplan!H80,
0)))))))))))))))))))))))))))))))</f>
        <v>2942</v>
      </c>
      <c r="K80" s="63">
        <f>IF($F80=TiltakstyperKostnadskalkyle!$B$5,($J80*TiltakstyperKostnadskalkyle!D$5)/100,
IF($F80=TiltakstyperKostnadskalkyle!$B$6,($J80*TiltakstyperKostnadskalkyle!D$6)/100,
IF($F80=TiltakstyperKostnadskalkyle!$B$7,($J80*TiltakstyperKostnadskalkyle!D$7)/100,
IF($F80=TiltakstyperKostnadskalkyle!$B$8,($J80*TiltakstyperKostnadskalkyle!D$8)/100,
IF($F80=TiltakstyperKostnadskalkyle!$B$9,($J80*TiltakstyperKostnadskalkyle!D$9)/100,
IF($F80=TiltakstyperKostnadskalkyle!$B$10,($J80*TiltakstyperKostnadskalkyle!D$10)/100,
IF($F80=TiltakstyperKostnadskalkyle!$B$11,($J80*TiltakstyperKostnadskalkyle!D$11)/100,
IF($F80=TiltakstyperKostnadskalkyle!$B$12,($J80*TiltakstyperKostnadskalkyle!D$12)/100,
IF($F80=TiltakstyperKostnadskalkyle!$B$13,($J80*TiltakstyperKostnadskalkyle!D$13)/100,
IF($F80=TiltakstyperKostnadskalkyle!$B$14,($J80*TiltakstyperKostnadskalkyle!D$14)/100,
IF($F80=TiltakstyperKostnadskalkyle!$B$15,($J80*TiltakstyperKostnadskalkyle!D$15)/100,
IF($F80=TiltakstyperKostnadskalkyle!$B$16,($J80*TiltakstyperKostnadskalkyle!D$16)/100,
IF($F80=TiltakstyperKostnadskalkyle!$B$17,($J80*TiltakstyperKostnadskalkyle!D$17)/100,
IF($F80=TiltakstyperKostnadskalkyle!$B$18,($J80*TiltakstyperKostnadskalkyle!D$18)/100,
IF($F80=TiltakstyperKostnadskalkyle!$B$19,($J80*TiltakstyperKostnadskalkyle!D$19)/100,
IF($F80=TiltakstyperKostnadskalkyle!$B$20,($J80*TiltakstyperKostnadskalkyle!D$20)/100,
IF($F80=TiltakstyperKostnadskalkyle!$B$21,($J80*TiltakstyperKostnadskalkyle!D$21)/100,
IF($F80=TiltakstyperKostnadskalkyle!$B$22,($J80*TiltakstyperKostnadskalkyle!D$22)/100,
IF($F80=TiltakstyperKostnadskalkyle!$B$23,($J80*TiltakstyperKostnadskalkyle!D$23)/100,
IF($F80=TiltakstyperKostnadskalkyle!$B$24,($J80*TiltakstyperKostnadskalkyle!D$24)/100,
IF($F80=TiltakstyperKostnadskalkyle!$B$25,($J80*TiltakstyperKostnadskalkyle!D$25)/100,
IF($F80=TiltakstyperKostnadskalkyle!$B$26,($J80*TiltakstyperKostnadskalkyle!D$26)/100,
IF($F80=TiltakstyperKostnadskalkyle!$B$27,($J80*TiltakstyperKostnadskalkyle!D$27)/100,
IF($F80=TiltakstyperKostnadskalkyle!$B$28,($J80*TiltakstyperKostnadskalkyle!D$28)/100,
IF($F80=TiltakstyperKostnadskalkyle!$B$29,($J80*TiltakstyperKostnadskalkyle!D$29)/100,
IF($F80=TiltakstyperKostnadskalkyle!$B$30,($J80*TiltakstyperKostnadskalkyle!D$30)/100,
IF($F80=TiltakstyperKostnadskalkyle!$B$31,($J80*TiltakstyperKostnadskalkyle!D$31)/100,
IF($F80=TiltakstyperKostnadskalkyle!$B$32,($J80*TiltakstyperKostnadskalkyle!D$32)/100,
IF($F80=TiltakstyperKostnadskalkyle!$B$33,($J80*TiltakstyperKostnadskalkyle!D$33)/100,
IF($F80=TiltakstyperKostnadskalkyle!$B$34,($J80*TiltakstyperKostnadskalkyle!D$34)/100,
IF($F80=TiltakstyperKostnadskalkyle!$B$35,($J80*TiltakstyperKostnadskalkyle!D$35)/100,
"0")))))))))))))))))))))))))))))))</f>
        <v>88.26</v>
      </c>
      <c r="L80" s="63">
        <f>IF($F80=TiltakstyperKostnadskalkyle!$B$5,($J80*TiltakstyperKostnadskalkyle!E$5)/100,
IF($F80=TiltakstyperKostnadskalkyle!$B$6,($J80*TiltakstyperKostnadskalkyle!E$6)/100,
IF($F80=TiltakstyperKostnadskalkyle!$B$7,($J80*TiltakstyperKostnadskalkyle!E$7)/100,
IF($F80=TiltakstyperKostnadskalkyle!$B$8,($J80*TiltakstyperKostnadskalkyle!E$8)/100,
IF($F80=TiltakstyperKostnadskalkyle!$B$9,($J80*TiltakstyperKostnadskalkyle!E$9)/100,
IF($F80=TiltakstyperKostnadskalkyle!$B$10,($J80*TiltakstyperKostnadskalkyle!E$10)/100,
IF($F80=TiltakstyperKostnadskalkyle!$B$11,($J80*TiltakstyperKostnadskalkyle!E$11)/100,
IF($F80=TiltakstyperKostnadskalkyle!$B$12,($J80*TiltakstyperKostnadskalkyle!E$12)/100,
IF($F80=TiltakstyperKostnadskalkyle!$B$13,($J80*TiltakstyperKostnadskalkyle!E$13)/100,
IF($F80=TiltakstyperKostnadskalkyle!$B$14,($J80*TiltakstyperKostnadskalkyle!E$14)/100,
IF($F80=TiltakstyperKostnadskalkyle!$B$15,($J80*TiltakstyperKostnadskalkyle!E$15)/100,
IF($F80=TiltakstyperKostnadskalkyle!$B$16,($J80*TiltakstyperKostnadskalkyle!E$16)/100,
IF($F80=TiltakstyperKostnadskalkyle!$B$17,($J80*TiltakstyperKostnadskalkyle!E$17)/100,
IF($F80=TiltakstyperKostnadskalkyle!$B$18,($J80*TiltakstyperKostnadskalkyle!E$18)/100,
IF($F80=TiltakstyperKostnadskalkyle!$B$19,($J80*TiltakstyperKostnadskalkyle!E$19)/100,
IF($F80=TiltakstyperKostnadskalkyle!$B$20,($J80*TiltakstyperKostnadskalkyle!E$20)/100,
IF($F80=TiltakstyperKostnadskalkyle!$B$21,($J80*TiltakstyperKostnadskalkyle!E$21)/100,
IF($F80=TiltakstyperKostnadskalkyle!$B$22,($J80*TiltakstyperKostnadskalkyle!E$22)/100,
IF($F80=TiltakstyperKostnadskalkyle!$B$23,($J80*TiltakstyperKostnadskalkyle!E$23)/100,
IF($F80=TiltakstyperKostnadskalkyle!$B$24,($J80*TiltakstyperKostnadskalkyle!E$24)/100,
IF($F80=TiltakstyperKostnadskalkyle!$B$25,($J80*TiltakstyperKostnadskalkyle!E$25)/100,
IF($F80=TiltakstyperKostnadskalkyle!$B$26,($J80*TiltakstyperKostnadskalkyle!E$26)/100,
IF($F80=TiltakstyperKostnadskalkyle!$B$27,($J80*TiltakstyperKostnadskalkyle!E$27)/100,
IF($F80=TiltakstyperKostnadskalkyle!$B$28,($J80*TiltakstyperKostnadskalkyle!E$28)/100,
IF($F80=TiltakstyperKostnadskalkyle!$B$29,($J80*TiltakstyperKostnadskalkyle!E$29)/100,
IF($F80=TiltakstyperKostnadskalkyle!$B$30,($J80*TiltakstyperKostnadskalkyle!E$30)/100,
IF($F80=TiltakstyperKostnadskalkyle!$B$31,($J80*TiltakstyperKostnadskalkyle!E$31)/100,
IF($F80=TiltakstyperKostnadskalkyle!$B$32,($J80*TiltakstyperKostnadskalkyle!E$32)/100,
IF($F80=TiltakstyperKostnadskalkyle!$B$33,($J80*TiltakstyperKostnadskalkyle!E$33)/100,
IF($F80=TiltakstyperKostnadskalkyle!$B$34,($J80*TiltakstyperKostnadskalkyle!E$34)/100,
IF($F80=TiltakstyperKostnadskalkyle!$B$35,($J80*TiltakstyperKostnadskalkyle!E$35)/100,
"0")))))))))))))))))))))))))))))))</f>
        <v>235.36</v>
      </c>
      <c r="M80" s="63">
        <f>IF($F80=TiltakstyperKostnadskalkyle!$B$5,($J80*TiltakstyperKostnadskalkyle!F$5)/100,
IF($F80=TiltakstyperKostnadskalkyle!$B$6,($J80*TiltakstyperKostnadskalkyle!F$6)/100,
IF($F80=TiltakstyperKostnadskalkyle!$B$7,($J80*TiltakstyperKostnadskalkyle!F$7)/100,
IF($F80=TiltakstyperKostnadskalkyle!$B$8,($J80*TiltakstyperKostnadskalkyle!F$8)/100,
IF($F80=TiltakstyperKostnadskalkyle!$B$9,($J80*TiltakstyperKostnadskalkyle!F$9)/100,
IF($F80=TiltakstyperKostnadskalkyle!$B$10,($J80*TiltakstyperKostnadskalkyle!F$10)/100,
IF($F80=TiltakstyperKostnadskalkyle!$B$11,($J80*TiltakstyperKostnadskalkyle!F$11)/100,
IF($F80=TiltakstyperKostnadskalkyle!$B$12,($J80*TiltakstyperKostnadskalkyle!F$12)/100,
IF($F80=TiltakstyperKostnadskalkyle!$B$13,($J80*TiltakstyperKostnadskalkyle!F$13)/100,
IF($F80=TiltakstyperKostnadskalkyle!$B$14,($J80*TiltakstyperKostnadskalkyle!F$14)/100,
IF($F80=TiltakstyperKostnadskalkyle!$B$15,($J80*TiltakstyperKostnadskalkyle!F$15)/100,
IF($F80=TiltakstyperKostnadskalkyle!$B$16,($J80*TiltakstyperKostnadskalkyle!F$16)/100,
IF($F80=TiltakstyperKostnadskalkyle!$B$17,($J80*TiltakstyperKostnadskalkyle!F$17)/100,
IF($F80=TiltakstyperKostnadskalkyle!$B$18,($J80*TiltakstyperKostnadskalkyle!F$18)/100,
IF($F80=TiltakstyperKostnadskalkyle!$B$19,($J80*TiltakstyperKostnadskalkyle!F$19)/100,
IF($F80=TiltakstyperKostnadskalkyle!$B$20,($J80*TiltakstyperKostnadskalkyle!F$20)/100,
IF($F80=TiltakstyperKostnadskalkyle!$B$21,($J80*TiltakstyperKostnadskalkyle!F$21)/100,
IF($F80=TiltakstyperKostnadskalkyle!$B$22,($J80*TiltakstyperKostnadskalkyle!F$22)/100,
IF($F80=TiltakstyperKostnadskalkyle!$B$23,($J80*TiltakstyperKostnadskalkyle!F$23)/100,
IF($F80=TiltakstyperKostnadskalkyle!$B$24,($J80*TiltakstyperKostnadskalkyle!F$24)/100,
IF($F80=TiltakstyperKostnadskalkyle!$B$25,($J80*TiltakstyperKostnadskalkyle!F$25)/100,
IF($F80=TiltakstyperKostnadskalkyle!$B$26,($J80*TiltakstyperKostnadskalkyle!F$26)/100,
IF($F80=TiltakstyperKostnadskalkyle!$B$27,($J80*TiltakstyperKostnadskalkyle!F$27)/100,
IF($F80=TiltakstyperKostnadskalkyle!$B$28,($J80*TiltakstyperKostnadskalkyle!F$28)/100,
IF($F80=TiltakstyperKostnadskalkyle!$B$29,($J80*TiltakstyperKostnadskalkyle!F$29)/100,
IF($F80=TiltakstyperKostnadskalkyle!$B$30,($J80*TiltakstyperKostnadskalkyle!F$30)/100,
IF($F80=TiltakstyperKostnadskalkyle!$B$31,($J80*TiltakstyperKostnadskalkyle!F$31)/100,
IF($F80=TiltakstyperKostnadskalkyle!$B$32,($J80*TiltakstyperKostnadskalkyle!F$32)/100,
IF($F80=TiltakstyperKostnadskalkyle!$B$33,($J80*TiltakstyperKostnadskalkyle!F$33)/100,
IF($F80=TiltakstyperKostnadskalkyle!$B$34,($J80*TiltakstyperKostnadskalkyle!F$34)/100,
IF($F80=TiltakstyperKostnadskalkyle!$B$35,($J80*TiltakstyperKostnadskalkyle!F$35)/100,
"0")))))))))))))))))))))))))))))))</f>
        <v>941.44</v>
      </c>
      <c r="N80" s="63">
        <f>IF($F80=TiltakstyperKostnadskalkyle!$B$5,($J80*TiltakstyperKostnadskalkyle!G$5)/100,
IF($F80=TiltakstyperKostnadskalkyle!$B$6,($J80*TiltakstyperKostnadskalkyle!G$6)/100,
IF($F80=TiltakstyperKostnadskalkyle!$B$7,($J80*TiltakstyperKostnadskalkyle!G$7)/100,
IF($F80=TiltakstyperKostnadskalkyle!$B$8,($J80*TiltakstyperKostnadskalkyle!G$8)/100,
IF($F80=TiltakstyperKostnadskalkyle!$B$9,($J80*TiltakstyperKostnadskalkyle!G$9)/100,
IF($F80=TiltakstyperKostnadskalkyle!$B$10,($J80*TiltakstyperKostnadskalkyle!G$10)/100,
IF($F80=TiltakstyperKostnadskalkyle!$B$11,($J80*TiltakstyperKostnadskalkyle!G$11)/100,
IF($F80=TiltakstyperKostnadskalkyle!$B$12,($J80*TiltakstyperKostnadskalkyle!G$12)/100,
IF($F80=TiltakstyperKostnadskalkyle!$B$13,($J80*TiltakstyperKostnadskalkyle!G$13)/100,
IF($F80=TiltakstyperKostnadskalkyle!$B$14,($J80*TiltakstyperKostnadskalkyle!G$14)/100,
IF($F80=TiltakstyperKostnadskalkyle!$B$15,($J80*TiltakstyperKostnadskalkyle!G$15)/100,
IF($F80=TiltakstyperKostnadskalkyle!$B$16,($J80*TiltakstyperKostnadskalkyle!G$16)/100,
IF($F80=TiltakstyperKostnadskalkyle!$B$17,($J80*TiltakstyperKostnadskalkyle!G$17)/100,
IF($F80=TiltakstyperKostnadskalkyle!$B$18,($J80*TiltakstyperKostnadskalkyle!G$18)/100,
IF($F80=TiltakstyperKostnadskalkyle!$B$19,($J80*TiltakstyperKostnadskalkyle!G$19)/100,
IF($F80=TiltakstyperKostnadskalkyle!$B$20,($J80*TiltakstyperKostnadskalkyle!G$20)/100,
IF($F80=TiltakstyperKostnadskalkyle!$B$21,($J80*TiltakstyperKostnadskalkyle!G$21)/100,
IF($F80=TiltakstyperKostnadskalkyle!$B$22,($J80*TiltakstyperKostnadskalkyle!G$22)/100,
IF($F80=TiltakstyperKostnadskalkyle!$B$23,($J80*TiltakstyperKostnadskalkyle!G$23)/100,
IF($F80=TiltakstyperKostnadskalkyle!$B$24,($J80*TiltakstyperKostnadskalkyle!G$24)/100,
IF($F80=TiltakstyperKostnadskalkyle!$B$25,($J80*TiltakstyperKostnadskalkyle!G$25)/100,
IF($F80=TiltakstyperKostnadskalkyle!$B$26,($J80*TiltakstyperKostnadskalkyle!G$26)/100,
IF($F80=TiltakstyperKostnadskalkyle!$B$27,($J80*TiltakstyperKostnadskalkyle!G$27)/100,
IF($F80=TiltakstyperKostnadskalkyle!$B$28,($J80*TiltakstyperKostnadskalkyle!G$28)/100,
IF($F80=TiltakstyperKostnadskalkyle!$B$29,($J80*TiltakstyperKostnadskalkyle!G$29)/100,
IF($F80=TiltakstyperKostnadskalkyle!$B$30,($J80*TiltakstyperKostnadskalkyle!G$30)/100,
IF($F80=TiltakstyperKostnadskalkyle!$B$31,($J80*TiltakstyperKostnadskalkyle!G$31)/100,
IF($F80=TiltakstyperKostnadskalkyle!$B$32,($J80*TiltakstyperKostnadskalkyle!G$32)/100,
IF($F80=TiltakstyperKostnadskalkyle!$B$33,($J80*TiltakstyperKostnadskalkyle!G$33)/100,
IF($F80=TiltakstyperKostnadskalkyle!$B$34,($J80*TiltakstyperKostnadskalkyle!G$34)/100,
IF($F80=TiltakstyperKostnadskalkyle!$B$35,($J80*TiltakstyperKostnadskalkyle!G$35)/100,
"0")))))))))))))))))))))))))))))))</f>
        <v>823.76</v>
      </c>
      <c r="O80" s="63">
        <f>IF($F80=TiltakstyperKostnadskalkyle!$B$5,($J80*TiltakstyperKostnadskalkyle!H$5)/100,
IF($F80=TiltakstyperKostnadskalkyle!$B$6,($J80*TiltakstyperKostnadskalkyle!H$6)/100,
IF($F80=TiltakstyperKostnadskalkyle!$B$7,($J80*TiltakstyperKostnadskalkyle!H$7)/100,
IF($F80=TiltakstyperKostnadskalkyle!$B$8,($J80*TiltakstyperKostnadskalkyle!H$8)/100,
IF($F80=TiltakstyperKostnadskalkyle!$B$9,($J80*TiltakstyperKostnadskalkyle!H$9)/100,
IF($F80=TiltakstyperKostnadskalkyle!$B$10,($J80*TiltakstyperKostnadskalkyle!H$10)/100,
IF($F80=TiltakstyperKostnadskalkyle!$B$11,($J80*TiltakstyperKostnadskalkyle!H$11)/100,
IF($F80=TiltakstyperKostnadskalkyle!$B$12,($J80*TiltakstyperKostnadskalkyle!H$12)/100,
IF($F80=TiltakstyperKostnadskalkyle!$B$13,($J80*TiltakstyperKostnadskalkyle!H$13)/100,
IF($F80=TiltakstyperKostnadskalkyle!$B$14,($J80*TiltakstyperKostnadskalkyle!H$14)/100,
IF($F80=TiltakstyperKostnadskalkyle!$B$15,($J80*TiltakstyperKostnadskalkyle!H$15)/100,
IF($F80=TiltakstyperKostnadskalkyle!$B$16,($J80*TiltakstyperKostnadskalkyle!H$16)/100,
IF($F80=TiltakstyperKostnadskalkyle!$B$17,($J80*TiltakstyperKostnadskalkyle!H$17)/100,
IF($F80=TiltakstyperKostnadskalkyle!$B$18,($J80*TiltakstyperKostnadskalkyle!H$18)/100,
IF($F80=TiltakstyperKostnadskalkyle!$B$19,($J80*TiltakstyperKostnadskalkyle!H$19)/100,
IF($F80=TiltakstyperKostnadskalkyle!$B$20,($J80*TiltakstyperKostnadskalkyle!H$20)/100,
IF($F80=TiltakstyperKostnadskalkyle!$B$21,($J80*TiltakstyperKostnadskalkyle!H$21)/100,
IF($F80=TiltakstyperKostnadskalkyle!$B$22,($J80*TiltakstyperKostnadskalkyle!H$22)/100,
IF($F80=TiltakstyperKostnadskalkyle!$B$23,($J80*TiltakstyperKostnadskalkyle!H$23)/100,
IF($F80=TiltakstyperKostnadskalkyle!$B$24,($J80*TiltakstyperKostnadskalkyle!H$24)/100,
IF($F80=TiltakstyperKostnadskalkyle!$B$25,($J80*TiltakstyperKostnadskalkyle!H$25)/100,
IF($F80=TiltakstyperKostnadskalkyle!$B$26,($J80*TiltakstyperKostnadskalkyle!H$26)/100,
IF($F80=TiltakstyperKostnadskalkyle!$B$27,($J80*TiltakstyperKostnadskalkyle!H$27)/100,
IF($F80=TiltakstyperKostnadskalkyle!$B$28,($J80*TiltakstyperKostnadskalkyle!H$28)/100,
IF($F80=TiltakstyperKostnadskalkyle!$B$29,($J80*TiltakstyperKostnadskalkyle!H$29)/100,
IF($F80=TiltakstyperKostnadskalkyle!$B$30,($J80*TiltakstyperKostnadskalkyle!H$30)/100,
IF($F80=TiltakstyperKostnadskalkyle!$B$31,($J80*TiltakstyperKostnadskalkyle!H$31)/100,
IF($F80=TiltakstyperKostnadskalkyle!$B$32,($J80*TiltakstyperKostnadskalkyle!H$32)/100,
IF($F80=TiltakstyperKostnadskalkyle!$B$33,($J80*TiltakstyperKostnadskalkyle!H$33)/100,
IF($F80=TiltakstyperKostnadskalkyle!$B$34,($J80*TiltakstyperKostnadskalkyle!H$34)/100,
IF($F80=TiltakstyperKostnadskalkyle!$B$35,($J80*TiltakstyperKostnadskalkyle!H$35)/100,
"0")))))))))))))))))))))))))))))))</f>
        <v>235.36</v>
      </c>
      <c r="P80" s="63">
        <f>IF($F80=TiltakstyperKostnadskalkyle!$B$5,($J80*TiltakstyperKostnadskalkyle!I$5)/100,
IF($F80=TiltakstyperKostnadskalkyle!$B$6,($J80*TiltakstyperKostnadskalkyle!I$6)/100,
IF($F80=TiltakstyperKostnadskalkyle!$B$7,($J80*TiltakstyperKostnadskalkyle!I$7)/100,
IF($F80=TiltakstyperKostnadskalkyle!$B$8,($J80*TiltakstyperKostnadskalkyle!I$8)/100,
IF($F80=TiltakstyperKostnadskalkyle!$B$9,($J80*TiltakstyperKostnadskalkyle!I$9)/100,
IF($F80=TiltakstyperKostnadskalkyle!$B$10,($J80*TiltakstyperKostnadskalkyle!I$10)/100,
IF($F80=TiltakstyperKostnadskalkyle!$B$11,($J80*TiltakstyperKostnadskalkyle!I$11)/100,
IF($F80=TiltakstyperKostnadskalkyle!$B$12,($J80*TiltakstyperKostnadskalkyle!I$12)/100,
IF($F80=TiltakstyperKostnadskalkyle!$B$13,($J80*TiltakstyperKostnadskalkyle!I$13)/100,
IF($F80=TiltakstyperKostnadskalkyle!$B$14,($J80*TiltakstyperKostnadskalkyle!I$14)/100,
IF($F80=TiltakstyperKostnadskalkyle!$B$15,($J80*TiltakstyperKostnadskalkyle!I$15)/100,
IF($F80=TiltakstyperKostnadskalkyle!$B$16,($J80*TiltakstyperKostnadskalkyle!I$16)/100,
IF($F80=TiltakstyperKostnadskalkyle!$B$17,($J80*TiltakstyperKostnadskalkyle!I$17)/100,
IF($F80=TiltakstyperKostnadskalkyle!$B$18,($J80*TiltakstyperKostnadskalkyle!I$18)/100,
IF($F80=TiltakstyperKostnadskalkyle!$B$19,($J80*TiltakstyperKostnadskalkyle!I$19)/100,
IF($F80=TiltakstyperKostnadskalkyle!$B$20,($J80*TiltakstyperKostnadskalkyle!I$20)/100,
IF($F80=TiltakstyperKostnadskalkyle!$B$21,($J80*TiltakstyperKostnadskalkyle!I$21)/100,
IF($F80=TiltakstyperKostnadskalkyle!$B$22,($J80*TiltakstyperKostnadskalkyle!I$22)/100,
IF($F80=TiltakstyperKostnadskalkyle!$B$23,($J80*TiltakstyperKostnadskalkyle!I$23)/100,
IF($F80=TiltakstyperKostnadskalkyle!$B$24,($J80*TiltakstyperKostnadskalkyle!I$24)/100,
IF($F80=TiltakstyperKostnadskalkyle!$B$25,($J80*TiltakstyperKostnadskalkyle!I$25)/100,
IF($F80=TiltakstyperKostnadskalkyle!$B$26,($J80*TiltakstyperKostnadskalkyle!I$26)/100,
IF($F80=TiltakstyperKostnadskalkyle!$B$27,($J80*TiltakstyperKostnadskalkyle!I$27)/100,
IF($F80=TiltakstyperKostnadskalkyle!$B$28,($J80*TiltakstyperKostnadskalkyle!I$28)/100,
IF($F80=TiltakstyperKostnadskalkyle!$B$29,($J80*TiltakstyperKostnadskalkyle!I$29)/100,
IF($F80=TiltakstyperKostnadskalkyle!$B$30,($J80*TiltakstyperKostnadskalkyle!I$30)/100,
IF($F80=TiltakstyperKostnadskalkyle!$B$31,($J80*TiltakstyperKostnadskalkyle!I$31)/100,
IF($F80=TiltakstyperKostnadskalkyle!$B$32,($J80*TiltakstyperKostnadskalkyle!I$32)/100,
IF($F80=TiltakstyperKostnadskalkyle!$B$33,($J80*TiltakstyperKostnadskalkyle!I$33)/100,
IF($F80=TiltakstyperKostnadskalkyle!$B$34,($J80*TiltakstyperKostnadskalkyle!I$34)/100,
IF($F80=TiltakstyperKostnadskalkyle!$B$35,($J80*TiltakstyperKostnadskalkyle!I$35)/100,
"0")))))))))))))))))))))))))))))))</f>
        <v>529.55999999999995</v>
      </c>
      <c r="Q80" s="63">
        <f>IF($F80=TiltakstyperKostnadskalkyle!$B$5,($J80*TiltakstyperKostnadskalkyle!J$5)/100,
IF($F80=TiltakstyperKostnadskalkyle!$B$6,($J80*TiltakstyperKostnadskalkyle!J$6)/100,
IF($F80=TiltakstyperKostnadskalkyle!$B$7,($J80*TiltakstyperKostnadskalkyle!J$7)/100,
IF($F80=TiltakstyperKostnadskalkyle!$B$8,($J80*TiltakstyperKostnadskalkyle!J$8)/100,
IF($F80=TiltakstyperKostnadskalkyle!$B$9,($J80*TiltakstyperKostnadskalkyle!J$9)/100,
IF($F80=TiltakstyperKostnadskalkyle!$B$10,($J80*TiltakstyperKostnadskalkyle!J$10)/100,
IF($F80=TiltakstyperKostnadskalkyle!$B$11,($J80*TiltakstyperKostnadskalkyle!J$11)/100,
IF($F80=TiltakstyperKostnadskalkyle!$B$12,($J80*TiltakstyperKostnadskalkyle!J$12)/100,
IF($F80=TiltakstyperKostnadskalkyle!$B$13,($J80*TiltakstyperKostnadskalkyle!J$13)/100,
IF($F80=TiltakstyperKostnadskalkyle!$B$14,($J80*TiltakstyperKostnadskalkyle!J$14)/100,
IF($F80=TiltakstyperKostnadskalkyle!$B$15,($J80*TiltakstyperKostnadskalkyle!J$15)/100,
IF($F80=TiltakstyperKostnadskalkyle!$B$16,($J80*TiltakstyperKostnadskalkyle!J$16)/100,
IF($F80=TiltakstyperKostnadskalkyle!$B$17,($J80*TiltakstyperKostnadskalkyle!J$17)/100,
IF($F80=TiltakstyperKostnadskalkyle!$B$18,($J80*TiltakstyperKostnadskalkyle!J$18)/100,
IF($F80=TiltakstyperKostnadskalkyle!$B$19,($J80*TiltakstyperKostnadskalkyle!J$19)/100,
IF($F80=TiltakstyperKostnadskalkyle!$B$20,($J80*TiltakstyperKostnadskalkyle!J$20)/100,
IF($F80=TiltakstyperKostnadskalkyle!$B$21,($J80*TiltakstyperKostnadskalkyle!J$21)/100,
IF($F80=TiltakstyperKostnadskalkyle!$B$22,($J80*TiltakstyperKostnadskalkyle!J$22)/100,
IF($F80=TiltakstyperKostnadskalkyle!$B$23,($J80*TiltakstyperKostnadskalkyle!J$23)/100,
IF($F80=TiltakstyperKostnadskalkyle!$B$24,($J80*TiltakstyperKostnadskalkyle!J$24)/100,
IF($F80=TiltakstyperKostnadskalkyle!$B$25,($J80*TiltakstyperKostnadskalkyle!J$25)/100,
IF($F80=TiltakstyperKostnadskalkyle!$B$26,($J80*TiltakstyperKostnadskalkyle!J$26)/100,
IF($F80=TiltakstyperKostnadskalkyle!$B$27,($J80*TiltakstyperKostnadskalkyle!J$27)/100,
IF($F80=TiltakstyperKostnadskalkyle!$B$28,($J80*TiltakstyperKostnadskalkyle!J$28)/100,
IF($F80=TiltakstyperKostnadskalkyle!$B$29,($J80*TiltakstyperKostnadskalkyle!J$29)/100,
IF($F80=TiltakstyperKostnadskalkyle!$B$30,($J80*TiltakstyperKostnadskalkyle!J$30)/100,
IF($F80=TiltakstyperKostnadskalkyle!$B$31,($J80*TiltakstyperKostnadskalkyle!J$31)/100,
IF($F80=TiltakstyperKostnadskalkyle!$B$32,($J80*TiltakstyperKostnadskalkyle!J$32)/100,
IF($F80=TiltakstyperKostnadskalkyle!$B$33,($J80*TiltakstyperKostnadskalkyle!J$33)/100,
IF($F80=TiltakstyperKostnadskalkyle!$B$34,($J80*TiltakstyperKostnadskalkyle!J$34)/100,
IF($F80=TiltakstyperKostnadskalkyle!$B$35,($J80*TiltakstyperKostnadskalkyle!J$35)/100,
"0")))))))))))))))))))))))))))))))</f>
        <v>0</v>
      </c>
      <c r="R80" s="63">
        <f>IF($F80=TiltakstyperKostnadskalkyle!$B$5,($J80*TiltakstyperKostnadskalkyle!K$5)/100,
IF($F80=TiltakstyperKostnadskalkyle!$B$6,($J80*TiltakstyperKostnadskalkyle!K$6)/100,
IF($F80=TiltakstyperKostnadskalkyle!$B$7,($J80*TiltakstyperKostnadskalkyle!K$7)/100,
IF($F80=TiltakstyperKostnadskalkyle!$B$8,($J80*TiltakstyperKostnadskalkyle!K$8)/100,
IF($F80=TiltakstyperKostnadskalkyle!$B$9,($J80*TiltakstyperKostnadskalkyle!K$9)/100,
IF($F80=TiltakstyperKostnadskalkyle!$B$10,($J80*TiltakstyperKostnadskalkyle!K$10)/100,
IF($F80=TiltakstyperKostnadskalkyle!$B$11,($J80*TiltakstyperKostnadskalkyle!K$11)/100,
IF($F80=TiltakstyperKostnadskalkyle!$B$12,($J80*TiltakstyperKostnadskalkyle!K$12)/100,
IF($F80=TiltakstyperKostnadskalkyle!$B$13,($J80*TiltakstyperKostnadskalkyle!K$13)/100,
IF($F80=TiltakstyperKostnadskalkyle!$B$14,($J80*TiltakstyperKostnadskalkyle!K$14)/100,
IF($F80=TiltakstyperKostnadskalkyle!$B$15,($J80*TiltakstyperKostnadskalkyle!K$15)/100,
IF($F80=TiltakstyperKostnadskalkyle!$B$16,($J80*TiltakstyperKostnadskalkyle!K$16)/100,
IF($F80=TiltakstyperKostnadskalkyle!$B$17,($J80*TiltakstyperKostnadskalkyle!K$17)/100,
IF($F80=TiltakstyperKostnadskalkyle!$B$18,($J80*TiltakstyperKostnadskalkyle!K$18)/100,
IF($F80=TiltakstyperKostnadskalkyle!$B$19,($J80*TiltakstyperKostnadskalkyle!K$19)/100,
IF($F80=TiltakstyperKostnadskalkyle!$B$20,($J80*TiltakstyperKostnadskalkyle!K$20)/100,
IF($F80=TiltakstyperKostnadskalkyle!$B$21,($J80*TiltakstyperKostnadskalkyle!K$21)/100,
IF($F80=TiltakstyperKostnadskalkyle!$B$22,($J80*TiltakstyperKostnadskalkyle!K$22)/100,
IF($F80=TiltakstyperKostnadskalkyle!$B$23,($J80*TiltakstyperKostnadskalkyle!K$23)/100,
IF($F80=TiltakstyperKostnadskalkyle!$B$24,($J80*TiltakstyperKostnadskalkyle!K$24)/100,
IF($F80=TiltakstyperKostnadskalkyle!$B$25,($J80*TiltakstyperKostnadskalkyle!K$25)/100,
IF($F80=TiltakstyperKostnadskalkyle!$B$26,($J80*TiltakstyperKostnadskalkyle!K$26)/100,
IF($F80=TiltakstyperKostnadskalkyle!$B$27,($J80*TiltakstyperKostnadskalkyle!K$27)/100,
IF($F80=TiltakstyperKostnadskalkyle!$B$28,($J80*TiltakstyperKostnadskalkyle!K$28)/100,
IF($F80=TiltakstyperKostnadskalkyle!$B$29,($J80*TiltakstyperKostnadskalkyle!K$29)/100,
IF($F80=TiltakstyperKostnadskalkyle!$B$30,($J80*TiltakstyperKostnadskalkyle!K$30)/100,
IF($F80=TiltakstyperKostnadskalkyle!$B$31,($J80*TiltakstyperKostnadskalkyle!K$31)/100,
IF($F80=TiltakstyperKostnadskalkyle!$B$32,($J80*TiltakstyperKostnadskalkyle!K$32)/100,
IF($F80=TiltakstyperKostnadskalkyle!$B$33,($J80*TiltakstyperKostnadskalkyle!K$33)/100,
IF($F80=TiltakstyperKostnadskalkyle!$B$34,($J80*TiltakstyperKostnadskalkyle!K$34)/100,
IF($F80=TiltakstyperKostnadskalkyle!$B$35,($J80*TiltakstyperKostnadskalkyle!K$35)/100,
"0")))))))))))))))))))))))))))))))</f>
        <v>0</v>
      </c>
      <c r="S80" s="63">
        <f>IF($F80=TiltakstyperKostnadskalkyle!$B$5,($J80*TiltakstyperKostnadskalkyle!L$5)/100,
IF($F80=TiltakstyperKostnadskalkyle!$B$6,($J80*TiltakstyperKostnadskalkyle!L$6)/100,
IF($F80=TiltakstyperKostnadskalkyle!$B$7,($J80*TiltakstyperKostnadskalkyle!L$7)/100,
IF($F80=TiltakstyperKostnadskalkyle!$B$8,($J80*TiltakstyperKostnadskalkyle!L$8)/100,
IF($F80=TiltakstyperKostnadskalkyle!$B$9,($J80*TiltakstyperKostnadskalkyle!L$9)/100,
IF($F80=TiltakstyperKostnadskalkyle!$B$10,($J80*TiltakstyperKostnadskalkyle!L$10)/100,
IF($F80=TiltakstyperKostnadskalkyle!$B$11,($J80*TiltakstyperKostnadskalkyle!L$11)/100,
IF($F80=TiltakstyperKostnadskalkyle!$B$12,($J80*TiltakstyperKostnadskalkyle!L$12)/100,
IF($F80=TiltakstyperKostnadskalkyle!$B$13,($J80*TiltakstyperKostnadskalkyle!L$13)/100,
IF($F80=TiltakstyperKostnadskalkyle!$B$14,($J80*TiltakstyperKostnadskalkyle!L$14)/100,
IF($F80=TiltakstyperKostnadskalkyle!$B$15,($J80*TiltakstyperKostnadskalkyle!L$15)/100,
IF($F80=TiltakstyperKostnadskalkyle!$B$16,($J80*TiltakstyperKostnadskalkyle!L$16)/100,
IF($F80=TiltakstyperKostnadskalkyle!$B$17,($J80*TiltakstyperKostnadskalkyle!L$17)/100,
IF($F80=TiltakstyperKostnadskalkyle!$B$18,($J80*TiltakstyperKostnadskalkyle!L$18)/100,
IF($F80=TiltakstyperKostnadskalkyle!$B$19,($J80*TiltakstyperKostnadskalkyle!L$19)/100,
IF($F80=TiltakstyperKostnadskalkyle!$B$20,($J80*TiltakstyperKostnadskalkyle!L$20)/100,
IF($F80=TiltakstyperKostnadskalkyle!$B$21,($J80*TiltakstyperKostnadskalkyle!L$21)/100,
IF($F80=TiltakstyperKostnadskalkyle!$B$22,($J80*TiltakstyperKostnadskalkyle!L$22)/100,
IF($F80=TiltakstyperKostnadskalkyle!$B$23,($J80*TiltakstyperKostnadskalkyle!L$23)/100,
IF($F80=TiltakstyperKostnadskalkyle!$B$24,($J80*TiltakstyperKostnadskalkyle!L$24)/100,
IF($F80=TiltakstyperKostnadskalkyle!$B$25,($J80*TiltakstyperKostnadskalkyle!L$25)/100,
IF($F80=TiltakstyperKostnadskalkyle!$B$26,($J80*TiltakstyperKostnadskalkyle!L$26)/100,
IF($F80=TiltakstyperKostnadskalkyle!$B$27,($J80*TiltakstyperKostnadskalkyle!L$27)/100,
IF($F80=TiltakstyperKostnadskalkyle!$B$28,($J80*TiltakstyperKostnadskalkyle!L$28)/100,
IF($F80=TiltakstyperKostnadskalkyle!$B$29,($J80*TiltakstyperKostnadskalkyle!L$29)/100,
IF($F80=TiltakstyperKostnadskalkyle!$B$30,($J80*TiltakstyperKostnadskalkyle!L$30)/100,
IF($F80=TiltakstyperKostnadskalkyle!$B$31,($J80*TiltakstyperKostnadskalkyle!L$31)/100,
IF($F80=TiltakstyperKostnadskalkyle!$B$32,($J80*TiltakstyperKostnadskalkyle!L$32)/100,
IF($F80=TiltakstyperKostnadskalkyle!$B$33,($J80*TiltakstyperKostnadskalkyle!L$33)/100,
IF($F80=TiltakstyperKostnadskalkyle!$B$34,($J80*TiltakstyperKostnadskalkyle!L$34)/100,
IF($F80=TiltakstyperKostnadskalkyle!$B$35,($J80*TiltakstyperKostnadskalkyle!L$35)/100,
"0")))))))))))))))))))))))))))))))</f>
        <v>0</v>
      </c>
      <c r="T80" s="63">
        <f>IF($F80=TiltakstyperKostnadskalkyle!$B$5,($J80*TiltakstyperKostnadskalkyle!M$5)/100,
IF($F80=TiltakstyperKostnadskalkyle!$B$6,($J80*TiltakstyperKostnadskalkyle!M$6)/100,
IF($F80=TiltakstyperKostnadskalkyle!$B$7,($J80*TiltakstyperKostnadskalkyle!M$7)/100,
IF($F80=TiltakstyperKostnadskalkyle!$B$8,($J80*TiltakstyperKostnadskalkyle!M$8)/100,
IF($F80=TiltakstyperKostnadskalkyle!$B$9,($J80*TiltakstyperKostnadskalkyle!M$9)/100,
IF($F80=TiltakstyperKostnadskalkyle!$B$10,($J80*TiltakstyperKostnadskalkyle!M$10)/100,
IF($F80=TiltakstyperKostnadskalkyle!$B$11,($J80*TiltakstyperKostnadskalkyle!M$11)/100,
IF($F80=TiltakstyperKostnadskalkyle!$B$12,($J80*TiltakstyperKostnadskalkyle!M$12)/100,
IF($F80=TiltakstyperKostnadskalkyle!$B$13,($J80*TiltakstyperKostnadskalkyle!M$13)/100,
IF($F80=TiltakstyperKostnadskalkyle!$B$14,($J80*TiltakstyperKostnadskalkyle!M$14)/100,
IF($F80=TiltakstyperKostnadskalkyle!$B$15,($J80*TiltakstyperKostnadskalkyle!M$15)/100,
IF($F80=TiltakstyperKostnadskalkyle!$B$16,($J80*TiltakstyperKostnadskalkyle!M$16)/100,
IF($F80=TiltakstyperKostnadskalkyle!$B$17,($J80*TiltakstyperKostnadskalkyle!M$17)/100,
IF($F80=TiltakstyperKostnadskalkyle!$B$18,($J80*TiltakstyperKostnadskalkyle!M$18)/100,
IF($F80=TiltakstyperKostnadskalkyle!$B$19,($J80*TiltakstyperKostnadskalkyle!M$19)/100,
IF($F80=TiltakstyperKostnadskalkyle!$B$20,($J80*TiltakstyperKostnadskalkyle!M$20)/100,
IF($F80=TiltakstyperKostnadskalkyle!$B$21,($J80*TiltakstyperKostnadskalkyle!M$21)/100,
IF($F80=TiltakstyperKostnadskalkyle!$B$22,($J80*TiltakstyperKostnadskalkyle!M$22)/100,
IF($F80=TiltakstyperKostnadskalkyle!$B$23,($J80*TiltakstyperKostnadskalkyle!M$23)/100,
IF($F80=TiltakstyperKostnadskalkyle!$B$24,($J80*TiltakstyperKostnadskalkyle!M$24)/100,
IF($F80=TiltakstyperKostnadskalkyle!$B$25,($J80*TiltakstyperKostnadskalkyle!M$25)/100,
IF($F80=TiltakstyperKostnadskalkyle!$B$26,($J80*TiltakstyperKostnadskalkyle!M$26)/100,
IF($F80=TiltakstyperKostnadskalkyle!$B$27,($J80*TiltakstyperKostnadskalkyle!M$27)/100,
IF($F80=TiltakstyperKostnadskalkyle!$B$28,($J80*TiltakstyperKostnadskalkyle!M$28)/100,
IF($F80=TiltakstyperKostnadskalkyle!$B$29,($J80*TiltakstyperKostnadskalkyle!M$29)/100,
IF($F80=TiltakstyperKostnadskalkyle!$B$30,($J80*TiltakstyperKostnadskalkyle!M$30)/100,
IF($F80=TiltakstyperKostnadskalkyle!$B$31,($J80*TiltakstyperKostnadskalkyle!M$31)/100,
IF($F80=TiltakstyperKostnadskalkyle!$B$32,($J80*TiltakstyperKostnadskalkyle!M$32)/100,
IF($F80=TiltakstyperKostnadskalkyle!$B$33,($J80*TiltakstyperKostnadskalkyle!M$33)/100,
IF($F80=TiltakstyperKostnadskalkyle!$B$34,($J80*TiltakstyperKostnadskalkyle!M$34)/100,
IF($F80=TiltakstyperKostnadskalkyle!$B$35,($J80*TiltakstyperKostnadskalkyle!M$35)/100,
"0")))))))))))))))))))))))))))))))</f>
        <v>0</v>
      </c>
      <c r="U80" s="63">
        <f>IF($F80=TiltakstyperKostnadskalkyle!$B$5,($J80*TiltakstyperKostnadskalkyle!N$5)/100,
IF($F80=TiltakstyperKostnadskalkyle!$B$6,($J80*TiltakstyperKostnadskalkyle!N$6)/100,
IF($F80=TiltakstyperKostnadskalkyle!$B$7,($J80*TiltakstyperKostnadskalkyle!N$7)/100,
IF($F80=TiltakstyperKostnadskalkyle!$B$8,($J80*TiltakstyperKostnadskalkyle!N$8)/100,
IF($F80=TiltakstyperKostnadskalkyle!$B$9,($J80*TiltakstyperKostnadskalkyle!N$9)/100,
IF($F80=TiltakstyperKostnadskalkyle!$B$10,($J80*TiltakstyperKostnadskalkyle!N$10)/100,
IF($F80=TiltakstyperKostnadskalkyle!$B$11,($J80*TiltakstyperKostnadskalkyle!N$11)/100,
IF($F80=TiltakstyperKostnadskalkyle!$B$12,($J80*TiltakstyperKostnadskalkyle!N$12)/100,
IF($F80=TiltakstyperKostnadskalkyle!$B$13,($J80*TiltakstyperKostnadskalkyle!N$13)/100,
IF($F80=TiltakstyperKostnadskalkyle!$B$14,($J80*TiltakstyperKostnadskalkyle!N$14)/100,
IF($F80=TiltakstyperKostnadskalkyle!$B$15,($J80*TiltakstyperKostnadskalkyle!N$15)/100,
IF($F80=TiltakstyperKostnadskalkyle!$B$16,($J80*TiltakstyperKostnadskalkyle!N$16)/100,
IF($F80=TiltakstyperKostnadskalkyle!$B$17,($J80*TiltakstyperKostnadskalkyle!N$17)/100,
IF($F80=TiltakstyperKostnadskalkyle!$B$18,($J80*TiltakstyperKostnadskalkyle!N$18)/100,
IF($F80=TiltakstyperKostnadskalkyle!$B$19,($J80*TiltakstyperKostnadskalkyle!N$19)/100,
IF($F80=TiltakstyperKostnadskalkyle!$B$20,($J80*TiltakstyperKostnadskalkyle!N$20)/100,
IF($F80=TiltakstyperKostnadskalkyle!$B$21,($J80*TiltakstyperKostnadskalkyle!N$21)/100,
IF($F80=TiltakstyperKostnadskalkyle!$B$22,($J80*TiltakstyperKostnadskalkyle!N$22)/100,
IF($F80=TiltakstyperKostnadskalkyle!$B$23,($J80*TiltakstyperKostnadskalkyle!N$23)/100,
IF($F80=TiltakstyperKostnadskalkyle!$B$24,($J80*TiltakstyperKostnadskalkyle!N$24)/100,
IF($F80=TiltakstyperKostnadskalkyle!$B$25,($J80*TiltakstyperKostnadskalkyle!N$25)/100,
IF($F80=TiltakstyperKostnadskalkyle!$B$26,($J80*TiltakstyperKostnadskalkyle!N$26)/100,
IF($F80=TiltakstyperKostnadskalkyle!$B$27,($J80*TiltakstyperKostnadskalkyle!N$27)/100,
IF($F80=TiltakstyperKostnadskalkyle!$B$28,($J80*TiltakstyperKostnadskalkyle!N$28)/100,
IF($F80=TiltakstyperKostnadskalkyle!$B$29,($J80*TiltakstyperKostnadskalkyle!N$29)/100,
IF($F80=TiltakstyperKostnadskalkyle!$B$30,($J80*TiltakstyperKostnadskalkyle!N$30)/100,
IF($F80=TiltakstyperKostnadskalkyle!$B$31,($J80*TiltakstyperKostnadskalkyle!N$31)/100,
IF($F80=TiltakstyperKostnadskalkyle!$B$32,($J80*TiltakstyperKostnadskalkyle!N$32)/100,
IF($F80=TiltakstyperKostnadskalkyle!$B$33,($J80*TiltakstyperKostnadskalkyle!N$33)/100,
IF($F80=TiltakstyperKostnadskalkyle!$B$34,($J80*TiltakstyperKostnadskalkyle!N$34)/100,
IF($F80=TiltakstyperKostnadskalkyle!$B$35,($J80*TiltakstyperKostnadskalkyle!N$35)/100,
"0")))))))))))))))))))))))))))))))</f>
        <v>0</v>
      </c>
      <c r="V80" s="63">
        <f>IF($F80=TiltakstyperKostnadskalkyle!$B$5,($J80*TiltakstyperKostnadskalkyle!O$5)/100,
IF($F80=TiltakstyperKostnadskalkyle!$B$6,($J80*TiltakstyperKostnadskalkyle!O$6)/100,
IF($F80=TiltakstyperKostnadskalkyle!$B$7,($J80*TiltakstyperKostnadskalkyle!O$7)/100,
IF($F80=TiltakstyperKostnadskalkyle!$B$8,($J80*TiltakstyperKostnadskalkyle!O$8)/100,
IF($F80=TiltakstyperKostnadskalkyle!$B$9,($J80*TiltakstyperKostnadskalkyle!O$9)/100,
IF($F80=TiltakstyperKostnadskalkyle!$B$10,($J80*TiltakstyperKostnadskalkyle!O$10)/100,
IF($F80=TiltakstyperKostnadskalkyle!$B$11,($J80*TiltakstyperKostnadskalkyle!O$11)/100,
IF($F80=TiltakstyperKostnadskalkyle!$B$12,($J80*TiltakstyperKostnadskalkyle!O$12)/100,
IF($F80=TiltakstyperKostnadskalkyle!$B$13,($J80*TiltakstyperKostnadskalkyle!O$13)/100,
IF($F80=TiltakstyperKostnadskalkyle!$B$14,($J80*TiltakstyperKostnadskalkyle!O$14)/100,
IF($F80=TiltakstyperKostnadskalkyle!$B$15,($J80*TiltakstyperKostnadskalkyle!O$15)/100,
IF($F80=TiltakstyperKostnadskalkyle!$B$16,($J80*TiltakstyperKostnadskalkyle!O$16)/100,
IF($F80=TiltakstyperKostnadskalkyle!$B$17,($J80*TiltakstyperKostnadskalkyle!O$17)/100,
IF($F80=TiltakstyperKostnadskalkyle!$B$18,($J80*TiltakstyperKostnadskalkyle!O$18)/100,
IF($F80=TiltakstyperKostnadskalkyle!$B$19,($J80*TiltakstyperKostnadskalkyle!O$19)/100,
IF($F80=TiltakstyperKostnadskalkyle!$B$20,($J80*TiltakstyperKostnadskalkyle!O$20)/100,
IF($F80=TiltakstyperKostnadskalkyle!$B$21,($J80*TiltakstyperKostnadskalkyle!O$21)/100,
IF($F80=TiltakstyperKostnadskalkyle!$B$22,($J80*TiltakstyperKostnadskalkyle!O$22)/100,
IF($F80=TiltakstyperKostnadskalkyle!$B$23,($J80*TiltakstyperKostnadskalkyle!O$23)/100,
IF($F80=TiltakstyperKostnadskalkyle!$B$24,($J80*TiltakstyperKostnadskalkyle!O$24)/100,
IF($F80=TiltakstyperKostnadskalkyle!$B$25,($J80*TiltakstyperKostnadskalkyle!O$25)/100,
IF($F80=TiltakstyperKostnadskalkyle!$B$26,($J80*TiltakstyperKostnadskalkyle!O$26)/100,
IF($F80=TiltakstyperKostnadskalkyle!$B$27,($J80*TiltakstyperKostnadskalkyle!O$27)/100,
IF($F80=TiltakstyperKostnadskalkyle!$B$28,($J80*TiltakstyperKostnadskalkyle!O$28)/100,
IF($F80=TiltakstyperKostnadskalkyle!$B$29,($J80*TiltakstyperKostnadskalkyle!O$29)/100,
IF($F80=TiltakstyperKostnadskalkyle!$B$30,($J80*TiltakstyperKostnadskalkyle!O$30)/100,
IF($F80=TiltakstyperKostnadskalkyle!$B$31,($J80*TiltakstyperKostnadskalkyle!O$31)/100,
IF($F80=TiltakstyperKostnadskalkyle!$B$32,($J80*TiltakstyperKostnadskalkyle!O$32)/100,
IF($F80=TiltakstyperKostnadskalkyle!$B$33,($J80*TiltakstyperKostnadskalkyle!O$33)/100,
IF($F80=TiltakstyperKostnadskalkyle!$B$34,($J80*TiltakstyperKostnadskalkyle!O$34)/100,
IF($F80=TiltakstyperKostnadskalkyle!$B$35,($J80*TiltakstyperKostnadskalkyle!O$35)/100,
"0")))))))))))))))))))))))))))))))</f>
        <v>88.26</v>
      </c>
      <c r="W80" s="63">
        <f>IF($F80=TiltakstyperKostnadskalkyle!$B$5,($J80*TiltakstyperKostnadskalkyle!P$5)/100,
IF($F80=TiltakstyperKostnadskalkyle!$B$6,($J80*TiltakstyperKostnadskalkyle!P$6)/100,
IF($F80=TiltakstyperKostnadskalkyle!$B$7,($J80*TiltakstyperKostnadskalkyle!P$7)/100,
IF($F80=TiltakstyperKostnadskalkyle!$B$8,($J80*TiltakstyperKostnadskalkyle!P$8)/100,
IF($F80=TiltakstyperKostnadskalkyle!$B$9,($J80*TiltakstyperKostnadskalkyle!P$9)/100,
IF($F80=TiltakstyperKostnadskalkyle!$B$10,($J80*TiltakstyperKostnadskalkyle!P$10)/100,
IF($F80=TiltakstyperKostnadskalkyle!$B$11,($J80*TiltakstyperKostnadskalkyle!P$11)/100,
IF($F80=TiltakstyperKostnadskalkyle!$B$12,($J80*TiltakstyperKostnadskalkyle!P$12)/100,
IF($F80=TiltakstyperKostnadskalkyle!$B$13,($J80*TiltakstyperKostnadskalkyle!P$13)/100,
IF($F80=TiltakstyperKostnadskalkyle!$B$14,($J80*TiltakstyperKostnadskalkyle!P$14)/100,
IF($F80=TiltakstyperKostnadskalkyle!$B$15,($J80*TiltakstyperKostnadskalkyle!P$15)/100,
IF($F80=TiltakstyperKostnadskalkyle!$B$16,($J80*TiltakstyperKostnadskalkyle!P$16)/100,
IF($F80=TiltakstyperKostnadskalkyle!$B$17,($J80*TiltakstyperKostnadskalkyle!P$17)/100,
IF($F80=TiltakstyperKostnadskalkyle!$B$18,($J80*TiltakstyperKostnadskalkyle!P$18)/100,
IF($F80=TiltakstyperKostnadskalkyle!$B$19,($J80*TiltakstyperKostnadskalkyle!P$19)/100,
IF($F80=TiltakstyperKostnadskalkyle!$B$20,($J80*TiltakstyperKostnadskalkyle!P$20)/100,
IF($F80=TiltakstyperKostnadskalkyle!$B$21,($J80*TiltakstyperKostnadskalkyle!P$21)/100,
IF($F80=TiltakstyperKostnadskalkyle!$B$22,($J80*TiltakstyperKostnadskalkyle!P$22)/100,
IF($F80=TiltakstyperKostnadskalkyle!$B$23,($J80*TiltakstyperKostnadskalkyle!P$23)/100,
IF($F80=TiltakstyperKostnadskalkyle!$B$24,($J80*TiltakstyperKostnadskalkyle!P$24)/100,
IF($F80=TiltakstyperKostnadskalkyle!$B$25,($J80*TiltakstyperKostnadskalkyle!P$25)/100,
IF($F80=TiltakstyperKostnadskalkyle!$B$26,($J80*TiltakstyperKostnadskalkyle!P$26)/100,
IF($F80=TiltakstyperKostnadskalkyle!$B$27,($J80*TiltakstyperKostnadskalkyle!P$27)/100,
IF($F80=TiltakstyperKostnadskalkyle!$B$28,($J80*TiltakstyperKostnadskalkyle!P$28)/100,
IF($F80=TiltakstyperKostnadskalkyle!$B$29,($J80*TiltakstyperKostnadskalkyle!P$29)/100,
IF($F80=TiltakstyperKostnadskalkyle!$B$30,($J80*TiltakstyperKostnadskalkyle!P$30)/100,
IF($F80=TiltakstyperKostnadskalkyle!$B$31,($J80*TiltakstyperKostnadskalkyle!P$31)/100,
IF($F80=TiltakstyperKostnadskalkyle!$B$32,($J80*TiltakstyperKostnadskalkyle!P$32)/100,
IF($F80=TiltakstyperKostnadskalkyle!$B$33,($J80*TiltakstyperKostnadskalkyle!P$33)/100,
IF($F80=TiltakstyperKostnadskalkyle!$B$34,($J80*TiltakstyperKostnadskalkyle!P$34)/100,
IF($F80=TiltakstyperKostnadskalkyle!$B$35,($J80*TiltakstyperKostnadskalkyle!P$35)/100,
"0")))))))))))))))))))))))))))))))</f>
        <v>0</v>
      </c>
      <c r="X80" s="66">
        <f>IF($F80=TiltakstyperKostnadskalkyle!$B$5,($J80*TiltakstyperKostnadskalkyle!Q$5)/100,
IF($F80=TiltakstyperKostnadskalkyle!$B$6,($J80*TiltakstyperKostnadskalkyle!Q$6)/100,
IF($F80=TiltakstyperKostnadskalkyle!$B$7,($J80*TiltakstyperKostnadskalkyle!Q$7)/100,
IF($F80=TiltakstyperKostnadskalkyle!$B$8,($J80*TiltakstyperKostnadskalkyle!Q$8)/100,
IF($F80=TiltakstyperKostnadskalkyle!$B$9,($J80*TiltakstyperKostnadskalkyle!Q$9)/100,
IF($F80=TiltakstyperKostnadskalkyle!$B$10,($J80*TiltakstyperKostnadskalkyle!Q$10)/100,
IF($F80=TiltakstyperKostnadskalkyle!$B$11,($J80*TiltakstyperKostnadskalkyle!Q$11)/100,
IF($F80=TiltakstyperKostnadskalkyle!$B$12,($J80*TiltakstyperKostnadskalkyle!Q$12)/100,
IF($F80=TiltakstyperKostnadskalkyle!$B$13,($J80*TiltakstyperKostnadskalkyle!Q$13)/100,
IF($F80=TiltakstyperKostnadskalkyle!$B$14,($J80*TiltakstyperKostnadskalkyle!Q$14)/100,
IF($F80=TiltakstyperKostnadskalkyle!$B$15,($J80*TiltakstyperKostnadskalkyle!Q$15)/100,
IF($F80=TiltakstyperKostnadskalkyle!$B$16,($J80*TiltakstyperKostnadskalkyle!Q$16)/100,
IF($F80=TiltakstyperKostnadskalkyle!$B$17,($J80*TiltakstyperKostnadskalkyle!Q$17)/100,
IF($F80=TiltakstyperKostnadskalkyle!$B$18,($J80*TiltakstyperKostnadskalkyle!Q$18)/100,
IF($F80=TiltakstyperKostnadskalkyle!$B$19,($J80*TiltakstyperKostnadskalkyle!Q$19)/100,
IF($F80=TiltakstyperKostnadskalkyle!$B$20,($J80*TiltakstyperKostnadskalkyle!Q$20)/100,
IF($F80=TiltakstyperKostnadskalkyle!$B$21,($J80*TiltakstyperKostnadskalkyle!Q$21)/100,
IF($F80=TiltakstyperKostnadskalkyle!$B$22,($J80*TiltakstyperKostnadskalkyle!Q$22)/100,
IF($F80=TiltakstyperKostnadskalkyle!$B$23,($J80*TiltakstyperKostnadskalkyle!Q$23)/100,
IF($F80=TiltakstyperKostnadskalkyle!$B$24,($J80*TiltakstyperKostnadskalkyle!Q$24)/100,
IF($F80=TiltakstyperKostnadskalkyle!$B$25,($J80*TiltakstyperKostnadskalkyle!Q$25)/100,
IF($F80=TiltakstyperKostnadskalkyle!$B$26,($J80*TiltakstyperKostnadskalkyle!Q$26)/100,
IF($F80=TiltakstyperKostnadskalkyle!$B$27,($J80*TiltakstyperKostnadskalkyle!Q$27)/100,
IF($F80=TiltakstyperKostnadskalkyle!$B$28,($J80*TiltakstyperKostnadskalkyle!Q$28)/100,
IF($F80=TiltakstyperKostnadskalkyle!$B$29,($J80*TiltakstyperKostnadskalkyle!Q$29)/100,
IF($F80=TiltakstyperKostnadskalkyle!$B$30,($J80*TiltakstyperKostnadskalkyle!Q$30)/100,
IF($F80=TiltakstyperKostnadskalkyle!$B$31,($J80*TiltakstyperKostnadskalkyle!Q$31)/100,
IF($F80=TiltakstyperKostnadskalkyle!$B$32,($J80*TiltakstyperKostnadskalkyle!Q$32)/100,
IF($F80=TiltakstyperKostnadskalkyle!$B$33,($J80*TiltakstyperKostnadskalkyle!Q$33)/100,
IF($F80=TiltakstyperKostnadskalkyle!$B$34,($J80*TiltakstyperKostnadskalkyle!Q$34)/100,
IF($F80=TiltakstyperKostnadskalkyle!$B$35,($J80*TiltakstyperKostnadskalkyle!Q$35)/100,
"0")))))))))))))))))))))))))))))))</f>
        <v>0</v>
      </c>
    </row>
    <row r="81" spans="2:24" x14ac:dyDescent="0.25">
      <c r="B81" s="59" t="s">
        <v>25</v>
      </c>
      <c r="C81" s="74">
        <v>2</v>
      </c>
      <c r="D81" s="18" t="s">
        <v>60</v>
      </c>
      <c r="E81" s="18" t="s">
        <v>55</v>
      </c>
      <c r="F81" s="35" t="s">
        <v>62</v>
      </c>
      <c r="G81" s="18">
        <v>2026</v>
      </c>
      <c r="H81" s="19">
        <v>40.299999999999997</v>
      </c>
      <c r="I81" s="26" t="s">
        <v>28</v>
      </c>
      <c r="J81" s="63">
        <f>IF(F81=TiltakstyperKostnadskalkyle!$B$5,TiltakstyperKostnadskalkyle!$S$5*Handlingsplan!H81,
IF(F81=TiltakstyperKostnadskalkyle!$B$6,TiltakstyperKostnadskalkyle!$S$6*Handlingsplan!H81,
IF(F81=TiltakstyperKostnadskalkyle!$B$7,TiltakstyperKostnadskalkyle!$S$7*Handlingsplan!H81,
IF(F81=TiltakstyperKostnadskalkyle!$B$8,TiltakstyperKostnadskalkyle!$S$8*Handlingsplan!H81,
IF(F81=TiltakstyperKostnadskalkyle!$B$9,TiltakstyperKostnadskalkyle!$S$9*Handlingsplan!H81,
IF(F81=TiltakstyperKostnadskalkyle!$B$10,TiltakstyperKostnadskalkyle!$S$10*Handlingsplan!H81,
IF(F81=TiltakstyperKostnadskalkyle!$B$11,TiltakstyperKostnadskalkyle!$S$11*Handlingsplan!H81,
IF(F81=TiltakstyperKostnadskalkyle!$B$12,TiltakstyperKostnadskalkyle!$S$12*Handlingsplan!H81,
IF(F81=TiltakstyperKostnadskalkyle!$B$13,TiltakstyperKostnadskalkyle!$S$13*Handlingsplan!H81,
IF(F81=TiltakstyperKostnadskalkyle!$B$14,TiltakstyperKostnadskalkyle!$S$14*Handlingsplan!H81,
IF(F81=TiltakstyperKostnadskalkyle!$B$15,TiltakstyperKostnadskalkyle!$S$15*Handlingsplan!H81,
IF(F81=TiltakstyperKostnadskalkyle!$B$16,TiltakstyperKostnadskalkyle!$S$16*Handlingsplan!H81,
IF(F81=TiltakstyperKostnadskalkyle!$B$17,TiltakstyperKostnadskalkyle!$S$17*Handlingsplan!H81,
IF(F81=TiltakstyperKostnadskalkyle!$B$18,TiltakstyperKostnadskalkyle!$S$18*Handlingsplan!H81,
IF(F81=TiltakstyperKostnadskalkyle!$B$19,TiltakstyperKostnadskalkyle!$S$19*Handlingsplan!H81,
IF(F81=TiltakstyperKostnadskalkyle!$B$20,TiltakstyperKostnadskalkyle!$S$20*Handlingsplan!H81,
IF(F81=TiltakstyperKostnadskalkyle!$B$21,TiltakstyperKostnadskalkyle!$S$21*Handlingsplan!H81,
IF(F81=TiltakstyperKostnadskalkyle!$B$22,TiltakstyperKostnadskalkyle!$S$22*Handlingsplan!H81,
IF(F81=TiltakstyperKostnadskalkyle!$B$23,TiltakstyperKostnadskalkyle!$S$23*Handlingsplan!H81,
IF(F81=TiltakstyperKostnadskalkyle!$B$24,TiltakstyperKostnadskalkyle!$S$24*Handlingsplan!H81,
IF(F81=TiltakstyperKostnadskalkyle!$B$25,TiltakstyperKostnadskalkyle!$S$25*Handlingsplan!H81,
IF(F81=TiltakstyperKostnadskalkyle!$B$26,TiltakstyperKostnadskalkyle!$S$26*Handlingsplan!H81,
IF(F81=TiltakstyperKostnadskalkyle!$B$27,TiltakstyperKostnadskalkyle!$S$27*Handlingsplan!H81,
IF(F81=TiltakstyperKostnadskalkyle!$B$28,TiltakstyperKostnadskalkyle!$S$28*Handlingsplan!H81,
IF(F81=TiltakstyperKostnadskalkyle!$B$29,TiltakstyperKostnadskalkyle!$S$29*Handlingsplan!H81,
IF(F81=TiltakstyperKostnadskalkyle!$B$30,TiltakstyperKostnadskalkyle!$S$30*Handlingsplan!H81,
IF(F81=TiltakstyperKostnadskalkyle!$B$31,TiltakstyperKostnadskalkyle!$S$31*Handlingsplan!H81,
IF(F81=TiltakstyperKostnadskalkyle!$B$32,TiltakstyperKostnadskalkyle!$S$32*Handlingsplan!H81,
IF(F81=TiltakstyperKostnadskalkyle!$B$33,TiltakstyperKostnadskalkyle!$S$33*Handlingsplan!H81,
IF(F81=TiltakstyperKostnadskalkyle!$B$34,TiltakstyperKostnadskalkyle!$S$34*Handlingsplan!H81,
IF(F81=TiltakstyperKostnadskalkyle!$B$35,TiltakstyperKostnadskalkyle!$S$35*Handlingsplan!H81,
0)))))))))))))))))))))))))))))))</f>
        <v>2014.9999999999998</v>
      </c>
      <c r="K81" s="63">
        <f>IF($F81=TiltakstyperKostnadskalkyle!$B$5,($J81*TiltakstyperKostnadskalkyle!D$5)/100,
IF($F81=TiltakstyperKostnadskalkyle!$B$6,($J81*TiltakstyperKostnadskalkyle!D$6)/100,
IF($F81=TiltakstyperKostnadskalkyle!$B$7,($J81*TiltakstyperKostnadskalkyle!D$7)/100,
IF($F81=TiltakstyperKostnadskalkyle!$B$8,($J81*TiltakstyperKostnadskalkyle!D$8)/100,
IF($F81=TiltakstyperKostnadskalkyle!$B$9,($J81*TiltakstyperKostnadskalkyle!D$9)/100,
IF($F81=TiltakstyperKostnadskalkyle!$B$10,($J81*TiltakstyperKostnadskalkyle!D$10)/100,
IF($F81=TiltakstyperKostnadskalkyle!$B$11,($J81*TiltakstyperKostnadskalkyle!D$11)/100,
IF($F81=TiltakstyperKostnadskalkyle!$B$12,($J81*TiltakstyperKostnadskalkyle!D$12)/100,
IF($F81=TiltakstyperKostnadskalkyle!$B$13,($J81*TiltakstyperKostnadskalkyle!D$13)/100,
IF($F81=TiltakstyperKostnadskalkyle!$B$14,($J81*TiltakstyperKostnadskalkyle!D$14)/100,
IF($F81=TiltakstyperKostnadskalkyle!$B$15,($J81*TiltakstyperKostnadskalkyle!D$15)/100,
IF($F81=TiltakstyperKostnadskalkyle!$B$16,($J81*TiltakstyperKostnadskalkyle!D$16)/100,
IF($F81=TiltakstyperKostnadskalkyle!$B$17,($J81*TiltakstyperKostnadskalkyle!D$17)/100,
IF($F81=TiltakstyperKostnadskalkyle!$B$18,($J81*TiltakstyperKostnadskalkyle!D$18)/100,
IF($F81=TiltakstyperKostnadskalkyle!$B$19,($J81*TiltakstyperKostnadskalkyle!D$19)/100,
IF($F81=TiltakstyperKostnadskalkyle!$B$20,($J81*TiltakstyperKostnadskalkyle!D$20)/100,
IF($F81=TiltakstyperKostnadskalkyle!$B$21,($J81*TiltakstyperKostnadskalkyle!D$21)/100,
IF($F81=TiltakstyperKostnadskalkyle!$B$22,($J81*TiltakstyperKostnadskalkyle!D$22)/100,
IF($F81=TiltakstyperKostnadskalkyle!$B$23,($J81*TiltakstyperKostnadskalkyle!D$23)/100,
IF($F81=TiltakstyperKostnadskalkyle!$B$24,($J81*TiltakstyperKostnadskalkyle!D$24)/100,
IF($F81=TiltakstyperKostnadskalkyle!$B$25,($J81*TiltakstyperKostnadskalkyle!D$25)/100,
IF($F81=TiltakstyperKostnadskalkyle!$B$26,($J81*TiltakstyperKostnadskalkyle!D$26)/100,
IF($F81=TiltakstyperKostnadskalkyle!$B$27,($J81*TiltakstyperKostnadskalkyle!D$27)/100,
IF($F81=TiltakstyperKostnadskalkyle!$B$28,($J81*TiltakstyperKostnadskalkyle!D$28)/100,
IF($F81=TiltakstyperKostnadskalkyle!$B$29,($J81*TiltakstyperKostnadskalkyle!D$29)/100,
IF($F81=TiltakstyperKostnadskalkyle!$B$30,($J81*TiltakstyperKostnadskalkyle!D$30)/100,
IF($F81=TiltakstyperKostnadskalkyle!$B$31,($J81*TiltakstyperKostnadskalkyle!D$31)/100,
IF($F81=TiltakstyperKostnadskalkyle!$B$32,($J81*TiltakstyperKostnadskalkyle!D$32)/100,
IF($F81=TiltakstyperKostnadskalkyle!$B$33,($J81*TiltakstyperKostnadskalkyle!D$33)/100,
IF($F81=TiltakstyperKostnadskalkyle!$B$34,($J81*TiltakstyperKostnadskalkyle!D$34)/100,
IF($F81=TiltakstyperKostnadskalkyle!$B$35,($J81*TiltakstyperKostnadskalkyle!D$35)/100,
"0")))))))))))))))))))))))))))))))</f>
        <v>60.449999999999989</v>
      </c>
      <c r="L81" s="63">
        <f>IF($F81=TiltakstyperKostnadskalkyle!$B$5,($J81*TiltakstyperKostnadskalkyle!E$5)/100,
IF($F81=TiltakstyperKostnadskalkyle!$B$6,($J81*TiltakstyperKostnadskalkyle!E$6)/100,
IF($F81=TiltakstyperKostnadskalkyle!$B$7,($J81*TiltakstyperKostnadskalkyle!E$7)/100,
IF($F81=TiltakstyperKostnadskalkyle!$B$8,($J81*TiltakstyperKostnadskalkyle!E$8)/100,
IF($F81=TiltakstyperKostnadskalkyle!$B$9,($J81*TiltakstyperKostnadskalkyle!E$9)/100,
IF($F81=TiltakstyperKostnadskalkyle!$B$10,($J81*TiltakstyperKostnadskalkyle!E$10)/100,
IF($F81=TiltakstyperKostnadskalkyle!$B$11,($J81*TiltakstyperKostnadskalkyle!E$11)/100,
IF($F81=TiltakstyperKostnadskalkyle!$B$12,($J81*TiltakstyperKostnadskalkyle!E$12)/100,
IF($F81=TiltakstyperKostnadskalkyle!$B$13,($J81*TiltakstyperKostnadskalkyle!E$13)/100,
IF($F81=TiltakstyperKostnadskalkyle!$B$14,($J81*TiltakstyperKostnadskalkyle!E$14)/100,
IF($F81=TiltakstyperKostnadskalkyle!$B$15,($J81*TiltakstyperKostnadskalkyle!E$15)/100,
IF($F81=TiltakstyperKostnadskalkyle!$B$16,($J81*TiltakstyperKostnadskalkyle!E$16)/100,
IF($F81=TiltakstyperKostnadskalkyle!$B$17,($J81*TiltakstyperKostnadskalkyle!E$17)/100,
IF($F81=TiltakstyperKostnadskalkyle!$B$18,($J81*TiltakstyperKostnadskalkyle!E$18)/100,
IF($F81=TiltakstyperKostnadskalkyle!$B$19,($J81*TiltakstyperKostnadskalkyle!E$19)/100,
IF($F81=TiltakstyperKostnadskalkyle!$B$20,($J81*TiltakstyperKostnadskalkyle!E$20)/100,
IF($F81=TiltakstyperKostnadskalkyle!$B$21,($J81*TiltakstyperKostnadskalkyle!E$21)/100,
IF($F81=TiltakstyperKostnadskalkyle!$B$22,($J81*TiltakstyperKostnadskalkyle!E$22)/100,
IF($F81=TiltakstyperKostnadskalkyle!$B$23,($J81*TiltakstyperKostnadskalkyle!E$23)/100,
IF($F81=TiltakstyperKostnadskalkyle!$B$24,($J81*TiltakstyperKostnadskalkyle!E$24)/100,
IF($F81=TiltakstyperKostnadskalkyle!$B$25,($J81*TiltakstyperKostnadskalkyle!E$25)/100,
IF($F81=TiltakstyperKostnadskalkyle!$B$26,($J81*TiltakstyperKostnadskalkyle!E$26)/100,
IF($F81=TiltakstyperKostnadskalkyle!$B$27,($J81*TiltakstyperKostnadskalkyle!E$27)/100,
IF($F81=TiltakstyperKostnadskalkyle!$B$28,($J81*TiltakstyperKostnadskalkyle!E$28)/100,
IF($F81=TiltakstyperKostnadskalkyle!$B$29,($J81*TiltakstyperKostnadskalkyle!E$29)/100,
IF($F81=TiltakstyperKostnadskalkyle!$B$30,($J81*TiltakstyperKostnadskalkyle!E$30)/100,
IF($F81=TiltakstyperKostnadskalkyle!$B$31,($J81*TiltakstyperKostnadskalkyle!E$31)/100,
IF($F81=TiltakstyperKostnadskalkyle!$B$32,($J81*TiltakstyperKostnadskalkyle!E$32)/100,
IF($F81=TiltakstyperKostnadskalkyle!$B$33,($J81*TiltakstyperKostnadskalkyle!E$33)/100,
IF($F81=TiltakstyperKostnadskalkyle!$B$34,($J81*TiltakstyperKostnadskalkyle!E$34)/100,
IF($F81=TiltakstyperKostnadskalkyle!$B$35,($J81*TiltakstyperKostnadskalkyle!E$35)/100,
"0")))))))))))))))))))))))))))))))</f>
        <v>161.19999999999999</v>
      </c>
      <c r="M81" s="63">
        <f>IF($F81=TiltakstyperKostnadskalkyle!$B$5,($J81*TiltakstyperKostnadskalkyle!F$5)/100,
IF($F81=TiltakstyperKostnadskalkyle!$B$6,($J81*TiltakstyperKostnadskalkyle!F$6)/100,
IF($F81=TiltakstyperKostnadskalkyle!$B$7,($J81*TiltakstyperKostnadskalkyle!F$7)/100,
IF($F81=TiltakstyperKostnadskalkyle!$B$8,($J81*TiltakstyperKostnadskalkyle!F$8)/100,
IF($F81=TiltakstyperKostnadskalkyle!$B$9,($J81*TiltakstyperKostnadskalkyle!F$9)/100,
IF($F81=TiltakstyperKostnadskalkyle!$B$10,($J81*TiltakstyperKostnadskalkyle!F$10)/100,
IF($F81=TiltakstyperKostnadskalkyle!$B$11,($J81*TiltakstyperKostnadskalkyle!F$11)/100,
IF($F81=TiltakstyperKostnadskalkyle!$B$12,($J81*TiltakstyperKostnadskalkyle!F$12)/100,
IF($F81=TiltakstyperKostnadskalkyle!$B$13,($J81*TiltakstyperKostnadskalkyle!F$13)/100,
IF($F81=TiltakstyperKostnadskalkyle!$B$14,($J81*TiltakstyperKostnadskalkyle!F$14)/100,
IF($F81=TiltakstyperKostnadskalkyle!$B$15,($J81*TiltakstyperKostnadskalkyle!F$15)/100,
IF($F81=TiltakstyperKostnadskalkyle!$B$16,($J81*TiltakstyperKostnadskalkyle!F$16)/100,
IF($F81=TiltakstyperKostnadskalkyle!$B$17,($J81*TiltakstyperKostnadskalkyle!F$17)/100,
IF($F81=TiltakstyperKostnadskalkyle!$B$18,($J81*TiltakstyperKostnadskalkyle!F$18)/100,
IF($F81=TiltakstyperKostnadskalkyle!$B$19,($J81*TiltakstyperKostnadskalkyle!F$19)/100,
IF($F81=TiltakstyperKostnadskalkyle!$B$20,($J81*TiltakstyperKostnadskalkyle!F$20)/100,
IF($F81=TiltakstyperKostnadskalkyle!$B$21,($J81*TiltakstyperKostnadskalkyle!F$21)/100,
IF($F81=TiltakstyperKostnadskalkyle!$B$22,($J81*TiltakstyperKostnadskalkyle!F$22)/100,
IF($F81=TiltakstyperKostnadskalkyle!$B$23,($J81*TiltakstyperKostnadskalkyle!F$23)/100,
IF($F81=TiltakstyperKostnadskalkyle!$B$24,($J81*TiltakstyperKostnadskalkyle!F$24)/100,
IF($F81=TiltakstyperKostnadskalkyle!$B$25,($J81*TiltakstyperKostnadskalkyle!F$25)/100,
IF($F81=TiltakstyperKostnadskalkyle!$B$26,($J81*TiltakstyperKostnadskalkyle!F$26)/100,
IF($F81=TiltakstyperKostnadskalkyle!$B$27,($J81*TiltakstyperKostnadskalkyle!F$27)/100,
IF($F81=TiltakstyperKostnadskalkyle!$B$28,($J81*TiltakstyperKostnadskalkyle!F$28)/100,
IF($F81=TiltakstyperKostnadskalkyle!$B$29,($J81*TiltakstyperKostnadskalkyle!F$29)/100,
IF($F81=TiltakstyperKostnadskalkyle!$B$30,($J81*TiltakstyperKostnadskalkyle!F$30)/100,
IF($F81=TiltakstyperKostnadskalkyle!$B$31,($J81*TiltakstyperKostnadskalkyle!F$31)/100,
IF($F81=TiltakstyperKostnadskalkyle!$B$32,($J81*TiltakstyperKostnadskalkyle!F$32)/100,
IF($F81=TiltakstyperKostnadskalkyle!$B$33,($J81*TiltakstyperKostnadskalkyle!F$33)/100,
IF($F81=TiltakstyperKostnadskalkyle!$B$34,($J81*TiltakstyperKostnadskalkyle!F$34)/100,
IF($F81=TiltakstyperKostnadskalkyle!$B$35,($J81*TiltakstyperKostnadskalkyle!F$35)/100,
"0")))))))))))))))))))))))))))))))</f>
        <v>644.79999999999995</v>
      </c>
      <c r="N81" s="63">
        <f>IF($F81=TiltakstyperKostnadskalkyle!$B$5,($J81*TiltakstyperKostnadskalkyle!G$5)/100,
IF($F81=TiltakstyperKostnadskalkyle!$B$6,($J81*TiltakstyperKostnadskalkyle!G$6)/100,
IF($F81=TiltakstyperKostnadskalkyle!$B$7,($J81*TiltakstyperKostnadskalkyle!G$7)/100,
IF($F81=TiltakstyperKostnadskalkyle!$B$8,($J81*TiltakstyperKostnadskalkyle!G$8)/100,
IF($F81=TiltakstyperKostnadskalkyle!$B$9,($J81*TiltakstyperKostnadskalkyle!G$9)/100,
IF($F81=TiltakstyperKostnadskalkyle!$B$10,($J81*TiltakstyperKostnadskalkyle!G$10)/100,
IF($F81=TiltakstyperKostnadskalkyle!$B$11,($J81*TiltakstyperKostnadskalkyle!G$11)/100,
IF($F81=TiltakstyperKostnadskalkyle!$B$12,($J81*TiltakstyperKostnadskalkyle!G$12)/100,
IF($F81=TiltakstyperKostnadskalkyle!$B$13,($J81*TiltakstyperKostnadskalkyle!G$13)/100,
IF($F81=TiltakstyperKostnadskalkyle!$B$14,($J81*TiltakstyperKostnadskalkyle!G$14)/100,
IF($F81=TiltakstyperKostnadskalkyle!$B$15,($J81*TiltakstyperKostnadskalkyle!G$15)/100,
IF($F81=TiltakstyperKostnadskalkyle!$B$16,($J81*TiltakstyperKostnadskalkyle!G$16)/100,
IF($F81=TiltakstyperKostnadskalkyle!$B$17,($J81*TiltakstyperKostnadskalkyle!G$17)/100,
IF($F81=TiltakstyperKostnadskalkyle!$B$18,($J81*TiltakstyperKostnadskalkyle!G$18)/100,
IF($F81=TiltakstyperKostnadskalkyle!$B$19,($J81*TiltakstyperKostnadskalkyle!G$19)/100,
IF($F81=TiltakstyperKostnadskalkyle!$B$20,($J81*TiltakstyperKostnadskalkyle!G$20)/100,
IF($F81=TiltakstyperKostnadskalkyle!$B$21,($J81*TiltakstyperKostnadskalkyle!G$21)/100,
IF($F81=TiltakstyperKostnadskalkyle!$B$22,($J81*TiltakstyperKostnadskalkyle!G$22)/100,
IF($F81=TiltakstyperKostnadskalkyle!$B$23,($J81*TiltakstyperKostnadskalkyle!G$23)/100,
IF($F81=TiltakstyperKostnadskalkyle!$B$24,($J81*TiltakstyperKostnadskalkyle!G$24)/100,
IF($F81=TiltakstyperKostnadskalkyle!$B$25,($J81*TiltakstyperKostnadskalkyle!G$25)/100,
IF($F81=TiltakstyperKostnadskalkyle!$B$26,($J81*TiltakstyperKostnadskalkyle!G$26)/100,
IF($F81=TiltakstyperKostnadskalkyle!$B$27,($J81*TiltakstyperKostnadskalkyle!G$27)/100,
IF($F81=TiltakstyperKostnadskalkyle!$B$28,($J81*TiltakstyperKostnadskalkyle!G$28)/100,
IF($F81=TiltakstyperKostnadskalkyle!$B$29,($J81*TiltakstyperKostnadskalkyle!G$29)/100,
IF($F81=TiltakstyperKostnadskalkyle!$B$30,($J81*TiltakstyperKostnadskalkyle!G$30)/100,
IF($F81=TiltakstyperKostnadskalkyle!$B$31,($J81*TiltakstyperKostnadskalkyle!G$31)/100,
IF($F81=TiltakstyperKostnadskalkyle!$B$32,($J81*TiltakstyperKostnadskalkyle!G$32)/100,
IF($F81=TiltakstyperKostnadskalkyle!$B$33,($J81*TiltakstyperKostnadskalkyle!G$33)/100,
IF($F81=TiltakstyperKostnadskalkyle!$B$34,($J81*TiltakstyperKostnadskalkyle!G$34)/100,
IF($F81=TiltakstyperKostnadskalkyle!$B$35,($J81*TiltakstyperKostnadskalkyle!G$35)/100,
"0")))))))))))))))))))))))))))))))</f>
        <v>564.19999999999993</v>
      </c>
      <c r="O81" s="63">
        <f>IF($F81=TiltakstyperKostnadskalkyle!$B$5,($J81*TiltakstyperKostnadskalkyle!H$5)/100,
IF($F81=TiltakstyperKostnadskalkyle!$B$6,($J81*TiltakstyperKostnadskalkyle!H$6)/100,
IF($F81=TiltakstyperKostnadskalkyle!$B$7,($J81*TiltakstyperKostnadskalkyle!H$7)/100,
IF($F81=TiltakstyperKostnadskalkyle!$B$8,($J81*TiltakstyperKostnadskalkyle!H$8)/100,
IF($F81=TiltakstyperKostnadskalkyle!$B$9,($J81*TiltakstyperKostnadskalkyle!H$9)/100,
IF($F81=TiltakstyperKostnadskalkyle!$B$10,($J81*TiltakstyperKostnadskalkyle!H$10)/100,
IF($F81=TiltakstyperKostnadskalkyle!$B$11,($J81*TiltakstyperKostnadskalkyle!H$11)/100,
IF($F81=TiltakstyperKostnadskalkyle!$B$12,($J81*TiltakstyperKostnadskalkyle!H$12)/100,
IF($F81=TiltakstyperKostnadskalkyle!$B$13,($J81*TiltakstyperKostnadskalkyle!H$13)/100,
IF($F81=TiltakstyperKostnadskalkyle!$B$14,($J81*TiltakstyperKostnadskalkyle!H$14)/100,
IF($F81=TiltakstyperKostnadskalkyle!$B$15,($J81*TiltakstyperKostnadskalkyle!H$15)/100,
IF($F81=TiltakstyperKostnadskalkyle!$B$16,($J81*TiltakstyperKostnadskalkyle!H$16)/100,
IF($F81=TiltakstyperKostnadskalkyle!$B$17,($J81*TiltakstyperKostnadskalkyle!H$17)/100,
IF($F81=TiltakstyperKostnadskalkyle!$B$18,($J81*TiltakstyperKostnadskalkyle!H$18)/100,
IF($F81=TiltakstyperKostnadskalkyle!$B$19,($J81*TiltakstyperKostnadskalkyle!H$19)/100,
IF($F81=TiltakstyperKostnadskalkyle!$B$20,($J81*TiltakstyperKostnadskalkyle!H$20)/100,
IF($F81=TiltakstyperKostnadskalkyle!$B$21,($J81*TiltakstyperKostnadskalkyle!H$21)/100,
IF($F81=TiltakstyperKostnadskalkyle!$B$22,($J81*TiltakstyperKostnadskalkyle!H$22)/100,
IF($F81=TiltakstyperKostnadskalkyle!$B$23,($J81*TiltakstyperKostnadskalkyle!H$23)/100,
IF($F81=TiltakstyperKostnadskalkyle!$B$24,($J81*TiltakstyperKostnadskalkyle!H$24)/100,
IF($F81=TiltakstyperKostnadskalkyle!$B$25,($J81*TiltakstyperKostnadskalkyle!H$25)/100,
IF($F81=TiltakstyperKostnadskalkyle!$B$26,($J81*TiltakstyperKostnadskalkyle!H$26)/100,
IF($F81=TiltakstyperKostnadskalkyle!$B$27,($J81*TiltakstyperKostnadskalkyle!H$27)/100,
IF($F81=TiltakstyperKostnadskalkyle!$B$28,($J81*TiltakstyperKostnadskalkyle!H$28)/100,
IF($F81=TiltakstyperKostnadskalkyle!$B$29,($J81*TiltakstyperKostnadskalkyle!H$29)/100,
IF($F81=TiltakstyperKostnadskalkyle!$B$30,($J81*TiltakstyperKostnadskalkyle!H$30)/100,
IF($F81=TiltakstyperKostnadskalkyle!$B$31,($J81*TiltakstyperKostnadskalkyle!H$31)/100,
IF($F81=TiltakstyperKostnadskalkyle!$B$32,($J81*TiltakstyperKostnadskalkyle!H$32)/100,
IF($F81=TiltakstyperKostnadskalkyle!$B$33,($J81*TiltakstyperKostnadskalkyle!H$33)/100,
IF($F81=TiltakstyperKostnadskalkyle!$B$34,($J81*TiltakstyperKostnadskalkyle!H$34)/100,
IF($F81=TiltakstyperKostnadskalkyle!$B$35,($J81*TiltakstyperKostnadskalkyle!H$35)/100,
"0")))))))))))))))))))))))))))))))</f>
        <v>161.19999999999999</v>
      </c>
      <c r="P81" s="63">
        <f>IF($F81=TiltakstyperKostnadskalkyle!$B$5,($J81*TiltakstyperKostnadskalkyle!I$5)/100,
IF($F81=TiltakstyperKostnadskalkyle!$B$6,($J81*TiltakstyperKostnadskalkyle!I$6)/100,
IF($F81=TiltakstyperKostnadskalkyle!$B$7,($J81*TiltakstyperKostnadskalkyle!I$7)/100,
IF($F81=TiltakstyperKostnadskalkyle!$B$8,($J81*TiltakstyperKostnadskalkyle!I$8)/100,
IF($F81=TiltakstyperKostnadskalkyle!$B$9,($J81*TiltakstyperKostnadskalkyle!I$9)/100,
IF($F81=TiltakstyperKostnadskalkyle!$B$10,($J81*TiltakstyperKostnadskalkyle!I$10)/100,
IF($F81=TiltakstyperKostnadskalkyle!$B$11,($J81*TiltakstyperKostnadskalkyle!I$11)/100,
IF($F81=TiltakstyperKostnadskalkyle!$B$12,($J81*TiltakstyperKostnadskalkyle!I$12)/100,
IF($F81=TiltakstyperKostnadskalkyle!$B$13,($J81*TiltakstyperKostnadskalkyle!I$13)/100,
IF($F81=TiltakstyperKostnadskalkyle!$B$14,($J81*TiltakstyperKostnadskalkyle!I$14)/100,
IF($F81=TiltakstyperKostnadskalkyle!$B$15,($J81*TiltakstyperKostnadskalkyle!I$15)/100,
IF($F81=TiltakstyperKostnadskalkyle!$B$16,($J81*TiltakstyperKostnadskalkyle!I$16)/100,
IF($F81=TiltakstyperKostnadskalkyle!$B$17,($J81*TiltakstyperKostnadskalkyle!I$17)/100,
IF($F81=TiltakstyperKostnadskalkyle!$B$18,($J81*TiltakstyperKostnadskalkyle!I$18)/100,
IF($F81=TiltakstyperKostnadskalkyle!$B$19,($J81*TiltakstyperKostnadskalkyle!I$19)/100,
IF($F81=TiltakstyperKostnadskalkyle!$B$20,($J81*TiltakstyperKostnadskalkyle!I$20)/100,
IF($F81=TiltakstyperKostnadskalkyle!$B$21,($J81*TiltakstyperKostnadskalkyle!I$21)/100,
IF($F81=TiltakstyperKostnadskalkyle!$B$22,($J81*TiltakstyperKostnadskalkyle!I$22)/100,
IF($F81=TiltakstyperKostnadskalkyle!$B$23,($J81*TiltakstyperKostnadskalkyle!I$23)/100,
IF($F81=TiltakstyperKostnadskalkyle!$B$24,($J81*TiltakstyperKostnadskalkyle!I$24)/100,
IF($F81=TiltakstyperKostnadskalkyle!$B$25,($J81*TiltakstyperKostnadskalkyle!I$25)/100,
IF($F81=TiltakstyperKostnadskalkyle!$B$26,($J81*TiltakstyperKostnadskalkyle!I$26)/100,
IF($F81=TiltakstyperKostnadskalkyle!$B$27,($J81*TiltakstyperKostnadskalkyle!I$27)/100,
IF($F81=TiltakstyperKostnadskalkyle!$B$28,($J81*TiltakstyperKostnadskalkyle!I$28)/100,
IF($F81=TiltakstyperKostnadskalkyle!$B$29,($J81*TiltakstyperKostnadskalkyle!I$29)/100,
IF($F81=TiltakstyperKostnadskalkyle!$B$30,($J81*TiltakstyperKostnadskalkyle!I$30)/100,
IF($F81=TiltakstyperKostnadskalkyle!$B$31,($J81*TiltakstyperKostnadskalkyle!I$31)/100,
IF($F81=TiltakstyperKostnadskalkyle!$B$32,($J81*TiltakstyperKostnadskalkyle!I$32)/100,
IF($F81=TiltakstyperKostnadskalkyle!$B$33,($J81*TiltakstyperKostnadskalkyle!I$33)/100,
IF($F81=TiltakstyperKostnadskalkyle!$B$34,($J81*TiltakstyperKostnadskalkyle!I$34)/100,
IF($F81=TiltakstyperKostnadskalkyle!$B$35,($J81*TiltakstyperKostnadskalkyle!I$35)/100,
"0")))))))))))))))))))))))))))))))</f>
        <v>362.69999999999993</v>
      </c>
      <c r="Q81" s="63">
        <f>IF($F81=TiltakstyperKostnadskalkyle!$B$5,($J81*TiltakstyperKostnadskalkyle!J$5)/100,
IF($F81=TiltakstyperKostnadskalkyle!$B$6,($J81*TiltakstyperKostnadskalkyle!J$6)/100,
IF($F81=TiltakstyperKostnadskalkyle!$B$7,($J81*TiltakstyperKostnadskalkyle!J$7)/100,
IF($F81=TiltakstyperKostnadskalkyle!$B$8,($J81*TiltakstyperKostnadskalkyle!J$8)/100,
IF($F81=TiltakstyperKostnadskalkyle!$B$9,($J81*TiltakstyperKostnadskalkyle!J$9)/100,
IF($F81=TiltakstyperKostnadskalkyle!$B$10,($J81*TiltakstyperKostnadskalkyle!J$10)/100,
IF($F81=TiltakstyperKostnadskalkyle!$B$11,($J81*TiltakstyperKostnadskalkyle!J$11)/100,
IF($F81=TiltakstyperKostnadskalkyle!$B$12,($J81*TiltakstyperKostnadskalkyle!J$12)/100,
IF($F81=TiltakstyperKostnadskalkyle!$B$13,($J81*TiltakstyperKostnadskalkyle!J$13)/100,
IF($F81=TiltakstyperKostnadskalkyle!$B$14,($J81*TiltakstyperKostnadskalkyle!J$14)/100,
IF($F81=TiltakstyperKostnadskalkyle!$B$15,($J81*TiltakstyperKostnadskalkyle!J$15)/100,
IF($F81=TiltakstyperKostnadskalkyle!$B$16,($J81*TiltakstyperKostnadskalkyle!J$16)/100,
IF($F81=TiltakstyperKostnadskalkyle!$B$17,($J81*TiltakstyperKostnadskalkyle!J$17)/100,
IF($F81=TiltakstyperKostnadskalkyle!$B$18,($J81*TiltakstyperKostnadskalkyle!J$18)/100,
IF($F81=TiltakstyperKostnadskalkyle!$B$19,($J81*TiltakstyperKostnadskalkyle!J$19)/100,
IF($F81=TiltakstyperKostnadskalkyle!$B$20,($J81*TiltakstyperKostnadskalkyle!J$20)/100,
IF($F81=TiltakstyperKostnadskalkyle!$B$21,($J81*TiltakstyperKostnadskalkyle!J$21)/100,
IF($F81=TiltakstyperKostnadskalkyle!$B$22,($J81*TiltakstyperKostnadskalkyle!J$22)/100,
IF($F81=TiltakstyperKostnadskalkyle!$B$23,($J81*TiltakstyperKostnadskalkyle!J$23)/100,
IF($F81=TiltakstyperKostnadskalkyle!$B$24,($J81*TiltakstyperKostnadskalkyle!J$24)/100,
IF($F81=TiltakstyperKostnadskalkyle!$B$25,($J81*TiltakstyperKostnadskalkyle!J$25)/100,
IF($F81=TiltakstyperKostnadskalkyle!$B$26,($J81*TiltakstyperKostnadskalkyle!J$26)/100,
IF($F81=TiltakstyperKostnadskalkyle!$B$27,($J81*TiltakstyperKostnadskalkyle!J$27)/100,
IF($F81=TiltakstyperKostnadskalkyle!$B$28,($J81*TiltakstyperKostnadskalkyle!J$28)/100,
IF($F81=TiltakstyperKostnadskalkyle!$B$29,($J81*TiltakstyperKostnadskalkyle!J$29)/100,
IF($F81=TiltakstyperKostnadskalkyle!$B$30,($J81*TiltakstyperKostnadskalkyle!J$30)/100,
IF($F81=TiltakstyperKostnadskalkyle!$B$31,($J81*TiltakstyperKostnadskalkyle!J$31)/100,
IF($F81=TiltakstyperKostnadskalkyle!$B$32,($J81*TiltakstyperKostnadskalkyle!J$32)/100,
IF($F81=TiltakstyperKostnadskalkyle!$B$33,($J81*TiltakstyperKostnadskalkyle!J$33)/100,
IF($F81=TiltakstyperKostnadskalkyle!$B$34,($J81*TiltakstyperKostnadskalkyle!J$34)/100,
IF($F81=TiltakstyperKostnadskalkyle!$B$35,($J81*TiltakstyperKostnadskalkyle!J$35)/100,
"0")))))))))))))))))))))))))))))))</f>
        <v>0</v>
      </c>
      <c r="R81" s="63">
        <f>IF($F81=TiltakstyperKostnadskalkyle!$B$5,($J81*TiltakstyperKostnadskalkyle!K$5)/100,
IF($F81=TiltakstyperKostnadskalkyle!$B$6,($J81*TiltakstyperKostnadskalkyle!K$6)/100,
IF($F81=TiltakstyperKostnadskalkyle!$B$7,($J81*TiltakstyperKostnadskalkyle!K$7)/100,
IF($F81=TiltakstyperKostnadskalkyle!$B$8,($J81*TiltakstyperKostnadskalkyle!K$8)/100,
IF($F81=TiltakstyperKostnadskalkyle!$B$9,($J81*TiltakstyperKostnadskalkyle!K$9)/100,
IF($F81=TiltakstyperKostnadskalkyle!$B$10,($J81*TiltakstyperKostnadskalkyle!K$10)/100,
IF($F81=TiltakstyperKostnadskalkyle!$B$11,($J81*TiltakstyperKostnadskalkyle!K$11)/100,
IF($F81=TiltakstyperKostnadskalkyle!$B$12,($J81*TiltakstyperKostnadskalkyle!K$12)/100,
IF($F81=TiltakstyperKostnadskalkyle!$B$13,($J81*TiltakstyperKostnadskalkyle!K$13)/100,
IF($F81=TiltakstyperKostnadskalkyle!$B$14,($J81*TiltakstyperKostnadskalkyle!K$14)/100,
IF($F81=TiltakstyperKostnadskalkyle!$B$15,($J81*TiltakstyperKostnadskalkyle!K$15)/100,
IF($F81=TiltakstyperKostnadskalkyle!$B$16,($J81*TiltakstyperKostnadskalkyle!K$16)/100,
IF($F81=TiltakstyperKostnadskalkyle!$B$17,($J81*TiltakstyperKostnadskalkyle!K$17)/100,
IF($F81=TiltakstyperKostnadskalkyle!$B$18,($J81*TiltakstyperKostnadskalkyle!K$18)/100,
IF($F81=TiltakstyperKostnadskalkyle!$B$19,($J81*TiltakstyperKostnadskalkyle!K$19)/100,
IF($F81=TiltakstyperKostnadskalkyle!$B$20,($J81*TiltakstyperKostnadskalkyle!K$20)/100,
IF($F81=TiltakstyperKostnadskalkyle!$B$21,($J81*TiltakstyperKostnadskalkyle!K$21)/100,
IF($F81=TiltakstyperKostnadskalkyle!$B$22,($J81*TiltakstyperKostnadskalkyle!K$22)/100,
IF($F81=TiltakstyperKostnadskalkyle!$B$23,($J81*TiltakstyperKostnadskalkyle!K$23)/100,
IF($F81=TiltakstyperKostnadskalkyle!$B$24,($J81*TiltakstyperKostnadskalkyle!K$24)/100,
IF($F81=TiltakstyperKostnadskalkyle!$B$25,($J81*TiltakstyperKostnadskalkyle!K$25)/100,
IF($F81=TiltakstyperKostnadskalkyle!$B$26,($J81*TiltakstyperKostnadskalkyle!K$26)/100,
IF($F81=TiltakstyperKostnadskalkyle!$B$27,($J81*TiltakstyperKostnadskalkyle!K$27)/100,
IF($F81=TiltakstyperKostnadskalkyle!$B$28,($J81*TiltakstyperKostnadskalkyle!K$28)/100,
IF($F81=TiltakstyperKostnadskalkyle!$B$29,($J81*TiltakstyperKostnadskalkyle!K$29)/100,
IF($F81=TiltakstyperKostnadskalkyle!$B$30,($J81*TiltakstyperKostnadskalkyle!K$30)/100,
IF($F81=TiltakstyperKostnadskalkyle!$B$31,($J81*TiltakstyperKostnadskalkyle!K$31)/100,
IF($F81=TiltakstyperKostnadskalkyle!$B$32,($J81*TiltakstyperKostnadskalkyle!K$32)/100,
IF($F81=TiltakstyperKostnadskalkyle!$B$33,($J81*TiltakstyperKostnadskalkyle!K$33)/100,
IF($F81=TiltakstyperKostnadskalkyle!$B$34,($J81*TiltakstyperKostnadskalkyle!K$34)/100,
IF($F81=TiltakstyperKostnadskalkyle!$B$35,($J81*TiltakstyperKostnadskalkyle!K$35)/100,
"0")))))))))))))))))))))))))))))))</f>
        <v>0</v>
      </c>
      <c r="S81" s="63">
        <f>IF($F81=TiltakstyperKostnadskalkyle!$B$5,($J81*TiltakstyperKostnadskalkyle!L$5)/100,
IF($F81=TiltakstyperKostnadskalkyle!$B$6,($J81*TiltakstyperKostnadskalkyle!L$6)/100,
IF($F81=TiltakstyperKostnadskalkyle!$B$7,($J81*TiltakstyperKostnadskalkyle!L$7)/100,
IF($F81=TiltakstyperKostnadskalkyle!$B$8,($J81*TiltakstyperKostnadskalkyle!L$8)/100,
IF($F81=TiltakstyperKostnadskalkyle!$B$9,($J81*TiltakstyperKostnadskalkyle!L$9)/100,
IF($F81=TiltakstyperKostnadskalkyle!$B$10,($J81*TiltakstyperKostnadskalkyle!L$10)/100,
IF($F81=TiltakstyperKostnadskalkyle!$B$11,($J81*TiltakstyperKostnadskalkyle!L$11)/100,
IF($F81=TiltakstyperKostnadskalkyle!$B$12,($J81*TiltakstyperKostnadskalkyle!L$12)/100,
IF($F81=TiltakstyperKostnadskalkyle!$B$13,($J81*TiltakstyperKostnadskalkyle!L$13)/100,
IF($F81=TiltakstyperKostnadskalkyle!$B$14,($J81*TiltakstyperKostnadskalkyle!L$14)/100,
IF($F81=TiltakstyperKostnadskalkyle!$B$15,($J81*TiltakstyperKostnadskalkyle!L$15)/100,
IF($F81=TiltakstyperKostnadskalkyle!$B$16,($J81*TiltakstyperKostnadskalkyle!L$16)/100,
IF($F81=TiltakstyperKostnadskalkyle!$B$17,($J81*TiltakstyperKostnadskalkyle!L$17)/100,
IF($F81=TiltakstyperKostnadskalkyle!$B$18,($J81*TiltakstyperKostnadskalkyle!L$18)/100,
IF($F81=TiltakstyperKostnadskalkyle!$B$19,($J81*TiltakstyperKostnadskalkyle!L$19)/100,
IF($F81=TiltakstyperKostnadskalkyle!$B$20,($J81*TiltakstyperKostnadskalkyle!L$20)/100,
IF($F81=TiltakstyperKostnadskalkyle!$B$21,($J81*TiltakstyperKostnadskalkyle!L$21)/100,
IF($F81=TiltakstyperKostnadskalkyle!$B$22,($J81*TiltakstyperKostnadskalkyle!L$22)/100,
IF($F81=TiltakstyperKostnadskalkyle!$B$23,($J81*TiltakstyperKostnadskalkyle!L$23)/100,
IF($F81=TiltakstyperKostnadskalkyle!$B$24,($J81*TiltakstyperKostnadskalkyle!L$24)/100,
IF($F81=TiltakstyperKostnadskalkyle!$B$25,($J81*TiltakstyperKostnadskalkyle!L$25)/100,
IF($F81=TiltakstyperKostnadskalkyle!$B$26,($J81*TiltakstyperKostnadskalkyle!L$26)/100,
IF($F81=TiltakstyperKostnadskalkyle!$B$27,($J81*TiltakstyperKostnadskalkyle!L$27)/100,
IF($F81=TiltakstyperKostnadskalkyle!$B$28,($J81*TiltakstyperKostnadskalkyle!L$28)/100,
IF($F81=TiltakstyperKostnadskalkyle!$B$29,($J81*TiltakstyperKostnadskalkyle!L$29)/100,
IF($F81=TiltakstyperKostnadskalkyle!$B$30,($J81*TiltakstyperKostnadskalkyle!L$30)/100,
IF($F81=TiltakstyperKostnadskalkyle!$B$31,($J81*TiltakstyperKostnadskalkyle!L$31)/100,
IF($F81=TiltakstyperKostnadskalkyle!$B$32,($J81*TiltakstyperKostnadskalkyle!L$32)/100,
IF($F81=TiltakstyperKostnadskalkyle!$B$33,($J81*TiltakstyperKostnadskalkyle!L$33)/100,
IF($F81=TiltakstyperKostnadskalkyle!$B$34,($J81*TiltakstyperKostnadskalkyle!L$34)/100,
IF($F81=TiltakstyperKostnadskalkyle!$B$35,($J81*TiltakstyperKostnadskalkyle!L$35)/100,
"0")))))))))))))))))))))))))))))))</f>
        <v>0</v>
      </c>
      <c r="T81" s="63">
        <f>IF($F81=TiltakstyperKostnadskalkyle!$B$5,($J81*TiltakstyperKostnadskalkyle!M$5)/100,
IF($F81=TiltakstyperKostnadskalkyle!$B$6,($J81*TiltakstyperKostnadskalkyle!M$6)/100,
IF($F81=TiltakstyperKostnadskalkyle!$B$7,($J81*TiltakstyperKostnadskalkyle!M$7)/100,
IF($F81=TiltakstyperKostnadskalkyle!$B$8,($J81*TiltakstyperKostnadskalkyle!M$8)/100,
IF($F81=TiltakstyperKostnadskalkyle!$B$9,($J81*TiltakstyperKostnadskalkyle!M$9)/100,
IF($F81=TiltakstyperKostnadskalkyle!$B$10,($J81*TiltakstyperKostnadskalkyle!M$10)/100,
IF($F81=TiltakstyperKostnadskalkyle!$B$11,($J81*TiltakstyperKostnadskalkyle!M$11)/100,
IF($F81=TiltakstyperKostnadskalkyle!$B$12,($J81*TiltakstyperKostnadskalkyle!M$12)/100,
IF($F81=TiltakstyperKostnadskalkyle!$B$13,($J81*TiltakstyperKostnadskalkyle!M$13)/100,
IF($F81=TiltakstyperKostnadskalkyle!$B$14,($J81*TiltakstyperKostnadskalkyle!M$14)/100,
IF($F81=TiltakstyperKostnadskalkyle!$B$15,($J81*TiltakstyperKostnadskalkyle!M$15)/100,
IF($F81=TiltakstyperKostnadskalkyle!$B$16,($J81*TiltakstyperKostnadskalkyle!M$16)/100,
IF($F81=TiltakstyperKostnadskalkyle!$B$17,($J81*TiltakstyperKostnadskalkyle!M$17)/100,
IF($F81=TiltakstyperKostnadskalkyle!$B$18,($J81*TiltakstyperKostnadskalkyle!M$18)/100,
IF($F81=TiltakstyperKostnadskalkyle!$B$19,($J81*TiltakstyperKostnadskalkyle!M$19)/100,
IF($F81=TiltakstyperKostnadskalkyle!$B$20,($J81*TiltakstyperKostnadskalkyle!M$20)/100,
IF($F81=TiltakstyperKostnadskalkyle!$B$21,($J81*TiltakstyperKostnadskalkyle!M$21)/100,
IF($F81=TiltakstyperKostnadskalkyle!$B$22,($J81*TiltakstyperKostnadskalkyle!M$22)/100,
IF($F81=TiltakstyperKostnadskalkyle!$B$23,($J81*TiltakstyperKostnadskalkyle!M$23)/100,
IF($F81=TiltakstyperKostnadskalkyle!$B$24,($J81*TiltakstyperKostnadskalkyle!M$24)/100,
IF($F81=TiltakstyperKostnadskalkyle!$B$25,($J81*TiltakstyperKostnadskalkyle!M$25)/100,
IF($F81=TiltakstyperKostnadskalkyle!$B$26,($J81*TiltakstyperKostnadskalkyle!M$26)/100,
IF($F81=TiltakstyperKostnadskalkyle!$B$27,($J81*TiltakstyperKostnadskalkyle!M$27)/100,
IF($F81=TiltakstyperKostnadskalkyle!$B$28,($J81*TiltakstyperKostnadskalkyle!M$28)/100,
IF($F81=TiltakstyperKostnadskalkyle!$B$29,($J81*TiltakstyperKostnadskalkyle!M$29)/100,
IF($F81=TiltakstyperKostnadskalkyle!$B$30,($J81*TiltakstyperKostnadskalkyle!M$30)/100,
IF($F81=TiltakstyperKostnadskalkyle!$B$31,($J81*TiltakstyperKostnadskalkyle!M$31)/100,
IF($F81=TiltakstyperKostnadskalkyle!$B$32,($J81*TiltakstyperKostnadskalkyle!M$32)/100,
IF($F81=TiltakstyperKostnadskalkyle!$B$33,($J81*TiltakstyperKostnadskalkyle!M$33)/100,
IF($F81=TiltakstyperKostnadskalkyle!$B$34,($J81*TiltakstyperKostnadskalkyle!M$34)/100,
IF($F81=TiltakstyperKostnadskalkyle!$B$35,($J81*TiltakstyperKostnadskalkyle!M$35)/100,
"0")))))))))))))))))))))))))))))))</f>
        <v>0</v>
      </c>
      <c r="U81" s="63">
        <f>IF($F81=TiltakstyperKostnadskalkyle!$B$5,($J81*TiltakstyperKostnadskalkyle!N$5)/100,
IF($F81=TiltakstyperKostnadskalkyle!$B$6,($J81*TiltakstyperKostnadskalkyle!N$6)/100,
IF($F81=TiltakstyperKostnadskalkyle!$B$7,($J81*TiltakstyperKostnadskalkyle!N$7)/100,
IF($F81=TiltakstyperKostnadskalkyle!$B$8,($J81*TiltakstyperKostnadskalkyle!N$8)/100,
IF($F81=TiltakstyperKostnadskalkyle!$B$9,($J81*TiltakstyperKostnadskalkyle!N$9)/100,
IF($F81=TiltakstyperKostnadskalkyle!$B$10,($J81*TiltakstyperKostnadskalkyle!N$10)/100,
IF($F81=TiltakstyperKostnadskalkyle!$B$11,($J81*TiltakstyperKostnadskalkyle!N$11)/100,
IF($F81=TiltakstyperKostnadskalkyle!$B$12,($J81*TiltakstyperKostnadskalkyle!N$12)/100,
IF($F81=TiltakstyperKostnadskalkyle!$B$13,($J81*TiltakstyperKostnadskalkyle!N$13)/100,
IF($F81=TiltakstyperKostnadskalkyle!$B$14,($J81*TiltakstyperKostnadskalkyle!N$14)/100,
IF($F81=TiltakstyperKostnadskalkyle!$B$15,($J81*TiltakstyperKostnadskalkyle!N$15)/100,
IF($F81=TiltakstyperKostnadskalkyle!$B$16,($J81*TiltakstyperKostnadskalkyle!N$16)/100,
IF($F81=TiltakstyperKostnadskalkyle!$B$17,($J81*TiltakstyperKostnadskalkyle!N$17)/100,
IF($F81=TiltakstyperKostnadskalkyle!$B$18,($J81*TiltakstyperKostnadskalkyle!N$18)/100,
IF($F81=TiltakstyperKostnadskalkyle!$B$19,($J81*TiltakstyperKostnadskalkyle!N$19)/100,
IF($F81=TiltakstyperKostnadskalkyle!$B$20,($J81*TiltakstyperKostnadskalkyle!N$20)/100,
IF($F81=TiltakstyperKostnadskalkyle!$B$21,($J81*TiltakstyperKostnadskalkyle!N$21)/100,
IF($F81=TiltakstyperKostnadskalkyle!$B$22,($J81*TiltakstyperKostnadskalkyle!N$22)/100,
IF($F81=TiltakstyperKostnadskalkyle!$B$23,($J81*TiltakstyperKostnadskalkyle!N$23)/100,
IF($F81=TiltakstyperKostnadskalkyle!$B$24,($J81*TiltakstyperKostnadskalkyle!N$24)/100,
IF($F81=TiltakstyperKostnadskalkyle!$B$25,($J81*TiltakstyperKostnadskalkyle!N$25)/100,
IF($F81=TiltakstyperKostnadskalkyle!$B$26,($J81*TiltakstyperKostnadskalkyle!N$26)/100,
IF($F81=TiltakstyperKostnadskalkyle!$B$27,($J81*TiltakstyperKostnadskalkyle!N$27)/100,
IF($F81=TiltakstyperKostnadskalkyle!$B$28,($J81*TiltakstyperKostnadskalkyle!N$28)/100,
IF($F81=TiltakstyperKostnadskalkyle!$B$29,($J81*TiltakstyperKostnadskalkyle!N$29)/100,
IF($F81=TiltakstyperKostnadskalkyle!$B$30,($J81*TiltakstyperKostnadskalkyle!N$30)/100,
IF($F81=TiltakstyperKostnadskalkyle!$B$31,($J81*TiltakstyperKostnadskalkyle!N$31)/100,
IF($F81=TiltakstyperKostnadskalkyle!$B$32,($J81*TiltakstyperKostnadskalkyle!N$32)/100,
IF($F81=TiltakstyperKostnadskalkyle!$B$33,($J81*TiltakstyperKostnadskalkyle!N$33)/100,
IF($F81=TiltakstyperKostnadskalkyle!$B$34,($J81*TiltakstyperKostnadskalkyle!N$34)/100,
IF($F81=TiltakstyperKostnadskalkyle!$B$35,($J81*TiltakstyperKostnadskalkyle!N$35)/100,
"0")))))))))))))))))))))))))))))))</f>
        <v>0</v>
      </c>
      <c r="V81" s="63">
        <f>IF($F81=TiltakstyperKostnadskalkyle!$B$5,($J81*TiltakstyperKostnadskalkyle!O$5)/100,
IF($F81=TiltakstyperKostnadskalkyle!$B$6,($J81*TiltakstyperKostnadskalkyle!O$6)/100,
IF($F81=TiltakstyperKostnadskalkyle!$B$7,($J81*TiltakstyperKostnadskalkyle!O$7)/100,
IF($F81=TiltakstyperKostnadskalkyle!$B$8,($J81*TiltakstyperKostnadskalkyle!O$8)/100,
IF($F81=TiltakstyperKostnadskalkyle!$B$9,($J81*TiltakstyperKostnadskalkyle!O$9)/100,
IF($F81=TiltakstyperKostnadskalkyle!$B$10,($J81*TiltakstyperKostnadskalkyle!O$10)/100,
IF($F81=TiltakstyperKostnadskalkyle!$B$11,($J81*TiltakstyperKostnadskalkyle!O$11)/100,
IF($F81=TiltakstyperKostnadskalkyle!$B$12,($J81*TiltakstyperKostnadskalkyle!O$12)/100,
IF($F81=TiltakstyperKostnadskalkyle!$B$13,($J81*TiltakstyperKostnadskalkyle!O$13)/100,
IF($F81=TiltakstyperKostnadskalkyle!$B$14,($J81*TiltakstyperKostnadskalkyle!O$14)/100,
IF($F81=TiltakstyperKostnadskalkyle!$B$15,($J81*TiltakstyperKostnadskalkyle!O$15)/100,
IF($F81=TiltakstyperKostnadskalkyle!$B$16,($J81*TiltakstyperKostnadskalkyle!O$16)/100,
IF($F81=TiltakstyperKostnadskalkyle!$B$17,($J81*TiltakstyperKostnadskalkyle!O$17)/100,
IF($F81=TiltakstyperKostnadskalkyle!$B$18,($J81*TiltakstyperKostnadskalkyle!O$18)/100,
IF($F81=TiltakstyperKostnadskalkyle!$B$19,($J81*TiltakstyperKostnadskalkyle!O$19)/100,
IF($F81=TiltakstyperKostnadskalkyle!$B$20,($J81*TiltakstyperKostnadskalkyle!O$20)/100,
IF($F81=TiltakstyperKostnadskalkyle!$B$21,($J81*TiltakstyperKostnadskalkyle!O$21)/100,
IF($F81=TiltakstyperKostnadskalkyle!$B$22,($J81*TiltakstyperKostnadskalkyle!O$22)/100,
IF($F81=TiltakstyperKostnadskalkyle!$B$23,($J81*TiltakstyperKostnadskalkyle!O$23)/100,
IF($F81=TiltakstyperKostnadskalkyle!$B$24,($J81*TiltakstyperKostnadskalkyle!O$24)/100,
IF($F81=TiltakstyperKostnadskalkyle!$B$25,($J81*TiltakstyperKostnadskalkyle!O$25)/100,
IF($F81=TiltakstyperKostnadskalkyle!$B$26,($J81*TiltakstyperKostnadskalkyle!O$26)/100,
IF($F81=TiltakstyperKostnadskalkyle!$B$27,($J81*TiltakstyperKostnadskalkyle!O$27)/100,
IF($F81=TiltakstyperKostnadskalkyle!$B$28,($J81*TiltakstyperKostnadskalkyle!O$28)/100,
IF($F81=TiltakstyperKostnadskalkyle!$B$29,($J81*TiltakstyperKostnadskalkyle!O$29)/100,
IF($F81=TiltakstyperKostnadskalkyle!$B$30,($J81*TiltakstyperKostnadskalkyle!O$30)/100,
IF($F81=TiltakstyperKostnadskalkyle!$B$31,($J81*TiltakstyperKostnadskalkyle!O$31)/100,
IF($F81=TiltakstyperKostnadskalkyle!$B$32,($J81*TiltakstyperKostnadskalkyle!O$32)/100,
IF($F81=TiltakstyperKostnadskalkyle!$B$33,($J81*TiltakstyperKostnadskalkyle!O$33)/100,
IF($F81=TiltakstyperKostnadskalkyle!$B$34,($J81*TiltakstyperKostnadskalkyle!O$34)/100,
IF($F81=TiltakstyperKostnadskalkyle!$B$35,($J81*TiltakstyperKostnadskalkyle!O$35)/100,
"0")))))))))))))))))))))))))))))))</f>
        <v>60.449999999999989</v>
      </c>
      <c r="W81" s="63">
        <f>IF($F81=TiltakstyperKostnadskalkyle!$B$5,($J81*TiltakstyperKostnadskalkyle!P$5)/100,
IF($F81=TiltakstyperKostnadskalkyle!$B$6,($J81*TiltakstyperKostnadskalkyle!P$6)/100,
IF($F81=TiltakstyperKostnadskalkyle!$B$7,($J81*TiltakstyperKostnadskalkyle!P$7)/100,
IF($F81=TiltakstyperKostnadskalkyle!$B$8,($J81*TiltakstyperKostnadskalkyle!P$8)/100,
IF($F81=TiltakstyperKostnadskalkyle!$B$9,($J81*TiltakstyperKostnadskalkyle!P$9)/100,
IF($F81=TiltakstyperKostnadskalkyle!$B$10,($J81*TiltakstyperKostnadskalkyle!P$10)/100,
IF($F81=TiltakstyperKostnadskalkyle!$B$11,($J81*TiltakstyperKostnadskalkyle!P$11)/100,
IF($F81=TiltakstyperKostnadskalkyle!$B$12,($J81*TiltakstyperKostnadskalkyle!P$12)/100,
IF($F81=TiltakstyperKostnadskalkyle!$B$13,($J81*TiltakstyperKostnadskalkyle!P$13)/100,
IF($F81=TiltakstyperKostnadskalkyle!$B$14,($J81*TiltakstyperKostnadskalkyle!P$14)/100,
IF($F81=TiltakstyperKostnadskalkyle!$B$15,($J81*TiltakstyperKostnadskalkyle!P$15)/100,
IF($F81=TiltakstyperKostnadskalkyle!$B$16,($J81*TiltakstyperKostnadskalkyle!P$16)/100,
IF($F81=TiltakstyperKostnadskalkyle!$B$17,($J81*TiltakstyperKostnadskalkyle!P$17)/100,
IF($F81=TiltakstyperKostnadskalkyle!$B$18,($J81*TiltakstyperKostnadskalkyle!P$18)/100,
IF($F81=TiltakstyperKostnadskalkyle!$B$19,($J81*TiltakstyperKostnadskalkyle!P$19)/100,
IF($F81=TiltakstyperKostnadskalkyle!$B$20,($J81*TiltakstyperKostnadskalkyle!P$20)/100,
IF($F81=TiltakstyperKostnadskalkyle!$B$21,($J81*TiltakstyperKostnadskalkyle!P$21)/100,
IF($F81=TiltakstyperKostnadskalkyle!$B$22,($J81*TiltakstyperKostnadskalkyle!P$22)/100,
IF($F81=TiltakstyperKostnadskalkyle!$B$23,($J81*TiltakstyperKostnadskalkyle!P$23)/100,
IF($F81=TiltakstyperKostnadskalkyle!$B$24,($J81*TiltakstyperKostnadskalkyle!P$24)/100,
IF($F81=TiltakstyperKostnadskalkyle!$B$25,($J81*TiltakstyperKostnadskalkyle!P$25)/100,
IF($F81=TiltakstyperKostnadskalkyle!$B$26,($J81*TiltakstyperKostnadskalkyle!P$26)/100,
IF($F81=TiltakstyperKostnadskalkyle!$B$27,($J81*TiltakstyperKostnadskalkyle!P$27)/100,
IF($F81=TiltakstyperKostnadskalkyle!$B$28,($J81*TiltakstyperKostnadskalkyle!P$28)/100,
IF($F81=TiltakstyperKostnadskalkyle!$B$29,($J81*TiltakstyperKostnadskalkyle!P$29)/100,
IF($F81=TiltakstyperKostnadskalkyle!$B$30,($J81*TiltakstyperKostnadskalkyle!P$30)/100,
IF($F81=TiltakstyperKostnadskalkyle!$B$31,($J81*TiltakstyperKostnadskalkyle!P$31)/100,
IF($F81=TiltakstyperKostnadskalkyle!$B$32,($J81*TiltakstyperKostnadskalkyle!P$32)/100,
IF($F81=TiltakstyperKostnadskalkyle!$B$33,($J81*TiltakstyperKostnadskalkyle!P$33)/100,
IF($F81=TiltakstyperKostnadskalkyle!$B$34,($J81*TiltakstyperKostnadskalkyle!P$34)/100,
IF($F81=TiltakstyperKostnadskalkyle!$B$35,($J81*TiltakstyperKostnadskalkyle!P$35)/100,
"0")))))))))))))))))))))))))))))))</f>
        <v>0</v>
      </c>
      <c r="X81" s="66">
        <f>IF($F81=TiltakstyperKostnadskalkyle!$B$5,($J81*TiltakstyperKostnadskalkyle!Q$5)/100,
IF($F81=TiltakstyperKostnadskalkyle!$B$6,($J81*TiltakstyperKostnadskalkyle!Q$6)/100,
IF($F81=TiltakstyperKostnadskalkyle!$B$7,($J81*TiltakstyperKostnadskalkyle!Q$7)/100,
IF($F81=TiltakstyperKostnadskalkyle!$B$8,($J81*TiltakstyperKostnadskalkyle!Q$8)/100,
IF($F81=TiltakstyperKostnadskalkyle!$B$9,($J81*TiltakstyperKostnadskalkyle!Q$9)/100,
IF($F81=TiltakstyperKostnadskalkyle!$B$10,($J81*TiltakstyperKostnadskalkyle!Q$10)/100,
IF($F81=TiltakstyperKostnadskalkyle!$B$11,($J81*TiltakstyperKostnadskalkyle!Q$11)/100,
IF($F81=TiltakstyperKostnadskalkyle!$B$12,($J81*TiltakstyperKostnadskalkyle!Q$12)/100,
IF($F81=TiltakstyperKostnadskalkyle!$B$13,($J81*TiltakstyperKostnadskalkyle!Q$13)/100,
IF($F81=TiltakstyperKostnadskalkyle!$B$14,($J81*TiltakstyperKostnadskalkyle!Q$14)/100,
IF($F81=TiltakstyperKostnadskalkyle!$B$15,($J81*TiltakstyperKostnadskalkyle!Q$15)/100,
IF($F81=TiltakstyperKostnadskalkyle!$B$16,($J81*TiltakstyperKostnadskalkyle!Q$16)/100,
IF($F81=TiltakstyperKostnadskalkyle!$B$17,($J81*TiltakstyperKostnadskalkyle!Q$17)/100,
IF($F81=TiltakstyperKostnadskalkyle!$B$18,($J81*TiltakstyperKostnadskalkyle!Q$18)/100,
IF($F81=TiltakstyperKostnadskalkyle!$B$19,($J81*TiltakstyperKostnadskalkyle!Q$19)/100,
IF($F81=TiltakstyperKostnadskalkyle!$B$20,($J81*TiltakstyperKostnadskalkyle!Q$20)/100,
IF($F81=TiltakstyperKostnadskalkyle!$B$21,($J81*TiltakstyperKostnadskalkyle!Q$21)/100,
IF($F81=TiltakstyperKostnadskalkyle!$B$22,($J81*TiltakstyperKostnadskalkyle!Q$22)/100,
IF($F81=TiltakstyperKostnadskalkyle!$B$23,($J81*TiltakstyperKostnadskalkyle!Q$23)/100,
IF($F81=TiltakstyperKostnadskalkyle!$B$24,($J81*TiltakstyperKostnadskalkyle!Q$24)/100,
IF($F81=TiltakstyperKostnadskalkyle!$B$25,($J81*TiltakstyperKostnadskalkyle!Q$25)/100,
IF($F81=TiltakstyperKostnadskalkyle!$B$26,($J81*TiltakstyperKostnadskalkyle!Q$26)/100,
IF($F81=TiltakstyperKostnadskalkyle!$B$27,($J81*TiltakstyperKostnadskalkyle!Q$27)/100,
IF($F81=TiltakstyperKostnadskalkyle!$B$28,($J81*TiltakstyperKostnadskalkyle!Q$28)/100,
IF($F81=TiltakstyperKostnadskalkyle!$B$29,($J81*TiltakstyperKostnadskalkyle!Q$29)/100,
IF($F81=TiltakstyperKostnadskalkyle!$B$30,($J81*TiltakstyperKostnadskalkyle!Q$30)/100,
IF($F81=TiltakstyperKostnadskalkyle!$B$31,($J81*TiltakstyperKostnadskalkyle!Q$31)/100,
IF($F81=TiltakstyperKostnadskalkyle!$B$32,($J81*TiltakstyperKostnadskalkyle!Q$32)/100,
IF($F81=TiltakstyperKostnadskalkyle!$B$33,($J81*TiltakstyperKostnadskalkyle!Q$33)/100,
IF($F81=TiltakstyperKostnadskalkyle!$B$34,($J81*TiltakstyperKostnadskalkyle!Q$34)/100,
IF($F81=TiltakstyperKostnadskalkyle!$B$35,($J81*TiltakstyperKostnadskalkyle!Q$35)/100,
"0")))))))))))))))))))))))))))))))</f>
        <v>0</v>
      </c>
    </row>
    <row r="82" spans="2:24" x14ac:dyDescent="0.25">
      <c r="B82" s="59" t="s">
        <v>25</v>
      </c>
      <c r="C82" s="74">
        <v>2</v>
      </c>
      <c r="D82" s="18" t="s">
        <v>60</v>
      </c>
      <c r="E82" s="18" t="s">
        <v>32</v>
      </c>
      <c r="F82" s="35" t="s">
        <v>62</v>
      </c>
      <c r="G82" s="18">
        <v>2026</v>
      </c>
      <c r="H82" s="19">
        <v>405.84000000000003</v>
      </c>
      <c r="I82" s="26" t="s">
        <v>28</v>
      </c>
      <c r="J82" s="63">
        <f>IF(F82=TiltakstyperKostnadskalkyle!$B$5,TiltakstyperKostnadskalkyle!$S$5*Handlingsplan!H82,
IF(F82=TiltakstyperKostnadskalkyle!$B$6,TiltakstyperKostnadskalkyle!$S$6*Handlingsplan!H82,
IF(F82=TiltakstyperKostnadskalkyle!$B$7,TiltakstyperKostnadskalkyle!$S$7*Handlingsplan!H82,
IF(F82=TiltakstyperKostnadskalkyle!$B$8,TiltakstyperKostnadskalkyle!$S$8*Handlingsplan!H82,
IF(F82=TiltakstyperKostnadskalkyle!$B$9,TiltakstyperKostnadskalkyle!$S$9*Handlingsplan!H82,
IF(F82=TiltakstyperKostnadskalkyle!$B$10,TiltakstyperKostnadskalkyle!$S$10*Handlingsplan!H82,
IF(F82=TiltakstyperKostnadskalkyle!$B$11,TiltakstyperKostnadskalkyle!$S$11*Handlingsplan!H82,
IF(F82=TiltakstyperKostnadskalkyle!$B$12,TiltakstyperKostnadskalkyle!$S$12*Handlingsplan!H82,
IF(F82=TiltakstyperKostnadskalkyle!$B$13,TiltakstyperKostnadskalkyle!$S$13*Handlingsplan!H82,
IF(F82=TiltakstyperKostnadskalkyle!$B$14,TiltakstyperKostnadskalkyle!$S$14*Handlingsplan!H82,
IF(F82=TiltakstyperKostnadskalkyle!$B$15,TiltakstyperKostnadskalkyle!$S$15*Handlingsplan!H82,
IF(F82=TiltakstyperKostnadskalkyle!$B$16,TiltakstyperKostnadskalkyle!$S$16*Handlingsplan!H82,
IF(F82=TiltakstyperKostnadskalkyle!$B$17,TiltakstyperKostnadskalkyle!$S$17*Handlingsplan!H82,
IF(F82=TiltakstyperKostnadskalkyle!$B$18,TiltakstyperKostnadskalkyle!$S$18*Handlingsplan!H82,
IF(F82=TiltakstyperKostnadskalkyle!$B$19,TiltakstyperKostnadskalkyle!$S$19*Handlingsplan!H82,
IF(F82=TiltakstyperKostnadskalkyle!$B$20,TiltakstyperKostnadskalkyle!$S$20*Handlingsplan!H82,
IF(F82=TiltakstyperKostnadskalkyle!$B$21,TiltakstyperKostnadskalkyle!$S$21*Handlingsplan!H82,
IF(F82=TiltakstyperKostnadskalkyle!$B$22,TiltakstyperKostnadskalkyle!$S$22*Handlingsplan!H82,
IF(F82=TiltakstyperKostnadskalkyle!$B$23,TiltakstyperKostnadskalkyle!$S$23*Handlingsplan!H82,
IF(F82=TiltakstyperKostnadskalkyle!$B$24,TiltakstyperKostnadskalkyle!$S$24*Handlingsplan!H82,
IF(F82=TiltakstyperKostnadskalkyle!$B$25,TiltakstyperKostnadskalkyle!$S$25*Handlingsplan!H82,
IF(F82=TiltakstyperKostnadskalkyle!$B$26,TiltakstyperKostnadskalkyle!$S$26*Handlingsplan!H82,
IF(F82=TiltakstyperKostnadskalkyle!$B$27,TiltakstyperKostnadskalkyle!$S$27*Handlingsplan!H82,
IF(F82=TiltakstyperKostnadskalkyle!$B$28,TiltakstyperKostnadskalkyle!$S$28*Handlingsplan!H82,
IF(F82=TiltakstyperKostnadskalkyle!$B$29,TiltakstyperKostnadskalkyle!$S$29*Handlingsplan!H82,
IF(F82=TiltakstyperKostnadskalkyle!$B$30,TiltakstyperKostnadskalkyle!$S$30*Handlingsplan!H82,
IF(F82=TiltakstyperKostnadskalkyle!$B$31,TiltakstyperKostnadskalkyle!$S$31*Handlingsplan!H82,
IF(F82=TiltakstyperKostnadskalkyle!$B$32,TiltakstyperKostnadskalkyle!$S$32*Handlingsplan!H82,
IF(F82=TiltakstyperKostnadskalkyle!$B$33,TiltakstyperKostnadskalkyle!$S$33*Handlingsplan!H82,
IF(F82=TiltakstyperKostnadskalkyle!$B$34,TiltakstyperKostnadskalkyle!$S$34*Handlingsplan!H82,
IF(F82=TiltakstyperKostnadskalkyle!$B$35,TiltakstyperKostnadskalkyle!$S$35*Handlingsplan!H82,
0)))))))))))))))))))))))))))))))</f>
        <v>20292</v>
      </c>
      <c r="K82" s="63">
        <f>IF($F82=TiltakstyperKostnadskalkyle!$B$5,($J82*TiltakstyperKostnadskalkyle!D$5)/100,
IF($F82=TiltakstyperKostnadskalkyle!$B$6,($J82*TiltakstyperKostnadskalkyle!D$6)/100,
IF($F82=TiltakstyperKostnadskalkyle!$B$7,($J82*TiltakstyperKostnadskalkyle!D$7)/100,
IF($F82=TiltakstyperKostnadskalkyle!$B$8,($J82*TiltakstyperKostnadskalkyle!D$8)/100,
IF($F82=TiltakstyperKostnadskalkyle!$B$9,($J82*TiltakstyperKostnadskalkyle!D$9)/100,
IF($F82=TiltakstyperKostnadskalkyle!$B$10,($J82*TiltakstyperKostnadskalkyle!D$10)/100,
IF($F82=TiltakstyperKostnadskalkyle!$B$11,($J82*TiltakstyperKostnadskalkyle!D$11)/100,
IF($F82=TiltakstyperKostnadskalkyle!$B$12,($J82*TiltakstyperKostnadskalkyle!D$12)/100,
IF($F82=TiltakstyperKostnadskalkyle!$B$13,($J82*TiltakstyperKostnadskalkyle!D$13)/100,
IF($F82=TiltakstyperKostnadskalkyle!$B$14,($J82*TiltakstyperKostnadskalkyle!D$14)/100,
IF($F82=TiltakstyperKostnadskalkyle!$B$15,($J82*TiltakstyperKostnadskalkyle!D$15)/100,
IF($F82=TiltakstyperKostnadskalkyle!$B$16,($J82*TiltakstyperKostnadskalkyle!D$16)/100,
IF($F82=TiltakstyperKostnadskalkyle!$B$17,($J82*TiltakstyperKostnadskalkyle!D$17)/100,
IF($F82=TiltakstyperKostnadskalkyle!$B$18,($J82*TiltakstyperKostnadskalkyle!D$18)/100,
IF($F82=TiltakstyperKostnadskalkyle!$B$19,($J82*TiltakstyperKostnadskalkyle!D$19)/100,
IF($F82=TiltakstyperKostnadskalkyle!$B$20,($J82*TiltakstyperKostnadskalkyle!D$20)/100,
IF($F82=TiltakstyperKostnadskalkyle!$B$21,($J82*TiltakstyperKostnadskalkyle!D$21)/100,
IF($F82=TiltakstyperKostnadskalkyle!$B$22,($J82*TiltakstyperKostnadskalkyle!D$22)/100,
IF($F82=TiltakstyperKostnadskalkyle!$B$23,($J82*TiltakstyperKostnadskalkyle!D$23)/100,
IF($F82=TiltakstyperKostnadskalkyle!$B$24,($J82*TiltakstyperKostnadskalkyle!D$24)/100,
IF($F82=TiltakstyperKostnadskalkyle!$B$25,($J82*TiltakstyperKostnadskalkyle!D$25)/100,
IF($F82=TiltakstyperKostnadskalkyle!$B$26,($J82*TiltakstyperKostnadskalkyle!D$26)/100,
IF($F82=TiltakstyperKostnadskalkyle!$B$27,($J82*TiltakstyperKostnadskalkyle!D$27)/100,
IF($F82=TiltakstyperKostnadskalkyle!$B$28,($J82*TiltakstyperKostnadskalkyle!D$28)/100,
IF($F82=TiltakstyperKostnadskalkyle!$B$29,($J82*TiltakstyperKostnadskalkyle!D$29)/100,
IF($F82=TiltakstyperKostnadskalkyle!$B$30,($J82*TiltakstyperKostnadskalkyle!D$30)/100,
IF($F82=TiltakstyperKostnadskalkyle!$B$31,($J82*TiltakstyperKostnadskalkyle!D$31)/100,
IF($F82=TiltakstyperKostnadskalkyle!$B$32,($J82*TiltakstyperKostnadskalkyle!D$32)/100,
IF($F82=TiltakstyperKostnadskalkyle!$B$33,($J82*TiltakstyperKostnadskalkyle!D$33)/100,
IF($F82=TiltakstyperKostnadskalkyle!$B$34,($J82*TiltakstyperKostnadskalkyle!D$34)/100,
IF($F82=TiltakstyperKostnadskalkyle!$B$35,($J82*TiltakstyperKostnadskalkyle!D$35)/100,
"0")))))))))))))))))))))))))))))))</f>
        <v>608.76</v>
      </c>
      <c r="L82" s="63">
        <f>IF($F82=TiltakstyperKostnadskalkyle!$B$5,($J82*TiltakstyperKostnadskalkyle!E$5)/100,
IF($F82=TiltakstyperKostnadskalkyle!$B$6,($J82*TiltakstyperKostnadskalkyle!E$6)/100,
IF($F82=TiltakstyperKostnadskalkyle!$B$7,($J82*TiltakstyperKostnadskalkyle!E$7)/100,
IF($F82=TiltakstyperKostnadskalkyle!$B$8,($J82*TiltakstyperKostnadskalkyle!E$8)/100,
IF($F82=TiltakstyperKostnadskalkyle!$B$9,($J82*TiltakstyperKostnadskalkyle!E$9)/100,
IF($F82=TiltakstyperKostnadskalkyle!$B$10,($J82*TiltakstyperKostnadskalkyle!E$10)/100,
IF($F82=TiltakstyperKostnadskalkyle!$B$11,($J82*TiltakstyperKostnadskalkyle!E$11)/100,
IF($F82=TiltakstyperKostnadskalkyle!$B$12,($J82*TiltakstyperKostnadskalkyle!E$12)/100,
IF($F82=TiltakstyperKostnadskalkyle!$B$13,($J82*TiltakstyperKostnadskalkyle!E$13)/100,
IF($F82=TiltakstyperKostnadskalkyle!$B$14,($J82*TiltakstyperKostnadskalkyle!E$14)/100,
IF($F82=TiltakstyperKostnadskalkyle!$B$15,($J82*TiltakstyperKostnadskalkyle!E$15)/100,
IF($F82=TiltakstyperKostnadskalkyle!$B$16,($J82*TiltakstyperKostnadskalkyle!E$16)/100,
IF($F82=TiltakstyperKostnadskalkyle!$B$17,($J82*TiltakstyperKostnadskalkyle!E$17)/100,
IF($F82=TiltakstyperKostnadskalkyle!$B$18,($J82*TiltakstyperKostnadskalkyle!E$18)/100,
IF($F82=TiltakstyperKostnadskalkyle!$B$19,($J82*TiltakstyperKostnadskalkyle!E$19)/100,
IF($F82=TiltakstyperKostnadskalkyle!$B$20,($J82*TiltakstyperKostnadskalkyle!E$20)/100,
IF($F82=TiltakstyperKostnadskalkyle!$B$21,($J82*TiltakstyperKostnadskalkyle!E$21)/100,
IF($F82=TiltakstyperKostnadskalkyle!$B$22,($J82*TiltakstyperKostnadskalkyle!E$22)/100,
IF($F82=TiltakstyperKostnadskalkyle!$B$23,($J82*TiltakstyperKostnadskalkyle!E$23)/100,
IF($F82=TiltakstyperKostnadskalkyle!$B$24,($J82*TiltakstyperKostnadskalkyle!E$24)/100,
IF($F82=TiltakstyperKostnadskalkyle!$B$25,($J82*TiltakstyperKostnadskalkyle!E$25)/100,
IF($F82=TiltakstyperKostnadskalkyle!$B$26,($J82*TiltakstyperKostnadskalkyle!E$26)/100,
IF($F82=TiltakstyperKostnadskalkyle!$B$27,($J82*TiltakstyperKostnadskalkyle!E$27)/100,
IF($F82=TiltakstyperKostnadskalkyle!$B$28,($J82*TiltakstyperKostnadskalkyle!E$28)/100,
IF($F82=TiltakstyperKostnadskalkyle!$B$29,($J82*TiltakstyperKostnadskalkyle!E$29)/100,
IF($F82=TiltakstyperKostnadskalkyle!$B$30,($J82*TiltakstyperKostnadskalkyle!E$30)/100,
IF($F82=TiltakstyperKostnadskalkyle!$B$31,($J82*TiltakstyperKostnadskalkyle!E$31)/100,
IF($F82=TiltakstyperKostnadskalkyle!$B$32,($J82*TiltakstyperKostnadskalkyle!E$32)/100,
IF($F82=TiltakstyperKostnadskalkyle!$B$33,($J82*TiltakstyperKostnadskalkyle!E$33)/100,
IF($F82=TiltakstyperKostnadskalkyle!$B$34,($J82*TiltakstyperKostnadskalkyle!E$34)/100,
IF($F82=TiltakstyperKostnadskalkyle!$B$35,($J82*TiltakstyperKostnadskalkyle!E$35)/100,
"0")))))))))))))))))))))))))))))))</f>
        <v>1623.36</v>
      </c>
      <c r="M82" s="63">
        <f>IF($F82=TiltakstyperKostnadskalkyle!$B$5,($J82*TiltakstyperKostnadskalkyle!F$5)/100,
IF($F82=TiltakstyperKostnadskalkyle!$B$6,($J82*TiltakstyperKostnadskalkyle!F$6)/100,
IF($F82=TiltakstyperKostnadskalkyle!$B$7,($J82*TiltakstyperKostnadskalkyle!F$7)/100,
IF($F82=TiltakstyperKostnadskalkyle!$B$8,($J82*TiltakstyperKostnadskalkyle!F$8)/100,
IF($F82=TiltakstyperKostnadskalkyle!$B$9,($J82*TiltakstyperKostnadskalkyle!F$9)/100,
IF($F82=TiltakstyperKostnadskalkyle!$B$10,($J82*TiltakstyperKostnadskalkyle!F$10)/100,
IF($F82=TiltakstyperKostnadskalkyle!$B$11,($J82*TiltakstyperKostnadskalkyle!F$11)/100,
IF($F82=TiltakstyperKostnadskalkyle!$B$12,($J82*TiltakstyperKostnadskalkyle!F$12)/100,
IF($F82=TiltakstyperKostnadskalkyle!$B$13,($J82*TiltakstyperKostnadskalkyle!F$13)/100,
IF($F82=TiltakstyperKostnadskalkyle!$B$14,($J82*TiltakstyperKostnadskalkyle!F$14)/100,
IF($F82=TiltakstyperKostnadskalkyle!$B$15,($J82*TiltakstyperKostnadskalkyle!F$15)/100,
IF($F82=TiltakstyperKostnadskalkyle!$B$16,($J82*TiltakstyperKostnadskalkyle!F$16)/100,
IF($F82=TiltakstyperKostnadskalkyle!$B$17,($J82*TiltakstyperKostnadskalkyle!F$17)/100,
IF($F82=TiltakstyperKostnadskalkyle!$B$18,($J82*TiltakstyperKostnadskalkyle!F$18)/100,
IF($F82=TiltakstyperKostnadskalkyle!$B$19,($J82*TiltakstyperKostnadskalkyle!F$19)/100,
IF($F82=TiltakstyperKostnadskalkyle!$B$20,($J82*TiltakstyperKostnadskalkyle!F$20)/100,
IF($F82=TiltakstyperKostnadskalkyle!$B$21,($J82*TiltakstyperKostnadskalkyle!F$21)/100,
IF($F82=TiltakstyperKostnadskalkyle!$B$22,($J82*TiltakstyperKostnadskalkyle!F$22)/100,
IF($F82=TiltakstyperKostnadskalkyle!$B$23,($J82*TiltakstyperKostnadskalkyle!F$23)/100,
IF($F82=TiltakstyperKostnadskalkyle!$B$24,($J82*TiltakstyperKostnadskalkyle!F$24)/100,
IF($F82=TiltakstyperKostnadskalkyle!$B$25,($J82*TiltakstyperKostnadskalkyle!F$25)/100,
IF($F82=TiltakstyperKostnadskalkyle!$B$26,($J82*TiltakstyperKostnadskalkyle!F$26)/100,
IF($F82=TiltakstyperKostnadskalkyle!$B$27,($J82*TiltakstyperKostnadskalkyle!F$27)/100,
IF($F82=TiltakstyperKostnadskalkyle!$B$28,($J82*TiltakstyperKostnadskalkyle!F$28)/100,
IF($F82=TiltakstyperKostnadskalkyle!$B$29,($J82*TiltakstyperKostnadskalkyle!F$29)/100,
IF($F82=TiltakstyperKostnadskalkyle!$B$30,($J82*TiltakstyperKostnadskalkyle!F$30)/100,
IF($F82=TiltakstyperKostnadskalkyle!$B$31,($J82*TiltakstyperKostnadskalkyle!F$31)/100,
IF($F82=TiltakstyperKostnadskalkyle!$B$32,($J82*TiltakstyperKostnadskalkyle!F$32)/100,
IF($F82=TiltakstyperKostnadskalkyle!$B$33,($J82*TiltakstyperKostnadskalkyle!F$33)/100,
IF($F82=TiltakstyperKostnadskalkyle!$B$34,($J82*TiltakstyperKostnadskalkyle!F$34)/100,
IF($F82=TiltakstyperKostnadskalkyle!$B$35,($J82*TiltakstyperKostnadskalkyle!F$35)/100,
"0")))))))))))))))))))))))))))))))</f>
        <v>6493.44</v>
      </c>
      <c r="N82" s="63">
        <f>IF($F82=TiltakstyperKostnadskalkyle!$B$5,($J82*TiltakstyperKostnadskalkyle!G$5)/100,
IF($F82=TiltakstyperKostnadskalkyle!$B$6,($J82*TiltakstyperKostnadskalkyle!G$6)/100,
IF($F82=TiltakstyperKostnadskalkyle!$B$7,($J82*TiltakstyperKostnadskalkyle!G$7)/100,
IF($F82=TiltakstyperKostnadskalkyle!$B$8,($J82*TiltakstyperKostnadskalkyle!G$8)/100,
IF($F82=TiltakstyperKostnadskalkyle!$B$9,($J82*TiltakstyperKostnadskalkyle!G$9)/100,
IF($F82=TiltakstyperKostnadskalkyle!$B$10,($J82*TiltakstyperKostnadskalkyle!G$10)/100,
IF($F82=TiltakstyperKostnadskalkyle!$B$11,($J82*TiltakstyperKostnadskalkyle!G$11)/100,
IF($F82=TiltakstyperKostnadskalkyle!$B$12,($J82*TiltakstyperKostnadskalkyle!G$12)/100,
IF($F82=TiltakstyperKostnadskalkyle!$B$13,($J82*TiltakstyperKostnadskalkyle!G$13)/100,
IF($F82=TiltakstyperKostnadskalkyle!$B$14,($J82*TiltakstyperKostnadskalkyle!G$14)/100,
IF($F82=TiltakstyperKostnadskalkyle!$B$15,($J82*TiltakstyperKostnadskalkyle!G$15)/100,
IF($F82=TiltakstyperKostnadskalkyle!$B$16,($J82*TiltakstyperKostnadskalkyle!G$16)/100,
IF($F82=TiltakstyperKostnadskalkyle!$B$17,($J82*TiltakstyperKostnadskalkyle!G$17)/100,
IF($F82=TiltakstyperKostnadskalkyle!$B$18,($J82*TiltakstyperKostnadskalkyle!G$18)/100,
IF($F82=TiltakstyperKostnadskalkyle!$B$19,($J82*TiltakstyperKostnadskalkyle!G$19)/100,
IF($F82=TiltakstyperKostnadskalkyle!$B$20,($J82*TiltakstyperKostnadskalkyle!G$20)/100,
IF($F82=TiltakstyperKostnadskalkyle!$B$21,($J82*TiltakstyperKostnadskalkyle!G$21)/100,
IF($F82=TiltakstyperKostnadskalkyle!$B$22,($J82*TiltakstyperKostnadskalkyle!G$22)/100,
IF($F82=TiltakstyperKostnadskalkyle!$B$23,($J82*TiltakstyperKostnadskalkyle!G$23)/100,
IF($F82=TiltakstyperKostnadskalkyle!$B$24,($J82*TiltakstyperKostnadskalkyle!G$24)/100,
IF($F82=TiltakstyperKostnadskalkyle!$B$25,($J82*TiltakstyperKostnadskalkyle!G$25)/100,
IF($F82=TiltakstyperKostnadskalkyle!$B$26,($J82*TiltakstyperKostnadskalkyle!G$26)/100,
IF($F82=TiltakstyperKostnadskalkyle!$B$27,($J82*TiltakstyperKostnadskalkyle!G$27)/100,
IF($F82=TiltakstyperKostnadskalkyle!$B$28,($J82*TiltakstyperKostnadskalkyle!G$28)/100,
IF($F82=TiltakstyperKostnadskalkyle!$B$29,($J82*TiltakstyperKostnadskalkyle!G$29)/100,
IF($F82=TiltakstyperKostnadskalkyle!$B$30,($J82*TiltakstyperKostnadskalkyle!G$30)/100,
IF($F82=TiltakstyperKostnadskalkyle!$B$31,($J82*TiltakstyperKostnadskalkyle!G$31)/100,
IF($F82=TiltakstyperKostnadskalkyle!$B$32,($J82*TiltakstyperKostnadskalkyle!G$32)/100,
IF($F82=TiltakstyperKostnadskalkyle!$B$33,($J82*TiltakstyperKostnadskalkyle!G$33)/100,
IF($F82=TiltakstyperKostnadskalkyle!$B$34,($J82*TiltakstyperKostnadskalkyle!G$34)/100,
IF($F82=TiltakstyperKostnadskalkyle!$B$35,($J82*TiltakstyperKostnadskalkyle!G$35)/100,
"0")))))))))))))))))))))))))))))))</f>
        <v>5681.76</v>
      </c>
      <c r="O82" s="63">
        <f>IF($F82=TiltakstyperKostnadskalkyle!$B$5,($J82*TiltakstyperKostnadskalkyle!H$5)/100,
IF($F82=TiltakstyperKostnadskalkyle!$B$6,($J82*TiltakstyperKostnadskalkyle!H$6)/100,
IF($F82=TiltakstyperKostnadskalkyle!$B$7,($J82*TiltakstyperKostnadskalkyle!H$7)/100,
IF($F82=TiltakstyperKostnadskalkyle!$B$8,($J82*TiltakstyperKostnadskalkyle!H$8)/100,
IF($F82=TiltakstyperKostnadskalkyle!$B$9,($J82*TiltakstyperKostnadskalkyle!H$9)/100,
IF($F82=TiltakstyperKostnadskalkyle!$B$10,($J82*TiltakstyperKostnadskalkyle!H$10)/100,
IF($F82=TiltakstyperKostnadskalkyle!$B$11,($J82*TiltakstyperKostnadskalkyle!H$11)/100,
IF($F82=TiltakstyperKostnadskalkyle!$B$12,($J82*TiltakstyperKostnadskalkyle!H$12)/100,
IF($F82=TiltakstyperKostnadskalkyle!$B$13,($J82*TiltakstyperKostnadskalkyle!H$13)/100,
IF($F82=TiltakstyperKostnadskalkyle!$B$14,($J82*TiltakstyperKostnadskalkyle!H$14)/100,
IF($F82=TiltakstyperKostnadskalkyle!$B$15,($J82*TiltakstyperKostnadskalkyle!H$15)/100,
IF($F82=TiltakstyperKostnadskalkyle!$B$16,($J82*TiltakstyperKostnadskalkyle!H$16)/100,
IF($F82=TiltakstyperKostnadskalkyle!$B$17,($J82*TiltakstyperKostnadskalkyle!H$17)/100,
IF($F82=TiltakstyperKostnadskalkyle!$B$18,($J82*TiltakstyperKostnadskalkyle!H$18)/100,
IF($F82=TiltakstyperKostnadskalkyle!$B$19,($J82*TiltakstyperKostnadskalkyle!H$19)/100,
IF($F82=TiltakstyperKostnadskalkyle!$B$20,($J82*TiltakstyperKostnadskalkyle!H$20)/100,
IF($F82=TiltakstyperKostnadskalkyle!$B$21,($J82*TiltakstyperKostnadskalkyle!H$21)/100,
IF($F82=TiltakstyperKostnadskalkyle!$B$22,($J82*TiltakstyperKostnadskalkyle!H$22)/100,
IF($F82=TiltakstyperKostnadskalkyle!$B$23,($J82*TiltakstyperKostnadskalkyle!H$23)/100,
IF($F82=TiltakstyperKostnadskalkyle!$B$24,($J82*TiltakstyperKostnadskalkyle!H$24)/100,
IF($F82=TiltakstyperKostnadskalkyle!$B$25,($J82*TiltakstyperKostnadskalkyle!H$25)/100,
IF($F82=TiltakstyperKostnadskalkyle!$B$26,($J82*TiltakstyperKostnadskalkyle!H$26)/100,
IF($F82=TiltakstyperKostnadskalkyle!$B$27,($J82*TiltakstyperKostnadskalkyle!H$27)/100,
IF($F82=TiltakstyperKostnadskalkyle!$B$28,($J82*TiltakstyperKostnadskalkyle!H$28)/100,
IF($F82=TiltakstyperKostnadskalkyle!$B$29,($J82*TiltakstyperKostnadskalkyle!H$29)/100,
IF($F82=TiltakstyperKostnadskalkyle!$B$30,($J82*TiltakstyperKostnadskalkyle!H$30)/100,
IF($F82=TiltakstyperKostnadskalkyle!$B$31,($J82*TiltakstyperKostnadskalkyle!H$31)/100,
IF($F82=TiltakstyperKostnadskalkyle!$B$32,($J82*TiltakstyperKostnadskalkyle!H$32)/100,
IF($F82=TiltakstyperKostnadskalkyle!$B$33,($J82*TiltakstyperKostnadskalkyle!H$33)/100,
IF($F82=TiltakstyperKostnadskalkyle!$B$34,($J82*TiltakstyperKostnadskalkyle!H$34)/100,
IF($F82=TiltakstyperKostnadskalkyle!$B$35,($J82*TiltakstyperKostnadskalkyle!H$35)/100,
"0")))))))))))))))))))))))))))))))</f>
        <v>1623.36</v>
      </c>
      <c r="P82" s="63">
        <f>IF($F82=TiltakstyperKostnadskalkyle!$B$5,($J82*TiltakstyperKostnadskalkyle!I$5)/100,
IF($F82=TiltakstyperKostnadskalkyle!$B$6,($J82*TiltakstyperKostnadskalkyle!I$6)/100,
IF($F82=TiltakstyperKostnadskalkyle!$B$7,($J82*TiltakstyperKostnadskalkyle!I$7)/100,
IF($F82=TiltakstyperKostnadskalkyle!$B$8,($J82*TiltakstyperKostnadskalkyle!I$8)/100,
IF($F82=TiltakstyperKostnadskalkyle!$B$9,($J82*TiltakstyperKostnadskalkyle!I$9)/100,
IF($F82=TiltakstyperKostnadskalkyle!$B$10,($J82*TiltakstyperKostnadskalkyle!I$10)/100,
IF($F82=TiltakstyperKostnadskalkyle!$B$11,($J82*TiltakstyperKostnadskalkyle!I$11)/100,
IF($F82=TiltakstyperKostnadskalkyle!$B$12,($J82*TiltakstyperKostnadskalkyle!I$12)/100,
IF($F82=TiltakstyperKostnadskalkyle!$B$13,($J82*TiltakstyperKostnadskalkyle!I$13)/100,
IF($F82=TiltakstyperKostnadskalkyle!$B$14,($J82*TiltakstyperKostnadskalkyle!I$14)/100,
IF($F82=TiltakstyperKostnadskalkyle!$B$15,($J82*TiltakstyperKostnadskalkyle!I$15)/100,
IF($F82=TiltakstyperKostnadskalkyle!$B$16,($J82*TiltakstyperKostnadskalkyle!I$16)/100,
IF($F82=TiltakstyperKostnadskalkyle!$B$17,($J82*TiltakstyperKostnadskalkyle!I$17)/100,
IF($F82=TiltakstyperKostnadskalkyle!$B$18,($J82*TiltakstyperKostnadskalkyle!I$18)/100,
IF($F82=TiltakstyperKostnadskalkyle!$B$19,($J82*TiltakstyperKostnadskalkyle!I$19)/100,
IF($F82=TiltakstyperKostnadskalkyle!$B$20,($J82*TiltakstyperKostnadskalkyle!I$20)/100,
IF($F82=TiltakstyperKostnadskalkyle!$B$21,($J82*TiltakstyperKostnadskalkyle!I$21)/100,
IF($F82=TiltakstyperKostnadskalkyle!$B$22,($J82*TiltakstyperKostnadskalkyle!I$22)/100,
IF($F82=TiltakstyperKostnadskalkyle!$B$23,($J82*TiltakstyperKostnadskalkyle!I$23)/100,
IF($F82=TiltakstyperKostnadskalkyle!$B$24,($J82*TiltakstyperKostnadskalkyle!I$24)/100,
IF($F82=TiltakstyperKostnadskalkyle!$B$25,($J82*TiltakstyperKostnadskalkyle!I$25)/100,
IF($F82=TiltakstyperKostnadskalkyle!$B$26,($J82*TiltakstyperKostnadskalkyle!I$26)/100,
IF($F82=TiltakstyperKostnadskalkyle!$B$27,($J82*TiltakstyperKostnadskalkyle!I$27)/100,
IF($F82=TiltakstyperKostnadskalkyle!$B$28,($J82*TiltakstyperKostnadskalkyle!I$28)/100,
IF($F82=TiltakstyperKostnadskalkyle!$B$29,($J82*TiltakstyperKostnadskalkyle!I$29)/100,
IF($F82=TiltakstyperKostnadskalkyle!$B$30,($J82*TiltakstyperKostnadskalkyle!I$30)/100,
IF($F82=TiltakstyperKostnadskalkyle!$B$31,($J82*TiltakstyperKostnadskalkyle!I$31)/100,
IF($F82=TiltakstyperKostnadskalkyle!$B$32,($J82*TiltakstyperKostnadskalkyle!I$32)/100,
IF($F82=TiltakstyperKostnadskalkyle!$B$33,($J82*TiltakstyperKostnadskalkyle!I$33)/100,
IF($F82=TiltakstyperKostnadskalkyle!$B$34,($J82*TiltakstyperKostnadskalkyle!I$34)/100,
IF($F82=TiltakstyperKostnadskalkyle!$B$35,($J82*TiltakstyperKostnadskalkyle!I$35)/100,
"0")))))))))))))))))))))))))))))))</f>
        <v>3652.56</v>
      </c>
      <c r="Q82" s="63">
        <f>IF($F82=TiltakstyperKostnadskalkyle!$B$5,($J82*TiltakstyperKostnadskalkyle!J$5)/100,
IF($F82=TiltakstyperKostnadskalkyle!$B$6,($J82*TiltakstyperKostnadskalkyle!J$6)/100,
IF($F82=TiltakstyperKostnadskalkyle!$B$7,($J82*TiltakstyperKostnadskalkyle!J$7)/100,
IF($F82=TiltakstyperKostnadskalkyle!$B$8,($J82*TiltakstyperKostnadskalkyle!J$8)/100,
IF($F82=TiltakstyperKostnadskalkyle!$B$9,($J82*TiltakstyperKostnadskalkyle!J$9)/100,
IF($F82=TiltakstyperKostnadskalkyle!$B$10,($J82*TiltakstyperKostnadskalkyle!J$10)/100,
IF($F82=TiltakstyperKostnadskalkyle!$B$11,($J82*TiltakstyperKostnadskalkyle!J$11)/100,
IF($F82=TiltakstyperKostnadskalkyle!$B$12,($J82*TiltakstyperKostnadskalkyle!J$12)/100,
IF($F82=TiltakstyperKostnadskalkyle!$B$13,($J82*TiltakstyperKostnadskalkyle!J$13)/100,
IF($F82=TiltakstyperKostnadskalkyle!$B$14,($J82*TiltakstyperKostnadskalkyle!J$14)/100,
IF($F82=TiltakstyperKostnadskalkyle!$B$15,($J82*TiltakstyperKostnadskalkyle!J$15)/100,
IF($F82=TiltakstyperKostnadskalkyle!$B$16,($J82*TiltakstyperKostnadskalkyle!J$16)/100,
IF($F82=TiltakstyperKostnadskalkyle!$B$17,($J82*TiltakstyperKostnadskalkyle!J$17)/100,
IF($F82=TiltakstyperKostnadskalkyle!$B$18,($J82*TiltakstyperKostnadskalkyle!J$18)/100,
IF($F82=TiltakstyperKostnadskalkyle!$B$19,($J82*TiltakstyperKostnadskalkyle!J$19)/100,
IF($F82=TiltakstyperKostnadskalkyle!$B$20,($J82*TiltakstyperKostnadskalkyle!J$20)/100,
IF($F82=TiltakstyperKostnadskalkyle!$B$21,($J82*TiltakstyperKostnadskalkyle!J$21)/100,
IF($F82=TiltakstyperKostnadskalkyle!$B$22,($J82*TiltakstyperKostnadskalkyle!J$22)/100,
IF($F82=TiltakstyperKostnadskalkyle!$B$23,($J82*TiltakstyperKostnadskalkyle!J$23)/100,
IF($F82=TiltakstyperKostnadskalkyle!$B$24,($J82*TiltakstyperKostnadskalkyle!J$24)/100,
IF($F82=TiltakstyperKostnadskalkyle!$B$25,($J82*TiltakstyperKostnadskalkyle!J$25)/100,
IF($F82=TiltakstyperKostnadskalkyle!$B$26,($J82*TiltakstyperKostnadskalkyle!J$26)/100,
IF($F82=TiltakstyperKostnadskalkyle!$B$27,($J82*TiltakstyperKostnadskalkyle!J$27)/100,
IF($F82=TiltakstyperKostnadskalkyle!$B$28,($J82*TiltakstyperKostnadskalkyle!J$28)/100,
IF($F82=TiltakstyperKostnadskalkyle!$B$29,($J82*TiltakstyperKostnadskalkyle!J$29)/100,
IF($F82=TiltakstyperKostnadskalkyle!$B$30,($J82*TiltakstyperKostnadskalkyle!J$30)/100,
IF($F82=TiltakstyperKostnadskalkyle!$B$31,($J82*TiltakstyperKostnadskalkyle!J$31)/100,
IF($F82=TiltakstyperKostnadskalkyle!$B$32,($J82*TiltakstyperKostnadskalkyle!J$32)/100,
IF($F82=TiltakstyperKostnadskalkyle!$B$33,($J82*TiltakstyperKostnadskalkyle!J$33)/100,
IF($F82=TiltakstyperKostnadskalkyle!$B$34,($J82*TiltakstyperKostnadskalkyle!J$34)/100,
IF($F82=TiltakstyperKostnadskalkyle!$B$35,($J82*TiltakstyperKostnadskalkyle!J$35)/100,
"0")))))))))))))))))))))))))))))))</f>
        <v>0</v>
      </c>
      <c r="R82" s="63">
        <f>IF($F82=TiltakstyperKostnadskalkyle!$B$5,($J82*TiltakstyperKostnadskalkyle!K$5)/100,
IF($F82=TiltakstyperKostnadskalkyle!$B$6,($J82*TiltakstyperKostnadskalkyle!K$6)/100,
IF($F82=TiltakstyperKostnadskalkyle!$B$7,($J82*TiltakstyperKostnadskalkyle!K$7)/100,
IF($F82=TiltakstyperKostnadskalkyle!$B$8,($J82*TiltakstyperKostnadskalkyle!K$8)/100,
IF($F82=TiltakstyperKostnadskalkyle!$B$9,($J82*TiltakstyperKostnadskalkyle!K$9)/100,
IF($F82=TiltakstyperKostnadskalkyle!$B$10,($J82*TiltakstyperKostnadskalkyle!K$10)/100,
IF($F82=TiltakstyperKostnadskalkyle!$B$11,($J82*TiltakstyperKostnadskalkyle!K$11)/100,
IF($F82=TiltakstyperKostnadskalkyle!$B$12,($J82*TiltakstyperKostnadskalkyle!K$12)/100,
IF($F82=TiltakstyperKostnadskalkyle!$B$13,($J82*TiltakstyperKostnadskalkyle!K$13)/100,
IF($F82=TiltakstyperKostnadskalkyle!$B$14,($J82*TiltakstyperKostnadskalkyle!K$14)/100,
IF($F82=TiltakstyperKostnadskalkyle!$B$15,($J82*TiltakstyperKostnadskalkyle!K$15)/100,
IF($F82=TiltakstyperKostnadskalkyle!$B$16,($J82*TiltakstyperKostnadskalkyle!K$16)/100,
IF($F82=TiltakstyperKostnadskalkyle!$B$17,($J82*TiltakstyperKostnadskalkyle!K$17)/100,
IF($F82=TiltakstyperKostnadskalkyle!$B$18,($J82*TiltakstyperKostnadskalkyle!K$18)/100,
IF($F82=TiltakstyperKostnadskalkyle!$B$19,($J82*TiltakstyperKostnadskalkyle!K$19)/100,
IF($F82=TiltakstyperKostnadskalkyle!$B$20,($J82*TiltakstyperKostnadskalkyle!K$20)/100,
IF($F82=TiltakstyperKostnadskalkyle!$B$21,($J82*TiltakstyperKostnadskalkyle!K$21)/100,
IF($F82=TiltakstyperKostnadskalkyle!$B$22,($J82*TiltakstyperKostnadskalkyle!K$22)/100,
IF($F82=TiltakstyperKostnadskalkyle!$B$23,($J82*TiltakstyperKostnadskalkyle!K$23)/100,
IF($F82=TiltakstyperKostnadskalkyle!$B$24,($J82*TiltakstyperKostnadskalkyle!K$24)/100,
IF($F82=TiltakstyperKostnadskalkyle!$B$25,($J82*TiltakstyperKostnadskalkyle!K$25)/100,
IF($F82=TiltakstyperKostnadskalkyle!$B$26,($J82*TiltakstyperKostnadskalkyle!K$26)/100,
IF($F82=TiltakstyperKostnadskalkyle!$B$27,($J82*TiltakstyperKostnadskalkyle!K$27)/100,
IF($F82=TiltakstyperKostnadskalkyle!$B$28,($J82*TiltakstyperKostnadskalkyle!K$28)/100,
IF($F82=TiltakstyperKostnadskalkyle!$B$29,($J82*TiltakstyperKostnadskalkyle!K$29)/100,
IF($F82=TiltakstyperKostnadskalkyle!$B$30,($J82*TiltakstyperKostnadskalkyle!K$30)/100,
IF($F82=TiltakstyperKostnadskalkyle!$B$31,($J82*TiltakstyperKostnadskalkyle!K$31)/100,
IF($F82=TiltakstyperKostnadskalkyle!$B$32,($J82*TiltakstyperKostnadskalkyle!K$32)/100,
IF($F82=TiltakstyperKostnadskalkyle!$B$33,($J82*TiltakstyperKostnadskalkyle!K$33)/100,
IF($F82=TiltakstyperKostnadskalkyle!$B$34,($J82*TiltakstyperKostnadskalkyle!K$34)/100,
IF($F82=TiltakstyperKostnadskalkyle!$B$35,($J82*TiltakstyperKostnadskalkyle!K$35)/100,
"0")))))))))))))))))))))))))))))))</f>
        <v>0</v>
      </c>
      <c r="S82" s="63">
        <f>IF($F82=TiltakstyperKostnadskalkyle!$B$5,($J82*TiltakstyperKostnadskalkyle!L$5)/100,
IF($F82=TiltakstyperKostnadskalkyle!$B$6,($J82*TiltakstyperKostnadskalkyle!L$6)/100,
IF($F82=TiltakstyperKostnadskalkyle!$B$7,($J82*TiltakstyperKostnadskalkyle!L$7)/100,
IF($F82=TiltakstyperKostnadskalkyle!$B$8,($J82*TiltakstyperKostnadskalkyle!L$8)/100,
IF($F82=TiltakstyperKostnadskalkyle!$B$9,($J82*TiltakstyperKostnadskalkyle!L$9)/100,
IF($F82=TiltakstyperKostnadskalkyle!$B$10,($J82*TiltakstyperKostnadskalkyle!L$10)/100,
IF($F82=TiltakstyperKostnadskalkyle!$B$11,($J82*TiltakstyperKostnadskalkyle!L$11)/100,
IF($F82=TiltakstyperKostnadskalkyle!$B$12,($J82*TiltakstyperKostnadskalkyle!L$12)/100,
IF($F82=TiltakstyperKostnadskalkyle!$B$13,($J82*TiltakstyperKostnadskalkyle!L$13)/100,
IF($F82=TiltakstyperKostnadskalkyle!$B$14,($J82*TiltakstyperKostnadskalkyle!L$14)/100,
IF($F82=TiltakstyperKostnadskalkyle!$B$15,($J82*TiltakstyperKostnadskalkyle!L$15)/100,
IF($F82=TiltakstyperKostnadskalkyle!$B$16,($J82*TiltakstyperKostnadskalkyle!L$16)/100,
IF($F82=TiltakstyperKostnadskalkyle!$B$17,($J82*TiltakstyperKostnadskalkyle!L$17)/100,
IF($F82=TiltakstyperKostnadskalkyle!$B$18,($J82*TiltakstyperKostnadskalkyle!L$18)/100,
IF($F82=TiltakstyperKostnadskalkyle!$B$19,($J82*TiltakstyperKostnadskalkyle!L$19)/100,
IF($F82=TiltakstyperKostnadskalkyle!$B$20,($J82*TiltakstyperKostnadskalkyle!L$20)/100,
IF($F82=TiltakstyperKostnadskalkyle!$B$21,($J82*TiltakstyperKostnadskalkyle!L$21)/100,
IF($F82=TiltakstyperKostnadskalkyle!$B$22,($J82*TiltakstyperKostnadskalkyle!L$22)/100,
IF($F82=TiltakstyperKostnadskalkyle!$B$23,($J82*TiltakstyperKostnadskalkyle!L$23)/100,
IF($F82=TiltakstyperKostnadskalkyle!$B$24,($J82*TiltakstyperKostnadskalkyle!L$24)/100,
IF($F82=TiltakstyperKostnadskalkyle!$B$25,($J82*TiltakstyperKostnadskalkyle!L$25)/100,
IF($F82=TiltakstyperKostnadskalkyle!$B$26,($J82*TiltakstyperKostnadskalkyle!L$26)/100,
IF($F82=TiltakstyperKostnadskalkyle!$B$27,($J82*TiltakstyperKostnadskalkyle!L$27)/100,
IF($F82=TiltakstyperKostnadskalkyle!$B$28,($J82*TiltakstyperKostnadskalkyle!L$28)/100,
IF($F82=TiltakstyperKostnadskalkyle!$B$29,($J82*TiltakstyperKostnadskalkyle!L$29)/100,
IF($F82=TiltakstyperKostnadskalkyle!$B$30,($J82*TiltakstyperKostnadskalkyle!L$30)/100,
IF($F82=TiltakstyperKostnadskalkyle!$B$31,($J82*TiltakstyperKostnadskalkyle!L$31)/100,
IF($F82=TiltakstyperKostnadskalkyle!$B$32,($J82*TiltakstyperKostnadskalkyle!L$32)/100,
IF($F82=TiltakstyperKostnadskalkyle!$B$33,($J82*TiltakstyperKostnadskalkyle!L$33)/100,
IF($F82=TiltakstyperKostnadskalkyle!$B$34,($J82*TiltakstyperKostnadskalkyle!L$34)/100,
IF($F82=TiltakstyperKostnadskalkyle!$B$35,($J82*TiltakstyperKostnadskalkyle!L$35)/100,
"0")))))))))))))))))))))))))))))))</f>
        <v>0</v>
      </c>
      <c r="T82" s="63">
        <f>IF($F82=TiltakstyperKostnadskalkyle!$B$5,($J82*TiltakstyperKostnadskalkyle!M$5)/100,
IF($F82=TiltakstyperKostnadskalkyle!$B$6,($J82*TiltakstyperKostnadskalkyle!M$6)/100,
IF($F82=TiltakstyperKostnadskalkyle!$B$7,($J82*TiltakstyperKostnadskalkyle!M$7)/100,
IF($F82=TiltakstyperKostnadskalkyle!$B$8,($J82*TiltakstyperKostnadskalkyle!M$8)/100,
IF($F82=TiltakstyperKostnadskalkyle!$B$9,($J82*TiltakstyperKostnadskalkyle!M$9)/100,
IF($F82=TiltakstyperKostnadskalkyle!$B$10,($J82*TiltakstyperKostnadskalkyle!M$10)/100,
IF($F82=TiltakstyperKostnadskalkyle!$B$11,($J82*TiltakstyperKostnadskalkyle!M$11)/100,
IF($F82=TiltakstyperKostnadskalkyle!$B$12,($J82*TiltakstyperKostnadskalkyle!M$12)/100,
IF($F82=TiltakstyperKostnadskalkyle!$B$13,($J82*TiltakstyperKostnadskalkyle!M$13)/100,
IF($F82=TiltakstyperKostnadskalkyle!$B$14,($J82*TiltakstyperKostnadskalkyle!M$14)/100,
IF($F82=TiltakstyperKostnadskalkyle!$B$15,($J82*TiltakstyperKostnadskalkyle!M$15)/100,
IF($F82=TiltakstyperKostnadskalkyle!$B$16,($J82*TiltakstyperKostnadskalkyle!M$16)/100,
IF($F82=TiltakstyperKostnadskalkyle!$B$17,($J82*TiltakstyperKostnadskalkyle!M$17)/100,
IF($F82=TiltakstyperKostnadskalkyle!$B$18,($J82*TiltakstyperKostnadskalkyle!M$18)/100,
IF($F82=TiltakstyperKostnadskalkyle!$B$19,($J82*TiltakstyperKostnadskalkyle!M$19)/100,
IF($F82=TiltakstyperKostnadskalkyle!$B$20,($J82*TiltakstyperKostnadskalkyle!M$20)/100,
IF($F82=TiltakstyperKostnadskalkyle!$B$21,($J82*TiltakstyperKostnadskalkyle!M$21)/100,
IF($F82=TiltakstyperKostnadskalkyle!$B$22,($J82*TiltakstyperKostnadskalkyle!M$22)/100,
IF($F82=TiltakstyperKostnadskalkyle!$B$23,($J82*TiltakstyperKostnadskalkyle!M$23)/100,
IF($F82=TiltakstyperKostnadskalkyle!$B$24,($J82*TiltakstyperKostnadskalkyle!M$24)/100,
IF($F82=TiltakstyperKostnadskalkyle!$B$25,($J82*TiltakstyperKostnadskalkyle!M$25)/100,
IF($F82=TiltakstyperKostnadskalkyle!$B$26,($J82*TiltakstyperKostnadskalkyle!M$26)/100,
IF($F82=TiltakstyperKostnadskalkyle!$B$27,($J82*TiltakstyperKostnadskalkyle!M$27)/100,
IF($F82=TiltakstyperKostnadskalkyle!$B$28,($J82*TiltakstyperKostnadskalkyle!M$28)/100,
IF($F82=TiltakstyperKostnadskalkyle!$B$29,($J82*TiltakstyperKostnadskalkyle!M$29)/100,
IF($F82=TiltakstyperKostnadskalkyle!$B$30,($J82*TiltakstyperKostnadskalkyle!M$30)/100,
IF($F82=TiltakstyperKostnadskalkyle!$B$31,($J82*TiltakstyperKostnadskalkyle!M$31)/100,
IF($F82=TiltakstyperKostnadskalkyle!$B$32,($J82*TiltakstyperKostnadskalkyle!M$32)/100,
IF($F82=TiltakstyperKostnadskalkyle!$B$33,($J82*TiltakstyperKostnadskalkyle!M$33)/100,
IF($F82=TiltakstyperKostnadskalkyle!$B$34,($J82*TiltakstyperKostnadskalkyle!M$34)/100,
IF($F82=TiltakstyperKostnadskalkyle!$B$35,($J82*TiltakstyperKostnadskalkyle!M$35)/100,
"0")))))))))))))))))))))))))))))))</f>
        <v>0</v>
      </c>
      <c r="U82" s="63">
        <f>IF($F82=TiltakstyperKostnadskalkyle!$B$5,($J82*TiltakstyperKostnadskalkyle!N$5)/100,
IF($F82=TiltakstyperKostnadskalkyle!$B$6,($J82*TiltakstyperKostnadskalkyle!N$6)/100,
IF($F82=TiltakstyperKostnadskalkyle!$B$7,($J82*TiltakstyperKostnadskalkyle!N$7)/100,
IF($F82=TiltakstyperKostnadskalkyle!$B$8,($J82*TiltakstyperKostnadskalkyle!N$8)/100,
IF($F82=TiltakstyperKostnadskalkyle!$B$9,($J82*TiltakstyperKostnadskalkyle!N$9)/100,
IF($F82=TiltakstyperKostnadskalkyle!$B$10,($J82*TiltakstyperKostnadskalkyle!N$10)/100,
IF($F82=TiltakstyperKostnadskalkyle!$B$11,($J82*TiltakstyperKostnadskalkyle!N$11)/100,
IF($F82=TiltakstyperKostnadskalkyle!$B$12,($J82*TiltakstyperKostnadskalkyle!N$12)/100,
IF($F82=TiltakstyperKostnadskalkyle!$B$13,($J82*TiltakstyperKostnadskalkyle!N$13)/100,
IF($F82=TiltakstyperKostnadskalkyle!$B$14,($J82*TiltakstyperKostnadskalkyle!N$14)/100,
IF($F82=TiltakstyperKostnadskalkyle!$B$15,($J82*TiltakstyperKostnadskalkyle!N$15)/100,
IF($F82=TiltakstyperKostnadskalkyle!$B$16,($J82*TiltakstyperKostnadskalkyle!N$16)/100,
IF($F82=TiltakstyperKostnadskalkyle!$B$17,($J82*TiltakstyperKostnadskalkyle!N$17)/100,
IF($F82=TiltakstyperKostnadskalkyle!$B$18,($J82*TiltakstyperKostnadskalkyle!N$18)/100,
IF($F82=TiltakstyperKostnadskalkyle!$B$19,($J82*TiltakstyperKostnadskalkyle!N$19)/100,
IF($F82=TiltakstyperKostnadskalkyle!$B$20,($J82*TiltakstyperKostnadskalkyle!N$20)/100,
IF($F82=TiltakstyperKostnadskalkyle!$B$21,($J82*TiltakstyperKostnadskalkyle!N$21)/100,
IF($F82=TiltakstyperKostnadskalkyle!$B$22,($J82*TiltakstyperKostnadskalkyle!N$22)/100,
IF($F82=TiltakstyperKostnadskalkyle!$B$23,($J82*TiltakstyperKostnadskalkyle!N$23)/100,
IF($F82=TiltakstyperKostnadskalkyle!$B$24,($J82*TiltakstyperKostnadskalkyle!N$24)/100,
IF($F82=TiltakstyperKostnadskalkyle!$B$25,($J82*TiltakstyperKostnadskalkyle!N$25)/100,
IF($F82=TiltakstyperKostnadskalkyle!$B$26,($J82*TiltakstyperKostnadskalkyle!N$26)/100,
IF($F82=TiltakstyperKostnadskalkyle!$B$27,($J82*TiltakstyperKostnadskalkyle!N$27)/100,
IF($F82=TiltakstyperKostnadskalkyle!$B$28,($J82*TiltakstyperKostnadskalkyle!N$28)/100,
IF($F82=TiltakstyperKostnadskalkyle!$B$29,($J82*TiltakstyperKostnadskalkyle!N$29)/100,
IF($F82=TiltakstyperKostnadskalkyle!$B$30,($J82*TiltakstyperKostnadskalkyle!N$30)/100,
IF($F82=TiltakstyperKostnadskalkyle!$B$31,($J82*TiltakstyperKostnadskalkyle!N$31)/100,
IF($F82=TiltakstyperKostnadskalkyle!$B$32,($J82*TiltakstyperKostnadskalkyle!N$32)/100,
IF($F82=TiltakstyperKostnadskalkyle!$B$33,($J82*TiltakstyperKostnadskalkyle!N$33)/100,
IF($F82=TiltakstyperKostnadskalkyle!$B$34,($J82*TiltakstyperKostnadskalkyle!N$34)/100,
IF($F82=TiltakstyperKostnadskalkyle!$B$35,($J82*TiltakstyperKostnadskalkyle!N$35)/100,
"0")))))))))))))))))))))))))))))))</f>
        <v>0</v>
      </c>
      <c r="V82" s="63">
        <f>IF($F82=TiltakstyperKostnadskalkyle!$B$5,($J82*TiltakstyperKostnadskalkyle!O$5)/100,
IF($F82=TiltakstyperKostnadskalkyle!$B$6,($J82*TiltakstyperKostnadskalkyle!O$6)/100,
IF($F82=TiltakstyperKostnadskalkyle!$B$7,($J82*TiltakstyperKostnadskalkyle!O$7)/100,
IF($F82=TiltakstyperKostnadskalkyle!$B$8,($J82*TiltakstyperKostnadskalkyle!O$8)/100,
IF($F82=TiltakstyperKostnadskalkyle!$B$9,($J82*TiltakstyperKostnadskalkyle!O$9)/100,
IF($F82=TiltakstyperKostnadskalkyle!$B$10,($J82*TiltakstyperKostnadskalkyle!O$10)/100,
IF($F82=TiltakstyperKostnadskalkyle!$B$11,($J82*TiltakstyperKostnadskalkyle!O$11)/100,
IF($F82=TiltakstyperKostnadskalkyle!$B$12,($J82*TiltakstyperKostnadskalkyle!O$12)/100,
IF($F82=TiltakstyperKostnadskalkyle!$B$13,($J82*TiltakstyperKostnadskalkyle!O$13)/100,
IF($F82=TiltakstyperKostnadskalkyle!$B$14,($J82*TiltakstyperKostnadskalkyle!O$14)/100,
IF($F82=TiltakstyperKostnadskalkyle!$B$15,($J82*TiltakstyperKostnadskalkyle!O$15)/100,
IF($F82=TiltakstyperKostnadskalkyle!$B$16,($J82*TiltakstyperKostnadskalkyle!O$16)/100,
IF($F82=TiltakstyperKostnadskalkyle!$B$17,($J82*TiltakstyperKostnadskalkyle!O$17)/100,
IF($F82=TiltakstyperKostnadskalkyle!$B$18,($J82*TiltakstyperKostnadskalkyle!O$18)/100,
IF($F82=TiltakstyperKostnadskalkyle!$B$19,($J82*TiltakstyperKostnadskalkyle!O$19)/100,
IF($F82=TiltakstyperKostnadskalkyle!$B$20,($J82*TiltakstyperKostnadskalkyle!O$20)/100,
IF($F82=TiltakstyperKostnadskalkyle!$B$21,($J82*TiltakstyperKostnadskalkyle!O$21)/100,
IF($F82=TiltakstyperKostnadskalkyle!$B$22,($J82*TiltakstyperKostnadskalkyle!O$22)/100,
IF($F82=TiltakstyperKostnadskalkyle!$B$23,($J82*TiltakstyperKostnadskalkyle!O$23)/100,
IF($F82=TiltakstyperKostnadskalkyle!$B$24,($J82*TiltakstyperKostnadskalkyle!O$24)/100,
IF($F82=TiltakstyperKostnadskalkyle!$B$25,($J82*TiltakstyperKostnadskalkyle!O$25)/100,
IF($F82=TiltakstyperKostnadskalkyle!$B$26,($J82*TiltakstyperKostnadskalkyle!O$26)/100,
IF($F82=TiltakstyperKostnadskalkyle!$B$27,($J82*TiltakstyperKostnadskalkyle!O$27)/100,
IF($F82=TiltakstyperKostnadskalkyle!$B$28,($J82*TiltakstyperKostnadskalkyle!O$28)/100,
IF($F82=TiltakstyperKostnadskalkyle!$B$29,($J82*TiltakstyperKostnadskalkyle!O$29)/100,
IF($F82=TiltakstyperKostnadskalkyle!$B$30,($J82*TiltakstyperKostnadskalkyle!O$30)/100,
IF($F82=TiltakstyperKostnadskalkyle!$B$31,($J82*TiltakstyperKostnadskalkyle!O$31)/100,
IF($F82=TiltakstyperKostnadskalkyle!$B$32,($J82*TiltakstyperKostnadskalkyle!O$32)/100,
IF($F82=TiltakstyperKostnadskalkyle!$B$33,($J82*TiltakstyperKostnadskalkyle!O$33)/100,
IF($F82=TiltakstyperKostnadskalkyle!$B$34,($J82*TiltakstyperKostnadskalkyle!O$34)/100,
IF($F82=TiltakstyperKostnadskalkyle!$B$35,($J82*TiltakstyperKostnadskalkyle!O$35)/100,
"0")))))))))))))))))))))))))))))))</f>
        <v>608.76</v>
      </c>
      <c r="W82" s="63">
        <f>IF($F82=TiltakstyperKostnadskalkyle!$B$5,($J82*TiltakstyperKostnadskalkyle!P$5)/100,
IF($F82=TiltakstyperKostnadskalkyle!$B$6,($J82*TiltakstyperKostnadskalkyle!P$6)/100,
IF($F82=TiltakstyperKostnadskalkyle!$B$7,($J82*TiltakstyperKostnadskalkyle!P$7)/100,
IF($F82=TiltakstyperKostnadskalkyle!$B$8,($J82*TiltakstyperKostnadskalkyle!P$8)/100,
IF($F82=TiltakstyperKostnadskalkyle!$B$9,($J82*TiltakstyperKostnadskalkyle!P$9)/100,
IF($F82=TiltakstyperKostnadskalkyle!$B$10,($J82*TiltakstyperKostnadskalkyle!P$10)/100,
IF($F82=TiltakstyperKostnadskalkyle!$B$11,($J82*TiltakstyperKostnadskalkyle!P$11)/100,
IF($F82=TiltakstyperKostnadskalkyle!$B$12,($J82*TiltakstyperKostnadskalkyle!P$12)/100,
IF($F82=TiltakstyperKostnadskalkyle!$B$13,($J82*TiltakstyperKostnadskalkyle!P$13)/100,
IF($F82=TiltakstyperKostnadskalkyle!$B$14,($J82*TiltakstyperKostnadskalkyle!P$14)/100,
IF($F82=TiltakstyperKostnadskalkyle!$B$15,($J82*TiltakstyperKostnadskalkyle!P$15)/100,
IF($F82=TiltakstyperKostnadskalkyle!$B$16,($J82*TiltakstyperKostnadskalkyle!P$16)/100,
IF($F82=TiltakstyperKostnadskalkyle!$B$17,($J82*TiltakstyperKostnadskalkyle!P$17)/100,
IF($F82=TiltakstyperKostnadskalkyle!$B$18,($J82*TiltakstyperKostnadskalkyle!P$18)/100,
IF($F82=TiltakstyperKostnadskalkyle!$B$19,($J82*TiltakstyperKostnadskalkyle!P$19)/100,
IF($F82=TiltakstyperKostnadskalkyle!$B$20,($J82*TiltakstyperKostnadskalkyle!P$20)/100,
IF($F82=TiltakstyperKostnadskalkyle!$B$21,($J82*TiltakstyperKostnadskalkyle!P$21)/100,
IF($F82=TiltakstyperKostnadskalkyle!$B$22,($J82*TiltakstyperKostnadskalkyle!P$22)/100,
IF($F82=TiltakstyperKostnadskalkyle!$B$23,($J82*TiltakstyperKostnadskalkyle!P$23)/100,
IF($F82=TiltakstyperKostnadskalkyle!$B$24,($J82*TiltakstyperKostnadskalkyle!P$24)/100,
IF($F82=TiltakstyperKostnadskalkyle!$B$25,($J82*TiltakstyperKostnadskalkyle!P$25)/100,
IF($F82=TiltakstyperKostnadskalkyle!$B$26,($J82*TiltakstyperKostnadskalkyle!P$26)/100,
IF($F82=TiltakstyperKostnadskalkyle!$B$27,($J82*TiltakstyperKostnadskalkyle!P$27)/100,
IF($F82=TiltakstyperKostnadskalkyle!$B$28,($J82*TiltakstyperKostnadskalkyle!P$28)/100,
IF($F82=TiltakstyperKostnadskalkyle!$B$29,($J82*TiltakstyperKostnadskalkyle!P$29)/100,
IF($F82=TiltakstyperKostnadskalkyle!$B$30,($J82*TiltakstyperKostnadskalkyle!P$30)/100,
IF($F82=TiltakstyperKostnadskalkyle!$B$31,($J82*TiltakstyperKostnadskalkyle!P$31)/100,
IF($F82=TiltakstyperKostnadskalkyle!$B$32,($J82*TiltakstyperKostnadskalkyle!P$32)/100,
IF($F82=TiltakstyperKostnadskalkyle!$B$33,($J82*TiltakstyperKostnadskalkyle!P$33)/100,
IF($F82=TiltakstyperKostnadskalkyle!$B$34,($J82*TiltakstyperKostnadskalkyle!P$34)/100,
IF($F82=TiltakstyperKostnadskalkyle!$B$35,($J82*TiltakstyperKostnadskalkyle!P$35)/100,
"0")))))))))))))))))))))))))))))))</f>
        <v>0</v>
      </c>
      <c r="X82" s="66">
        <f>IF($F82=TiltakstyperKostnadskalkyle!$B$5,($J82*TiltakstyperKostnadskalkyle!Q$5)/100,
IF($F82=TiltakstyperKostnadskalkyle!$B$6,($J82*TiltakstyperKostnadskalkyle!Q$6)/100,
IF($F82=TiltakstyperKostnadskalkyle!$B$7,($J82*TiltakstyperKostnadskalkyle!Q$7)/100,
IF($F82=TiltakstyperKostnadskalkyle!$B$8,($J82*TiltakstyperKostnadskalkyle!Q$8)/100,
IF($F82=TiltakstyperKostnadskalkyle!$B$9,($J82*TiltakstyperKostnadskalkyle!Q$9)/100,
IF($F82=TiltakstyperKostnadskalkyle!$B$10,($J82*TiltakstyperKostnadskalkyle!Q$10)/100,
IF($F82=TiltakstyperKostnadskalkyle!$B$11,($J82*TiltakstyperKostnadskalkyle!Q$11)/100,
IF($F82=TiltakstyperKostnadskalkyle!$B$12,($J82*TiltakstyperKostnadskalkyle!Q$12)/100,
IF($F82=TiltakstyperKostnadskalkyle!$B$13,($J82*TiltakstyperKostnadskalkyle!Q$13)/100,
IF($F82=TiltakstyperKostnadskalkyle!$B$14,($J82*TiltakstyperKostnadskalkyle!Q$14)/100,
IF($F82=TiltakstyperKostnadskalkyle!$B$15,($J82*TiltakstyperKostnadskalkyle!Q$15)/100,
IF($F82=TiltakstyperKostnadskalkyle!$B$16,($J82*TiltakstyperKostnadskalkyle!Q$16)/100,
IF($F82=TiltakstyperKostnadskalkyle!$B$17,($J82*TiltakstyperKostnadskalkyle!Q$17)/100,
IF($F82=TiltakstyperKostnadskalkyle!$B$18,($J82*TiltakstyperKostnadskalkyle!Q$18)/100,
IF($F82=TiltakstyperKostnadskalkyle!$B$19,($J82*TiltakstyperKostnadskalkyle!Q$19)/100,
IF($F82=TiltakstyperKostnadskalkyle!$B$20,($J82*TiltakstyperKostnadskalkyle!Q$20)/100,
IF($F82=TiltakstyperKostnadskalkyle!$B$21,($J82*TiltakstyperKostnadskalkyle!Q$21)/100,
IF($F82=TiltakstyperKostnadskalkyle!$B$22,($J82*TiltakstyperKostnadskalkyle!Q$22)/100,
IF($F82=TiltakstyperKostnadskalkyle!$B$23,($J82*TiltakstyperKostnadskalkyle!Q$23)/100,
IF($F82=TiltakstyperKostnadskalkyle!$B$24,($J82*TiltakstyperKostnadskalkyle!Q$24)/100,
IF($F82=TiltakstyperKostnadskalkyle!$B$25,($J82*TiltakstyperKostnadskalkyle!Q$25)/100,
IF($F82=TiltakstyperKostnadskalkyle!$B$26,($J82*TiltakstyperKostnadskalkyle!Q$26)/100,
IF($F82=TiltakstyperKostnadskalkyle!$B$27,($J82*TiltakstyperKostnadskalkyle!Q$27)/100,
IF($F82=TiltakstyperKostnadskalkyle!$B$28,($J82*TiltakstyperKostnadskalkyle!Q$28)/100,
IF($F82=TiltakstyperKostnadskalkyle!$B$29,($J82*TiltakstyperKostnadskalkyle!Q$29)/100,
IF($F82=TiltakstyperKostnadskalkyle!$B$30,($J82*TiltakstyperKostnadskalkyle!Q$30)/100,
IF($F82=TiltakstyperKostnadskalkyle!$B$31,($J82*TiltakstyperKostnadskalkyle!Q$31)/100,
IF($F82=TiltakstyperKostnadskalkyle!$B$32,($J82*TiltakstyperKostnadskalkyle!Q$32)/100,
IF($F82=TiltakstyperKostnadskalkyle!$B$33,($J82*TiltakstyperKostnadskalkyle!Q$33)/100,
IF($F82=TiltakstyperKostnadskalkyle!$B$34,($J82*TiltakstyperKostnadskalkyle!Q$34)/100,
IF($F82=TiltakstyperKostnadskalkyle!$B$35,($J82*TiltakstyperKostnadskalkyle!Q$35)/100,
"0")))))))))))))))))))))))))))))))</f>
        <v>0</v>
      </c>
    </row>
    <row r="83" spans="2:24" x14ac:dyDescent="0.25">
      <c r="B83" s="59" t="s">
        <v>25</v>
      </c>
      <c r="C83" s="74">
        <v>2</v>
      </c>
      <c r="D83" s="18" t="s">
        <v>60</v>
      </c>
      <c r="E83" s="18" t="s">
        <v>31</v>
      </c>
      <c r="F83" s="35" t="s">
        <v>62</v>
      </c>
      <c r="G83" s="18">
        <v>2025</v>
      </c>
      <c r="H83" s="19">
        <v>1453.0800000000002</v>
      </c>
      <c r="I83" s="27" t="s">
        <v>28</v>
      </c>
      <c r="J83" s="63">
        <f>IF(F83=TiltakstyperKostnadskalkyle!$B$5,TiltakstyperKostnadskalkyle!$S$5*Handlingsplan!H83,
IF(F83=TiltakstyperKostnadskalkyle!$B$6,TiltakstyperKostnadskalkyle!$S$6*Handlingsplan!H83,
IF(F83=TiltakstyperKostnadskalkyle!$B$7,TiltakstyperKostnadskalkyle!$S$7*Handlingsplan!H83,
IF(F83=TiltakstyperKostnadskalkyle!$B$8,TiltakstyperKostnadskalkyle!$S$8*Handlingsplan!H83,
IF(F83=TiltakstyperKostnadskalkyle!$B$9,TiltakstyperKostnadskalkyle!$S$9*Handlingsplan!H83,
IF(F83=TiltakstyperKostnadskalkyle!$B$10,TiltakstyperKostnadskalkyle!$S$10*Handlingsplan!H83,
IF(F83=TiltakstyperKostnadskalkyle!$B$11,TiltakstyperKostnadskalkyle!$S$11*Handlingsplan!H83,
IF(F83=TiltakstyperKostnadskalkyle!$B$12,TiltakstyperKostnadskalkyle!$S$12*Handlingsplan!H83,
IF(F83=TiltakstyperKostnadskalkyle!$B$13,TiltakstyperKostnadskalkyle!$S$13*Handlingsplan!H83,
IF(F83=TiltakstyperKostnadskalkyle!$B$14,TiltakstyperKostnadskalkyle!$S$14*Handlingsplan!H83,
IF(F83=TiltakstyperKostnadskalkyle!$B$15,TiltakstyperKostnadskalkyle!$S$15*Handlingsplan!H83,
IF(F83=TiltakstyperKostnadskalkyle!$B$16,TiltakstyperKostnadskalkyle!$S$16*Handlingsplan!H83,
IF(F83=TiltakstyperKostnadskalkyle!$B$17,TiltakstyperKostnadskalkyle!$S$17*Handlingsplan!H83,
IF(F83=TiltakstyperKostnadskalkyle!$B$18,TiltakstyperKostnadskalkyle!$S$18*Handlingsplan!H83,
IF(F83=TiltakstyperKostnadskalkyle!$B$19,TiltakstyperKostnadskalkyle!$S$19*Handlingsplan!H83,
IF(F83=TiltakstyperKostnadskalkyle!$B$20,TiltakstyperKostnadskalkyle!$S$20*Handlingsplan!H83,
IF(F83=TiltakstyperKostnadskalkyle!$B$21,TiltakstyperKostnadskalkyle!$S$21*Handlingsplan!H83,
IF(F83=TiltakstyperKostnadskalkyle!$B$22,TiltakstyperKostnadskalkyle!$S$22*Handlingsplan!H83,
IF(F83=TiltakstyperKostnadskalkyle!$B$23,TiltakstyperKostnadskalkyle!$S$23*Handlingsplan!H83,
IF(F83=TiltakstyperKostnadskalkyle!$B$24,TiltakstyperKostnadskalkyle!$S$24*Handlingsplan!H83,
IF(F83=TiltakstyperKostnadskalkyle!$B$25,TiltakstyperKostnadskalkyle!$S$25*Handlingsplan!H83,
IF(F83=TiltakstyperKostnadskalkyle!$B$26,TiltakstyperKostnadskalkyle!$S$26*Handlingsplan!H83,
IF(F83=TiltakstyperKostnadskalkyle!$B$27,TiltakstyperKostnadskalkyle!$S$27*Handlingsplan!H83,
IF(F83=TiltakstyperKostnadskalkyle!$B$28,TiltakstyperKostnadskalkyle!$S$28*Handlingsplan!H83,
IF(F83=TiltakstyperKostnadskalkyle!$B$29,TiltakstyperKostnadskalkyle!$S$29*Handlingsplan!H83,
IF(F83=TiltakstyperKostnadskalkyle!$B$30,TiltakstyperKostnadskalkyle!$S$30*Handlingsplan!H83,
IF(F83=TiltakstyperKostnadskalkyle!$B$31,TiltakstyperKostnadskalkyle!$S$31*Handlingsplan!H83,
IF(F83=TiltakstyperKostnadskalkyle!$B$32,TiltakstyperKostnadskalkyle!$S$32*Handlingsplan!H83,
IF(F83=TiltakstyperKostnadskalkyle!$B$33,TiltakstyperKostnadskalkyle!$S$33*Handlingsplan!H83,
IF(F83=TiltakstyperKostnadskalkyle!$B$34,TiltakstyperKostnadskalkyle!$S$34*Handlingsplan!H83,
IF(F83=TiltakstyperKostnadskalkyle!$B$35,TiltakstyperKostnadskalkyle!$S$35*Handlingsplan!H83,
0)))))))))))))))))))))))))))))))</f>
        <v>72654.000000000015</v>
      </c>
      <c r="K83" s="63">
        <f>IF($F83=TiltakstyperKostnadskalkyle!$B$5,($J83*TiltakstyperKostnadskalkyle!D$5)/100,
IF($F83=TiltakstyperKostnadskalkyle!$B$6,($J83*TiltakstyperKostnadskalkyle!D$6)/100,
IF($F83=TiltakstyperKostnadskalkyle!$B$7,($J83*TiltakstyperKostnadskalkyle!D$7)/100,
IF($F83=TiltakstyperKostnadskalkyle!$B$8,($J83*TiltakstyperKostnadskalkyle!D$8)/100,
IF($F83=TiltakstyperKostnadskalkyle!$B$9,($J83*TiltakstyperKostnadskalkyle!D$9)/100,
IF($F83=TiltakstyperKostnadskalkyle!$B$10,($J83*TiltakstyperKostnadskalkyle!D$10)/100,
IF($F83=TiltakstyperKostnadskalkyle!$B$11,($J83*TiltakstyperKostnadskalkyle!D$11)/100,
IF($F83=TiltakstyperKostnadskalkyle!$B$12,($J83*TiltakstyperKostnadskalkyle!D$12)/100,
IF($F83=TiltakstyperKostnadskalkyle!$B$13,($J83*TiltakstyperKostnadskalkyle!D$13)/100,
IF($F83=TiltakstyperKostnadskalkyle!$B$14,($J83*TiltakstyperKostnadskalkyle!D$14)/100,
IF($F83=TiltakstyperKostnadskalkyle!$B$15,($J83*TiltakstyperKostnadskalkyle!D$15)/100,
IF($F83=TiltakstyperKostnadskalkyle!$B$16,($J83*TiltakstyperKostnadskalkyle!D$16)/100,
IF($F83=TiltakstyperKostnadskalkyle!$B$17,($J83*TiltakstyperKostnadskalkyle!D$17)/100,
IF($F83=TiltakstyperKostnadskalkyle!$B$18,($J83*TiltakstyperKostnadskalkyle!D$18)/100,
IF($F83=TiltakstyperKostnadskalkyle!$B$19,($J83*TiltakstyperKostnadskalkyle!D$19)/100,
IF($F83=TiltakstyperKostnadskalkyle!$B$20,($J83*TiltakstyperKostnadskalkyle!D$20)/100,
IF($F83=TiltakstyperKostnadskalkyle!$B$21,($J83*TiltakstyperKostnadskalkyle!D$21)/100,
IF($F83=TiltakstyperKostnadskalkyle!$B$22,($J83*TiltakstyperKostnadskalkyle!D$22)/100,
IF($F83=TiltakstyperKostnadskalkyle!$B$23,($J83*TiltakstyperKostnadskalkyle!D$23)/100,
IF($F83=TiltakstyperKostnadskalkyle!$B$24,($J83*TiltakstyperKostnadskalkyle!D$24)/100,
IF($F83=TiltakstyperKostnadskalkyle!$B$25,($J83*TiltakstyperKostnadskalkyle!D$25)/100,
IF($F83=TiltakstyperKostnadskalkyle!$B$26,($J83*TiltakstyperKostnadskalkyle!D$26)/100,
IF($F83=TiltakstyperKostnadskalkyle!$B$27,($J83*TiltakstyperKostnadskalkyle!D$27)/100,
IF($F83=TiltakstyperKostnadskalkyle!$B$28,($J83*TiltakstyperKostnadskalkyle!D$28)/100,
IF($F83=TiltakstyperKostnadskalkyle!$B$29,($J83*TiltakstyperKostnadskalkyle!D$29)/100,
IF($F83=TiltakstyperKostnadskalkyle!$B$30,($J83*TiltakstyperKostnadskalkyle!D$30)/100,
IF($F83=TiltakstyperKostnadskalkyle!$B$31,($J83*TiltakstyperKostnadskalkyle!D$31)/100,
IF($F83=TiltakstyperKostnadskalkyle!$B$32,($J83*TiltakstyperKostnadskalkyle!D$32)/100,
IF($F83=TiltakstyperKostnadskalkyle!$B$33,($J83*TiltakstyperKostnadskalkyle!D$33)/100,
IF($F83=TiltakstyperKostnadskalkyle!$B$34,($J83*TiltakstyperKostnadskalkyle!D$34)/100,
IF($F83=TiltakstyperKostnadskalkyle!$B$35,($J83*TiltakstyperKostnadskalkyle!D$35)/100,
"0")))))))))))))))))))))))))))))))</f>
        <v>2179.6200000000008</v>
      </c>
      <c r="L83" s="63">
        <f>IF($F83=TiltakstyperKostnadskalkyle!$B$5,($J83*TiltakstyperKostnadskalkyle!E$5)/100,
IF($F83=TiltakstyperKostnadskalkyle!$B$6,($J83*TiltakstyperKostnadskalkyle!E$6)/100,
IF($F83=TiltakstyperKostnadskalkyle!$B$7,($J83*TiltakstyperKostnadskalkyle!E$7)/100,
IF($F83=TiltakstyperKostnadskalkyle!$B$8,($J83*TiltakstyperKostnadskalkyle!E$8)/100,
IF($F83=TiltakstyperKostnadskalkyle!$B$9,($J83*TiltakstyperKostnadskalkyle!E$9)/100,
IF($F83=TiltakstyperKostnadskalkyle!$B$10,($J83*TiltakstyperKostnadskalkyle!E$10)/100,
IF($F83=TiltakstyperKostnadskalkyle!$B$11,($J83*TiltakstyperKostnadskalkyle!E$11)/100,
IF($F83=TiltakstyperKostnadskalkyle!$B$12,($J83*TiltakstyperKostnadskalkyle!E$12)/100,
IF($F83=TiltakstyperKostnadskalkyle!$B$13,($J83*TiltakstyperKostnadskalkyle!E$13)/100,
IF($F83=TiltakstyperKostnadskalkyle!$B$14,($J83*TiltakstyperKostnadskalkyle!E$14)/100,
IF($F83=TiltakstyperKostnadskalkyle!$B$15,($J83*TiltakstyperKostnadskalkyle!E$15)/100,
IF($F83=TiltakstyperKostnadskalkyle!$B$16,($J83*TiltakstyperKostnadskalkyle!E$16)/100,
IF($F83=TiltakstyperKostnadskalkyle!$B$17,($J83*TiltakstyperKostnadskalkyle!E$17)/100,
IF($F83=TiltakstyperKostnadskalkyle!$B$18,($J83*TiltakstyperKostnadskalkyle!E$18)/100,
IF($F83=TiltakstyperKostnadskalkyle!$B$19,($J83*TiltakstyperKostnadskalkyle!E$19)/100,
IF($F83=TiltakstyperKostnadskalkyle!$B$20,($J83*TiltakstyperKostnadskalkyle!E$20)/100,
IF($F83=TiltakstyperKostnadskalkyle!$B$21,($J83*TiltakstyperKostnadskalkyle!E$21)/100,
IF($F83=TiltakstyperKostnadskalkyle!$B$22,($J83*TiltakstyperKostnadskalkyle!E$22)/100,
IF($F83=TiltakstyperKostnadskalkyle!$B$23,($J83*TiltakstyperKostnadskalkyle!E$23)/100,
IF($F83=TiltakstyperKostnadskalkyle!$B$24,($J83*TiltakstyperKostnadskalkyle!E$24)/100,
IF($F83=TiltakstyperKostnadskalkyle!$B$25,($J83*TiltakstyperKostnadskalkyle!E$25)/100,
IF($F83=TiltakstyperKostnadskalkyle!$B$26,($J83*TiltakstyperKostnadskalkyle!E$26)/100,
IF($F83=TiltakstyperKostnadskalkyle!$B$27,($J83*TiltakstyperKostnadskalkyle!E$27)/100,
IF($F83=TiltakstyperKostnadskalkyle!$B$28,($J83*TiltakstyperKostnadskalkyle!E$28)/100,
IF($F83=TiltakstyperKostnadskalkyle!$B$29,($J83*TiltakstyperKostnadskalkyle!E$29)/100,
IF($F83=TiltakstyperKostnadskalkyle!$B$30,($J83*TiltakstyperKostnadskalkyle!E$30)/100,
IF($F83=TiltakstyperKostnadskalkyle!$B$31,($J83*TiltakstyperKostnadskalkyle!E$31)/100,
IF($F83=TiltakstyperKostnadskalkyle!$B$32,($J83*TiltakstyperKostnadskalkyle!E$32)/100,
IF($F83=TiltakstyperKostnadskalkyle!$B$33,($J83*TiltakstyperKostnadskalkyle!E$33)/100,
IF($F83=TiltakstyperKostnadskalkyle!$B$34,($J83*TiltakstyperKostnadskalkyle!E$34)/100,
IF($F83=TiltakstyperKostnadskalkyle!$B$35,($J83*TiltakstyperKostnadskalkyle!E$35)/100,
"0")))))))))))))))))))))))))))))))</f>
        <v>5812.3200000000015</v>
      </c>
      <c r="M83" s="63">
        <f>IF($F83=TiltakstyperKostnadskalkyle!$B$5,($J83*TiltakstyperKostnadskalkyle!F$5)/100,
IF($F83=TiltakstyperKostnadskalkyle!$B$6,($J83*TiltakstyperKostnadskalkyle!F$6)/100,
IF($F83=TiltakstyperKostnadskalkyle!$B$7,($J83*TiltakstyperKostnadskalkyle!F$7)/100,
IF($F83=TiltakstyperKostnadskalkyle!$B$8,($J83*TiltakstyperKostnadskalkyle!F$8)/100,
IF($F83=TiltakstyperKostnadskalkyle!$B$9,($J83*TiltakstyperKostnadskalkyle!F$9)/100,
IF($F83=TiltakstyperKostnadskalkyle!$B$10,($J83*TiltakstyperKostnadskalkyle!F$10)/100,
IF($F83=TiltakstyperKostnadskalkyle!$B$11,($J83*TiltakstyperKostnadskalkyle!F$11)/100,
IF($F83=TiltakstyperKostnadskalkyle!$B$12,($J83*TiltakstyperKostnadskalkyle!F$12)/100,
IF($F83=TiltakstyperKostnadskalkyle!$B$13,($J83*TiltakstyperKostnadskalkyle!F$13)/100,
IF($F83=TiltakstyperKostnadskalkyle!$B$14,($J83*TiltakstyperKostnadskalkyle!F$14)/100,
IF($F83=TiltakstyperKostnadskalkyle!$B$15,($J83*TiltakstyperKostnadskalkyle!F$15)/100,
IF($F83=TiltakstyperKostnadskalkyle!$B$16,($J83*TiltakstyperKostnadskalkyle!F$16)/100,
IF($F83=TiltakstyperKostnadskalkyle!$B$17,($J83*TiltakstyperKostnadskalkyle!F$17)/100,
IF($F83=TiltakstyperKostnadskalkyle!$B$18,($J83*TiltakstyperKostnadskalkyle!F$18)/100,
IF($F83=TiltakstyperKostnadskalkyle!$B$19,($J83*TiltakstyperKostnadskalkyle!F$19)/100,
IF($F83=TiltakstyperKostnadskalkyle!$B$20,($J83*TiltakstyperKostnadskalkyle!F$20)/100,
IF($F83=TiltakstyperKostnadskalkyle!$B$21,($J83*TiltakstyperKostnadskalkyle!F$21)/100,
IF($F83=TiltakstyperKostnadskalkyle!$B$22,($J83*TiltakstyperKostnadskalkyle!F$22)/100,
IF($F83=TiltakstyperKostnadskalkyle!$B$23,($J83*TiltakstyperKostnadskalkyle!F$23)/100,
IF($F83=TiltakstyperKostnadskalkyle!$B$24,($J83*TiltakstyperKostnadskalkyle!F$24)/100,
IF($F83=TiltakstyperKostnadskalkyle!$B$25,($J83*TiltakstyperKostnadskalkyle!F$25)/100,
IF($F83=TiltakstyperKostnadskalkyle!$B$26,($J83*TiltakstyperKostnadskalkyle!F$26)/100,
IF($F83=TiltakstyperKostnadskalkyle!$B$27,($J83*TiltakstyperKostnadskalkyle!F$27)/100,
IF($F83=TiltakstyperKostnadskalkyle!$B$28,($J83*TiltakstyperKostnadskalkyle!F$28)/100,
IF($F83=TiltakstyperKostnadskalkyle!$B$29,($J83*TiltakstyperKostnadskalkyle!F$29)/100,
IF($F83=TiltakstyperKostnadskalkyle!$B$30,($J83*TiltakstyperKostnadskalkyle!F$30)/100,
IF($F83=TiltakstyperKostnadskalkyle!$B$31,($J83*TiltakstyperKostnadskalkyle!F$31)/100,
IF($F83=TiltakstyperKostnadskalkyle!$B$32,($J83*TiltakstyperKostnadskalkyle!F$32)/100,
IF($F83=TiltakstyperKostnadskalkyle!$B$33,($J83*TiltakstyperKostnadskalkyle!F$33)/100,
IF($F83=TiltakstyperKostnadskalkyle!$B$34,($J83*TiltakstyperKostnadskalkyle!F$34)/100,
IF($F83=TiltakstyperKostnadskalkyle!$B$35,($J83*TiltakstyperKostnadskalkyle!F$35)/100,
"0")))))))))))))))))))))))))))))))</f>
        <v>23249.280000000006</v>
      </c>
      <c r="N83" s="63">
        <f>IF($F83=TiltakstyperKostnadskalkyle!$B$5,($J83*TiltakstyperKostnadskalkyle!G$5)/100,
IF($F83=TiltakstyperKostnadskalkyle!$B$6,($J83*TiltakstyperKostnadskalkyle!G$6)/100,
IF($F83=TiltakstyperKostnadskalkyle!$B$7,($J83*TiltakstyperKostnadskalkyle!G$7)/100,
IF($F83=TiltakstyperKostnadskalkyle!$B$8,($J83*TiltakstyperKostnadskalkyle!G$8)/100,
IF($F83=TiltakstyperKostnadskalkyle!$B$9,($J83*TiltakstyperKostnadskalkyle!G$9)/100,
IF($F83=TiltakstyperKostnadskalkyle!$B$10,($J83*TiltakstyperKostnadskalkyle!G$10)/100,
IF($F83=TiltakstyperKostnadskalkyle!$B$11,($J83*TiltakstyperKostnadskalkyle!G$11)/100,
IF($F83=TiltakstyperKostnadskalkyle!$B$12,($J83*TiltakstyperKostnadskalkyle!G$12)/100,
IF($F83=TiltakstyperKostnadskalkyle!$B$13,($J83*TiltakstyperKostnadskalkyle!G$13)/100,
IF($F83=TiltakstyperKostnadskalkyle!$B$14,($J83*TiltakstyperKostnadskalkyle!G$14)/100,
IF($F83=TiltakstyperKostnadskalkyle!$B$15,($J83*TiltakstyperKostnadskalkyle!G$15)/100,
IF($F83=TiltakstyperKostnadskalkyle!$B$16,($J83*TiltakstyperKostnadskalkyle!G$16)/100,
IF($F83=TiltakstyperKostnadskalkyle!$B$17,($J83*TiltakstyperKostnadskalkyle!G$17)/100,
IF($F83=TiltakstyperKostnadskalkyle!$B$18,($J83*TiltakstyperKostnadskalkyle!G$18)/100,
IF($F83=TiltakstyperKostnadskalkyle!$B$19,($J83*TiltakstyperKostnadskalkyle!G$19)/100,
IF($F83=TiltakstyperKostnadskalkyle!$B$20,($J83*TiltakstyperKostnadskalkyle!G$20)/100,
IF($F83=TiltakstyperKostnadskalkyle!$B$21,($J83*TiltakstyperKostnadskalkyle!G$21)/100,
IF($F83=TiltakstyperKostnadskalkyle!$B$22,($J83*TiltakstyperKostnadskalkyle!G$22)/100,
IF($F83=TiltakstyperKostnadskalkyle!$B$23,($J83*TiltakstyperKostnadskalkyle!G$23)/100,
IF($F83=TiltakstyperKostnadskalkyle!$B$24,($J83*TiltakstyperKostnadskalkyle!G$24)/100,
IF($F83=TiltakstyperKostnadskalkyle!$B$25,($J83*TiltakstyperKostnadskalkyle!G$25)/100,
IF($F83=TiltakstyperKostnadskalkyle!$B$26,($J83*TiltakstyperKostnadskalkyle!G$26)/100,
IF($F83=TiltakstyperKostnadskalkyle!$B$27,($J83*TiltakstyperKostnadskalkyle!G$27)/100,
IF($F83=TiltakstyperKostnadskalkyle!$B$28,($J83*TiltakstyperKostnadskalkyle!G$28)/100,
IF($F83=TiltakstyperKostnadskalkyle!$B$29,($J83*TiltakstyperKostnadskalkyle!G$29)/100,
IF($F83=TiltakstyperKostnadskalkyle!$B$30,($J83*TiltakstyperKostnadskalkyle!G$30)/100,
IF($F83=TiltakstyperKostnadskalkyle!$B$31,($J83*TiltakstyperKostnadskalkyle!G$31)/100,
IF($F83=TiltakstyperKostnadskalkyle!$B$32,($J83*TiltakstyperKostnadskalkyle!G$32)/100,
IF($F83=TiltakstyperKostnadskalkyle!$B$33,($J83*TiltakstyperKostnadskalkyle!G$33)/100,
IF($F83=TiltakstyperKostnadskalkyle!$B$34,($J83*TiltakstyperKostnadskalkyle!G$34)/100,
IF($F83=TiltakstyperKostnadskalkyle!$B$35,($J83*TiltakstyperKostnadskalkyle!G$35)/100,
"0")))))))))))))))))))))))))))))))</f>
        <v>20343.120000000006</v>
      </c>
      <c r="O83" s="63">
        <f>IF($F83=TiltakstyperKostnadskalkyle!$B$5,($J83*TiltakstyperKostnadskalkyle!H$5)/100,
IF($F83=TiltakstyperKostnadskalkyle!$B$6,($J83*TiltakstyperKostnadskalkyle!H$6)/100,
IF($F83=TiltakstyperKostnadskalkyle!$B$7,($J83*TiltakstyperKostnadskalkyle!H$7)/100,
IF($F83=TiltakstyperKostnadskalkyle!$B$8,($J83*TiltakstyperKostnadskalkyle!H$8)/100,
IF($F83=TiltakstyperKostnadskalkyle!$B$9,($J83*TiltakstyperKostnadskalkyle!H$9)/100,
IF($F83=TiltakstyperKostnadskalkyle!$B$10,($J83*TiltakstyperKostnadskalkyle!H$10)/100,
IF($F83=TiltakstyperKostnadskalkyle!$B$11,($J83*TiltakstyperKostnadskalkyle!H$11)/100,
IF($F83=TiltakstyperKostnadskalkyle!$B$12,($J83*TiltakstyperKostnadskalkyle!H$12)/100,
IF($F83=TiltakstyperKostnadskalkyle!$B$13,($J83*TiltakstyperKostnadskalkyle!H$13)/100,
IF($F83=TiltakstyperKostnadskalkyle!$B$14,($J83*TiltakstyperKostnadskalkyle!H$14)/100,
IF($F83=TiltakstyperKostnadskalkyle!$B$15,($J83*TiltakstyperKostnadskalkyle!H$15)/100,
IF($F83=TiltakstyperKostnadskalkyle!$B$16,($J83*TiltakstyperKostnadskalkyle!H$16)/100,
IF($F83=TiltakstyperKostnadskalkyle!$B$17,($J83*TiltakstyperKostnadskalkyle!H$17)/100,
IF($F83=TiltakstyperKostnadskalkyle!$B$18,($J83*TiltakstyperKostnadskalkyle!H$18)/100,
IF($F83=TiltakstyperKostnadskalkyle!$B$19,($J83*TiltakstyperKostnadskalkyle!H$19)/100,
IF($F83=TiltakstyperKostnadskalkyle!$B$20,($J83*TiltakstyperKostnadskalkyle!H$20)/100,
IF($F83=TiltakstyperKostnadskalkyle!$B$21,($J83*TiltakstyperKostnadskalkyle!H$21)/100,
IF($F83=TiltakstyperKostnadskalkyle!$B$22,($J83*TiltakstyperKostnadskalkyle!H$22)/100,
IF($F83=TiltakstyperKostnadskalkyle!$B$23,($J83*TiltakstyperKostnadskalkyle!H$23)/100,
IF($F83=TiltakstyperKostnadskalkyle!$B$24,($J83*TiltakstyperKostnadskalkyle!H$24)/100,
IF($F83=TiltakstyperKostnadskalkyle!$B$25,($J83*TiltakstyperKostnadskalkyle!H$25)/100,
IF($F83=TiltakstyperKostnadskalkyle!$B$26,($J83*TiltakstyperKostnadskalkyle!H$26)/100,
IF($F83=TiltakstyperKostnadskalkyle!$B$27,($J83*TiltakstyperKostnadskalkyle!H$27)/100,
IF($F83=TiltakstyperKostnadskalkyle!$B$28,($J83*TiltakstyperKostnadskalkyle!H$28)/100,
IF($F83=TiltakstyperKostnadskalkyle!$B$29,($J83*TiltakstyperKostnadskalkyle!H$29)/100,
IF($F83=TiltakstyperKostnadskalkyle!$B$30,($J83*TiltakstyperKostnadskalkyle!H$30)/100,
IF($F83=TiltakstyperKostnadskalkyle!$B$31,($J83*TiltakstyperKostnadskalkyle!H$31)/100,
IF($F83=TiltakstyperKostnadskalkyle!$B$32,($J83*TiltakstyperKostnadskalkyle!H$32)/100,
IF($F83=TiltakstyperKostnadskalkyle!$B$33,($J83*TiltakstyperKostnadskalkyle!H$33)/100,
IF($F83=TiltakstyperKostnadskalkyle!$B$34,($J83*TiltakstyperKostnadskalkyle!H$34)/100,
IF($F83=TiltakstyperKostnadskalkyle!$B$35,($J83*TiltakstyperKostnadskalkyle!H$35)/100,
"0")))))))))))))))))))))))))))))))</f>
        <v>5812.3200000000015</v>
      </c>
      <c r="P83" s="63">
        <f>IF($F83=TiltakstyperKostnadskalkyle!$B$5,($J83*TiltakstyperKostnadskalkyle!I$5)/100,
IF($F83=TiltakstyperKostnadskalkyle!$B$6,($J83*TiltakstyperKostnadskalkyle!I$6)/100,
IF($F83=TiltakstyperKostnadskalkyle!$B$7,($J83*TiltakstyperKostnadskalkyle!I$7)/100,
IF($F83=TiltakstyperKostnadskalkyle!$B$8,($J83*TiltakstyperKostnadskalkyle!I$8)/100,
IF($F83=TiltakstyperKostnadskalkyle!$B$9,($J83*TiltakstyperKostnadskalkyle!I$9)/100,
IF($F83=TiltakstyperKostnadskalkyle!$B$10,($J83*TiltakstyperKostnadskalkyle!I$10)/100,
IF($F83=TiltakstyperKostnadskalkyle!$B$11,($J83*TiltakstyperKostnadskalkyle!I$11)/100,
IF($F83=TiltakstyperKostnadskalkyle!$B$12,($J83*TiltakstyperKostnadskalkyle!I$12)/100,
IF($F83=TiltakstyperKostnadskalkyle!$B$13,($J83*TiltakstyperKostnadskalkyle!I$13)/100,
IF($F83=TiltakstyperKostnadskalkyle!$B$14,($J83*TiltakstyperKostnadskalkyle!I$14)/100,
IF($F83=TiltakstyperKostnadskalkyle!$B$15,($J83*TiltakstyperKostnadskalkyle!I$15)/100,
IF($F83=TiltakstyperKostnadskalkyle!$B$16,($J83*TiltakstyperKostnadskalkyle!I$16)/100,
IF($F83=TiltakstyperKostnadskalkyle!$B$17,($J83*TiltakstyperKostnadskalkyle!I$17)/100,
IF($F83=TiltakstyperKostnadskalkyle!$B$18,($J83*TiltakstyperKostnadskalkyle!I$18)/100,
IF($F83=TiltakstyperKostnadskalkyle!$B$19,($J83*TiltakstyperKostnadskalkyle!I$19)/100,
IF($F83=TiltakstyperKostnadskalkyle!$B$20,($J83*TiltakstyperKostnadskalkyle!I$20)/100,
IF($F83=TiltakstyperKostnadskalkyle!$B$21,($J83*TiltakstyperKostnadskalkyle!I$21)/100,
IF($F83=TiltakstyperKostnadskalkyle!$B$22,($J83*TiltakstyperKostnadskalkyle!I$22)/100,
IF($F83=TiltakstyperKostnadskalkyle!$B$23,($J83*TiltakstyperKostnadskalkyle!I$23)/100,
IF($F83=TiltakstyperKostnadskalkyle!$B$24,($J83*TiltakstyperKostnadskalkyle!I$24)/100,
IF($F83=TiltakstyperKostnadskalkyle!$B$25,($J83*TiltakstyperKostnadskalkyle!I$25)/100,
IF($F83=TiltakstyperKostnadskalkyle!$B$26,($J83*TiltakstyperKostnadskalkyle!I$26)/100,
IF($F83=TiltakstyperKostnadskalkyle!$B$27,($J83*TiltakstyperKostnadskalkyle!I$27)/100,
IF($F83=TiltakstyperKostnadskalkyle!$B$28,($J83*TiltakstyperKostnadskalkyle!I$28)/100,
IF($F83=TiltakstyperKostnadskalkyle!$B$29,($J83*TiltakstyperKostnadskalkyle!I$29)/100,
IF($F83=TiltakstyperKostnadskalkyle!$B$30,($J83*TiltakstyperKostnadskalkyle!I$30)/100,
IF($F83=TiltakstyperKostnadskalkyle!$B$31,($J83*TiltakstyperKostnadskalkyle!I$31)/100,
IF($F83=TiltakstyperKostnadskalkyle!$B$32,($J83*TiltakstyperKostnadskalkyle!I$32)/100,
IF($F83=TiltakstyperKostnadskalkyle!$B$33,($J83*TiltakstyperKostnadskalkyle!I$33)/100,
IF($F83=TiltakstyperKostnadskalkyle!$B$34,($J83*TiltakstyperKostnadskalkyle!I$34)/100,
IF($F83=TiltakstyperKostnadskalkyle!$B$35,($J83*TiltakstyperKostnadskalkyle!I$35)/100,
"0")))))))))))))))))))))))))))))))</f>
        <v>13077.720000000003</v>
      </c>
      <c r="Q83" s="63">
        <f>IF($F83=TiltakstyperKostnadskalkyle!$B$5,($J83*TiltakstyperKostnadskalkyle!J$5)/100,
IF($F83=TiltakstyperKostnadskalkyle!$B$6,($J83*TiltakstyperKostnadskalkyle!J$6)/100,
IF($F83=TiltakstyperKostnadskalkyle!$B$7,($J83*TiltakstyperKostnadskalkyle!J$7)/100,
IF($F83=TiltakstyperKostnadskalkyle!$B$8,($J83*TiltakstyperKostnadskalkyle!J$8)/100,
IF($F83=TiltakstyperKostnadskalkyle!$B$9,($J83*TiltakstyperKostnadskalkyle!J$9)/100,
IF($F83=TiltakstyperKostnadskalkyle!$B$10,($J83*TiltakstyperKostnadskalkyle!J$10)/100,
IF($F83=TiltakstyperKostnadskalkyle!$B$11,($J83*TiltakstyperKostnadskalkyle!J$11)/100,
IF($F83=TiltakstyperKostnadskalkyle!$B$12,($J83*TiltakstyperKostnadskalkyle!J$12)/100,
IF($F83=TiltakstyperKostnadskalkyle!$B$13,($J83*TiltakstyperKostnadskalkyle!J$13)/100,
IF($F83=TiltakstyperKostnadskalkyle!$B$14,($J83*TiltakstyperKostnadskalkyle!J$14)/100,
IF($F83=TiltakstyperKostnadskalkyle!$B$15,($J83*TiltakstyperKostnadskalkyle!J$15)/100,
IF($F83=TiltakstyperKostnadskalkyle!$B$16,($J83*TiltakstyperKostnadskalkyle!J$16)/100,
IF($F83=TiltakstyperKostnadskalkyle!$B$17,($J83*TiltakstyperKostnadskalkyle!J$17)/100,
IF($F83=TiltakstyperKostnadskalkyle!$B$18,($J83*TiltakstyperKostnadskalkyle!J$18)/100,
IF($F83=TiltakstyperKostnadskalkyle!$B$19,($J83*TiltakstyperKostnadskalkyle!J$19)/100,
IF($F83=TiltakstyperKostnadskalkyle!$B$20,($J83*TiltakstyperKostnadskalkyle!J$20)/100,
IF($F83=TiltakstyperKostnadskalkyle!$B$21,($J83*TiltakstyperKostnadskalkyle!J$21)/100,
IF($F83=TiltakstyperKostnadskalkyle!$B$22,($J83*TiltakstyperKostnadskalkyle!J$22)/100,
IF($F83=TiltakstyperKostnadskalkyle!$B$23,($J83*TiltakstyperKostnadskalkyle!J$23)/100,
IF($F83=TiltakstyperKostnadskalkyle!$B$24,($J83*TiltakstyperKostnadskalkyle!J$24)/100,
IF($F83=TiltakstyperKostnadskalkyle!$B$25,($J83*TiltakstyperKostnadskalkyle!J$25)/100,
IF($F83=TiltakstyperKostnadskalkyle!$B$26,($J83*TiltakstyperKostnadskalkyle!J$26)/100,
IF($F83=TiltakstyperKostnadskalkyle!$B$27,($J83*TiltakstyperKostnadskalkyle!J$27)/100,
IF($F83=TiltakstyperKostnadskalkyle!$B$28,($J83*TiltakstyperKostnadskalkyle!J$28)/100,
IF($F83=TiltakstyperKostnadskalkyle!$B$29,($J83*TiltakstyperKostnadskalkyle!J$29)/100,
IF($F83=TiltakstyperKostnadskalkyle!$B$30,($J83*TiltakstyperKostnadskalkyle!J$30)/100,
IF($F83=TiltakstyperKostnadskalkyle!$B$31,($J83*TiltakstyperKostnadskalkyle!J$31)/100,
IF($F83=TiltakstyperKostnadskalkyle!$B$32,($J83*TiltakstyperKostnadskalkyle!J$32)/100,
IF($F83=TiltakstyperKostnadskalkyle!$B$33,($J83*TiltakstyperKostnadskalkyle!J$33)/100,
IF($F83=TiltakstyperKostnadskalkyle!$B$34,($J83*TiltakstyperKostnadskalkyle!J$34)/100,
IF($F83=TiltakstyperKostnadskalkyle!$B$35,($J83*TiltakstyperKostnadskalkyle!J$35)/100,
"0")))))))))))))))))))))))))))))))</f>
        <v>0</v>
      </c>
      <c r="R83" s="63">
        <f>IF($F83=TiltakstyperKostnadskalkyle!$B$5,($J83*TiltakstyperKostnadskalkyle!K$5)/100,
IF($F83=TiltakstyperKostnadskalkyle!$B$6,($J83*TiltakstyperKostnadskalkyle!K$6)/100,
IF($F83=TiltakstyperKostnadskalkyle!$B$7,($J83*TiltakstyperKostnadskalkyle!K$7)/100,
IF($F83=TiltakstyperKostnadskalkyle!$B$8,($J83*TiltakstyperKostnadskalkyle!K$8)/100,
IF($F83=TiltakstyperKostnadskalkyle!$B$9,($J83*TiltakstyperKostnadskalkyle!K$9)/100,
IF($F83=TiltakstyperKostnadskalkyle!$B$10,($J83*TiltakstyperKostnadskalkyle!K$10)/100,
IF($F83=TiltakstyperKostnadskalkyle!$B$11,($J83*TiltakstyperKostnadskalkyle!K$11)/100,
IF($F83=TiltakstyperKostnadskalkyle!$B$12,($J83*TiltakstyperKostnadskalkyle!K$12)/100,
IF($F83=TiltakstyperKostnadskalkyle!$B$13,($J83*TiltakstyperKostnadskalkyle!K$13)/100,
IF($F83=TiltakstyperKostnadskalkyle!$B$14,($J83*TiltakstyperKostnadskalkyle!K$14)/100,
IF($F83=TiltakstyperKostnadskalkyle!$B$15,($J83*TiltakstyperKostnadskalkyle!K$15)/100,
IF($F83=TiltakstyperKostnadskalkyle!$B$16,($J83*TiltakstyperKostnadskalkyle!K$16)/100,
IF($F83=TiltakstyperKostnadskalkyle!$B$17,($J83*TiltakstyperKostnadskalkyle!K$17)/100,
IF($F83=TiltakstyperKostnadskalkyle!$B$18,($J83*TiltakstyperKostnadskalkyle!K$18)/100,
IF($F83=TiltakstyperKostnadskalkyle!$B$19,($J83*TiltakstyperKostnadskalkyle!K$19)/100,
IF($F83=TiltakstyperKostnadskalkyle!$B$20,($J83*TiltakstyperKostnadskalkyle!K$20)/100,
IF($F83=TiltakstyperKostnadskalkyle!$B$21,($J83*TiltakstyperKostnadskalkyle!K$21)/100,
IF($F83=TiltakstyperKostnadskalkyle!$B$22,($J83*TiltakstyperKostnadskalkyle!K$22)/100,
IF($F83=TiltakstyperKostnadskalkyle!$B$23,($J83*TiltakstyperKostnadskalkyle!K$23)/100,
IF($F83=TiltakstyperKostnadskalkyle!$B$24,($J83*TiltakstyperKostnadskalkyle!K$24)/100,
IF($F83=TiltakstyperKostnadskalkyle!$B$25,($J83*TiltakstyperKostnadskalkyle!K$25)/100,
IF($F83=TiltakstyperKostnadskalkyle!$B$26,($J83*TiltakstyperKostnadskalkyle!K$26)/100,
IF($F83=TiltakstyperKostnadskalkyle!$B$27,($J83*TiltakstyperKostnadskalkyle!K$27)/100,
IF($F83=TiltakstyperKostnadskalkyle!$B$28,($J83*TiltakstyperKostnadskalkyle!K$28)/100,
IF($F83=TiltakstyperKostnadskalkyle!$B$29,($J83*TiltakstyperKostnadskalkyle!K$29)/100,
IF($F83=TiltakstyperKostnadskalkyle!$B$30,($J83*TiltakstyperKostnadskalkyle!K$30)/100,
IF($F83=TiltakstyperKostnadskalkyle!$B$31,($J83*TiltakstyperKostnadskalkyle!K$31)/100,
IF($F83=TiltakstyperKostnadskalkyle!$B$32,($J83*TiltakstyperKostnadskalkyle!K$32)/100,
IF($F83=TiltakstyperKostnadskalkyle!$B$33,($J83*TiltakstyperKostnadskalkyle!K$33)/100,
IF($F83=TiltakstyperKostnadskalkyle!$B$34,($J83*TiltakstyperKostnadskalkyle!K$34)/100,
IF($F83=TiltakstyperKostnadskalkyle!$B$35,($J83*TiltakstyperKostnadskalkyle!K$35)/100,
"0")))))))))))))))))))))))))))))))</f>
        <v>0</v>
      </c>
      <c r="S83" s="63">
        <f>IF($F83=TiltakstyperKostnadskalkyle!$B$5,($J83*TiltakstyperKostnadskalkyle!L$5)/100,
IF($F83=TiltakstyperKostnadskalkyle!$B$6,($J83*TiltakstyperKostnadskalkyle!L$6)/100,
IF($F83=TiltakstyperKostnadskalkyle!$B$7,($J83*TiltakstyperKostnadskalkyle!L$7)/100,
IF($F83=TiltakstyperKostnadskalkyle!$B$8,($J83*TiltakstyperKostnadskalkyle!L$8)/100,
IF($F83=TiltakstyperKostnadskalkyle!$B$9,($J83*TiltakstyperKostnadskalkyle!L$9)/100,
IF($F83=TiltakstyperKostnadskalkyle!$B$10,($J83*TiltakstyperKostnadskalkyle!L$10)/100,
IF($F83=TiltakstyperKostnadskalkyle!$B$11,($J83*TiltakstyperKostnadskalkyle!L$11)/100,
IF($F83=TiltakstyperKostnadskalkyle!$B$12,($J83*TiltakstyperKostnadskalkyle!L$12)/100,
IF($F83=TiltakstyperKostnadskalkyle!$B$13,($J83*TiltakstyperKostnadskalkyle!L$13)/100,
IF($F83=TiltakstyperKostnadskalkyle!$B$14,($J83*TiltakstyperKostnadskalkyle!L$14)/100,
IF($F83=TiltakstyperKostnadskalkyle!$B$15,($J83*TiltakstyperKostnadskalkyle!L$15)/100,
IF($F83=TiltakstyperKostnadskalkyle!$B$16,($J83*TiltakstyperKostnadskalkyle!L$16)/100,
IF($F83=TiltakstyperKostnadskalkyle!$B$17,($J83*TiltakstyperKostnadskalkyle!L$17)/100,
IF($F83=TiltakstyperKostnadskalkyle!$B$18,($J83*TiltakstyperKostnadskalkyle!L$18)/100,
IF($F83=TiltakstyperKostnadskalkyle!$B$19,($J83*TiltakstyperKostnadskalkyle!L$19)/100,
IF($F83=TiltakstyperKostnadskalkyle!$B$20,($J83*TiltakstyperKostnadskalkyle!L$20)/100,
IF($F83=TiltakstyperKostnadskalkyle!$B$21,($J83*TiltakstyperKostnadskalkyle!L$21)/100,
IF($F83=TiltakstyperKostnadskalkyle!$B$22,($J83*TiltakstyperKostnadskalkyle!L$22)/100,
IF($F83=TiltakstyperKostnadskalkyle!$B$23,($J83*TiltakstyperKostnadskalkyle!L$23)/100,
IF($F83=TiltakstyperKostnadskalkyle!$B$24,($J83*TiltakstyperKostnadskalkyle!L$24)/100,
IF($F83=TiltakstyperKostnadskalkyle!$B$25,($J83*TiltakstyperKostnadskalkyle!L$25)/100,
IF($F83=TiltakstyperKostnadskalkyle!$B$26,($J83*TiltakstyperKostnadskalkyle!L$26)/100,
IF($F83=TiltakstyperKostnadskalkyle!$B$27,($J83*TiltakstyperKostnadskalkyle!L$27)/100,
IF($F83=TiltakstyperKostnadskalkyle!$B$28,($J83*TiltakstyperKostnadskalkyle!L$28)/100,
IF($F83=TiltakstyperKostnadskalkyle!$B$29,($J83*TiltakstyperKostnadskalkyle!L$29)/100,
IF($F83=TiltakstyperKostnadskalkyle!$B$30,($J83*TiltakstyperKostnadskalkyle!L$30)/100,
IF($F83=TiltakstyperKostnadskalkyle!$B$31,($J83*TiltakstyperKostnadskalkyle!L$31)/100,
IF($F83=TiltakstyperKostnadskalkyle!$B$32,($J83*TiltakstyperKostnadskalkyle!L$32)/100,
IF($F83=TiltakstyperKostnadskalkyle!$B$33,($J83*TiltakstyperKostnadskalkyle!L$33)/100,
IF($F83=TiltakstyperKostnadskalkyle!$B$34,($J83*TiltakstyperKostnadskalkyle!L$34)/100,
IF($F83=TiltakstyperKostnadskalkyle!$B$35,($J83*TiltakstyperKostnadskalkyle!L$35)/100,
"0")))))))))))))))))))))))))))))))</f>
        <v>0</v>
      </c>
      <c r="T83" s="63">
        <f>IF($F83=TiltakstyperKostnadskalkyle!$B$5,($J83*TiltakstyperKostnadskalkyle!M$5)/100,
IF($F83=TiltakstyperKostnadskalkyle!$B$6,($J83*TiltakstyperKostnadskalkyle!M$6)/100,
IF($F83=TiltakstyperKostnadskalkyle!$B$7,($J83*TiltakstyperKostnadskalkyle!M$7)/100,
IF($F83=TiltakstyperKostnadskalkyle!$B$8,($J83*TiltakstyperKostnadskalkyle!M$8)/100,
IF($F83=TiltakstyperKostnadskalkyle!$B$9,($J83*TiltakstyperKostnadskalkyle!M$9)/100,
IF($F83=TiltakstyperKostnadskalkyle!$B$10,($J83*TiltakstyperKostnadskalkyle!M$10)/100,
IF($F83=TiltakstyperKostnadskalkyle!$B$11,($J83*TiltakstyperKostnadskalkyle!M$11)/100,
IF($F83=TiltakstyperKostnadskalkyle!$B$12,($J83*TiltakstyperKostnadskalkyle!M$12)/100,
IF($F83=TiltakstyperKostnadskalkyle!$B$13,($J83*TiltakstyperKostnadskalkyle!M$13)/100,
IF($F83=TiltakstyperKostnadskalkyle!$B$14,($J83*TiltakstyperKostnadskalkyle!M$14)/100,
IF($F83=TiltakstyperKostnadskalkyle!$B$15,($J83*TiltakstyperKostnadskalkyle!M$15)/100,
IF($F83=TiltakstyperKostnadskalkyle!$B$16,($J83*TiltakstyperKostnadskalkyle!M$16)/100,
IF($F83=TiltakstyperKostnadskalkyle!$B$17,($J83*TiltakstyperKostnadskalkyle!M$17)/100,
IF($F83=TiltakstyperKostnadskalkyle!$B$18,($J83*TiltakstyperKostnadskalkyle!M$18)/100,
IF($F83=TiltakstyperKostnadskalkyle!$B$19,($J83*TiltakstyperKostnadskalkyle!M$19)/100,
IF($F83=TiltakstyperKostnadskalkyle!$B$20,($J83*TiltakstyperKostnadskalkyle!M$20)/100,
IF($F83=TiltakstyperKostnadskalkyle!$B$21,($J83*TiltakstyperKostnadskalkyle!M$21)/100,
IF($F83=TiltakstyperKostnadskalkyle!$B$22,($J83*TiltakstyperKostnadskalkyle!M$22)/100,
IF($F83=TiltakstyperKostnadskalkyle!$B$23,($J83*TiltakstyperKostnadskalkyle!M$23)/100,
IF($F83=TiltakstyperKostnadskalkyle!$B$24,($J83*TiltakstyperKostnadskalkyle!M$24)/100,
IF($F83=TiltakstyperKostnadskalkyle!$B$25,($J83*TiltakstyperKostnadskalkyle!M$25)/100,
IF($F83=TiltakstyperKostnadskalkyle!$B$26,($J83*TiltakstyperKostnadskalkyle!M$26)/100,
IF($F83=TiltakstyperKostnadskalkyle!$B$27,($J83*TiltakstyperKostnadskalkyle!M$27)/100,
IF($F83=TiltakstyperKostnadskalkyle!$B$28,($J83*TiltakstyperKostnadskalkyle!M$28)/100,
IF($F83=TiltakstyperKostnadskalkyle!$B$29,($J83*TiltakstyperKostnadskalkyle!M$29)/100,
IF($F83=TiltakstyperKostnadskalkyle!$B$30,($J83*TiltakstyperKostnadskalkyle!M$30)/100,
IF($F83=TiltakstyperKostnadskalkyle!$B$31,($J83*TiltakstyperKostnadskalkyle!M$31)/100,
IF($F83=TiltakstyperKostnadskalkyle!$B$32,($J83*TiltakstyperKostnadskalkyle!M$32)/100,
IF($F83=TiltakstyperKostnadskalkyle!$B$33,($J83*TiltakstyperKostnadskalkyle!M$33)/100,
IF($F83=TiltakstyperKostnadskalkyle!$B$34,($J83*TiltakstyperKostnadskalkyle!M$34)/100,
IF($F83=TiltakstyperKostnadskalkyle!$B$35,($J83*TiltakstyperKostnadskalkyle!M$35)/100,
"0")))))))))))))))))))))))))))))))</f>
        <v>0</v>
      </c>
      <c r="U83" s="63">
        <f>IF($F83=TiltakstyperKostnadskalkyle!$B$5,($J83*TiltakstyperKostnadskalkyle!N$5)/100,
IF($F83=TiltakstyperKostnadskalkyle!$B$6,($J83*TiltakstyperKostnadskalkyle!N$6)/100,
IF($F83=TiltakstyperKostnadskalkyle!$B$7,($J83*TiltakstyperKostnadskalkyle!N$7)/100,
IF($F83=TiltakstyperKostnadskalkyle!$B$8,($J83*TiltakstyperKostnadskalkyle!N$8)/100,
IF($F83=TiltakstyperKostnadskalkyle!$B$9,($J83*TiltakstyperKostnadskalkyle!N$9)/100,
IF($F83=TiltakstyperKostnadskalkyle!$B$10,($J83*TiltakstyperKostnadskalkyle!N$10)/100,
IF($F83=TiltakstyperKostnadskalkyle!$B$11,($J83*TiltakstyperKostnadskalkyle!N$11)/100,
IF($F83=TiltakstyperKostnadskalkyle!$B$12,($J83*TiltakstyperKostnadskalkyle!N$12)/100,
IF($F83=TiltakstyperKostnadskalkyle!$B$13,($J83*TiltakstyperKostnadskalkyle!N$13)/100,
IF($F83=TiltakstyperKostnadskalkyle!$B$14,($J83*TiltakstyperKostnadskalkyle!N$14)/100,
IF($F83=TiltakstyperKostnadskalkyle!$B$15,($J83*TiltakstyperKostnadskalkyle!N$15)/100,
IF($F83=TiltakstyperKostnadskalkyle!$B$16,($J83*TiltakstyperKostnadskalkyle!N$16)/100,
IF($F83=TiltakstyperKostnadskalkyle!$B$17,($J83*TiltakstyperKostnadskalkyle!N$17)/100,
IF($F83=TiltakstyperKostnadskalkyle!$B$18,($J83*TiltakstyperKostnadskalkyle!N$18)/100,
IF($F83=TiltakstyperKostnadskalkyle!$B$19,($J83*TiltakstyperKostnadskalkyle!N$19)/100,
IF($F83=TiltakstyperKostnadskalkyle!$B$20,($J83*TiltakstyperKostnadskalkyle!N$20)/100,
IF($F83=TiltakstyperKostnadskalkyle!$B$21,($J83*TiltakstyperKostnadskalkyle!N$21)/100,
IF($F83=TiltakstyperKostnadskalkyle!$B$22,($J83*TiltakstyperKostnadskalkyle!N$22)/100,
IF($F83=TiltakstyperKostnadskalkyle!$B$23,($J83*TiltakstyperKostnadskalkyle!N$23)/100,
IF($F83=TiltakstyperKostnadskalkyle!$B$24,($J83*TiltakstyperKostnadskalkyle!N$24)/100,
IF($F83=TiltakstyperKostnadskalkyle!$B$25,($J83*TiltakstyperKostnadskalkyle!N$25)/100,
IF($F83=TiltakstyperKostnadskalkyle!$B$26,($J83*TiltakstyperKostnadskalkyle!N$26)/100,
IF($F83=TiltakstyperKostnadskalkyle!$B$27,($J83*TiltakstyperKostnadskalkyle!N$27)/100,
IF($F83=TiltakstyperKostnadskalkyle!$B$28,($J83*TiltakstyperKostnadskalkyle!N$28)/100,
IF($F83=TiltakstyperKostnadskalkyle!$B$29,($J83*TiltakstyperKostnadskalkyle!N$29)/100,
IF($F83=TiltakstyperKostnadskalkyle!$B$30,($J83*TiltakstyperKostnadskalkyle!N$30)/100,
IF($F83=TiltakstyperKostnadskalkyle!$B$31,($J83*TiltakstyperKostnadskalkyle!N$31)/100,
IF($F83=TiltakstyperKostnadskalkyle!$B$32,($J83*TiltakstyperKostnadskalkyle!N$32)/100,
IF($F83=TiltakstyperKostnadskalkyle!$B$33,($J83*TiltakstyperKostnadskalkyle!N$33)/100,
IF($F83=TiltakstyperKostnadskalkyle!$B$34,($J83*TiltakstyperKostnadskalkyle!N$34)/100,
IF($F83=TiltakstyperKostnadskalkyle!$B$35,($J83*TiltakstyperKostnadskalkyle!N$35)/100,
"0")))))))))))))))))))))))))))))))</f>
        <v>0</v>
      </c>
      <c r="V83" s="63">
        <f>IF($F83=TiltakstyperKostnadskalkyle!$B$5,($J83*TiltakstyperKostnadskalkyle!O$5)/100,
IF($F83=TiltakstyperKostnadskalkyle!$B$6,($J83*TiltakstyperKostnadskalkyle!O$6)/100,
IF($F83=TiltakstyperKostnadskalkyle!$B$7,($J83*TiltakstyperKostnadskalkyle!O$7)/100,
IF($F83=TiltakstyperKostnadskalkyle!$B$8,($J83*TiltakstyperKostnadskalkyle!O$8)/100,
IF($F83=TiltakstyperKostnadskalkyle!$B$9,($J83*TiltakstyperKostnadskalkyle!O$9)/100,
IF($F83=TiltakstyperKostnadskalkyle!$B$10,($J83*TiltakstyperKostnadskalkyle!O$10)/100,
IF($F83=TiltakstyperKostnadskalkyle!$B$11,($J83*TiltakstyperKostnadskalkyle!O$11)/100,
IF($F83=TiltakstyperKostnadskalkyle!$B$12,($J83*TiltakstyperKostnadskalkyle!O$12)/100,
IF($F83=TiltakstyperKostnadskalkyle!$B$13,($J83*TiltakstyperKostnadskalkyle!O$13)/100,
IF($F83=TiltakstyperKostnadskalkyle!$B$14,($J83*TiltakstyperKostnadskalkyle!O$14)/100,
IF($F83=TiltakstyperKostnadskalkyle!$B$15,($J83*TiltakstyperKostnadskalkyle!O$15)/100,
IF($F83=TiltakstyperKostnadskalkyle!$B$16,($J83*TiltakstyperKostnadskalkyle!O$16)/100,
IF($F83=TiltakstyperKostnadskalkyle!$B$17,($J83*TiltakstyperKostnadskalkyle!O$17)/100,
IF($F83=TiltakstyperKostnadskalkyle!$B$18,($J83*TiltakstyperKostnadskalkyle!O$18)/100,
IF($F83=TiltakstyperKostnadskalkyle!$B$19,($J83*TiltakstyperKostnadskalkyle!O$19)/100,
IF($F83=TiltakstyperKostnadskalkyle!$B$20,($J83*TiltakstyperKostnadskalkyle!O$20)/100,
IF($F83=TiltakstyperKostnadskalkyle!$B$21,($J83*TiltakstyperKostnadskalkyle!O$21)/100,
IF($F83=TiltakstyperKostnadskalkyle!$B$22,($J83*TiltakstyperKostnadskalkyle!O$22)/100,
IF($F83=TiltakstyperKostnadskalkyle!$B$23,($J83*TiltakstyperKostnadskalkyle!O$23)/100,
IF($F83=TiltakstyperKostnadskalkyle!$B$24,($J83*TiltakstyperKostnadskalkyle!O$24)/100,
IF($F83=TiltakstyperKostnadskalkyle!$B$25,($J83*TiltakstyperKostnadskalkyle!O$25)/100,
IF($F83=TiltakstyperKostnadskalkyle!$B$26,($J83*TiltakstyperKostnadskalkyle!O$26)/100,
IF($F83=TiltakstyperKostnadskalkyle!$B$27,($J83*TiltakstyperKostnadskalkyle!O$27)/100,
IF($F83=TiltakstyperKostnadskalkyle!$B$28,($J83*TiltakstyperKostnadskalkyle!O$28)/100,
IF($F83=TiltakstyperKostnadskalkyle!$B$29,($J83*TiltakstyperKostnadskalkyle!O$29)/100,
IF($F83=TiltakstyperKostnadskalkyle!$B$30,($J83*TiltakstyperKostnadskalkyle!O$30)/100,
IF($F83=TiltakstyperKostnadskalkyle!$B$31,($J83*TiltakstyperKostnadskalkyle!O$31)/100,
IF($F83=TiltakstyperKostnadskalkyle!$B$32,($J83*TiltakstyperKostnadskalkyle!O$32)/100,
IF($F83=TiltakstyperKostnadskalkyle!$B$33,($J83*TiltakstyperKostnadskalkyle!O$33)/100,
IF($F83=TiltakstyperKostnadskalkyle!$B$34,($J83*TiltakstyperKostnadskalkyle!O$34)/100,
IF($F83=TiltakstyperKostnadskalkyle!$B$35,($J83*TiltakstyperKostnadskalkyle!O$35)/100,
"0")))))))))))))))))))))))))))))))</f>
        <v>2179.6200000000008</v>
      </c>
      <c r="W83" s="63">
        <f>IF($F83=TiltakstyperKostnadskalkyle!$B$5,($J83*TiltakstyperKostnadskalkyle!P$5)/100,
IF($F83=TiltakstyperKostnadskalkyle!$B$6,($J83*TiltakstyperKostnadskalkyle!P$6)/100,
IF($F83=TiltakstyperKostnadskalkyle!$B$7,($J83*TiltakstyperKostnadskalkyle!P$7)/100,
IF($F83=TiltakstyperKostnadskalkyle!$B$8,($J83*TiltakstyperKostnadskalkyle!P$8)/100,
IF($F83=TiltakstyperKostnadskalkyle!$B$9,($J83*TiltakstyperKostnadskalkyle!P$9)/100,
IF($F83=TiltakstyperKostnadskalkyle!$B$10,($J83*TiltakstyperKostnadskalkyle!P$10)/100,
IF($F83=TiltakstyperKostnadskalkyle!$B$11,($J83*TiltakstyperKostnadskalkyle!P$11)/100,
IF($F83=TiltakstyperKostnadskalkyle!$B$12,($J83*TiltakstyperKostnadskalkyle!P$12)/100,
IF($F83=TiltakstyperKostnadskalkyle!$B$13,($J83*TiltakstyperKostnadskalkyle!P$13)/100,
IF($F83=TiltakstyperKostnadskalkyle!$B$14,($J83*TiltakstyperKostnadskalkyle!P$14)/100,
IF($F83=TiltakstyperKostnadskalkyle!$B$15,($J83*TiltakstyperKostnadskalkyle!P$15)/100,
IF($F83=TiltakstyperKostnadskalkyle!$B$16,($J83*TiltakstyperKostnadskalkyle!P$16)/100,
IF($F83=TiltakstyperKostnadskalkyle!$B$17,($J83*TiltakstyperKostnadskalkyle!P$17)/100,
IF($F83=TiltakstyperKostnadskalkyle!$B$18,($J83*TiltakstyperKostnadskalkyle!P$18)/100,
IF($F83=TiltakstyperKostnadskalkyle!$B$19,($J83*TiltakstyperKostnadskalkyle!P$19)/100,
IF($F83=TiltakstyperKostnadskalkyle!$B$20,($J83*TiltakstyperKostnadskalkyle!P$20)/100,
IF($F83=TiltakstyperKostnadskalkyle!$B$21,($J83*TiltakstyperKostnadskalkyle!P$21)/100,
IF($F83=TiltakstyperKostnadskalkyle!$B$22,($J83*TiltakstyperKostnadskalkyle!P$22)/100,
IF($F83=TiltakstyperKostnadskalkyle!$B$23,($J83*TiltakstyperKostnadskalkyle!P$23)/100,
IF($F83=TiltakstyperKostnadskalkyle!$B$24,($J83*TiltakstyperKostnadskalkyle!P$24)/100,
IF($F83=TiltakstyperKostnadskalkyle!$B$25,($J83*TiltakstyperKostnadskalkyle!P$25)/100,
IF($F83=TiltakstyperKostnadskalkyle!$B$26,($J83*TiltakstyperKostnadskalkyle!P$26)/100,
IF($F83=TiltakstyperKostnadskalkyle!$B$27,($J83*TiltakstyperKostnadskalkyle!P$27)/100,
IF($F83=TiltakstyperKostnadskalkyle!$B$28,($J83*TiltakstyperKostnadskalkyle!P$28)/100,
IF($F83=TiltakstyperKostnadskalkyle!$B$29,($J83*TiltakstyperKostnadskalkyle!P$29)/100,
IF($F83=TiltakstyperKostnadskalkyle!$B$30,($J83*TiltakstyperKostnadskalkyle!P$30)/100,
IF($F83=TiltakstyperKostnadskalkyle!$B$31,($J83*TiltakstyperKostnadskalkyle!P$31)/100,
IF($F83=TiltakstyperKostnadskalkyle!$B$32,($J83*TiltakstyperKostnadskalkyle!P$32)/100,
IF($F83=TiltakstyperKostnadskalkyle!$B$33,($J83*TiltakstyperKostnadskalkyle!P$33)/100,
IF($F83=TiltakstyperKostnadskalkyle!$B$34,($J83*TiltakstyperKostnadskalkyle!P$34)/100,
IF($F83=TiltakstyperKostnadskalkyle!$B$35,($J83*TiltakstyperKostnadskalkyle!P$35)/100,
"0")))))))))))))))))))))))))))))))</f>
        <v>0</v>
      </c>
      <c r="X83" s="66">
        <f>IF($F83=TiltakstyperKostnadskalkyle!$B$5,($J83*TiltakstyperKostnadskalkyle!Q$5)/100,
IF($F83=TiltakstyperKostnadskalkyle!$B$6,($J83*TiltakstyperKostnadskalkyle!Q$6)/100,
IF($F83=TiltakstyperKostnadskalkyle!$B$7,($J83*TiltakstyperKostnadskalkyle!Q$7)/100,
IF($F83=TiltakstyperKostnadskalkyle!$B$8,($J83*TiltakstyperKostnadskalkyle!Q$8)/100,
IF($F83=TiltakstyperKostnadskalkyle!$B$9,($J83*TiltakstyperKostnadskalkyle!Q$9)/100,
IF($F83=TiltakstyperKostnadskalkyle!$B$10,($J83*TiltakstyperKostnadskalkyle!Q$10)/100,
IF($F83=TiltakstyperKostnadskalkyle!$B$11,($J83*TiltakstyperKostnadskalkyle!Q$11)/100,
IF($F83=TiltakstyperKostnadskalkyle!$B$12,($J83*TiltakstyperKostnadskalkyle!Q$12)/100,
IF($F83=TiltakstyperKostnadskalkyle!$B$13,($J83*TiltakstyperKostnadskalkyle!Q$13)/100,
IF($F83=TiltakstyperKostnadskalkyle!$B$14,($J83*TiltakstyperKostnadskalkyle!Q$14)/100,
IF($F83=TiltakstyperKostnadskalkyle!$B$15,($J83*TiltakstyperKostnadskalkyle!Q$15)/100,
IF($F83=TiltakstyperKostnadskalkyle!$B$16,($J83*TiltakstyperKostnadskalkyle!Q$16)/100,
IF($F83=TiltakstyperKostnadskalkyle!$B$17,($J83*TiltakstyperKostnadskalkyle!Q$17)/100,
IF($F83=TiltakstyperKostnadskalkyle!$B$18,($J83*TiltakstyperKostnadskalkyle!Q$18)/100,
IF($F83=TiltakstyperKostnadskalkyle!$B$19,($J83*TiltakstyperKostnadskalkyle!Q$19)/100,
IF($F83=TiltakstyperKostnadskalkyle!$B$20,($J83*TiltakstyperKostnadskalkyle!Q$20)/100,
IF($F83=TiltakstyperKostnadskalkyle!$B$21,($J83*TiltakstyperKostnadskalkyle!Q$21)/100,
IF($F83=TiltakstyperKostnadskalkyle!$B$22,($J83*TiltakstyperKostnadskalkyle!Q$22)/100,
IF($F83=TiltakstyperKostnadskalkyle!$B$23,($J83*TiltakstyperKostnadskalkyle!Q$23)/100,
IF($F83=TiltakstyperKostnadskalkyle!$B$24,($J83*TiltakstyperKostnadskalkyle!Q$24)/100,
IF($F83=TiltakstyperKostnadskalkyle!$B$25,($J83*TiltakstyperKostnadskalkyle!Q$25)/100,
IF($F83=TiltakstyperKostnadskalkyle!$B$26,($J83*TiltakstyperKostnadskalkyle!Q$26)/100,
IF($F83=TiltakstyperKostnadskalkyle!$B$27,($J83*TiltakstyperKostnadskalkyle!Q$27)/100,
IF($F83=TiltakstyperKostnadskalkyle!$B$28,($J83*TiltakstyperKostnadskalkyle!Q$28)/100,
IF($F83=TiltakstyperKostnadskalkyle!$B$29,($J83*TiltakstyperKostnadskalkyle!Q$29)/100,
IF($F83=TiltakstyperKostnadskalkyle!$B$30,($J83*TiltakstyperKostnadskalkyle!Q$30)/100,
IF($F83=TiltakstyperKostnadskalkyle!$B$31,($J83*TiltakstyperKostnadskalkyle!Q$31)/100,
IF($F83=TiltakstyperKostnadskalkyle!$B$32,($J83*TiltakstyperKostnadskalkyle!Q$32)/100,
IF($F83=TiltakstyperKostnadskalkyle!$B$33,($J83*TiltakstyperKostnadskalkyle!Q$33)/100,
IF($F83=TiltakstyperKostnadskalkyle!$B$34,($J83*TiltakstyperKostnadskalkyle!Q$34)/100,
IF($F83=TiltakstyperKostnadskalkyle!$B$35,($J83*TiltakstyperKostnadskalkyle!Q$35)/100,
"0")))))))))))))))))))))))))))))))</f>
        <v>0</v>
      </c>
    </row>
    <row r="84" spans="2:24" x14ac:dyDescent="0.25">
      <c r="B84" s="59" t="s">
        <v>25</v>
      </c>
      <c r="C84" s="74">
        <v>2</v>
      </c>
      <c r="D84" s="18" t="s">
        <v>60</v>
      </c>
      <c r="E84" s="18" t="s">
        <v>29</v>
      </c>
      <c r="F84" s="35" t="s">
        <v>62</v>
      </c>
      <c r="G84" s="18">
        <v>2023</v>
      </c>
      <c r="H84" s="19">
        <v>60.37</v>
      </c>
      <c r="I84" s="27" t="s">
        <v>28</v>
      </c>
      <c r="J84" s="63">
        <f>IF(F84=TiltakstyperKostnadskalkyle!$B$5,TiltakstyperKostnadskalkyle!$S$5*Handlingsplan!H84,
IF(F84=TiltakstyperKostnadskalkyle!$B$6,TiltakstyperKostnadskalkyle!$S$6*Handlingsplan!H84,
IF(F84=TiltakstyperKostnadskalkyle!$B$7,TiltakstyperKostnadskalkyle!$S$7*Handlingsplan!H84,
IF(F84=TiltakstyperKostnadskalkyle!$B$8,TiltakstyperKostnadskalkyle!$S$8*Handlingsplan!H84,
IF(F84=TiltakstyperKostnadskalkyle!$B$9,TiltakstyperKostnadskalkyle!$S$9*Handlingsplan!H84,
IF(F84=TiltakstyperKostnadskalkyle!$B$10,TiltakstyperKostnadskalkyle!$S$10*Handlingsplan!H84,
IF(F84=TiltakstyperKostnadskalkyle!$B$11,TiltakstyperKostnadskalkyle!$S$11*Handlingsplan!H84,
IF(F84=TiltakstyperKostnadskalkyle!$B$12,TiltakstyperKostnadskalkyle!$S$12*Handlingsplan!H84,
IF(F84=TiltakstyperKostnadskalkyle!$B$13,TiltakstyperKostnadskalkyle!$S$13*Handlingsplan!H84,
IF(F84=TiltakstyperKostnadskalkyle!$B$14,TiltakstyperKostnadskalkyle!$S$14*Handlingsplan!H84,
IF(F84=TiltakstyperKostnadskalkyle!$B$15,TiltakstyperKostnadskalkyle!$S$15*Handlingsplan!H84,
IF(F84=TiltakstyperKostnadskalkyle!$B$16,TiltakstyperKostnadskalkyle!$S$16*Handlingsplan!H84,
IF(F84=TiltakstyperKostnadskalkyle!$B$17,TiltakstyperKostnadskalkyle!$S$17*Handlingsplan!H84,
IF(F84=TiltakstyperKostnadskalkyle!$B$18,TiltakstyperKostnadskalkyle!$S$18*Handlingsplan!H84,
IF(F84=TiltakstyperKostnadskalkyle!$B$19,TiltakstyperKostnadskalkyle!$S$19*Handlingsplan!H84,
IF(F84=TiltakstyperKostnadskalkyle!$B$20,TiltakstyperKostnadskalkyle!$S$20*Handlingsplan!H84,
IF(F84=TiltakstyperKostnadskalkyle!$B$21,TiltakstyperKostnadskalkyle!$S$21*Handlingsplan!H84,
IF(F84=TiltakstyperKostnadskalkyle!$B$22,TiltakstyperKostnadskalkyle!$S$22*Handlingsplan!H84,
IF(F84=TiltakstyperKostnadskalkyle!$B$23,TiltakstyperKostnadskalkyle!$S$23*Handlingsplan!H84,
IF(F84=TiltakstyperKostnadskalkyle!$B$24,TiltakstyperKostnadskalkyle!$S$24*Handlingsplan!H84,
IF(F84=TiltakstyperKostnadskalkyle!$B$25,TiltakstyperKostnadskalkyle!$S$25*Handlingsplan!H84,
IF(F84=TiltakstyperKostnadskalkyle!$B$26,TiltakstyperKostnadskalkyle!$S$26*Handlingsplan!H84,
IF(F84=TiltakstyperKostnadskalkyle!$B$27,TiltakstyperKostnadskalkyle!$S$27*Handlingsplan!H84,
IF(F84=TiltakstyperKostnadskalkyle!$B$28,TiltakstyperKostnadskalkyle!$S$28*Handlingsplan!H84,
IF(F84=TiltakstyperKostnadskalkyle!$B$29,TiltakstyperKostnadskalkyle!$S$29*Handlingsplan!H84,
IF(F84=TiltakstyperKostnadskalkyle!$B$30,TiltakstyperKostnadskalkyle!$S$30*Handlingsplan!H84,
IF(F84=TiltakstyperKostnadskalkyle!$B$31,TiltakstyperKostnadskalkyle!$S$31*Handlingsplan!H84,
IF(F84=TiltakstyperKostnadskalkyle!$B$32,TiltakstyperKostnadskalkyle!$S$32*Handlingsplan!H84,
IF(F84=TiltakstyperKostnadskalkyle!$B$33,TiltakstyperKostnadskalkyle!$S$33*Handlingsplan!H84,
IF(F84=TiltakstyperKostnadskalkyle!$B$34,TiltakstyperKostnadskalkyle!$S$34*Handlingsplan!H84,
IF(F84=TiltakstyperKostnadskalkyle!$B$35,TiltakstyperKostnadskalkyle!$S$35*Handlingsplan!H84,
0)))))))))))))))))))))))))))))))</f>
        <v>3018.5</v>
      </c>
      <c r="K84" s="63">
        <f>IF($F84=TiltakstyperKostnadskalkyle!$B$5,($J84*TiltakstyperKostnadskalkyle!D$5)/100,
IF($F84=TiltakstyperKostnadskalkyle!$B$6,($J84*TiltakstyperKostnadskalkyle!D$6)/100,
IF($F84=TiltakstyperKostnadskalkyle!$B$7,($J84*TiltakstyperKostnadskalkyle!D$7)/100,
IF($F84=TiltakstyperKostnadskalkyle!$B$8,($J84*TiltakstyperKostnadskalkyle!D$8)/100,
IF($F84=TiltakstyperKostnadskalkyle!$B$9,($J84*TiltakstyperKostnadskalkyle!D$9)/100,
IF($F84=TiltakstyperKostnadskalkyle!$B$10,($J84*TiltakstyperKostnadskalkyle!D$10)/100,
IF($F84=TiltakstyperKostnadskalkyle!$B$11,($J84*TiltakstyperKostnadskalkyle!D$11)/100,
IF($F84=TiltakstyperKostnadskalkyle!$B$12,($J84*TiltakstyperKostnadskalkyle!D$12)/100,
IF($F84=TiltakstyperKostnadskalkyle!$B$13,($J84*TiltakstyperKostnadskalkyle!D$13)/100,
IF($F84=TiltakstyperKostnadskalkyle!$B$14,($J84*TiltakstyperKostnadskalkyle!D$14)/100,
IF($F84=TiltakstyperKostnadskalkyle!$B$15,($J84*TiltakstyperKostnadskalkyle!D$15)/100,
IF($F84=TiltakstyperKostnadskalkyle!$B$16,($J84*TiltakstyperKostnadskalkyle!D$16)/100,
IF($F84=TiltakstyperKostnadskalkyle!$B$17,($J84*TiltakstyperKostnadskalkyle!D$17)/100,
IF($F84=TiltakstyperKostnadskalkyle!$B$18,($J84*TiltakstyperKostnadskalkyle!D$18)/100,
IF($F84=TiltakstyperKostnadskalkyle!$B$19,($J84*TiltakstyperKostnadskalkyle!D$19)/100,
IF($F84=TiltakstyperKostnadskalkyle!$B$20,($J84*TiltakstyperKostnadskalkyle!D$20)/100,
IF($F84=TiltakstyperKostnadskalkyle!$B$21,($J84*TiltakstyperKostnadskalkyle!D$21)/100,
IF($F84=TiltakstyperKostnadskalkyle!$B$22,($J84*TiltakstyperKostnadskalkyle!D$22)/100,
IF($F84=TiltakstyperKostnadskalkyle!$B$23,($J84*TiltakstyperKostnadskalkyle!D$23)/100,
IF($F84=TiltakstyperKostnadskalkyle!$B$24,($J84*TiltakstyperKostnadskalkyle!D$24)/100,
IF($F84=TiltakstyperKostnadskalkyle!$B$25,($J84*TiltakstyperKostnadskalkyle!D$25)/100,
IF($F84=TiltakstyperKostnadskalkyle!$B$26,($J84*TiltakstyperKostnadskalkyle!D$26)/100,
IF($F84=TiltakstyperKostnadskalkyle!$B$27,($J84*TiltakstyperKostnadskalkyle!D$27)/100,
IF($F84=TiltakstyperKostnadskalkyle!$B$28,($J84*TiltakstyperKostnadskalkyle!D$28)/100,
IF($F84=TiltakstyperKostnadskalkyle!$B$29,($J84*TiltakstyperKostnadskalkyle!D$29)/100,
IF($F84=TiltakstyperKostnadskalkyle!$B$30,($J84*TiltakstyperKostnadskalkyle!D$30)/100,
IF($F84=TiltakstyperKostnadskalkyle!$B$31,($J84*TiltakstyperKostnadskalkyle!D$31)/100,
IF($F84=TiltakstyperKostnadskalkyle!$B$32,($J84*TiltakstyperKostnadskalkyle!D$32)/100,
IF($F84=TiltakstyperKostnadskalkyle!$B$33,($J84*TiltakstyperKostnadskalkyle!D$33)/100,
IF($F84=TiltakstyperKostnadskalkyle!$B$34,($J84*TiltakstyperKostnadskalkyle!D$34)/100,
IF($F84=TiltakstyperKostnadskalkyle!$B$35,($J84*TiltakstyperKostnadskalkyle!D$35)/100,
"0")))))))))))))))))))))))))))))))</f>
        <v>90.555000000000007</v>
      </c>
      <c r="L84" s="63">
        <f>IF($F84=TiltakstyperKostnadskalkyle!$B$5,($J84*TiltakstyperKostnadskalkyle!E$5)/100,
IF($F84=TiltakstyperKostnadskalkyle!$B$6,($J84*TiltakstyperKostnadskalkyle!E$6)/100,
IF($F84=TiltakstyperKostnadskalkyle!$B$7,($J84*TiltakstyperKostnadskalkyle!E$7)/100,
IF($F84=TiltakstyperKostnadskalkyle!$B$8,($J84*TiltakstyperKostnadskalkyle!E$8)/100,
IF($F84=TiltakstyperKostnadskalkyle!$B$9,($J84*TiltakstyperKostnadskalkyle!E$9)/100,
IF($F84=TiltakstyperKostnadskalkyle!$B$10,($J84*TiltakstyperKostnadskalkyle!E$10)/100,
IF($F84=TiltakstyperKostnadskalkyle!$B$11,($J84*TiltakstyperKostnadskalkyle!E$11)/100,
IF($F84=TiltakstyperKostnadskalkyle!$B$12,($J84*TiltakstyperKostnadskalkyle!E$12)/100,
IF($F84=TiltakstyperKostnadskalkyle!$B$13,($J84*TiltakstyperKostnadskalkyle!E$13)/100,
IF($F84=TiltakstyperKostnadskalkyle!$B$14,($J84*TiltakstyperKostnadskalkyle!E$14)/100,
IF($F84=TiltakstyperKostnadskalkyle!$B$15,($J84*TiltakstyperKostnadskalkyle!E$15)/100,
IF($F84=TiltakstyperKostnadskalkyle!$B$16,($J84*TiltakstyperKostnadskalkyle!E$16)/100,
IF($F84=TiltakstyperKostnadskalkyle!$B$17,($J84*TiltakstyperKostnadskalkyle!E$17)/100,
IF($F84=TiltakstyperKostnadskalkyle!$B$18,($J84*TiltakstyperKostnadskalkyle!E$18)/100,
IF($F84=TiltakstyperKostnadskalkyle!$B$19,($J84*TiltakstyperKostnadskalkyle!E$19)/100,
IF($F84=TiltakstyperKostnadskalkyle!$B$20,($J84*TiltakstyperKostnadskalkyle!E$20)/100,
IF($F84=TiltakstyperKostnadskalkyle!$B$21,($J84*TiltakstyperKostnadskalkyle!E$21)/100,
IF($F84=TiltakstyperKostnadskalkyle!$B$22,($J84*TiltakstyperKostnadskalkyle!E$22)/100,
IF($F84=TiltakstyperKostnadskalkyle!$B$23,($J84*TiltakstyperKostnadskalkyle!E$23)/100,
IF($F84=TiltakstyperKostnadskalkyle!$B$24,($J84*TiltakstyperKostnadskalkyle!E$24)/100,
IF($F84=TiltakstyperKostnadskalkyle!$B$25,($J84*TiltakstyperKostnadskalkyle!E$25)/100,
IF($F84=TiltakstyperKostnadskalkyle!$B$26,($J84*TiltakstyperKostnadskalkyle!E$26)/100,
IF($F84=TiltakstyperKostnadskalkyle!$B$27,($J84*TiltakstyperKostnadskalkyle!E$27)/100,
IF($F84=TiltakstyperKostnadskalkyle!$B$28,($J84*TiltakstyperKostnadskalkyle!E$28)/100,
IF($F84=TiltakstyperKostnadskalkyle!$B$29,($J84*TiltakstyperKostnadskalkyle!E$29)/100,
IF($F84=TiltakstyperKostnadskalkyle!$B$30,($J84*TiltakstyperKostnadskalkyle!E$30)/100,
IF($F84=TiltakstyperKostnadskalkyle!$B$31,($J84*TiltakstyperKostnadskalkyle!E$31)/100,
IF($F84=TiltakstyperKostnadskalkyle!$B$32,($J84*TiltakstyperKostnadskalkyle!E$32)/100,
IF($F84=TiltakstyperKostnadskalkyle!$B$33,($J84*TiltakstyperKostnadskalkyle!E$33)/100,
IF($F84=TiltakstyperKostnadskalkyle!$B$34,($J84*TiltakstyperKostnadskalkyle!E$34)/100,
IF($F84=TiltakstyperKostnadskalkyle!$B$35,($J84*TiltakstyperKostnadskalkyle!E$35)/100,
"0")))))))))))))))))))))))))))))))</f>
        <v>241.48</v>
      </c>
      <c r="M84" s="63">
        <f>IF($F84=TiltakstyperKostnadskalkyle!$B$5,($J84*TiltakstyperKostnadskalkyle!F$5)/100,
IF($F84=TiltakstyperKostnadskalkyle!$B$6,($J84*TiltakstyperKostnadskalkyle!F$6)/100,
IF($F84=TiltakstyperKostnadskalkyle!$B$7,($J84*TiltakstyperKostnadskalkyle!F$7)/100,
IF($F84=TiltakstyperKostnadskalkyle!$B$8,($J84*TiltakstyperKostnadskalkyle!F$8)/100,
IF($F84=TiltakstyperKostnadskalkyle!$B$9,($J84*TiltakstyperKostnadskalkyle!F$9)/100,
IF($F84=TiltakstyperKostnadskalkyle!$B$10,($J84*TiltakstyperKostnadskalkyle!F$10)/100,
IF($F84=TiltakstyperKostnadskalkyle!$B$11,($J84*TiltakstyperKostnadskalkyle!F$11)/100,
IF($F84=TiltakstyperKostnadskalkyle!$B$12,($J84*TiltakstyperKostnadskalkyle!F$12)/100,
IF($F84=TiltakstyperKostnadskalkyle!$B$13,($J84*TiltakstyperKostnadskalkyle!F$13)/100,
IF($F84=TiltakstyperKostnadskalkyle!$B$14,($J84*TiltakstyperKostnadskalkyle!F$14)/100,
IF($F84=TiltakstyperKostnadskalkyle!$B$15,($J84*TiltakstyperKostnadskalkyle!F$15)/100,
IF($F84=TiltakstyperKostnadskalkyle!$B$16,($J84*TiltakstyperKostnadskalkyle!F$16)/100,
IF($F84=TiltakstyperKostnadskalkyle!$B$17,($J84*TiltakstyperKostnadskalkyle!F$17)/100,
IF($F84=TiltakstyperKostnadskalkyle!$B$18,($J84*TiltakstyperKostnadskalkyle!F$18)/100,
IF($F84=TiltakstyperKostnadskalkyle!$B$19,($J84*TiltakstyperKostnadskalkyle!F$19)/100,
IF($F84=TiltakstyperKostnadskalkyle!$B$20,($J84*TiltakstyperKostnadskalkyle!F$20)/100,
IF($F84=TiltakstyperKostnadskalkyle!$B$21,($J84*TiltakstyperKostnadskalkyle!F$21)/100,
IF($F84=TiltakstyperKostnadskalkyle!$B$22,($J84*TiltakstyperKostnadskalkyle!F$22)/100,
IF($F84=TiltakstyperKostnadskalkyle!$B$23,($J84*TiltakstyperKostnadskalkyle!F$23)/100,
IF($F84=TiltakstyperKostnadskalkyle!$B$24,($J84*TiltakstyperKostnadskalkyle!F$24)/100,
IF($F84=TiltakstyperKostnadskalkyle!$B$25,($J84*TiltakstyperKostnadskalkyle!F$25)/100,
IF($F84=TiltakstyperKostnadskalkyle!$B$26,($J84*TiltakstyperKostnadskalkyle!F$26)/100,
IF($F84=TiltakstyperKostnadskalkyle!$B$27,($J84*TiltakstyperKostnadskalkyle!F$27)/100,
IF($F84=TiltakstyperKostnadskalkyle!$B$28,($J84*TiltakstyperKostnadskalkyle!F$28)/100,
IF($F84=TiltakstyperKostnadskalkyle!$B$29,($J84*TiltakstyperKostnadskalkyle!F$29)/100,
IF($F84=TiltakstyperKostnadskalkyle!$B$30,($J84*TiltakstyperKostnadskalkyle!F$30)/100,
IF($F84=TiltakstyperKostnadskalkyle!$B$31,($J84*TiltakstyperKostnadskalkyle!F$31)/100,
IF($F84=TiltakstyperKostnadskalkyle!$B$32,($J84*TiltakstyperKostnadskalkyle!F$32)/100,
IF($F84=TiltakstyperKostnadskalkyle!$B$33,($J84*TiltakstyperKostnadskalkyle!F$33)/100,
IF($F84=TiltakstyperKostnadskalkyle!$B$34,($J84*TiltakstyperKostnadskalkyle!F$34)/100,
IF($F84=TiltakstyperKostnadskalkyle!$B$35,($J84*TiltakstyperKostnadskalkyle!F$35)/100,
"0")))))))))))))))))))))))))))))))</f>
        <v>965.92</v>
      </c>
      <c r="N84" s="63">
        <f>IF($F84=TiltakstyperKostnadskalkyle!$B$5,($J84*TiltakstyperKostnadskalkyle!G$5)/100,
IF($F84=TiltakstyperKostnadskalkyle!$B$6,($J84*TiltakstyperKostnadskalkyle!G$6)/100,
IF($F84=TiltakstyperKostnadskalkyle!$B$7,($J84*TiltakstyperKostnadskalkyle!G$7)/100,
IF($F84=TiltakstyperKostnadskalkyle!$B$8,($J84*TiltakstyperKostnadskalkyle!G$8)/100,
IF($F84=TiltakstyperKostnadskalkyle!$B$9,($J84*TiltakstyperKostnadskalkyle!G$9)/100,
IF($F84=TiltakstyperKostnadskalkyle!$B$10,($J84*TiltakstyperKostnadskalkyle!G$10)/100,
IF($F84=TiltakstyperKostnadskalkyle!$B$11,($J84*TiltakstyperKostnadskalkyle!G$11)/100,
IF($F84=TiltakstyperKostnadskalkyle!$B$12,($J84*TiltakstyperKostnadskalkyle!G$12)/100,
IF($F84=TiltakstyperKostnadskalkyle!$B$13,($J84*TiltakstyperKostnadskalkyle!G$13)/100,
IF($F84=TiltakstyperKostnadskalkyle!$B$14,($J84*TiltakstyperKostnadskalkyle!G$14)/100,
IF($F84=TiltakstyperKostnadskalkyle!$B$15,($J84*TiltakstyperKostnadskalkyle!G$15)/100,
IF($F84=TiltakstyperKostnadskalkyle!$B$16,($J84*TiltakstyperKostnadskalkyle!G$16)/100,
IF($F84=TiltakstyperKostnadskalkyle!$B$17,($J84*TiltakstyperKostnadskalkyle!G$17)/100,
IF($F84=TiltakstyperKostnadskalkyle!$B$18,($J84*TiltakstyperKostnadskalkyle!G$18)/100,
IF($F84=TiltakstyperKostnadskalkyle!$B$19,($J84*TiltakstyperKostnadskalkyle!G$19)/100,
IF($F84=TiltakstyperKostnadskalkyle!$B$20,($J84*TiltakstyperKostnadskalkyle!G$20)/100,
IF($F84=TiltakstyperKostnadskalkyle!$B$21,($J84*TiltakstyperKostnadskalkyle!G$21)/100,
IF($F84=TiltakstyperKostnadskalkyle!$B$22,($J84*TiltakstyperKostnadskalkyle!G$22)/100,
IF($F84=TiltakstyperKostnadskalkyle!$B$23,($J84*TiltakstyperKostnadskalkyle!G$23)/100,
IF($F84=TiltakstyperKostnadskalkyle!$B$24,($J84*TiltakstyperKostnadskalkyle!G$24)/100,
IF($F84=TiltakstyperKostnadskalkyle!$B$25,($J84*TiltakstyperKostnadskalkyle!G$25)/100,
IF($F84=TiltakstyperKostnadskalkyle!$B$26,($J84*TiltakstyperKostnadskalkyle!G$26)/100,
IF($F84=TiltakstyperKostnadskalkyle!$B$27,($J84*TiltakstyperKostnadskalkyle!G$27)/100,
IF($F84=TiltakstyperKostnadskalkyle!$B$28,($J84*TiltakstyperKostnadskalkyle!G$28)/100,
IF($F84=TiltakstyperKostnadskalkyle!$B$29,($J84*TiltakstyperKostnadskalkyle!G$29)/100,
IF($F84=TiltakstyperKostnadskalkyle!$B$30,($J84*TiltakstyperKostnadskalkyle!G$30)/100,
IF($F84=TiltakstyperKostnadskalkyle!$B$31,($J84*TiltakstyperKostnadskalkyle!G$31)/100,
IF($F84=TiltakstyperKostnadskalkyle!$B$32,($J84*TiltakstyperKostnadskalkyle!G$32)/100,
IF($F84=TiltakstyperKostnadskalkyle!$B$33,($J84*TiltakstyperKostnadskalkyle!G$33)/100,
IF($F84=TiltakstyperKostnadskalkyle!$B$34,($J84*TiltakstyperKostnadskalkyle!G$34)/100,
IF($F84=TiltakstyperKostnadskalkyle!$B$35,($J84*TiltakstyperKostnadskalkyle!G$35)/100,
"0")))))))))))))))))))))))))))))))</f>
        <v>845.18</v>
      </c>
      <c r="O84" s="63">
        <f>IF($F84=TiltakstyperKostnadskalkyle!$B$5,($J84*TiltakstyperKostnadskalkyle!H$5)/100,
IF($F84=TiltakstyperKostnadskalkyle!$B$6,($J84*TiltakstyperKostnadskalkyle!H$6)/100,
IF($F84=TiltakstyperKostnadskalkyle!$B$7,($J84*TiltakstyperKostnadskalkyle!H$7)/100,
IF($F84=TiltakstyperKostnadskalkyle!$B$8,($J84*TiltakstyperKostnadskalkyle!H$8)/100,
IF($F84=TiltakstyperKostnadskalkyle!$B$9,($J84*TiltakstyperKostnadskalkyle!H$9)/100,
IF($F84=TiltakstyperKostnadskalkyle!$B$10,($J84*TiltakstyperKostnadskalkyle!H$10)/100,
IF($F84=TiltakstyperKostnadskalkyle!$B$11,($J84*TiltakstyperKostnadskalkyle!H$11)/100,
IF($F84=TiltakstyperKostnadskalkyle!$B$12,($J84*TiltakstyperKostnadskalkyle!H$12)/100,
IF($F84=TiltakstyperKostnadskalkyle!$B$13,($J84*TiltakstyperKostnadskalkyle!H$13)/100,
IF($F84=TiltakstyperKostnadskalkyle!$B$14,($J84*TiltakstyperKostnadskalkyle!H$14)/100,
IF($F84=TiltakstyperKostnadskalkyle!$B$15,($J84*TiltakstyperKostnadskalkyle!H$15)/100,
IF($F84=TiltakstyperKostnadskalkyle!$B$16,($J84*TiltakstyperKostnadskalkyle!H$16)/100,
IF($F84=TiltakstyperKostnadskalkyle!$B$17,($J84*TiltakstyperKostnadskalkyle!H$17)/100,
IF($F84=TiltakstyperKostnadskalkyle!$B$18,($J84*TiltakstyperKostnadskalkyle!H$18)/100,
IF($F84=TiltakstyperKostnadskalkyle!$B$19,($J84*TiltakstyperKostnadskalkyle!H$19)/100,
IF($F84=TiltakstyperKostnadskalkyle!$B$20,($J84*TiltakstyperKostnadskalkyle!H$20)/100,
IF($F84=TiltakstyperKostnadskalkyle!$B$21,($J84*TiltakstyperKostnadskalkyle!H$21)/100,
IF($F84=TiltakstyperKostnadskalkyle!$B$22,($J84*TiltakstyperKostnadskalkyle!H$22)/100,
IF($F84=TiltakstyperKostnadskalkyle!$B$23,($J84*TiltakstyperKostnadskalkyle!H$23)/100,
IF($F84=TiltakstyperKostnadskalkyle!$B$24,($J84*TiltakstyperKostnadskalkyle!H$24)/100,
IF($F84=TiltakstyperKostnadskalkyle!$B$25,($J84*TiltakstyperKostnadskalkyle!H$25)/100,
IF($F84=TiltakstyperKostnadskalkyle!$B$26,($J84*TiltakstyperKostnadskalkyle!H$26)/100,
IF($F84=TiltakstyperKostnadskalkyle!$B$27,($J84*TiltakstyperKostnadskalkyle!H$27)/100,
IF($F84=TiltakstyperKostnadskalkyle!$B$28,($J84*TiltakstyperKostnadskalkyle!H$28)/100,
IF($F84=TiltakstyperKostnadskalkyle!$B$29,($J84*TiltakstyperKostnadskalkyle!H$29)/100,
IF($F84=TiltakstyperKostnadskalkyle!$B$30,($J84*TiltakstyperKostnadskalkyle!H$30)/100,
IF($F84=TiltakstyperKostnadskalkyle!$B$31,($J84*TiltakstyperKostnadskalkyle!H$31)/100,
IF($F84=TiltakstyperKostnadskalkyle!$B$32,($J84*TiltakstyperKostnadskalkyle!H$32)/100,
IF($F84=TiltakstyperKostnadskalkyle!$B$33,($J84*TiltakstyperKostnadskalkyle!H$33)/100,
IF($F84=TiltakstyperKostnadskalkyle!$B$34,($J84*TiltakstyperKostnadskalkyle!H$34)/100,
IF($F84=TiltakstyperKostnadskalkyle!$B$35,($J84*TiltakstyperKostnadskalkyle!H$35)/100,
"0")))))))))))))))))))))))))))))))</f>
        <v>241.48</v>
      </c>
      <c r="P84" s="63">
        <f>IF($F84=TiltakstyperKostnadskalkyle!$B$5,($J84*TiltakstyperKostnadskalkyle!I$5)/100,
IF($F84=TiltakstyperKostnadskalkyle!$B$6,($J84*TiltakstyperKostnadskalkyle!I$6)/100,
IF($F84=TiltakstyperKostnadskalkyle!$B$7,($J84*TiltakstyperKostnadskalkyle!I$7)/100,
IF($F84=TiltakstyperKostnadskalkyle!$B$8,($J84*TiltakstyperKostnadskalkyle!I$8)/100,
IF($F84=TiltakstyperKostnadskalkyle!$B$9,($J84*TiltakstyperKostnadskalkyle!I$9)/100,
IF($F84=TiltakstyperKostnadskalkyle!$B$10,($J84*TiltakstyperKostnadskalkyle!I$10)/100,
IF($F84=TiltakstyperKostnadskalkyle!$B$11,($J84*TiltakstyperKostnadskalkyle!I$11)/100,
IF($F84=TiltakstyperKostnadskalkyle!$B$12,($J84*TiltakstyperKostnadskalkyle!I$12)/100,
IF($F84=TiltakstyperKostnadskalkyle!$B$13,($J84*TiltakstyperKostnadskalkyle!I$13)/100,
IF($F84=TiltakstyperKostnadskalkyle!$B$14,($J84*TiltakstyperKostnadskalkyle!I$14)/100,
IF($F84=TiltakstyperKostnadskalkyle!$B$15,($J84*TiltakstyperKostnadskalkyle!I$15)/100,
IF($F84=TiltakstyperKostnadskalkyle!$B$16,($J84*TiltakstyperKostnadskalkyle!I$16)/100,
IF($F84=TiltakstyperKostnadskalkyle!$B$17,($J84*TiltakstyperKostnadskalkyle!I$17)/100,
IF($F84=TiltakstyperKostnadskalkyle!$B$18,($J84*TiltakstyperKostnadskalkyle!I$18)/100,
IF($F84=TiltakstyperKostnadskalkyle!$B$19,($J84*TiltakstyperKostnadskalkyle!I$19)/100,
IF($F84=TiltakstyperKostnadskalkyle!$B$20,($J84*TiltakstyperKostnadskalkyle!I$20)/100,
IF($F84=TiltakstyperKostnadskalkyle!$B$21,($J84*TiltakstyperKostnadskalkyle!I$21)/100,
IF($F84=TiltakstyperKostnadskalkyle!$B$22,($J84*TiltakstyperKostnadskalkyle!I$22)/100,
IF($F84=TiltakstyperKostnadskalkyle!$B$23,($J84*TiltakstyperKostnadskalkyle!I$23)/100,
IF($F84=TiltakstyperKostnadskalkyle!$B$24,($J84*TiltakstyperKostnadskalkyle!I$24)/100,
IF($F84=TiltakstyperKostnadskalkyle!$B$25,($J84*TiltakstyperKostnadskalkyle!I$25)/100,
IF($F84=TiltakstyperKostnadskalkyle!$B$26,($J84*TiltakstyperKostnadskalkyle!I$26)/100,
IF($F84=TiltakstyperKostnadskalkyle!$B$27,($J84*TiltakstyperKostnadskalkyle!I$27)/100,
IF($F84=TiltakstyperKostnadskalkyle!$B$28,($J84*TiltakstyperKostnadskalkyle!I$28)/100,
IF($F84=TiltakstyperKostnadskalkyle!$B$29,($J84*TiltakstyperKostnadskalkyle!I$29)/100,
IF($F84=TiltakstyperKostnadskalkyle!$B$30,($J84*TiltakstyperKostnadskalkyle!I$30)/100,
IF($F84=TiltakstyperKostnadskalkyle!$B$31,($J84*TiltakstyperKostnadskalkyle!I$31)/100,
IF($F84=TiltakstyperKostnadskalkyle!$B$32,($J84*TiltakstyperKostnadskalkyle!I$32)/100,
IF($F84=TiltakstyperKostnadskalkyle!$B$33,($J84*TiltakstyperKostnadskalkyle!I$33)/100,
IF($F84=TiltakstyperKostnadskalkyle!$B$34,($J84*TiltakstyperKostnadskalkyle!I$34)/100,
IF($F84=TiltakstyperKostnadskalkyle!$B$35,($J84*TiltakstyperKostnadskalkyle!I$35)/100,
"0")))))))))))))))))))))))))))))))</f>
        <v>543.33000000000004</v>
      </c>
      <c r="Q84" s="63">
        <f>IF($F84=TiltakstyperKostnadskalkyle!$B$5,($J84*TiltakstyperKostnadskalkyle!J$5)/100,
IF($F84=TiltakstyperKostnadskalkyle!$B$6,($J84*TiltakstyperKostnadskalkyle!J$6)/100,
IF($F84=TiltakstyperKostnadskalkyle!$B$7,($J84*TiltakstyperKostnadskalkyle!J$7)/100,
IF($F84=TiltakstyperKostnadskalkyle!$B$8,($J84*TiltakstyperKostnadskalkyle!J$8)/100,
IF($F84=TiltakstyperKostnadskalkyle!$B$9,($J84*TiltakstyperKostnadskalkyle!J$9)/100,
IF($F84=TiltakstyperKostnadskalkyle!$B$10,($J84*TiltakstyperKostnadskalkyle!J$10)/100,
IF($F84=TiltakstyperKostnadskalkyle!$B$11,($J84*TiltakstyperKostnadskalkyle!J$11)/100,
IF($F84=TiltakstyperKostnadskalkyle!$B$12,($J84*TiltakstyperKostnadskalkyle!J$12)/100,
IF($F84=TiltakstyperKostnadskalkyle!$B$13,($J84*TiltakstyperKostnadskalkyle!J$13)/100,
IF($F84=TiltakstyperKostnadskalkyle!$B$14,($J84*TiltakstyperKostnadskalkyle!J$14)/100,
IF($F84=TiltakstyperKostnadskalkyle!$B$15,($J84*TiltakstyperKostnadskalkyle!J$15)/100,
IF($F84=TiltakstyperKostnadskalkyle!$B$16,($J84*TiltakstyperKostnadskalkyle!J$16)/100,
IF($F84=TiltakstyperKostnadskalkyle!$B$17,($J84*TiltakstyperKostnadskalkyle!J$17)/100,
IF($F84=TiltakstyperKostnadskalkyle!$B$18,($J84*TiltakstyperKostnadskalkyle!J$18)/100,
IF($F84=TiltakstyperKostnadskalkyle!$B$19,($J84*TiltakstyperKostnadskalkyle!J$19)/100,
IF($F84=TiltakstyperKostnadskalkyle!$B$20,($J84*TiltakstyperKostnadskalkyle!J$20)/100,
IF($F84=TiltakstyperKostnadskalkyle!$B$21,($J84*TiltakstyperKostnadskalkyle!J$21)/100,
IF($F84=TiltakstyperKostnadskalkyle!$B$22,($J84*TiltakstyperKostnadskalkyle!J$22)/100,
IF($F84=TiltakstyperKostnadskalkyle!$B$23,($J84*TiltakstyperKostnadskalkyle!J$23)/100,
IF($F84=TiltakstyperKostnadskalkyle!$B$24,($J84*TiltakstyperKostnadskalkyle!J$24)/100,
IF($F84=TiltakstyperKostnadskalkyle!$B$25,($J84*TiltakstyperKostnadskalkyle!J$25)/100,
IF($F84=TiltakstyperKostnadskalkyle!$B$26,($J84*TiltakstyperKostnadskalkyle!J$26)/100,
IF($F84=TiltakstyperKostnadskalkyle!$B$27,($J84*TiltakstyperKostnadskalkyle!J$27)/100,
IF($F84=TiltakstyperKostnadskalkyle!$B$28,($J84*TiltakstyperKostnadskalkyle!J$28)/100,
IF($F84=TiltakstyperKostnadskalkyle!$B$29,($J84*TiltakstyperKostnadskalkyle!J$29)/100,
IF($F84=TiltakstyperKostnadskalkyle!$B$30,($J84*TiltakstyperKostnadskalkyle!J$30)/100,
IF($F84=TiltakstyperKostnadskalkyle!$B$31,($J84*TiltakstyperKostnadskalkyle!J$31)/100,
IF($F84=TiltakstyperKostnadskalkyle!$B$32,($J84*TiltakstyperKostnadskalkyle!J$32)/100,
IF($F84=TiltakstyperKostnadskalkyle!$B$33,($J84*TiltakstyperKostnadskalkyle!J$33)/100,
IF($F84=TiltakstyperKostnadskalkyle!$B$34,($J84*TiltakstyperKostnadskalkyle!J$34)/100,
IF($F84=TiltakstyperKostnadskalkyle!$B$35,($J84*TiltakstyperKostnadskalkyle!J$35)/100,
"0")))))))))))))))))))))))))))))))</f>
        <v>0</v>
      </c>
      <c r="R84" s="63">
        <f>IF($F84=TiltakstyperKostnadskalkyle!$B$5,($J84*TiltakstyperKostnadskalkyle!K$5)/100,
IF($F84=TiltakstyperKostnadskalkyle!$B$6,($J84*TiltakstyperKostnadskalkyle!K$6)/100,
IF($F84=TiltakstyperKostnadskalkyle!$B$7,($J84*TiltakstyperKostnadskalkyle!K$7)/100,
IF($F84=TiltakstyperKostnadskalkyle!$B$8,($J84*TiltakstyperKostnadskalkyle!K$8)/100,
IF($F84=TiltakstyperKostnadskalkyle!$B$9,($J84*TiltakstyperKostnadskalkyle!K$9)/100,
IF($F84=TiltakstyperKostnadskalkyle!$B$10,($J84*TiltakstyperKostnadskalkyle!K$10)/100,
IF($F84=TiltakstyperKostnadskalkyle!$B$11,($J84*TiltakstyperKostnadskalkyle!K$11)/100,
IF($F84=TiltakstyperKostnadskalkyle!$B$12,($J84*TiltakstyperKostnadskalkyle!K$12)/100,
IF($F84=TiltakstyperKostnadskalkyle!$B$13,($J84*TiltakstyperKostnadskalkyle!K$13)/100,
IF($F84=TiltakstyperKostnadskalkyle!$B$14,($J84*TiltakstyperKostnadskalkyle!K$14)/100,
IF($F84=TiltakstyperKostnadskalkyle!$B$15,($J84*TiltakstyperKostnadskalkyle!K$15)/100,
IF($F84=TiltakstyperKostnadskalkyle!$B$16,($J84*TiltakstyperKostnadskalkyle!K$16)/100,
IF($F84=TiltakstyperKostnadskalkyle!$B$17,($J84*TiltakstyperKostnadskalkyle!K$17)/100,
IF($F84=TiltakstyperKostnadskalkyle!$B$18,($J84*TiltakstyperKostnadskalkyle!K$18)/100,
IF($F84=TiltakstyperKostnadskalkyle!$B$19,($J84*TiltakstyperKostnadskalkyle!K$19)/100,
IF($F84=TiltakstyperKostnadskalkyle!$B$20,($J84*TiltakstyperKostnadskalkyle!K$20)/100,
IF($F84=TiltakstyperKostnadskalkyle!$B$21,($J84*TiltakstyperKostnadskalkyle!K$21)/100,
IF($F84=TiltakstyperKostnadskalkyle!$B$22,($J84*TiltakstyperKostnadskalkyle!K$22)/100,
IF($F84=TiltakstyperKostnadskalkyle!$B$23,($J84*TiltakstyperKostnadskalkyle!K$23)/100,
IF($F84=TiltakstyperKostnadskalkyle!$B$24,($J84*TiltakstyperKostnadskalkyle!K$24)/100,
IF($F84=TiltakstyperKostnadskalkyle!$B$25,($J84*TiltakstyperKostnadskalkyle!K$25)/100,
IF($F84=TiltakstyperKostnadskalkyle!$B$26,($J84*TiltakstyperKostnadskalkyle!K$26)/100,
IF($F84=TiltakstyperKostnadskalkyle!$B$27,($J84*TiltakstyperKostnadskalkyle!K$27)/100,
IF($F84=TiltakstyperKostnadskalkyle!$B$28,($J84*TiltakstyperKostnadskalkyle!K$28)/100,
IF($F84=TiltakstyperKostnadskalkyle!$B$29,($J84*TiltakstyperKostnadskalkyle!K$29)/100,
IF($F84=TiltakstyperKostnadskalkyle!$B$30,($J84*TiltakstyperKostnadskalkyle!K$30)/100,
IF($F84=TiltakstyperKostnadskalkyle!$B$31,($J84*TiltakstyperKostnadskalkyle!K$31)/100,
IF($F84=TiltakstyperKostnadskalkyle!$B$32,($J84*TiltakstyperKostnadskalkyle!K$32)/100,
IF($F84=TiltakstyperKostnadskalkyle!$B$33,($J84*TiltakstyperKostnadskalkyle!K$33)/100,
IF($F84=TiltakstyperKostnadskalkyle!$B$34,($J84*TiltakstyperKostnadskalkyle!K$34)/100,
IF($F84=TiltakstyperKostnadskalkyle!$B$35,($J84*TiltakstyperKostnadskalkyle!K$35)/100,
"0")))))))))))))))))))))))))))))))</f>
        <v>0</v>
      </c>
      <c r="S84" s="63">
        <f>IF($F84=TiltakstyperKostnadskalkyle!$B$5,($J84*TiltakstyperKostnadskalkyle!L$5)/100,
IF($F84=TiltakstyperKostnadskalkyle!$B$6,($J84*TiltakstyperKostnadskalkyle!L$6)/100,
IF($F84=TiltakstyperKostnadskalkyle!$B$7,($J84*TiltakstyperKostnadskalkyle!L$7)/100,
IF($F84=TiltakstyperKostnadskalkyle!$B$8,($J84*TiltakstyperKostnadskalkyle!L$8)/100,
IF($F84=TiltakstyperKostnadskalkyle!$B$9,($J84*TiltakstyperKostnadskalkyle!L$9)/100,
IF($F84=TiltakstyperKostnadskalkyle!$B$10,($J84*TiltakstyperKostnadskalkyle!L$10)/100,
IF($F84=TiltakstyperKostnadskalkyle!$B$11,($J84*TiltakstyperKostnadskalkyle!L$11)/100,
IF($F84=TiltakstyperKostnadskalkyle!$B$12,($J84*TiltakstyperKostnadskalkyle!L$12)/100,
IF($F84=TiltakstyperKostnadskalkyle!$B$13,($J84*TiltakstyperKostnadskalkyle!L$13)/100,
IF($F84=TiltakstyperKostnadskalkyle!$B$14,($J84*TiltakstyperKostnadskalkyle!L$14)/100,
IF($F84=TiltakstyperKostnadskalkyle!$B$15,($J84*TiltakstyperKostnadskalkyle!L$15)/100,
IF($F84=TiltakstyperKostnadskalkyle!$B$16,($J84*TiltakstyperKostnadskalkyle!L$16)/100,
IF($F84=TiltakstyperKostnadskalkyle!$B$17,($J84*TiltakstyperKostnadskalkyle!L$17)/100,
IF($F84=TiltakstyperKostnadskalkyle!$B$18,($J84*TiltakstyperKostnadskalkyle!L$18)/100,
IF($F84=TiltakstyperKostnadskalkyle!$B$19,($J84*TiltakstyperKostnadskalkyle!L$19)/100,
IF($F84=TiltakstyperKostnadskalkyle!$B$20,($J84*TiltakstyperKostnadskalkyle!L$20)/100,
IF($F84=TiltakstyperKostnadskalkyle!$B$21,($J84*TiltakstyperKostnadskalkyle!L$21)/100,
IF($F84=TiltakstyperKostnadskalkyle!$B$22,($J84*TiltakstyperKostnadskalkyle!L$22)/100,
IF($F84=TiltakstyperKostnadskalkyle!$B$23,($J84*TiltakstyperKostnadskalkyle!L$23)/100,
IF($F84=TiltakstyperKostnadskalkyle!$B$24,($J84*TiltakstyperKostnadskalkyle!L$24)/100,
IF($F84=TiltakstyperKostnadskalkyle!$B$25,($J84*TiltakstyperKostnadskalkyle!L$25)/100,
IF($F84=TiltakstyperKostnadskalkyle!$B$26,($J84*TiltakstyperKostnadskalkyle!L$26)/100,
IF($F84=TiltakstyperKostnadskalkyle!$B$27,($J84*TiltakstyperKostnadskalkyle!L$27)/100,
IF($F84=TiltakstyperKostnadskalkyle!$B$28,($J84*TiltakstyperKostnadskalkyle!L$28)/100,
IF($F84=TiltakstyperKostnadskalkyle!$B$29,($J84*TiltakstyperKostnadskalkyle!L$29)/100,
IF($F84=TiltakstyperKostnadskalkyle!$B$30,($J84*TiltakstyperKostnadskalkyle!L$30)/100,
IF($F84=TiltakstyperKostnadskalkyle!$B$31,($J84*TiltakstyperKostnadskalkyle!L$31)/100,
IF($F84=TiltakstyperKostnadskalkyle!$B$32,($J84*TiltakstyperKostnadskalkyle!L$32)/100,
IF($F84=TiltakstyperKostnadskalkyle!$B$33,($J84*TiltakstyperKostnadskalkyle!L$33)/100,
IF($F84=TiltakstyperKostnadskalkyle!$B$34,($J84*TiltakstyperKostnadskalkyle!L$34)/100,
IF($F84=TiltakstyperKostnadskalkyle!$B$35,($J84*TiltakstyperKostnadskalkyle!L$35)/100,
"0")))))))))))))))))))))))))))))))</f>
        <v>0</v>
      </c>
      <c r="T84" s="63">
        <f>IF($F84=TiltakstyperKostnadskalkyle!$B$5,($J84*TiltakstyperKostnadskalkyle!M$5)/100,
IF($F84=TiltakstyperKostnadskalkyle!$B$6,($J84*TiltakstyperKostnadskalkyle!M$6)/100,
IF($F84=TiltakstyperKostnadskalkyle!$B$7,($J84*TiltakstyperKostnadskalkyle!M$7)/100,
IF($F84=TiltakstyperKostnadskalkyle!$B$8,($J84*TiltakstyperKostnadskalkyle!M$8)/100,
IF($F84=TiltakstyperKostnadskalkyle!$B$9,($J84*TiltakstyperKostnadskalkyle!M$9)/100,
IF($F84=TiltakstyperKostnadskalkyle!$B$10,($J84*TiltakstyperKostnadskalkyle!M$10)/100,
IF($F84=TiltakstyperKostnadskalkyle!$B$11,($J84*TiltakstyperKostnadskalkyle!M$11)/100,
IF($F84=TiltakstyperKostnadskalkyle!$B$12,($J84*TiltakstyperKostnadskalkyle!M$12)/100,
IF($F84=TiltakstyperKostnadskalkyle!$B$13,($J84*TiltakstyperKostnadskalkyle!M$13)/100,
IF($F84=TiltakstyperKostnadskalkyle!$B$14,($J84*TiltakstyperKostnadskalkyle!M$14)/100,
IF($F84=TiltakstyperKostnadskalkyle!$B$15,($J84*TiltakstyperKostnadskalkyle!M$15)/100,
IF($F84=TiltakstyperKostnadskalkyle!$B$16,($J84*TiltakstyperKostnadskalkyle!M$16)/100,
IF($F84=TiltakstyperKostnadskalkyle!$B$17,($J84*TiltakstyperKostnadskalkyle!M$17)/100,
IF($F84=TiltakstyperKostnadskalkyle!$B$18,($J84*TiltakstyperKostnadskalkyle!M$18)/100,
IF($F84=TiltakstyperKostnadskalkyle!$B$19,($J84*TiltakstyperKostnadskalkyle!M$19)/100,
IF($F84=TiltakstyperKostnadskalkyle!$B$20,($J84*TiltakstyperKostnadskalkyle!M$20)/100,
IF($F84=TiltakstyperKostnadskalkyle!$B$21,($J84*TiltakstyperKostnadskalkyle!M$21)/100,
IF($F84=TiltakstyperKostnadskalkyle!$B$22,($J84*TiltakstyperKostnadskalkyle!M$22)/100,
IF($F84=TiltakstyperKostnadskalkyle!$B$23,($J84*TiltakstyperKostnadskalkyle!M$23)/100,
IF($F84=TiltakstyperKostnadskalkyle!$B$24,($J84*TiltakstyperKostnadskalkyle!M$24)/100,
IF($F84=TiltakstyperKostnadskalkyle!$B$25,($J84*TiltakstyperKostnadskalkyle!M$25)/100,
IF($F84=TiltakstyperKostnadskalkyle!$B$26,($J84*TiltakstyperKostnadskalkyle!M$26)/100,
IF($F84=TiltakstyperKostnadskalkyle!$B$27,($J84*TiltakstyperKostnadskalkyle!M$27)/100,
IF($F84=TiltakstyperKostnadskalkyle!$B$28,($J84*TiltakstyperKostnadskalkyle!M$28)/100,
IF($F84=TiltakstyperKostnadskalkyle!$B$29,($J84*TiltakstyperKostnadskalkyle!M$29)/100,
IF($F84=TiltakstyperKostnadskalkyle!$B$30,($J84*TiltakstyperKostnadskalkyle!M$30)/100,
IF($F84=TiltakstyperKostnadskalkyle!$B$31,($J84*TiltakstyperKostnadskalkyle!M$31)/100,
IF($F84=TiltakstyperKostnadskalkyle!$B$32,($J84*TiltakstyperKostnadskalkyle!M$32)/100,
IF($F84=TiltakstyperKostnadskalkyle!$B$33,($J84*TiltakstyperKostnadskalkyle!M$33)/100,
IF($F84=TiltakstyperKostnadskalkyle!$B$34,($J84*TiltakstyperKostnadskalkyle!M$34)/100,
IF($F84=TiltakstyperKostnadskalkyle!$B$35,($J84*TiltakstyperKostnadskalkyle!M$35)/100,
"0")))))))))))))))))))))))))))))))</f>
        <v>0</v>
      </c>
      <c r="U84" s="63">
        <f>IF($F84=TiltakstyperKostnadskalkyle!$B$5,($J84*TiltakstyperKostnadskalkyle!N$5)/100,
IF($F84=TiltakstyperKostnadskalkyle!$B$6,($J84*TiltakstyperKostnadskalkyle!N$6)/100,
IF($F84=TiltakstyperKostnadskalkyle!$B$7,($J84*TiltakstyperKostnadskalkyle!N$7)/100,
IF($F84=TiltakstyperKostnadskalkyle!$B$8,($J84*TiltakstyperKostnadskalkyle!N$8)/100,
IF($F84=TiltakstyperKostnadskalkyle!$B$9,($J84*TiltakstyperKostnadskalkyle!N$9)/100,
IF($F84=TiltakstyperKostnadskalkyle!$B$10,($J84*TiltakstyperKostnadskalkyle!N$10)/100,
IF($F84=TiltakstyperKostnadskalkyle!$B$11,($J84*TiltakstyperKostnadskalkyle!N$11)/100,
IF($F84=TiltakstyperKostnadskalkyle!$B$12,($J84*TiltakstyperKostnadskalkyle!N$12)/100,
IF($F84=TiltakstyperKostnadskalkyle!$B$13,($J84*TiltakstyperKostnadskalkyle!N$13)/100,
IF($F84=TiltakstyperKostnadskalkyle!$B$14,($J84*TiltakstyperKostnadskalkyle!N$14)/100,
IF($F84=TiltakstyperKostnadskalkyle!$B$15,($J84*TiltakstyperKostnadskalkyle!N$15)/100,
IF($F84=TiltakstyperKostnadskalkyle!$B$16,($J84*TiltakstyperKostnadskalkyle!N$16)/100,
IF($F84=TiltakstyperKostnadskalkyle!$B$17,($J84*TiltakstyperKostnadskalkyle!N$17)/100,
IF($F84=TiltakstyperKostnadskalkyle!$B$18,($J84*TiltakstyperKostnadskalkyle!N$18)/100,
IF($F84=TiltakstyperKostnadskalkyle!$B$19,($J84*TiltakstyperKostnadskalkyle!N$19)/100,
IF($F84=TiltakstyperKostnadskalkyle!$B$20,($J84*TiltakstyperKostnadskalkyle!N$20)/100,
IF($F84=TiltakstyperKostnadskalkyle!$B$21,($J84*TiltakstyperKostnadskalkyle!N$21)/100,
IF($F84=TiltakstyperKostnadskalkyle!$B$22,($J84*TiltakstyperKostnadskalkyle!N$22)/100,
IF($F84=TiltakstyperKostnadskalkyle!$B$23,($J84*TiltakstyperKostnadskalkyle!N$23)/100,
IF($F84=TiltakstyperKostnadskalkyle!$B$24,($J84*TiltakstyperKostnadskalkyle!N$24)/100,
IF($F84=TiltakstyperKostnadskalkyle!$B$25,($J84*TiltakstyperKostnadskalkyle!N$25)/100,
IF($F84=TiltakstyperKostnadskalkyle!$B$26,($J84*TiltakstyperKostnadskalkyle!N$26)/100,
IF($F84=TiltakstyperKostnadskalkyle!$B$27,($J84*TiltakstyperKostnadskalkyle!N$27)/100,
IF($F84=TiltakstyperKostnadskalkyle!$B$28,($J84*TiltakstyperKostnadskalkyle!N$28)/100,
IF($F84=TiltakstyperKostnadskalkyle!$B$29,($J84*TiltakstyperKostnadskalkyle!N$29)/100,
IF($F84=TiltakstyperKostnadskalkyle!$B$30,($J84*TiltakstyperKostnadskalkyle!N$30)/100,
IF($F84=TiltakstyperKostnadskalkyle!$B$31,($J84*TiltakstyperKostnadskalkyle!N$31)/100,
IF($F84=TiltakstyperKostnadskalkyle!$B$32,($J84*TiltakstyperKostnadskalkyle!N$32)/100,
IF($F84=TiltakstyperKostnadskalkyle!$B$33,($J84*TiltakstyperKostnadskalkyle!N$33)/100,
IF($F84=TiltakstyperKostnadskalkyle!$B$34,($J84*TiltakstyperKostnadskalkyle!N$34)/100,
IF($F84=TiltakstyperKostnadskalkyle!$B$35,($J84*TiltakstyperKostnadskalkyle!N$35)/100,
"0")))))))))))))))))))))))))))))))</f>
        <v>0</v>
      </c>
      <c r="V84" s="63">
        <f>IF($F84=TiltakstyperKostnadskalkyle!$B$5,($J84*TiltakstyperKostnadskalkyle!O$5)/100,
IF($F84=TiltakstyperKostnadskalkyle!$B$6,($J84*TiltakstyperKostnadskalkyle!O$6)/100,
IF($F84=TiltakstyperKostnadskalkyle!$B$7,($J84*TiltakstyperKostnadskalkyle!O$7)/100,
IF($F84=TiltakstyperKostnadskalkyle!$B$8,($J84*TiltakstyperKostnadskalkyle!O$8)/100,
IF($F84=TiltakstyperKostnadskalkyle!$B$9,($J84*TiltakstyperKostnadskalkyle!O$9)/100,
IF($F84=TiltakstyperKostnadskalkyle!$B$10,($J84*TiltakstyperKostnadskalkyle!O$10)/100,
IF($F84=TiltakstyperKostnadskalkyle!$B$11,($J84*TiltakstyperKostnadskalkyle!O$11)/100,
IF($F84=TiltakstyperKostnadskalkyle!$B$12,($J84*TiltakstyperKostnadskalkyle!O$12)/100,
IF($F84=TiltakstyperKostnadskalkyle!$B$13,($J84*TiltakstyperKostnadskalkyle!O$13)/100,
IF($F84=TiltakstyperKostnadskalkyle!$B$14,($J84*TiltakstyperKostnadskalkyle!O$14)/100,
IF($F84=TiltakstyperKostnadskalkyle!$B$15,($J84*TiltakstyperKostnadskalkyle!O$15)/100,
IF($F84=TiltakstyperKostnadskalkyle!$B$16,($J84*TiltakstyperKostnadskalkyle!O$16)/100,
IF($F84=TiltakstyperKostnadskalkyle!$B$17,($J84*TiltakstyperKostnadskalkyle!O$17)/100,
IF($F84=TiltakstyperKostnadskalkyle!$B$18,($J84*TiltakstyperKostnadskalkyle!O$18)/100,
IF($F84=TiltakstyperKostnadskalkyle!$B$19,($J84*TiltakstyperKostnadskalkyle!O$19)/100,
IF($F84=TiltakstyperKostnadskalkyle!$B$20,($J84*TiltakstyperKostnadskalkyle!O$20)/100,
IF($F84=TiltakstyperKostnadskalkyle!$B$21,($J84*TiltakstyperKostnadskalkyle!O$21)/100,
IF($F84=TiltakstyperKostnadskalkyle!$B$22,($J84*TiltakstyperKostnadskalkyle!O$22)/100,
IF($F84=TiltakstyperKostnadskalkyle!$B$23,($J84*TiltakstyperKostnadskalkyle!O$23)/100,
IF($F84=TiltakstyperKostnadskalkyle!$B$24,($J84*TiltakstyperKostnadskalkyle!O$24)/100,
IF($F84=TiltakstyperKostnadskalkyle!$B$25,($J84*TiltakstyperKostnadskalkyle!O$25)/100,
IF($F84=TiltakstyperKostnadskalkyle!$B$26,($J84*TiltakstyperKostnadskalkyle!O$26)/100,
IF($F84=TiltakstyperKostnadskalkyle!$B$27,($J84*TiltakstyperKostnadskalkyle!O$27)/100,
IF($F84=TiltakstyperKostnadskalkyle!$B$28,($J84*TiltakstyperKostnadskalkyle!O$28)/100,
IF($F84=TiltakstyperKostnadskalkyle!$B$29,($J84*TiltakstyperKostnadskalkyle!O$29)/100,
IF($F84=TiltakstyperKostnadskalkyle!$B$30,($J84*TiltakstyperKostnadskalkyle!O$30)/100,
IF($F84=TiltakstyperKostnadskalkyle!$B$31,($J84*TiltakstyperKostnadskalkyle!O$31)/100,
IF($F84=TiltakstyperKostnadskalkyle!$B$32,($J84*TiltakstyperKostnadskalkyle!O$32)/100,
IF($F84=TiltakstyperKostnadskalkyle!$B$33,($J84*TiltakstyperKostnadskalkyle!O$33)/100,
IF($F84=TiltakstyperKostnadskalkyle!$B$34,($J84*TiltakstyperKostnadskalkyle!O$34)/100,
IF($F84=TiltakstyperKostnadskalkyle!$B$35,($J84*TiltakstyperKostnadskalkyle!O$35)/100,
"0")))))))))))))))))))))))))))))))</f>
        <v>90.555000000000007</v>
      </c>
      <c r="W84" s="63">
        <f>IF($F84=TiltakstyperKostnadskalkyle!$B$5,($J84*TiltakstyperKostnadskalkyle!P$5)/100,
IF($F84=TiltakstyperKostnadskalkyle!$B$6,($J84*TiltakstyperKostnadskalkyle!P$6)/100,
IF($F84=TiltakstyperKostnadskalkyle!$B$7,($J84*TiltakstyperKostnadskalkyle!P$7)/100,
IF($F84=TiltakstyperKostnadskalkyle!$B$8,($J84*TiltakstyperKostnadskalkyle!P$8)/100,
IF($F84=TiltakstyperKostnadskalkyle!$B$9,($J84*TiltakstyperKostnadskalkyle!P$9)/100,
IF($F84=TiltakstyperKostnadskalkyle!$B$10,($J84*TiltakstyperKostnadskalkyle!P$10)/100,
IF($F84=TiltakstyperKostnadskalkyle!$B$11,($J84*TiltakstyperKostnadskalkyle!P$11)/100,
IF($F84=TiltakstyperKostnadskalkyle!$B$12,($J84*TiltakstyperKostnadskalkyle!P$12)/100,
IF($F84=TiltakstyperKostnadskalkyle!$B$13,($J84*TiltakstyperKostnadskalkyle!P$13)/100,
IF($F84=TiltakstyperKostnadskalkyle!$B$14,($J84*TiltakstyperKostnadskalkyle!P$14)/100,
IF($F84=TiltakstyperKostnadskalkyle!$B$15,($J84*TiltakstyperKostnadskalkyle!P$15)/100,
IF($F84=TiltakstyperKostnadskalkyle!$B$16,($J84*TiltakstyperKostnadskalkyle!P$16)/100,
IF($F84=TiltakstyperKostnadskalkyle!$B$17,($J84*TiltakstyperKostnadskalkyle!P$17)/100,
IF($F84=TiltakstyperKostnadskalkyle!$B$18,($J84*TiltakstyperKostnadskalkyle!P$18)/100,
IF($F84=TiltakstyperKostnadskalkyle!$B$19,($J84*TiltakstyperKostnadskalkyle!P$19)/100,
IF($F84=TiltakstyperKostnadskalkyle!$B$20,($J84*TiltakstyperKostnadskalkyle!P$20)/100,
IF($F84=TiltakstyperKostnadskalkyle!$B$21,($J84*TiltakstyperKostnadskalkyle!P$21)/100,
IF($F84=TiltakstyperKostnadskalkyle!$B$22,($J84*TiltakstyperKostnadskalkyle!P$22)/100,
IF($F84=TiltakstyperKostnadskalkyle!$B$23,($J84*TiltakstyperKostnadskalkyle!P$23)/100,
IF($F84=TiltakstyperKostnadskalkyle!$B$24,($J84*TiltakstyperKostnadskalkyle!P$24)/100,
IF($F84=TiltakstyperKostnadskalkyle!$B$25,($J84*TiltakstyperKostnadskalkyle!P$25)/100,
IF($F84=TiltakstyperKostnadskalkyle!$B$26,($J84*TiltakstyperKostnadskalkyle!P$26)/100,
IF($F84=TiltakstyperKostnadskalkyle!$B$27,($J84*TiltakstyperKostnadskalkyle!P$27)/100,
IF($F84=TiltakstyperKostnadskalkyle!$B$28,($J84*TiltakstyperKostnadskalkyle!P$28)/100,
IF($F84=TiltakstyperKostnadskalkyle!$B$29,($J84*TiltakstyperKostnadskalkyle!P$29)/100,
IF($F84=TiltakstyperKostnadskalkyle!$B$30,($J84*TiltakstyperKostnadskalkyle!P$30)/100,
IF($F84=TiltakstyperKostnadskalkyle!$B$31,($J84*TiltakstyperKostnadskalkyle!P$31)/100,
IF($F84=TiltakstyperKostnadskalkyle!$B$32,($J84*TiltakstyperKostnadskalkyle!P$32)/100,
IF($F84=TiltakstyperKostnadskalkyle!$B$33,($J84*TiltakstyperKostnadskalkyle!P$33)/100,
IF($F84=TiltakstyperKostnadskalkyle!$B$34,($J84*TiltakstyperKostnadskalkyle!P$34)/100,
IF($F84=TiltakstyperKostnadskalkyle!$B$35,($J84*TiltakstyperKostnadskalkyle!P$35)/100,
"0")))))))))))))))))))))))))))))))</f>
        <v>0</v>
      </c>
      <c r="X84" s="66">
        <f>IF($F84=TiltakstyperKostnadskalkyle!$B$5,($J84*TiltakstyperKostnadskalkyle!Q$5)/100,
IF($F84=TiltakstyperKostnadskalkyle!$B$6,($J84*TiltakstyperKostnadskalkyle!Q$6)/100,
IF($F84=TiltakstyperKostnadskalkyle!$B$7,($J84*TiltakstyperKostnadskalkyle!Q$7)/100,
IF($F84=TiltakstyperKostnadskalkyle!$B$8,($J84*TiltakstyperKostnadskalkyle!Q$8)/100,
IF($F84=TiltakstyperKostnadskalkyle!$B$9,($J84*TiltakstyperKostnadskalkyle!Q$9)/100,
IF($F84=TiltakstyperKostnadskalkyle!$B$10,($J84*TiltakstyperKostnadskalkyle!Q$10)/100,
IF($F84=TiltakstyperKostnadskalkyle!$B$11,($J84*TiltakstyperKostnadskalkyle!Q$11)/100,
IF($F84=TiltakstyperKostnadskalkyle!$B$12,($J84*TiltakstyperKostnadskalkyle!Q$12)/100,
IF($F84=TiltakstyperKostnadskalkyle!$B$13,($J84*TiltakstyperKostnadskalkyle!Q$13)/100,
IF($F84=TiltakstyperKostnadskalkyle!$B$14,($J84*TiltakstyperKostnadskalkyle!Q$14)/100,
IF($F84=TiltakstyperKostnadskalkyle!$B$15,($J84*TiltakstyperKostnadskalkyle!Q$15)/100,
IF($F84=TiltakstyperKostnadskalkyle!$B$16,($J84*TiltakstyperKostnadskalkyle!Q$16)/100,
IF($F84=TiltakstyperKostnadskalkyle!$B$17,($J84*TiltakstyperKostnadskalkyle!Q$17)/100,
IF($F84=TiltakstyperKostnadskalkyle!$B$18,($J84*TiltakstyperKostnadskalkyle!Q$18)/100,
IF($F84=TiltakstyperKostnadskalkyle!$B$19,($J84*TiltakstyperKostnadskalkyle!Q$19)/100,
IF($F84=TiltakstyperKostnadskalkyle!$B$20,($J84*TiltakstyperKostnadskalkyle!Q$20)/100,
IF($F84=TiltakstyperKostnadskalkyle!$B$21,($J84*TiltakstyperKostnadskalkyle!Q$21)/100,
IF($F84=TiltakstyperKostnadskalkyle!$B$22,($J84*TiltakstyperKostnadskalkyle!Q$22)/100,
IF($F84=TiltakstyperKostnadskalkyle!$B$23,($J84*TiltakstyperKostnadskalkyle!Q$23)/100,
IF($F84=TiltakstyperKostnadskalkyle!$B$24,($J84*TiltakstyperKostnadskalkyle!Q$24)/100,
IF($F84=TiltakstyperKostnadskalkyle!$B$25,($J84*TiltakstyperKostnadskalkyle!Q$25)/100,
IF($F84=TiltakstyperKostnadskalkyle!$B$26,($J84*TiltakstyperKostnadskalkyle!Q$26)/100,
IF($F84=TiltakstyperKostnadskalkyle!$B$27,($J84*TiltakstyperKostnadskalkyle!Q$27)/100,
IF($F84=TiltakstyperKostnadskalkyle!$B$28,($J84*TiltakstyperKostnadskalkyle!Q$28)/100,
IF($F84=TiltakstyperKostnadskalkyle!$B$29,($J84*TiltakstyperKostnadskalkyle!Q$29)/100,
IF($F84=TiltakstyperKostnadskalkyle!$B$30,($J84*TiltakstyperKostnadskalkyle!Q$30)/100,
IF($F84=TiltakstyperKostnadskalkyle!$B$31,($J84*TiltakstyperKostnadskalkyle!Q$31)/100,
IF($F84=TiltakstyperKostnadskalkyle!$B$32,($J84*TiltakstyperKostnadskalkyle!Q$32)/100,
IF($F84=TiltakstyperKostnadskalkyle!$B$33,($J84*TiltakstyperKostnadskalkyle!Q$33)/100,
IF($F84=TiltakstyperKostnadskalkyle!$B$34,($J84*TiltakstyperKostnadskalkyle!Q$34)/100,
IF($F84=TiltakstyperKostnadskalkyle!$B$35,($J84*TiltakstyperKostnadskalkyle!Q$35)/100,
"0")))))))))))))))))))))))))))))))</f>
        <v>0</v>
      </c>
    </row>
    <row r="85" spans="2:24" x14ac:dyDescent="0.25">
      <c r="B85" s="59" t="s">
        <v>25</v>
      </c>
      <c r="C85" s="74">
        <v>2</v>
      </c>
      <c r="D85" s="18" t="s">
        <v>60</v>
      </c>
      <c r="E85" s="18" t="s">
        <v>47</v>
      </c>
      <c r="F85" s="35" t="s">
        <v>62</v>
      </c>
      <c r="G85" s="18">
        <v>2023</v>
      </c>
      <c r="H85" s="19">
        <v>174.65</v>
      </c>
      <c r="I85" s="27" t="s">
        <v>28</v>
      </c>
      <c r="J85" s="63">
        <f>IF(F85=TiltakstyperKostnadskalkyle!$B$5,TiltakstyperKostnadskalkyle!$S$5*Handlingsplan!H85,
IF(F85=TiltakstyperKostnadskalkyle!$B$6,TiltakstyperKostnadskalkyle!$S$6*Handlingsplan!H85,
IF(F85=TiltakstyperKostnadskalkyle!$B$7,TiltakstyperKostnadskalkyle!$S$7*Handlingsplan!H85,
IF(F85=TiltakstyperKostnadskalkyle!$B$8,TiltakstyperKostnadskalkyle!$S$8*Handlingsplan!H85,
IF(F85=TiltakstyperKostnadskalkyle!$B$9,TiltakstyperKostnadskalkyle!$S$9*Handlingsplan!H85,
IF(F85=TiltakstyperKostnadskalkyle!$B$10,TiltakstyperKostnadskalkyle!$S$10*Handlingsplan!H85,
IF(F85=TiltakstyperKostnadskalkyle!$B$11,TiltakstyperKostnadskalkyle!$S$11*Handlingsplan!H85,
IF(F85=TiltakstyperKostnadskalkyle!$B$12,TiltakstyperKostnadskalkyle!$S$12*Handlingsplan!H85,
IF(F85=TiltakstyperKostnadskalkyle!$B$13,TiltakstyperKostnadskalkyle!$S$13*Handlingsplan!H85,
IF(F85=TiltakstyperKostnadskalkyle!$B$14,TiltakstyperKostnadskalkyle!$S$14*Handlingsplan!H85,
IF(F85=TiltakstyperKostnadskalkyle!$B$15,TiltakstyperKostnadskalkyle!$S$15*Handlingsplan!H85,
IF(F85=TiltakstyperKostnadskalkyle!$B$16,TiltakstyperKostnadskalkyle!$S$16*Handlingsplan!H85,
IF(F85=TiltakstyperKostnadskalkyle!$B$17,TiltakstyperKostnadskalkyle!$S$17*Handlingsplan!H85,
IF(F85=TiltakstyperKostnadskalkyle!$B$18,TiltakstyperKostnadskalkyle!$S$18*Handlingsplan!H85,
IF(F85=TiltakstyperKostnadskalkyle!$B$19,TiltakstyperKostnadskalkyle!$S$19*Handlingsplan!H85,
IF(F85=TiltakstyperKostnadskalkyle!$B$20,TiltakstyperKostnadskalkyle!$S$20*Handlingsplan!H85,
IF(F85=TiltakstyperKostnadskalkyle!$B$21,TiltakstyperKostnadskalkyle!$S$21*Handlingsplan!H85,
IF(F85=TiltakstyperKostnadskalkyle!$B$22,TiltakstyperKostnadskalkyle!$S$22*Handlingsplan!H85,
IF(F85=TiltakstyperKostnadskalkyle!$B$23,TiltakstyperKostnadskalkyle!$S$23*Handlingsplan!H85,
IF(F85=TiltakstyperKostnadskalkyle!$B$24,TiltakstyperKostnadskalkyle!$S$24*Handlingsplan!H85,
IF(F85=TiltakstyperKostnadskalkyle!$B$25,TiltakstyperKostnadskalkyle!$S$25*Handlingsplan!H85,
IF(F85=TiltakstyperKostnadskalkyle!$B$26,TiltakstyperKostnadskalkyle!$S$26*Handlingsplan!H85,
IF(F85=TiltakstyperKostnadskalkyle!$B$27,TiltakstyperKostnadskalkyle!$S$27*Handlingsplan!H85,
IF(F85=TiltakstyperKostnadskalkyle!$B$28,TiltakstyperKostnadskalkyle!$S$28*Handlingsplan!H85,
IF(F85=TiltakstyperKostnadskalkyle!$B$29,TiltakstyperKostnadskalkyle!$S$29*Handlingsplan!H85,
IF(F85=TiltakstyperKostnadskalkyle!$B$30,TiltakstyperKostnadskalkyle!$S$30*Handlingsplan!H85,
IF(F85=TiltakstyperKostnadskalkyle!$B$31,TiltakstyperKostnadskalkyle!$S$31*Handlingsplan!H85,
IF(F85=TiltakstyperKostnadskalkyle!$B$32,TiltakstyperKostnadskalkyle!$S$32*Handlingsplan!H85,
IF(F85=TiltakstyperKostnadskalkyle!$B$33,TiltakstyperKostnadskalkyle!$S$33*Handlingsplan!H85,
IF(F85=TiltakstyperKostnadskalkyle!$B$34,TiltakstyperKostnadskalkyle!$S$34*Handlingsplan!H85,
IF(F85=TiltakstyperKostnadskalkyle!$B$35,TiltakstyperKostnadskalkyle!$S$35*Handlingsplan!H85,
0)))))))))))))))))))))))))))))))</f>
        <v>8732.5</v>
      </c>
      <c r="K85" s="63">
        <f>IF($F85=TiltakstyperKostnadskalkyle!$B$5,($J85*TiltakstyperKostnadskalkyle!D$5)/100,
IF($F85=TiltakstyperKostnadskalkyle!$B$6,($J85*TiltakstyperKostnadskalkyle!D$6)/100,
IF($F85=TiltakstyperKostnadskalkyle!$B$7,($J85*TiltakstyperKostnadskalkyle!D$7)/100,
IF($F85=TiltakstyperKostnadskalkyle!$B$8,($J85*TiltakstyperKostnadskalkyle!D$8)/100,
IF($F85=TiltakstyperKostnadskalkyle!$B$9,($J85*TiltakstyperKostnadskalkyle!D$9)/100,
IF($F85=TiltakstyperKostnadskalkyle!$B$10,($J85*TiltakstyperKostnadskalkyle!D$10)/100,
IF($F85=TiltakstyperKostnadskalkyle!$B$11,($J85*TiltakstyperKostnadskalkyle!D$11)/100,
IF($F85=TiltakstyperKostnadskalkyle!$B$12,($J85*TiltakstyperKostnadskalkyle!D$12)/100,
IF($F85=TiltakstyperKostnadskalkyle!$B$13,($J85*TiltakstyperKostnadskalkyle!D$13)/100,
IF($F85=TiltakstyperKostnadskalkyle!$B$14,($J85*TiltakstyperKostnadskalkyle!D$14)/100,
IF($F85=TiltakstyperKostnadskalkyle!$B$15,($J85*TiltakstyperKostnadskalkyle!D$15)/100,
IF($F85=TiltakstyperKostnadskalkyle!$B$16,($J85*TiltakstyperKostnadskalkyle!D$16)/100,
IF($F85=TiltakstyperKostnadskalkyle!$B$17,($J85*TiltakstyperKostnadskalkyle!D$17)/100,
IF($F85=TiltakstyperKostnadskalkyle!$B$18,($J85*TiltakstyperKostnadskalkyle!D$18)/100,
IF($F85=TiltakstyperKostnadskalkyle!$B$19,($J85*TiltakstyperKostnadskalkyle!D$19)/100,
IF($F85=TiltakstyperKostnadskalkyle!$B$20,($J85*TiltakstyperKostnadskalkyle!D$20)/100,
IF($F85=TiltakstyperKostnadskalkyle!$B$21,($J85*TiltakstyperKostnadskalkyle!D$21)/100,
IF($F85=TiltakstyperKostnadskalkyle!$B$22,($J85*TiltakstyperKostnadskalkyle!D$22)/100,
IF($F85=TiltakstyperKostnadskalkyle!$B$23,($J85*TiltakstyperKostnadskalkyle!D$23)/100,
IF($F85=TiltakstyperKostnadskalkyle!$B$24,($J85*TiltakstyperKostnadskalkyle!D$24)/100,
IF($F85=TiltakstyperKostnadskalkyle!$B$25,($J85*TiltakstyperKostnadskalkyle!D$25)/100,
IF($F85=TiltakstyperKostnadskalkyle!$B$26,($J85*TiltakstyperKostnadskalkyle!D$26)/100,
IF($F85=TiltakstyperKostnadskalkyle!$B$27,($J85*TiltakstyperKostnadskalkyle!D$27)/100,
IF($F85=TiltakstyperKostnadskalkyle!$B$28,($J85*TiltakstyperKostnadskalkyle!D$28)/100,
IF($F85=TiltakstyperKostnadskalkyle!$B$29,($J85*TiltakstyperKostnadskalkyle!D$29)/100,
IF($F85=TiltakstyperKostnadskalkyle!$B$30,($J85*TiltakstyperKostnadskalkyle!D$30)/100,
IF($F85=TiltakstyperKostnadskalkyle!$B$31,($J85*TiltakstyperKostnadskalkyle!D$31)/100,
IF($F85=TiltakstyperKostnadskalkyle!$B$32,($J85*TiltakstyperKostnadskalkyle!D$32)/100,
IF($F85=TiltakstyperKostnadskalkyle!$B$33,($J85*TiltakstyperKostnadskalkyle!D$33)/100,
IF($F85=TiltakstyperKostnadskalkyle!$B$34,($J85*TiltakstyperKostnadskalkyle!D$34)/100,
IF($F85=TiltakstyperKostnadskalkyle!$B$35,($J85*TiltakstyperKostnadskalkyle!D$35)/100,
"0")))))))))))))))))))))))))))))))</f>
        <v>261.97500000000002</v>
      </c>
      <c r="L85" s="63">
        <f>IF($F85=TiltakstyperKostnadskalkyle!$B$5,($J85*TiltakstyperKostnadskalkyle!E$5)/100,
IF($F85=TiltakstyperKostnadskalkyle!$B$6,($J85*TiltakstyperKostnadskalkyle!E$6)/100,
IF($F85=TiltakstyperKostnadskalkyle!$B$7,($J85*TiltakstyperKostnadskalkyle!E$7)/100,
IF($F85=TiltakstyperKostnadskalkyle!$B$8,($J85*TiltakstyperKostnadskalkyle!E$8)/100,
IF($F85=TiltakstyperKostnadskalkyle!$B$9,($J85*TiltakstyperKostnadskalkyle!E$9)/100,
IF($F85=TiltakstyperKostnadskalkyle!$B$10,($J85*TiltakstyperKostnadskalkyle!E$10)/100,
IF($F85=TiltakstyperKostnadskalkyle!$B$11,($J85*TiltakstyperKostnadskalkyle!E$11)/100,
IF($F85=TiltakstyperKostnadskalkyle!$B$12,($J85*TiltakstyperKostnadskalkyle!E$12)/100,
IF($F85=TiltakstyperKostnadskalkyle!$B$13,($J85*TiltakstyperKostnadskalkyle!E$13)/100,
IF($F85=TiltakstyperKostnadskalkyle!$B$14,($J85*TiltakstyperKostnadskalkyle!E$14)/100,
IF($F85=TiltakstyperKostnadskalkyle!$B$15,($J85*TiltakstyperKostnadskalkyle!E$15)/100,
IF($F85=TiltakstyperKostnadskalkyle!$B$16,($J85*TiltakstyperKostnadskalkyle!E$16)/100,
IF($F85=TiltakstyperKostnadskalkyle!$B$17,($J85*TiltakstyperKostnadskalkyle!E$17)/100,
IF($F85=TiltakstyperKostnadskalkyle!$B$18,($J85*TiltakstyperKostnadskalkyle!E$18)/100,
IF($F85=TiltakstyperKostnadskalkyle!$B$19,($J85*TiltakstyperKostnadskalkyle!E$19)/100,
IF($F85=TiltakstyperKostnadskalkyle!$B$20,($J85*TiltakstyperKostnadskalkyle!E$20)/100,
IF($F85=TiltakstyperKostnadskalkyle!$B$21,($J85*TiltakstyperKostnadskalkyle!E$21)/100,
IF($F85=TiltakstyperKostnadskalkyle!$B$22,($J85*TiltakstyperKostnadskalkyle!E$22)/100,
IF($F85=TiltakstyperKostnadskalkyle!$B$23,($J85*TiltakstyperKostnadskalkyle!E$23)/100,
IF($F85=TiltakstyperKostnadskalkyle!$B$24,($J85*TiltakstyperKostnadskalkyle!E$24)/100,
IF($F85=TiltakstyperKostnadskalkyle!$B$25,($J85*TiltakstyperKostnadskalkyle!E$25)/100,
IF($F85=TiltakstyperKostnadskalkyle!$B$26,($J85*TiltakstyperKostnadskalkyle!E$26)/100,
IF($F85=TiltakstyperKostnadskalkyle!$B$27,($J85*TiltakstyperKostnadskalkyle!E$27)/100,
IF($F85=TiltakstyperKostnadskalkyle!$B$28,($J85*TiltakstyperKostnadskalkyle!E$28)/100,
IF($F85=TiltakstyperKostnadskalkyle!$B$29,($J85*TiltakstyperKostnadskalkyle!E$29)/100,
IF($F85=TiltakstyperKostnadskalkyle!$B$30,($J85*TiltakstyperKostnadskalkyle!E$30)/100,
IF($F85=TiltakstyperKostnadskalkyle!$B$31,($J85*TiltakstyperKostnadskalkyle!E$31)/100,
IF($F85=TiltakstyperKostnadskalkyle!$B$32,($J85*TiltakstyperKostnadskalkyle!E$32)/100,
IF($F85=TiltakstyperKostnadskalkyle!$B$33,($J85*TiltakstyperKostnadskalkyle!E$33)/100,
IF($F85=TiltakstyperKostnadskalkyle!$B$34,($J85*TiltakstyperKostnadskalkyle!E$34)/100,
IF($F85=TiltakstyperKostnadskalkyle!$B$35,($J85*TiltakstyperKostnadskalkyle!E$35)/100,
"0")))))))))))))))))))))))))))))))</f>
        <v>698.6</v>
      </c>
      <c r="M85" s="63">
        <f>IF($F85=TiltakstyperKostnadskalkyle!$B$5,($J85*TiltakstyperKostnadskalkyle!F$5)/100,
IF($F85=TiltakstyperKostnadskalkyle!$B$6,($J85*TiltakstyperKostnadskalkyle!F$6)/100,
IF($F85=TiltakstyperKostnadskalkyle!$B$7,($J85*TiltakstyperKostnadskalkyle!F$7)/100,
IF($F85=TiltakstyperKostnadskalkyle!$B$8,($J85*TiltakstyperKostnadskalkyle!F$8)/100,
IF($F85=TiltakstyperKostnadskalkyle!$B$9,($J85*TiltakstyperKostnadskalkyle!F$9)/100,
IF($F85=TiltakstyperKostnadskalkyle!$B$10,($J85*TiltakstyperKostnadskalkyle!F$10)/100,
IF($F85=TiltakstyperKostnadskalkyle!$B$11,($J85*TiltakstyperKostnadskalkyle!F$11)/100,
IF($F85=TiltakstyperKostnadskalkyle!$B$12,($J85*TiltakstyperKostnadskalkyle!F$12)/100,
IF($F85=TiltakstyperKostnadskalkyle!$B$13,($J85*TiltakstyperKostnadskalkyle!F$13)/100,
IF($F85=TiltakstyperKostnadskalkyle!$B$14,($J85*TiltakstyperKostnadskalkyle!F$14)/100,
IF($F85=TiltakstyperKostnadskalkyle!$B$15,($J85*TiltakstyperKostnadskalkyle!F$15)/100,
IF($F85=TiltakstyperKostnadskalkyle!$B$16,($J85*TiltakstyperKostnadskalkyle!F$16)/100,
IF($F85=TiltakstyperKostnadskalkyle!$B$17,($J85*TiltakstyperKostnadskalkyle!F$17)/100,
IF($F85=TiltakstyperKostnadskalkyle!$B$18,($J85*TiltakstyperKostnadskalkyle!F$18)/100,
IF($F85=TiltakstyperKostnadskalkyle!$B$19,($J85*TiltakstyperKostnadskalkyle!F$19)/100,
IF($F85=TiltakstyperKostnadskalkyle!$B$20,($J85*TiltakstyperKostnadskalkyle!F$20)/100,
IF($F85=TiltakstyperKostnadskalkyle!$B$21,($J85*TiltakstyperKostnadskalkyle!F$21)/100,
IF($F85=TiltakstyperKostnadskalkyle!$B$22,($J85*TiltakstyperKostnadskalkyle!F$22)/100,
IF($F85=TiltakstyperKostnadskalkyle!$B$23,($J85*TiltakstyperKostnadskalkyle!F$23)/100,
IF($F85=TiltakstyperKostnadskalkyle!$B$24,($J85*TiltakstyperKostnadskalkyle!F$24)/100,
IF($F85=TiltakstyperKostnadskalkyle!$B$25,($J85*TiltakstyperKostnadskalkyle!F$25)/100,
IF($F85=TiltakstyperKostnadskalkyle!$B$26,($J85*TiltakstyperKostnadskalkyle!F$26)/100,
IF($F85=TiltakstyperKostnadskalkyle!$B$27,($J85*TiltakstyperKostnadskalkyle!F$27)/100,
IF($F85=TiltakstyperKostnadskalkyle!$B$28,($J85*TiltakstyperKostnadskalkyle!F$28)/100,
IF($F85=TiltakstyperKostnadskalkyle!$B$29,($J85*TiltakstyperKostnadskalkyle!F$29)/100,
IF($F85=TiltakstyperKostnadskalkyle!$B$30,($J85*TiltakstyperKostnadskalkyle!F$30)/100,
IF($F85=TiltakstyperKostnadskalkyle!$B$31,($J85*TiltakstyperKostnadskalkyle!F$31)/100,
IF($F85=TiltakstyperKostnadskalkyle!$B$32,($J85*TiltakstyperKostnadskalkyle!F$32)/100,
IF($F85=TiltakstyperKostnadskalkyle!$B$33,($J85*TiltakstyperKostnadskalkyle!F$33)/100,
IF($F85=TiltakstyperKostnadskalkyle!$B$34,($J85*TiltakstyperKostnadskalkyle!F$34)/100,
IF($F85=TiltakstyperKostnadskalkyle!$B$35,($J85*TiltakstyperKostnadskalkyle!F$35)/100,
"0")))))))))))))))))))))))))))))))</f>
        <v>2794.4</v>
      </c>
      <c r="N85" s="63">
        <f>IF($F85=TiltakstyperKostnadskalkyle!$B$5,($J85*TiltakstyperKostnadskalkyle!G$5)/100,
IF($F85=TiltakstyperKostnadskalkyle!$B$6,($J85*TiltakstyperKostnadskalkyle!G$6)/100,
IF($F85=TiltakstyperKostnadskalkyle!$B$7,($J85*TiltakstyperKostnadskalkyle!G$7)/100,
IF($F85=TiltakstyperKostnadskalkyle!$B$8,($J85*TiltakstyperKostnadskalkyle!G$8)/100,
IF($F85=TiltakstyperKostnadskalkyle!$B$9,($J85*TiltakstyperKostnadskalkyle!G$9)/100,
IF($F85=TiltakstyperKostnadskalkyle!$B$10,($J85*TiltakstyperKostnadskalkyle!G$10)/100,
IF($F85=TiltakstyperKostnadskalkyle!$B$11,($J85*TiltakstyperKostnadskalkyle!G$11)/100,
IF($F85=TiltakstyperKostnadskalkyle!$B$12,($J85*TiltakstyperKostnadskalkyle!G$12)/100,
IF($F85=TiltakstyperKostnadskalkyle!$B$13,($J85*TiltakstyperKostnadskalkyle!G$13)/100,
IF($F85=TiltakstyperKostnadskalkyle!$B$14,($J85*TiltakstyperKostnadskalkyle!G$14)/100,
IF($F85=TiltakstyperKostnadskalkyle!$B$15,($J85*TiltakstyperKostnadskalkyle!G$15)/100,
IF($F85=TiltakstyperKostnadskalkyle!$B$16,($J85*TiltakstyperKostnadskalkyle!G$16)/100,
IF($F85=TiltakstyperKostnadskalkyle!$B$17,($J85*TiltakstyperKostnadskalkyle!G$17)/100,
IF($F85=TiltakstyperKostnadskalkyle!$B$18,($J85*TiltakstyperKostnadskalkyle!G$18)/100,
IF($F85=TiltakstyperKostnadskalkyle!$B$19,($J85*TiltakstyperKostnadskalkyle!G$19)/100,
IF($F85=TiltakstyperKostnadskalkyle!$B$20,($J85*TiltakstyperKostnadskalkyle!G$20)/100,
IF($F85=TiltakstyperKostnadskalkyle!$B$21,($J85*TiltakstyperKostnadskalkyle!G$21)/100,
IF($F85=TiltakstyperKostnadskalkyle!$B$22,($J85*TiltakstyperKostnadskalkyle!G$22)/100,
IF($F85=TiltakstyperKostnadskalkyle!$B$23,($J85*TiltakstyperKostnadskalkyle!G$23)/100,
IF($F85=TiltakstyperKostnadskalkyle!$B$24,($J85*TiltakstyperKostnadskalkyle!G$24)/100,
IF($F85=TiltakstyperKostnadskalkyle!$B$25,($J85*TiltakstyperKostnadskalkyle!G$25)/100,
IF($F85=TiltakstyperKostnadskalkyle!$B$26,($J85*TiltakstyperKostnadskalkyle!G$26)/100,
IF($F85=TiltakstyperKostnadskalkyle!$B$27,($J85*TiltakstyperKostnadskalkyle!G$27)/100,
IF($F85=TiltakstyperKostnadskalkyle!$B$28,($J85*TiltakstyperKostnadskalkyle!G$28)/100,
IF($F85=TiltakstyperKostnadskalkyle!$B$29,($J85*TiltakstyperKostnadskalkyle!G$29)/100,
IF($F85=TiltakstyperKostnadskalkyle!$B$30,($J85*TiltakstyperKostnadskalkyle!G$30)/100,
IF($F85=TiltakstyperKostnadskalkyle!$B$31,($J85*TiltakstyperKostnadskalkyle!G$31)/100,
IF($F85=TiltakstyperKostnadskalkyle!$B$32,($J85*TiltakstyperKostnadskalkyle!G$32)/100,
IF($F85=TiltakstyperKostnadskalkyle!$B$33,($J85*TiltakstyperKostnadskalkyle!G$33)/100,
IF($F85=TiltakstyperKostnadskalkyle!$B$34,($J85*TiltakstyperKostnadskalkyle!G$34)/100,
IF($F85=TiltakstyperKostnadskalkyle!$B$35,($J85*TiltakstyperKostnadskalkyle!G$35)/100,
"0")))))))))))))))))))))))))))))))</f>
        <v>2445.1</v>
      </c>
      <c r="O85" s="63">
        <f>IF($F85=TiltakstyperKostnadskalkyle!$B$5,($J85*TiltakstyperKostnadskalkyle!H$5)/100,
IF($F85=TiltakstyperKostnadskalkyle!$B$6,($J85*TiltakstyperKostnadskalkyle!H$6)/100,
IF($F85=TiltakstyperKostnadskalkyle!$B$7,($J85*TiltakstyperKostnadskalkyle!H$7)/100,
IF($F85=TiltakstyperKostnadskalkyle!$B$8,($J85*TiltakstyperKostnadskalkyle!H$8)/100,
IF($F85=TiltakstyperKostnadskalkyle!$B$9,($J85*TiltakstyperKostnadskalkyle!H$9)/100,
IF($F85=TiltakstyperKostnadskalkyle!$B$10,($J85*TiltakstyperKostnadskalkyle!H$10)/100,
IF($F85=TiltakstyperKostnadskalkyle!$B$11,($J85*TiltakstyperKostnadskalkyle!H$11)/100,
IF($F85=TiltakstyperKostnadskalkyle!$B$12,($J85*TiltakstyperKostnadskalkyle!H$12)/100,
IF($F85=TiltakstyperKostnadskalkyle!$B$13,($J85*TiltakstyperKostnadskalkyle!H$13)/100,
IF($F85=TiltakstyperKostnadskalkyle!$B$14,($J85*TiltakstyperKostnadskalkyle!H$14)/100,
IF($F85=TiltakstyperKostnadskalkyle!$B$15,($J85*TiltakstyperKostnadskalkyle!H$15)/100,
IF($F85=TiltakstyperKostnadskalkyle!$B$16,($J85*TiltakstyperKostnadskalkyle!H$16)/100,
IF($F85=TiltakstyperKostnadskalkyle!$B$17,($J85*TiltakstyperKostnadskalkyle!H$17)/100,
IF($F85=TiltakstyperKostnadskalkyle!$B$18,($J85*TiltakstyperKostnadskalkyle!H$18)/100,
IF($F85=TiltakstyperKostnadskalkyle!$B$19,($J85*TiltakstyperKostnadskalkyle!H$19)/100,
IF($F85=TiltakstyperKostnadskalkyle!$B$20,($J85*TiltakstyperKostnadskalkyle!H$20)/100,
IF($F85=TiltakstyperKostnadskalkyle!$B$21,($J85*TiltakstyperKostnadskalkyle!H$21)/100,
IF($F85=TiltakstyperKostnadskalkyle!$B$22,($J85*TiltakstyperKostnadskalkyle!H$22)/100,
IF($F85=TiltakstyperKostnadskalkyle!$B$23,($J85*TiltakstyperKostnadskalkyle!H$23)/100,
IF($F85=TiltakstyperKostnadskalkyle!$B$24,($J85*TiltakstyperKostnadskalkyle!H$24)/100,
IF($F85=TiltakstyperKostnadskalkyle!$B$25,($J85*TiltakstyperKostnadskalkyle!H$25)/100,
IF($F85=TiltakstyperKostnadskalkyle!$B$26,($J85*TiltakstyperKostnadskalkyle!H$26)/100,
IF($F85=TiltakstyperKostnadskalkyle!$B$27,($J85*TiltakstyperKostnadskalkyle!H$27)/100,
IF($F85=TiltakstyperKostnadskalkyle!$B$28,($J85*TiltakstyperKostnadskalkyle!H$28)/100,
IF($F85=TiltakstyperKostnadskalkyle!$B$29,($J85*TiltakstyperKostnadskalkyle!H$29)/100,
IF($F85=TiltakstyperKostnadskalkyle!$B$30,($J85*TiltakstyperKostnadskalkyle!H$30)/100,
IF($F85=TiltakstyperKostnadskalkyle!$B$31,($J85*TiltakstyperKostnadskalkyle!H$31)/100,
IF($F85=TiltakstyperKostnadskalkyle!$B$32,($J85*TiltakstyperKostnadskalkyle!H$32)/100,
IF($F85=TiltakstyperKostnadskalkyle!$B$33,($J85*TiltakstyperKostnadskalkyle!H$33)/100,
IF($F85=TiltakstyperKostnadskalkyle!$B$34,($J85*TiltakstyperKostnadskalkyle!H$34)/100,
IF($F85=TiltakstyperKostnadskalkyle!$B$35,($J85*TiltakstyperKostnadskalkyle!H$35)/100,
"0")))))))))))))))))))))))))))))))</f>
        <v>698.6</v>
      </c>
      <c r="P85" s="63">
        <f>IF($F85=TiltakstyperKostnadskalkyle!$B$5,($J85*TiltakstyperKostnadskalkyle!I$5)/100,
IF($F85=TiltakstyperKostnadskalkyle!$B$6,($J85*TiltakstyperKostnadskalkyle!I$6)/100,
IF($F85=TiltakstyperKostnadskalkyle!$B$7,($J85*TiltakstyperKostnadskalkyle!I$7)/100,
IF($F85=TiltakstyperKostnadskalkyle!$B$8,($J85*TiltakstyperKostnadskalkyle!I$8)/100,
IF($F85=TiltakstyperKostnadskalkyle!$B$9,($J85*TiltakstyperKostnadskalkyle!I$9)/100,
IF($F85=TiltakstyperKostnadskalkyle!$B$10,($J85*TiltakstyperKostnadskalkyle!I$10)/100,
IF($F85=TiltakstyperKostnadskalkyle!$B$11,($J85*TiltakstyperKostnadskalkyle!I$11)/100,
IF($F85=TiltakstyperKostnadskalkyle!$B$12,($J85*TiltakstyperKostnadskalkyle!I$12)/100,
IF($F85=TiltakstyperKostnadskalkyle!$B$13,($J85*TiltakstyperKostnadskalkyle!I$13)/100,
IF($F85=TiltakstyperKostnadskalkyle!$B$14,($J85*TiltakstyperKostnadskalkyle!I$14)/100,
IF($F85=TiltakstyperKostnadskalkyle!$B$15,($J85*TiltakstyperKostnadskalkyle!I$15)/100,
IF($F85=TiltakstyperKostnadskalkyle!$B$16,($J85*TiltakstyperKostnadskalkyle!I$16)/100,
IF($F85=TiltakstyperKostnadskalkyle!$B$17,($J85*TiltakstyperKostnadskalkyle!I$17)/100,
IF($F85=TiltakstyperKostnadskalkyle!$B$18,($J85*TiltakstyperKostnadskalkyle!I$18)/100,
IF($F85=TiltakstyperKostnadskalkyle!$B$19,($J85*TiltakstyperKostnadskalkyle!I$19)/100,
IF($F85=TiltakstyperKostnadskalkyle!$B$20,($J85*TiltakstyperKostnadskalkyle!I$20)/100,
IF($F85=TiltakstyperKostnadskalkyle!$B$21,($J85*TiltakstyperKostnadskalkyle!I$21)/100,
IF($F85=TiltakstyperKostnadskalkyle!$B$22,($J85*TiltakstyperKostnadskalkyle!I$22)/100,
IF($F85=TiltakstyperKostnadskalkyle!$B$23,($J85*TiltakstyperKostnadskalkyle!I$23)/100,
IF($F85=TiltakstyperKostnadskalkyle!$B$24,($J85*TiltakstyperKostnadskalkyle!I$24)/100,
IF($F85=TiltakstyperKostnadskalkyle!$B$25,($J85*TiltakstyperKostnadskalkyle!I$25)/100,
IF($F85=TiltakstyperKostnadskalkyle!$B$26,($J85*TiltakstyperKostnadskalkyle!I$26)/100,
IF($F85=TiltakstyperKostnadskalkyle!$B$27,($J85*TiltakstyperKostnadskalkyle!I$27)/100,
IF($F85=TiltakstyperKostnadskalkyle!$B$28,($J85*TiltakstyperKostnadskalkyle!I$28)/100,
IF($F85=TiltakstyperKostnadskalkyle!$B$29,($J85*TiltakstyperKostnadskalkyle!I$29)/100,
IF($F85=TiltakstyperKostnadskalkyle!$B$30,($J85*TiltakstyperKostnadskalkyle!I$30)/100,
IF($F85=TiltakstyperKostnadskalkyle!$B$31,($J85*TiltakstyperKostnadskalkyle!I$31)/100,
IF($F85=TiltakstyperKostnadskalkyle!$B$32,($J85*TiltakstyperKostnadskalkyle!I$32)/100,
IF($F85=TiltakstyperKostnadskalkyle!$B$33,($J85*TiltakstyperKostnadskalkyle!I$33)/100,
IF($F85=TiltakstyperKostnadskalkyle!$B$34,($J85*TiltakstyperKostnadskalkyle!I$34)/100,
IF($F85=TiltakstyperKostnadskalkyle!$B$35,($J85*TiltakstyperKostnadskalkyle!I$35)/100,
"0")))))))))))))))))))))))))))))))</f>
        <v>1571.85</v>
      </c>
      <c r="Q85" s="63">
        <f>IF($F85=TiltakstyperKostnadskalkyle!$B$5,($J85*TiltakstyperKostnadskalkyle!J$5)/100,
IF($F85=TiltakstyperKostnadskalkyle!$B$6,($J85*TiltakstyperKostnadskalkyle!J$6)/100,
IF($F85=TiltakstyperKostnadskalkyle!$B$7,($J85*TiltakstyperKostnadskalkyle!J$7)/100,
IF($F85=TiltakstyperKostnadskalkyle!$B$8,($J85*TiltakstyperKostnadskalkyle!J$8)/100,
IF($F85=TiltakstyperKostnadskalkyle!$B$9,($J85*TiltakstyperKostnadskalkyle!J$9)/100,
IF($F85=TiltakstyperKostnadskalkyle!$B$10,($J85*TiltakstyperKostnadskalkyle!J$10)/100,
IF($F85=TiltakstyperKostnadskalkyle!$B$11,($J85*TiltakstyperKostnadskalkyle!J$11)/100,
IF($F85=TiltakstyperKostnadskalkyle!$B$12,($J85*TiltakstyperKostnadskalkyle!J$12)/100,
IF($F85=TiltakstyperKostnadskalkyle!$B$13,($J85*TiltakstyperKostnadskalkyle!J$13)/100,
IF($F85=TiltakstyperKostnadskalkyle!$B$14,($J85*TiltakstyperKostnadskalkyle!J$14)/100,
IF($F85=TiltakstyperKostnadskalkyle!$B$15,($J85*TiltakstyperKostnadskalkyle!J$15)/100,
IF($F85=TiltakstyperKostnadskalkyle!$B$16,($J85*TiltakstyperKostnadskalkyle!J$16)/100,
IF($F85=TiltakstyperKostnadskalkyle!$B$17,($J85*TiltakstyperKostnadskalkyle!J$17)/100,
IF($F85=TiltakstyperKostnadskalkyle!$B$18,($J85*TiltakstyperKostnadskalkyle!J$18)/100,
IF($F85=TiltakstyperKostnadskalkyle!$B$19,($J85*TiltakstyperKostnadskalkyle!J$19)/100,
IF($F85=TiltakstyperKostnadskalkyle!$B$20,($J85*TiltakstyperKostnadskalkyle!J$20)/100,
IF($F85=TiltakstyperKostnadskalkyle!$B$21,($J85*TiltakstyperKostnadskalkyle!J$21)/100,
IF($F85=TiltakstyperKostnadskalkyle!$B$22,($J85*TiltakstyperKostnadskalkyle!J$22)/100,
IF($F85=TiltakstyperKostnadskalkyle!$B$23,($J85*TiltakstyperKostnadskalkyle!J$23)/100,
IF($F85=TiltakstyperKostnadskalkyle!$B$24,($J85*TiltakstyperKostnadskalkyle!J$24)/100,
IF($F85=TiltakstyperKostnadskalkyle!$B$25,($J85*TiltakstyperKostnadskalkyle!J$25)/100,
IF($F85=TiltakstyperKostnadskalkyle!$B$26,($J85*TiltakstyperKostnadskalkyle!J$26)/100,
IF($F85=TiltakstyperKostnadskalkyle!$B$27,($J85*TiltakstyperKostnadskalkyle!J$27)/100,
IF($F85=TiltakstyperKostnadskalkyle!$B$28,($J85*TiltakstyperKostnadskalkyle!J$28)/100,
IF($F85=TiltakstyperKostnadskalkyle!$B$29,($J85*TiltakstyperKostnadskalkyle!J$29)/100,
IF($F85=TiltakstyperKostnadskalkyle!$B$30,($J85*TiltakstyperKostnadskalkyle!J$30)/100,
IF($F85=TiltakstyperKostnadskalkyle!$B$31,($J85*TiltakstyperKostnadskalkyle!J$31)/100,
IF($F85=TiltakstyperKostnadskalkyle!$B$32,($J85*TiltakstyperKostnadskalkyle!J$32)/100,
IF($F85=TiltakstyperKostnadskalkyle!$B$33,($J85*TiltakstyperKostnadskalkyle!J$33)/100,
IF($F85=TiltakstyperKostnadskalkyle!$B$34,($J85*TiltakstyperKostnadskalkyle!J$34)/100,
IF($F85=TiltakstyperKostnadskalkyle!$B$35,($J85*TiltakstyperKostnadskalkyle!J$35)/100,
"0")))))))))))))))))))))))))))))))</f>
        <v>0</v>
      </c>
      <c r="R85" s="63">
        <f>IF($F85=TiltakstyperKostnadskalkyle!$B$5,($J85*TiltakstyperKostnadskalkyle!K$5)/100,
IF($F85=TiltakstyperKostnadskalkyle!$B$6,($J85*TiltakstyperKostnadskalkyle!K$6)/100,
IF($F85=TiltakstyperKostnadskalkyle!$B$7,($J85*TiltakstyperKostnadskalkyle!K$7)/100,
IF($F85=TiltakstyperKostnadskalkyle!$B$8,($J85*TiltakstyperKostnadskalkyle!K$8)/100,
IF($F85=TiltakstyperKostnadskalkyle!$B$9,($J85*TiltakstyperKostnadskalkyle!K$9)/100,
IF($F85=TiltakstyperKostnadskalkyle!$B$10,($J85*TiltakstyperKostnadskalkyle!K$10)/100,
IF($F85=TiltakstyperKostnadskalkyle!$B$11,($J85*TiltakstyperKostnadskalkyle!K$11)/100,
IF($F85=TiltakstyperKostnadskalkyle!$B$12,($J85*TiltakstyperKostnadskalkyle!K$12)/100,
IF($F85=TiltakstyperKostnadskalkyle!$B$13,($J85*TiltakstyperKostnadskalkyle!K$13)/100,
IF($F85=TiltakstyperKostnadskalkyle!$B$14,($J85*TiltakstyperKostnadskalkyle!K$14)/100,
IF($F85=TiltakstyperKostnadskalkyle!$B$15,($J85*TiltakstyperKostnadskalkyle!K$15)/100,
IF($F85=TiltakstyperKostnadskalkyle!$B$16,($J85*TiltakstyperKostnadskalkyle!K$16)/100,
IF($F85=TiltakstyperKostnadskalkyle!$B$17,($J85*TiltakstyperKostnadskalkyle!K$17)/100,
IF($F85=TiltakstyperKostnadskalkyle!$B$18,($J85*TiltakstyperKostnadskalkyle!K$18)/100,
IF($F85=TiltakstyperKostnadskalkyle!$B$19,($J85*TiltakstyperKostnadskalkyle!K$19)/100,
IF($F85=TiltakstyperKostnadskalkyle!$B$20,($J85*TiltakstyperKostnadskalkyle!K$20)/100,
IF($F85=TiltakstyperKostnadskalkyle!$B$21,($J85*TiltakstyperKostnadskalkyle!K$21)/100,
IF($F85=TiltakstyperKostnadskalkyle!$B$22,($J85*TiltakstyperKostnadskalkyle!K$22)/100,
IF($F85=TiltakstyperKostnadskalkyle!$B$23,($J85*TiltakstyperKostnadskalkyle!K$23)/100,
IF($F85=TiltakstyperKostnadskalkyle!$B$24,($J85*TiltakstyperKostnadskalkyle!K$24)/100,
IF($F85=TiltakstyperKostnadskalkyle!$B$25,($J85*TiltakstyperKostnadskalkyle!K$25)/100,
IF($F85=TiltakstyperKostnadskalkyle!$B$26,($J85*TiltakstyperKostnadskalkyle!K$26)/100,
IF($F85=TiltakstyperKostnadskalkyle!$B$27,($J85*TiltakstyperKostnadskalkyle!K$27)/100,
IF($F85=TiltakstyperKostnadskalkyle!$B$28,($J85*TiltakstyperKostnadskalkyle!K$28)/100,
IF($F85=TiltakstyperKostnadskalkyle!$B$29,($J85*TiltakstyperKostnadskalkyle!K$29)/100,
IF($F85=TiltakstyperKostnadskalkyle!$B$30,($J85*TiltakstyperKostnadskalkyle!K$30)/100,
IF($F85=TiltakstyperKostnadskalkyle!$B$31,($J85*TiltakstyperKostnadskalkyle!K$31)/100,
IF($F85=TiltakstyperKostnadskalkyle!$B$32,($J85*TiltakstyperKostnadskalkyle!K$32)/100,
IF($F85=TiltakstyperKostnadskalkyle!$B$33,($J85*TiltakstyperKostnadskalkyle!K$33)/100,
IF($F85=TiltakstyperKostnadskalkyle!$B$34,($J85*TiltakstyperKostnadskalkyle!K$34)/100,
IF($F85=TiltakstyperKostnadskalkyle!$B$35,($J85*TiltakstyperKostnadskalkyle!K$35)/100,
"0")))))))))))))))))))))))))))))))</f>
        <v>0</v>
      </c>
      <c r="S85" s="63">
        <f>IF($F85=TiltakstyperKostnadskalkyle!$B$5,($J85*TiltakstyperKostnadskalkyle!L$5)/100,
IF($F85=TiltakstyperKostnadskalkyle!$B$6,($J85*TiltakstyperKostnadskalkyle!L$6)/100,
IF($F85=TiltakstyperKostnadskalkyle!$B$7,($J85*TiltakstyperKostnadskalkyle!L$7)/100,
IF($F85=TiltakstyperKostnadskalkyle!$B$8,($J85*TiltakstyperKostnadskalkyle!L$8)/100,
IF($F85=TiltakstyperKostnadskalkyle!$B$9,($J85*TiltakstyperKostnadskalkyle!L$9)/100,
IF($F85=TiltakstyperKostnadskalkyle!$B$10,($J85*TiltakstyperKostnadskalkyle!L$10)/100,
IF($F85=TiltakstyperKostnadskalkyle!$B$11,($J85*TiltakstyperKostnadskalkyle!L$11)/100,
IF($F85=TiltakstyperKostnadskalkyle!$B$12,($J85*TiltakstyperKostnadskalkyle!L$12)/100,
IF($F85=TiltakstyperKostnadskalkyle!$B$13,($J85*TiltakstyperKostnadskalkyle!L$13)/100,
IF($F85=TiltakstyperKostnadskalkyle!$B$14,($J85*TiltakstyperKostnadskalkyle!L$14)/100,
IF($F85=TiltakstyperKostnadskalkyle!$B$15,($J85*TiltakstyperKostnadskalkyle!L$15)/100,
IF($F85=TiltakstyperKostnadskalkyle!$B$16,($J85*TiltakstyperKostnadskalkyle!L$16)/100,
IF($F85=TiltakstyperKostnadskalkyle!$B$17,($J85*TiltakstyperKostnadskalkyle!L$17)/100,
IF($F85=TiltakstyperKostnadskalkyle!$B$18,($J85*TiltakstyperKostnadskalkyle!L$18)/100,
IF($F85=TiltakstyperKostnadskalkyle!$B$19,($J85*TiltakstyperKostnadskalkyle!L$19)/100,
IF($F85=TiltakstyperKostnadskalkyle!$B$20,($J85*TiltakstyperKostnadskalkyle!L$20)/100,
IF($F85=TiltakstyperKostnadskalkyle!$B$21,($J85*TiltakstyperKostnadskalkyle!L$21)/100,
IF($F85=TiltakstyperKostnadskalkyle!$B$22,($J85*TiltakstyperKostnadskalkyle!L$22)/100,
IF($F85=TiltakstyperKostnadskalkyle!$B$23,($J85*TiltakstyperKostnadskalkyle!L$23)/100,
IF($F85=TiltakstyperKostnadskalkyle!$B$24,($J85*TiltakstyperKostnadskalkyle!L$24)/100,
IF($F85=TiltakstyperKostnadskalkyle!$B$25,($J85*TiltakstyperKostnadskalkyle!L$25)/100,
IF($F85=TiltakstyperKostnadskalkyle!$B$26,($J85*TiltakstyperKostnadskalkyle!L$26)/100,
IF($F85=TiltakstyperKostnadskalkyle!$B$27,($J85*TiltakstyperKostnadskalkyle!L$27)/100,
IF($F85=TiltakstyperKostnadskalkyle!$B$28,($J85*TiltakstyperKostnadskalkyle!L$28)/100,
IF($F85=TiltakstyperKostnadskalkyle!$B$29,($J85*TiltakstyperKostnadskalkyle!L$29)/100,
IF($F85=TiltakstyperKostnadskalkyle!$B$30,($J85*TiltakstyperKostnadskalkyle!L$30)/100,
IF($F85=TiltakstyperKostnadskalkyle!$B$31,($J85*TiltakstyperKostnadskalkyle!L$31)/100,
IF($F85=TiltakstyperKostnadskalkyle!$B$32,($J85*TiltakstyperKostnadskalkyle!L$32)/100,
IF($F85=TiltakstyperKostnadskalkyle!$B$33,($J85*TiltakstyperKostnadskalkyle!L$33)/100,
IF($F85=TiltakstyperKostnadskalkyle!$B$34,($J85*TiltakstyperKostnadskalkyle!L$34)/100,
IF($F85=TiltakstyperKostnadskalkyle!$B$35,($J85*TiltakstyperKostnadskalkyle!L$35)/100,
"0")))))))))))))))))))))))))))))))</f>
        <v>0</v>
      </c>
      <c r="T85" s="63">
        <f>IF($F85=TiltakstyperKostnadskalkyle!$B$5,($J85*TiltakstyperKostnadskalkyle!M$5)/100,
IF($F85=TiltakstyperKostnadskalkyle!$B$6,($J85*TiltakstyperKostnadskalkyle!M$6)/100,
IF($F85=TiltakstyperKostnadskalkyle!$B$7,($J85*TiltakstyperKostnadskalkyle!M$7)/100,
IF($F85=TiltakstyperKostnadskalkyle!$B$8,($J85*TiltakstyperKostnadskalkyle!M$8)/100,
IF($F85=TiltakstyperKostnadskalkyle!$B$9,($J85*TiltakstyperKostnadskalkyle!M$9)/100,
IF($F85=TiltakstyperKostnadskalkyle!$B$10,($J85*TiltakstyperKostnadskalkyle!M$10)/100,
IF($F85=TiltakstyperKostnadskalkyle!$B$11,($J85*TiltakstyperKostnadskalkyle!M$11)/100,
IF($F85=TiltakstyperKostnadskalkyle!$B$12,($J85*TiltakstyperKostnadskalkyle!M$12)/100,
IF($F85=TiltakstyperKostnadskalkyle!$B$13,($J85*TiltakstyperKostnadskalkyle!M$13)/100,
IF($F85=TiltakstyperKostnadskalkyle!$B$14,($J85*TiltakstyperKostnadskalkyle!M$14)/100,
IF($F85=TiltakstyperKostnadskalkyle!$B$15,($J85*TiltakstyperKostnadskalkyle!M$15)/100,
IF($F85=TiltakstyperKostnadskalkyle!$B$16,($J85*TiltakstyperKostnadskalkyle!M$16)/100,
IF($F85=TiltakstyperKostnadskalkyle!$B$17,($J85*TiltakstyperKostnadskalkyle!M$17)/100,
IF($F85=TiltakstyperKostnadskalkyle!$B$18,($J85*TiltakstyperKostnadskalkyle!M$18)/100,
IF($F85=TiltakstyperKostnadskalkyle!$B$19,($J85*TiltakstyperKostnadskalkyle!M$19)/100,
IF($F85=TiltakstyperKostnadskalkyle!$B$20,($J85*TiltakstyperKostnadskalkyle!M$20)/100,
IF($F85=TiltakstyperKostnadskalkyle!$B$21,($J85*TiltakstyperKostnadskalkyle!M$21)/100,
IF($F85=TiltakstyperKostnadskalkyle!$B$22,($J85*TiltakstyperKostnadskalkyle!M$22)/100,
IF($F85=TiltakstyperKostnadskalkyle!$B$23,($J85*TiltakstyperKostnadskalkyle!M$23)/100,
IF($F85=TiltakstyperKostnadskalkyle!$B$24,($J85*TiltakstyperKostnadskalkyle!M$24)/100,
IF($F85=TiltakstyperKostnadskalkyle!$B$25,($J85*TiltakstyperKostnadskalkyle!M$25)/100,
IF($F85=TiltakstyperKostnadskalkyle!$B$26,($J85*TiltakstyperKostnadskalkyle!M$26)/100,
IF($F85=TiltakstyperKostnadskalkyle!$B$27,($J85*TiltakstyperKostnadskalkyle!M$27)/100,
IF($F85=TiltakstyperKostnadskalkyle!$B$28,($J85*TiltakstyperKostnadskalkyle!M$28)/100,
IF($F85=TiltakstyperKostnadskalkyle!$B$29,($J85*TiltakstyperKostnadskalkyle!M$29)/100,
IF($F85=TiltakstyperKostnadskalkyle!$B$30,($J85*TiltakstyperKostnadskalkyle!M$30)/100,
IF($F85=TiltakstyperKostnadskalkyle!$B$31,($J85*TiltakstyperKostnadskalkyle!M$31)/100,
IF($F85=TiltakstyperKostnadskalkyle!$B$32,($J85*TiltakstyperKostnadskalkyle!M$32)/100,
IF($F85=TiltakstyperKostnadskalkyle!$B$33,($J85*TiltakstyperKostnadskalkyle!M$33)/100,
IF($F85=TiltakstyperKostnadskalkyle!$B$34,($J85*TiltakstyperKostnadskalkyle!M$34)/100,
IF($F85=TiltakstyperKostnadskalkyle!$B$35,($J85*TiltakstyperKostnadskalkyle!M$35)/100,
"0")))))))))))))))))))))))))))))))</f>
        <v>0</v>
      </c>
      <c r="U85" s="63">
        <f>IF($F85=TiltakstyperKostnadskalkyle!$B$5,($J85*TiltakstyperKostnadskalkyle!N$5)/100,
IF($F85=TiltakstyperKostnadskalkyle!$B$6,($J85*TiltakstyperKostnadskalkyle!N$6)/100,
IF($F85=TiltakstyperKostnadskalkyle!$B$7,($J85*TiltakstyperKostnadskalkyle!N$7)/100,
IF($F85=TiltakstyperKostnadskalkyle!$B$8,($J85*TiltakstyperKostnadskalkyle!N$8)/100,
IF($F85=TiltakstyperKostnadskalkyle!$B$9,($J85*TiltakstyperKostnadskalkyle!N$9)/100,
IF($F85=TiltakstyperKostnadskalkyle!$B$10,($J85*TiltakstyperKostnadskalkyle!N$10)/100,
IF($F85=TiltakstyperKostnadskalkyle!$B$11,($J85*TiltakstyperKostnadskalkyle!N$11)/100,
IF($F85=TiltakstyperKostnadskalkyle!$B$12,($J85*TiltakstyperKostnadskalkyle!N$12)/100,
IF($F85=TiltakstyperKostnadskalkyle!$B$13,($J85*TiltakstyperKostnadskalkyle!N$13)/100,
IF($F85=TiltakstyperKostnadskalkyle!$B$14,($J85*TiltakstyperKostnadskalkyle!N$14)/100,
IF($F85=TiltakstyperKostnadskalkyle!$B$15,($J85*TiltakstyperKostnadskalkyle!N$15)/100,
IF($F85=TiltakstyperKostnadskalkyle!$B$16,($J85*TiltakstyperKostnadskalkyle!N$16)/100,
IF($F85=TiltakstyperKostnadskalkyle!$B$17,($J85*TiltakstyperKostnadskalkyle!N$17)/100,
IF($F85=TiltakstyperKostnadskalkyle!$B$18,($J85*TiltakstyperKostnadskalkyle!N$18)/100,
IF($F85=TiltakstyperKostnadskalkyle!$B$19,($J85*TiltakstyperKostnadskalkyle!N$19)/100,
IF($F85=TiltakstyperKostnadskalkyle!$B$20,($J85*TiltakstyperKostnadskalkyle!N$20)/100,
IF($F85=TiltakstyperKostnadskalkyle!$B$21,($J85*TiltakstyperKostnadskalkyle!N$21)/100,
IF($F85=TiltakstyperKostnadskalkyle!$B$22,($J85*TiltakstyperKostnadskalkyle!N$22)/100,
IF($F85=TiltakstyperKostnadskalkyle!$B$23,($J85*TiltakstyperKostnadskalkyle!N$23)/100,
IF($F85=TiltakstyperKostnadskalkyle!$B$24,($J85*TiltakstyperKostnadskalkyle!N$24)/100,
IF($F85=TiltakstyperKostnadskalkyle!$B$25,($J85*TiltakstyperKostnadskalkyle!N$25)/100,
IF($F85=TiltakstyperKostnadskalkyle!$B$26,($J85*TiltakstyperKostnadskalkyle!N$26)/100,
IF($F85=TiltakstyperKostnadskalkyle!$B$27,($J85*TiltakstyperKostnadskalkyle!N$27)/100,
IF($F85=TiltakstyperKostnadskalkyle!$B$28,($J85*TiltakstyperKostnadskalkyle!N$28)/100,
IF($F85=TiltakstyperKostnadskalkyle!$B$29,($J85*TiltakstyperKostnadskalkyle!N$29)/100,
IF($F85=TiltakstyperKostnadskalkyle!$B$30,($J85*TiltakstyperKostnadskalkyle!N$30)/100,
IF($F85=TiltakstyperKostnadskalkyle!$B$31,($J85*TiltakstyperKostnadskalkyle!N$31)/100,
IF($F85=TiltakstyperKostnadskalkyle!$B$32,($J85*TiltakstyperKostnadskalkyle!N$32)/100,
IF($F85=TiltakstyperKostnadskalkyle!$B$33,($J85*TiltakstyperKostnadskalkyle!N$33)/100,
IF($F85=TiltakstyperKostnadskalkyle!$B$34,($J85*TiltakstyperKostnadskalkyle!N$34)/100,
IF($F85=TiltakstyperKostnadskalkyle!$B$35,($J85*TiltakstyperKostnadskalkyle!N$35)/100,
"0")))))))))))))))))))))))))))))))</f>
        <v>0</v>
      </c>
      <c r="V85" s="63">
        <f>IF($F85=TiltakstyperKostnadskalkyle!$B$5,($J85*TiltakstyperKostnadskalkyle!O$5)/100,
IF($F85=TiltakstyperKostnadskalkyle!$B$6,($J85*TiltakstyperKostnadskalkyle!O$6)/100,
IF($F85=TiltakstyperKostnadskalkyle!$B$7,($J85*TiltakstyperKostnadskalkyle!O$7)/100,
IF($F85=TiltakstyperKostnadskalkyle!$B$8,($J85*TiltakstyperKostnadskalkyle!O$8)/100,
IF($F85=TiltakstyperKostnadskalkyle!$B$9,($J85*TiltakstyperKostnadskalkyle!O$9)/100,
IF($F85=TiltakstyperKostnadskalkyle!$B$10,($J85*TiltakstyperKostnadskalkyle!O$10)/100,
IF($F85=TiltakstyperKostnadskalkyle!$B$11,($J85*TiltakstyperKostnadskalkyle!O$11)/100,
IF($F85=TiltakstyperKostnadskalkyle!$B$12,($J85*TiltakstyperKostnadskalkyle!O$12)/100,
IF($F85=TiltakstyperKostnadskalkyle!$B$13,($J85*TiltakstyperKostnadskalkyle!O$13)/100,
IF($F85=TiltakstyperKostnadskalkyle!$B$14,($J85*TiltakstyperKostnadskalkyle!O$14)/100,
IF($F85=TiltakstyperKostnadskalkyle!$B$15,($J85*TiltakstyperKostnadskalkyle!O$15)/100,
IF($F85=TiltakstyperKostnadskalkyle!$B$16,($J85*TiltakstyperKostnadskalkyle!O$16)/100,
IF($F85=TiltakstyperKostnadskalkyle!$B$17,($J85*TiltakstyperKostnadskalkyle!O$17)/100,
IF($F85=TiltakstyperKostnadskalkyle!$B$18,($J85*TiltakstyperKostnadskalkyle!O$18)/100,
IF($F85=TiltakstyperKostnadskalkyle!$B$19,($J85*TiltakstyperKostnadskalkyle!O$19)/100,
IF($F85=TiltakstyperKostnadskalkyle!$B$20,($J85*TiltakstyperKostnadskalkyle!O$20)/100,
IF($F85=TiltakstyperKostnadskalkyle!$B$21,($J85*TiltakstyperKostnadskalkyle!O$21)/100,
IF($F85=TiltakstyperKostnadskalkyle!$B$22,($J85*TiltakstyperKostnadskalkyle!O$22)/100,
IF($F85=TiltakstyperKostnadskalkyle!$B$23,($J85*TiltakstyperKostnadskalkyle!O$23)/100,
IF($F85=TiltakstyperKostnadskalkyle!$B$24,($J85*TiltakstyperKostnadskalkyle!O$24)/100,
IF($F85=TiltakstyperKostnadskalkyle!$B$25,($J85*TiltakstyperKostnadskalkyle!O$25)/100,
IF($F85=TiltakstyperKostnadskalkyle!$B$26,($J85*TiltakstyperKostnadskalkyle!O$26)/100,
IF($F85=TiltakstyperKostnadskalkyle!$B$27,($J85*TiltakstyperKostnadskalkyle!O$27)/100,
IF($F85=TiltakstyperKostnadskalkyle!$B$28,($J85*TiltakstyperKostnadskalkyle!O$28)/100,
IF($F85=TiltakstyperKostnadskalkyle!$B$29,($J85*TiltakstyperKostnadskalkyle!O$29)/100,
IF($F85=TiltakstyperKostnadskalkyle!$B$30,($J85*TiltakstyperKostnadskalkyle!O$30)/100,
IF($F85=TiltakstyperKostnadskalkyle!$B$31,($J85*TiltakstyperKostnadskalkyle!O$31)/100,
IF($F85=TiltakstyperKostnadskalkyle!$B$32,($J85*TiltakstyperKostnadskalkyle!O$32)/100,
IF($F85=TiltakstyperKostnadskalkyle!$B$33,($J85*TiltakstyperKostnadskalkyle!O$33)/100,
IF($F85=TiltakstyperKostnadskalkyle!$B$34,($J85*TiltakstyperKostnadskalkyle!O$34)/100,
IF($F85=TiltakstyperKostnadskalkyle!$B$35,($J85*TiltakstyperKostnadskalkyle!O$35)/100,
"0")))))))))))))))))))))))))))))))</f>
        <v>261.97500000000002</v>
      </c>
      <c r="W85" s="63">
        <f>IF($F85=TiltakstyperKostnadskalkyle!$B$5,($J85*TiltakstyperKostnadskalkyle!P$5)/100,
IF($F85=TiltakstyperKostnadskalkyle!$B$6,($J85*TiltakstyperKostnadskalkyle!P$6)/100,
IF($F85=TiltakstyperKostnadskalkyle!$B$7,($J85*TiltakstyperKostnadskalkyle!P$7)/100,
IF($F85=TiltakstyperKostnadskalkyle!$B$8,($J85*TiltakstyperKostnadskalkyle!P$8)/100,
IF($F85=TiltakstyperKostnadskalkyle!$B$9,($J85*TiltakstyperKostnadskalkyle!P$9)/100,
IF($F85=TiltakstyperKostnadskalkyle!$B$10,($J85*TiltakstyperKostnadskalkyle!P$10)/100,
IF($F85=TiltakstyperKostnadskalkyle!$B$11,($J85*TiltakstyperKostnadskalkyle!P$11)/100,
IF($F85=TiltakstyperKostnadskalkyle!$B$12,($J85*TiltakstyperKostnadskalkyle!P$12)/100,
IF($F85=TiltakstyperKostnadskalkyle!$B$13,($J85*TiltakstyperKostnadskalkyle!P$13)/100,
IF($F85=TiltakstyperKostnadskalkyle!$B$14,($J85*TiltakstyperKostnadskalkyle!P$14)/100,
IF($F85=TiltakstyperKostnadskalkyle!$B$15,($J85*TiltakstyperKostnadskalkyle!P$15)/100,
IF($F85=TiltakstyperKostnadskalkyle!$B$16,($J85*TiltakstyperKostnadskalkyle!P$16)/100,
IF($F85=TiltakstyperKostnadskalkyle!$B$17,($J85*TiltakstyperKostnadskalkyle!P$17)/100,
IF($F85=TiltakstyperKostnadskalkyle!$B$18,($J85*TiltakstyperKostnadskalkyle!P$18)/100,
IF($F85=TiltakstyperKostnadskalkyle!$B$19,($J85*TiltakstyperKostnadskalkyle!P$19)/100,
IF($F85=TiltakstyperKostnadskalkyle!$B$20,($J85*TiltakstyperKostnadskalkyle!P$20)/100,
IF($F85=TiltakstyperKostnadskalkyle!$B$21,($J85*TiltakstyperKostnadskalkyle!P$21)/100,
IF($F85=TiltakstyperKostnadskalkyle!$B$22,($J85*TiltakstyperKostnadskalkyle!P$22)/100,
IF($F85=TiltakstyperKostnadskalkyle!$B$23,($J85*TiltakstyperKostnadskalkyle!P$23)/100,
IF($F85=TiltakstyperKostnadskalkyle!$B$24,($J85*TiltakstyperKostnadskalkyle!P$24)/100,
IF($F85=TiltakstyperKostnadskalkyle!$B$25,($J85*TiltakstyperKostnadskalkyle!P$25)/100,
IF($F85=TiltakstyperKostnadskalkyle!$B$26,($J85*TiltakstyperKostnadskalkyle!P$26)/100,
IF($F85=TiltakstyperKostnadskalkyle!$B$27,($J85*TiltakstyperKostnadskalkyle!P$27)/100,
IF($F85=TiltakstyperKostnadskalkyle!$B$28,($J85*TiltakstyperKostnadskalkyle!P$28)/100,
IF($F85=TiltakstyperKostnadskalkyle!$B$29,($J85*TiltakstyperKostnadskalkyle!P$29)/100,
IF($F85=TiltakstyperKostnadskalkyle!$B$30,($J85*TiltakstyperKostnadskalkyle!P$30)/100,
IF($F85=TiltakstyperKostnadskalkyle!$B$31,($J85*TiltakstyperKostnadskalkyle!P$31)/100,
IF($F85=TiltakstyperKostnadskalkyle!$B$32,($J85*TiltakstyperKostnadskalkyle!P$32)/100,
IF($F85=TiltakstyperKostnadskalkyle!$B$33,($J85*TiltakstyperKostnadskalkyle!P$33)/100,
IF($F85=TiltakstyperKostnadskalkyle!$B$34,($J85*TiltakstyperKostnadskalkyle!P$34)/100,
IF($F85=TiltakstyperKostnadskalkyle!$B$35,($J85*TiltakstyperKostnadskalkyle!P$35)/100,
"0")))))))))))))))))))))))))))))))</f>
        <v>0</v>
      </c>
      <c r="X85" s="66">
        <f>IF($F85=TiltakstyperKostnadskalkyle!$B$5,($J85*TiltakstyperKostnadskalkyle!Q$5)/100,
IF($F85=TiltakstyperKostnadskalkyle!$B$6,($J85*TiltakstyperKostnadskalkyle!Q$6)/100,
IF($F85=TiltakstyperKostnadskalkyle!$B$7,($J85*TiltakstyperKostnadskalkyle!Q$7)/100,
IF($F85=TiltakstyperKostnadskalkyle!$B$8,($J85*TiltakstyperKostnadskalkyle!Q$8)/100,
IF($F85=TiltakstyperKostnadskalkyle!$B$9,($J85*TiltakstyperKostnadskalkyle!Q$9)/100,
IF($F85=TiltakstyperKostnadskalkyle!$B$10,($J85*TiltakstyperKostnadskalkyle!Q$10)/100,
IF($F85=TiltakstyperKostnadskalkyle!$B$11,($J85*TiltakstyperKostnadskalkyle!Q$11)/100,
IF($F85=TiltakstyperKostnadskalkyle!$B$12,($J85*TiltakstyperKostnadskalkyle!Q$12)/100,
IF($F85=TiltakstyperKostnadskalkyle!$B$13,($J85*TiltakstyperKostnadskalkyle!Q$13)/100,
IF($F85=TiltakstyperKostnadskalkyle!$B$14,($J85*TiltakstyperKostnadskalkyle!Q$14)/100,
IF($F85=TiltakstyperKostnadskalkyle!$B$15,($J85*TiltakstyperKostnadskalkyle!Q$15)/100,
IF($F85=TiltakstyperKostnadskalkyle!$B$16,($J85*TiltakstyperKostnadskalkyle!Q$16)/100,
IF($F85=TiltakstyperKostnadskalkyle!$B$17,($J85*TiltakstyperKostnadskalkyle!Q$17)/100,
IF($F85=TiltakstyperKostnadskalkyle!$B$18,($J85*TiltakstyperKostnadskalkyle!Q$18)/100,
IF($F85=TiltakstyperKostnadskalkyle!$B$19,($J85*TiltakstyperKostnadskalkyle!Q$19)/100,
IF($F85=TiltakstyperKostnadskalkyle!$B$20,($J85*TiltakstyperKostnadskalkyle!Q$20)/100,
IF($F85=TiltakstyperKostnadskalkyle!$B$21,($J85*TiltakstyperKostnadskalkyle!Q$21)/100,
IF($F85=TiltakstyperKostnadskalkyle!$B$22,($J85*TiltakstyperKostnadskalkyle!Q$22)/100,
IF($F85=TiltakstyperKostnadskalkyle!$B$23,($J85*TiltakstyperKostnadskalkyle!Q$23)/100,
IF($F85=TiltakstyperKostnadskalkyle!$B$24,($J85*TiltakstyperKostnadskalkyle!Q$24)/100,
IF($F85=TiltakstyperKostnadskalkyle!$B$25,($J85*TiltakstyperKostnadskalkyle!Q$25)/100,
IF($F85=TiltakstyperKostnadskalkyle!$B$26,($J85*TiltakstyperKostnadskalkyle!Q$26)/100,
IF($F85=TiltakstyperKostnadskalkyle!$B$27,($J85*TiltakstyperKostnadskalkyle!Q$27)/100,
IF($F85=TiltakstyperKostnadskalkyle!$B$28,($J85*TiltakstyperKostnadskalkyle!Q$28)/100,
IF($F85=TiltakstyperKostnadskalkyle!$B$29,($J85*TiltakstyperKostnadskalkyle!Q$29)/100,
IF($F85=TiltakstyperKostnadskalkyle!$B$30,($J85*TiltakstyperKostnadskalkyle!Q$30)/100,
IF($F85=TiltakstyperKostnadskalkyle!$B$31,($J85*TiltakstyperKostnadskalkyle!Q$31)/100,
IF($F85=TiltakstyperKostnadskalkyle!$B$32,($J85*TiltakstyperKostnadskalkyle!Q$32)/100,
IF($F85=TiltakstyperKostnadskalkyle!$B$33,($J85*TiltakstyperKostnadskalkyle!Q$33)/100,
IF($F85=TiltakstyperKostnadskalkyle!$B$34,($J85*TiltakstyperKostnadskalkyle!Q$34)/100,
IF($F85=TiltakstyperKostnadskalkyle!$B$35,($J85*TiltakstyperKostnadskalkyle!Q$35)/100,
"0")))))))))))))))))))))))))))))))</f>
        <v>0</v>
      </c>
    </row>
    <row r="86" spans="2:24" x14ac:dyDescent="0.25">
      <c r="B86" s="59" t="s">
        <v>25</v>
      </c>
      <c r="C86" s="74">
        <v>1</v>
      </c>
      <c r="D86" s="18" t="s">
        <v>60</v>
      </c>
      <c r="E86" s="18" t="s">
        <v>48</v>
      </c>
      <c r="F86" s="35" t="s">
        <v>62</v>
      </c>
      <c r="G86" s="18">
        <v>2023</v>
      </c>
      <c r="H86" s="19">
        <v>382.74</v>
      </c>
      <c r="I86" s="27" t="s">
        <v>28</v>
      </c>
      <c r="J86" s="63">
        <f>IF(F86=TiltakstyperKostnadskalkyle!$B$5,TiltakstyperKostnadskalkyle!$S$5*Handlingsplan!H86,
IF(F86=TiltakstyperKostnadskalkyle!$B$6,TiltakstyperKostnadskalkyle!$S$6*Handlingsplan!H86,
IF(F86=TiltakstyperKostnadskalkyle!$B$7,TiltakstyperKostnadskalkyle!$S$7*Handlingsplan!H86,
IF(F86=TiltakstyperKostnadskalkyle!$B$8,TiltakstyperKostnadskalkyle!$S$8*Handlingsplan!H86,
IF(F86=TiltakstyperKostnadskalkyle!$B$9,TiltakstyperKostnadskalkyle!$S$9*Handlingsplan!H86,
IF(F86=TiltakstyperKostnadskalkyle!$B$10,TiltakstyperKostnadskalkyle!$S$10*Handlingsplan!H86,
IF(F86=TiltakstyperKostnadskalkyle!$B$11,TiltakstyperKostnadskalkyle!$S$11*Handlingsplan!H86,
IF(F86=TiltakstyperKostnadskalkyle!$B$12,TiltakstyperKostnadskalkyle!$S$12*Handlingsplan!H86,
IF(F86=TiltakstyperKostnadskalkyle!$B$13,TiltakstyperKostnadskalkyle!$S$13*Handlingsplan!H86,
IF(F86=TiltakstyperKostnadskalkyle!$B$14,TiltakstyperKostnadskalkyle!$S$14*Handlingsplan!H86,
IF(F86=TiltakstyperKostnadskalkyle!$B$15,TiltakstyperKostnadskalkyle!$S$15*Handlingsplan!H86,
IF(F86=TiltakstyperKostnadskalkyle!$B$16,TiltakstyperKostnadskalkyle!$S$16*Handlingsplan!H86,
IF(F86=TiltakstyperKostnadskalkyle!$B$17,TiltakstyperKostnadskalkyle!$S$17*Handlingsplan!H86,
IF(F86=TiltakstyperKostnadskalkyle!$B$18,TiltakstyperKostnadskalkyle!$S$18*Handlingsplan!H86,
IF(F86=TiltakstyperKostnadskalkyle!$B$19,TiltakstyperKostnadskalkyle!$S$19*Handlingsplan!H86,
IF(F86=TiltakstyperKostnadskalkyle!$B$20,TiltakstyperKostnadskalkyle!$S$20*Handlingsplan!H86,
IF(F86=TiltakstyperKostnadskalkyle!$B$21,TiltakstyperKostnadskalkyle!$S$21*Handlingsplan!H86,
IF(F86=TiltakstyperKostnadskalkyle!$B$22,TiltakstyperKostnadskalkyle!$S$22*Handlingsplan!H86,
IF(F86=TiltakstyperKostnadskalkyle!$B$23,TiltakstyperKostnadskalkyle!$S$23*Handlingsplan!H86,
IF(F86=TiltakstyperKostnadskalkyle!$B$24,TiltakstyperKostnadskalkyle!$S$24*Handlingsplan!H86,
IF(F86=TiltakstyperKostnadskalkyle!$B$25,TiltakstyperKostnadskalkyle!$S$25*Handlingsplan!H86,
IF(F86=TiltakstyperKostnadskalkyle!$B$26,TiltakstyperKostnadskalkyle!$S$26*Handlingsplan!H86,
IF(F86=TiltakstyperKostnadskalkyle!$B$27,TiltakstyperKostnadskalkyle!$S$27*Handlingsplan!H86,
IF(F86=TiltakstyperKostnadskalkyle!$B$28,TiltakstyperKostnadskalkyle!$S$28*Handlingsplan!H86,
IF(F86=TiltakstyperKostnadskalkyle!$B$29,TiltakstyperKostnadskalkyle!$S$29*Handlingsplan!H86,
IF(F86=TiltakstyperKostnadskalkyle!$B$30,TiltakstyperKostnadskalkyle!$S$30*Handlingsplan!H86,
IF(F86=TiltakstyperKostnadskalkyle!$B$31,TiltakstyperKostnadskalkyle!$S$31*Handlingsplan!H86,
IF(F86=TiltakstyperKostnadskalkyle!$B$32,TiltakstyperKostnadskalkyle!$S$32*Handlingsplan!H86,
IF(F86=TiltakstyperKostnadskalkyle!$B$33,TiltakstyperKostnadskalkyle!$S$33*Handlingsplan!H86,
IF(F86=TiltakstyperKostnadskalkyle!$B$34,TiltakstyperKostnadskalkyle!$S$34*Handlingsplan!H86,
IF(F86=TiltakstyperKostnadskalkyle!$B$35,TiltakstyperKostnadskalkyle!$S$35*Handlingsplan!H86,
0)))))))))))))))))))))))))))))))</f>
        <v>19137</v>
      </c>
      <c r="K86" s="63">
        <f>IF($F86=TiltakstyperKostnadskalkyle!$B$5,($J86*TiltakstyperKostnadskalkyle!D$5)/100,
IF($F86=TiltakstyperKostnadskalkyle!$B$6,($J86*TiltakstyperKostnadskalkyle!D$6)/100,
IF($F86=TiltakstyperKostnadskalkyle!$B$7,($J86*TiltakstyperKostnadskalkyle!D$7)/100,
IF($F86=TiltakstyperKostnadskalkyle!$B$8,($J86*TiltakstyperKostnadskalkyle!D$8)/100,
IF($F86=TiltakstyperKostnadskalkyle!$B$9,($J86*TiltakstyperKostnadskalkyle!D$9)/100,
IF($F86=TiltakstyperKostnadskalkyle!$B$10,($J86*TiltakstyperKostnadskalkyle!D$10)/100,
IF($F86=TiltakstyperKostnadskalkyle!$B$11,($J86*TiltakstyperKostnadskalkyle!D$11)/100,
IF($F86=TiltakstyperKostnadskalkyle!$B$12,($J86*TiltakstyperKostnadskalkyle!D$12)/100,
IF($F86=TiltakstyperKostnadskalkyle!$B$13,($J86*TiltakstyperKostnadskalkyle!D$13)/100,
IF($F86=TiltakstyperKostnadskalkyle!$B$14,($J86*TiltakstyperKostnadskalkyle!D$14)/100,
IF($F86=TiltakstyperKostnadskalkyle!$B$15,($J86*TiltakstyperKostnadskalkyle!D$15)/100,
IF($F86=TiltakstyperKostnadskalkyle!$B$16,($J86*TiltakstyperKostnadskalkyle!D$16)/100,
IF($F86=TiltakstyperKostnadskalkyle!$B$17,($J86*TiltakstyperKostnadskalkyle!D$17)/100,
IF($F86=TiltakstyperKostnadskalkyle!$B$18,($J86*TiltakstyperKostnadskalkyle!D$18)/100,
IF($F86=TiltakstyperKostnadskalkyle!$B$19,($J86*TiltakstyperKostnadskalkyle!D$19)/100,
IF($F86=TiltakstyperKostnadskalkyle!$B$20,($J86*TiltakstyperKostnadskalkyle!D$20)/100,
IF($F86=TiltakstyperKostnadskalkyle!$B$21,($J86*TiltakstyperKostnadskalkyle!D$21)/100,
IF($F86=TiltakstyperKostnadskalkyle!$B$22,($J86*TiltakstyperKostnadskalkyle!D$22)/100,
IF($F86=TiltakstyperKostnadskalkyle!$B$23,($J86*TiltakstyperKostnadskalkyle!D$23)/100,
IF($F86=TiltakstyperKostnadskalkyle!$B$24,($J86*TiltakstyperKostnadskalkyle!D$24)/100,
IF($F86=TiltakstyperKostnadskalkyle!$B$25,($J86*TiltakstyperKostnadskalkyle!D$25)/100,
IF($F86=TiltakstyperKostnadskalkyle!$B$26,($J86*TiltakstyperKostnadskalkyle!D$26)/100,
IF($F86=TiltakstyperKostnadskalkyle!$B$27,($J86*TiltakstyperKostnadskalkyle!D$27)/100,
IF($F86=TiltakstyperKostnadskalkyle!$B$28,($J86*TiltakstyperKostnadskalkyle!D$28)/100,
IF($F86=TiltakstyperKostnadskalkyle!$B$29,($J86*TiltakstyperKostnadskalkyle!D$29)/100,
IF($F86=TiltakstyperKostnadskalkyle!$B$30,($J86*TiltakstyperKostnadskalkyle!D$30)/100,
IF($F86=TiltakstyperKostnadskalkyle!$B$31,($J86*TiltakstyperKostnadskalkyle!D$31)/100,
IF($F86=TiltakstyperKostnadskalkyle!$B$32,($J86*TiltakstyperKostnadskalkyle!D$32)/100,
IF($F86=TiltakstyperKostnadskalkyle!$B$33,($J86*TiltakstyperKostnadskalkyle!D$33)/100,
IF($F86=TiltakstyperKostnadskalkyle!$B$34,($J86*TiltakstyperKostnadskalkyle!D$34)/100,
IF($F86=TiltakstyperKostnadskalkyle!$B$35,($J86*TiltakstyperKostnadskalkyle!D$35)/100,
"0")))))))))))))))))))))))))))))))</f>
        <v>574.11</v>
      </c>
      <c r="L86" s="63">
        <f>IF($F86=TiltakstyperKostnadskalkyle!$B$5,($J86*TiltakstyperKostnadskalkyle!E$5)/100,
IF($F86=TiltakstyperKostnadskalkyle!$B$6,($J86*TiltakstyperKostnadskalkyle!E$6)/100,
IF($F86=TiltakstyperKostnadskalkyle!$B$7,($J86*TiltakstyperKostnadskalkyle!E$7)/100,
IF($F86=TiltakstyperKostnadskalkyle!$B$8,($J86*TiltakstyperKostnadskalkyle!E$8)/100,
IF($F86=TiltakstyperKostnadskalkyle!$B$9,($J86*TiltakstyperKostnadskalkyle!E$9)/100,
IF($F86=TiltakstyperKostnadskalkyle!$B$10,($J86*TiltakstyperKostnadskalkyle!E$10)/100,
IF($F86=TiltakstyperKostnadskalkyle!$B$11,($J86*TiltakstyperKostnadskalkyle!E$11)/100,
IF($F86=TiltakstyperKostnadskalkyle!$B$12,($J86*TiltakstyperKostnadskalkyle!E$12)/100,
IF($F86=TiltakstyperKostnadskalkyle!$B$13,($J86*TiltakstyperKostnadskalkyle!E$13)/100,
IF($F86=TiltakstyperKostnadskalkyle!$B$14,($J86*TiltakstyperKostnadskalkyle!E$14)/100,
IF($F86=TiltakstyperKostnadskalkyle!$B$15,($J86*TiltakstyperKostnadskalkyle!E$15)/100,
IF($F86=TiltakstyperKostnadskalkyle!$B$16,($J86*TiltakstyperKostnadskalkyle!E$16)/100,
IF($F86=TiltakstyperKostnadskalkyle!$B$17,($J86*TiltakstyperKostnadskalkyle!E$17)/100,
IF($F86=TiltakstyperKostnadskalkyle!$B$18,($J86*TiltakstyperKostnadskalkyle!E$18)/100,
IF($F86=TiltakstyperKostnadskalkyle!$B$19,($J86*TiltakstyperKostnadskalkyle!E$19)/100,
IF($F86=TiltakstyperKostnadskalkyle!$B$20,($J86*TiltakstyperKostnadskalkyle!E$20)/100,
IF($F86=TiltakstyperKostnadskalkyle!$B$21,($J86*TiltakstyperKostnadskalkyle!E$21)/100,
IF($F86=TiltakstyperKostnadskalkyle!$B$22,($J86*TiltakstyperKostnadskalkyle!E$22)/100,
IF($F86=TiltakstyperKostnadskalkyle!$B$23,($J86*TiltakstyperKostnadskalkyle!E$23)/100,
IF($F86=TiltakstyperKostnadskalkyle!$B$24,($J86*TiltakstyperKostnadskalkyle!E$24)/100,
IF($F86=TiltakstyperKostnadskalkyle!$B$25,($J86*TiltakstyperKostnadskalkyle!E$25)/100,
IF($F86=TiltakstyperKostnadskalkyle!$B$26,($J86*TiltakstyperKostnadskalkyle!E$26)/100,
IF($F86=TiltakstyperKostnadskalkyle!$B$27,($J86*TiltakstyperKostnadskalkyle!E$27)/100,
IF($F86=TiltakstyperKostnadskalkyle!$B$28,($J86*TiltakstyperKostnadskalkyle!E$28)/100,
IF($F86=TiltakstyperKostnadskalkyle!$B$29,($J86*TiltakstyperKostnadskalkyle!E$29)/100,
IF($F86=TiltakstyperKostnadskalkyle!$B$30,($J86*TiltakstyperKostnadskalkyle!E$30)/100,
IF($F86=TiltakstyperKostnadskalkyle!$B$31,($J86*TiltakstyperKostnadskalkyle!E$31)/100,
IF($F86=TiltakstyperKostnadskalkyle!$B$32,($J86*TiltakstyperKostnadskalkyle!E$32)/100,
IF($F86=TiltakstyperKostnadskalkyle!$B$33,($J86*TiltakstyperKostnadskalkyle!E$33)/100,
IF($F86=TiltakstyperKostnadskalkyle!$B$34,($J86*TiltakstyperKostnadskalkyle!E$34)/100,
IF($F86=TiltakstyperKostnadskalkyle!$B$35,($J86*TiltakstyperKostnadskalkyle!E$35)/100,
"0")))))))))))))))))))))))))))))))</f>
        <v>1530.96</v>
      </c>
      <c r="M86" s="63">
        <f>IF($F86=TiltakstyperKostnadskalkyle!$B$5,($J86*TiltakstyperKostnadskalkyle!F$5)/100,
IF($F86=TiltakstyperKostnadskalkyle!$B$6,($J86*TiltakstyperKostnadskalkyle!F$6)/100,
IF($F86=TiltakstyperKostnadskalkyle!$B$7,($J86*TiltakstyperKostnadskalkyle!F$7)/100,
IF($F86=TiltakstyperKostnadskalkyle!$B$8,($J86*TiltakstyperKostnadskalkyle!F$8)/100,
IF($F86=TiltakstyperKostnadskalkyle!$B$9,($J86*TiltakstyperKostnadskalkyle!F$9)/100,
IF($F86=TiltakstyperKostnadskalkyle!$B$10,($J86*TiltakstyperKostnadskalkyle!F$10)/100,
IF($F86=TiltakstyperKostnadskalkyle!$B$11,($J86*TiltakstyperKostnadskalkyle!F$11)/100,
IF($F86=TiltakstyperKostnadskalkyle!$B$12,($J86*TiltakstyperKostnadskalkyle!F$12)/100,
IF($F86=TiltakstyperKostnadskalkyle!$B$13,($J86*TiltakstyperKostnadskalkyle!F$13)/100,
IF($F86=TiltakstyperKostnadskalkyle!$B$14,($J86*TiltakstyperKostnadskalkyle!F$14)/100,
IF($F86=TiltakstyperKostnadskalkyle!$B$15,($J86*TiltakstyperKostnadskalkyle!F$15)/100,
IF($F86=TiltakstyperKostnadskalkyle!$B$16,($J86*TiltakstyperKostnadskalkyle!F$16)/100,
IF($F86=TiltakstyperKostnadskalkyle!$B$17,($J86*TiltakstyperKostnadskalkyle!F$17)/100,
IF($F86=TiltakstyperKostnadskalkyle!$B$18,($J86*TiltakstyperKostnadskalkyle!F$18)/100,
IF($F86=TiltakstyperKostnadskalkyle!$B$19,($J86*TiltakstyperKostnadskalkyle!F$19)/100,
IF($F86=TiltakstyperKostnadskalkyle!$B$20,($J86*TiltakstyperKostnadskalkyle!F$20)/100,
IF($F86=TiltakstyperKostnadskalkyle!$B$21,($J86*TiltakstyperKostnadskalkyle!F$21)/100,
IF($F86=TiltakstyperKostnadskalkyle!$B$22,($J86*TiltakstyperKostnadskalkyle!F$22)/100,
IF($F86=TiltakstyperKostnadskalkyle!$B$23,($J86*TiltakstyperKostnadskalkyle!F$23)/100,
IF($F86=TiltakstyperKostnadskalkyle!$B$24,($J86*TiltakstyperKostnadskalkyle!F$24)/100,
IF($F86=TiltakstyperKostnadskalkyle!$B$25,($J86*TiltakstyperKostnadskalkyle!F$25)/100,
IF($F86=TiltakstyperKostnadskalkyle!$B$26,($J86*TiltakstyperKostnadskalkyle!F$26)/100,
IF($F86=TiltakstyperKostnadskalkyle!$B$27,($J86*TiltakstyperKostnadskalkyle!F$27)/100,
IF($F86=TiltakstyperKostnadskalkyle!$B$28,($J86*TiltakstyperKostnadskalkyle!F$28)/100,
IF($F86=TiltakstyperKostnadskalkyle!$B$29,($J86*TiltakstyperKostnadskalkyle!F$29)/100,
IF($F86=TiltakstyperKostnadskalkyle!$B$30,($J86*TiltakstyperKostnadskalkyle!F$30)/100,
IF($F86=TiltakstyperKostnadskalkyle!$B$31,($J86*TiltakstyperKostnadskalkyle!F$31)/100,
IF($F86=TiltakstyperKostnadskalkyle!$B$32,($J86*TiltakstyperKostnadskalkyle!F$32)/100,
IF($F86=TiltakstyperKostnadskalkyle!$B$33,($J86*TiltakstyperKostnadskalkyle!F$33)/100,
IF($F86=TiltakstyperKostnadskalkyle!$B$34,($J86*TiltakstyperKostnadskalkyle!F$34)/100,
IF($F86=TiltakstyperKostnadskalkyle!$B$35,($J86*TiltakstyperKostnadskalkyle!F$35)/100,
"0")))))))))))))))))))))))))))))))</f>
        <v>6123.84</v>
      </c>
      <c r="N86" s="63">
        <f>IF($F86=TiltakstyperKostnadskalkyle!$B$5,($J86*TiltakstyperKostnadskalkyle!G$5)/100,
IF($F86=TiltakstyperKostnadskalkyle!$B$6,($J86*TiltakstyperKostnadskalkyle!G$6)/100,
IF($F86=TiltakstyperKostnadskalkyle!$B$7,($J86*TiltakstyperKostnadskalkyle!G$7)/100,
IF($F86=TiltakstyperKostnadskalkyle!$B$8,($J86*TiltakstyperKostnadskalkyle!G$8)/100,
IF($F86=TiltakstyperKostnadskalkyle!$B$9,($J86*TiltakstyperKostnadskalkyle!G$9)/100,
IF($F86=TiltakstyperKostnadskalkyle!$B$10,($J86*TiltakstyperKostnadskalkyle!G$10)/100,
IF($F86=TiltakstyperKostnadskalkyle!$B$11,($J86*TiltakstyperKostnadskalkyle!G$11)/100,
IF($F86=TiltakstyperKostnadskalkyle!$B$12,($J86*TiltakstyperKostnadskalkyle!G$12)/100,
IF($F86=TiltakstyperKostnadskalkyle!$B$13,($J86*TiltakstyperKostnadskalkyle!G$13)/100,
IF($F86=TiltakstyperKostnadskalkyle!$B$14,($J86*TiltakstyperKostnadskalkyle!G$14)/100,
IF($F86=TiltakstyperKostnadskalkyle!$B$15,($J86*TiltakstyperKostnadskalkyle!G$15)/100,
IF($F86=TiltakstyperKostnadskalkyle!$B$16,($J86*TiltakstyperKostnadskalkyle!G$16)/100,
IF($F86=TiltakstyperKostnadskalkyle!$B$17,($J86*TiltakstyperKostnadskalkyle!G$17)/100,
IF($F86=TiltakstyperKostnadskalkyle!$B$18,($J86*TiltakstyperKostnadskalkyle!G$18)/100,
IF($F86=TiltakstyperKostnadskalkyle!$B$19,($J86*TiltakstyperKostnadskalkyle!G$19)/100,
IF($F86=TiltakstyperKostnadskalkyle!$B$20,($J86*TiltakstyperKostnadskalkyle!G$20)/100,
IF($F86=TiltakstyperKostnadskalkyle!$B$21,($J86*TiltakstyperKostnadskalkyle!G$21)/100,
IF($F86=TiltakstyperKostnadskalkyle!$B$22,($J86*TiltakstyperKostnadskalkyle!G$22)/100,
IF($F86=TiltakstyperKostnadskalkyle!$B$23,($J86*TiltakstyperKostnadskalkyle!G$23)/100,
IF($F86=TiltakstyperKostnadskalkyle!$B$24,($J86*TiltakstyperKostnadskalkyle!G$24)/100,
IF($F86=TiltakstyperKostnadskalkyle!$B$25,($J86*TiltakstyperKostnadskalkyle!G$25)/100,
IF($F86=TiltakstyperKostnadskalkyle!$B$26,($J86*TiltakstyperKostnadskalkyle!G$26)/100,
IF($F86=TiltakstyperKostnadskalkyle!$B$27,($J86*TiltakstyperKostnadskalkyle!G$27)/100,
IF($F86=TiltakstyperKostnadskalkyle!$B$28,($J86*TiltakstyperKostnadskalkyle!G$28)/100,
IF($F86=TiltakstyperKostnadskalkyle!$B$29,($J86*TiltakstyperKostnadskalkyle!G$29)/100,
IF($F86=TiltakstyperKostnadskalkyle!$B$30,($J86*TiltakstyperKostnadskalkyle!G$30)/100,
IF($F86=TiltakstyperKostnadskalkyle!$B$31,($J86*TiltakstyperKostnadskalkyle!G$31)/100,
IF($F86=TiltakstyperKostnadskalkyle!$B$32,($J86*TiltakstyperKostnadskalkyle!G$32)/100,
IF($F86=TiltakstyperKostnadskalkyle!$B$33,($J86*TiltakstyperKostnadskalkyle!G$33)/100,
IF($F86=TiltakstyperKostnadskalkyle!$B$34,($J86*TiltakstyperKostnadskalkyle!G$34)/100,
IF($F86=TiltakstyperKostnadskalkyle!$B$35,($J86*TiltakstyperKostnadskalkyle!G$35)/100,
"0")))))))))))))))))))))))))))))))</f>
        <v>5358.36</v>
      </c>
      <c r="O86" s="63">
        <f>IF($F86=TiltakstyperKostnadskalkyle!$B$5,($J86*TiltakstyperKostnadskalkyle!H$5)/100,
IF($F86=TiltakstyperKostnadskalkyle!$B$6,($J86*TiltakstyperKostnadskalkyle!H$6)/100,
IF($F86=TiltakstyperKostnadskalkyle!$B$7,($J86*TiltakstyperKostnadskalkyle!H$7)/100,
IF($F86=TiltakstyperKostnadskalkyle!$B$8,($J86*TiltakstyperKostnadskalkyle!H$8)/100,
IF($F86=TiltakstyperKostnadskalkyle!$B$9,($J86*TiltakstyperKostnadskalkyle!H$9)/100,
IF($F86=TiltakstyperKostnadskalkyle!$B$10,($J86*TiltakstyperKostnadskalkyle!H$10)/100,
IF($F86=TiltakstyperKostnadskalkyle!$B$11,($J86*TiltakstyperKostnadskalkyle!H$11)/100,
IF($F86=TiltakstyperKostnadskalkyle!$B$12,($J86*TiltakstyperKostnadskalkyle!H$12)/100,
IF($F86=TiltakstyperKostnadskalkyle!$B$13,($J86*TiltakstyperKostnadskalkyle!H$13)/100,
IF($F86=TiltakstyperKostnadskalkyle!$B$14,($J86*TiltakstyperKostnadskalkyle!H$14)/100,
IF($F86=TiltakstyperKostnadskalkyle!$B$15,($J86*TiltakstyperKostnadskalkyle!H$15)/100,
IF($F86=TiltakstyperKostnadskalkyle!$B$16,($J86*TiltakstyperKostnadskalkyle!H$16)/100,
IF($F86=TiltakstyperKostnadskalkyle!$B$17,($J86*TiltakstyperKostnadskalkyle!H$17)/100,
IF($F86=TiltakstyperKostnadskalkyle!$B$18,($J86*TiltakstyperKostnadskalkyle!H$18)/100,
IF($F86=TiltakstyperKostnadskalkyle!$B$19,($J86*TiltakstyperKostnadskalkyle!H$19)/100,
IF($F86=TiltakstyperKostnadskalkyle!$B$20,($J86*TiltakstyperKostnadskalkyle!H$20)/100,
IF($F86=TiltakstyperKostnadskalkyle!$B$21,($J86*TiltakstyperKostnadskalkyle!H$21)/100,
IF($F86=TiltakstyperKostnadskalkyle!$B$22,($J86*TiltakstyperKostnadskalkyle!H$22)/100,
IF($F86=TiltakstyperKostnadskalkyle!$B$23,($J86*TiltakstyperKostnadskalkyle!H$23)/100,
IF($F86=TiltakstyperKostnadskalkyle!$B$24,($J86*TiltakstyperKostnadskalkyle!H$24)/100,
IF($F86=TiltakstyperKostnadskalkyle!$B$25,($J86*TiltakstyperKostnadskalkyle!H$25)/100,
IF($F86=TiltakstyperKostnadskalkyle!$B$26,($J86*TiltakstyperKostnadskalkyle!H$26)/100,
IF($F86=TiltakstyperKostnadskalkyle!$B$27,($J86*TiltakstyperKostnadskalkyle!H$27)/100,
IF($F86=TiltakstyperKostnadskalkyle!$B$28,($J86*TiltakstyperKostnadskalkyle!H$28)/100,
IF($F86=TiltakstyperKostnadskalkyle!$B$29,($J86*TiltakstyperKostnadskalkyle!H$29)/100,
IF($F86=TiltakstyperKostnadskalkyle!$B$30,($J86*TiltakstyperKostnadskalkyle!H$30)/100,
IF($F86=TiltakstyperKostnadskalkyle!$B$31,($J86*TiltakstyperKostnadskalkyle!H$31)/100,
IF($F86=TiltakstyperKostnadskalkyle!$B$32,($J86*TiltakstyperKostnadskalkyle!H$32)/100,
IF($F86=TiltakstyperKostnadskalkyle!$B$33,($J86*TiltakstyperKostnadskalkyle!H$33)/100,
IF($F86=TiltakstyperKostnadskalkyle!$B$34,($J86*TiltakstyperKostnadskalkyle!H$34)/100,
IF($F86=TiltakstyperKostnadskalkyle!$B$35,($J86*TiltakstyperKostnadskalkyle!H$35)/100,
"0")))))))))))))))))))))))))))))))</f>
        <v>1530.96</v>
      </c>
      <c r="P86" s="63">
        <f>IF($F86=TiltakstyperKostnadskalkyle!$B$5,($J86*TiltakstyperKostnadskalkyle!I$5)/100,
IF($F86=TiltakstyperKostnadskalkyle!$B$6,($J86*TiltakstyperKostnadskalkyle!I$6)/100,
IF($F86=TiltakstyperKostnadskalkyle!$B$7,($J86*TiltakstyperKostnadskalkyle!I$7)/100,
IF($F86=TiltakstyperKostnadskalkyle!$B$8,($J86*TiltakstyperKostnadskalkyle!I$8)/100,
IF($F86=TiltakstyperKostnadskalkyle!$B$9,($J86*TiltakstyperKostnadskalkyle!I$9)/100,
IF($F86=TiltakstyperKostnadskalkyle!$B$10,($J86*TiltakstyperKostnadskalkyle!I$10)/100,
IF($F86=TiltakstyperKostnadskalkyle!$B$11,($J86*TiltakstyperKostnadskalkyle!I$11)/100,
IF($F86=TiltakstyperKostnadskalkyle!$B$12,($J86*TiltakstyperKostnadskalkyle!I$12)/100,
IF($F86=TiltakstyperKostnadskalkyle!$B$13,($J86*TiltakstyperKostnadskalkyle!I$13)/100,
IF($F86=TiltakstyperKostnadskalkyle!$B$14,($J86*TiltakstyperKostnadskalkyle!I$14)/100,
IF($F86=TiltakstyperKostnadskalkyle!$B$15,($J86*TiltakstyperKostnadskalkyle!I$15)/100,
IF($F86=TiltakstyperKostnadskalkyle!$B$16,($J86*TiltakstyperKostnadskalkyle!I$16)/100,
IF($F86=TiltakstyperKostnadskalkyle!$B$17,($J86*TiltakstyperKostnadskalkyle!I$17)/100,
IF($F86=TiltakstyperKostnadskalkyle!$B$18,($J86*TiltakstyperKostnadskalkyle!I$18)/100,
IF($F86=TiltakstyperKostnadskalkyle!$B$19,($J86*TiltakstyperKostnadskalkyle!I$19)/100,
IF($F86=TiltakstyperKostnadskalkyle!$B$20,($J86*TiltakstyperKostnadskalkyle!I$20)/100,
IF($F86=TiltakstyperKostnadskalkyle!$B$21,($J86*TiltakstyperKostnadskalkyle!I$21)/100,
IF($F86=TiltakstyperKostnadskalkyle!$B$22,($J86*TiltakstyperKostnadskalkyle!I$22)/100,
IF($F86=TiltakstyperKostnadskalkyle!$B$23,($J86*TiltakstyperKostnadskalkyle!I$23)/100,
IF($F86=TiltakstyperKostnadskalkyle!$B$24,($J86*TiltakstyperKostnadskalkyle!I$24)/100,
IF($F86=TiltakstyperKostnadskalkyle!$B$25,($J86*TiltakstyperKostnadskalkyle!I$25)/100,
IF($F86=TiltakstyperKostnadskalkyle!$B$26,($J86*TiltakstyperKostnadskalkyle!I$26)/100,
IF($F86=TiltakstyperKostnadskalkyle!$B$27,($J86*TiltakstyperKostnadskalkyle!I$27)/100,
IF($F86=TiltakstyperKostnadskalkyle!$B$28,($J86*TiltakstyperKostnadskalkyle!I$28)/100,
IF($F86=TiltakstyperKostnadskalkyle!$B$29,($J86*TiltakstyperKostnadskalkyle!I$29)/100,
IF($F86=TiltakstyperKostnadskalkyle!$B$30,($J86*TiltakstyperKostnadskalkyle!I$30)/100,
IF($F86=TiltakstyperKostnadskalkyle!$B$31,($J86*TiltakstyperKostnadskalkyle!I$31)/100,
IF($F86=TiltakstyperKostnadskalkyle!$B$32,($J86*TiltakstyperKostnadskalkyle!I$32)/100,
IF($F86=TiltakstyperKostnadskalkyle!$B$33,($J86*TiltakstyperKostnadskalkyle!I$33)/100,
IF($F86=TiltakstyperKostnadskalkyle!$B$34,($J86*TiltakstyperKostnadskalkyle!I$34)/100,
IF($F86=TiltakstyperKostnadskalkyle!$B$35,($J86*TiltakstyperKostnadskalkyle!I$35)/100,
"0")))))))))))))))))))))))))))))))</f>
        <v>3444.66</v>
      </c>
      <c r="Q86" s="63">
        <f>IF($F86=TiltakstyperKostnadskalkyle!$B$5,($J86*TiltakstyperKostnadskalkyle!J$5)/100,
IF($F86=TiltakstyperKostnadskalkyle!$B$6,($J86*TiltakstyperKostnadskalkyle!J$6)/100,
IF($F86=TiltakstyperKostnadskalkyle!$B$7,($J86*TiltakstyperKostnadskalkyle!J$7)/100,
IF($F86=TiltakstyperKostnadskalkyle!$B$8,($J86*TiltakstyperKostnadskalkyle!J$8)/100,
IF($F86=TiltakstyperKostnadskalkyle!$B$9,($J86*TiltakstyperKostnadskalkyle!J$9)/100,
IF($F86=TiltakstyperKostnadskalkyle!$B$10,($J86*TiltakstyperKostnadskalkyle!J$10)/100,
IF($F86=TiltakstyperKostnadskalkyle!$B$11,($J86*TiltakstyperKostnadskalkyle!J$11)/100,
IF($F86=TiltakstyperKostnadskalkyle!$B$12,($J86*TiltakstyperKostnadskalkyle!J$12)/100,
IF($F86=TiltakstyperKostnadskalkyle!$B$13,($J86*TiltakstyperKostnadskalkyle!J$13)/100,
IF($F86=TiltakstyperKostnadskalkyle!$B$14,($J86*TiltakstyperKostnadskalkyle!J$14)/100,
IF($F86=TiltakstyperKostnadskalkyle!$B$15,($J86*TiltakstyperKostnadskalkyle!J$15)/100,
IF($F86=TiltakstyperKostnadskalkyle!$B$16,($J86*TiltakstyperKostnadskalkyle!J$16)/100,
IF($F86=TiltakstyperKostnadskalkyle!$B$17,($J86*TiltakstyperKostnadskalkyle!J$17)/100,
IF($F86=TiltakstyperKostnadskalkyle!$B$18,($J86*TiltakstyperKostnadskalkyle!J$18)/100,
IF($F86=TiltakstyperKostnadskalkyle!$B$19,($J86*TiltakstyperKostnadskalkyle!J$19)/100,
IF($F86=TiltakstyperKostnadskalkyle!$B$20,($J86*TiltakstyperKostnadskalkyle!J$20)/100,
IF($F86=TiltakstyperKostnadskalkyle!$B$21,($J86*TiltakstyperKostnadskalkyle!J$21)/100,
IF($F86=TiltakstyperKostnadskalkyle!$B$22,($J86*TiltakstyperKostnadskalkyle!J$22)/100,
IF($F86=TiltakstyperKostnadskalkyle!$B$23,($J86*TiltakstyperKostnadskalkyle!J$23)/100,
IF($F86=TiltakstyperKostnadskalkyle!$B$24,($J86*TiltakstyperKostnadskalkyle!J$24)/100,
IF($F86=TiltakstyperKostnadskalkyle!$B$25,($J86*TiltakstyperKostnadskalkyle!J$25)/100,
IF($F86=TiltakstyperKostnadskalkyle!$B$26,($J86*TiltakstyperKostnadskalkyle!J$26)/100,
IF($F86=TiltakstyperKostnadskalkyle!$B$27,($J86*TiltakstyperKostnadskalkyle!J$27)/100,
IF($F86=TiltakstyperKostnadskalkyle!$B$28,($J86*TiltakstyperKostnadskalkyle!J$28)/100,
IF($F86=TiltakstyperKostnadskalkyle!$B$29,($J86*TiltakstyperKostnadskalkyle!J$29)/100,
IF($F86=TiltakstyperKostnadskalkyle!$B$30,($J86*TiltakstyperKostnadskalkyle!J$30)/100,
IF($F86=TiltakstyperKostnadskalkyle!$B$31,($J86*TiltakstyperKostnadskalkyle!J$31)/100,
IF($F86=TiltakstyperKostnadskalkyle!$B$32,($J86*TiltakstyperKostnadskalkyle!J$32)/100,
IF($F86=TiltakstyperKostnadskalkyle!$B$33,($J86*TiltakstyperKostnadskalkyle!J$33)/100,
IF($F86=TiltakstyperKostnadskalkyle!$B$34,($J86*TiltakstyperKostnadskalkyle!J$34)/100,
IF($F86=TiltakstyperKostnadskalkyle!$B$35,($J86*TiltakstyperKostnadskalkyle!J$35)/100,
"0")))))))))))))))))))))))))))))))</f>
        <v>0</v>
      </c>
      <c r="R86" s="63">
        <f>IF($F86=TiltakstyperKostnadskalkyle!$B$5,($J86*TiltakstyperKostnadskalkyle!K$5)/100,
IF($F86=TiltakstyperKostnadskalkyle!$B$6,($J86*TiltakstyperKostnadskalkyle!K$6)/100,
IF($F86=TiltakstyperKostnadskalkyle!$B$7,($J86*TiltakstyperKostnadskalkyle!K$7)/100,
IF($F86=TiltakstyperKostnadskalkyle!$B$8,($J86*TiltakstyperKostnadskalkyle!K$8)/100,
IF($F86=TiltakstyperKostnadskalkyle!$B$9,($J86*TiltakstyperKostnadskalkyle!K$9)/100,
IF($F86=TiltakstyperKostnadskalkyle!$B$10,($J86*TiltakstyperKostnadskalkyle!K$10)/100,
IF($F86=TiltakstyperKostnadskalkyle!$B$11,($J86*TiltakstyperKostnadskalkyle!K$11)/100,
IF($F86=TiltakstyperKostnadskalkyle!$B$12,($J86*TiltakstyperKostnadskalkyle!K$12)/100,
IF($F86=TiltakstyperKostnadskalkyle!$B$13,($J86*TiltakstyperKostnadskalkyle!K$13)/100,
IF($F86=TiltakstyperKostnadskalkyle!$B$14,($J86*TiltakstyperKostnadskalkyle!K$14)/100,
IF($F86=TiltakstyperKostnadskalkyle!$B$15,($J86*TiltakstyperKostnadskalkyle!K$15)/100,
IF($F86=TiltakstyperKostnadskalkyle!$B$16,($J86*TiltakstyperKostnadskalkyle!K$16)/100,
IF($F86=TiltakstyperKostnadskalkyle!$B$17,($J86*TiltakstyperKostnadskalkyle!K$17)/100,
IF($F86=TiltakstyperKostnadskalkyle!$B$18,($J86*TiltakstyperKostnadskalkyle!K$18)/100,
IF($F86=TiltakstyperKostnadskalkyle!$B$19,($J86*TiltakstyperKostnadskalkyle!K$19)/100,
IF($F86=TiltakstyperKostnadskalkyle!$B$20,($J86*TiltakstyperKostnadskalkyle!K$20)/100,
IF($F86=TiltakstyperKostnadskalkyle!$B$21,($J86*TiltakstyperKostnadskalkyle!K$21)/100,
IF($F86=TiltakstyperKostnadskalkyle!$B$22,($J86*TiltakstyperKostnadskalkyle!K$22)/100,
IF($F86=TiltakstyperKostnadskalkyle!$B$23,($J86*TiltakstyperKostnadskalkyle!K$23)/100,
IF($F86=TiltakstyperKostnadskalkyle!$B$24,($J86*TiltakstyperKostnadskalkyle!K$24)/100,
IF($F86=TiltakstyperKostnadskalkyle!$B$25,($J86*TiltakstyperKostnadskalkyle!K$25)/100,
IF($F86=TiltakstyperKostnadskalkyle!$B$26,($J86*TiltakstyperKostnadskalkyle!K$26)/100,
IF($F86=TiltakstyperKostnadskalkyle!$B$27,($J86*TiltakstyperKostnadskalkyle!K$27)/100,
IF($F86=TiltakstyperKostnadskalkyle!$B$28,($J86*TiltakstyperKostnadskalkyle!K$28)/100,
IF($F86=TiltakstyperKostnadskalkyle!$B$29,($J86*TiltakstyperKostnadskalkyle!K$29)/100,
IF($F86=TiltakstyperKostnadskalkyle!$B$30,($J86*TiltakstyperKostnadskalkyle!K$30)/100,
IF($F86=TiltakstyperKostnadskalkyle!$B$31,($J86*TiltakstyperKostnadskalkyle!K$31)/100,
IF($F86=TiltakstyperKostnadskalkyle!$B$32,($J86*TiltakstyperKostnadskalkyle!K$32)/100,
IF($F86=TiltakstyperKostnadskalkyle!$B$33,($J86*TiltakstyperKostnadskalkyle!K$33)/100,
IF($F86=TiltakstyperKostnadskalkyle!$B$34,($J86*TiltakstyperKostnadskalkyle!K$34)/100,
IF($F86=TiltakstyperKostnadskalkyle!$B$35,($J86*TiltakstyperKostnadskalkyle!K$35)/100,
"0")))))))))))))))))))))))))))))))</f>
        <v>0</v>
      </c>
      <c r="S86" s="63">
        <f>IF($F86=TiltakstyperKostnadskalkyle!$B$5,($J86*TiltakstyperKostnadskalkyle!L$5)/100,
IF($F86=TiltakstyperKostnadskalkyle!$B$6,($J86*TiltakstyperKostnadskalkyle!L$6)/100,
IF($F86=TiltakstyperKostnadskalkyle!$B$7,($J86*TiltakstyperKostnadskalkyle!L$7)/100,
IF($F86=TiltakstyperKostnadskalkyle!$B$8,($J86*TiltakstyperKostnadskalkyle!L$8)/100,
IF($F86=TiltakstyperKostnadskalkyle!$B$9,($J86*TiltakstyperKostnadskalkyle!L$9)/100,
IF($F86=TiltakstyperKostnadskalkyle!$B$10,($J86*TiltakstyperKostnadskalkyle!L$10)/100,
IF($F86=TiltakstyperKostnadskalkyle!$B$11,($J86*TiltakstyperKostnadskalkyle!L$11)/100,
IF($F86=TiltakstyperKostnadskalkyle!$B$12,($J86*TiltakstyperKostnadskalkyle!L$12)/100,
IF($F86=TiltakstyperKostnadskalkyle!$B$13,($J86*TiltakstyperKostnadskalkyle!L$13)/100,
IF($F86=TiltakstyperKostnadskalkyle!$B$14,($J86*TiltakstyperKostnadskalkyle!L$14)/100,
IF($F86=TiltakstyperKostnadskalkyle!$B$15,($J86*TiltakstyperKostnadskalkyle!L$15)/100,
IF($F86=TiltakstyperKostnadskalkyle!$B$16,($J86*TiltakstyperKostnadskalkyle!L$16)/100,
IF($F86=TiltakstyperKostnadskalkyle!$B$17,($J86*TiltakstyperKostnadskalkyle!L$17)/100,
IF($F86=TiltakstyperKostnadskalkyle!$B$18,($J86*TiltakstyperKostnadskalkyle!L$18)/100,
IF($F86=TiltakstyperKostnadskalkyle!$B$19,($J86*TiltakstyperKostnadskalkyle!L$19)/100,
IF($F86=TiltakstyperKostnadskalkyle!$B$20,($J86*TiltakstyperKostnadskalkyle!L$20)/100,
IF($F86=TiltakstyperKostnadskalkyle!$B$21,($J86*TiltakstyperKostnadskalkyle!L$21)/100,
IF($F86=TiltakstyperKostnadskalkyle!$B$22,($J86*TiltakstyperKostnadskalkyle!L$22)/100,
IF($F86=TiltakstyperKostnadskalkyle!$B$23,($J86*TiltakstyperKostnadskalkyle!L$23)/100,
IF($F86=TiltakstyperKostnadskalkyle!$B$24,($J86*TiltakstyperKostnadskalkyle!L$24)/100,
IF($F86=TiltakstyperKostnadskalkyle!$B$25,($J86*TiltakstyperKostnadskalkyle!L$25)/100,
IF($F86=TiltakstyperKostnadskalkyle!$B$26,($J86*TiltakstyperKostnadskalkyle!L$26)/100,
IF($F86=TiltakstyperKostnadskalkyle!$B$27,($J86*TiltakstyperKostnadskalkyle!L$27)/100,
IF($F86=TiltakstyperKostnadskalkyle!$B$28,($J86*TiltakstyperKostnadskalkyle!L$28)/100,
IF($F86=TiltakstyperKostnadskalkyle!$B$29,($J86*TiltakstyperKostnadskalkyle!L$29)/100,
IF($F86=TiltakstyperKostnadskalkyle!$B$30,($J86*TiltakstyperKostnadskalkyle!L$30)/100,
IF($F86=TiltakstyperKostnadskalkyle!$B$31,($J86*TiltakstyperKostnadskalkyle!L$31)/100,
IF($F86=TiltakstyperKostnadskalkyle!$B$32,($J86*TiltakstyperKostnadskalkyle!L$32)/100,
IF($F86=TiltakstyperKostnadskalkyle!$B$33,($J86*TiltakstyperKostnadskalkyle!L$33)/100,
IF($F86=TiltakstyperKostnadskalkyle!$B$34,($J86*TiltakstyperKostnadskalkyle!L$34)/100,
IF($F86=TiltakstyperKostnadskalkyle!$B$35,($J86*TiltakstyperKostnadskalkyle!L$35)/100,
"0")))))))))))))))))))))))))))))))</f>
        <v>0</v>
      </c>
      <c r="T86" s="63">
        <f>IF($F86=TiltakstyperKostnadskalkyle!$B$5,($J86*TiltakstyperKostnadskalkyle!M$5)/100,
IF($F86=TiltakstyperKostnadskalkyle!$B$6,($J86*TiltakstyperKostnadskalkyle!M$6)/100,
IF($F86=TiltakstyperKostnadskalkyle!$B$7,($J86*TiltakstyperKostnadskalkyle!M$7)/100,
IF($F86=TiltakstyperKostnadskalkyle!$B$8,($J86*TiltakstyperKostnadskalkyle!M$8)/100,
IF($F86=TiltakstyperKostnadskalkyle!$B$9,($J86*TiltakstyperKostnadskalkyle!M$9)/100,
IF($F86=TiltakstyperKostnadskalkyle!$B$10,($J86*TiltakstyperKostnadskalkyle!M$10)/100,
IF($F86=TiltakstyperKostnadskalkyle!$B$11,($J86*TiltakstyperKostnadskalkyle!M$11)/100,
IF($F86=TiltakstyperKostnadskalkyle!$B$12,($J86*TiltakstyperKostnadskalkyle!M$12)/100,
IF($F86=TiltakstyperKostnadskalkyle!$B$13,($J86*TiltakstyperKostnadskalkyle!M$13)/100,
IF($F86=TiltakstyperKostnadskalkyle!$B$14,($J86*TiltakstyperKostnadskalkyle!M$14)/100,
IF($F86=TiltakstyperKostnadskalkyle!$B$15,($J86*TiltakstyperKostnadskalkyle!M$15)/100,
IF($F86=TiltakstyperKostnadskalkyle!$B$16,($J86*TiltakstyperKostnadskalkyle!M$16)/100,
IF($F86=TiltakstyperKostnadskalkyle!$B$17,($J86*TiltakstyperKostnadskalkyle!M$17)/100,
IF($F86=TiltakstyperKostnadskalkyle!$B$18,($J86*TiltakstyperKostnadskalkyle!M$18)/100,
IF($F86=TiltakstyperKostnadskalkyle!$B$19,($J86*TiltakstyperKostnadskalkyle!M$19)/100,
IF($F86=TiltakstyperKostnadskalkyle!$B$20,($J86*TiltakstyperKostnadskalkyle!M$20)/100,
IF($F86=TiltakstyperKostnadskalkyle!$B$21,($J86*TiltakstyperKostnadskalkyle!M$21)/100,
IF($F86=TiltakstyperKostnadskalkyle!$B$22,($J86*TiltakstyperKostnadskalkyle!M$22)/100,
IF($F86=TiltakstyperKostnadskalkyle!$B$23,($J86*TiltakstyperKostnadskalkyle!M$23)/100,
IF($F86=TiltakstyperKostnadskalkyle!$B$24,($J86*TiltakstyperKostnadskalkyle!M$24)/100,
IF($F86=TiltakstyperKostnadskalkyle!$B$25,($J86*TiltakstyperKostnadskalkyle!M$25)/100,
IF($F86=TiltakstyperKostnadskalkyle!$B$26,($J86*TiltakstyperKostnadskalkyle!M$26)/100,
IF($F86=TiltakstyperKostnadskalkyle!$B$27,($J86*TiltakstyperKostnadskalkyle!M$27)/100,
IF($F86=TiltakstyperKostnadskalkyle!$B$28,($J86*TiltakstyperKostnadskalkyle!M$28)/100,
IF($F86=TiltakstyperKostnadskalkyle!$B$29,($J86*TiltakstyperKostnadskalkyle!M$29)/100,
IF($F86=TiltakstyperKostnadskalkyle!$B$30,($J86*TiltakstyperKostnadskalkyle!M$30)/100,
IF($F86=TiltakstyperKostnadskalkyle!$B$31,($J86*TiltakstyperKostnadskalkyle!M$31)/100,
IF($F86=TiltakstyperKostnadskalkyle!$B$32,($J86*TiltakstyperKostnadskalkyle!M$32)/100,
IF($F86=TiltakstyperKostnadskalkyle!$B$33,($J86*TiltakstyperKostnadskalkyle!M$33)/100,
IF($F86=TiltakstyperKostnadskalkyle!$B$34,($J86*TiltakstyperKostnadskalkyle!M$34)/100,
IF($F86=TiltakstyperKostnadskalkyle!$B$35,($J86*TiltakstyperKostnadskalkyle!M$35)/100,
"0")))))))))))))))))))))))))))))))</f>
        <v>0</v>
      </c>
      <c r="U86" s="63">
        <f>IF($F86=TiltakstyperKostnadskalkyle!$B$5,($J86*TiltakstyperKostnadskalkyle!N$5)/100,
IF($F86=TiltakstyperKostnadskalkyle!$B$6,($J86*TiltakstyperKostnadskalkyle!N$6)/100,
IF($F86=TiltakstyperKostnadskalkyle!$B$7,($J86*TiltakstyperKostnadskalkyle!N$7)/100,
IF($F86=TiltakstyperKostnadskalkyle!$B$8,($J86*TiltakstyperKostnadskalkyle!N$8)/100,
IF($F86=TiltakstyperKostnadskalkyle!$B$9,($J86*TiltakstyperKostnadskalkyle!N$9)/100,
IF($F86=TiltakstyperKostnadskalkyle!$B$10,($J86*TiltakstyperKostnadskalkyle!N$10)/100,
IF($F86=TiltakstyperKostnadskalkyle!$B$11,($J86*TiltakstyperKostnadskalkyle!N$11)/100,
IF($F86=TiltakstyperKostnadskalkyle!$B$12,($J86*TiltakstyperKostnadskalkyle!N$12)/100,
IF($F86=TiltakstyperKostnadskalkyle!$B$13,($J86*TiltakstyperKostnadskalkyle!N$13)/100,
IF($F86=TiltakstyperKostnadskalkyle!$B$14,($J86*TiltakstyperKostnadskalkyle!N$14)/100,
IF($F86=TiltakstyperKostnadskalkyle!$B$15,($J86*TiltakstyperKostnadskalkyle!N$15)/100,
IF($F86=TiltakstyperKostnadskalkyle!$B$16,($J86*TiltakstyperKostnadskalkyle!N$16)/100,
IF($F86=TiltakstyperKostnadskalkyle!$B$17,($J86*TiltakstyperKostnadskalkyle!N$17)/100,
IF($F86=TiltakstyperKostnadskalkyle!$B$18,($J86*TiltakstyperKostnadskalkyle!N$18)/100,
IF($F86=TiltakstyperKostnadskalkyle!$B$19,($J86*TiltakstyperKostnadskalkyle!N$19)/100,
IF($F86=TiltakstyperKostnadskalkyle!$B$20,($J86*TiltakstyperKostnadskalkyle!N$20)/100,
IF($F86=TiltakstyperKostnadskalkyle!$B$21,($J86*TiltakstyperKostnadskalkyle!N$21)/100,
IF($F86=TiltakstyperKostnadskalkyle!$B$22,($J86*TiltakstyperKostnadskalkyle!N$22)/100,
IF($F86=TiltakstyperKostnadskalkyle!$B$23,($J86*TiltakstyperKostnadskalkyle!N$23)/100,
IF($F86=TiltakstyperKostnadskalkyle!$B$24,($J86*TiltakstyperKostnadskalkyle!N$24)/100,
IF($F86=TiltakstyperKostnadskalkyle!$B$25,($J86*TiltakstyperKostnadskalkyle!N$25)/100,
IF($F86=TiltakstyperKostnadskalkyle!$B$26,($J86*TiltakstyperKostnadskalkyle!N$26)/100,
IF($F86=TiltakstyperKostnadskalkyle!$B$27,($J86*TiltakstyperKostnadskalkyle!N$27)/100,
IF($F86=TiltakstyperKostnadskalkyle!$B$28,($J86*TiltakstyperKostnadskalkyle!N$28)/100,
IF($F86=TiltakstyperKostnadskalkyle!$B$29,($J86*TiltakstyperKostnadskalkyle!N$29)/100,
IF($F86=TiltakstyperKostnadskalkyle!$B$30,($J86*TiltakstyperKostnadskalkyle!N$30)/100,
IF($F86=TiltakstyperKostnadskalkyle!$B$31,($J86*TiltakstyperKostnadskalkyle!N$31)/100,
IF($F86=TiltakstyperKostnadskalkyle!$B$32,($J86*TiltakstyperKostnadskalkyle!N$32)/100,
IF($F86=TiltakstyperKostnadskalkyle!$B$33,($J86*TiltakstyperKostnadskalkyle!N$33)/100,
IF($F86=TiltakstyperKostnadskalkyle!$B$34,($J86*TiltakstyperKostnadskalkyle!N$34)/100,
IF($F86=TiltakstyperKostnadskalkyle!$B$35,($J86*TiltakstyperKostnadskalkyle!N$35)/100,
"0")))))))))))))))))))))))))))))))</f>
        <v>0</v>
      </c>
      <c r="V86" s="63">
        <f>IF($F86=TiltakstyperKostnadskalkyle!$B$5,($J86*TiltakstyperKostnadskalkyle!O$5)/100,
IF($F86=TiltakstyperKostnadskalkyle!$B$6,($J86*TiltakstyperKostnadskalkyle!O$6)/100,
IF($F86=TiltakstyperKostnadskalkyle!$B$7,($J86*TiltakstyperKostnadskalkyle!O$7)/100,
IF($F86=TiltakstyperKostnadskalkyle!$B$8,($J86*TiltakstyperKostnadskalkyle!O$8)/100,
IF($F86=TiltakstyperKostnadskalkyle!$B$9,($J86*TiltakstyperKostnadskalkyle!O$9)/100,
IF($F86=TiltakstyperKostnadskalkyle!$B$10,($J86*TiltakstyperKostnadskalkyle!O$10)/100,
IF($F86=TiltakstyperKostnadskalkyle!$B$11,($J86*TiltakstyperKostnadskalkyle!O$11)/100,
IF($F86=TiltakstyperKostnadskalkyle!$B$12,($J86*TiltakstyperKostnadskalkyle!O$12)/100,
IF($F86=TiltakstyperKostnadskalkyle!$B$13,($J86*TiltakstyperKostnadskalkyle!O$13)/100,
IF($F86=TiltakstyperKostnadskalkyle!$B$14,($J86*TiltakstyperKostnadskalkyle!O$14)/100,
IF($F86=TiltakstyperKostnadskalkyle!$B$15,($J86*TiltakstyperKostnadskalkyle!O$15)/100,
IF($F86=TiltakstyperKostnadskalkyle!$B$16,($J86*TiltakstyperKostnadskalkyle!O$16)/100,
IF($F86=TiltakstyperKostnadskalkyle!$B$17,($J86*TiltakstyperKostnadskalkyle!O$17)/100,
IF($F86=TiltakstyperKostnadskalkyle!$B$18,($J86*TiltakstyperKostnadskalkyle!O$18)/100,
IF($F86=TiltakstyperKostnadskalkyle!$B$19,($J86*TiltakstyperKostnadskalkyle!O$19)/100,
IF($F86=TiltakstyperKostnadskalkyle!$B$20,($J86*TiltakstyperKostnadskalkyle!O$20)/100,
IF($F86=TiltakstyperKostnadskalkyle!$B$21,($J86*TiltakstyperKostnadskalkyle!O$21)/100,
IF($F86=TiltakstyperKostnadskalkyle!$B$22,($J86*TiltakstyperKostnadskalkyle!O$22)/100,
IF($F86=TiltakstyperKostnadskalkyle!$B$23,($J86*TiltakstyperKostnadskalkyle!O$23)/100,
IF($F86=TiltakstyperKostnadskalkyle!$B$24,($J86*TiltakstyperKostnadskalkyle!O$24)/100,
IF($F86=TiltakstyperKostnadskalkyle!$B$25,($J86*TiltakstyperKostnadskalkyle!O$25)/100,
IF($F86=TiltakstyperKostnadskalkyle!$B$26,($J86*TiltakstyperKostnadskalkyle!O$26)/100,
IF($F86=TiltakstyperKostnadskalkyle!$B$27,($J86*TiltakstyperKostnadskalkyle!O$27)/100,
IF($F86=TiltakstyperKostnadskalkyle!$B$28,($J86*TiltakstyperKostnadskalkyle!O$28)/100,
IF($F86=TiltakstyperKostnadskalkyle!$B$29,($J86*TiltakstyperKostnadskalkyle!O$29)/100,
IF($F86=TiltakstyperKostnadskalkyle!$B$30,($J86*TiltakstyperKostnadskalkyle!O$30)/100,
IF($F86=TiltakstyperKostnadskalkyle!$B$31,($J86*TiltakstyperKostnadskalkyle!O$31)/100,
IF($F86=TiltakstyperKostnadskalkyle!$B$32,($J86*TiltakstyperKostnadskalkyle!O$32)/100,
IF($F86=TiltakstyperKostnadskalkyle!$B$33,($J86*TiltakstyperKostnadskalkyle!O$33)/100,
IF($F86=TiltakstyperKostnadskalkyle!$B$34,($J86*TiltakstyperKostnadskalkyle!O$34)/100,
IF($F86=TiltakstyperKostnadskalkyle!$B$35,($J86*TiltakstyperKostnadskalkyle!O$35)/100,
"0")))))))))))))))))))))))))))))))</f>
        <v>574.11</v>
      </c>
      <c r="W86" s="63">
        <f>IF($F86=TiltakstyperKostnadskalkyle!$B$5,($J86*TiltakstyperKostnadskalkyle!P$5)/100,
IF($F86=TiltakstyperKostnadskalkyle!$B$6,($J86*TiltakstyperKostnadskalkyle!P$6)/100,
IF($F86=TiltakstyperKostnadskalkyle!$B$7,($J86*TiltakstyperKostnadskalkyle!P$7)/100,
IF($F86=TiltakstyperKostnadskalkyle!$B$8,($J86*TiltakstyperKostnadskalkyle!P$8)/100,
IF($F86=TiltakstyperKostnadskalkyle!$B$9,($J86*TiltakstyperKostnadskalkyle!P$9)/100,
IF($F86=TiltakstyperKostnadskalkyle!$B$10,($J86*TiltakstyperKostnadskalkyle!P$10)/100,
IF($F86=TiltakstyperKostnadskalkyle!$B$11,($J86*TiltakstyperKostnadskalkyle!P$11)/100,
IF($F86=TiltakstyperKostnadskalkyle!$B$12,($J86*TiltakstyperKostnadskalkyle!P$12)/100,
IF($F86=TiltakstyperKostnadskalkyle!$B$13,($J86*TiltakstyperKostnadskalkyle!P$13)/100,
IF($F86=TiltakstyperKostnadskalkyle!$B$14,($J86*TiltakstyperKostnadskalkyle!P$14)/100,
IF($F86=TiltakstyperKostnadskalkyle!$B$15,($J86*TiltakstyperKostnadskalkyle!P$15)/100,
IF($F86=TiltakstyperKostnadskalkyle!$B$16,($J86*TiltakstyperKostnadskalkyle!P$16)/100,
IF($F86=TiltakstyperKostnadskalkyle!$B$17,($J86*TiltakstyperKostnadskalkyle!P$17)/100,
IF($F86=TiltakstyperKostnadskalkyle!$B$18,($J86*TiltakstyperKostnadskalkyle!P$18)/100,
IF($F86=TiltakstyperKostnadskalkyle!$B$19,($J86*TiltakstyperKostnadskalkyle!P$19)/100,
IF($F86=TiltakstyperKostnadskalkyle!$B$20,($J86*TiltakstyperKostnadskalkyle!P$20)/100,
IF($F86=TiltakstyperKostnadskalkyle!$B$21,($J86*TiltakstyperKostnadskalkyle!P$21)/100,
IF($F86=TiltakstyperKostnadskalkyle!$B$22,($J86*TiltakstyperKostnadskalkyle!P$22)/100,
IF($F86=TiltakstyperKostnadskalkyle!$B$23,($J86*TiltakstyperKostnadskalkyle!P$23)/100,
IF($F86=TiltakstyperKostnadskalkyle!$B$24,($J86*TiltakstyperKostnadskalkyle!P$24)/100,
IF($F86=TiltakstyperKostnadskalkyle!$B$25,($J86*TiltakstyperKostnadskalkyle!P$25)/100,
IF($F86=TiltakstyperKostnadskalkyle!$B$26,($J86*TiltakstyperKostnadskalkyle!P$26)/100,
IF($F86=TiltakstyperKostnadskalkyle!$B$27,($J86*TiltakstyperKostnadskalkyle!P$27)/100,
IF($F86=TiltakstyperKostnadskalkyle!$B$28,($J86*TiltakstyperKostnadskalkyle!P$28)/100,
IF($F86=TiltakstyperKostnadskalkyle!$B$29,($J86*TiltakstyperKostnadskalkyle!P$29)/100,
IF($F86=TiltakstyperKostnadskalkyle!$B$30,($J86*TiltakstyperKostnadskalkyle!P$30)/100,
IF($F86=TiltakstyperKostnadskalkyle!$B$31,($J86*TiltakstyperKostnadskalkyle!P$31)/100,
IF($F86=TiltakstyperKostnadskalkyle!$B$32,($J86*TiltakstyperKostnadskalkyle!P$32)/100,
IF($F86=TiltakstyperKostnadskalkyle!$B$33,($J86*TiltakstyperKostnadskalkyle!P$33)/100,
IF($F86=TiltakstyperKostnadskalkyle!$B$34,($J86*TiltakstyperKostnadskalkyle!P$34)/100,
IF($F86=TiltakstyperKostnadskalkyle!$B$35,($J86*TiltakstyperKostnadskalkyle!P$35)/100,
"0")))))))))))))))))))))))))))))))</f>
        <v>0</v>
      </c>
      <c r="X86" s="66">
        <f>IF($F86=TiltakstyperKostnadskalkyle!$B$5,($J86*TiltakstyperKostnadskalkyle!Q$5)/100,
IF($F86=TiltakstyperKostnadskalkyle!$B$6,($J86*TiltakstyperKostnadskalkyle!Q$6)/100,
IF($F86=TiltakstyperKostnadskalkyle!$B$7,($J86*TiltakstyperKostnadskalkyle!Q$7)/100,
IF($F86=TiltakstyperKostnadskalkyle!$B$8,($J86*TiltakstyperKostnadskalkyle!Q$8)/100,
IF($F86=TiltakstyperKostnadskalkyle!$B$9,($J86*TiltakstyperKostnadskalkyle!Q$9)/100,
IF($F86=TiltakstyperKostnadskalkyle!$B$10,($J86*TiltakstyperKostnadskalkyle!Q$10)/100,
IF($F86=TiltakstyperKostnadskalkyle!$B$11,($J86*TiltakstyperKostnadskalkyle!Q$11)/100,
IF($F86=TiltakstyperKostnadskalkyle!$B$12,($J86*TiltakstyperKostnadskalkyle!Q$12)/100,
IF($F86=TiltakstyperKostnadskalkyle!$B$13,($J86*TiltakstyperKostnadskalkyle!Q$13)/100,
IF($F86=TiltakstyperKostnadskalkyle!$B$14,($J86*TiltakstyperKostnadskalkyle!Q$14)/100,
IF($F86=TiltakstyperKostnadskalkyle!$B$15,($J86*TiltakstyperKostnadskalkyle!Q$15)/100,
IF($F86=TiltakstyperKostnadskalkyle!$B$16,($J86*TiltakstyperKostnadskalkyle!Q$16)/100,
IF($F86=TiltakstyperKostnadskalkyle!$B$17,($J86*TiltakstyperKostnadskalkyle!Q$17)/100,
IF($F86=TiltakstyperKostnadskalkyle!$B$18,($J86*TiltakstyperKostnadskalkyle!Q$18)/100,
IF($F86=TiltakstyperKostnadskalkyle!$B$19,($J86*TiltakstyperKostnadskalkyle!Q$19)/100,
IF($F86=TiltakstyperKostnadskalkyle!$B$20,($J86*TiltakstyperKostnadskalkyle!Q$20)/100,
IF($F86=TiltakstyperKostnadskalkyle!$B$21,($J86*TiltakstyperKostnadskalkyle!Q$21)/100,
IF($F86=TiltakstyperKostnadskalkyle!$B$22,($J86*TiltakstyperKostnadskalkyle!Q$22)/100,
IF($F86=TiltakstyperKostnadskalkyle!$B$23,($J86*TiltakstyperKostnadskalkyle!Q$23)/100,
IF($F86=TiltakstyperKostnadskalkyle!$B$24,($J86*TiltakstyperKostnadskalkyle!Q$24)/100,
IF($F86=TiltakstyperKostnadskalkyle!$B$25,($J86*TiltakstyperKostnadskalkyle!Q$25)/100,
IF($F86=TiltakstyperKostnadskalkyle!$B$26,($J86*TiltakstyperKostnadskalkyle!Q$26)/100,
IF($F86=TiltakstyperKostnadskalkyle!$B$27,($J86*TiltakstyperKostnadskalkyle!Q$27)/100,
IF($F86=TiltakstyperKostnadskalkyle!$B$28,($J86*TiltakstyperKostnadskalkyle!Q$28)/100,
IF($F86=TiltakstyperKostnadskalkyle!$B$29,($J86*TiltakstyperKostnadskalkyle!Q$29)/100,
IF($F86=TiltakstyperKostnadskalkyle!$B$30,($J86*TiltakstyperKostnadskalkyle!Q$30)/100,
IF($F86=TiltakstyperKostnadskalkyle!$B$31,($J86*TiltakstyperKostnadskalkyle!Q$31)/100,
IF($F86=TiltakstyperKostnadskalkyle!$B$32,($J86*TiltakstyperKostnadskalkyle!Q$32)/100,
IF($F86=TiltakstyperKostnadskalkyle!$B$33,($J86*TiltakstyperKostnadskalkyle!Q$33)/100,
IF($F86=TiltakstyperKostnadskalkyle!$B$34,($J86*TiltakstyperKostnadskalkyle!Q$34)/100,
IF($F86=TiltakstyperKostnadskalkyle!$B$35,($J86*TiltakstyperKostnadskalkyle!Q$35)/100,
"0")))))))))))))))))))))))))))))))</f>
        <v>0</v>
      </c>
    </row>
    <row r="87" spans="2:24" x14ac:dyDescent="0.25">
      <c r="B87" s="59" t="s">
        <v>25</v>
      </c>
      <c r="C87" s="74">
        <v>1</v>
      </c>
      <c r="D87" s="18" t="s">
        <v>60</v>
      </c>
      <c r="E87" s="18" t="s">
        <v>49</v>
      </c>
      <c r="F87" s="35" t="s">
        <v>62</v>
      </c>
      <c r="G87" s="18">
        <v>2023</v>
      </c>
      <c r="H87" s="19">
        <v>337.49</v>
      </c>
      <c r="I87" s="27" t="s">
        <v>28</v>
      </c>
      <c r="J87" s="63">
        <f>IF(F87=TiltakstyperKostnadskalkyle!$B$5,TiltakstyperKostnadskalkyle!$S$5*Handlingsplan!H87,
IF(F87=TiltakstyperKostnadskalkyle!$B$6,TiltakstyperKostnadskalkyle!$S$6*Handlingsplan!H87,
IF(F87=TiltakstyperKostnadskalkyle!$B$7,TiltakstyperKostnadskalkyle!$S$7*Handlingsplan!H87,
IF(F87=TiltakstyperKostnadskalkyle!$B$8,TiltakstyperKostnadskalkyle!$S$8*Handlingsplan!H87,
IF(F87=TiltakstyperKostnadskalkyle!$B$9,TiltakstyperKostnadskalkyle!$S$9*Handlingsplan!H87,
IF(F87=TiltakstyperKostnadskalkyle!$B$10,TiltakstyperKostnadskalkyle!$S$10*Handlingsplan!H87,
IF(F87=TiltakstyperKostnadskalkyle!$B$11,TiltakstyperKostnadskalkyle!$S$11*Handlingsplan!H87,
IF(F87=TiltakstyperKostnadskalkyle!$B$12,TiltakstyperKostnadskalkyle!$S$12*Handlingsplan!H87,
IF(F87=TiltakstyperKostnadskalkyle!$B$13,TiltakstyperKostnadskalkyle!$S$13*Handlingsplan!H87,
IF(F87=TiltakstyperKostnadskalkyle!$B$14,TiltakstyperKostnadskalkyle!$S$14*Handlingsplan!H87,
IF(F87=TiltakstyperKostnadskalkyle!$B$15,TiltakstyperKostnadskalkyle!$S$15*Handlingsplan!H87,
IF(F87=TiltakstyperKostnadskalkyle!$B$16,TiltakstyperKostnadskalkyle!$S$16*Handlingsplan!H87,
IF(F87=TiltakstyperKostnadskalkyle!$B$17,TiltakstyperKostnadskalkyle!$S$17*Handlingsplan!H87,
IF(F87=TiltakstyperKostnadskalkyle!$B$18,TiltakstyperKostnadskalkyle!$S$18*Handlingsplan!H87,
IF(F87=TiltakstyperKostnadskalkyle!$B$19,TiltakstyperKostnadskalkyle!$S$19*Handlingsplan!H87,
IF(F87=TiltakstyperKostnadskalkyle!$B$20,TiltakstyperKostnadskalkyle!$S$20*Handlingsplan!H87,
IF(F87=TiltakstyperKostnadskalkyle!$B$21,TiltakstyperKostnadskalkyle!$S$21*Handlingsplan!H87,
IF(F87=TiltakstyperKostnadskalkyle!$B$22,TiltakstyperKostnadskalkyle!$S$22*Handlingsplan!H87,
IF(F87=TiltakstyperKostnadskalkyle!$B$23,TiltakstyperKostnadskalkyle!$S$23*Handlingsplan!H87,
IF(F87=TiltakstyperKostnadskalkyle!$B$24,TiltakstyperKostnadskalkyle!$S$24*Handlingsplan!H87,
IF(F87=TiltakstyperKostnadskalkyle!$B$25,TiltakstyperKostnadskalkyle!$S$25*Handlingsplan!H87,
IF(F87=TiltakstyperKostnadskalkyle!$B$26,TiltakstyperKostnadskalkyle!$S$26*Handlingsplan!H87,
IF(F87=TiltakstyperKostnadskalkyle!$B$27,TiltakstyperKostnadskalkyle!$S$27*Handlingsplan!H87,
IF(F87=TiltakstyperKostnadskalkyle!$B$28,TiltakstyperKostnadskalkyle!$S$28*Handlingsplan!H87,
IF(F87=TiltakstyperKostnadskalkyle!$B$29,TiltakstyperKostnadskalkyle!$S$29*Handlingsplan!H87,
IF(F87=TiltakstyperKostnadskalkyle!$B$30,TiltakstyperKostnadskalkyle!$S$30*Handlingsplan!H87,
IF(F87=TiltakstyperKostnadskalkyle!$B$31,TiltakstyperKostnadskalkyle!$S$31*Handlingsplan!H87,
IF(F87=TiltakstyperKostnadskalkyle!$B$32,TiltakstyperKostnadskalkyle!$S$32*Handlingsplan!H87,
IF(F87=TiltakstyperKostnadskalkyle!$B$33,TiltakstyperKostnadskalkyle!$S$33*Handlingsplan!H87,
IF(F87=TiltakstyperKostnadskalkyle!$B$34,TiltakstyperKostnadskalkyle!$S$34*Handlingsplan!H87,
IF(F87=TiltakstyperKostnadskalkyle!$B$35,TiltakstyperKostnadskalkyle!$S$35*Handlingsplan!H87,
0)))))))))))))))))))))))))))))))</f>
        <v>16874.5</v>
      </c>
      <c r="K87" s="63">
        <f>IF($F87=TiltakstyperKostnadskalkyle!$B$5,($J87*TiltakstyperKostnadskalkyle!D$5)/100,
IF($F87=TiltakstyperKostnadskalkyle!$B$6,($J87*TiltakstyperKostnadskalkyle!D$6)/100,
IF($F87=TiltakstyperKostnadskalkyle!$B$7,($J87*TiltakstyperKostnadskalkyle!D$7)/100,
IF($F87=TiltakstyperKostnadskalkyle!$B$8,($J87*TiltakstyperKostnadskalkyle!D$8)/100,
IF($F87=TiltakstyperKostnadskalkyle!$B$9,($J87*TiltakstyperKostnadskalkyle!D$9)/100,
IF($F87=TiltakstyperKostnadskalkyle!$B$10,($J87*TiltakstyperKostnadskalkyle!D$10)/100,
IF($F87=TiltakstyperKostnadskalkyle!$B$11,($J87*TiltakstyperKostnadskalkyle!D$11)/100,
IF($F87=TiltakstyperKostnadskalkyle!$B$12,($J87*TiltakstyperKostnadskalkyle!D$12)/100,
IF($F87=TiltakstyperKostnadskalkyle!$B$13,($J87*TiltakstyperKostnadskalkyle!D$13)/100,
IF($F87=TiltakstyperKostnadskalkyle!$B$14,($J87*TiltakstyperKostnadskalkyle!D$14)/100,
IF($F87=TiltakstyperKostnadskalkyle!$B$15,($J87*TiltakstyperKostnadskalkyle!D$15)/100,
IF($F87=TiltakstyperKostnadskalkyle!$B$16,($J87*TiltakstyperKostnadskalkyle!D$16)/100,
IF($F87=TiltakstyperKostnadskalkyle!$B$17,($J87*TiltakstyperKostnadskalkyle!D$17)/100,
IF($F87=TiltakstyperKostnadskalkyle!$B$18,($J87*TiltakstyperKostnadskalkyle!D$18)/100,
IF($F87=TiltakstyperKostnadskalkyle!$B$19,($J87*TiltakstyperKostnadskalkyle!D$19)/100,
IF($F87=TiltakstyperKostnadskalkyle!$B$20,($J87*TiltakstyperKostnadskalkyle!D$20)/100,
IF($F87=TiltakstyperKostnadskalkyle!$B$21,($J87*TiltakstyperKostnadskalkyle!D$21)/100,
IF($F87=TiltakstyperKostnadskalkyle!$B$22,($J87*TiltakstyperKostnadskalkyle!D$22)/100,
IF($F87=TiltakstyperKostnadskalkyle!$B$23,($J87*TiltakstyperKostnadskalkyle!D$23)/100,
IF($F87=TiltakstyperKostnadskalkyle!$B$24,($J87*TiltakstyperKostnadskalkyle!D$24)/100,
IF($F87=TiltakstyperKostnadskalkyle!$B$25,($J87*TiltakstyperKostnadskalkyle!D$25)/100,
IF($F87=TiltakstyperKostnadskalkyle!$B$26,($J87*TiltakstyperKostnadskalkyle!D$26)/100,
IF($F87=TiltakstyperKostnadskalkyle!$B$27,($J87*TiltakstyperKostnadskalkyle!D$27)/100,
IF($F87=TiltakstyperKostnadskalkyle!$B$28,($J87*TiltakstyperKostnadskalkyle!D$28)/100,
IF($F87=TiltakstyperKostnadskalkyle!$B$29,($J87*TiltakstyperKostnadskalkyle!D$29)/100,
IF($F87=TiltakstyperKostnadskalkyle!$B$30,($J87*TiltakstyperKostnadskalkyle!D$30)/100,
IF($F87=TiltakstyperKostnadskalkyle!$B$31,($J87*TiltakstyperKostnadskalkyle!D$31)/100,
IF($F87=TiltakstyperKostnadskalkyle!$B$32,($J87*TiltakstyperKostnadskalkyle!D$32)/100,
IF($F87=TiltakstyperKostnadskalkyle!$B$33,($J87*TiltakstyperKostnadskalkyle!D$33)/100,
IF($F87=TiltakstyperKostnadskalkyle!$B$34,($J87*TiltakstyperKostnadskalkyle!D$34)/100,
IF($F87=TiltakstyperKostnadskalkyle!$B$35,($J87*TiltakstyperKostnadskalkyle!D$35)/100,
"0")))))))))))))))))))))))))))))))</f>
        <v>506.23500000000001</v>
      </c>
      <c r="L87" s="63">
        <f>IF($F87=TiltakstyperKostnadskalkyle!$B$5,($J87*TiltakstyperKostnadskalkyle!E$5)/100,
IF($F87=TiltakstyperKostnadskalkyle!$B$6,($J87*TiltakstyperKostnadskalkyle!E$6)/100,
IF($F87=TiltakstyperKostnadskalkyle!$B$7,($J87*TiltakstyperKostnadskalkyle!E$7)/100,
IF($F87=TiltakstyperKostnadskalkyle!$B$8,($J87*TiltakstyperKostnadskalkyle!E$8)/100,
IF($F87=TiltakstyperKostnadskalkyle!$B$9,($J87*TiltakstyperKostnadskalkyle!E$9)/100,
IF($F87=TiltakstyperKostnadskalkyle!$B$10,($J87*TiltakstyperKostnadskalkyle!E$10)/100,
IF($F87=TiltakstyperKostnadskalkyle!$B$11,($J87*TiltakstyperKostnadskalkyle!E$11)/100,
IF($F87=TiltakstyperKostnadskalkyle!$B$12,($J87*TiltakstyperKostnadskalkyle!E$12)/100,
IF($F87=TiltakstyperKostnadskalkyle!$B$13,($J87*TiltakstyperKostnadskalkyle!E$13)/100,
IF($F87=TiltakstyperKostnadskalkyle!$B$14,($J87*TiltakstyperKostnadskalkyle!E$14)/100,
IF($F87=TiltakstyperKostnadskalkyle!$B$15,($J87*TiltakstyperKostnadskalkyle!E$15)/100,
IF($F87=TiltakstyperKostnadskalkyle!$B$16,($J87*TiltakstyperKostnadskalkyle!E$16)/100,
IF($F87=TiltakstyperKostnadskalkyle!$B$17,($J87*TiltakstyperKostnadskalkyle!E$17)/100,
IF($F87=TiltakstyperKostnadskalkyle!$B$18,($J87*TiltakstyperKostnadskalkyle!E$18)/100,
IF($F87=TiltakstyperKostnadskalkyle!$B$19,($J87*TiltakstyperKostnadskalkyle!E$19)/100,
IF($F87=TiltakstyperKostnadskalkyle!$B$20,($J87*TiltakstyperKostnadskalkyle!E$20)/100,
IF($F87=TiltakstyperKostnadskalkyle!$B$21,($J87*TiltakstyperKostnadskalkyle!E$21)/100,
IF($F87=TiltakstyperKostnadskalkyle!$B$22,($J87*TiltakstyperKostnadskalkyle!E$22)/100,
IF($F87=TiltakstyperKostnadskalkyle!$B$23,($J87*TiltakstyperKostnadskalkyle!E$23)/100,
IF($F87=TiltakstyperKostnadskalkyle!$B$24,($J87*TiltakstyperKostnadskalkyle!E$24)/100,
IF($F87=TiltakstyperKostnadskalkyle!$B$25,($J87*TiltakstyperKostnadskalkyle!E$25)/100,
IF($F87=TiltakstyperKostnadskalkyle!$B$26,($J87*TiltakstyperKostnadskalkyle!E$26)/100,
IF($F87=TiltakstyperKostnadskalkyle!$B$27,($J87*TiltakstyperKostnadskalkyle!E$27)/100,
IF($F87=TiltakstyperKostnadskalkyle!$B$28,($J87*TiltakstyperKostnadskalkyle!E$28)/100,
IF($F87=TiltakstyperKostnadskalkyle!$B$29,($J87*TiltakstyperKostnadskalkyle!E$29)/100,
IF($F87=TiltakstyperKostnadskalkyle!$B$30,($J87*TiltakstyperKostnadskalkyle!E$30)/100,
IF($F87=TiltakstyperKostnadskalkyle!$B$31,($J87*TiltakstyperKostnadskalkyle!E$31)/100,
IF($F87=TiltakstyperKostnadskalkyle!$B$32,($J87*TiltakstyperKostnadskalkyle!E$32)/100,
IF($F87=TiltakstyperKostnadskalkyle!$B$33,($J87*TiltakstyperKostnadskalkyle!E$33)/100,
IF($F87=TiltakstyperKostnadskalkyle!$B$34,($J87*TiltakstyperKostnadskalkyle!E$34)/100,
IF($F87=TiltakstyperKostnadskalkyle!$B$35,($J87*TiltakstyperKostnadskalkyle!E$35)/100,
"0")))))))))))))))))))))))))))))))</f>
        <v>1349.96</v>
      </c>
      <c r="M87" s="63">
        <f>IF($F87=TiltakstyperKostnadskalkyle!$B$5,($J87*TiltakstyperKostnadskalkyle!F$5)/100,
IF($F87=TiltakstyperKostnadskalkyle!$B$6,($J87*TiltakstyperKostnadskalkyle!F$6)/100,
IF($F87=TiltakstyperKostnadskalkyle!$B$7,($J87*TiltakstyperKostnadskalkyle!F$7)/100,
IF($F87=TiltakstyperKostnadskalkyle!$B$8,($J87*TiltakstyperKostnadskalkyle!F$8)/100,
IF($F87=TiltakstyperKostnadskalkyle!$B$9,($J87*TiltakstyperKostnadskalkyle!F$9)/100,
IF($F87=TiltakstyperKostnadskalkyle!$B$10,($J87*TiltakstyperKostnadskalkyle!F$10)/100,
IF($F87=TiltakstyperKostnadskalkyle!$B$11,($J87*TiltakstyperKostnadskalkyle!F$11)/100,
IF($F87=TiltakstyperKostnadskalkyle!$B$12,($J87*TiltakstyperKostnadskalkyle!F$12)/100,
IF($F87=TiltakstyperKostnadskalkyle!$B$13,($J87*TiltakstyperKostnadskalkyle!F$13)/100,
IF($F87=TiltakstyperKostnadskalkyle!$B$14,($J87*TiltakstyperKostnadskalkyle!F$14)/100,
IF($F87=TiltakstyperKostnadskalkyle!$B$15,($J87*TiltakstyperKostnadskalkyle!F$15)/100,
IF($F87=TiltakstyperKostnadskalkyle!$B$16,($J87*TiltakstyperKostnadskalkyle!F$16)/100,
IF($F87=TiltakstyperKostnadskalkyle!$B$17,($J87*TiltakstyperKostnadskalkyle!F$17)/100,
IF($F87=TiltakstyperKostnadskalkyle!$B$18,($J87*TiltakstyperKostnadskalkyle!F$18)/100,
IF($F87=TiltakstyperKostnadskalkyle!$B$19,($J87*TiltakstyperKostnadskalkyle!F$19)/100,
IF($F87=TiltakstyperKostnadskalkyle!$B$20,($J87*TiltakstyperKostnadskalkyle!F$20)/100,
IF($F87=TiltakstyperKostnadskalkyle!$B$21,($J87*TiltakstyperKostnadskalkyle!F$21)/100,
IF($F87=TiltakstyperKostnadskalkyle!$B$22,($J87*TiltakstyperKostnadskalkyle!F$22)/100,
IF($F87=TiltakstyperKostnadskalkyle!$B$23,($J87*TiltakstyperKostnadskalkyle!F$23)/100,
IF($F87=TiltakstyperKostnadskalkyle!$B$24,($J87*TiltakstyperKostnadskalkyle!F$24)/100,
IF($F87=TiltakstyperKostnadskalkyle!$B$25,($J87*TiltakstyperKostnadskalkyle!F$25)/100,
IF($F87=TiltakstyperKostnadskalkyle!$B$26,($J87*TiltakstyperKostnadskalkyle!F$26)/100,
IF($F87=TiltakstyperKostnadskalkyle!$B$27,($J87*TiltakstyperKostnadskalkyle!F$27)/100,
IF($F87=TiltakstyperKostnadskalkyle!$B$28,($J87*TiltakstyperKostnadskalkyle!F$28)/100,
IF($F87=TiltakstyperKostnadskalkyle!$B$29,($J87*TiltakstyperKostnadskalkyle!F$29)/100,
IF($F87=TiltakstyperKostnadskalkyle!$B$30,($J87*TiltakstyperKostnadskalkyle!F$30)/100,
IF($F87=TiltakstyperKostnadskalkyle!$B$31,($J87*TiltakstyperKostnadskalkyle!F$31)/100,
IF($F87=TiltakstyperKostnadskalkyle!$B$32,($J87*TiltakstyperKostnadskalkyle!F$32)/100,
IF($F87=TiltakstyperKostnadskalkyle!$B$33,($J87*TiltakstyperKostnadskalkyle!F$33)/100,
IF($F87=TiltakstyperKostnadskalkyle!$B$34,($J87*TiltakstyperKostnadskalkyle!F$34)/100,
IF($F87=TiltakstyperKostnadskalkyle!$B$35,($J87*TiltakstyperKostnadskalkyle!F$35)/100,
"0")))))))))))))))))))))))))))))))</f>
        <v>5399.84</v>
      </c>
      <c r="N87" s="63">
        <f>IF($F87=TiltakstyperKostnadskalkyle!$B$5,($J87*TiltakstyperKostnadskalkyle!G$5)/100,
IF($F87=TiltakstyperKostnadskalkyle!$B$6,($J87*TiltakstyperKostnadskalkyle!G$6)/100,
IF($F87=TiltakstyperKostnadskalkyle!$B$7,($J87*TiltakstyperKostnadskalkyle!G$7)/100,
IF($F87=TiltakstyperKostnadskalkyle!$B$8,($J87*TiltakstyperKostnadskalkyle!G$8)/100,
IF($F87=TiltakstyperKostnadskalkyle!$B$9,($J87*TiltakstyperKostnadskalkyle!G$9)/100,
IF($F87=TiltakstyperKostnadskalkyle!$B$10,($J87*TiltakstyperKostnadskalkyle!G$10)/100,
IF($F87=TiltakstyperKostnadskalkyle!$B$11,($J87*TiltakstyperKostnadskalkyle!G$11)/100,
IF($F87=TiltakstyperKostnadskalkyle!$B$12,($J87*TiltakstyperKostnadskalkyle!G$12)/100,
IF($F87=TiltakstyperKostnadskalkyle!$B$13,($J87*TiltakstyperKostnadskalkyle!G$13)/100,
IF($F87=TiltakstyperKostnadskalkyle!$B$14,($J87*TiltakstyperKostnadskalkyle!G$14)/100,
IF($F87=TiltakstyperKostnadskalkyle!$B$15,($J87*TiltakstyperKostnadskalkyle!G$15)/100,
IF($F87=TiltakstyperKostnadskalkyle!$B$16,($J87*TiltakstyperKostnadskalkyle!G$16)/100,
IF($F87=TiltakstyperKostnadskalkyle!$B$17,($J87*TiltakstyperKostnadskalkyle!G$17)/100,
IF($F87=TiltakstyperKostnadskalkyle!$B$18,($J87*TiltakstyperKostnadskalkyle!G$18)/100,
IF($F87=TiltakstyperKostnadskalkyle!$B$19,($J87*TiltakstyperKostnadskalkyle!G$19)/100,
IF($F87=TiltakstyperKostnadskalkyle!$B$20,($J87*TiltakstyperKostnadskalkyle!G$20)/100,
IF($F87=TiltakstyperKostnadskalkyle!$B$21,($J87*TiltakstyperKostnadskalkyle!G$21)/100,
IF($F87=TiltakstyperKostnadskalkyle!$B$22,($J87*TiltakstyperKostnadskalkyle!G$22)/100,
IF($F87=TiltakstyperKostnadskalkyle!$B$23,($J87*TiltakstyperKostnadskalkyle!G$23)/100,
IF($F87=TiltakstyperKostnadskalkyle!$B$24,($J87*TiltakstyperKostnadskalkyle!G$24)/100,
IF($F87=TiltakstyperKostnadskalkyle!$B$25,($J87*TiltakstyperKostnadskalkyle!G$25)/100,
IF($F87=TiltakstyperKostnadskalkyle!$B$26,($J87*TiltakstyperKostnadskalkyle!G$26)/100,
IF($F87=TiltakstyperKostnadskalkyle!$B$27,($J87*TiltakstyperKostnadskalkyle!G$27)/100,
IF($F87=TiltakstyperKostnadskalkyle!$B$28,($J87*TiltakstyperKostnadskalkyle!G$28)/100,
IF($F87=TiltakstyperKostnadskalkyle!$B$29,($J87*TiltakstyperKostnadskalkyle!G$29)/100,
IF($F87=TiltakstyperKostnadskalkyle!$B$30,($J87*TiltakstyperKostnadskalkyle!G$30)/100,
IF($F87=TiltakstyperKostnadskalkyle!$B$31,($J87*TiltakstyperKostnadskalkyle!G$31)/100,
IF($F87=TiltakstyperKostnadskalkyle!$B$32,($J87*TiltakstyperKostnadskalkyle!G$32)/100,
IF($F87=TiltakstyperKostnadskalkyle!$B$33,($J87*TiltakstyperKostnadskalkyle!G$33)/100,
IF($F87=TiltakstyperKostnadskalkyle!$B$34,($J87*TiltakstyperKostnadskalkyle!G$34)/100,
IF($F87=TiltakstyperKostnadskalkyle!$B$35,($J87*TiltakstyperKostnadskalkyle!G$35)/100,
"0")))))))))))))))))))))))))))))))</f>
        <v>4724.8599999999997</v>
      </c>
      <c r="O87" s="63">
        <f>IF($F87=TiltakstyperKostnadskalkyle!$B$5,($J87*TiltakstyperKostnadskalkyle!H$5)/100,
IF($F87=TiltakstyperKostnadskalkyle!$B$6,($J87*TiltakstyperKostnadskalkyle!H$6)/100,
IF($F87=TiltakstyperKostnadskalkyle!$B$7,($J87*TiltakstyperKostnadskalkyle!H$7)/100,
IF($F87=TiltakstyperKostnadskalkyle!$B$8,($J87*TiltakstyperKostnadskalkyle!H$8)/100,
IF($F87=TiltakstyperKostnadskalkyle!$B$9,($J87*TiltakstyperKostnadskalkyle!H$9)/100,
IF($F87=TiltakstyperKostnadskalkyle!$B$10,($J87*TiltakstyperKostnadskalkyle!H$10)/100,
IF($F87=TiltakstyperKostnadskalkyle!$B$11,($J87*TiltakstyperKostnadskalkyle!H$11)/100,
IF($F87=TiltakstyperKostnadskalkyle!$B$12,($J87*TiltakstyperKostnadskalkyle!H$12)/100,
IF($F87=TiltakstyperKostnadskalkyle!$B$13,($J87*TiltakstyperKostnadskalkyle!H$13)/100,
IF($F87=TiltakstyperKostnadskalkyle!$B$14,($J87*TiltakstyperKostnadskalkyle!H$14)/100,
IF($F87=TiltakstyperKostnadskalkyle!$B$15,($J87*TiltakstyperKostnadskalkyle!H$15)/100,
IF($F87=TiltakstyperKostnadskalkyle!$B$16,($J87*TiltakstyperKostnadskalkyle!H$16)/100,
IF($F87=TiltakstyperKostnadskalkyle!$B$17,($J87*TiltakstyperKostnadskalkyle!H$17)/100,
IF($F87=TiltakstyperKostnadskalkyle!$B$18,($J87*TiltakstyperKostnadskalkyle!H$18)/100,
IF($F87=TiltakstyperKostnadskalkyle!$B$19,($J87*TiltakstyperKostnadskalkyle!H$19)/100,
IF($F87=TiltakstyperKostnadskalkyle!$B$20,($J87*TiltakstyperKostnadskalkyle!H$20)/100,
IF($F87=TiltakstyperKostnadskalkyle!$B$21,($J87*TiltakstyperKostnadskalkyle!H$21)/100,
IF($F87=TiltakstyperKostnadskalkyle!$B$22,($J87*TiltakstyperKostnadskalkyle!H$22)/100,
IF($F87=TiltakstyperKostnadskalkyle!$B$23,($J87*TiltakstyperKostnadskalkyle!H$23)/100,
IF($F87=TiltakstyperKostnadskalkyle!$B$24,($J87*TiltakstyperKostnadskalkyle!H$24)/100,
IF($F87=TiltakstyperKostnadskalkyle!$B$25,($J87*TiltakstyperKostnadskalkyle!H$25)/100,
IF($F87=TiltakstyperKostnadskalkyle!$B$26,($J87*TiltakstyperKostnadskalkyle!H$26)/100,
IF($F87=TiltakstyperKostnadskalkyle!$B$27,($J87*TiltakstyperKostnadskalkyle!H$27)/100,
IF($F87=TiltakstyperKostnadskalkyle!$B$28,($J87*TiltakstyperKostnadskalkyle!H$28)/100,
IF($F87=TiltakstyperKostnadskalkyle!$B$29,($J87*TiltakstyperKostnadskalkyle!H$29)/100,
IF($F87=TiltakstyperKostnadskalkyle!$B$30,($J87*TiltakstyperKostnadskalkyle!H$30)/100,
IF($F87=TiltakstyperKostnadskalkyle!$B$31,($J87*TiltakstyperKostnadskalkyle!H$31)/100,
IF($F87=TiltakstyperKostnadskalkyle!$B$32,($J87*TiltakstyperKostnadskalkyle!H$32)/100,
IF($F87=TiltakstyperKostnadskalkyle!$B$33,($J87*TiltakstyperKostnadskalkyle!H$33)/100,
IF($F87=TiltakstyperKostnadskalkyle!$B$34,($J87*TiltakstyperKostnadskalkyle!H$34)/100,
IF($F87=TiltakstyperKostnadskalkyle!$B$35,($J87*TiltakstyperKostnadskalkyle!H$35)/100,
"0")))))))))))))))))))))))))))))))</f>
        <v>1349.96</v>
      </c>
      <c r="P87" s="63">
        <f>IF($F87=TiltakstyperKostnadskalkyle!$B$5,($J87*TiltakstyperKostnadskalkyle!I$5)/100,
IF($F87=TiltakstyperKostnadskalkyle!$B$6,($J87*TiltakstyperKostnadskalkyle!I$6)/100,
IF($F87=TiltakstyperKostnadskalkyle!$B$7,($J87*TiltakstyperKostnadskalkyle!I$7)/100,
IF($F87=TiltakstyperKostnadskalkyle!$B$8,($J87*TiltakstyperKostnadskalkyle!I$8)/100,
IF($F87=TiltakstyperKostnadskalkyle!$B$9,($J87*TiltakstyperKostnadskalkyle!I$9)/100,
IF($F87=TiltakstyperKostnadskalkyle!$B$10,($J87*TiltakstyperKostnadskalkyle!I$10)/100,
IF($F87=TiltakstyperKostnadskalkyle!$B$11,($J87*TiltakstyperKostnadskalkyle!I$11)/100,
IF($F87=TiltakstyperKostnadskalkyle!$B$12,($J87*TiltakstyperKostnadskalkyle!I$12)/100,
IF($F87=TiltakstyperKostnadskalkyle!$B$13,($J87*TiltakstyperKostnadskalkyle!I$13)/100,
IF($F87=TiltakstyperKostnadskalkyle!$B$14,($J87*TiltakstyperKostnadskalkyle!I$14)/100,
IF($F87=TiltakstyperKostnadskalkyle!$B$15,($J87*TiltakstyperKostnadskalkyle!I$15)/100,
IF($F87=TiltakstyperKostnadskalkyle!$B$16,($J87*TiltakstyperKostnadskalkyle!I$16)/100,
IF($F87=TiltakstyperKostnadskalkyle!$B$17,($J87*TiltakstyperKostnadskalkyle!I$17)/100,
IF($F87=TiltakstyperKostnadskalkyle!$B$18,($J87*TiltakstyperKostnadskalkyle!I$18)/100,
IF($F87=TiltakstyperKostnadskalkyle!$B$19,($J87*TiltakstyperKostnadskalkyle!I$19)/100,
IF($F87=TiltakstyperKostnadskalkyle!$B$20,($J87*TiltakstyperKostnadskalkyle!I$20)/100,
IF($F87=TiltakstyperKostnadskalkyle!$B$21,($J87*TiltakstyperKostnadskalkyle!I$21)/100,
IF($F87=TiltakstyperKostnadskalkyle!$B$22,($J87*TiltakstyperKostnadskalkyle!I$22)/100,
IF($F87=TiltakstyperKostnadskalkyle!$B$23,($J87*TiltakstyperKostnadskalkyle!I$23)/100,
IF($F87=TiltakstyperKostnadskalkyle!$B$24,($J87*TiltakstyperKostnadskalkyle!I$24)/100,
IF($F87=TiltakstyperKostnadskalkyle!$B$25,($J87*TiltakstyperKostnadskalkyle!I$25)/100,
IF($F87=TiltakstyperKostnadskalkyle!$B$26,($J87*TiltakstyperKostnadskalkyle!I$26)/100,
IF($F87=TiltakstyperKostnadskalkyle!$B$27,($J87*TiltakstyperKostnadskalkyle!I$27)/100,
IF($F87=TiltakstyperKostnadskalkyle!$B$28,($J87*TiltakstyperKostnadskalkyle!I$28)/100,
IF($F87=TiltakstyperKostnadskalkyle!$B$29,($J87*TiltakstyperKostnadskalkyle!I$29)/100,
IF($F87=TiltakstyperKostnadskalkyle!$B$30,($J87*TiltakstyperKostnadskalkyle!I$30)/100,
IF($F87=TiltakstyperKostnadskalkyle!$B$31,($J87*TiltakstyperKostnadskalkyle!I$31)/100,
IF($F87=TiltakstyperKostnadskalkyle!$B$32,($J87*TiltakstyperKostnadskalkyle!I$32)/100,
IF($F87=TiltakstyperKostnadskalkyle!$B$33,($J87*TiltakstyperKostnadskalkyle!I$33)/100,
IF($F87=TiltakstyperKostnadskalkyle!$B$34,($J87*TiltakstyperKostnadskalkyle!I$34)/100,
IF($F87=TiltakstyperKostnadskalkyle!$B$35,($J87*TiltakstyperKostnadskalkyle!I$35)/100,
"0")))))))))))))))))))))))))))))))</f>
        <v>3037.41</v>
      </c>
      <c r="Q87" s="63">
        <f>IF($F87=TiltakstyperKostnadskalkyle!$B$5,($J87*TiltakstyperKostnadskalkyle!J$5)/100,
IF($F87=TiltakstyperKostnadskalkyle!$B$6,($J87*TiltakstyperKostnadskalkyle!J$6)/100,
IF($F87=TiltakstyperKostnadskalkyle!$B$7,($J87*TiltakstyperKostnadskalkyle!J$7)/100,
IF($F87=TiltakstyperKostnadskalkyle!$B$8,($J87*TiltakstyperKostnadskalkyle!J$8)/100,
IF($F87=TiltakstyperKostnadskalkyle!$B$9,($J87*TiltakstyperKostnadskalkyle!J$9)/100,
IF($F87=TiltakstyperKostnadskalkyle!$B$10,($J87*TiltakstyperKostnadskalkyle!J$10)/100,
IF($F87=TiltakstyperKostnadskalkyle!$B$11,($J87*TiltakstyperKostnadskalkyle!J$11)/100,
IF($F87=TiltakstyperKostnadskalkyle!$B$12,($J87*TiltakstyperKostnadskalkyle!J$12)/100,
IF($F87=TiltakstyperKostnadskalkyle!$B$13,($J87*TiltakstyperKostnadskalkyle!J$13)/100,
IF($F87=TiltakstyperKostnadskalkyle!$B$14,($J87*TiltakstyperKostnadskalkyle!J$14)/100,
IF($F87=TiltakstyperKostnadskalkyle!$B$15,($J87*TiltakstyperKostnadskalkyle!J$15)/100,
IF($F87=TiltakstyperKostnadskalkyle!$B$16,($J87*TiltakstyperKostnadskalkyle!J$16)/100,
IF($F87=TiltakstyperKostnadskalkyle!$B$17,($J87*TiltakstyperKostnadskalkyle!J$17)/100,
IF($F87=TiltakstyperKostnadskalkyle!$B$18,($J87*TiltakstyperKostnadskalkyle!J$18)/100,
IF($F87=TiltakstyperKostnadskalkyle!$B$19,($J87*TiltakstyperKostnadskalkyle!J$19)/100,
IF($F87=TiltakstyperKostnadskalkyle!$B$20,($J87*TiltakstyperKostnadskalkyle!J$20)/100,
IF($F87=TiltakstyperKostnadskalkyle!$B$21,($J87*TiltakstyperKostnadskalkyle!J$21)/100,
IF($F87=TiltakstyperKostnadskalkyle!$B$22,($J87*TiltakstyperKostnadskalkyle!J$22)/100,
IF($F87=TiltakstyperKostnadskalkyle!$B$23,($J87*TiltakstyperKostnadskalkyle!J$23)/100,
IF($F87=TiltakstyperKostnadskalkyle!$B$24,($J87*TiltakstyperKostnadskalkyle!J$24)/100,
IF($F87=TiltakstyperKostnadskalkyle!$B$25,($J87*TiltakstyperKostnadskalkyle!J$25)/100,
IF($F87=TiltakstyperKostnadskalkyle!$B$26,($J87*TiltakstyperKostnadskalkyle!J$26)/100,
IF($F87=TiltakstyperKostnadskalkyle!$B$27,($J87*TiltakstyperKostnadskalkyle!J$27)/100,
IF($F87=TiltakstyperKostnadskalkyle!$B$28,($J87*TiltakstyperKostnadskalkyle!J$28)/100,
IF($F87=TiltakstyperKostnadskalkyle!$B$29,($J87*TiltakstyperKostnadskalkyle!J$29)/100,
IF($F87=TiltakstyperKostnadskalkyle!$B$30,($J87*TiltakstyperKostnadskalkyle!J$30)/100,
IF($F87=TiltakstyperKostnadskalkyle!$B$31,($J87*TiltakstyperKostnadskalkyle!J$31)/100,
IF($F87=TiltakstyperKostnadskalkyle!$B$32,($J87*TiltakstyperKostnadskalkyle!J$32)/100,
IF($F87=TiltakstyperKostnadskalkyle!$B$33,($J87*TiltakstyperKostnadskalkyle!J$33)/100,
IF($F87=TiltakstyperKostnadskalkyle!$B$34,($J87*TiltakstyperKostnadskalkyle!J$34)/100,
IF($F87=TiltakstyperKostnadskalkyle!$B$35,($J87*TiltakstyperKostnadskalkyle!J$35)/100,
"0")))))))))))))))))))))))))))))))</f>
        <v>0</v>
      </c>
      <c r="R87" s="63">
        <f>IF($F87=TiltakstyperKostnadskalkyle!$B$5,($J87*TiltakstyperKostnadskalkyle!K$5)/100,
IF($F87=TiltakstyperKostnadskalkyle!$B$6,($J87*TiltakstyperKostnadskalkyle!K$6)/100,
IF($F87=TiltakstyperKostnadskalkyle!$B$7,($J87*TiltakstyperKostnadskalkyle!K$7)/100,
IF($F87=TiltakstyperKostnadskalkyle!$B$8,($J87*TiltakstyperKostnadskalkyle!K$8)/100,
IF($F87=TiltakstyperKostnadskalkyle!$B$9,($J87*TiltakstyperKostnadskalkyle!K$9)/100,
IF($F87=TiltakstyperKostnadskalkyle!$B$10,($J87*TiltakstyperKostnadskalkyle!K$10)/100,
IF($F87=TiltakstyperKostnadskalkyle!$B$11,($J87*TiltakstyperKostnadskalkyle!K$11)/100,
IF($F87=TiltakstyperKostnadskalkyle!$B$12,($J87*TiltakstyperKostnadskalkyle!K$12)/100,
IF($F87=TiltakstyperKostnadskalkyle!$B$13,($J87*TiltakstyperKostnadskalkyle!K$13)/100,
IF($F87=TiltakstyperKostnadskalkyle!$B$14,($J87*TiltakstyperKostnadskalkyle!K$14)/100,
IF($F87=TiltakstyperKostnadskalkyle!$B$15,($J87*TiltakstyperKostnadskalkyle!K$15)/100,
IF($F87=TiltakstyperKostnadskalkyle!$B$16,($J87*TiltakstyperKostnadskalkyle!K$16)/100,
IF($F87=TiltakstyperKostnadskalkyle!$B$17,($J87*TiltakstyperKostnadskalkyle!K$17)/100,
IF($F87=TiltakstyperKostnadskalkyle!$B$18,($J87*TiltakstyperKostnadskalkyle!K$18)/100,
IF($F87=TiltakstyperKostnadskalkyle!$B$19,($J87*TiltakstyperKostnadskalkyle!K$19)/100,
IF($F87=TiltakstyperKostnadskalkyle!$B$20,($J87*TiltakstyperKostnadskalkyle!K$20)/100,
IF($F87=TiltakstyperKostnadskalkyle!$B$21,($J87*TiltakstyperKostnadskalkyle!K$21)/100,
IF($F87=TiltakstyperKostnadskalkyle!$B$22,($J87*TiltakstyperKostnadskalkyle!K$22)/100,
IF($F87=TiltakstyperKostnadskalkyle!$B$23,($J87*TiltakstyperKostnadskalkyle!K$23)/100,
IF($F87=TiltakstyperKostnadskalkyle!$B$24,($J87*TiltakstyperKostnadskalkyle!K$24)/100,
IF($F87=TiltakstyperKostnadskalkyle!$B$25,($J87*TiltakstyperKostnadskalkyle!K$25)/100,
IF($F87=TiltakstyperKostnadskalkyle!$B$26,($J87*TiltakstyperKostnadskalkyle!K$26)/100,
IF($F87=TiltakstyperKostnadskalkyle!$B$27,($J87*TiltakstyperKostnadskalkyle!K$27)/100,
IF($F87=TiltakstyperKostnadskalkyle!$B$28,($J87*TiltakstyperKostnadskalkyle!K$28)/100,
IF($F87=TiltakstyperKostnadskalkyle!$B$29,($J87*TiltakstyperKostnadskalkyle!K$29)/100,
IF($F87=TiltakstyperKostnadskalkyle!$B$30,($J87*TiltakstyperKostnadskalkyle!K$30)/100,
IF($F87=TiltakstyperKostnadskalkyle!$B$31,($J87*TiltakstyperKostnadskalkyle!K$31)/100,
IF($F87=TiltakstyperKostnadskalkyle!$B$32,($J87*TiltakstyperKostnadskalkyle!K$32)/100,
IF($F87=TiltakstyperKostnadskalkyle!$B$33,($J87*TiltakstyperKostnadskalkyle!K$33)/100,
IF($F87=TiltakstyperKostnadskalkyle!$B$34,($J87*TiltakstyperKostnadskalkyle!K$34)/100,
IF($F87=TiltakstyperKostnadskalkyle!$B$35,($J87*TiltakstyperKostnadskalkyle!K$35)/100,
"0")))))))))))))))))))))))))))))))</f>
        <v>0</v>
      </c>
      <c r="S87" s="63">
        <f>IF($F87=TiltakstyperKostnadskalkyle!$B$5,($J87*TiltakstyperKostnadskalkyle!L$5)/100,
IF($F87=TiltakstyperKostnadskalkyle!$B$6,($J87*TiltakstyperKostnadskalkyle!L$6)/100,
IF($F87=TiltakstyperKostnadskalkyle!$B$7,($J87*TiltakstyperKostnadskalkyle!L$7)/100,
IF($F87=TiltakstyperKostnadskalkyle!$B$8,($J87*TiltakstyperKostnadskalkyle!L$8)/100,
IF($F87=TiltakstyperKostnadskalkyle!$B$9,($J87*TiltakstyperKostnadskalkyle!L$9)/100,
IF($F87=TiltakstyperKostnadskalkyle!$B$10,($J87*TiltakstyperKostnadskalkyle!L$10)/100,
IF($F87=TiltakstyperKostnadskalkyle!$B$11,($J87*TiltakstyperKostnadskalkyle!L$11)/100,
IF($F87=TiltakstyperKostnadskalkyle!$B$12,($J87*TiltakstyperKostnadskalkyle!L$12)/100,
IF($F87=TiltakstyperKostnadskalkyle!$B$13,($J87*TiltakstyperKostnadskalkyle!L$13)/100,
IF($F87=TiltakstyperKostnadskalkyle!$B$14,($J87*TiltakstyperKostnadskalkyle!L$14)/100,
IF($F87=TiltakstyperKostnadskalkyle!$B$15,($J87*TiltakstyperKostnadskalkyle!L$15)/100,
IF($F87=TiltakstyperKostnadskalkyle!$B$16,($J87*TiltakstyperKostnadskalkyle!L$16)/100,
IF($F87=TiltakstyperKostnadskalkyle!$B$17,($J87*TiltakstyperKostnadskalkyle!L$17)/100,
IF($F87=TiltakstyperKostnadskalkyle!$B$18,($J87*TiltakstyperKostnadskalkyle!L$18)/100,
IF($F87=TiltakstyperKostnadskalkyle!$B$19,($J87*TiltakstyperKostnadskalkyle!L$19)/100,
IF($F87=TiltakstyperKostnadskalkyle!$B$20,($J87*TiltakstyperKostnadskalkyle!L$20)/100,
IF($F87=TiltakstyperKostnadskalkyle!$B$21,($J87*TiltakstyperKostnadskalkyle!L$21)/100,
IF($F87=TiltakstyperKostnadskalkyle!$B$22,($J87*TiltakstyperKostnadskalkyle!L$22)/100,
IF($F87=TiltakstyperKostnadskalkyle!$B$23,($J87*TiltakstyperKostnadskalkyle!L$23)/100,
IF($F87=TiltakstyperKostnadskalkyle!$B$24,($J87*TiltakstyperKostnadskalkyle!L$24)/100,
IF($F87=TiltakstyperKostnadskalkyle!$B$25,($J87*TiltakstyperKostnadskalkyle!L$25)/100,
IF($F87=TiltakstyperKostnadskalkyle!$B$26,($J87*TiltakstyperKostnadskalkyle!L$26)/100,
IF($F87=TiltakstyperKostnadskalkyle!$B$27,($J87*TiltakstyperKostnadskalkyle!L$27)/100,
IF($F87=TiltakstyperKostnadskalkyle!$B$28,($J87*TiltakstyperKostnadskalkyle!L$28)/100,
IF($F87=TiltakstyperKostnadskalkyle!$B$29,($J87*TiltakstyperKostnadskalkyle!L$29)/100,
IF($F87=TiltakstyperKostnadskalkyle!$B$30,($J87*TiltakstyperKostnadskalkyle!L$30)/100,
IF($F87=TiltakstyperKostnadskalkyle!$B$31,($J87*TiltakstyperKostnadskalkyle!L$31)/100,
IF($F87=TiltakstyperKostnadskalkyle!$B$32,($J87*TiltakstyperKostnadskalkyle!L$32)/100,
IF($F87=TiltakstyperKostnadskalkyle!$B$33,($J87*TiltakstyperKostnadskalkyle!L$33)/100,
IF($F87=TiltakstyperKostnadskalkyle!$B$34,($J87*TiltakstyperKostnadskalkyle!L$34)/100,
IF($F87=TiltakstyperKostnadskalkyle!$B$35,($J87*TiltakstyperKostnadskalkyle!L$35)/100,
"0")))))))))))))))))))))))))))))))</f>
        <v>0</v>
      </c>
      <c r="T87" s="63">
        <f>IF($F87=TiltakstyperKostnadskalkyle!$B$5,($J87*TiltakstyperKostnadskalkyle!M$5)/100,
IF($F87=TiltakstyperKostnadskalkyle!$B$6,($J87*TiltakstyperKostnadskalkyle!M$6)/100,
IF($F87=TiltakstyperKostnadskalkyle!$B$7,($J87*TiltakstyperKostnadskalkyle!M$7)/100,
IF($F87=TiltakstyperKostnadskalkyle!$B$8,($J87*TiltakstyperKostnadskalkyle!M$8)/100,
IF($F87=TiltakstyperKostnadskalkyle!$B$9,($J87*TiltakstyperKostnadskalkyle!M$9)/100,
IF($F87=TiltakstyperKostnadskalkyle!$B$10,($J87*TiltakstyperKostnadskalkyle!M$10)/100,
IF($F87=TiltakstyperKostnadskalkyle!$B$11,($J87*TiltakstyperKostnadskalkyle!M$11)/100,
IF($F87=TiltakstyperKostnadskalkyle!$B$12,($J87*TiltakstyperKostnadskalkyle!M$12)/100,
IF($F87=TiltakstyperKostnadskalkyle!$B$13,($J87*TiltakstyperKostnadskalkyle!M$13)/100,
IF($F87=TiltakstyperKostnadskalkyle!$B$14,($J87*TiltakstyperKostnadskalkyle!M$14)/100,
IF($F87=TiltakstyperKostnadskalkyle!$B$15,($J87*TiltakstyperKostnadskalkyle!M$15)/100,
IF($F87=TiltakstyperKostnadskalkyle!$B$16,($J87*TiltakstyperKostnadskalkyle!M$16)/100,
IF($F87=TiltakstyperKostnadskalkyle!$B$17,($J87*TiltakstyperKostnadskalkyle!M$17)/100,
IF($F87=TiltakstyperKostnadskalkyle!$B$18,($J87*TiltakstyperKostnadskalkyle!M$18)/100,
IF($F87=TiltakstyperKostnadskalkyle!$B$19,($J87*TiltakstyperKostnadskalkyle!M$19)/100,
IF($F87=TiltakstyperKostnadskalkyle!$B$20,($J87*TiltakstyperKostnadskalkyle!M$20)/100,
IF($F87=TiltakstyperKostnadskalkyle!$B$21,($J87*TiltakstyperKostnadskalkyle!M$21)/100,
IF($F87=TiltakstyperKostnadskalkyle!$B$22,($J87*TiltakstyperKostnadskalkyle!M$22)/100,
IF($F87=TiltakstyperKostnadskalkyle!$B$23,($J87*TiltakstyperKostnadskalkyle!M$23)/100,
IF($F87=TiltakstyperKostnadskalkyle!$B$24,($J87*TiltakstyperKostnadskalkyle!M$24)/100,
IF($F87=TiltakstyperKostnadskalkyle!$B$25,($J87*TiltakstyperKostnadskalkyle!M$25)/100,
IF($F87=TiltakstyperKostnadskalkyle!$B$26,($J87*TiltakstyperKostnadskalkyle!M$26)/100,
IF($F87=TiltakstyperKostnadskalkyle!$B$27,($J87*TiltakstyperKostnadskalkyle!M$27)/100,
IF($F87=TiltakstyperKostnadskalkyle!$B$28,($J87*TiltakstyperKostnadskalkyle!M$28)/100,
IF($F87=TiltakstyperKostnadskalkyle!$B$29,($J87*TiltakstyperKostnadskalkyle!M$29)/100,
IF($F87=TiltakstyperKostnadskalkyle!$B$30,($J87*TiltakstyperKostnadskalkyle!M$30)/100,
IF($F87=TiltakstyperKostnadskalkyle!$B$31,($J87*TiltakstyperKostnadskalkyle!M$31)/100,
IF($F87=TiltakstyperKostnadskalkyle!$B$32,($J87*TiltakstyperKostnadskalkyle!M$32)/100,
IF($F87=TiltakstyperKostnadskalkyle!$B$33,($J87*TiltakstyperKostnadskalkyle!M$33)/100,
IF($F87=TiltakstyperKostnadskalkyle!$B$34,($J87*TiltakstyperKostnadskalkyle!M$34)/100,
IF($F87=TiltakstyperKostnadskalkyle!$B$35,($J87*TiltakstyperKostnadskalkyle!M$35)/100,
"0")))))))))))))))))))))))))))))))</f>
        <v>0</v>
      </c>
      <c r="U87" s="63">
        <f>IF($F87=TiltakstyperKostnadskalkyle!$B$5,($J87*TiltakstyperKostnadskalkyle!N$5)/100,
IF($F87=TiltakstyperKostnadskalkyle!$B$6,($J87*TiltakstyperKostnadskalkyle!N$6)/100,
IF($F87=TiltakstyperKostnadskalkyle!$B$7,($J87*TiltakstyperKostnadskalkyle!N$7)/100,
IF($F87=TiltakstyperKostnadskalkyle!$B$8,($J87*TiltakstyperKostnadskalkyle!N$8)/100,
IF($F87=TiltakstyperKostnadskalkyle!$B$9,($J87*TiltakstyperKostnadskalkyle!N$9)/100,
IF($F87=TiltakstyperKostnadskalkyle!$B$10,($J87*TiltakstyperKostnadskalkyle!N$10)/100,
IF($F87=TiltakstyperKostnadskalkyle!$B$11,($J87*TiltakstyperKostnadskalkyle!N$11)/100,
IF($F87=TiltakstyperKostnadskalkyle!$B$12,($J87*TiltakstyperKostnadskalkyle!N$12)/100,
IF($F87=TiltakstyperKostnadskalkyle!$B$13,($J87*TiltakstyperKostnadskalkyle!N$13)/100,
IF($F87=TiltakstyperKostnadskalkyle!$B$14,($J87*TiltakstyperKostnadskalkyle!N$14)/100,
IF($F87=TiltakstyperKostnadskalkyle!$B$15,($J87*TiltakstyperKostnadskalkyle!N$15)/100,
IF($F87=TiltakstyperKostnadskalkyle!$B$16,($J87*TiltakstyperKostnadskalkyle!N$16)/100,
IF($F87=TiltakstyperKostnadskalkyle!$B$17,($J87*TiltakstyperKostnadskalkyle!N$17)/100,
IF($F87=TiltakstyperKostnadskalkyle!$B$18,($J87*TiltakstyperKostnadskalkyle!N$18)/100,
IF($F87=TiltakstyperKostnadskalkyle!$B$19,($J87*TiltakstyperKostnadskalkyle!N$19)/100,
IF($F87=TiltakstyperKostnadskalkyle!$B$20,($J87*TiltakstyperKostnadskalkyle!N$20)/100,
IF($F87=TiltakstyperKostnadskalkyle!$B$21,($J87*TiltakstyperKostnadskalkyle!N$21)/100,
IF($F87=TiltakstyperKostnadskalkyle!$B$22,($J87*TiltakstyperKostnadskalkyle!N$22)/100,
IF($F87=TiltakstyperKostnadskalkyle!$B$23,($J87*TiltakstyperKostnadskalkyle!N$23)/100,
IF($F87=TiltakstyperKostnadskalkyle!$B$24,($J87*TiltakstyperKostnadskalkyle!N$24)/100,
IF($F87=TiltakstyperKostnadskalkyle!$B$25,($J87*TiltakstyperKostnadskalkyle!N$25)/100,
IF($F87=TiltakstyperKostnadskalkyle!$B$26,($J87*TiltakstyperKostnadskalkyle!N$26)/100,
IF($F87=TiltakstyperKostnadskalkyle!$B$27,($J87*TiltakstyperKostnadskalkyle!N$27)/100,
IF($F87=TiltakstyperKostnadskalkyle!$B$28,($J87*TiltakstyperKostnadskalkyle!N$28)/100,
IF($F87=TiltakstyperKostnadskalkyle!$B$29,($J87*TiltakstyperKostnadskalkyle!N$29)/100,
IF($F87=TiltakstyperKostnadskalkyle!$B$30,($J87*TiltakstyperKostnadskalkyle!N$30)/100,
IF($F87=TiltakstyperKostnadskalkyle!$B$31,($J87*TiltakstyperKostnadskalkyle!N$31)/100,
IF($F87=TiltakstyperKostnadskalkyle!$B$32,($J87*TiltakstyperKostnadskalkyle!N$32)/100,
IF($F87=TiltakstyperKostnadskalkyle!$B$33,($J87*TiltakstyperKostnadskalkyle!N$33)/100,
IF($F87=TiltakstyperKostnadskalkyle!$B$34,($J87*TiltakstyperKostnadskalkyle!N$34)/100,
IF($F87=TiltakstyperKostnadskalkyle!$B$35,($J87*TiltakstyperKostnadskalkyle!N$35)/100,
"0")))))))))))))))))))))))))))))))</f>
        <v>0</v>
      </c>
      <c r="V87" s="63">
        <f>IF($F87=TiltakstyperKostnadskalkyle!$B$5,($J87*TiltakstyperKostnadskalkyle!O$5)/100,
IF($F87=TiltakstyperKostnadskalkyle!$B$6,($J87*TiltakstyperKostnadskalkyle!O$6)/100,
IF($F87=TiltakstyperKostnadskalkyle!$B$7,($J87*TiltakstyperKostnadskalkyle!O$7)/100,
IF($F87=TiltakstyperKostnadskalkyle!$B$8,($J87*TiltakstyperKostnadskalkyle!O$8)/100,
IF($F87=TiltakstyperKostnadskalkyle!$B$9,($J87*TiltakstyperKostnadskalkyle!O$9)/100,
IF($F87=TiltakstyperKostnadskalkyle!$B$10,($J87*TiltakstyperKostnadskalkyle!O$10)/100,
IF($F87=TiltakstyperKostnadskalkyle!$B$11,($J87*TiltakstyperKostnadskalkyle!O$11)/100,
IF($F87=TiltakstyperKostnadskalkyle!$B$12,($J87*TiltakstyperKostnadskalkyle!O$12)/100,
IF($F87=TiltakstyperKostnadskalkyle!$B$13,($J87*TiltakstyperKostnadskalkyle!O$13)/100,
IF($F87=TiltakstyperKostnadskalkyle!$B$14,($J87*TiltakstyperKostnadskalkyle!O$14)/100,
IF($F87=TiltakstyperKostnadskalkyle!$B$15,($J87*TiltakstyperKostnadskalkyle!O$15)/100,
IF($F87=TiltakstyperKostnadskalkyle!$B$16,($J87*TiltakstyperKostnadskalkyle!O$16)/100,
IF($F87=TiltakstyperKostnadskalkyle!$B$17,($J87*TiltakstyperKostnadskalkyle!O$17)/100,
IF($F87=TiltakstyperKostnadskalkyle!$B$18,($J87*TiltakstyperKostnadskalkyle!O$18)/100,
IF($F87=TiltakstyperKostnadskalkyle!$B$19,($J87*TiltakstyperKostnadskalkyle!O$19)/100,
IF($F87=TiltakstyperKostnadskalkyle!$B$20,($J87*TiltakstyperKostnadskalkyle!O$20)/100,
IF($F87=TiltakstyperKostnadskalkyle!$B$21,($J87*TiltakstyperKostnadskalkyle!O$21)/100,
IF($F87=TiltakstyperKostnadskalkyle!$B$22,($J87*TiltakstyperKostnadskalkyle!O$22)/100,
IF($F87=TiltakstyperKostnadskalkyle!$B$23,($J87*TiltakstyperKostnadskalkyle!O$23)/100,
IF($F87=TiltakstyperKostnadskalkyle!$B$24,($J87*TiltakstyperKostnadskalkyle!O$24)/100,
IF($F87=TiltakstyperKostnadskalkyle!$B$25,($J87*TiltakstyperKostnadskalkyle!O$25)/100,
IF($F87=TiltakstyperKostnadskalkyle!$B$26,($J87*TiltakstyperKostnadskalkyle!O$26)/100,
IF($F87=TiltakstyperKostnadskalkyle!$B$27,($J87*TiltakstyperKostnadskalkyle!O$27)/100,
IF($F87=TiltakstyperKostnadskalkyle!$B$28,($J87*TiltakstyperKostnadskalkyle!O$28)/100,
IF($F87=TiltakstyperKostnadskalkyle!$B$29,($J87*TiltakstyperKostnadskalkyle!O$29)/100,
IF($F87=TiltakstyperKostnadskalkyle!$B$30,($J87*TiltakstyperKostnadskalkyle!O$30)/100,
IF($F87=TiltakstyperKostnadskalkyle!$B$31,($J87*TiltakstyperKostnadskalkyle!O$31)/100,
IF($F87=TiltakstyperKostnadskalkyle!$B$32,($J87*TiltakstyperKostnadskalkyle!O$32)/100,
IF($F87=TiltakstyperKostnadskalkyle!$B$33,($J87*TiltakstyperKostnadskalkyle!O$33)/100,
IF($F87=TiltakstyperKostnadskalkyle!$B$34,($J87*TiltakstyperKostnadskalkyle!O$34)/100,
IF($F87=TiltakstyperKostnadskalkyle!$B$35,($J87*TiltakstyperKostnadskalkyle!O$35)/100,
"0")))))))))))))))))))))))))))))))</f>
        <v>506.23500000000001</v>
      </c>
      <c r="W87" s="63">
        <f>IF($F87=TiltakstyperKostnadskalkyle!$B$5,($J87*TiltakstyperKostnadskalkyle!P$5)/100,
IF($F87=TiltakstyperKostnadskalkyle!$B$6,($J87*TiltakstyperKostnadskalkyle!P$6)/100,
IF($F87=TiltakstyperKostnadskalkyle!$B$7,($J87*TiltakstyperKostnadskalkyle!P$7)/100,
IF($F87=TiltakstyperKostnadskalkyle!$B$8,($J87*TiltakstyperKostnadskalkyle!P$8)/100,
IF($F87=TiltakstyperKostnadskalkyle!$B$9,($J87*TiltakstyperKostnadskalkyle!P$9)/100,
IF($F87=TiltakstyperKostnadskalkyle!$B$10,($J87*TiltakstyperKostnadskalkyle!P$10)/100,
IF($F87=TiltakstyperKostnadskalkyle!$B$11,($J87*TiltakstyperKostnadskalkyle!P$11)/100,
IF($F87=TiltakstyperKostnadskalkyle!$B$12,($J87*TiltakstyperKostnadskalkyle!P$12)/100,
IF($F87=TiltakstyperKostnadskalkyle!$B$13,($J87*TiltakstyperKostnadskalkyle!P$13)/100,
IF($F87=TiltakstyperKostnadskalkyle!$B$14,($J87*TiltakstyperKostnadskalkyle!P$14)/100,
IF($F87=TiltakstyperKostnadskalkyle!$B$15,($J87*TiltakstyperKostnadskalkyle!P$15)/100,
IF($F87=TiltakstyperKostnadskalkyle!$B$16,($J87*TiltakstyperKostnadskalkyle!P$16)/100,
IF($F87=TiltakstyperKostnadskalkyle!$B$17,($J87*TiltakstyperKostnadskalkyle!P$17)/100,
IF($F87=TiltakstyperKostnadskalkyle!$B$18,($J87*TiltakstyperKostnadskalkyle!P$18)/100,
IF($F87=TiltakstyperKostnadskalkyle!$B$19,($J87*TiltakstyperKostnadskalkyle!P$19)/100,
IF($F87=TiltakstyperKostnadskalkyle!$B$20,($J87*TiltakstyperKostnadskalkyle!P$20)/100,
IF($F87=TiltakstyperKostnadskalkyle!$B$21,($J87*TiltakstyperKostnadskalkyle!P$21)/100,
IF($F87=TiltakstyperKostnadskalkyle!$B$22,($J87*TiltakstyperKostnadskalkyle!P$22)/100,
IF($F87=TiltakstyperKostnadskalkyle!$B$23,($J87*TiltakstyperKostnadskalkyle!P$23)/100,
IF($F87=TiltakstyperKostnadskalkyle!$B$24,($J87*TiltakstyperKostnadskalkyle!P$24)/100,
IF($F87=TiltakstyperKostnadskalkyle!$B$25,($J87*TiltakstyperKostnadskalkyle!P$25)/100,
IF($F87=TiltakstyperKostnadskalkyle!$B$26,($J87*TiltakstyperKostnadskalkyle!P$26)/100,
IF($F87=TiltakstyperKostnadskalkyle!$B$27,($J87*TiltakstyperKostnadskalkyle!P$27)/100,
IF($F87=TiltakstyperKostnadskalkyle!$B$28,($J87*TiltakstyperKostnadskalkyle!P$28)/100,
IF($F87=TiltakstyperKostnadskalkyle!$B$29,($J87*TiltakstyperKostnadskalkyle!P$29)/100,
IF($F87=TiltakstyperKostnadskalkyle!$B$30,($J87*TiltakstyperKostnadskalkyle!P$30)/100,
IF($F87=TiltakstyperKostnadskalkyle!$B$31,($J87*TiltakstyperKostnadskalkyle!P$31)/100,
IF($F87=TiltakstyperKostnadskalkyle!$B$32,($J87*TiltakstyperKostnadskalkyle!P$32)/100,
IF($F87=TiltakstyperKostnadskalkyle!$B$33,($J87*TiltakstyperKostnadskalkyle!P$33)/100,
IF($F87=TiltakstyperKostnadskalkyle!$B$34,($J87*TiltakstyperKostnadskalkyle!P$34)/100,
IF($F87=TiltakstyperKostnadskalkyle!$B$35,($J87*TiltakstyperKostnadskalkyle!P$35)/100,
"0")))))))))))))))))))))))))))))))</f>
        <v>0</v>
      </c>
      <c r="X87" s="66">
        <f>IF($F87=TiltakstyperKostnadskalkyle!$B$5,($J87*TiltakstyperKostnadskalkyle!Q$5)/100,
IF($F87=TiltakstyperKostnadskalkyle!$B$6,($J87*TiltakstyperKostnadskalkyle!Q$6)/100,
IF($F87=TiltakstyperKostnadskalkyle!$B$7,($J87*TiltakstyperKostnadskalkyle!Q$7)/100,
IF($F87=TiltakstyperKostnadskalkyle!$B$8,($J87*TiltakstyperKostnadskalkyle!Q$8)/100,
IF($F87=TiltakstyperKostnadskalkyle!$B$9,($J87*TiltakstyperKostnadskalkyle!Q$9)/100,
IF($F87=TiltakstyperKostnadskalkyle!$B$10,($J87*TiltakstyperKostnadskalkyle!Q$10)/100,
IF($F87=TiltakstyperKostnadskalkyle!$B$11,($J87*TiltakstyperKostnadskalkyle!Q$11)/100,
IF($F87=TiltakstyperKostnadskalkyle!$B$12,($J87*TiltakstyperKostnadskalkyle!Q$12)/100,
IF($F87=TiltakstyperKostnadskalkyle!$B$13,($J87*TiltakstyperKostnadskalkyle!Q$13)/100,
IF($F87=TiltakstyperKostnadskalkyle!$B$14,($J87*TiltakstyperKostnadskalkyle!Q$14)/100,
IF($F87=TiltakstyperKostnadskalkyle!$B$15,($J87*TiltakstyperKostnadskalkyle!Q$15)/100,
IF($F87=TiltakstyperKostnadskalkyle!$B$16,($J87*TiltakstyperKostnadskalkyle!Q$16)/100,
IF($F87=TiltakstyperKostnadskalkyle!$B$17,($J87*TiltakstyperKostnadskalkyle!Q$17)/100,
IF($F87=TiltakstyperKostnadskalkyle!$B$18,($J87*TiltakstyperKostnadskalkyle!Q$18)/100,
IF($F87=TiltakstyperKostnadskalkyle!$B$19,($J87*TiltakstyperKostnadskalkyle!Q$19)/100,
IF($F87=TiltakstyperKostnadskalkyle!$B$20,($J87*TiltakstyperKostnadskalkyle!Q$20)/100,
IF($F87=TiltakstyperKostnadskalkyle!$B$21,($J87*TiltakstyperKostnadskalkyle!Q$21)/100,
IF($F87=TiltakstyperKostnadskalkyle!$B$22,($J87*TiltakstyperKostnadskalkyle!Q$22)/100,
IF($F87=TiltakstyperKostnadskalkyle!$B$23,($J87*TiltakstyperKostnadskalkyle!Q$23)/100,
IF($F87=TiltakstyperKostnadskalkyle!$B$24,($J87*TiltakstyperKostnadskalkyle!Q$24)/100,
IF($F87=TiltakstyperKostnadskalkyle!$B$25,($J87*TiltakstyperKostnadskalkyle!Q$25)/100,
IF($F87=TiltakstyperKostnadskalkyle!$B$26,($J87*TiltakstyperKostnadskalkyle!Q$26)/100,
IF($F87=TiltakstyperKostnadskalkyle!$B$27,($J87*TiltakstyperKostnadskalkyle!Q$27)/100,
IF($F87=TiltakstyperKostnadskalkyle!$B$28,($J87*TiltakstyperKostnadskalkyle!Q$28)/100,
IF($F87=TiltakstyperKostnadskalkyle!$B$29,($J87*TiltakstyperKostnadskalkyle!Q$29)/100,
IF($F87=TiltakstyperKostnadskalkyle!$B$30,($J87*TiltakstyperKostnadskalkyle!Q$30)/100,
IF($F87=TiltakstyperKostnadskalkyle!$B$31,($J87*TiltakstyperKostnadskalkyle!Q$31)/100,
IF($F87=TiltakstyperKostnadskalkyle!$B$32,($J87*TiltakstyperKostnadskalkyle!Q$32)/100,
IF($F87=TiltakstyperKostnadskalkyle!$B$33,($J87*TiltakstyperKostnadskalkyle!Q$33)/100,
IF($F87=TiltakstyperKostnadskalkyle!$B$34,($J87*TiltakstyperKostnadskalkyle!Q$34)/100,
IF($F87=TiltakstyperKostnadskalkyle!$B$35,($J87*TiltakstyperKostnadskalkyle!Q$35)/100,
"0")))))))))))))))))))))))))))))))</f>
        <v>0</v>
      </c>
    </row>
    <row r="88" spans="2:24" x14ac:dyDescent="0.25">
      <c r="B88" s="59" t="s">
        <v>25</v>
      </c>
      <c r="C88" s="74">
        <v>1</v>
      </c>
      <c r="D88" s="18" t="s">
        <v>60</v>
      </c>
      <c r="E88" s="18" t="s">
        <v>50</v>
      </c>
      <c r="F88" s="35" t="s">
        <v>62</v>
      </c>
      <c r="G88" s="18">
        <v>2023</v>
      </c>
      <c r="H88" s="19">
        <v>1706.26</v>
      </c>
      <c r="I88" s="27" t="s">
        <v>28</v>
      </c>
      <c r="J88" s="63">
        <f>IF(F88=TiltakstyperKostnadskalkyle!$B$5,TiltakstyperKostnadskalkyle!$S$5*Handlingsplan!H88,
IF(F88=TiltakstyperKostnadskalkyle!$B$6,TiltakstyperKostnadskalkyle!$S$6*Handlingsplan!H88,
IF(F88=TiltakstyperKostnadskalkyle!$B$7,TiltakstyperKostnadskalkyle!$S$7*Handlingsplan!H88,
IF(F88=TiltakstyperKostnadskalkyle!$B$8,TiltakstyperKostnadskalkyle!$S$8*Handlingsplan!H88,
IF(F88=TiltakstyperKostnadskalkyle!$B$9,TiltakstyperKostnadskalkyle!$S$9*Handlingsplan!H88,
IF(F88=TiltakstyperKostnadskalkyle!$B$10,TiltakstyperKostnadskalkyle!$S$10*Handlingsplan!H88,
IF(F88=TiltakstyperKostnadskalkyle!$B$11,TiltakstyperKostnadskalkyle!$S$11*Handlingsplan!H88,
IF(F88=TiltakstyperKostnadskalkyle!$B$12,TiltakstyperKostnadskalkyle!$S$12*Handlingsplan!H88,
IF(F88=TiltakstyperKostnadskalkyle!$B$13,TiltakstyperKostnadskalkyle!$S$13*Handlingsplan!H88,
IF(F88=TiltakstyperKostnadskalkyle!$B$14,TiltakstyperKostnadskalkyle!$S$14*Handlingsplan!H88,
IF(F88=TiltakstyperKostnadskalkyle!$B$15,TiltakstyperKostnadskalkyle!$S$15*Handlingsplan!H88,
IF(F88=TiltakstyperKostnadskalkyle!$B$16,TiltakstyperKostnadskalkyle!$S$16*Handlingsplan!H88,
IF(F88=TiltakstyperKostnadskalkyle!$B$17,TiltakstyperKostnadskalkyle!$S$17*Handlingsplan!H88,
IF(F88=TiltakstyperKostnadskalkyle!$B$18,TiltakstyperKostnadskalkyle!$S$18*Handlingsplan!H88,
IF(F88=TiltakstyperKostnadskalkyle!$B$19,TiltakstyperKostnadskalkyle!$S$19*Handlingsplan!H88,
IF(F88=TiltakstyperKostnadskalkyle!$B$20,TiltakstyperKostnadskalkyle!$S$20*Handlingsplan!H88,
IF(F88=TiltakstyperKostnadskalkyle!$B$21,TiltakstyperKostnadskalkyle!$S$21*Handlingsplan!H88,
IF(F88=TiltakstyperKostnadskalkyle!$B$22,TiltakstyperKostnadskalkyle!$S$22*Handlingsplan!H88,
IF(F88=TiltakstyperKostnadskalkyle!$B$23,TiltakstyperKostnadskalkyle!$S$23*Handlingsplan!H88,
IF(F88=TiltakstyperKostnadskalkyle!$B$24,TiltakstyperKostnadskalkyle!$S$24*Handlingsplan!H88,
IF(F88=TiltakstyperKostnadskalkyle!$B$25,TiltakstyperKostnadskalkyle!$S$25*Handlingsplan!H88,
IF(F88=TiltakstyperKostnadskalkyle!$B$26,TiltakstyperKostnadskalkyle!$S$26*Handlingsplan!H88,
IF(F88=TiltakstyperKostnadskalkyle!$B$27,TiltakstyperKostnadskalkyle!$S$27*Handlingsplan!H88,
IF(F88=TiltakstyperKostnadskalkyle!$B$28,TiltakstyperKostnadskalkyle!$S$28*Handlingsplan!H88,
IF(F88=TiltakstyperKostnadskalkyle!$B$29,TiltakstyperKostnadskalkyle!$S$29*Handlingsplan!H88,
IF(F88=TiltakstyperKostnadskalkyle!$B$30,TiltakstyperKostnadskalkyle!$S$30*Handlingsplan!H88,
IF(F88=TiltakstyperKostnadskalkyle!$B$31,TiltakstyperKostnadskalkyle!$S$31*Handlingsplan!H88,
IF(F88=TiltakstyperKostnadskalkyle!$B$32,TiltakstyperKostnadskalkyle!$S$32*Handlingsplan!H88,
IF(F88=TiltakstyperKostnadskalkyle!$B$33,TiltakstyperKostnadskalkyle!$S$33*Handlingsplan!H88,
IF(F88=TiltakstyperKostnadskalkyle!$B$34,TiltakstyperKostnadskalkyle!$S$34*Handlingsplan!H88,
IF(F88=TiltakstyperKostnadskalkyle!$B$35,TiltakstyperKostnadskalkyle!$S$35*Handlingsplan!H88,
0)))))))))))))))))))))))))))))))</f>
        <v>85313</v>
      </c>
      <c r="K88" s="63">
        <f>IF($F88=TiltakstyperKostnadskalkyle!$B$5,($J88*TiltakstyperKostnadskalkyle!D$5)/100,
IF($F88=TiltakstyperKostnadskalkyle!$B$6,($J88*TiltakstyperKostnadskalkyle!D$6)/100,
IF($F88=TiltakstyperKostnadskalkyle!$B$7,($J88*TiltakstyperKostnadskalkyle!D$7)/100,
IF($F88=TiltakstyperKostnadskalkyle!$B$8,($J88*TiltakstyperKostnadskalkyle!D$8)/100,
IF($F88=TiltakstyperKostnadskalkyle!$B$9,($J88*TiltakstyperKostnadskalkyle!D$9)/100,
IF($F88=TiltakstyperKostnadskalkyle!$B$10,($J88*TiltakstyperKostnadskalkyle!D$10)/100,
IF($F88=TiltakstyperKostnadskalkyle!$B$11,($J88*TiltakstyperKostnadskalkyle!D$11)/100,
IF($F88=TiltakstyperKostnadskalkyle!$B$12,($J88*TiltakstyperKostnadskalkyle!D$12)/100,
IF($F88=TiltakstyperKostnadskalkyle!$B$13,($J88*TiltakstyperKostnadskalkyle!D$13)/100,
IF($F88=TiltakstyperKostnadskalkyle!$B$14,($J88*TiltakstyperKostnadskalkyle!D$14)/100,
IF($F88=TiltakstyperKostnadskalkyle!$B$15,($J88*TiltakstyperKostnadskalkyle!D$15)/100,
IF($F88=TiltakstyperKostnadskalkyle!$B$16,($J88*TiltakstyperKostnadskalkyle!D$16)/100,
IF($F88=TiltakstyperKostnadskalkyle!$B$17,($J88*TiltakstyperKostnadskalkyle!D$17)/100,
IF($F88=TiltakstyperKostnadskalkyle!$B$18,($J88*TiltakstyperKostnadskalkyle!D$18)/100,
IF($F88=TiltakstyperKostnadskalkyle!$B$19,($J88*TiltakstyperKostnadskalkyle!D$19)/100,
IF($F88=TiltakstyperKostnadskalkyle!$B$20,($J88*TiltakstyperKostnadskalkyle!D$20)/100,
IF($F88=TiltakstyperKostnadskalkyle!$B$21,($J88*TiltakstyperKostnadskalkyle!D$21)/100,
IF($F88=TiltakstyperKostnadskalkyle!$B$22,($J88*TiltakstyperKostnadskalkyle!D$22)/100,
IF($F88=TiltakstyperKostnadskalkyle!$B$23,($J88*TiltakstyperKostnadskalkyle!D$23)/100,
IF($F88=TiltakstyperKostnadskalkyle!$B$24,($J88*TiltakstyperKostnadskalkyle!D$24)/100,
IF($F88=TiltakstyperKostnadskalkyle!$B$25,($J88*TiltakstyperKostnadskalkyle!D$25)/100,
IF($F88=TiltakstyperKostnadskalkyle!$B$26,($J88*TiltakstyperKostnadskalkyle!D$26)/100,
IF($F88=TiltakstyperKostnadskalkyle!$B$27,($J88*TiltakstyperKostnadskalkyle!D$27)/100,
IF($F88=TiltakstyperKostnadskalkyle!$B$28,($J88*TiltakstyperKostnadskalkyle!D$28)/100,
IF($F88=TiltakstyperKostnadskalkyle!$B$29,($J88*TiltakstyperKostnadskalkyle!D$29)/100,
IF($F88=TiltakstyperKostnadskalkyle!$B$30,($J88*TiltakstyperKostnadskalkyle!D$30)/100,
IF($F88=TiltakstyperKostnadskalkyle!$B$31,($J88*TiltakstyperKostnadskalkyle!D$31)/100,
IF($F88=TiltakstyperKostnadskalkyle!$B$32,($J88*TiltakstyperKostnadskalkyle!D$32)/100,
IF($F88=TiltakstyperKostnadskalkyle!$B$33,($J88*TiltakstyperKostnadskalkyle!D$33)/100,
IF($F88=TiltakstyperKostnadskalkyle!$B$34,($J88*TiltakstyperKostnadskalkyle!D$34)/100,
IF($F88=TiltakstyperKostnadskalkyle!$B$35,($J88*TiltakstyperKostnadskalkyle!D$35)/100,
"0")))))))))))))))))))))))))))))))</f>
        <v>2559.39</v>
      </c>
      <c r="L88" s="63">
        <f>IF($F88=TiltakstyperKostnadskalkyle!$B$5,($J88*TiltakstyperKostnadskalkyle!E$5)/100,
IF($F88=TiltakstyperKostnadskalkyle!$B$6,($J88*TiltakstyperKostnadskalkyle!E$6)/100,
IF($F88=TiltakstyperKostnadskalkyle!$B$7,($J88*TiltakstyperKostnadskalkyle!E$7)/100,
IF($F88=TiltakstyperKostnadskalkyle!$B$8,($J88*TiltakstyperKostnadskalkyle!E$8)/100,
IF($F88=TiltakstyperKostnadskalkyle!$B$9,($J88*TiltakstyperKostnadskalkyle!E$9)/100,
IF($F88=TiltakstyperKostnadskalkyle!$B$10,($J88*TiltakstyperKostnadskalkyle!E$10)/100,
IF($F88=TiltakstyperKostnadskalkyle!$B$11,($J88*TiltakstyperKostnadskalkyle!E$11)/100,
IF($F88=TiltakstyperKostnadskalkyle!$B$12,($J88*TiltakstyperKostnadskalkyle!E$12)/100,
IF($F88=TiltakstyperKostnadskalkyle!$B$13,($J88*TiltakstyperKostnadskalkyle!E$13)/100,
IF($F88=TiltakstyperKostnadskalkyle!$B$14,($J88*TiltakstyperKostnadskalkyle!E$14)/100,
IF($F88=TiltakstyperKostnadskalkyle!$B$15,($J88*TiltakstyperKostnadskalkyle!E$15)/100,
IF($F88=TiltakstyperKostnadskalkyle!$B$16,($J88*TiltakstyperKostnadskalkyle!E$16)/100,
IF($F88=TiltakstyperKostnadskalkyle!$B$17,($J88*TiltakstyperKostnadskalkyle!E$17)/100,
IF($F88=TiltakstyperKostnadskalkyle!$B$18,($J88*TiltakstyperKostnadskalkyle!E$18)/100,
IF($F88=TiltakstyperKostnadskalkyle!$B$19,($J88*TiltakstyperKostnadskalkyle!E$19)/100,
IF($F88=TiltakstyperKostnadskalkyle!$B$20,($J88*TiltakstyperKostnadskalkyle!E$20)/100,
IF($F88=TiltakstyperKostnadskalkyle!$B$21,($J88*TiltakstyperKostnadskalkyle!E$21)/100,
IF($F88=TiltakstyperKostnadskalkyle!$B$22,($J88*TiltakstyperKostnadskalkyle!E$22)/100,
IF($F88=TiltakstyperKostnadskalkyle!$B$23,($J88*TiltakstyperKostnadskalkyle!E$23)/100,
IF($F88=TiltakstyperKostnadskalkyle!$B$24,($J88*TiltakstyperKostnadskalkyle!E$24)/100,
IF($F88=TiltakstyperKostnadskalkyle!$B$25,($J88*TiltakstyperKostnadskalkyle!E$25)/100,
IF($F88=TiltakstyperKostnadskalkyle!$B$26,($J88*TiltakstyperKostnadskalkyle!E$26)/100,
IF($F88=TiltakstyperKostnadskalkyle!$B$27,($J88*TiltakstyperKostnadskalkyle!E$27)/100,
IF($F88=TiltakstyperKostnadskalkyle!$B$28,($J88*TiltakstyperKostnadskalkyle!E$28)/100,
IF($F88=TiltakstyperKostnadskalkyle!$B$29,($J88*TiltakstyperKostnadskalkyle!E$29)/100,
IF($F88=TiltakstyperKostnadskalkyle!$B$30,($J88*TiltakstyperKostnadskalkyle!E$30)/100,
IF($F88=TiltakstyperKostnadskalkyle!$B$31,($J88*TiltakstyperKostnadskalkyle!E$31)/100,
IF($F88=TiltakstyperKostnadskalkyle!$B$32,($J88*TiltakstyperKostnadskalkyle!E$32)/100,
IF($F88=TiltakstyperKostnadskalkyle!$B$33,($J88*TiltakstyperKostnadskalkyle!E$33)/100,
IF($F88=TiltakstyperKostnadskalkyle!$B$34,($J88*TiltakstyperKostnadskalkyle!E$34)/100,
IF($F88=TiltakstyperKostnadskalkyle!$B$35,($J88*TiltakstyperKostnadskalkyle!E$35)/100,
"0")))))))))))))))))))))))))))))))</f>
        <v>6825.04</v>
      </c>
      <c r="M88" s="63">
        <f>IF($F88=TiltakstyperKostnadskalkyle!$B$5,($J88*TiltakstyperKostnadskalkyle!F$5)/100,
IF($F88=TiltakstyperKostnadskalkyle!$B$6,($J88*TiltakstyperKostnadskalkyle!F$6)/100,
IF($F88=TiltakstyperKostnadskalkyle!$B$7,($J88*TiltakstyperKostnadskalkyle!F$7)/100,
IF($F88=TiltakstyperKostnadskalkyle!$B$8,($J88*TiltakstyperKostnadskalkyle!F$8)/100,
IF($F88=TiltakstyperKostnadskalkyle!$B$9,($J88*TiltakstyperKostnadskalkyle!F$9)/100,
IF($F88=TiltakstyperKostnadskalkyle!$B$10,($J88*TiltakstyperKostnadskalkyle!F$10)/100,
IF($F88=TiltakstyperKostnadskalkyle!$B$11,($J88*TiltakstyperKostnadskalkyle!F$11)/100,
IF($F88=TiltakstyperKostnadskalkyle!$B$12,($J88*TiltakstyperKostnadskalkyle!F$12)/100,
IF($F88=TiltakstyperKostnadskalkyle!$B$13,($J88*TiltakstyperKostnadskalkyle!F$13)/100,
IF($F88=TiltakstyperKostnadskalkyle!$B$14,($J88*TiltakstyperKostnadskalkyle!F$14)/100,
IF($F88=TiltakstyperKostnadskalkyle!$B$15,($J88*TiltakstyperKostnadskalkyle!F$15)/100,
IF($F88=TiltakstyperKostnadskalkyle!$B$16,($J88*TiltakstyperKostnadskalkyle!F$16)/100,
IF($F88=TiltakstyperKostnadskalkyle!$B$17,($J88*TiltakstyperKostnadskalkyle!F$17)/100,
IF($F88=TiltakstyperKostnadskalkyle!$B$18,($J88*TiltakstyperKostnadskalkyle!F$18)/100,
IF($F88=TiltakstyperKostnadskalkyle!$B$19,($J88*TiltakstyperKostnadskalkyle!F$19)/100,
IF($F88=TiltakstyperKostnadskalkyle!$B$20,($J88*TiltakstyperKostnadskalkyle!F$20)/100,
IF($F88=TiltakstyperKostnadskalkyle!$B$21,($J88*TiltakstyperKostnadskalkyle!F$21)/100,
IF($F88=TiltakstyperKostnadskalkyle!$B$22,($J88*TiltakstyperKostnadskalkyle!F$22)/100,
IF($F88=TiltakstyperKostnadskalkyle!$B$23,($J88*TiltakstyperKostnadskalkyle!F$23)/100,
IF($F88=TiltakstyperKostnadskalkyle!$B$24,($J88*TiltakstyperKostnadskalkyle!F$24)/100,
IF($F88=TiltakstyperKostnadskalkyle!$B$25,($J88*TiltakstyperKostnadskalkyle!F$25)/100,
IF($F88=TiltakstyperKostnadskalkyle!$B$26,($J88*TiltakstyperKostnadskalkyle!F$26)/100,
IF($F88=TiltakstyperKostnadskalkyle!$B$27,($J88*TiltakstyperKostnadskalkyle!F$27)/100,
IF($F88=TiltakstyperKostnadskalkyle!$B$28,($J88*TiltakstyperKostnadskalkyle!F$28)/100,
IF($F88=TiltakstyperKostnadskalkyle!$B$29,($J88*TiltakstyperKostnadskalkyle!F$29)/100,
IF($F88=TiltakstyperKostnadskalkyle!$B$30,($J88*TiltakstyperKostnadskalkyle!F$30)/100,
IF($F88=TiltakstyperKostnadskalkyle!$B$31,($J88*TiltakstyperKostnadskalkyle!F$31)/100,
IF($F88=TiltakstyperKostnadskalkyle!$B$32,($J88*TiltakstyperKostnadskalkyle!F$32)/100,
IF($F88=TiltakstyperKostnadskalkyle!$B$33,($J88*TiltakstyperKostnadskalkyle!F$33)/100,
IF($F88=TiltakstyperKostnadskalkyle!$B$34,($J88*TiltakstyperKostnadskalkyle!F$34)/100,
IF($F88=TiltakstyperKostnadskalkyle!$B$35,($J88*TiltakstyperKostnadskalkyle!F$35)/100,
"0")))))))))))))))))))))))))))))))</f>
        <v>27300.16</v>
      </c>
      <c r="N88" s="63">
        <f>IF($F88=TiltakstyperKostnadskalkyle!$B$5,($J88*TiltakstyperKostnadskalkyle!G$5)/100,
IF($F88=TiltakstyperKostnadskalkyle!$B$6,($J88*TiltakstyperKostnadskalkyle!G$6)/100,
IF($F88=TiltakstyperKostnadskalkyle!$B$7,($J88*TiltakstyperKostnadskalkyle!G$7)/100,
IF($F88=TiltakstyperKostnadskalkyle!$B$8,($J88*TiltakstyperKostnadskalkyle!G$8)/100,
IF($F88=TiltakstyperKostnadskalkyle!$B$9,($J88*TiltakstyperKostnadskalkyle!G$9)/100,
IF($F88=TiltakstyperKostnadskalkyle!$B$10,($J88*TiltakstyperKostnadskalkyle!G$10)/100,
IF($F88=TiltakstyperKostnadskalkyle!$B$11,($J88*TiltakstyperKostnadskalkyle!G$11)/100,
IF($F88=TiltakstyperKostnadskalkyle!$B$12,($J88*TiltakstyperKostnadskalkyle!G$12)/100,
IF($F88=TiltakstyperKostnadskalkyle!$B$13,($J88*TiltakstyperKostnadskalkyle!G$13)/100,
IF($F88=TiltakstyperKostnadskalkyle!$B$14,($J88*TiltakstyperKostnadskalkyle!G$14)/100,
IF($F88=TiltakstyperKostnadskalkyle!$B$15,($J88*TiltakstyperKostnadskalkyle!G$15)/100,
IF($F88=TiltakstyperKostnadskalkyle!$B$16,($J88*TiltakstyperKostnadskalkyle!G$16)/100,
IF($F88=TiltakstyperKostnadskalkyle!$B$17,($J88*TiltakstyperKostnadskalkyle!G$17)/100,
IF($F88=TiltakstyperKostnadskalkyle!$B$18,($J88*TiltakstyperKostnadskalkyle!G$18)/100,
IF($F88=TiltakstyperKostnadskalkyle!$B$19,($J88*TiltakstyperKostnadskalkyle!G$19)/100,
IF($F88=TiltakstyperKostnadskalkyle!$B$20,($J88*TiltakstyperKostnadskalkyle!G$20)/100,
IF($F88=TiltakstyperKostnadskalkyle!$B$21,($J88*TiltakstyperKostnadskalkyle!G$21)/100,
IF($F88=TiltakstyperKostnadskalkyle!$B$22,($J88*TiltakstyperKostnadskalkyle!G$22)/100,
IF($F88=TiltakstyperKostnadskalkyle!$B$23,($J88*TiltakstyperKostnadskalkyle!G$23)/100,
IF($F88=TiltakstyperKostnadskalkyle!$B$24,($J88*TiltakstyperKostnadskalkyle!G$24)/100,
IF($F88=TiltakstyperKostnadskalkyle!$B$25,($J88*TiltakstyperKostnadskalkyle!G$25)/100,
IF($F88=TiltakstyperKostnadskalkyle!$B$26,($J88*TiltakstyperKostnadskalkyle!G$26)/100,
IF($F88=TiltakstyperKostnadskalkyle!$B$27,($J88*TiltakstyperKostnadskalkyle!G$27)/100,
IF($F88=TiltakstyperKostnadskalkyle!$B$28,($J88*TiltakstyperKostnadskalkyle!G$28)/100,
IF($F88=TiltakstyperKostnadskalkyle!$B$29,($J88*TiltakstyperKostnadskalkyle!G$29)/100,
IF($F88=TiltakstyperKostnadskalkyle!$B$30,($J88*TiltakstyperKostnadskalkyle!G$30)/100,
IF($F88=TiltakstyperKostnadskalkyle!$B$31,($J88*TiltakstyperKostnadskalkyle!G$31)/100,
IF($F88=TiltakstyperKostnadskalkyle!$B$32,($J88*TiltakstyperKostnadskalkyle!G$32)/100,
IF($F88=TiltakstyperKostnadskalkyle!$B$33,($J88*TiltakstyperKostnadskalkyle!G$33)/100,
IF($F88=TiltakstyperKostnadskalkyle!$B$34,($J88*TiltakstyperKostnadskalkyle!G$34)/100,
IF($F88=TiltakstyperKostnadskalkyle!$B$35,($J88*TiltakstyperKostnadskalkyle!G$35)/100,
"0")))))))))))))))))))))))))))))))</f>
        <v>23887.64</v>
      </c>
      <c r="O88" s="63">
        <f>IF($F88=TiltakstyperKostnadskalkyle!$B$5,($J88*TiltakstyperKostnadskalkyle!H$5)/100,
IF($F88=TiltakstyperKostnadskalkyle!$B$6,($J88*TiltakstyperKostnadskalkyle!H$6)/100,
IF($F88=TiltakstyperKostnadskalkyle!$B$7,($J88*TiltakstyperKostnadskalkyle!H$7)/100,
IF($F88=TiltakstyperKostnadskalkyle!$B$8,($J88*TiltakstyperKostnadskalkyle!H$8)/100,
IF($F88=TiltakstyperKostnadskalkyle!$B$9,($J88*TiltakstyperKostnadskalkyle!H$9)/100,
IF($F88=TiltakstyperKostnadskalkyle!$B$10,($J88*TiltakstyperKostnadskalkyle!H$10)/100,
IF($F88=TiltakstyperKostnadskalkyle!$B$11,($J88*TiltakstyperKostnadskalkyle!H$11)/100,
IF($F88=TiltakstyperKostnadskalkyle!$B$12,($J88*TiltakstyperKostnadskalkyle!H$12)/100,
IF($F88=TiltakstyperKostnadskalkyle!$B$13,($J88*TiltakstyperKostnadskalkyle!H$13)/100,
IF($F88=TiltakstyperKostnadskalkyle!$B$14,($J88*TiltakstyperKostnadskalkyle!H$14)/100,
IF($F88=TiltakstyperKostnadskalkyle!$B$15,($J88*TiltakstyperKostnadskalkyle!H$15)/100,
IF($F88=TiltakstyperKostnadskalkyle!$B$16,($J88*TiltakstyperKostnadskalkyle!H$16)/100,
IF($F88=TiltakstyperKostnadskalkyle!$B$17,($J88*TiltakstyperKostnadskalkyle!H$17)/100,
IF($F88=TiltakstyperKostnadskalkyle!$B$18,($J88*TiltakstyperKostnadskalkyle!H$18)/100,
IF($F88=TiltakstyperKostnadskalkyle!$B$19,($J88*TiltakstyperKostnadskalkyle!H$19)/100,
IF($F88=TiltakstyperKostnadskalkyle!$B$20,($J88*TiltakstyperKostnadskalkyle!H$20)/100,
IF($F88=TiltakstyperKostnadskalkyle!$B$21,($J88*TiltakstyperKostnadskalkyle!H$21)/100,
IF($F88=TiltakstyperKostnadskalkyle!$B$22,($J88*TiltakstyperKostnadskalkyle!H$22)/100,
IF($F88=TiltakstyperKostnadskalkyle!$B$23,($J88*TiltakstyperKostnadskalkyle!H$23)/100,
IF($F88=TiltakstyperKostnadskalkyle!$B$24,($J88*TiltakstyperKostnadskalkyle!H$24)/100,
IF($F88=TiltakstyperKostnadskalkyle!$B$25,($J88*TiltakstyperKostnadskalkyle!H$25)/100,
IF($F88=TiltakstyperKostnadskalkyle!$B$26,($J88*TiltakstyperKostnadskalkyle!H$26)/100,
IF($F88=TiltakstyperKostnadskalkyle!$B$27,($J88*TiltakstyperKostnadskalkyle!H$27)/100,
IF($F88=TiltakstyperKostnadskalkyle!$B$28,($J88*TiltakstyperKostnadskalkyle!H$28)/100,
IF($F88=TiltakstyperKostnadskalkyle!$B$29,($J88*TiltakstyperKostnadskalkyle!H$29)/100,
IF($F88=TiltakstyperKostnadskalkyle!$B$30,($J88*TiltakstyperKostnadskalkyle!H$30)/100,
IF($F88=TiltakstyperKostnadskalkyle!$B$31,($J88*TiltakstyperKostnadskalkyle!H$31)/100,
IF($F88=TiltakstyperKostnadskalkyle!$B$32,($J88*TiltakstyperKostnadskalkyle!H$32)/100,
IF($F88=TiltakstyperKostnadskalkyle!$B$33,($J88*TiltakstyperKostnadskalkyle!H$33)/100,
IF($F88=TiltakstyperKostnadskalkyle!$B$34,($J88*TiltakstyperKostnadskalkyle!H$34)/100,
IF($F88=TiltakstyperKostnadskalkyle!$B$35,($J88*TiltakstyperKostnadskalkyle!H$35)/100,
"0")))))))))))))))))))))))))))))))</f>
        <v>6825.04</v>
      </c>
      <c r="P88" s="63">
        <f>IF($F88=TiltakstyperKostnadskalkyle!$B$5,($J88*TiltakstyperKostnadskalkyle!I$5)/100,
IF($F88=TiltakstyperKostnadskalkyle!$B$6,($J88*TiltakstyperKostnadskalkyle!I$6)/100,
IF($F88=TiltakstyperKostnadskalkyle!$B$7,($J88*TiltakstyperKostnadskalkyle!I$7)/100,
IF($F88=TiltakstyperKostnadskalkyle!$B$8,($J88*TiltakstyperKostnadskalkyle!I$8)/100,
IF($F88=TiltakstyperKostnadskalkyle!$B$9,($J88*TiltakstyperKostnadskalkyle!I$9)/100,
IF($F88=TiltakstyperKostnadskalkyle!$B$10,($J88*TiltakstyperKostnadskalkyle!I$10)/100,
IF($F88=TiltakstyperKostnadskalkyle!$B$11,($J88*TiltakstyperKostnadskalkyle!I$11)/100,
IF($F88=TiltakstyperKostnadskalkyle!$B$12,($J88*TiltakstyperKostnadskalkyle!I$12)/100,
IF($F88=TiltakstyperKostnadskalkyle!$B$13,($J88*TiltakstyperKostnadskalkyle!I$13)/100,
IF($F88=TiltakstyperKostnadskalkyle!$B$14,($J88*TiltakstyperKostnadskalkyle!I$14)/100,
IF($F88=TiltakstyperKostnadskalkyle!$B$15,($J88*TiltakstyperKostnadskalkyle!I$15)/100,
IF($F88=TiltakstyperKostnadskalkyle!$B$16,($J88*TiltakstyperKostnadskalkyle!I$16)/100,
IF($F88=TiltakstyperKostnadskalkyle!$B$17,($J88*TiltakstyperKostnadskalkyle!I$17)/100,
IF($F88=TiltakstyperKostnadskalkyle!$B$18,($J88*TiltakstyperKostnadskalkyle!I$18)/100,
IF($F88=TiltakstyperKostnadskalkyle!$B$19,($J88*TiltakstyperKostnadskalkyle!I$19)/100,
IF($F88=TiltakstyperKostnadskalkyle!$B$20,($J88*TiltakstyperKostnadskalkyle!I$20)/100,
IF($F88=TiltakstyperKostnadskalkyle!$B$21,($J88*TiltakstyperKostnadskalkyle!I$21)/100,
IF($F88=TiltakstyperKostnadskalkyle!$B$22,($J88*TiltakstyperKostnadskalkyle!I$22)/100,
IF($F88=TiltakstyperKostnadskalkyle!$B$23,($J88*TiltakstyperKostnadskalkyle!I$23)/100,
IF($F88=TiltakstyperKostnadskalkyle!$B$24,($J88*TiltakstyperKostnadskalkyle!I$24)/100,
IF($F88=TiltakstyperKostnadskalkyle!$B$25,($J88*TiltakstyperKostnadskalkyle!I$25)/100,
IF($F88=TiltakstyperKostnadskalkyle!$B$26,($J88*TiltakstyperKostnadskalkyle!I$26)/100,
IF($F88=TiltakstyperKostnadskalkyle!$B$27,($J88*TiltakstyperKostnadskalkyle!I$27)/100,
IF($F88=TiltakstyperKostnadskalkyle!$B$28,($J88*TiltakstyperKostnadskalkyle!I$28)/100,
IF($F88=TiltakstyperKostnadskalkyle!$B$29,($J88*TiltakstyperKostnadskalkyle!I$29)/100,
IF($F88=TiltakstyperKostnadskalkyle!$B$30,($J88*TiltakstyperKostnadskalkyle!I$30)/100,
IF($F88=TiltakstyperKostnadskalkyle!$B$31,($J88*TiltakstyperKostnadskalkyle!I$31)/100,
IF($F88=TiltakstyperKostnadskalkyle!$B$32,($J88*TiltakstyperKostnadskalkyle!I$32)/100,
IF($F88=TiltakstyperKostnadskalkyle!$B$33,($J88*TiltakstyperKostnadskalkyle!I$33)/100,
IF($F88=TiltakstyperKostnadskalkyle!$B$34,($J88*TiltakstyperKostnadskalkyle!I$34)/100,
IF($F88=TiltakstyperKostnadskalkyle!$B$35,($J88*TiltakstyperKostnadskalkyle!I$35)/100,
"0")))))))))))))))))))))))))))))))</f>
        <v>15356.34</v>
      </c>
      <c r="Q88" s="63">
        <f>IF($F88=TiltakstyperKostnadskalkyle!$B$5,($J88*TiltakstyperKostnadskalkyle!J$5)/100,
IF($F88=TiltakstyperKostnadskalkyle!$B$6,($J88*TiltakstyperKostnadskalkyle!J$6)/100,
IF($F88=TiltakstyperKostnadskalkyle!$B$7,($J88*TiltakstyperKostnadskalkyle!J$7)/100,
IF($F88=TiltakstyperKostnadskalkyle!$B$8,($J88*TiltakstyperKostnadskalkyle!J$8)/100,
IF($F88=TiltakstyperKostnadskalkyle!$B$9,($J88*TiltakstyperKostnadskalkyle!J$9)/100,
IF($F88=TiltakstyperKostnadskalkyle!$B$10,($J88*TiltakstyperKostnadskalkyle!J$10)/100,
IF($F88=TiltakstyperKostnadskalkyle!$B$11,($J88*TiltakstyperKostnadskalkyle!J$11)/100,
IF($F88=TiltakstyperKostnadskalkyle!$B$12,($J88*TiltakstyperKostnadskalkyle!J$12)/100,
IF($F88=TiltakstyperKostnadskalkyle!$B$13,($J88*TiltakstyperKostnadskalkyle!J$13)/100,
IF($F88=TiltakstyperKostnadskalkyle!$B$14,($J88*TiltakstyperKostnadskalkyle!J$14)/100,
IF($F88=TiltakstyperKostnadskalkyle!$B$15,($J88*TiltakstyperKostnadskalkyle!J$15)/100,
IF($F88=TiltakstyperKostnadskalkyle!$B$16,($J88*TiltakstyperKostnadskalkyle!J$16)/100,
IF($F88=TiltakstyperKostnadskalkyle!$B$17,($J88*TiltakstyperKostnadskalkyle!J$17)/100,
IF($F88=TiltakstyperKostnadskalkyle!$B$18,($J88*TiltakstyperKostnadskalkyle!J$18)/100,
IF($F88=TiltakstyperKostnadskalkyle!$B$19,($J88*TiltakstyperKostnadskalkyle!J$19)/100,
IF($F88=TiltakstyperKostnadskalkyle!$B$20,($J88*TiltakstyperKostnadskalkyle!J$20)/100,
IF($F88=TiltakstyperKostnadskalkyle!$B$21,($J88*TiltakstyperKostnadskalkyle!J$21)/100,
IF($F88=TiltakstyperKostnadskalkyle!$B$22,($J88*TiltakstyperKostnadskalkyle!J$22)/100,
IF($F88=TiltakstyperKostnadskalkyle!$B$23,($J88*TiltakstyperKostnadskalkyle!J$23)/100,
IF($F88=TiltakstyperKostnadskalkyle!$B$24,($J88*TiltakstyperKostnadskalkyle!J$24)/100,
IF($F88=TiltakstyperKostnadskalkyle!$B$25,($J88*TiltakstyperKostnadskalkyle!J$25)/100,
IF($F88=TiltakstyperKostnadskalkyle!$B$26,($J88*TiltakstyperKostnadskalkyle!J$26)/100,
IF($F88=TiltakstyperKostnadskalkyle!$B$27,($J88*TiltakstyperKostnadskalkyle!J$27)/100,
IF($F88=TiltakstyperKostnadskalkyle!$B$28,($J88*TiltakstyperKostnadskalkyle!J$28)/100,
IF($F88=TiltakstyperKostnadskalkyle!$B$29,($J88*TiltakstyperKostnadskalkyle!J$29)/100,
IF($F88=TiltakstyperKostnadskalkyle!$B$30,($J88*TiltakstyperKostnadskalkyle!J$30)/100,
IF($F88=TiltakstyperKostnadskalkyle!$B$31,($J88*TiltakstyperKostnadskalkyle!J$31)/100,
IF($F88=TiltakstyperKostnadskalkyle!$B$32,($J88*TiltakstyperKostnadskalkyle!J$32)/100,
IF($F88=TiltakstyperKostnadskalkyle!$B$33,($J88*TiltakstyperKostnadskalkyle!J$33)/100,
IF($F88=TiltakstyperKostnadskalkyle!$B$34,($J88*TiltakstyperKostnadskalkyle!J$34)/100,
IF($F88=TiltakstyperKostnadskalkyle!$B$35,($J88*TiltakstyperKostnadskalkyle!J$35)/100,
"0")))))))))))))))))))))))))))))))</f>
        <v>0</v>
      </c>
      <c r="R88" s="63">
        <f>IF($F88=TiltakstyperKostnadskalkyle!$B$5,($J88*TiltakstyperKostnadskalkyle!K$5)/100,
IF($F88=TiltakstyperKostnadskalkyle!$B$6,($J88*TiltakstyperKostnadskalkyle!K$6)/100,
IF($F88=TiltakstyperKostnadskalkyle!$B$7,($J88*TiltakstyperKostnadskalkyle!K$7)/100,
IF($F88=TiltakstyperKostnadskalkyle!$B$8,($J88*TiltakstyperKostnadskalkyle!K$8)/100,
IF($F88=TiltakstyperKostnadskalkyle!$B$9,($J88*TiltakstyperKostnadskalkyle!K$9)/100,
IF($F88=TiltakstyperKostnadskalkyle!$B$10,($J88*TiltakstyperKostnadskalkyle!K$10)/100,
IF($F88=TiltakstyperKostnadskalkyle!$B$11,($J88*TiltakstyperKostnadskalkyle!K$11)/100,
IF($F88=TiltakstyperKostnadskalkyle!$B$12,($J88*TiltakstyperKostnadskalkyle!K$12)/100,
IF($F88=TiltakstyperKostnadskalkyle!$B$13,($J88*TiltakstyperKostnadskalkyle!K$13)/100,
IF($F88=TiltakstyperKostnadskalkyle!$B$14,($J88*TiltakstyperKostnadskalkyle!K$14)/100,
IF($F88=TiltakstyperKostnadskalkyle!$B$15,($J88*TiltakstyperKostnadskalkyle!K$15)/100,
IF($F88=TiltakstyperKostnadskalkyle!$B$16,($J88*TiltakstyperKostnadskalkyle!K$16)/100,
IF($F88=TiltakstyperKostnadskalkyle!$B$17,($J88*TiltakstyperKostnadskalkyle!K$17)/100,
IF($F88=TiltakstyperKostnadskalkyle!$B$18,($J88*TiltakstyperKostnadskalkyle!K$18)/100,
IF($F88=TiltakstyperKostnadskalkyle!$B$19,($J88*TiltakstyperKostnadskalkyle!K$19)/100,
IF($F88=TiltakstyperKostnadskalkyle!$B$20,($J88*TiltakstyperKostnadskalkyle!K$20)/100,
IF($F88=TiltakstyperKostnadskalkyle!$B$21,($J88*TiltakstyperKostnadskalkyle!K$21)/100,
IF($F88=TiltakstyperKostnadskalkyle!$B$22,($J88*TiltakstyperKostnadskalkyle!K$22)/100,
IF($F88=TiltakstyperKostnadskalkyle!$B$23,($J88*TiltakstyperKostnadskalkyle!K$23)/100,
IF($F88=TiltakstyperKostnadskalkyle!$B$24,($J88*TiltakstyperKostnadskalkyle!K$24)/100,
IF($F88=TiltakstyperKostnadskalkyle!$B$25,($J88*TiltakstyperKostnadskalkyle!K$25)/100,
IF($F88=TiltakstyperKostnadskalkyle!$B$26,($J88*TiltakstyperKostnadskalkyle!K$26)/100,
IF($F88=TiltakstyperKostnadskalkyle!$B$27,($J88*TiltakstyperKostnadskalkyle!K$27)/100,
IF($F88=TiltakstyperKostnadskalkyle!$B$28,($J88*TiltakstyperKostnadskalkyle!K$28)/100,
IF($F88=TiltakstyperKostnadskalkyle!$B$29,($J88*TiltakstyperKostnadskalkyle!K$29)/100,
IF($F88=TiltakstyperKostnadskalkyle!$B$30,($J88*TiltakstyperKostnadskalkyle!K$30)/100,
IF($F88=TiltakstyperKostnadskalkyle!$B$31,($J88*TiltakstyperKostnadskalkyle!K$31)/100,
IF($F88=TiltakstyperKostnadskalkyle!$B$32,($J88*TiltakstyperKostnadskalkyle!K$32)/100,
IF($F88=TiltakstyperKostnadskalkyle!$B$33,($J88*TiltakstyperKostnadskalkyle!K$33)/100,
IF($F88=TiltakstyperKostnadskalkyle!$B$34,($J88*TiltakstyperKostnadskalkyle!K$34)/100,
IF($F88=TiltakstyperKostnadskalkyle!$B$35,($J88*TiltakstyperKostnadskalkyle!K$35)/100,
"0")))))))))))))))))))))))))))))))</f>
        <v>0</v>
      </c>
      <c r="S88" s="63">
        <f>IF($F88=TiltakstyperKostnadskalkyle!$B$5,($J88*TiltakstyperKostnadskalkyle!L$5)/100,
IF($F88=TiltakstyperKostnadskalkyle!$B$6,($J88*TiltakstyperKostnadskalkyle!L$6)/100,
IF($F88=TiltakstyperKostnadskalkyle!$B$7,($J88*TiltakstyperKostnadskalkyle!L$7)/100,
IF($F88=TiltakstyperKostnadskalkyle!$B$8,($J88*TiltakstyperKostnadskalkyle!L$8)/100,
IF($F88=TiltakstyperKostnadskalkyle!$B$9,($J88*TiltakstyperKostnadskalkyle!L$9)/100,
IF($F88=TiltakstyperKostnadskalkyle!$B$10,($J88*TiltakstyperKostnadskalkyle!L$10)/100,
IF($F88=TiltakstyperKostnadskalkyle!$B$11,($J88*TiltakstyperKostnadskalkyle!L$11)/100,
IF($F88=TiltakstyperKostnadskalkyle!$B$12,($J88*TiltakstyperKostnadskalkyle!L$12)/100,
IF($F88=TiltakstyperKostnadskalkyle!$B$13,($J88*TiltakstyperKostnadskalkyle!L$13)/100,
IF($F88=TiltakstyperKostnadskalkyle!$B$14,($J88*TiltakstyperKostnadskalkyle!L$14)/100,
IF($F88=TiltakstyperKostnadskalkyle!$B$15,($J88*TiltakstyperKostnadskalkyle!L$15)/100,
IF($F88=TiltakstyperKostnadskalkyle!$B$16,($J88*TiltakstyperKostnadskalkyle!L$16)/100,
IF($F88=TiltakstyperKostnadskalkyle!$B$17,($J88*TiltakstyperKostnadskalkyle!L$17)/100,
IF($F88=TiltakstyperKostnadskalkyle!$B$18,($J88*TiltakstyperKostnadskalkyle!L$18)/100,
IF($F88=TiltakstyperKostnadskalkyle!$B$19,($J88*TiltakstyperKostnadskalkyle!L$19)/100,
IF($F88=TiltakstyperKostnadskalkyle!$B$20,($J88*TiltakstyperKostnadskalkyle!L$20)/100,
IF($F88=TiltakstyperKostnadskalkyle!$B$21,($J88*TiltakstyperKostnadskalkyle!L$21)/100,
IF($F88=TiltakstyperKostnadskalkyle!$B$22,($J88*TiltakstyperKostnadskalkyle!L$22)/100,
IF($F88=TiltakstyperKostnadskalkyle!$B$23,($J88*TiltakstyperKostnadskalkyle!L$23)/100,
IF($F88=TiltakstyperKostnadskalkyle!$B$24,($J88*TiltakstyperKostnadskalkyle!L$24)/100,
IF($F88=TiltakstyperKostnadskalkyle!$B$25,($J88*TiltakstyperKostnadskalkyle!L$25)/100,
IF($F88=TiltakstyperKostnadskalkyle!$B$26,($J88*TiltakstyperKostnadskalkyle!L$26)/100,
IF($F88=TiltakstyperKostnadskalkyle!$B$27,($J88*TiltakstyperKostnadskalkyle!L$27)/100,
IF($F88=TiltakstyperKostnadskalkyle!$B$28,($J88*TiltakstyperKostnadskalkyle!L$28)/100,
IF($F88=TiltakstyperKostnadskalkyle!$B$29,($J88*TiltakstyperKostnadskalkyle!L$29)/100,
IF($F88=TiltakstyperKostnadskalkyle!$B$30,($J88*TiltakstyperKostnadskalkyle!L$30)/100,
IF($F88=TiltakstyperKostnadskalkyle!$B$31,($J88*TiltakstyperKostnadskalkyle!L$31)/100,
IF($F88=TiltakstyperKostnadskalkyle!$B$32,($J88*TiltakstyperKostnadskalkyle!L$32)/100,
IF($F88=TiltakstyperKostnadskalkyle!$B$33,($J88*TiltakstyperKostnadskalkyle!L$33)/100,
IF($F88=TiltakstyperKostnadskalkyle!$B$34,($J88*TiltakstyperKostnadskalkyle!L$34)/100,
IF($F88=TiltakstyperKostnadskalkyle!$B$35,($J88*TiltakstyperKostnadskalkyle!L$35)/100,
"0")))))))))))))))))))))))))))))))</f>
        <v>0</v>
      </c>
      <c r="T88" s="63">
        <f>IF($F88=TiltakstyperKostnadskalkyle!$B$5,($J88*TiltakstyperKostnadskalkyle!M$5)/100,
IF($F88=TiltakstyperKostnadskalkyle!$B$6,($J88*TiltakstyperKostnadskalkyle!M$6)/100,
IF($F88=TiltakstyperKostnadskalkyle!$B$7,($J88*TiltakstyperKostnadskalkyle!M$7)/100,
IF($F88=TiltakstyperKostnadskalkyle!$B$8,($J88*TiltakstyperKostnadskalkyle!M$8)/100,
IF($F88=TiltakstyperKostnadskalkyle!$B$9,($J88*TiltakstyperKostnadskalkyle!M$9)/100,
IF($F88=TiltakstyperKostnadskalkyle!$B$10,($J88*TiltakstyperKostnadskalkyle!M$10)/100,
IF($F88=TiltakstyperKostnadskalkyle!$B$11,($J88*TiltakstyperKostnadskalkyle!M$11)/100,
IF($F88=TiltakstyperKostnadskalkyle!$B$12,($J88*TiltakstyperKostnadskalkyle!M$12)/100,
IF($F88=TiltakstyperKostnadskalkyle!$B$13,($J88*TiltakstyperKostnadskalkyle!M$13)/100,
IF($F88=TiltakstyperKostnadskalkyle!$B$14,($J88*TiltakstyperKostnadskalkyle!M$14)/100,
IF($F88=TiltakstyperKostnadskalkyle!$B$15,($J88*TiltakstyperKostnadskalkyle!M$15)/100,
IF($F88=TiltakstyperKostnadskalkyle!$B$16,($J88*TiltakstyperKostnadskalkyle!M$16)/100,
IF($F88=TiltakstyperKostnadskalkyle!$B$17,($J88*TiltakstyperKostnadskalkyle!M$17)/100,
IF($F88=TiltakstyperKostnadskalkyle!$B$18,($J88*TiltakstyperKostnadskalkyle!M$18)/100,
IF($F88=TiltakstyperKostnadskalkyle!$B$19,($J88*TiltakstyperKostnadskalkyle!M$19)/100,
IF($F88=TiltakstyperKostnadskalkyle!$B$20,($J88*TiltakstyperKostnadskalkyle!M$20)/100,
IF($F88=TiltakstyperKostnadskalkyle!$B$21,($J88*TiltakstyperKostnadskalkyle!M$21)/100,
IF($F88=TiltakstyperKostnadskalkyle!$B$22,($J88*TiltakstyperKostnadskalkyle!M$22)/100,
IF($F88=TiltakstyperKostnadskalkyle!$B$23,($J88*TiltakstyperKostnadskalkyle!M$23)/100,
IF($F88=TiltakstyperKostnadskalkyle!$B$24,($J88*TiltakstyperKostnadskalkyle!M$24)/100,
IF($F88=TiltakstyperKostnadskalkyle!$B$25,($J88*TiltakstyperKostnadskalkyle!M$25)/100,
IF($F88=TiltakstyperKostnadskalkyle!$B$26,($J88*TiltakstyperKostnadskalkyle!M$26)/100,
IF($F88=TiltakstyperKostnadskalkyle!$B$27,($J88*TiltakstyperKostnadskalkyle!M$27)/100,
IF($F88=TiltakstyperKostnadskalkyle!$B$28,($J88*TiltakstyperKostnadskalkyle!M$28)/100,
IF($F88=TiltakstyperKostnadskalkyle!$B$29,($J88*TiltakstyperKostnadskalkyle!M$29)/100,
IF($F88=TiltakstyperKostnadskalkyle!$B$30,($J88*TiltakstyperKostnadskalkyle!M$30)/100,
IF($F88=TiltakstyperKostnadskalkyle!$B$31,($J88*TiltakstyperKostnadskalkyle!M$31)/100,
IF($F88=TiltakstyperKostnadskalkyle!$B$32,($J88*TiltakstyperKostnadskalkyle!M$32)/100,
IF($F88=TiltakstyperKostnadskalkyle!$B$33,($J88*TiltakstyperKostnadskalkyle!M$33)/100,
IF($F88=TiltakstyperKostnadskalkyle!$B$34,($J88*TiltakstyperKostnadskalkyle!M$34)/100,
IF($F88=TiltakstyperKostnadskalkyle!$B$35,($J88*TiltakstyperKostnadskalkyle!M$35)/100,
"0")))))))))))))))))))))))))))))))</f>
        <v>0</v>
      </c>
      <c r="U88" s="63">
        <f>IF($F88=TiltakstyperKostnadskalkyle!$B$5,($J88*TiltakstyperKostnadskalkyle!N$5)/100,
IF($F88=TiltakstyperKostnadskalkyle!$B$6,($J88*TiltakstyperKostnadskalkyle!N$6)/100,
IF($F88=TiltakstyperKostnadskalkyle!$B$7,($J88*TiltakstyperKostnadskalkyle!N$7)/100,
IF($F88=TiltakstyperKostnadskalkyle!$B$8,($J88*TiltakstyperKostnadskalkyle!N$8)/100,
IF($F88=TiltakstyperKostnadskalkyle!$B$9,($J88*TiltakstyperKostnadskalkyle!N$9)/100,
IF($F88=TiltakstyperKostnadskalkyle!$B$10,($J88*TiltakstyperKostnadskalkyle!N$10)/100,
IF($F88=TiltakstyperKostnadskalkyle!$B$11,($J88*TiltakstyperKostnadskalkyle!N$11)/100,
IF($F88=TiltakstyperKostnadskalkyle!$B$12,($J88*TiltakstyperKostnadskalkyle!N$12)/100,
IF($F88=TiltakstyperKostnadskalkyle!$B$13,($J88*TiltakstyperKostnadskalkyle!N$13)/100,
IF($F88=TiltakstyperKostnadskalkyle!$B$14,($J88*TiltakstyperKostnadskalkyle!N$14)/100,
IF($F88=TiltakstyperKostnadskalkyle!$B$15,($J88*TiltakstyperKostnadskalkyle!N$15)/100,
IF($F88=TiltakstyperKostnadskalkyle!$B$16,($J88*TiltakstyperKostnadskalkyle!N$16)/100,
IF($F88=TiltakstyperKostnadskalkyle!$B$17,($J88*TiltakstyperKostnadskalkyle!N$17)/100,
IF($F88=TiltakstyperKostnadskalkyle!$B$18,($J88*TiltakstyperKostnadskalkyle!N$18)/100,
IF($F88=TiltakstyperKostnadskalkyle!$B$19,($J88*TiltakstyperKostnadskalkyle!N$19)/100,
IF($F88=TiltakstyperKostnadskalkyle!$B$20,($J88*TiltakstyperKostnadskalkyle!N$20)/100,
IF($F88=TiltakstyperKostnadskalkyle!$B$21,($J88*TiltakstyperKostnadskalkyle!N$21)/100,
IF($F88=TiltakstyperKostnadskalkyle!$B$22,($J88*TiltakstyperKostnadskalkyle!N$22)/100,
IF($F88=TiltakstyperKostnadskalkyle!$B$23,($J88*TiltakstyperKostnadskalkyle!N$23)/100,
IF($F88=TiltakstyperKostnadskalkyle!$B$24,($J88*TiltakstyperKostnadskalkyle!N$24)/100,
IF($F88=TiltakstyperKostnadskalkyle!$B$25,($J88*TiltakstyperKostnadskalkyle!N$25)/100,
IF($F88=TiltakstyperKostnadskalkyle!$B$26,($J88*TiltakstyperKostnadskalkyle!N$26)/100,
IF($F88=TiltakstyperKostnadskalkyle!$B$27,($J88*TiltakstyperKostnadskalkyle!N$27)/100,
IF($F88=TiltakstyperKostnadskalkyle!$B$28,($J88*TiltakstyperKostnadskalkyle!N$28)/100,
IF($F88=TiltakstyperKostnadskalkyle!$B$29,($J88*TiltakstyperKostnadskalkyle!N$29)/100,
IF($F88=TiltakstyperKostnadskalkyle!$B$30,($J88*TiltakstyperKostnadskalkyle!N$30)/100,
IF($F88=TiltakstyperKostnadskalkyle!$B$31,($J88*TiltakstyperKostnadskalkyle!N$31)/100,
IF($F88=TiltakstyperKostnadskalkyle!$B$32,($J88*TiltakstyperKostnadskalkyle!N$32)/100,
IF($F88=TiltakstyperKostnadskalkyle!$B$33,($J88*TiltakstyperKostnadskalkyle!N$33)/100,
IF($F88=TiltakstyperKostnadskalkyle!$B$34,($J88*TiltakstyperKostnadskalkyle!N$34)/100,
IF($F88=TiltakstyperKostnadskalkyle!$B$35,($J88*TiltakstyperKostnadskalkyle!N$35)/100,
"0")))))))))))))))))))))))))))))))</f>
        <v>0</v>
      </c>
      <c r="V88" s="63">
        <f>IF($F88=TiltakstyperKostnadskalkyle!$B$5,($J88*TiltakstyperKostnadskalkyle!O$5)/100,
IF($F88=TiltakstyperKostnadskalkyle!$B$6,($J88*TiltakstyperKostnadskalkyle!O$6)/100,
IF($F88=TiltakstyperKostnadskalkyle!$B$7,($J88*TiltakstyperKostnadskalkyle!O$7)/100,
IF($F88=TiltakstyperKostnadskalkyle!$B$8,($J88*TiltakstyperKostnadskalkyle!O$8)/100,
IF($F88=TiltakstyperKostnadskalkyle!$B$9,($J88*TiltakstyperKostnadskalkyle!O$9)/100,
IF($F88=TiltakstyperKostnadskalkyle!$B$10,($J88*TiltakstyperKostnadskalkyle!O$10)/100,
IF($F88=TiltakstyperKostnadskalkyle!$B$11,($J88*TiltakstyperKostnadskalkyle!O$11)/100,
IF($F88=TiltakstyperKostnadskalkyle!$B$12,($J88*TiltakstyperKostnadskalkyle!O$12)/100,
IF($F88=TiltakstyperKostnadskalkyle!$B$13,($J88*TiltakstyperKostnadskalkyle!O$13)/100,
IF($F88=TiltakstyperKostnadskalkyle!$B$14,($J88*TiltakstyperKostnadskalkyle!O$14)/100,
IF($F88=TiltakstyperKostnadskalkyle!$B$15,($J88*TiltakstyperKostnadskalkyle!O$15)/100,
IF($F88=TiltakstyperKostnadskalkyle!$B$16,($J88*TiltakstyperKostnadskalkyle!O$16)/100,
IF($F88=TiltakstyperKostnadskalkyle!$B$17,($J88*TiltakstyperKostnadskalkyle!O$17)/100,
IF($F88=TiltakstyperKostnadskalkyle!$B$18,($J88*TiltakstyperKostnadskalkyle!O$18)/100,
IF($F88=TiltakstyperKostnadskalkyle!$B$19,($J88*TiltakstyperKostnadskalkyle!O$19)/100,
IF($F88=TiltakstyperKostnadskalkyle!$B$20,($J88*TiltakstyperKostnadskalkyle!O$20)/100,
IF($F88=TiltakstyperKostnadskalkyle!$B$21,($J88*TiltakstyperKostnadskalkyle!O$21)/100,
IF($F88=TiltakstyperKostnadskalkyle!$B$22,($J88*TiltakstyperKostnadskalkyle!O$22)/100,
IF($F88=TiltakstyperKostnadskalkyle!$B$23,($J88*TiltakstyperKostnadskalkyle!O$23)/100,
IF($F88=TiltakstyperKostnadskalkyle!$B$24,($J88*TiltakstyperKostnadskalkyle!O$24)/100,
IF($F88=TiltakstyperKostnadskalkyle!$B$25,($J88*TiltakstyperKostnadskalkyle!O$25)/100,
IF($F88=TiltakstyperKostnadskalkyle!$B$26,($J88*TiltakstyperKostnadskalkyle!O$26)/100,
IF($F88=TiltakstyperKostnadskalkyle!$B$27,($J88*TiltakstyperKostnadskalkyle!O$27)/100,
IF($F88=TiltakstyperKostnadskalkyle!$B$28,($J88*TiltakstyperKostnadskalkyle!O$28)/100,
IF($F88=TiltakstyperKostnadskalkyle!$B$29,($J88*TiltakstyperKostnadskalkyle!O$29)/100,
IF($F88=TiltakstyperKostnadskalkyle!$B$30,($J88*TiltakstyperKostnadskalkyle!O$30)/100,
IF($F88=TiltakstyperKostnadskalkyle!$B$31,($J88*TiltakstyperKostnadskalkyle!O$31)/100,
IF($F88=TiltakstyperKostnadskalkyle!$B$32,($J88*TiltakstyperKostnadskalkyle!O$32)/100,
IF($F88=TiltakstyperKostnadskalkyle!$B$33,($J88*TiltakstyperKostnadskalkyle!O$33)/100,
IF($F88=TiltakstyperKostnadskalkyle!$B$34,($J88*TiltakstyperKostnadskalkyle!O$34)/100,
IF($F88=TiltakstyperKostnadskalkyle!$B$35,($J88*TiltakstyperKostnadskalkyle!O$35)/100,
"0")))))))))))))))))))))))))))))))</f>
        <v>2559.39</v>
      </c>
      <c r="W88" s="63">
        <f>IF($F88=TiltakstyperKostnadskalkyle!$B$5,($J88*TiltakstyperKostnadskalkyle!P$5)/100,
IF($F88=TiltakstyperKostnadskalkyle!$B$6,($J88*TiltakstyperKostnadskalkyle!P$6)/100,
IF($F88=TiltakstyperKostnadskalkyle!$B$7,($J88*TiltakstyperKostnadskalkyle!P$7)/100,
IF($F88=TiltakstyperKostnadskalkyle!$B$8,($J88*TiltakstyperKostnadskalkyle!P$8)/100,
IF($F88=TiltakstyperKostnadskalkyle!$B$9,($J88*TiltakstyperKostnadskalkyle!P$9)/100,
IF($F88=TiltakstyperKostnadskalkyle!$B$10,($J88*TiltakstyperKostnadskalkyle!P$10)/100,
IF($F88=TiltakstyperKostnadskalkyle!$B$11,($J88*TiltakstyperKostnadskalkyle!P$11)/100,
IF($F88=TiltakstyperKostnadskalkyle!$B$12,($J88*TiltakstyperKostnadskalkyle!P$12)/100,
IF($F88=TiltakstyperKostnadskalkyle!$B$13,($J88*TiltakstyperKostnadskalkyle!P$13)/100,
IF($F88=TiltakstyperKostnadskalkyle!$B$14,($J88*TiltakstyperKostnadskalkyle!P$14)/100,
IF($F88=TiltakstyperKostnadskalkyle!$B$15,($J88*TiltakstyperKostnadskalkyle!P$15)/100,
IF($F88=TiltakstyperKostnadskalkyle!$B$16,($J88*TiltakstyperKostnadskalkyle!P$16)/100,
IF($F88=TiltakstyperKostnadskalkyle!$B$17,($J88*TiltakstyperKostnadskalkyle!P$17)/100,
IF($F88=TiltakstyperKostnadskalkyle!$B$18,($J88*TiltakstyperKostnadskalkyle!P$18)/100,
IF($F88=TiltakstyperKostnadskalkyle!$B$19,($J88*TiltakstyperKostnadskalkyle!P$19)/100,
IF($F88=TiltakstyperKostnadskalkyle!$B$20,($J88*TiltakstyperKostnadskalkyle!P$20)/100,
IF($F88=TiltakstyperKostnadskalkyle!$B$21,($J88*TiltakstyperKostnadskalkyle!P$21)/100,
IF($F88=TiltakstyperKostnadskalkyle!$B$22,($J88*TiltakstyperKostnadskalkyle!P$22)/100,
IF($F88=TiltakstyperKostnadskalkyle!$B$23,($J88*TiltakstyperKostnadskalkyle!P$23)/100,
IF($F88=TiltakstyperKostnadskalkyle!$B$24,($J88*TiltakstyperKostnadskalkyle!P$24)/100,
IF($F88=TiltakstyperKostnadskalkyle!$B$25,($J88*TiltakstyperKostnadskalkyle!P$25)/100,
IF($F88=TiltakstyperKostnadskalkyle!$B$26,($J88*TiltakstyperKostnadskalkyle!P$26)/100,
IF($F88=TiltakstyperKostnadskalkyle!$B$27,($J88*TiltakstyperKostnadskalkyle!P$27)/100,
IF($F88=TiltakstyperKostnadskalkyle!$B$28,($J88*TiltakstyperKostnadskalkyle!P$28)/100,
IF($F88=TiltakstyperKostnadskalkyle!$B$29,($J88*TiltakstyperKostnadskalkyle!P$29)/100,
IF($F88=TiltakstyperKostnadskalkyle!$B$30,($J88*TiltakstyperKostnadskalkyle!P$30)/100,
IF($F88=TiltakstyperKostnadskalkyle!$B$31,($J88*TiltakstyperKostnadskalkyle!P$31)/100,
IF($F88=TiltakstyperKostnadskalkyle!$B$32,($J88*TiltakstyperKostnadskalkyle!P$32)/100,
IF($F88=TiltakstyperKostnadskalkyle!$B$33,($J88*TiltakstyperKostnadskalkyle!P$33)/100,
IF($F88=TiltakstyperKostnadskalkyle!$B$34,($J88*TiltakstyperKostnadskalkyle!P$34)/100,
IF($F88=TiltakstyperKostnadskalkyle!$B$35,($J88*TiltakstyperKostnadskalkyle!P$35)/100,
"0")))))))))))))))))))))))))))))))</f>
        <v>0</v>
      </c>
      <c r="X88" s="66">
        <f>IF($F88=TiltakstyperKostnadskalkyle!$B$5,($J88*TiltakstyperKostnadskalkyle!Q$5)/100,
IF($F88=TiltakstyperKostnadskalkyle!$B$6,($J88*TiltakstyperKostnadskalkyle!Q$6)/100,
IF($F88=TiltakstyperKostnadskalkyle!$B$7,($J88*TiltakstyperKostnadskalkyle!Q$7)/100,
IF($F88=TiltakstyperKostnadskalkyle!$B$8,($J88*TiltakstyperKostnadskalkyle!Q$8)/100,
IF($F88=TiltakstyperKostnadskalkyle!$B$9,($J88*TiltakstyperKostnadskalkyle!Q$9)/100,
IF($F88=TiltakstyperKostnadskalkyle!$B$10,($J88*TiltakstyperKostnadskalkyle!Q$10)/100,
IF($F88=TiltakstyperKostnadskalkyle!$B$11,($J88*TiltakstyperKostnadskalkyle!Q$11)/100,
IF($F88=TiltakstyperKostnadskalkyle!$B$12,($J88*TiltakstyperKostnadskalkyle!Q$12)/100,
IF($F88=TiltakstyperKostnadskalkyle!$B$13,($J88*TiltakstyperKostnadskalkyle!Q$13)/100,
IF($F88=TiltakstyperKostnadskalkyle!$B$14,($J88*TiltakstyperKostnadskalkyle!Q$14)/100,
IF($F88=TiltakstyperKostnadskalkyle!$B$15,($J88*TiltakstyperKostnadskalkyle!Q$15)/100,
IF($F88=TiltakstyperKostnadskalkyle!$B$16,($J88*TiltakstyperKostnadskalkyle!Q$16)/100,
IF($F88=TiltakstyperKostnadskalkyle!$B$17,($J88*TiltakstyperKostnadskalkyle!Q$17)/100,
IF($F88=TiltakstyperKostnadskalkyle!$B$18,($J88*TiltakstyperKostnadskalkyle!Q$18)/100,
IF($F88=TiltakstyperKostnadskalkyle!$B$19,($J88*TiltakstyperKostnadskalkyle!Q$19)/100,
IF($F88=TiltakstyperKostnadskalkyle!$B$20,($J88*TiltakstyperKostnadskalkyle!Q$20)/100,
IF($F88=TiltakstyperKostnadskalkyle!$B$21,($J88*TiltakstyperKostnadskalkyle!Q$21)/100,
IF($F88=TiltakstyperKostnadskalkyle!$B$22,($J88*TiltakstyperKostnadskalkyle!Q$22)/100,
IF($F88=TiltakstyperKostnadskalkyle!$B$23,($J88*TiltakstyperKostnadskalkyle!Q$23)/100,
IF($F88=TiltakstyperKostnadskalkyle!$B$24,($J88*TiltakstyperKostnadskalkyle!Q$24)/100,
IF($F88=TiltakstyperKostnadskalkyle!$B$25,($J88*TiltakstyperKostnadskalkyle!Q$25)/100,
IF($F88=TiltakstyperKostnadskalkyle!$B$26,($J88*TiltakstyperKostnadskalkyle!Q$26)/100,
IF($F88=TiltakstyperKostnadskalkyle!$B$27,($J88*TiltakstyperKostnadskalkyle!Q$27)/100,
IF($F88=TiltakstyperKostnadskalkyle!$B$28,($J88*TiltakstyperKostnadskalkyle!Q$28)/100,
IF($F88=TiltakstyperKostnadskalkyle!$B$29,($J88*TiltakstyperKostnadskalkyle!Q$29)/100,
IF($F88=TiltakstyperKostnadskalkyle!$B$30,($J88*TiltakstyperKostnadskalkyle!Q$30)/100,
IF($F88=TiltakstyperKostnadskalkyle!$B$31,($J88*TiltakstyperKostnadskalkyle!Q$31)/100,
IF($F88=TiltakstyperKostnadskalkyle!$B$32,($J88*TiltakstyperKostnadskalkyle!Q$32)/100,
IF($F88=TiltakstyperKostnadskalkyle!$B$33,($J88*TiltakstyperKostnadskalkyle!Q$33)/100,
IF($F88=TiltakstyperKostnadskalkyle!$B$34,($J88*TiltakstyperKostnadskalkyle!Q$34)/100,
IF($F88=TiltakstyperKostnadskalkyle!$B$35,($J88*TiltakstyperKostnadskalkyle!Q$35)/100,
"0")))))))))))))))))))))))))))))))</f>
        <v>0</v>
      </c>
    </row>
    <row r="89" spans="2:24" x14ac:dyDescent="0.25">
      <c r="B89" s="59" t="s">
        <v>25</v>
      </c>
      <c r="C89" s="74">
        <v>1</v>
      </c>
      <c r="D89" s="18" t="s">
        <v>60</v>
      </c>
      <c r="E89" s="18" t="s">
        <v>51</v>
      </c>
      <c r="F89" s="35" t="s">
        <v>62</v>
      </c>
      <c r="G89" s="18">
        <v>2023</v>
      </c>
      <c r="H89" s="19">
        <v>1358.31</v>
      </c>
      <c r="I89" s="27" t="s">
        <v>28</v>
      </c>
      <c r="J89" s="63">
        <f>IF(F89=TiltakstyperKostnadskalkyle!$B$5,TiltakstyperKostnadskalkyle!$S$5*Handlingsplan!H89,
IF(F89=TiltakstyperKostnadskalkyle!$B$6,TiltakstyperKostnadskalkyle!$S$6*Handlingsplan!H89,
IF(F89=TiltakstyperKostnadskalkyle!$B$7,TiltakstyperKostnadskalkyle!$S$7*Handlingsplan!H89,
IF(F89=TiltakstyperKostnadskalkyle!$B$8,TiltakstyperKostnadskalkyle!$S$8*Handlingsplan!H89,
IF(F89=TiltakstyperKostnadskalkyle!$B$9,TiltakstyperKostnadskalkyle!$S$9*Handlingsplan!H89,
IF(F89=TiltakstyperKostnadskalkyle!$B$10,TiltakstyperKostnadskalkyle!$S$10*Handlingsplan!H89,
IF(F89=TiltakstyperKostnadskalkyle!$B$11,TiltakstyperKostnadskalkyle!$S$11*Handlingsplan!H89,
IF(F89=TiltakstyperKostnadskalkyle!$B$12,TiltakstyperKostnadskalkyle!$S$12*Handlingsplan!H89,
IF(F89=TiltakstyperKostnadskalkyle!$B$13,TiltakstyperKostnadskalkyle!$S$13*Handlingsplan!H89,
IF(F89=TiltakstyperKostnadskalkyle!$B$14,TiltakstyperKostnadskalkyle!$S$14*Handlingsplan!H89,
IF(F89=TiltakstyperKostnadskalkyle!$B$15,TiltakstyperKostnadskalkyle!$S$15*Handlingsplan!H89,
IF(F89=TiltakstyperKostnadskalkyle!$B$16,TiltakstyperKostnadskalkyle!$S$16*Handlingsplan!H89,
IF(F89=TiltakstyperKostnadskalkyle!$B$17,TiltakstyperKostnadskalkyle!$S$17*Handlingsplan!H89,
IF(F89=TiltakstyperKostnadskalkyle!$B$18,TiltakstyperKostnadskalkyle!$S$18*Handlingsplan!H89,
IF(F89=TiltakstyperKostnadskalkyle!$B$19,TiltakstyperKostnadskalkyle!$S$19*Handlingsplan!H89,
IF(F89=TiltakstyperKostnadskalkyle!$B$20,TiltakstyperKostnadskalkyle!$S$20*Handlingsplan!H89,
IF(F89=TiltakstyperKostnadskalkyle!$B$21,TiltakstyperKostnadskalkyle!$S$21*Handlingsplan!H89,
IF(F89=TiltakstyperKostnadskalkyle!$B$22,TiltakstyperKostnadskalkyle!$S$22*Handlingsplan!H89,
IF(F89=TiltakstyperKostnadskalkyle!$B$23,TiltakstyperKostnadskalkyle!$S$23*Handlingsplan!H89,
IF(F89=TiltakstyperKostnadskalkyle!$B$24,TiltakstyperKostnadskalkyle!$S$24*Handlingsplan!H89,
IF(F89=TiltakstyperKostnadskalkyle!$B$25,TiltakstyperKostnadskalkyle!$S$25*Handlingsplan!H89,
IF(F89=TiltakstyperKostnadskalkyle!$B$26,TiltakstyperKostnadskalkyle!$S$26*Handlingsplan!H89,
IF(F89=TiltakstyperKostnadskalkyle!$B$27,TiltakstyperKostnadskalkyle!$S$27*Handlingsplan!H89,
IF(F89=TiltakstyperKostnadskalkyle!$B$28,TiltakstyperKostnadskalkyle!$S$28*Handlingsplan!H89,
IF(F89=TiltakstyperKostnadskalkyle!$B$29,TiltakstyperKostnadskalkyle!$S$29*Handlingsplan!H89,
IF(F89=TiltakstyperKostnadskalkyle!$B$30,TiltakstyperKostnadskalkyle!$S$30*Handlingsplan!H89,
IF(F89=TiltakstyperKostnadskalkyle!$B$31,TiltakstyperKostnadskalkyle!$S$31*Handlingsplan!H89,
IF(F89=TiltakstyperKostnadskalkyle!$B$32,TiltakstyperKostnadskalkyle!$S$32*Handlingsplan!H89,
IF(F89=TiltakstyperKostnadskalkyle!$B$33,TiltakstyperKostnadskalkyle!$S$33*Handlingsplan!H89,
IF(F89=TiltakstyperKostnadskalkyle!$B$34,TiltakstyperKostnadskalkyle!$S$34*Handlingsplan!H89,
IF(F89=TiltakstyperKostnadskalkyle!$B$35,TiltakstyperKostnadskalkyle!$S$35*Handlingsplan!H89,
0)))))))))))))))))))))))))))))))</f>
        <v>67915.5</v>
      </c>
      <c r="K89" s="63">
        <f>IF($F89=TiltakstyperKostnadskalkyle!$B$5,($J89*TiltakstyperKostnadskalkyle!D$5)/100,
IF($F89=TiltakstyperKostnadskalkyle!$B$6,($J89*TiltakstyperKostnadskalkyle!D$6)/100,
IF($F89=TiltakstyperKostnadskalkyle!$B$7,($J89*TiltakstyperKostnadskalkyle!D$7)/100,
IF($F89=TiltakstyperKostnadskalkyle!$B$8,($J89*TiltakstyperKostnadskalkyle!D$8)/100,
IF($F89=TiltakstyperKostnadskalkyle!$B$9,($J89*TiltakstyperKostnadskalkyle!D$9)/100,
IF($F89=TiltakstyperKostnadskalkyle!$B$10,($J89*TiltakstyperKostnadskalkyle!D$10)/100,
IF($F89=TiltakstyperKostnadskalkyle!$B$11,($J89*TiltakstyperKostnadskalkyle!D$11)/100,
IF($F89=TiltakstyperKostnadskalkyle!$B$12,($J89*TiltakstyperKostnadskalkyle!D$12)/100,
IF($F89=TiltakstyperKostnadskalkyle!$B$13,($J89*TiltakstyperKostnadskalkyle!D$13)/100,
IF($F89=TiltakstyperKostnadskalkyle!$B$14,($J89*TiltakstyperKostnadskalkyle!D$14)/100,
IF($F89=TiltakstyperKostnadskalkyle!$B$15,($J89*TiltakstyperKostnadskalkyle!D$15)/100,
IF($F89=TiltakstyperKostnadskalkyle!$B$16,($J89*TiltakstyperKostnadskalkyle!D$16)/100,
IF($F89=TiltakstyperKostnadskalkyle!$B$17,($J89*TiltakstyperKostnadskalkyle!D$17)/100,
IF($F89=TiltakstyperKostnadskalkyle!$B$18,($J89*TiltakstyperKostnadskalkyle!D$18)/100,
IF($F89=TiltakstyperKostnadskalkyle!$B$19,($J89*TiltakstyperKostnadskalkyle!D$19)/100,
IF($F89=TiltakstyperKostnadskalkyle!$B$20,($J89*TiltakstyperKostnadskalkyle!D$20)/100,
IF($F89=TiltakstyperKostnadskalkyle!$B$21,($J89*TiltakstyperKostnadskalkyle!D$21)/100,
IF($F89=TiltakstyperKostnadskalkyle!$B$22,($J89*TiltakstyperKostnadskalkyle!D$22)/100,
IF($F89=TiltakstyperKostnadskalkyle!$B$23,($J89*TiltakstyperKostnadskalkyle!D$23)/100,
IF($F89=TiltakstyperKostnadskalkyle!$B$24,($J89*TiltakstyperKostnadskalkyle!D$24)/100,
IF($F89=TiltakstyperKostnadskalkyle!$B$25,($J89*TiltakstyperKostnadskalkyle!D$25)/100,
IF($F89=TiltakstyperKostnadskalkyle!$B$26,($J89*TiltakstyperKostnadskalkyle!D$26)/100,
IF($F89=TiltakstyperKostnadskalkyle!$B$27,($J89*TiltakstyperKostnadskalkyle!D$27)/100,
IF($F89=TiltakstyperKostnadskalkyle!$B$28,($J89*TiltakstyperKostnadskalkyle!D$28)/100,
IF($F89=TiltakstyperKostnadskalkyle!$B$29,($J89*TiltakstyperKostnadskalkyle!D$29)/100,
IF($F89=TiltakstyperKostnadskalkyle!$B$30,($J89*TiltakstyperKostnadskalkyle!D$30)/100,
IF($F89=TiltakstyperKostnadskalkyle!$B$31,($J89*TiltakstyperKostnadskalkyle!D$31)/100,
IF($F89=TiltakstyperKostnadskalkyle!$B$32,($J89*TiltakstyperKostnadskalkyle!D$32)/100,
IF($F89=TiltakstyperKostnadskalkyle!$B$33,($J89*TiltakstyperKostnadskalkyle!D$33)/100,
IF($F89=TiltakstyperKostnadskalkyle!$B$34,($J89*TiltakstyperKostnadskalkyle!D$34)/100,
IF($F89=TiltakstyperKostnadskalkyle!$B$35,($J89*TiltakstyperKostnadskalkyle!D$35)/100,
"0")))))))))))))))))))))))))))))))</f>
        <v>2037.4649999999999</v>
      </c>
      <c r="L89" s="63">
        <f>IF($F89=TiltakstyperKostnadskalkyle!$B$5,($J89*TiltakstyperKostnadskalkyle!E$5)/100,
IF($F89=TiltakstyperKostnadskalkyle!$B$6,($J89*TiltakstyperKostnadskalkyle!E$6)/100,
IF($F89=TiltakstyperKostnadskalkyle!$B$7,($J89*TiltakstyperKostnadskalkyle!E$7)/100,
IF($F89=TiltakstyperKostnadskalkyle!$B$8,($J89*TiltakstyperKostnadskalkyle!E$8)/100,
IF($F89=TiltakstyperKostnadskalkyle!$B$9,($J89*TiltakstyperKostnadskalkyle!E$9)/100,
IF($F89=TiltakstyperKostnadskalkyle!$B$10,($J89*TiltakstyperKostnadskalkyle!E$10)/100,
IF($F89=TiltakstyperKostnadskalkyle!$B$11,($J89*TiltakstyperKostnadskalkyle!E$11)/100,
IF($F89=TiltakstyperKostnadskalkyle!$B$12,($J89*TiltakstyperKostnadskalkyle!E$12)/100,
IF($F89=TiltakstyperKostnadskalkyle!$B$13,($J89*TiltakstyperKostnadskalkyle!E$13)/100,
IF($F89=TiltakstyperKostnadskalkyle!$B$14,($J89*TiltakstyperKostnadskalkyle!E$14)/100,
IF($F89=TiltakstyperKostnadskalkyle!$B$15,($J89*TiltakstyperKostnadskalkyle!E$15)/100,
IF($F89=TiltakstyperKostnadskalkyle!$B$16,($J89*TiltakstyperKostnadskalkyle!E$16)/100,
IF($F89=TiltakstyperKostnadskalkyle!$B$17,($J89*TiltakstyperKostnadskalkyle!E$17)/100,
IF($F89=TiltakstyperKostnadskalkyle!$B$18,($J89*TiltakstyperKostnadskalkyle!E$18)/100,
IF($F89=TiltakstyperKostnadskalkyle!$B$19,($J89*TiltakstyperKostnadskalkyle!E$19)/100,
IF($F89=TiltakstyperKostnadskalkyle!$B$20,($J89*TiltakstyperKostnadskalkyle!E$20)/100,
IF($F89=TiltakstyperKostnadskalkyle!$B$21,($J89*TiltakstyperKostnadskalkyle!E$21)/100,
IF($F89=TiltakstyperKostnadskalkyle!$B$22,($J89*TiltakstyperKostnadskalkyle!E$22)/100,
IF($F89=TiltakstyperKostnadskalkyle!$B$23,($J89*TiltakstyperKostnadskalkyle!E$23)/100,
IF($F89=TiltakstyperKostnadskalkyle!$B$24,($J89*TiltakstyperKostnadskalkyle!E$24)/100,
IF($F89=TiltakstyperKostnadskalkyle!$B$25,($J89*TiltakstyperKostnadskalkyle!E$25)/100,
IF($F89=TiltakstyperKostnadskalkyle!$B$26,($J89*TiltakstyperKostnadskalkyle!E$26)/100,
IF($F89=TiltakstyperKostnadskalkyle!$B$27,($J89*TiltakstyperKostnadskalkyle!E$27)/100,
IF($F89=TiltakstyperKostnadskalkyle!$B$28,($J89*TiltakstyperKostnadskalkyle!E$28)/100,
IF($F89=TiltakstyperKostnadskalkyle!$B$29,($J89*TiltakstyperKostnadskalkyle!E$29)/100,
IF($F89=TiltakstyperKostnadskalkyle!$B$30,($J89*TiltakstyperKostnadskalkyle!E$30)/100,
IF($F89=TiltakstyperKostnadskalkyle!$B$31,($J89*TiltakstyperKostnadskalkyle!E$31)/100,
IF($F89=TiltakstyperKostnadskalkyle!$B$32,($J89*TiltakstyperKostnadskalkyle!E$32)/100,
IF($F89=TiltakstyperKostnadskalkyle!$B$33,($J89*TiltakstyperKostnadskalkyle!E$33)/100,
IF($F89=TiltakstyperKostnadskalkyle!$B$34,($J89*TiltakstyperKostnadskalkyle!E$34)/100,
IF($F89=TiltakstyperKostnadskalkyle!$B$35,($J89*TiltakstyperKostnadskalkyle!E$35)/100,
"0")))))))))))))))))))))))))))))))</f>
        <v>5433.24</v>
      </c>
      <c r="M89" s="63">
        <f>IF($F89=TiltakstyperKostnadskalkyle!$B$5,($J89*TiltakstyperKostnadskalkyle!F$5)/100,
IF($F89=TiltakstyperKostnadskalkyle!$B$6,($J89*TiltakstyperKostnadskalkyle!F$6)/100,
IF($F89=TiltakstyperKostnadskalkyle!$B$7,($J89*TiltakstyperKostnadskalkyle!F$7)/100,
IF($F89=TiltakstyperKostnadskalkyle!$B$8,($J89*TiltakstyperKostnadskalkyle!F$8)/100,
IF($F89=TiltakstyperKostnadskalkyle!$B$9,($J89*TiltakstyperKostnadskalkyle!F$9)/100,
IF($F89=TiltakstyperKostnadskalkyle!$B$10,($J89*TiltakstyperKostnadskalkyle!F$10)/100,
IF($F89=TiltakstyperKostnadskalkyle!$B$11,($J89*TiltakstyperKostnadskalkyle!F$11)/100,
IF($F89=TiltakstyperKostnadskalkyle!$B$12,($J89*TiltakstyperKostnadskalkyle!F$12)/100,
IF($F89=TiltakstyperKostnadskalkyle!$B$13,($J89*TiltakstyperKostnadskalkyle!F$13)/100,
IF($F89=TiltakstyperKostnadskalkyle!$B$14,($J89*TiltakstyperKostnadskalkyle!F$14)/100,
IF($F89=TiltakstyperKostnadskalkyle!$B$15,($J89*TiltakstyperKostnadskalkyle!F$15)/100,
IF($F89=TiltakstyperKostnadskalkyle!$B$16,($J89*TiltakstyperKostnadskalkyle!F$16)/100,
IF($F89=TiltakstyperKostnadskalkyle!$B$17,($J89*TiltakstyperKostnadskalkyle!F$17)/100,
IF($F89=TiltakstyperKostnadskalkyle!$B$18,($J89*TiltakstyperKostnadskalkyle!F$18)/100,
IF($F89=TiltakstyperKostnadskalkyle!$B$19,($J89*TiltakstyperKostnadskalkyle!F$19)/100,
IF($F89=TiltakstyperKostnadskalkyle!$B$20,($J89*TiltakstyperKostnadskalkyle!F$20)/100,
IF($F89=TiltakstyperKostnadskalkyle!$B$21,($J89*TiltakstyperKostnadskalkyle!F$21)/100,
IF($F89=TiltakstyperKostnadskalkyle!$B$22,($J89*TiltakstyperKostnadskalkyle!F$22)/100,
IF($F89=TiltakstyperKostnadskalkyle!$B$23,($J89*TiltakstyperKostnadskalkyle!F$23)/100,
IF($F89=TiltakstyperKostnadskalkyle!$B$24,($J89*TiltakstyperKostnadskalkyle!F$24)/100,
IF($F89=TiltakstyperKostnadskalkyle!$B$25,($J89*TiltakstyperKostnadskalkyle!F$25)/100,
IF($F89=TiltakstyperKostnadskalkyle!$B$26,($J89*TiltakstyperKostnadskalkyle!F$26)/100,
IF($F89=TiltakstyperKostnadskalkyle!$B$27,($J89*TiltakstyperKostnadskalkyle!F$27)/100,
IF($F89=TiltakstyperKostnadskalkyle!$B$28,($J89*TiltakstyperKostnadskalkyle!F$28)/100,
IF($F89=TiltakstyperKostnadskalkyle!$B$29,($J89*TiltakstyperKostnadskalkyle!F$29)/100,
IF($F89=TiltakstyperKostnadskalkyle!$B$30,($J89*TiltakstyperKostnadskalkyle!F$30)/100,
IF($F89=TiltakstyperKostnadskalkyle!$B$31,($J89*TiltakstyperKostnadskalkyle!F$31)/100,
IF($F89=TiltakstyperKostnadskalkyle!$B$32,($J89*TiltakstyperKostnadskalkyle!F$32)/100,
IF($F89=TiltakstyperKostnadskalkyle!$B$33,($J89*TiltakstyperKostnadskalkyle!F$33)/100,
IF($F89=TiltakstyperKostnadskalkyle!$B$34,($J89*TiltakstyperKostnadskalkyle!F$34)/100,
IF($F89=TiltakstyperKostnadskalkyle!$B$35,($J89*TiltakstyperKostnadskalkyle!F$35)/100,
"0")))))))))))))))))))))))))))))))</f>
        <v>21732.959999999999</v>
      </c>
      <c r="N89" s="63">
        <f>IF($F89=TiltakstyperKostnadskalkyle!$B$5,($J89*TiltakstyperKostnadskalkyle!G$5)/100,
IF($F89=TiltakstyperKostnadskalkyle!$B$6,($J89*TiltakstyperKostnadskalkyle!G$6)/100,
IF($F89=TiltakstyperKostnadskalkyle!$B$7,($J89*TiltakstyperKostnadskalkyle!G$7)/100,
IF($F89=TiltakstyperKostnadskalkyle!$B$8,($J89*TiltakstyperKostnadskalkyle!G$8)/100,
IF($F89=TiltakstyperKostnadskalkyle!$B$9,($J89*TiltakstyperKostnadskalkyle!G$9)/100,
IF($F89=TiltakstyperKostnadskalkyle!$B$10,($J89*TiltakstyperKostnadskalkyle!G$10)/100,
IF($F89=TiltakstyperKostnadskalkyle!$B$11,($J89*TiltakstyperKostnadskalkyle!G$11)/100,
IF($F89=TiltakstyperKostnadskalkyle!$B$12,($J89*TiltakstyperKostnadskalkyle!G$12)/100,
IF($F89=TiltakstyperKostnadskalkyle!$B$13,($J89*TiltakstyperKostnadskalkyle!G$13)/100,
IF($F89=TiltakstyperKostnadskalkyle!$B$14,($J89*TiltakstyperKostnadskalkyle!G$14)/100,
IF($F89=TiltakstyperKostnadskalkyle!$B$15,($J89*TiltakstyperKostnadskalkyle!G$15)/100,
IF($F89=TiltakstyperKostnadskalkyle!$B$16,($J89*TiltakstyperKostnadskalkyle!G$16)/100,
IF($F89=TiltakstyperKostnadskalkyle!$B$17,($J89*TiltakstyperKostnadskalkyle!G$17)/100,
IF($F89=TiltakstyperKostnadskalkyle!$B$18,($J89*TiltakstyperKostnadskalkyle!G$18)/100,
IF($F89=TiltakstyperKostnadskalkyle!$B$19,($J89*TiltakstyperKostnadskalkyle!G$19)/100,
IF($F89=TiltakstyperKostnadskalkyle!$B$20,($J89*TiltakstyperKostnadskalkyle!G$20)/100,
IF($F89=TiltakstyperKostnadskalkyle!$B$21,($J89*TiltakstyperKostnadskalkyle!G$21)/100,
IF($F89=TiltakstyperKostnadskalkyle!$B$22,($J89*TiltakstyperKostnadskalkyle!G$22)/100,
IF($F89=TiltakstyperKostnadskalkyle!$B$23,($J89*TiltakstyperKostnadskalkyle!G$23)/100,
IF($F89=TiltakstyperKostnadskalkyle!$B$24,($J89*TiltakstyperKostnadskalkyle!G$24)/100,
IF($F89=TiltakstyperKostnadskalkyle!$B$25,($J89*TiltakstyperKostnadskalkyle!G$25)/100,
IF($F89=TiltakstyperKostnadskalkyle!$B$26,($J89*TiltakstyperKostnadskalkyle!G$26)/100,
IF($F89=TiltakstyperKostnadskalkyle!$B$27,($J89*TiltakstyperKostnadskalkyle!G$27)/100,
IF($F89=TiltakstyperKostnadskalkyle!$B$28,($J89*TiltakstyperKostnadskalkyle!G$28)/100,
IF($F89=TiltakstyperKostnadskalkyle!$B$29,($J89*TiltakstyperKostnadskalkyle!G$29)/100,
IF($F89=TiltakstyperKostnadskalkyle!$B$30,($J89*TiltakstyperKostnadskalkyle!G$30)/100,
IF($F89=TiltakstyperKostnadskalkyle!$B$31,($J89*TiltakstyperKostnadskalkyle!G$31)/100,
IF($F89=TiltakstyperKostnadskalkyle!$B$32,($J89*TiltakstyperKostnadskalkyle!G$32)/100,
IF($F89=TiltakstyperKostnadskalkyle!$B$33,($J89*TiltakstyperKostnadskalkyle!G$33)/100,
IF($F89=TiltakstyperKostnadskalkyle!$B$34,($J89*TiltakstyperKostnadskalkyle!G$34)/100,
IF($F89=TiltakstyperKostnadskalkyle!$B$35,($J89*TiltakstyperKostnadskalkyle!G$35)/100,
"0")))))))))))))))))))))))))))))))</f>
        <v>19016.34</v>
      </c>
      <c r="O89" s="63">
        <f>IF($F89=TiltakstyperKostnadskalkyle!$B$5,($J89*TiltakstyperKostnadskalkyle!H$5)/100,
IF($F89=TiltakstyperKostnadskalkyle!$B$6,($J89*TiltakstyperKostnadskalkyle!H$6)/100,
IF($F89=TiltakstyperKostnadskalkyle!$B$7,($J89*TiltakstyperKostnadskalkyle!H$7)/100,
IF($F89=TiltakstyperKostnadskalkyle!$B$8,($J89*TiltakstyperKostnadskalkyle!H$8)/100,
IF($F89=TiltakstyperKostnadskalkyle!$B$9,($J89*TiltakstyperKostnadskalkyle!H$9)/100,
IF($F89=TiltakstyperKostnadskalkyle!$B$10,($J89*TiltakstyperKostnadskalkyle!H$10)/100,
IF($F89=TiltakstyperKostnadskalkyle!$B$11,($J89*TiltakstyperKostnadskalkyle!H$11)/100,
IF($F89=TiltakstyperKostnadskalkyle!$B$12,($J89*TiltakstyperKostnadskalkyle!H$12)/100,
IF($F89=TiltakstyperKostnadskalkyle!$B$13,($J89*TiltakstyperKostnadskalkyle!H$13)/100,
IF($F89=TiltakstyperKostnadskalkyle!$B$14,($J89*TiltakstyperKostnadskalkyle!H$14)/100,
IF($F89=TiltakstyperKostnadskalkyle!$B$15,($J89*TiltakstyperKostnadskalkyle!H$15)/100,
IF($F89=TiltakstyperKostnadskalkyle!$B$16,($J89*TiltakstyperKostnadskalkyle!H$16)/100,
IF($F89=TiltakstyperKostnadskalkyle!$B$17,($J89*TiltakstyperKostnadskalkyle!H$17)/100,
IF($F89=TiltakstyperKostnadskalkyle!$B$18,($J89*TiltakstyperKostnadskalkyle!H$18)/100,
IF($F89=TiltakstyperKostnadskalkyle!$B$19,($J89*TiltakstyperKostnadskalkyle!H$19)/100,
IF($F89=TiltakstyperKostnadskalkyle!$B$20,($J89*TiltakstyperKostnadskalkyle!H$20)/100,
IF($F89=TiltakstyperKostnadskalkyle!$B$21,($J89*TiltakstyperKostnadskalkyle!H$21)/100,
IF($F89=TiltakstyperKostnadskalkyle!$B$22,($J89*TiltakstyperKostnadskalkyle!H$22)/100,
IF($F89=TiltakstyperKostnadskalkyle!$B$23,($J89*TiltakstyperKostnadskalkyle!H$23)/100,
IF($F89=TiltakstyperKostnadskalkyle!$B$24,($J89*TiltakstyperKostnadskalkyle!H$24)/100,
IF($F89=TiltakstyperKostnadskalkyle!$B$25,($J89*TiltakstyperKostnadskalkyle!H$25)/100,
IF($F89=TiltakstyperKostnadskalkyle!$B$26,($J89*TiltakstyperKostnadskalkyle!H$26)/100,
IF($F89=TiltakstyperKostnadskalkyle!$B$27,($J89*TiltakstyperKostnadskalkyle!H$27)/100,
IF($F89=TiltakstyperKostnadskalkyle!$B$28,($J89*TiltakstyperKostnadskalkyle!H$28)/100,
IF($F89=TiltakstyperKostnadskalkyle!$B$29,($J89*TiltakstyperKostnadskalkyle!H$29)/100,
IF($F89=TiltakstyperKostnadskalkyle!$B$30,($J89*TiltakstyperKostnadskalkyle!H$30)/100,
IF($F89=TiltakstyperKostnadskalkyle!$B$31,($J89*TiltakstyperKostnadskalkyle!H$31)/100,
IF($F89=TiltakstyperKostnadskalkyle!$B$32,($J89*TiltakstyperKostnadskalkyle!H$32)/100,
IF($F89=TiltakstyperKostnadskalkyle!$B$33,($J89*TiltakstyperKostnadskalkyle!H$33)/100,
IF($F89=TiltakstyperKostnadskalkyle!$B$34,($J89*TiltakstyperKostnadskalkyle!H$34)/100,
IF($F89=TiltakstyperKostnadskalkyle!$B$35,($J89*TiltakstyperKostnadskalkyle!H$35)/100,
"0")))))))))))))))))))))))))))))))</f>
        <v>5433.24</v>
      </c>
      <c r="P89" s="63">
        <f>IF($F89=TiltakstyperKostnadskalkyle!$B$5,($J89*TiltakstyperKostnadskalkyle!I$5)/100,
IF($F89=TiltakstyperKostnadskalkyle!$B$6,($J89*TiltakstyperKostnadskalkyle!I$6)/100,
IF($F89=TiltakstyperKostnadskalkyle!$B$7,($J89*TiltakstyperKostnadskalkyle!I$7)/100,
IF($F89=TiltakstyperKostnadskalkyle!$B$8,($J89*TiltakstyperKostnadskalkyle!I$8)/100,
IF($F89=TiltakstyperKostnadskalkyle!$B$9,($J89*TiltakstyperKostnadskalkyle!I$9)/100,
IF($F89=TiltakstyperKostnadskalkyle!$B$10,($J89*TiltakstyperKostnadskalkyle!I$10)/100,
IF($F89=TiltakstyperKostnadskalkyle!$B$11,($J89*TiltakstyperKostnadskalkyle!I$11)/100,
IF($F89=TiltakstyperKostnadskalkyle!$B$12,($J89*TiltakstyperKostnadskalkyle!I$12)/100,
IF($F89=TiltakstyperKostnadskalkyle!$B$13,($J89*TiltakstyperKostnadskalkyle!I$13)/100,
IF($F89=TiltakstyperKostnadskalkyle!$B$14,($J89*TiltakstyperKostnadskalkyle!I$14)/100,
IF($F89=TiltakstyperKostnadskalkyle!$B$15,($J89*TiltakstyperKostnadskalkyle!I$15)/100,
IF($F89=TiltakstyperKostnadskalkyle!$B$16,($J89*TiltakstyperKostnadskalkyle!I$16)/100,
IF($F89=TiltakstyperKostnadskalkyle!$B$17,($J89*TiltakstyperKostnadskalkyle!I$17)/100,
IF($F89=TiltakstyperKostnadskalkyle!$B$18,($J89*TiltakstyperKostnadskalkyle!I$18)/100,
IF($F89=TiltakstyperKostnadskalkyle!$B$19,($J89*TiltakstyperKostnadskalkyle!I$19)/100,
IF($F89=TiltakstyperKostnadskalkyle!$B$20,($J89*TiltakstyperKostnadskalkyle!I$20)/100,
IF($F89=TiltakstyperKostnadskalkyle!$B$21,($J89*TiltakstyperKostnadskalkyle!I$21)/100,
IF($F89=TiltakstyperKostnadskalkyle!$B$22,($J89*TiltakstyperKostnadskalkyle!I$22)/100,
IF($F89=TiltakstyperKostnadskalkyle!$B$23,($J89*TiltakstyperKostnadskalkyle!I$23)/100,
IF($F89=TiltakstyperKostnadskalkyle!$B$24,($J89*TiltakstyperKostnadskalkyle!I$24)/100,
IF($F89=TiltakstyperKostnadskalkyle!$B$25,($J89*TiltakstyperKostnadskalkyle!I$25)/100,
IF($F89=TiltakstyperKostnadskalkyle!$B$26,($J89*TiltakstyperKostnadskalkyle!I$26)/100,
IF($F89=TiltakstyperKostnadskalkyle!$B$27,($J89*TiltakstyperKostnadskalkyle!I$27)/100,
IF($F89=TiltakstyperKostnadskalkyle!$B$28,($J89*TiltakstyperKostnadskalkyle!I$28)/100,
IF($F89=TiltakstyperKostnadskalkyle!$B$29,($J89*TiltakstyperKostnadskalkyle!I$29)/100,
IF($F89=TiltakstyperKostnadskalkyle!$B$30,($J89*TiltakstyperKostnadskalkyle!I$30)/100,
IF($F89=TiltakstyperKostnadskalkyle!$B$31,($J89*TiltakstyperKostnadskalkyle!I$31)/100,
IF($F89=TiltakstyperKostnadskalkyle!$B$32,($J89*TiltakstyperKostnadskalkyle!I$32)/100,
IF($F89=TiltakstyperKostnadskalkyle!$B$33,($J89*TiltakstyperKostnadskalkyle!I$33)/100,
IF($F89=TiltakstyperKostnadskalkyle!$B$34,($J89*TiltakstyperKostnadskalkyle!I$34)/100,
IF($F89=TiltakstyperKostnadskalkyle!$B$35,($J89*TiltakstyperKostnadskalkyle!I$35)/100,
"0")))))))))))))))))))))))))))))))</f>
        <v>12224.79</v>
      </c>
      <c r="Q89" s="63">
        <f>IF($F89=TiltakstyperKostnadskalkyle!$B$5,($J89*TiltakstyperKostnadskalkyle!J$5)/100,
IF($F89=TiltakstyperKostnadskalkyle!$B$6,($J89*TiltakstyperKostnadskalkyle!J$6)/100,
IF($F89=TiltakstyperKostnadskalkyle!$B$7,($J89*TiltakstyperKostnadskalkyle!J$7)/100,
IF($F89=TiltakstyperKostnadskalkyle!$B$8,($J89*TiltakstyperKostnadskalkyle!J$8)/100,
IF($F89=TiltakstyperKostnadskalkyle!$B$9,($J89*TiltakstyperKostnadskalkyle!J$9)/100,
IF($F89=TiltakstyperKostnadskalkyle!$B$10,($J89*TiltakstyperKostnadskalkyle!J$10)/100,
IF($F89=TiltakstyperKostnadskalkyle!$B$11,($J89*TiltakstyperKostnadskalkyle!J$11)/100,
IF($F89=TiltakstyperKostnadskalkyle!$B$12,($J89*TiltakstyperKostnadskalkyle!J$12)/100,
IF($F89=TiltakstyperKostnadskalkyle!$B$13,($J89*TiltakstyperKostnadskalkyle!J$13)/100,
IF($F89=TiltakstyperKostnadskalkyle!$B$14,($J89*TiltakstyperKostnadskalkyle!J$14)/100,
IF($F89=TiltakstyperKostnadskalkyle!$B$15,($J89*TiltakstyperKostnadskalkyle!J$15)/100,
IF($F89=TiltakstyperKostnadskalkyle!$B$16,($J89*TiltakstyperKostnadskalkyle!J$16)/100,
IF($F89=TiltakstyperKostnadskalkyle!$B$17,($J89*TiltakstyperKostnadskalkyle!J$17)/100,
IF($F89=TiltakstyperKostnadskalkyle!$B$18,($J89*TiltakstyperKostnadskalkyle!J$18)/100,
IF($F89=TiltakstyperKostnadskalkyle!$B$19,($J89*TiltakstyperKostnadskalkyle!J$19)/100,
IF($F89=TiltakstyperKostnadskalkyle!$B$20,($J89*TiltakstyperKostnadskalkyle!J$20)/100,
IF($F89=TiltakstyperKostnadskalkyle!$B$21,($J89*TiltakstyperKostnadskalkyle!J$21)/100,
IF($F89=TiltakstyperKostnadskalkyle!$B$22,($J89*TiltakstyperKostnadskalkyle!J$22)/100,
IF($F89=TiltakstyperKostnadskalkyle!$B$23,($J89*TiltakstyperKostnadskalkyle!J$23)/100,
IF($F89=TiltakstyperKostnadskalkyle!$B$24,($J89*TiltakstyperKostnadskalkyle!J$24)/100,
IF($F89=TiltakstyperKostnadskalkyle!$B$25,($J89*TiltakstyperKostnadskalkyle!J$25)/100,
IF($F89=TiltakstyperKostnadskalkyle!$B$26,($J89*TiltakstyperKostnadskalkyle!J$26)/100,
IF($F89=TiltakstyperKostnadskalkyle!$B$27,($J89*TiltakstyperKostnadskalkyle!J$27)/100,
IF($F89=TiltakstyperKostnadskalkyle!$B$28,($J89*TiltakstyperKostnadskalkyle!J$28)/100,
IF($F89=TiltakstyperKostnadskalkyle!$B$29,($J89*TiltakstyperKostnadskalkyle!J$29)/100,
IF($F89=TiltakstyperKostnadskalkyle!$B$30,($J89*TiltakstyperKostnadskalkyle!J$30)/100,
IF($F89=TiltakstyperKostnadskalkyle!$B$31,($J89*TiltakstyperKostnadskalkyle!J$31)/100,
IF($F89=TiltakstyperKostnadskalkyle!$B$32,($J89*TiltakstyperKostnadskalkyle!J$32)/100,
IF($F89=TiltakstyperKostnadskalkyle!$B$33,($J89*TiltakstyperKostnadskalkyle!J$33)/100,
IF($F89=TiltakstyperKostnadskalkyle!$B$34,($J89*TiltakstyperKostnadskalkyle!J$34)/100,
IF($F89=TiltakstyperKostnadskalkyle!$B$35,($J89*TiltakstyperKostnadskalkyle!J$35)/100,
"0")))))))))))))))))))))))))))))))</f>
        <v>0</v>
      </c>
      <c r="R89" s="63">
        <f>IF($F89=TiltakstyperKostnadskalkyle!$B$5,($J89*TiltakstyperKostnadskalkyle!K$5)/100,
IF($F89=TiltakstyperKostnadskalkyle!$B$6,($J89*TiltakstyperKostnadskalkyle!K$6)/100,
IF($F89=TiltakstyperKostnadskalkyle!$B$7,($J89*TiltakstyperKostnadskalkyle!K$7)/100,
IF($F89=TiltakstyperKostnadskalkyle!$B$8,($J89*TiltakstyperKostnadskalkyle!K$8)/100,
IF($F89=TiltakstyperKostnadskalkyle!$B$9,($J89*TiltakstyperKostnadskalkyle!K$9)/100,
IF($F89=TiltakstyperKostnadskalkyle!$B$10,($J89*TiltakstyperKostnadskalkyle!K$10)/100,
IF($F89=TiltakstyperKostnadskalkyle!$B$11,($J89*TiltakstyperKostnadskalkyle!K$11)/100,
IF($F89=TiltakstyperKostnadskalkyle!$B$12,($J89*TiltakstyperKostnadskalkyle!K$12)/100,
IF($F89=TiltakstyperKostnadskalkyle!$B$13,($J89*TiltakstyperKostnadskalkyle!K$13)/100,
IF($F89=TiltakstyperKostnadskalkyle!$B$14,($J89*TiltakstyperKostnadskalkyle!K$14)/100,
IF($F89=TiltakstyperKostnadskalkyle!$B$15,($J89*TiltakstyperKostnadskalkyle!K$15)/100,
IF($F89=TiltakstyperKostnadskalkyle!$B$16,($J89*TiltakstyperKostnadskalkyle!K$16)/100,
IF($F89=TiltakstyperKostnadskalkyle!$B$17,($J89*TiltakstyperKostnadskalkyle!K$17)/100,
IF($F89=TiltakstyperKostnadskalkyle!$B$18,($J89*TiltakstyperKostnadskalkyle!K$18)/100,
IF($F89=TiltakstyperKostnadskalkyle!$B$19,($J89*TiltakstyperKostnadskalkyle!K$19)/100,
IF($F89=TiltakstyperKostnadskalkyle!$B$20,($J89*TiltakstyperKostnadskalkyle!K$20)/100,
IF($F89=TiltakstyperKostnadskalkyle!$B$21,($J89*TiltakstyperKostnadskalkyle!K$21)/100,
IF($F89=TiltakstyperKostnadskalkyle!$B$22,($J89*TiltakstyperKostnadskalkyle!K$22)/100,
IF($F89=TiltakstyperKostnadskalkyle!$B$23,($J89*TiltakstyperKostnadskalkyle!K$23)/100,
IF($F89=TiltakstyperKostnadskalkyle!$B$24,($J89*TiltakstyperKostnadskalkyle!K$24)/100,
IF($F89=TiltakstyperKostnadskalkyle!$B$25,($J89*TiltakstyperKostnadskalkyle!K$25)/100,
IF($F89=TiltakstyperKostnadskalkyle!$B$26,($J89*TiltakstyperKostnadskalkyle!K$26)/100,
IF($F89=TiltakstyperKostnadskalkyle!$B$27,($J89*TiltakstyperKostnadskalkyle!K$27)/100,
IF($F89=TiltakstyperKostnadskalkyle!$B$28,($J89*TiltakstyperKostnadskalkyle!K$28)/100,
IF($F89=TiltakstyperKostnadskalkyle!$B$29,($J89*TiltakstyperKostnadskalkyle!K$29)/100,
IF($F89=TiltakstyperKostnadskalkyle!$B$30,($J89*TiltakstyperKostnadskalkyle!K$30)/100,
IF($F89=TiltakstyperKostnadskalkyle!$B$31,($J89*TiltakstyperKostnadskalkyle!K$31)/100,
IF($F89=TiltakstyperKostnadskalkyle!$B$32,($J89*TiltakstyperKostnadskalkyle!K$32)/100,
IF($F89=TiltakstyperKostnadskalkyle!$B$33,($J89*TiltakstyperKostnadskalkyle!K$33)/100,
IF($F89=TiltakstyperKostnadskalkyle!$B$34,($J89*TiltakstyperKostnadskalkyle!K$34)/100,
IF($F89=TiltakstyperKostnadskalkyle!$B$35,($J89*TiltakstyperKostnadskalkyle!K$35)/100,
"0")))))))))))))))))))))))))))))))</f>
        <v>0</v>
      </c>
      <c r="S89" s="63">
        <f>IF($F89=TiltakstyperKostnadskalkyle!$B$5,($J89*TiltakstyperKostnadskalkyle!L$5)/100,
IF($F89=TiltakstyperKostnadskalkyle!$B$6,($J89*TiltakstyperKostnadskalkyle!L$6)/100,
IF($F89=TiltakstyperKostnadskalkyle!$B$7,($J89*TiltakstyperKostnadskalkyle!L$7)/100,
IF($F89=TiltakstyperKostnadskalkyle!$B$8,($J89*TiltakstyperKostnadskalkyle!L$8)/100,
IF($F89=TiltakstyperKostnadskalkyle!$B$9,($J89*TiltakstyperKostnadskalkyle!L$9)/100,
IF($F89=TiltakstyperKostnadskalkyle!$B$10,($J89*TiltakstyperKostnadskalkyle!L$10)/100,
IF($F89=TiltakstyperKostnadskalkyle!$B$11,($J89*TiltakstyperKostnadskalkyle!L$11)/100,
IF($F89=TiltakstyperKostnadskalkyle!$B$12,($J89*TiltakstyperKostnadskalkyle!L$12)/100,
IF($F89=TiltakstyperKostnadskalkyle!$B$13,($J89*TiltakstyperKostnadskalkyle!L$13)/100,
IF($F89=TiltakstyperKostnadskalkyle!$B$14,($J89*TiltakstyperKostnadskalkyle!L$14)/100,
IF($F89=TiltakstyperKostnadskalkyle!$B$15,($J89*TiltakstyperKostnadskalkyle!L$15)/100,
IF($F89=TiltakstyperKostnadskalkyle!$B$16,($J89*TiltakstyperKostnadskalkyle!L$16)/100,
IF($F89=TiltakstyperKostnadskalkyle!$B$17,($J89*TiltakstyperKostnadskalkyle!L$17)/100,
IF($F89=TiltakstyperKostnadskalkyle!$B$18,($J89*TiltakstyperKostnadskalkyle!L$18)/100,
IF($F89=TiltakstyperKostnadskalkyle!$B$19,($J89*TiltakstyperKostnadskalkyle!L$19)/100,
IF($F89=TiltakstyperKostnadskalkyle!$B$20,($J89*TiltakstyperKostnadskalkyle!L$20)/100,
IF($F89=TiltakstyperKostnadskalkyle!$B$21,($J89*TiltakstyperKostnadskalkyle!L$21)/100,
IF($F89=TiltakstyperKostnadskalkyle!$B$22,($J89*TiltakstyperKostnadskalkyle!L$22)/100,
IF($F89=TiltakstyperKostnadskalkyle!$B$23,($J89*TiltakstyperKostnadskalkyle!L$23)/100,
IF($F89=TiltakstyperKostnadskalkyle!$B$24,($J89*TiltakstyperKostnadskalkyle!L$24)/100,
IF($F89=TiltakstyperKostnadskalkyle!$B$25,($J89*TiltakstyperKostnadskalkyle!L$25)/100,
IF($F89=TiltakstyperKostnadskalkyle!$B$26,($J89*TiltakstyperKostnadskalkyle!L$26)/100,
IF($F89=TiltakstyperKostnadskalkyle!$B$27,($J89*TiltakstyperKostnadskalkyle!L$27)/100,
IF($F89=TiltakstyperKostnadskalkyle!$B$28,($J89*TiltakstyperKostnadskalkyle!L$28)/100,
IF($F89=TiltakstyperKostnadskalkyle!$B$29,($J89*TiltakstyperKostnadskalkyle!L$29)/100,
IF($F89=TiltakstyperKostnadskalkyle!$B$30,($J89*TiltakstyperKostnadskalkyle!L$30)/100,
IF($F89=TiltakstyperKostnadskalkyle!$B$31,($J89*TiltakstyperKostnadskalkyle!L$31)/100,
IF($F89=TiltakstyperKostnadskalkyle!$B$32,($J89*TiltakstyperKostnadskalkyle!L$32)/100,
IF($F89=TiltakstyperKostnadskalkyle!$B$33,($J89*TiltakstyperKostnadskalkyle!L$33)/100,
IF($F89=TiltakstyperKostnadskalkyle!$B$34,($J89*TiltakstyperKostnadskalkyle!L$34)/100,
IF($F89=TiltakstyperKostnadskalkyle!$B$35,($J89*TiltakstyperKostnadskalkyle!L$35)/100,
"0")))))))))))))))))))))))))))))))</f>
        <v>0</v>
      </c>
      <c r="T89" s="63">
        <f>IF($F89=TiltakstyperKostnadskalkyle!$B$5,($J89*TiltakstyperKostnadskalkyle!M$5)/100,
IF($F89=TiltakstyperKostnadskalkyle!$B$6,($J89*TiltakstyperKostnadskalkyle!M$6)/100,
IF($F89=TiltakstyperKostnadskalkyle!$B$7,($J89*TiltakstyperKostnadskalkyle!M$7)/100,
IF($F89=TiltakstyperKostnadskalkyle!$B$8,($J89*TiltakstyperKostnadskalkyle!M$8)/100,
IF($F89=TiltakstyperKostnadskalkyle!$B$9,($J89*TiltakstyperKostnadskalkyle!M$9)/100,
IF($F89=TiltakstyperKostnadskalkyle!$B$10,($J89*TiltakstyperKostnadskalkyle!M$10)/100,
IF($F89=TiltakstyperKostnadskalkyle!$B$11,($J89*TiltakstyperKostnadskalkyle!M$11)/100,
IF($F89=TiltakstyperKostnadskalkyle!$B$12,($J89*TiltakstyperKostnadskalkyle!M$12)/100,
IF($F89=TiltakstyperKostnadskalkyle!$B$13,($J89*TiltakstyperKostnadskalkyle!M$13)/100,
IF($F89=TiltakstyperKostnadskalkyle!$B$14,($J89*TiltakstyperKostnadskalkyle!M$14)/100,
IF($F89=TiltakstyperKostnadskalkyle!$B$15,($J89*TiltakstyperKostnadskalkyle!M$15)/100,
IF($F89=TiltakstyperKostnadskalkyle!$B$16,($J89*TiltakstyperKostnadskalkyle!M$16)/100,
IF($F89=TiltakstyperKostnadskalkyle!$B$17,($J89*TiltakstyperKostnadskalkyle!M$17)/100,
IF($F89=TiltakstyperKostnadskalkyle!$B$18,($J89*TiltakstyperKostnadskalkyle!M$18)/100,
IF($F89=TiltakstyperKostnadskalkyle!$B$19,($J89*TiltakstyperKostnadskalkyle!M$19)/100,
IF($F89=TiltakstyperKostnadskalkyle!$B$20,($J89*TiltakstyperKostnadskalkyle!M$20)/100,
IF($F89=TiltakstyperKostnadskalkyle!$B$21,($J89*TiltakstyperKostnadskalkyle!M$21)/100,
IF($F89=TiltakstyperKostnadskalkyle!$B$22,($J89*TiltakstyperKostnadskalkyle!M$22)/100,
IF($F89=TiltakstyperKostnadskalkyle!$B$23,($J89*TiltakstyperKostnadskalkyle!M$23)/100,
IF($F89=TiltakstyperKostnadskalkyle!$B$24,($J89*TiltakstyperKostnadskalkyle!M$24)/100,
IF($F89=TiltakstyperKostnadskalkyle!$B$25,($J89*TiltakstyperKostnadskalkyle!M$25)/100,
IF($F89=TiltakstyperKostnadskalkyle!$B$26,($J89*TiltakstyperKostnadskalkyle!M$26)/100,
IF($F89=TiltakstyperKostnadskalkyle!$B$27,($J89*TiltakstyperKostnadskalkyle!M$27)/100,
IF($F89=TiltakstyperKostnadskalkyle!$B$28,($J89*TiltakstyperKostnadskalkyle!M$28)/100,
IF($F89=TiltakstyperKostnadskalkyle!$B$29,($J89*TiltakstyperKostnadskalkyle!M$29)/100,
IF($F89=TiltakstyperKostnadskalkyle!$B$30,($J89*TiltakstyperKostnadskalkyle!M$30)/100,
IF($F89=TiltakstyperKostnadskalkyle!$B$31,($J89*TiltakstyperKostnadskalkyle!M$31)/100,
IF($F89=TiltakstyperKostnadskalkyle!$B$32,($J89*TiltakstyperKostnadskalkyle!M$32)/100,
IF($F89=TiltakstyperKostnadskalkyle!$B$33,($J89*TiltakstyperKostnadskalkyle!M$33)/100,
IF($F89=TiltakstyperKostnadskalkyle!$B$34,($J89*TiltakstyperKostnadskalkyle!M$34)/100,
IF($F89=TiltakstyperKostnadskalkyle!$B$35,($J89*TiltakstyperKostnadskalkyle!M$35)/100,
"0")))))))))))))))))))))))))))))))</f>
        <v>0</v>
      </c>
      <c r="U89" s="63">
        <f>IF($F89=TiltakstyperKostnadskalkyle!$B$5,($J89*TiltakstyperKostnadskalkyle!N$5)/100,
IF($F89=TiltakstyperKostnadskalkyle!$B$6,($J89*TiltakstyperKostnadskalkyle!N$6)/100,
IF($F89=TiltakstyperKostnadskalkyle!$B$7,($J89*TiltakstyperKostnadskalkyle!N$7)/100,
IF($F89=TiltakstyperKostnadskalkyle!$B$8,($J89*TiltakstyperKostnadskalkyle!N$8)/100,
IF($F89=TiltakstyperKostnadskalkyle!$B$9,($J89*TiltakstyperKostnadskalkyle!N$9)/100,
IF($F89=TiltakstyperKostnadskalkyle!$B$10,($J89*TiltakstyperKostnadskalkyle!N$10)/100,
IF($F89=TiltakstyperKostnadskalkyle!$B$11,($J89*TiltakstyperKostnadskalkyle!N$11)/100,
IF($F89=TiltakstyperKostnadskalkyle!$B$12,($J89*TiltakstyperKostnadskalkyle!N$12)/100,
IF($F89=TiltakstyperKostnadskalkyle!$B$13,($J89*TiltakstyperKostnadskalkyle!N$13)/100,
IF($F89=TiltakstyperKostnadskalkyle!$B$14,($J89*TiltakstyperKostnadskalkyle!N$14)/100,
IF($F89=TiltakstyperKostnadskalkyle!$B$15,($J89*TiltakstyperKostnadskalkyle!N$15)/100,
IF($F89=TiltakstyperKostnadskalkyle!$B$16,($J89*TiltakstyperKostnadskalkyle!N$16)/100,
IF($F89=TiltakstyperKostnadskalkyle!$B$17,($J89*TiltakstyperKostnadskalkyle!N$17)/100,
IF($F89=TiltakstyperKostnadskalkyle!$B$18,($J89*TiltakstyperKostnadskalkyle!N$18)/100,
IF($F89=TiltakstyperKostnadskalkyle!$B$19,($J89*TiltakstyperKostnadskalkyle!N$19)/100,
IF($F89=TiltakstyperKostnadskalkyle!$B$20,($J89*TiltakstyperKostnadskalkyle!N$20)/100,
IF($F89=TiltakstyperKostnadskalkyle!$B$21,($J89*TiltakstyperKostnadskalkyle!N$21)/100,
IF($F89=TiltakstyperKostnadskalkyle!$B$22,($J89*TiltakstyperKostnadskalkyle!N$22)/100,
IF($F89=TiltakstyperKostnadskalkyle!$B$23,($J89*TiltakstyperKostnadskalkyle!N$23)/100,
IF($F89=TiltakstyperKostnadskalkyle!$B$24,($J89*TiltakstyperKostnadskalkyle!N$24)/100,
IF($F89=TiltakstyperKostnadskalkyle!$B$25,($J89*TiltakstyperKostnadskalkyle!N$25)/100,
IF($F89=TiltakstyperKostnadskalkyle!$B$26,($J89*TiltakstyperKostnadskalkyle!N$26)/100,
IF($F89=TiltakstyperKostnadskalkyle!$B$27,($J89*TiltakstyperKostnadskalkyle!N$27)/100,
IF($F89=TiltakstyperKostnadskalkyle!$B$28,($J89*TiltakstyperKostnadskalkyle!N$28)/100,
IF($F89=TiltakstyperKostnadskalkyle!$B$29,($J89*TiltakstyperKostnadskalkyle!N$29)/100,
IF($F89=TiltakstyperKostnadskalkyle!$B$30,($J89*TiltakstyperKostnadskalkyle!N$30)/100,
IF($F89=TiltakstyperKostnadskalkyle!$B$31,($J89*TiltakstyperKostnadskalkyle!N$31)/100,
IF($F89=TiltakstyperKostnadskalkyle!$B$32,($J89*TiltakstyperKostnadskalkyle!N$32)/100,
IF($F89=TiltakstyperKostnadskalkyle!$B$33,($J89*TiltakstyperKostnadskalkyle!N$33)/100,
IF($F89=TiltakstyperKostnadskalkyle!$B$34,($J89*TiltakstyperKostnadskalkyle!N$34)/100,
IF($F89=TiltakstyperKostnadskalkyle!$B$35,($J89*TiltakstyperKostnadskalkyle!N$35)/100,
"0")))))))))))))))))))))))))))))))</f>
        <v>0</v>
      </c>
      <c r="V89" s="63">
        <f>IF($F89=TiltakstyperKostnadskalkyle!$B$5,($J89*TiltakstyperKostnadskalkyle!O$5)/100,
IF($F89=TiltakstyperKostnadskalkyle!$B$6,($J89*TiltakstyperKostnadskalkyle!O$6)/100,
IF($F89=TiltakstyperKostnadskalkyle!$B$7,($J89*TiltakstyperKostnadskalkyle!O$7)/100,
IF($F89=TiltakstyperKostnadskalkyle!$B$8,($J89*TiltakstyperKostnadskalkyle!O$8)/100,
IF($F89=TiltakstyperKostnadskalkyle!$B$9,($J89*TiltakstyperKostnadskalkyle!O$9)/100,
IF($F89=TiltakstyperKostnadskalkyle!$B$10,($J89*TiltakstyperKostnadskalkyle!O$10)/100,
IF($F89=TiltakstyperKostnadskalkyle!$B$11,($J89*TiltakstyperKostnadskalkyle!O$11)/100,
IF($F89=TiltakstyperKostnadskalkyle!$B$12,($J89*TiltakstyperKostnadskalkyle!O$12)/100,
IF($F89=TiltakstyperKostnadskalkyle!$B$13,($J89*TiltakstyperKostnadskalkyle!O$13)/100,
IF($F89=TiltakstyperKostnadskalkyle!$B$14,($J89*TiltakstyperKostnadskalkyle!O$14)/100,
IF($F89=TiltakstyperKostnadskalkyle!$B$15,($J89*TiltakstyperKostnadskalkyle!O$15)/100,
IF($F89=TiltakstyperKostnadskalkyle!$B$16,($J89*TiltakstyperKostnadskalkyle!O$16)/100,
IF($F89=TiltakstyperKostnadskalkyle!$B$17,($J89*TiltakstyperKostnadskalkyle!O$17)/100,
IF($F89=TiltakstyperKostnadskalkyle!$B$18,($J89*TiltakstyperKostnadskalkyle!O$18)/100,
IF($F89=TiltakstyperKostnadskalkyle!$B$19,($J89*TiltakstyperKostnadskalkyle!O$19)/100,
IF($F89=TiltakstyperKostnadskalkyle!$B$20,($J89*TiltakstyperKostnadskalkyle!O$20)/100,
IF($F89=TiltakstyperKostnadskalkyle!$B$21,($J89*TiltakstyperKostnadskalkyle!O$21)/100,
IF($F89=TiltakstyperKostnadskalkyle!$B$22,($J89*TiltakstyperKostnadskalkyle!O$22)/100,
IF($F89=TiltakstyperKostnadskalkyle!$B$23,($J89*TiltakstyperKostnadskalkyle!O$23)/100,
IF($F89=TiltakstyperKostnadskalkyle!$B$24,($J89*TiltakstyperKostnadskalkyle!O$24)/100,
IF($F89=TiltakstyperKostnadskalkyle!$B$25,($J89*TiltakstyperKostnadskalkyle!O$25)/100,
IF($F89=TiltakstyperKostnadskalkyle!$B$26,($J89*TiltakstyperKostnadskalkyle!O$26)/100,
IF($F89=TiltakstyperKostnadskalkyle!$B$27,($J89*TiltakstyperKostnadskalkyle!O$27)/100,
IF($F89=TiltakstyperKostnadskalkyle!$B$28,($J89*TiltakstyperKostnadskalkyle!O$28)/100,
IF($F89=TiltakstyperKostnadskalkyle!$B$29,($J89*TiltakstyperKostnadskalkyle!O$29)/100,
IF($F89=TiltakstyperKostnadskalkyle!$B$30,($J89*TiltakstyperKostnadskalkyle!O$30)/100,
IF($F89=TiltakstyperKostnadskalkyle!$B$31,($J89*TiltakstyperKostnadskalkyle!O$31)/100,
IF($F89=TiltakstyperKostnadskalkyle!$B$32,($J89*TiltakstyperKostnadskalkyle!O$32)/100,
IF($F89=TiltakstyperKostnadskalkyle!$B$33,($J89*TiltakstyperKostnadskalkyle!O$33)/100,
IF($F89=TiltakstyperKostnadskalkyle!$B$34,($J89*TiltakstyperKostnadskalkyle!O$34)/100,
IF($F89=TiltakstyperKostnadskalkyle!$B$35,($J89*TiltakstyperKostnadskalkyle!O$35)/100,
"0")))))))))))))))))))))))))))))))</f>
        <v>2037.4649999999999</v>
      </c>
      <c r="W89" s="63">
        <f>IF($F89=TiltakstyperKostnadskalkyle!$B$5,($J89*TiltakstyperKostnadskalkyle!P$5)/100,
IF($F89=TiltakstyperKostnadskalkyle!$B$6,($J89*TiltakstyperKostnadskalkyle!P$6)/100,
IF($F89=TiltakstyperKostnadskalkyle!$B$7,($J89*TiltakstyperKostnadskalkyle!P$7)/100,
IF($F89=TiltakstyperKostnadskalkyle!$B$8,($J89*TiltakstyperKostnadskalkyle!P$8)/100,
IF($F89=TiltakstyperKostnadskalkyle!$B$9,($J89*TiltakstyperKostnadskalkyle!P$9)/100,
IF($F89=TiltakstyperKostnadskalkyle!$B$10,($J89*TiltakstyperKostnadskalkyle!P$10)/100,
IF($F89=TiltakstyperKostnadskalkyle!$B$11,($J89*TiltakstyperKostnadskalkyle!P$11)/100,
IF($F89=TiltakstyperKostnadskalkyle!$B$12,($J89*TiltakstyperKostnadskalkyle!P$12)/100,
IF($F89=TiltakstyperKostnadskalkyle!$B$13,($J89*TiltakstyperKostnadskalkyle!P$13)/100,
IF($F89=TiltakstyperKostnadskalkyle!$B$14,($J89*TiltakstyperKostnadskalkyle!P$14)/100,
IF($F89=TiltakstyperKostnadskalkyle!$B$15,($J89*TiltakstyperKostnadskalkyle!P$15)/100,
IF($F89=TiltakstyperKostnadskalkyle!$B$16,($J89*TiltakstyperKostnadskalkyle!P$16)/100,
IF($F89=TiltakstyperKostnadskalkyle!$B$17,($J89*TiltakstyperKostnadskalkyle!P$17)/100,
IF($F89=TiltakstyperKostnadskalkyle!$B$18,($J89*TiltakstyperKostnadskalkyle!P$18)/100,
IF($F89=TiltakstyperKostnadskalkyle!$B$19,($J89*TiltakstyperKostnadskalkyle!P$19)/100,
IF($F89=TiltakstyperKostnadskalkyle!$B$20,($J89*TiltakstyperKostnadskalkyle!P$20)/100,
IF($F89=TiltakstyperKostnadskalkyle!$B$21,($J89*TiltakstyperKostnadskalkyle!P$21)/100,
IF($F89=TiltakstyperKostnadskalkyle!$B$22,($J89*TiltakstyperKostnadskalkyle!P$22)/100,
IF($F89=TiltakstyperKostnadskalkyle!$B$23,($J89*TiltakstyperKostnadskalkyle!P$23)/100,
IF($F89=TiltakstyperKostnadskalkyle!$B$24,($J89*TiltakstyperKostnadskalkyle!P$24)/100,
IF($F89=TiltakstyperKostnadskalkyle!$B$25,($J89*TiltakstyperKostnadskalkyle!P$25)/100,
IF($F89=TiltakstyperKostnadskalkyle!$B$26,($J89*TiltakstyperKostnadskalkyle!P$26)/100,
IF($F89=TiltakstyperKostnadskalkyle!$B$27,($J89*TiltakstyperKostnadskalkyle!P$27)/100,
IF($F89=TiltakstyperKostnadskalkyle!$B$28,($J89*TiltakstyperKostnadskalkyle!P$28)/100,
IF($F89=TiltakstyperKostnadskalkyle!$B$29,($J89*TiltakstyperKostnadskalkyle!P$29)/100,
IF($F89=TiltakstyperKostnadskalkyle!$B$30,($J89*TiltakstyperKostnadskalkyle!P$30)/100,
IF($F89=TiltakstyperKostnadskalkyle!$B$31,($J89*TiltakstyperKostnadskalkyle!P$31)/100,
IF($F89=TiltakstyperKostnadskalkyle!$B$32,($J89*TiltakstyperKostnadskalkyle!P$32)/100,
IF($F89=TiltakstyperKostnadskalkyle!$B$33,($J89*TiltakstyperKostnadskalkyle!P$33)/100,
IF($F89=TiltakstyperKostnadskalkyle!$B$34,($J89*TiltakstyperKostnadskalkyle!P$34)/100,
IF($F89=TiltakstyperKostnadskalkyle!$B$35,($J89*TiltakstyperKostnadskalkyle!P$35)/100,
"0")))))))))))))))))))))))))))))))</f>
        <v>0</v>
      </c>
      <c r="X89" s="66">
        <f>IF($F89=TiltakstyperKostnadskalkyle!$B$5,($J89*TiltakstyperKostnadskalkyle!Q$5)/100,
IF($F89=TiltakstyperKostnadskalkyle!$B$6,($J89*TiltakstyperKostnadskalkyle!Q$6)/100,
IF($F89=TiltakstyperKostnadskalkyle!$B$7,($J89*TiltakstyperKostnadskalkyle!Q$7)/100,
IF($F89=TiltakstyperKostnadskalkyle!$B$8,($J89*TiltakstyperKostnadskalkyle!Q$8)/100,
IF($F89=TiltakstyperKostnadskalkyle!$B$9,($J89*TiltakstyperKostnadskalkyle!Q$9)/100,
IF($F89=TiltakstyperKostnadskalkyle!$B$10,($J89*TiltakstyperKostnadskalkyle!Q$10)/100,
IF($F89=TiltakstyperKostnadskalkyle!$B$11,($J89*TiltakstyperKostnadskalkyle!Q$11)/100,
IF($F89=TiltakstyperKostnadskalkyle!$B$12,($J89*TiltakstyperKostnadskalkyle!Q$12)/100,
IF($F89=TiltakstyperKostnadskalkyle!$B$13,($J89*TiltakstyperKostnadskalkyle!Q$13)/100,
IF($F89=TiltakstyperKostnadskalkyle!$B$14,($J89*TiltakstyperKostnadskalkyle!Q$14)/100,
IF($F89=TiltakstyperKostnadskalkyle!$B$15,($J89*TiltakstyperKostnadskalkyle!Q$15)/100,
IF($F89=TiltakstyperKostnadskalkyle!$B$16,($J89*TiltakstyperKostnadskalkyle!Q$16)/100,
IF($F89=TiltakstyperKostnadskalkyle!$B$17,($J89*TiltakstyperKostnadskalkyle!Q$17)/100,
IF($F89=TiltakstyperKostnadskalkyle!$B$18,($J89*TiltakstyperKostnadskalkyle!Q$18)/100,
IF($F89=TiltakstyperKostnadskalkyle!$B$19,($J89*TiltakstyperKostnadskalkyle!Q$19)/100,
IF($F89=TiltakstyperKostnadskalkyle!$B$20,($J89*TiltakstyperKostnadskalkyle!Q$20)/100,
IF($F89=TiltakstyperKostnadskalkyle!$B$21,($J89*TiltakstyperKostnadskalkyle!Q$21)/100,
IF($F89=TiltakstyperKostnadskalkyle!$B$22,($J89*TiltakstyperKostnadskalkyle!Q$22)/100,
IF($F89=TiltakstyperKostnadskalkyle!$B$23,($J89*TiltakstyperKostnadskalkyle!Q$23)/100,
IF($F89=TiltakstyperKostnadskalkyle!$B$24,($J89*TiltakstyperKostnadskalkyle!Q$24)/100,
IF($F89=TiltakstyperKostnadskalkyle!$B$25,($J89*TiltakstyperKostnadskalkyle!Q$25)/100,
IF($F89=TiltakstyperKostnadskalkyle!$B$26,($J89*TiltakstyperKostnadskalkyle!Q$26)/100,
IF($F89=TiltakstyperKostnadskalkyle!$B$27,($J89*TiltakstyperKostnadskalkyle!Q$27)/100,
IF($F89=TiltakstyperKostnadskalkyle!$B$28,($J89*TiltakstyperKostnadskalkyle!Q$28)/100,
IF($F89=TiltakstyperKostnadskalkyle!$B$29,($J89*TiltakstyperKostnadskalkyle!Q$29)/100,
IF($F89=TiltakstyperKostnadskalkyle!$B$30,($J89*TiltakstyperKostnadskalkyle!Q$30)/100,
IF($F89=TiltakstyperKostnadskalkyle!$B$31,($J89*TiltakstyperKostnadskalkyle!Q$31)/100,
IF($F89=TiltakstyperKostnadskalkyle!$B$32,($J89*TiltakstyperKostnadskalkyle!Q$32)/100,
IF($F89=TiltakstyperKostnadskalkyle!$B$33,($J89*TiltakstyperKostnadskalkyle!Q$33)/100,
IF($F89=TiltakstyperKostnadskalkyle!$B$34,($J89*TiltakstyperKostnadskalkyle!Q$34)/100,
IF($F89=TiltakstyperKostnadskalkyle!$B$35,($J89*TiltakstyperKostnadskalkyle!Q$35)/100,
"0")))))))))))))))))))))))))))))))</f>
        <v>0</v>
      </c>
    </row>
    <row r="90" spans="2:24" x14ac:dyDescent="0.25">
      <c r="B90" s="59" t="s">
        <v>25</v>
      </c>
      <c r="C90" s="74">
        <v>1</v>
      </c>
      <c r="D90" s="18" t="s">
        <v>60</v>
      </c>
      <c r="E90" s="18" t="s">
        <v>52</v>
      </c>
      <c r="F90" s="35" t="s">
        <v>62</v>
      </c>
      <c r="G90" s="18">
        <v>2023</v>
      </c>
      <c r="H90" s="19">
        <v>274.51</v>
      </c>
      <c r="I90" s="27" t="s">
        <v>28</v>
      </c>
      <c r="J90" s="63">
        <f>IF(F90=TiltakstyperKostnadskalkyle!$B$5,TiltakstyperKostnadskalkyle!$S$5*Handlingsplan!H90,
IF(F90=TiltakstyperKostnadskalkyle!$B$6,TiltakstyperKostnadskalkyle!$S$6*Handlingsplan!H90,
IF(F90=TiltakstyperKostnadskalkyle!$B$7,TiltakstyperKostnadskalkyle!$S$7*Handlingsplan!H90,
IF(F90=TiltakstyperKostnadskalkyle!$B$8,TiltakstyperKostnadskalkyle!$S$8*Handlingsplan!H90,
IF(F90=TiltakstyperKostnadskalkyle!$B$9,TiltakstyperKostnadskalkyle!$S$9*Handlingsplan!H90,
IF(F90=TiltakstyperKostnadskalkyle!$B$10,TiltakstyperKostnadskalkyle!$S$10*Handlingsplan!H90,
IF(F90=TiltakstyperKostnadskalkyle!$B$11,TiltakstyperKostnadskalkyle!$S$11*Handlingsplan!H90,
IF(F90=TiltakstyperKostnadskalkyle!$B$12,TiltakstyperKostnadskalkyle!$S$12*Handlingsplan!H90,
IF(F90=TiltakstyperKostnadskalkyle!$B$13,TiltakstyperKostnadskalkyle!$S$13*Handlingsplan!H90,
IF(F90=TiltakstyperKostnadskalkyle!$B$14,TiltakstyperKostnadskalkyle!$S$14*Handlingsplan!H90,
IF(F90=TiltakstyperKostnadskalkyle!$B$15,TiltakstyperKostnadskalkyle!$S$15*Handlingsplan!H90,
IF(F90=TiltakstyperKostnadskalkyle!$B$16,TiltakstyperKostnadskalkyle!$S$16*Handlingsplan!H90,
IF(F90=TiltakstyperKostnadskalkyle!$B$17,TiltakstyperKostnadskalkyle!$S$17*Handlingsplan!H90,
IF(F90=TiltakstyperKostnadskalkyle!$B$18,TiltakstyperKostnadskalkyle!$S$18*Handlingsplan!H90,
IF(F90=TiltakstyperKostnadskalkyle!$B$19,TiltakstyperKostnadskalkyle!$S$19*Handlingsplan!H90,
IF(F90=TiltakstyperKostnadskalkyle!$B$20,TiltakstyperKostnadskalkyle!$S$20*Handlingsplan!H90,
IF(F90=TiltakstyperKostnadskalkyle!$B$21,TiltakstyperKostnadskalkyle!$S$21*Handlingsplan!H90,
IF(F90=TiltakstyperKostnadskalkyle!$B$22,TiltakstyperKostnadskalkyle!$S$22*Handlingsplan!H90,
IF(F90=TiltakstyperKostnadskalkyle!$B$23,TiltakstyperKostnadskalkyle!$S$23*Handlingsplan!H90,
IF(F90=TiltakstyperKostnadskalkyle!$B$24,TiltakstyperKostnadskalkyle!$S$24*Handlingsplan!H90,
IF(F90=TiltakstyperKostnadskalkyle!$B$25,TiltakstyperKostnadskalkyle!$S$25*Handlingsplan!H90,
IF(F90=TiltakstyperKostnadskalkyle!$B$26,TiltakstyperKostnadskalkyle!$S$26*Handlingsplan!H90,
IF(F90=TiltakstyperKostnadskalkyle!$B$27,TiltakstyperKostnadskalkyle!$S$27*Handlingsplan!H90,
IF(F90=TiltakstyperKostnadskalkyle!$B$28,TiltakstyperKostnadskalkyle!$S$28*Handlingsplan!H90,
IF(F90=TiltakstyperKostnadskalkyle!$B$29,TiltakstyperKostnadskalkyle!$S$29*Handlingsplan!H90,
IF(F90=TiltakstyperKostnadskalkyle!$B$30,TiltakstyperKostnadskalkyle!$S$30*Handlingsplan!H90,
IF(F90=TiltakstyperKostnadskalkyle!$B$31,TiltakstyperKostnadskalkyle!$S$31*Handlingsplan!H90,
IF(F90=TiltakstyperKostnadskalkyle!$B$32,TiltakstyperKostnadskalkyle!$S$32*Handlingsplan!H90,
IF(F90=TiltakstyperKostnadskalkyle!$B$33,TiltakstyperKostnadskalkyle!$S$33*Handlingsplan!H90,
IF(F90=TiltakstyperKostnadskalkyle!$B$34,TiltakstyperKostnadskalkyle!$S$34*Handlingsplan!H90,
IF(F90=TiltakstyperKostnadskalkyle!$B$35,TiltakstyperKostnadskalkyle!$S$35*Handlingsplan!H90,
0)))))))))))))))))))))))))))))))</f>
        <v>13725.5</v>
      </c>
      <c r="K90" s="63">
        <f>IF($F90=TiltakstyperKostnadskalkyle!$B$5,($J90*TiltakstyperKostnadskalkyle!D$5)/100,
IF($F90=TiltakstyperKostnadskalkyle!$B$6,($J90*TiltakstyperKostnadskalkyle!D$6)/100,
IF($F90=TiltakstyperKostnadskalkyle!$B$7,($J90*TiltakstyperKostnadskalkyle!D$7)/100,
IF($F90=TiltakstyperKostnadskalkyle!$B$8,($J90*TiltakstyperKostnadskalkyle!D$8)/100,
IF($F90=TiltakstyperKostnadskalkyle!$B$9,($J90*TiltakstyperKostnadskalkyle!D$9)/100,
IF($F90=TiltakstyperKostnadskalkyle!$B$10,($J90*TiltakstyperKostnadskalkyle!D$10)/100,
IF($F90=TiltakstyperKostnadskalkyle!$B$11,($J90*TiltakstyperKostnadskalkyle!D$11)/100,
IF($F90=TiltakstyperKostnadskalkyle!$B$12,($J90*TiltakstyperKostnadskalkyle!D$12)/100,
IF($F90=TiltakstyperKostnadskalkyle!$B$13,($J90*TiltakstyperKostnadskalkyle!D$13)/100,
IF($F90=TiltakstyperKostnadskalkyle!$B$14,($J90*TiltakstyperKostnadskalkyle!D$14)/100,
IF($F90=TiltakstyperKostnadskalkyle!$B$15,($J90*TiltakstyperKostnadskalkyle!D$15)/100,
IF($F90=TiltakstyperKostnadskalkyle!$B$16,($J90*TiltakstyperKostnadskalkyle!D$16)/100,
IF($F90=TiltakstyperKostnadskalkyle!$B$17,($J90*TiltakstyperKostnadskalkyle!D$17)/100,
IF($F90=TiltakstyperKostnadskalkyle!$B$18,($J90*TiltakstyperKostnadskalkyle!D$18)/100,
IF($F90=TiltakstyperKostnadskalkyle!$B$19,($J90*TiltakstyperKostnadskalkyle!D$19)/100,
IF($F90=TiltakstyperKostnadskalkyle!$B$20,($J90*TiltakstyperKostnadskalkyle!D$20)/100,
IF($F90=TiltakstyperKostnadskalkyle!$B$21,($J90*TiltakstyperKostnadskalkyle!D$21)/100,
IF($F90=TiltakstyperKostnadskalkyle!$B$22,($J90*TiltakstyperKostnadskalkyle!D$22)/100,
IF($F90=TiltakstyperKostnadskalkyle!$B$23,($J90*TiltakstyperKostnadskalkyle!D$23)/100,
IF($F90=TiltakstyperKostnadskalkyle!$B$24,($J90*TiltakstyperKostnadskalkyle!D$24)/100,
IF($F90=TiltakstyperKostnadskalkyle!$B$25,($J90*TiltakstyperKostnadskalkyle!D$25)/100,
IF($F90=TiltakstyperKostnadskalkyle!$B$26,($J90*TiltakstyperKostnadskalkyle!D$26)/100,
IF($F90=TiltakstyperKostnadskalkyle!$B$27,($J90*TiltakstyperKostnadskalkyle!D$27)/100,
IF($F90=TiltakstyperKostnadskalkyle!$B$28,($J90*TiltakstyperKostnadskalkyle!D$28)/100,
IF($F90=TiltakstyperKostnadskalkyle!$B$29,($J90*TiltakstyperKostnadskalkyle!D$29)/100,
IF($F90=TiltakstyperKostnadskalkyle!$B$30,($J90*TiltakstyperKostnadskalkyle!D$30)/100,
IF($F90=TiltakstyperKostnadskalkyle!$B$31,($J90*TiltakstyperKostnadskalkyle!D$31)/100,
IF($F90=TiltakstyperKostnadskalkyle!$B$32,($J90*TiltakstyperKostnadskalkyle!D$32)/100,
IF($F90=TiltakstyperKostnadskalkyle!$B$33,($J90*TiltakstyperKostnadskalkyle!D$33)/100,
IF($F90=TiltakstyperKostnadskalkyle!$B$34,($J90*TiltakstyperKostnadskalkyle!D$34)/100,
IF($F90=TiltakstyperKostnadskalkyle!$B$35,($J90*TiltakstyperKostnadskalkyle!D$35)/100,
"0")))))))))))))))))))))))))))))))</f>
        <v>411.76499999999999</v>
      </c>
      <c r="L90" s="63">
        <f>IF($F90=TiltakstyperKostnadskalkyle!$B$5,($J90*TiltakstyperKostnadskalkyle!E$5)/100,
IF($F90=TiltakstyperKostnadskalkyle!$B$6,($J90*TiltakstyperKostnadskalkyle!E$6)/100,
IF($F90=TiltakstyperKostnadskalkyle!$B$7,($J90*TiltakstyperKostnadskalkyle!E$7)/100,
IF($F90=TiltakstyperKostnadskalkyle!$B$8,($J90*TiltakstyperKostnadskalkyle!E$8)/100,
IF($F90=TiltakstyperKostnadskalkyle!$B$9,($J90*TiltakstyperKostnadskalkyle!E$9)/100,
IF($F90=TiltakstyperKostnadskalkyle!$B$10,($J90*TiltakstyperKostnadskalkyle!E$10)/100,
IF($F90=TiltakstyperKostnadskalkyle!$B$11,($J90*TiltakstyperKostnadskalkyle!E$11)/100,
IF($F90=TiltakstyperKostnadskalkyle!$B$12,($J90*TiltakstyperKostnadskalkyle!E$12)/100,
IF($F90=TiltakstyperKostnadskalkyle!$B$13,($J90*TiltakstyperKostnadskalkyle!E$13)/100,
IF($F90=TiltakstyperKostnadskalkyle!$B$14,($J90*TiltakstyperKostnadskalkyle!E$14)/100,
IF($F90=TiltakstyperKostnadskalkyle!$B$15,($J90*TiltakstyperKostnadskalkyle!E$15)/100,
IF($F90=TiltakstyperKostnadskalkyle!$B$16,($J90*TiltakstyperKostnadskalkyle!E$16)/100,
IF($F90=TiltakstyperKostnadskalkyle!$B$17,($J90*TiltakstyperKostnadskalkyle!E$17)/100,
IF($F90=TiltakstyperKostnadskalkyle!$B$18,($J90*TiltakstyperKostnadskalkyle!E$18)/100,
IF($F90=TiltakstyperKostnadskalkyle!$B$19,($J90*TiltakstyperKostnadskalkyle!E$19)/100,
IF($F90=TiltakstyperKostnadskalkyle!$B$20,($J90*TiltakstyperKostnadskalkyle!E$20)/100,
IF($F90=TiltakstyperKostnadskalkyle!$B$21,($J90*TiltakstyperKostnadskalkyle!E$21)/100,
IF($F90=TiltakstyperKostnadskalkyle!$B$22,($J90*TiltakstyperKostnadskalkyle!E$22)/100,
IF($F90=TiltakstyperKostnadskalkyle!$B$23,($J90*TiltakstyperKostnadskalkyle!E$23)/100,
IF($F90=TiltakstyperKostnadskalkyle!$B$24,($J90*TiltakstyperKostnadskalkyle!E$24)/100,
IF($F90=TiltakstyperKostnadskalkyle!$B$25,($J90*TiltakstyperKostnadskalkyle!E$25)/100,
IF($F90=TiltakstyperKostnadskalkyle!$B$26,($J90*TiltakstyperKostnadskalkyle!E$26)/100,
IF($F90=TiltakstyperKostnadskalkyle!$B$27,($J90*TiltakstyperKostnadskalkyle!E$27)/100,
IF($F90=TiltakstyperKostnadskalkyle!$B$28,($J90*TiltakstyperKostnadskalkyle!E$28)/100,
IF($F90=TiltakstyperKostnadskalkyle!$B$29,($J90*TiltakstyperKostnadskalkyle!E$29)/100,
IF($F90=TiltakstyperKostnadskalkyle!$B$30,($J90*TiltakstyperKostnadskalkyle!E$30)/100,
IF($F90=TiltakstyperKostnadskalkyle!$B$31,($J90*TiltakstyperKostnadskalkyle!E$31)/100,
IF($F90=TiltakstyperKostnadskalkyle!$B$32,($J90*TiltakstyperKostnadskalkyle!E$32)/100,
IF($F90=TiltakstyperKostnadskalkyle!$B$33,($J90*TiltakstyperKostnadskalkyle!E$33)/100,
IF($F90=TiltakstyperKostnadskalkyle!$B$34,($J90*TiltakstyperKostnadskalkyle!E$34)/100,
IF($F90=TiltakstyperKostnadskalkyle!$B$35,($J90*TiltakstyperKostnadskalkyle!E$35)/100,
"0")))))))))))))))))))))))))))))))</f>
        <v>1098.04</v>
      </c>
      <c r="M90" s="63">
        <f>IF($F90=TiltakstyperKostnadskalkyle!$B$5,($J90*TiltakstyperKostnadskalkyle!F$5)/100,
IF($F90=TiltakstyperKostnadskalkyle!$B$6,($J90*TiltakstyperKostnadskalkyle!F$6)/100,
IF($F90=TiltakstyperKostnadskalkyle!$B$7,($J90*TiltakstyperKostnadskalkyle!F$7)/100,
IF($F90=TiltakstyperKostnadskalkyle!$B$8,($J90*TiltakstyperKostnadskalkyle!F$8)/100,
IF($F90=TiltakstyperKostnadskalkyle!$B$9,($J90*TiltakstyperKostnadskalkyle!F$9)/100,
IF($F90=TiltakstyperKostnadskalkyle!$B$10,($J90*TiltakstyperKostnadskalkyle!F$10)/100,
IF($F90=TiltakstyperKostnadskalkyle!$B$11,($J90*TiltakstyperKostnadskalkyle!F$11)/100,
IF($F90=TiltakstyperKostnadskalkyle!$B$12,($J90*TiltakstyperKostnadskalkyle!F$12)/100,
IF($F90=TiltakstyperKostnadskalkyle!$B$13,($J90*TiltakstyperKostnadskalkyle!F$13)/100,
IF($F90=TiltakstyperKostnadskalkyle!$B$14,($J90*TiltakstyperKostnadskalkyle!F$14)/100,
IF($F90=TiltakstyperKostnadskalkyle!$B$15,($J90*TiltakstyperKostnadskalkyle!F$15)/100,
IF($F90=TiltakstyperKostnadskalkyle!$B$16,($J90*TiltakstyperKostnadskalkyle!F$16)/100,
IF($F90=TiltakstyperKostnadskalkyle!$B$17,($J90*TiltakstyperKostnadskalkyle!F$17)/100,
IF($F90=TiltakstyperKostnadskalkyle!$B$18,($J90*TiltakstyperKostnadskalkyle!F$18)/100,
IF($F90=TiltakstyperKostnadskalkyle!$B$19,($J90*TiltakstyperKostnadskalkyle!F$19)/100,
IF($F90=TiltakstyperKostnadskalkyle!$B$20,($J90*TiltakstyperKostnadskalkyle!F$20)/100,
IF($F90=TiltakstyperKostnadskalkyle!$B$21,($J90*TiltakstyperKostnadskalkyle!F$21)/100,
IF($F90=TiltakstyperKostnadskalkyle!$B$22,($J90*TiltakstyperKostnadskalkyle!F$22)/100,
IF($F90=TiltakstyperKostnadskalkyle!$B$23,($J90*TiltakstyperKostnadskalkyle!F$23)/100,
IF($F90=TiltakstyperKostnadskalkyle!$B$24,($J90*TiltakstyperKostnadskalkyle!F$24)/100,
IF($F90=TiltakstyperKostnadskalkyle!$B$25,($J90*TiltakstyperKostnadskalkyle!F$25)/100,
IF($F90=TiltakstyperKostnadskalkyle!$B$26,($J90*TiltakstyperKostnadskalkyle!F$26)/100,
IF($F90=TiltakstyperKostnadskalkyle!$B$27,($J90*TiltakstyperKostnadskalkyle!F$27)/100,
IF($F90=TiltakstyperKostnadskalkyle!$B$28,($J90*TiltakstyperKostnadskalkyle!F$28)/100,
IF($F90=TiltakstyperKostnadskalkyle!$B$29,($J90*TiltakstyperKostnadskalkyle!F$29)/100,
IF($F90=TiltakstyperKostnadskalkyle!$B$30,($J90*TiltakstyperKostnadskalkyle!F$30)/100,
IF($F90=TiltakstyperKostnadskalkyle!$B$31,($J90*TiltakstyperKostnadskalkyle!F$31)/100,
IF($F90=TiltakstyperKostnadskalkyle!$B$32,($J90*TiltakstyperKostnadskalkyle!F$32)/100,
IF($F90=TiltakstyperKostnadskalkyle!$B$33,($J90*TiltakstyperKostnadskalkyle!F$33)/100,
IF($F90=TiltakstyperKostnadskalkyle!$B$34,($J90*TiltakstyperKostnadskalkyle!F$34)/100,
IF($F90=TiltakstyperKostnadskalkyle!$B$35,($J90*TiltakstyperKostnadskalkyle!F$35)/100,
"0")))))))))))))))))))))))))))))))</f>
        <v>4392.16</v>
      </c>
      <c r="N90" s="63">
        <f>IF($F90=TiltakstyperKostnadskalkyle!$B$5,($J90*TiltakstyperKostnadskalkyle!G$5)/100,
IF($F90=TiltakstyperKostnadskalkyle!$B$6,($J90*TiltakstyperKostnadskalkyle!G$6)/100,
IF($F90=TiltakstyperKostnadskalkyle!$B$7,($J90*TiltakstyperKostnadskalkyle!G$7)/100,
IF($F90=TiltakstyperKostnadskalkyle!$B$8,($J90*TiltakstyperKostnadskalkyle!G$8)/100,
IF($F90=TiltakstyperKostnadskalkyle!$B$9,($J90*TiltakstyperKostnadskalkyle!G$9)/100,
IF($F90=TiltakstyperKostnadskalkyle!$B$10,($J90*TiltakstyperKostnadskalkyle!G$10)/100,
IF($F90=TiltakstyperKostnadskalkyle!$B$11,($J90*TiltakstyperKostnadskalkyle!G$11)/100,
IF($F90=TiltakstyperKostnadskalkyle!$B$12,($J90*TiltakstyperKostnadskalkyle!G$12)/100,
IF($F90=TiltakstyperKostnadskalkyle!$B$13,($J90*TiltakstyperKostnadskalkyle!G$13)/100,
IF($F90=TiltakstyperKostnadskalkyle!$B$14,($J90*TiltakstyperKostnadskalkyle!G$14)/100,
IF($F90=TiltakstyperKostnadskalkyle!$B$15,($J90*TiltakstyperKostnadskalkyle!G$15)/100,
IF($F90=TiltakstyperKostnadskalkyle!$B$16,($J90*TiltakstyperKostnadskalkyle!G$16)/100,
IF($F90=TiltakstyperKostnadskalkyle!$B$17,($J90*TiltakstyperKostnadskalkyle!G$17)/100,
IF($F90=TiltakstyperKostnadskalkyle!$B$18,($J90*TiltakstyperKostnadskalkyle!G$18)/100,
IF($F90=TiltakstyperKostnadskalkyle!$B$19,($J90*TiltakstyperKostnadskalkyle!G$19)/100,
IF($F90=TiltakstyperKostnadskalkyle!$B$20,($J90*TiltakstyperKostnadskalkyle!G$20)/100,
IF($F90=TiltakstyperKostnadskalkyle!$B$21,($J90*TiltakstyperKostnadskalkyle!G$21)/100,
IF($F90=TiltakstyperKostnadskalkyle!$B$22,($J90*TiltakstyperKostnadskalkyle!G$22)/100,
IF($F90=TiltakstyperKostnadskalkyle!$B$23,($J90*TiltakstyperKostnadskalkyle!G$23)/100,
IF($F90=TiltakstyperKostnadskalkyle!$B$24,($J90*TiltakstyperKostnadskalkyle!G$24)/100,
IF($F90=TiltakstyperKostnadskalkyle!$B$25,($J90*TiltakstyperKostnadskalkyle!G$25)/100,
IF($F90=TiltakstyperKostnadskalkyle!$B$26,($J90*TiltakstyperKostnadskalkyle!G$26)/100,
IF($F90=TiltakstyperKostnadskalkyle!$B$27,($J90*TiltakstyperKostnadskalkyle!G$27)/100,
IF($F90=TiltakstyperKostnadskalkyle!$B$28,($J90*TiltakstyperKostnadskalkyle!G$28)/100,
IF($F90=TiltakstyperKostnadskalkyle!$B$29,($J90*TiltakstyperKostnadskalkyle!G$29)/100,
IF($F90=TiltakstyperKostnadskalkyle!$B$30,($J90*TiltakstyperKostnadskalkyle!G$30)/100,
IF($F90=TiltakstyperKostnadskalkyle!$B$31,($J90*TiltakstyperKostnadskalkyle!G$31)/100,
IF($F90=TiltakstyperKostnadskalkyle!$B$32,($J90*TiltakstyperKostnadskalkyle!G$32)/100,
IF($F90=TiltakstyperKostnadskalkyle!$B$33,($J90*TiltakstyperKostnadskalkyle!G$33)/100,
IF($F90=TiltakstyperKostnadskalkyle!$B$34,($J90*TiltakstyperKostnadskalkyle!G$34)/100,
IF($F90=TiltakstyperKostnadskalkyle!$B$35,($J90*TiltakstyperKostnadskalkyle!G$35)/100,
"0")))))))))))))))))))))))))))))))</f>
        <v>3843.14</v>
      </c>
      <c r="O90" s="63">
        <f>IF($F90=TiltakstyperKostnadskalkyle!$B$5,($J90*TiltakstyperKostnadskalkyle!H$5)/100,
IF($F90=TiltakstyperKostnadskalkyle!$B$6,($J90*TiltakstyperKostnadskalkyle!H$6)/100,
IF($F90=TiltakstyperKostnadskalkyle!$B$7,($J90*TiltakstyperKostnadskalkyle!H$7)/100,
IF($F90=TiltakstyperKostnadskalkyle!$B$8,($J90*TiltakstyperKostnadskalkyle!H$8)/100,
IF($F90=TiltakstyperKostnadskalkyle!$B$9,($J90*TiltakstyperKostnadskalkyle!H$9)/100,
IF($F90=TiltakstyperKostnadskalkyle!$B$10,($J90*TiltakstyperKostnadskalkyle!H$10)/100,
IF($F90=TiltakstyperKostnadskalkyle!$B$11,($J90*TiltakstyperKostnadskalkyle!H$11)/100,
IF($F90=TiltakstyperKostnadskalkyle!$B$12,($J90*TiltakstyperKostnadskalkyle!H$12)/100,
IF($F90=TiltakstyperKostnadskalkyle!$B$13,($J90*TiltakstyperKostnadskalkyle!H$13)/100,
IF($F90=TiltakstyperKostnadskalkyle!$B$14,($J90*TiltakstyperKostnadskalkyle!H$14)/100,
IF($F90=TiltakstyperKostnadskalkyle!$B$15,($J90*TiltakstyperKostnadskalkyle!H$15)/100,
IF($F90=TiltakstyperKostnadskalkyle!$B$16,($J90*TiltakstyperKostnadskalkyle!H$16)/100,
IF($F90=TiltakstyperKostnadskalkyle!$B$17,($J90*TiltakstyperKostnadskalkyle!H$17)/100,
IF($F90=TiltakstyperKostnadskalkyle!$B$18,($J90*TiltakstyperKostnadskalkyle!H$18)/100,
IF($F90=TiltakstyperKostnadskalkyle!$B$19,($J90*TiltakstyperKostnadskalkyle!H$19)/100,
IF($F90=TiltakstyperKostnadskalkyle!$B$20,($J90*TiltakstyperKostnadskalkyle!H$20)/100,
IF($F90=TiltakstyperKostnadskalkyle!$B$21,($J90*TiltakstyperKostnadskalkyle!H$21)/100,
IF($F90=TiltakstyperKostnadskalkyle!$B$22,($J90*TiltakstyperKostnadskalkyle!H$22)/100,
IF($F90=TiltakstyperKostnadskalkyle!$B$23,($J90*TiltakstyperKostnadskalkyle!H$23)/100,
IF($F90=TiltakstyperKostnadskalkyle!$B$24,($J90*TiltakstyperKostnadskalkyle!H$24)/100,
IF($F90=TiltakstyperKostnadskalkyle!$B$25,($J90*TiltakstyperKostnadskalkyle!H$25)/100,
IF($F90=TiltakstyperKostnadskalkyle!$B$26,($J90*TiltakstyperKostnadskalkyle!H$26)/100,
IF($F90=TiltakstyperKostnadskalkyle!$B$27,($J90*TiltakstyperKostnadskalkyle!H$27)/100,
IF($F90=TiltakstyperKostnadskalkyle!$B$28,($J90*TiltakstyperKostnadskalkyle!H$28)/100,
IF($F90=TiltakstyperKostnadskalkyle!$B$29,($J90*TiltakstyperKostnadskalkyle!H$29)/100,
IF($F90=TiltakstyperKostnadskalkyle!$B$30,($J90*TiltakstyperKostnadskalkyle!H$30)/100,
IF($F90=TiltakstyperKostnadskalkyle!$B$31,($J90*TiltakstyperKostnadskalkyle!H$31)/100,
IF($F90=TiltakstyperKostnadskalkyle!$B$32,($J90*TiltakstyperKostnadskalkyle!H$32)/100,
IF($F90=TiltakstyperKostnadskalkyle!$B$33,($J90*TiltakstyperKostnadskalkyle!H$33)/100,
IF($F90=TiltakstyperKostnadskalkyle!$B$34,($J90*TiltakstyperKostnadskalkyle!H$34)/100,
IF($F90=TiltakstyperKostnadskalkyle!$B$35,($J90*TiltakstyperKostnadskalkyle!H$35)/100,
"0")))))))))))))))))))))))))))))))</f>
        <v>1098.04</v>
      </c>
      <c r="P90" s="63">
        <f>IF($F90=TiltakstyperKostnadskalkyle!$B$5,($J90*TiltakstyperKostnadskalkyle!I$5)/100,
IF($F90=TiltakstyperKostnadskalkyle!$B$6,($J90*TiltakstyperKostnadskalkyle!I$6)/100,
IF($F90=TiltakstyperKostnadskalkyle!$B$7,($J90*TiltakstyperKostnadskalkyle!I$7)/100,
IF($F90=TiltakstyperKostnadskalkyle!$B$8,($J90*TiltakstyperKostnadskalkyle!I$8)/100,
IF($F90=TiltakstyperKostnadskalkyle!$B$9,($J90*TiltakstyperKostnadskalkyle!I$9)/100,
IF($F90=TiltakstyperKostnadskalkyle!$B$10,($J90*TiltakstyperKostnadskalkyle!I$10)/100,
IF($F90=TiltakstyperKostnadskalkyle!$B$11,($J90*TiltakstyperKostnadskalkyle!I$11)/100,
IF($F90=TiltakstyperKostnadskalkyle!$B$12,($J90*TiltakstyperKostnadskalkyle!I$12)/100,
IF($F90=TiltakstyperKostnadskalkyle!$B$13,($J90*TiltakstyperKostnadskalkyle!I$13)/100,
IF($F90=TiltakstyperKostnadskalkyle!$B$14,($J90*TiltakstyperKostnadskalkyle!I$14)/100,
IF($F90=TiltakstyperKostnadskalkyle!$B$15,($J90*TiltakstyperKostnadskalkyle!I$15)/100,
IF($F90=TiltakstyperKostnadskalkyle!$B$16,($J90*TiltakstyperKostnadskalkyle!I$16)/100,
IF($F90=TiltakstyperKostnadskalkyle!$B$17,($J90*TiltakstyperKostnadskalkyle!I$17)/100,
IF($F90=TiltakstyperKostnadskalkyle!$B$18,($J90*TiltakstyperKostnadskalkyle!I$18)/100,
IF($F90=TiltakstyperKostnadskalkyle!$B$19,($J90*TiltakstyperKostnadskalkyle!I$19)/100,
IF($F90=TiltakstyperKostnadskalkyle!$B$20,($J90*TiltakstyperKostnadskalkyle!I$20)/100,
IF($F90=TiltakstyperKostnadskalkyle!$B$21,($J90*TiltakstyperKostnadskalkyle!I$21)/100,
IF($F90=TiltakstyperKostnadskalkyle!$B$22,($J90*TiltakstyperKostnadskalkyle!I$22)/100,
IF($F90=TiltakstyperKostnadskalkyle!$B$23,($J90*TiltakstyperKostnadskalkyle!I$23)/100,
IF($F90=TiltakstyperKostnadskalkyle!$B$24,($J90*TiltakstyperKostnadskalkyle!I$24)/100,
IF($F90=TiltakstyperKostnadskalkyle!$B$25,($J90*TiltakstyperKostnadskalkyle!I$25)/100,
IF($F90=TiltakstyperKostnadskalkyle!$B$26,($J90*TiltakstyperKostnadskalkyle!I$26)/100,
IF($F90=TiltakstyperKostnadskalkyle!$B$27,($J90*TiltakstyperKostnadskalkyle!I$27)/100,
IF($F90=TiltakstyperKostnadskalkyle!$B$28,($J90*TiltakstyperKostnadskalkyle!I$28)/100,
IF($F90=TiltakstyperKostnadskalkyle!$B$29,($J90*TiltakstyperKostnadskalkyle!I$29)/100,
IF($F90=TiltakstyperKostnadskalkyle!$B$30,($J90*TiltakstyperKostnadskalkyle!I$30)/100,
IF($F90=TiltakstyperKostnadskalkyle!$B$31,($J90*TiltakstyperKostnadskalkyle!I$31)/100,
IF($F90=TiltakstyperKostnadskalkyle!$B$32,($J90*TiltakstyperKostnadskalkyle!I$32)/100,
IF($F90=TiltakstyperKostnadskalkyle!$B$33,($J90*TiltakstyperKostnadskalkyle!I$33)/100,
IF($F90=TiltakstyperKostnadskalkyle!$B$34,($J90*TiltakstyperKostnadskalkyle!I$34)/100,
IF($F90=TiltakstyperKostnadskalkyle!$B$35,($J90*TiltakstyperKostnadskalkyle!I$35)/100,
"0")))))))))))))))))))))))))))))))</f>
        <v>2470.59</v>
      </c>
      <c r="Q90" s="63">
        <f>IF($F90=TiltakstyperKostnadskalkyle!$B$5,($J90*TiltakstyperKostnadskalkyle!J$5)/100,
IF($F90=TiltakstyperKostnadskalkyle!$B$6,($J90*TiltakstyperKostnadskalkyle!J$6)/100,
IF($F90=TiltakstyperKostnadskalkyle!$B$7,($J90*TiltakstyperKostnadskalkyle!J$7)/100,
IF($F90=TiltakstyperKostnadskalkyle!$B$8,($J90*TiltakstyperKostnadskalkyle!J$8)/100,
IF($F90=TiltakstyperKostnadskalkyle!$B$9,($J90*TiltakstyperKostnadskalkyle!J$9)/100,
IF($F90=TiltakstyperKostnadskalkyle!$B$10,($J90*TiltakstyperKostnadskalkyle!J$10)/100,
IF($F90=TiltakstyperKostnadskalkyle!$B$11,($J90*TiltakstyperKostnadskalkyle!J$11)/100,
IF($F90=TiltakstyperKostnadskalkyle!$B$12,($J90*TiltakstyperKostnadskalkyle!J$12)/100,
IF($F90=TiltakstyperKostnadskalkyle!$B$13,($J90*TiltakstyperKostnadskalkyle!J$13)/100,
IF($F90=TiltakstyperKostnadskalkyle!$B$14,($J90*TiltakstyperKostnadskalkyle!J$14)/100,
IF($F90=TiltakstyperKostnadskalkyle!$B$15,($J90*TiltakstyperKostnadskalkyle!J$15)/100,
IF($F90=TiltakstyperKostnadskalkyle!$B$16,($J90*TiltakstyperKostnadskalkyle!J$16)/100,
IF($F90=TiltakstyperKostnadskalkyle!$B$17,($J90*TiltakstyperKostnadskalkyle!J$17)/100,
IF($F90=TiltakstyperKostnadskalkyle!$B$18,($J90*TiltakstyperKostnadskalkyle!J$18)/100,
IF($F90=TiltakstyperKostnadskalkyle!$B$19,($J90*TiltakstyperKostnadskalkyle!J$19)/100,
IF($F90=TiltakstyperKostnadskalkyle!$B$20,($J90*TiltakstyperKostnadskalkyle!J$20)/100,
IF($F90=TiltakstyperKostnadskalkyle!$B$21,($J90*TiltakstyperKostnadskalkyle!J$21)/100,
IF($F90=TiltakstyperKostnadskalkyle!$B$22,($J90*TiltakstyperKostnadskalkyle!J$22)/100,
IF($F90=TiltakstyperKostnadskalkyle!$B$23,($J90*TiltakstyperKostnadskalkyle!J$23)/100,
IF($F90=TiltakstyperKostnadskalkyle!$B$24,($J90*TiltakstyperKostnadskalkyle!J$24)/100,
IF($F90=TiltakstyperKostnadskalkyle!$B$25,($J90*TiltakstyperKostnadskalkyle!J$25)/100,
IF($F90=TiltakstyperKostnadskalkyle!$B$26,($J90*TiltakstyperKostnadskalkyle!J$26)/100,
IF($F90=TiltakstyperKostnadskalkyle!$B$27,($J90*TiltakstyperKostnadskalkyle!J$27)/100,
IF($F90=TiltakstyperKostnadskalkyle!$B$28,($J90*TiltakstyperKostnadskalkyle!J$28)/100,
IF($F90=TiltakstyperKostnadskalkyle!$B$29,($J90*TiltakstyperKostnadskalkyle!J$29)/100,
IF($F90=TiltakstyperKostnadskalkyle!$B$30,($J90*TiltakstyperKostnadskalkyle!J$30)/100,
IF($F90=TiltakstyperKostnadskalkyle!$B$31,($J90*TiltakstyperKostnadskalkyle!J$31)/100,
IF($F90=TiltakstyperKostnadskalkyle!$B$32,($J90*TiltakstyperKostnadskalkyle!J$32)/100,
IF($F90=TiltakstyperKostnadskalkyle!$B$33,($J90*TiltakstyperKostnadskalkyle!J$33)/100,
IF($F90=TiltakstyperKostnadskalkyle!$B$34,($J90*TiltakstyperKostnadskalkyle!J$34)/100,
IF($F90=TiltakstyperKostnadskalkyle!$B$35,($J90*TiltakstyperKostnadskalkyle!J$35)/100,
"0")))))))))))))))))))))))))))))))</f>
        <v>0</v>
      </c>
      <c r="R90" s="63">
        <f>IF($F90=TiltakstyperKostnadskalkyle!$B$5,($J90*TiltakstyperKostnadskalkyle!K$5)/100,
IF($F90=TiltakstyperKostnadskalkyle!$B$6,($J90*TiltakstyperKostnadskalkyle!K$6)/100,
IF($F90=TiltakstyperKostnadskalkyle!$B$7,($J90*TiltakstyperKostnadskalkyle!K$7)/100,
IF($F90=TiltakstyperKostnadskalkyle!$B$8,($J90*TiltakstyperKostnadskalkyle!K$8)/100,
IF($F90=TiltakstyperKostnadskalkyle!$B$9,($J90*TiltakstyperKostnadskalkyle!K$9)/100,
IF($F90=TiltakstyperKostnadskalkyle!$B$10,($J90*TiltakstyperKostnadskalkyle!K$10)/100,
IF($F90=TiltakstyperKostnadskalkyle!$B$11,($J90*TiltakstyperKostnadskalkyle!K$11)/100,
IF($F90=TiltakstyperKostnadskalkyle!$B$12,($J90*TiltakstyperKostnadskalkyle!K$12)/100,
IF($F90=TiltakstyperKostnadskalkyle!$B$13,($J90*TiltakstyperKostnadskalkyle!K$13)/100,
IF($F90=TiltakstyperKostnadskalkyle!$B$14,($J90*TiltakstyperKostnadskalkyle!K$14)/100,
IF($F90=TiltakstyperKostnadskalkyle!$B$15,($J90*TiltakstyperKostnadskalkyle!K$15)/100,
IF($F90=TiltakstyperKostnadskalkyle!$B$16,($J90*TiltakstyperKostnadskalkyle!K$16)/100,
IF($F90=TiltakstyperKostnadskalkyle!$B$17,($J90*TiltakstyperKostnadskalkyle!K$17)/100,
IF($F90=TiltakstyperKostnadskalkyle!$B$18,($J90*TiltakstyperKostnadskalkyle!K$18)/100,
IF($F90=TiltakstyperKostnadskalkyle!$B$19,($J90*TiltakstyperKostnadskalkyle!K$19)/100,
IF($F90=TiltakstyperKostnadskalkyle!$B$20,($J90*TiltakstyperKostnadskalkyle!K$20)/100,
IF($F90=TiltakstyperKostnadskalkyle!$B$21,($J90*TiltakstyperKostnadskalkyle!K$21)/100,
IF($F90=TiltakstyperKostnadskalkyle!$B$22,($J90*TiltakstyperKostnadskalkyle!K$22)/100,
IF($F90=TiltakstyperKostnadskalkyle!$B$23,($J90*TiltakstyperKostnadskalkyle!K$23)/100,
IF($F90=TiltakstyperKostnadskalkyle!$B$24,($J90*TiltakstyperKostnadskalkyle!K$24)/100,
IF($F90=TiltakstyperKostnadskalkyle!$B$25,($J90*TiltakstyperKostnadskalkyle!K$25)/100,
IF($F90=TiltakstyperKostnadskalkyle!$B$26,($J90*TiltakstyperKostnadskalkyle!K$26)/100,
IF($F90=TiltakstyperKostnadskalkyle!$B$27,($J90*TiltakstyperKostnadskalkyle!K$27)/100,
IF($F90=TiltakstyperKostnadskalkyle!$B$28,($J90*TiltakstyperKostnadskalkyle!K$28)/100,
IF($F90=TiltakstyperKostnadskalkyle!$B$29,($J90*TiltakstyperKostnadskalkyle!K$29)/100,
IF($F90=TiltakstyperKostnadskalkyle!$B$30,($J90*TiltakstyperKostnadskalkyle!K$30)/100,
IF($F90=TiltakstyperKostnadskalkyle!$B$31,($J90*TiltakstyperKostnadskalkyle!K$31)/100,
IF($F90=TiltakstyperKostnadskalkyle!$B$32,($J90*TiltakstyperKostnadskalkyle!K$32)/100,
IF($F90=TiltakstyperKostnadskalkyle!$B$33,($J90*TiltakstyperKostnadskalkyle!K$33)/100,
IF($F90=TiltakstyperKostnadskalkyle!$B$34,($J90*TiltakstyperKostnadskalkyle!K$34)/100,
IF($F90=TiltakstyperKostnadskalkyle!$B$35,($J90*TiltakstyperKostnadskalkyle!K$35)/100,
"0")))))))))))))))))))))))))))))))</f>
        <v>0</v>
      </c>
      <c r="S90" s="63">
        <f>IF($F90=TiltakstyperKostnadskalkyle!$B$5,($J90*TiltakstyperKostnadskalkyle!L$5)/100,
IF($F90=TiltakstyperKostnadskalkyle!$B$6,($J90*TiltakstyperKostnadskalkyle!L$6)/100,
IF($F90=TiltakstyperKostnadskalkyle!$B$7,($J90*TiltakstyperKostnadskalkyle!L$7)/100,
IF($F90=TiltakstyperKostnadskalkyle!$B$8,($J90*TiltakstyperKostnadskalkyle!L$8)/100,
IF($F90=TiltakstyperKostnadskalkyle!$B$9,($J90*TiltakstyperKostnadskalkyle!L$9)/100,
IF($F90=TiltakstyperKostnadskalkyle!$B$10,($J90*TiltakstyperKostnadskalkyle!L$10)/100,
IF($F90=TiltakstyperKostnadskalkyle!$B$11,($J90*TiltakstyperKostnadskalkyle!L$11)/100,
IF($F90=TiltakstyperKostnadskalkyle!$B$12,($J90*TiltakstyperKostnadskalkyle!L$12)/100,
IF($F90=TiltakstyperKostnadskalkyle!$B$13,($J90*TiltakstyperKostnadskalkyle!L$13)/100,
IF($F90=TiltakstyperKostnadskalkyle!$B$14,($J90*TiltakstyperKostnadskalkyle!L$14)/100,
IF($F90=TiltakstyperKostnadskalkyle!$B$15,($J90*TiltakstyperKostnadskalkyle!L$15)/100,
IF($F90=TiltakstyperKostnadskalkyle!$B$16,($J90*TiltakstyperKostnadskalkyle!L$16)/100,
IF($F90=TiltakstyperKostnadskalkyle!$B$17,($J90*TiltakstyperKostnadskalkyle!L$17)/100,
IF($F90=TiltakstyperKostnadskalkyle!$B$18,($J90*TiltakstyperKostnadskalkyle!L$18)/100,
IF($F90=TiltakstyperKostnadskalkyle!$B$19,($J90*TiltakstyperKostnadskalkyle!L$19)/100,
IF($F90=TiltakstyperKostnadskalkyle!$B$20,($J90*TiltakstyperKostnadskalkyle!L$20)/100,
IF($F90=TiltakstyperKostnadskalkyle!$B$21,($J90*TiltakstyperKostnadskalkyle!L$21)/100,
IF($F90=TiltakstyperKostnadskalkyle!$B$22,($J90*TiltakstyperKostnadskalkyle!L$22)/100,
IF($F90=TiltakstyperKostnadskalkyle!$B$23,($J90*TiltakstyperKostnadskalkyle!L$23)/100,
IF($F90=TiltakstyperKostnadskalkyle!$B$24,($J90*TiltakstyperKostnadskalkyle!L$24)/100,
IF($F90=TiltakstyperKostnadskalkyle!$B$25,($J90*TiltakstyperKostnadskalkyle!L$25)/100,
IF($F90=TiltakstyperKostnadskalkyle!$B$26,($J90*TiltakstyperKostnadskalkyle!L$26)/100,
IF($F90=TiltakstyperKostnadskalkyle!$B$27,($J90*TiltakstyperKostnadskalkyle!L$27)/100,
IF($F90=TiltakstyperKostnadskalkyle!$B$28,($J90*TiltakstyperKostnadskalkyle!L$28)/100,
IF($F90=TiltakstyperKostnadskalkyle!$B$29,($J90*TiltakstyperKostnadskalkyle!L$29)/100,
IF($F90=TiltakstyperKostnadskalkyle!$B$30,($J90*TiltakstyperKostnadskalkyle!L$30)/100,
IF($F90=TiltakstyperKostnadskalkyle!$B$31,($J90*TiltakstyperKostnadskalkyle!L$31)/100,
IF($F90=TiltakstyperKostnadskalkyle!$B$32,($J90*TiltakstyperKostnadskalkyle!L$32)/100,
IF($F90=TiltakstyperKostnadskalkyle!$B$33,($J90*TiltakstyperKostnadskalkyle!L$33)/100,
IF($F90=TiltakstyperKostnadskalkyle!$B$34,($J90*TiltakstyperKostnadskalkyle!L$34)/100,
IF($F90=TiltakstyperKostnadskalkyle!$B$35,($J90*TiltakstyperKostnadskalkyle!L$35)/100,
"0")))))))))))))))))))))))))))))))</f>
        <v>0</v>
      </c>
      <c r="T90" s="63">
        <f>IF($F90=TiltakstyperKostnadskalkyle!$B$5,($J90*TiltakstyperKostnadskalkyle!M$5)/100,
IF($F90=TiltakstyperKostnadskalkyle!$B$6,($J90*TiltakstyperKostnadskalkyle!M$6)/100,
IF($F90=TiltakstyperKostnadskalkyle!$B$7,($J90*TiltakstyperKostnadskalkyle!M$7)/100,
IF($F90=TiltakstyperKostnadskalkyle!$B$8,($J90*TiltakstyperKostnadskalkyle!M$8)/100,
IF($F90=TiltakstyperKostnadskalkyle!$B$9,($J90*TiltakstyperKostnadskalkyle!M$9)/100,
IF($F90=TiltakstyperKostnadskalkyle!$B$10,($J90*TiltakstyperKostnadskalkyle!M$10)/100,
IF($F90=TiltakstyperKostnadskalkyle!$B$11,($J90*TiltakstyperKostnadskalkyle!M$11)/100,
IF($F90=TiltakstyperKostnadskalkyle!$B$12,($J90*TiltakstyperKostnadskalkyle!M$12)/100,
IF($F90=TiltakstyperKostnadskalkyle!$B$13,($J90*TiltakstyperKostnadskalkyle!M$13)/100,
IF($F90=TiltakstyperKostnadskalkyle!$B$14,($J90*TiltakstyperKostnadskalkyle!M$14)/100,
IF($F90=TiltakstyperKostnadskalkyle!$B$15,($J90*TiltakstyperKostnadskalkyle!M$15)/100,
IF($F90=TiltakstyperKostnadskalkyle!$B$16,($J90*TiltakstyperKostnadskalkyle!M$16)/100,
IF($F90=TiltakstyperKostnadskalkyle!$B$17,($J90*TiltakstyperKostnadskalkyle!M$17)/100,
IF($F90=TiltakstyperKostnadskalkyle!$B$18,($J90*TiltakstyperKostnadskalkyle!M$18)/100,
IF($F90=TiltakstyperKostnadskalkyle!$B$19,($J90*TiltakstyperKostnadskalkyle!M$19)/100,
IF($F90=TiltakstyperKostnadskalkyle!$B$20,($J90*TiltakstyperKostnadskalkyle!M$20)/100,
IF($F90=TiltakstyperKostnadskalkyle!$B$21,($J90*TiltakstyperKostnadskalkyle!M$21)/100,
IF($F90=TiltakstyperKostnadskalkyle!$B$22,($J90*TiltakstyperKostnadskalkyle!M$22)/100,
IF($F90=TiltakstyperKostnadskalkyle!$B$23,($J90*TiltakstyperKostnadskalkyle!M$23)/100,
IF($F90=TiltakstyperKostnadskalkyle!$B$24,($J90*TiltakstyperKostnadskalkyle!M$24)/100,
IF($F90=TiltakstyperKostnadskalkyle!$B$25,($J90*TiltakstyperKostnadskalkyle!M$25)/100,
IF($F90=TiltakstyperKostnadskalkyle!$B$26,($J90*TiltakstyperKostnadskalkyle!M$26)/100,
IF($F90=TiltakstyperKostnadskalkyle!$B$27,($J90*TiltakstyperKostnadskalkyle!M$27)/100,
IF($F90=TiltakstyperKostnadskalkyle!$B$28,($J90*TiltakstyperKostnadskalkyle!M$28)/100,
IF($F90=TiltakstyperKostnadskalkyle!$B$29,($J90*TiltakstyperKostnadskalkyle!M$29)/100,
IF($F90=TiltakstyperKostnadskalkyle!$B$30,($J90*TiltakstyperKostnadskalkyle!M$30)/100,
IF($F90=TiltakstyperKostnadskalkyle!$B$31,($J90*TiltakstyperKostnadskalkyle!M$31)/100,
IF($F90=TiltakstyperKostnadskalkyle!$B$32,($J90*TiltakstyperKostnadskalkyle!M$32)/100,
IF($F90=TiltakstyperKostnadskalkyle!$B$33,($J90*TiltakstyperKostnadskalkyle!M$33)/100,
IF($F90=TiltakstyperKostnadskalkyle!$B$34,($J90*TiltakstyperKostnadskalkyle!M$34)/100,
IF($F90=TiltakstyperKostnadskalkyle!$B$35,($J90*TiltakstyperKostnadskalkyle!M$35)/100,
"0")))))))))))))))))))))))))))))))</f>
        <v>0</v>
      </c>
      <c r="U90" s="63">
        <f>IF($F90=TiltakstyperKostnadskalkyle!$B$5,($J90*TiltakstyperKostnadskalkyle!N$5)/100,
IF($F90=TiltakstyperKostnadskalkyle!$B$6,($J90*TiltakstyperKostnadskalkyle!N$6)/100,
IF($F90=TiltakstyperKostnadskalkyle!$B$7,($J90*TiltakstyperKostnadskalkyle!N$7)/100,
IF($F90=TiltakstyperKostnadskalkyle!$B$8,($J90*TiltakstyperKostnadskalkyle!N$8)/100,
IF($F90=TiltakstyperKostnadskalkyle!$B$9,($J90*TiltakstyperKostnadskalkyle!N$9)/100,
IF($F90=TiltakstyperKostnadskalkyle!$B$10,($J90*TiltakstyperKostnadskalkyle!N$10)/100,
IF($F90=TiltakstyperKostnadskalkyle!$B$11,($J90*TiltakstyperKostnadskalkyle!N$11)/100,
IF($F90=TiltakstyperKostnadskalkyle!$B$12,($J90*TiltakstyperKostnadskalkyle!N$12)/100,
IF($F90=TiltakstyperKostnadskalkyle!$B$13,($J90*TiltakstyperKostnadskalkyle!N$13)/100,
IF($F90=TiltakstyperKostnadskalkyle!$B$14,($J90*TiltakstyperKostnadskalkyle!N$14)/100,
IF($F90=TiltakstyperKostnadskalkyle!$B$15,($J90*TiltakstyperKostnadskalkyle!N$15)/100,
IF($F90=TiltakstyperKostnadskalkyle!$B$16,($J90*TiltakstyperKostnadskalkyle!N$16)/100,
IF($F90=TiltakstyperKostnadskalkyle!$B$17,($J90*TiltakstyperKostnadskalkyle!N$17)/100,
IF($F90=TiltakstyperKostnadskalkyle!$B$18,($J90*TiltakstyperKostnadskalkyle!N$18)/100,
IF($F90=TiltakstyperKostnadskalkyle!$B$19,($J90*TiltakstyperKostnadskalkyle!N$19)/100,
IF($F90=TiltakstyperKostnadskalkyle!$B$20,($J90*TiltakstyperKostnadskalkyle!N$20)/100,
IF($F90=TiltakstyperKostnadskalkyle!$B$21,($J90*TiltakstyperKostnadskalkyle!N$21)/100,
IF($F90=TiltakstyperKostnadskalkyle!$B$22,($J90*TiltakstyperKostnadskalkyle!N$22)/100,
IF($F90=TiltakstyperKostnadskalkyle!$B$23,($J90*TiltakstyperKostnadskalkyle!N$23)/100,
IF($F90=TiltakstyperKostnadskalkyle!$B$24,($J90*TiltakstyperKostnadskalkyle!N$24)/100,
IF($F90=TiltakstyperKostnadskalkyle!$B$25,($J90*TiltakstyperKostnadskalkyle!N$25)/100,
IF($F90=TiltakstyperKostnadskalkyle!$B$26,($J90*TiltakstyperKostnadskalkyle!N$26)/100,
IF($F90=TiltakstyperKostnadskalkyle!$B$27,($J90*TiltakstyperKostnadskalkyle!N$27)/100,
IF($F90=TiltakstyperKostnadskalkyle!$B$28,($J90*TiltakstyperKostnadskalkyle!N$28)/100,
IF($F90=TiltakstyperKostnadskalkyle!$B$29,($J90*TiltakstyperKostnadskalkyle!N$29)/100,
IF($F90=TiltakstyperKostnadskalkyle!$B$30,($J90*TiltakstyperKostnadskalkyle!N$30)/100,
IF($F90=TiltakstyperKostnadskalkyle!$B$31,($J90*TiltakstyperKostnadskalkyle!N$31)/100,
IF($F90=TiltakstyperKostnadskalkyle!$B$32,($J90*TiltakstyperKostnadskalkyle!N$32)/100,
IF($F90=TiltakstyperKostnadskalkyle!$B$33,($J90*TiltakstyperKostnadskalkyle!N$33)/100,
IF($F90=TiltakstyperKostnadskalkyle!$B$34,($J90*TiltakstyperKostnadskalkyle!N$34)/100,
IF($F90=TiltakstyperKostnadskalkyle!$B$35,($J90*TiltakstyperKostnadskalkyle!N$35)/100,
"0")))))))))))))))))))))))))))))))</f>
        <v>0</v>
      </c>
      <c r="V90" s="63">
        <f>IF($F90=TiltakstyperKostnadskalkyle!$B$5,($J90*TiltakstyperKostnadskalkyle!O$5)/100,
IF($F90=TiltakstyperKostnadskalkyle!$B$6,($J90*TiltakstyperKostnadskalkyle!O$6)/100,
IF($F90=TiltakstyperKostnadskalkyle!$B$7,($J90*TiltakstyperKostnadskalkyle!O$7)/100,
IF($F90=TiltakstyperKostnadskalkyle!$B$8,($J90*TiltakstyperKostnadskalkyle!O$8)/100,
IF($F90=TiltakstyperKostnadskalkyle!$B$9,($J90*TiltakstyperKostnadskalkyle!O$9)/100,
IF($F90=TiltakstyperKostnadskalkyle!$B$10,($J90*TiltakstyperKostnadskalkyle!O$10)/100,
IF($F90=TiltakstyperKostnadskalkyle!$B$11,($J90*TiltakstyperKostnadskalkyle!O$11)/100,
IF($F90=TiltakstyperKostnadskalkyle!$B$12,($J90*TiltakstyperKostnadskalkyle!O$12)/100,
IF($F90=TiltakstyperKostnadskalkyle!$B$13,($J90*TiltakstyperKostnadskalkyle!O$13)/100,
IF($F90=TiltakstyperKostnadskalkyle!$B$14,($J90*TiltakstyperKostnadskalkyle!O$14)/100,
IF($F90=TiltakstyperKostnadskalkyle!$B$15,($J90*TiltakstyperKostnadskalkyle!O$15)/100,
IF($F90=TiltakstyperKostnadskalkyle!$B$16,($J90*TiltakstyperKostnadskalkyle!O$16)/100,
IF($F90=TiltakstyperKostnadskalkyle!$B$17,($J90*TiltakstyperKostnadskalkyle!O$17)/100,
IF($F90=TiltakstyperKostnadskalkyle!$B$18,($J90*TiltakstyperKostnadskalkyle!O$18)/100,
IF($F90=TiltakstyperKostnadskalkyle!$B$19,($J90*TiltakstyperKostnadskalkyle!O$19)/100,
IF($F90=TiltakstyperKostnadskalkyle!$B$20,($J90*TiltakstyperKostnadskalkyle!O$20)/100,
IF($F90=TiltakstyperKostnadskalkyle!$B$21,($J90*TiltakstyperKostnadskalkyle!O$21)/100,
IF($F90=TiltakstyperKostnadskalkyle!$B$22,($J90*TiltakstyperKostnadskalkyle!O$22)/100,
IF($F90=TiltakstyperKostnadskalkyle!$B$23,($J90*TiltakstyperKostnadskalkyle!O$23)/100,
IF($F90=TiltakstyperKostnadskalkyle!$B$24,($J90*TiltakstyperKostnadskalkyle!O$24)/100,
IF($F90=TiltakstyperKostnadskalkyle!$B$25,($J90*TiltakstyperKostnadskalkyle!O$25)/100,
IF($F90=TiltakstyperKostnadskalkyle!$B$26,($J90*TiltakstyperKostnadskalkyle!O$26)/100,
IF($F90=TiltakstyperKostnadskalkyle!$B$27,($J90*TiltakstyperKostnadskalkyle!O$27)/100,
IF($F90=TiltakstyperKostnadskalkyle!$B$28,($J90*TiltakstyperKostnadskalkyle!O$28)/100,
IF($F90=TiltakstyperKostnadskalkyle!$B$29,($J90*TiltakstyperKostnadskalkyle!O$29)/100,
IF($F90=TiltakstyperKostnadskalkyle!$B$30,($J90*TiltakstyperKostnadskalkyle!O$30)/100,
IF($F90=TiltakstyperKostnadskalkyle!$B$31,($J90*TiltakstyperKostnadskalkyle!O$31)/100,
IF($F90=TiltakstyperKostnadskalkyle!$B$32,($J90*TiltakstyperKostnadskalkyle!O$32)/100,
IF($F90=TiltakstyperKostnadskalkyle!$B$33,($J90*TiltakstyperKostnadskalkyle!O$33)/100,
IF($F90=TiltakstyperKostnadskalkyle!$B$34,($J90*TiltakstyperKostnadskalkyle!O$34)/100,
IF($F90=TiltakstyperKostnadskalkyle!$B$35,($J90*TiltakstyperKostnadskalkyle!O$35)/100,
"0")))))))))))))))))))))))))))))))</f>
        <v>411.76499999999999</v>
      </c>
      <c r="W90" s="63">
        <f>IF($F90=TiltakstyperKostnadskalkyle!$B$5,($J90*TiltakstyperKostnadskalkyle!P$5)/100,
IF($F90=TiltakstyperKostnadskalkyle!$B$6,($J90*TiltakstyperKostnadskalkyle!P$6)/100,
IF($F90=TiltakstyperKostnadskalkyle!$B$7,($J90*TiltakstyperKostnadskalkyle!P$7)/100,
IF($F90=TiltakstyperKostnadskalkyle!$B$8,($J90*TiltakstyperKostnadskalkyle!P$8)/100,
IF($F90=TiltakstyperKostnadskalkyle!$B$9,($J90*TiltakstyperKostnadskalkyle!P$9)/100,
IF($F90=TiltakstyperKostnadskalkyle!$B$10,($J90*TiltakstyperKostnadskalkyle!P$10)/100,
IF($F90=TiltakstyperKostnadskalkyle!$B$11,($J90*TiltakstyperKostnadskalkyle!P$11)/100,
IF($F90=TiltakstyperKostnadskalkyle!$B$12,($J90*TiltakstyperKostnadskalkyle!P$12)/100,
IF($F90=TiltakstyperKostnadskalkyle!$B$13,($J90*TiltakstyperKostnadskalkyle!P$13)/100,
IF($F90=TiltakstyperKostnadskalkyle!$B$14,($J90*TiltakstyperKostnadskalkyle!P$14)/100,
IF($F90=TiltakstyperKostnadskalkyle!$B$15,($J90*TiltakstyperKostnadskalkyle!P$15)/100,
IF($F90=TiltakstyperKostnadskalkyle!$B$16,($J90*TiltakstyperKostnadskalkyle!P$16)/100,
IF($F90=TiltakstyperKostnadskalkyle!$B$17,($J90*TiltakstyperKostnadskalkyle!P$17)/100,
IF($F90=TiltakstyperKostnadskalkyle!$B$18,($J90*TiltakstyperKostnadskalkyle!P$18)/100,
IF($F90=TiltakstyperKostnadskalkyle!$B$19,($J90*TiltakstyperKostnadskalkyle!P$19)/100,
IF($F90=TiltakstyperKostnadskalkyle!$B$20,($J90*TiltakstyperKostnadskalkyle!P$20)/100,
IF($F90=TiltakstyperKostnadskalkyle!$B$21,($J90*TiltakstyperKostnadskalkyle!P$21)/100,
IF($F90=TiltakstyperKostnadskalkyle!$B$22,($J90*TiltakstyperKostnadskalkyle!P$22)/100,
IF($F90=TiltakstyperKostnadskalkyle!$B$23,($J90*TiltakstyperKostnadskalkyle!P$23)/100,
IF($F90=TiltakstyperKostnadskalkyle!$B$24,($J90*TiltakstyperKostnadskalkyle!P$24)/100,
IF($F90=TiltakstyperKostnadskalkyle!$B$25,($J90*TiltakstyperKostnadskalkyle!P$25)/100,
IF($F90=TiltakstyperKostnadskalkyle!$B$26,($J90*TiltakstyperKostnadskalkyle!P$26)/100,
IF($F90=TiltakstyperKostnadskalkyle!$B$27,($J90*TiltakstyperKostnadskalkyle!P$27)/100,
IF($F90=TiltakstyperKostnadskalkyle!$B$28,($J90*TiltakstyperKostnadskalkyle!P$28)/100,
IF($F90=TiltakstyperKostnadskalkyle!$B$29,($J90*TiltakstyperKostnadskalkyle!P$29)/100,
IF($F90=TiltakstyperKostnadskalkyle!$B$30,($J90*TiltakstyperKostnadskalkyle!P$30)/100,
IF($F90=TiltakstyperKostnadskalkyle!$B$31,($J90*TiltakstyperKostnadskalkyle!P$31)/100,
IF($F90=TiltakstyperKostnadskalkyle!$B$32,($J90*TiltakstyperKostnadskalkyle!P$32)/100,
IF($F90=TiltakstyperKostnadskalkyle!$B$33,($J90*TiltakstyperKostnadskalkyle!P$33)/100,
IF($F90=TiltakstyperKostnadskalkyle!$B$34,($J90*TiltakstyperKostnadskalkyle!P$34)/100,
IF($F90=TiltakstyperKostnadskalkyle!$B$35,($J90*TiltakstyperKostnadskalkyle!P$35)/100,
"0")))))))))))))))))))))))))))))))</f>
        <v>0</v>
      </c>
      <c r="X90" s="66">
        <f>IF($F90=TiltakstyperKostnadskalkyle!$B$5,($J90*TiltakstyperKostnadskalkyle!Q$5)/100,
IF($F90=TiltakstyperKostnadskalkyle!$B$6,($J90*TiltakstyperKostnadskalkyle!Q$6)/100,
IF($F90=TiltakstyperKostnadskalkyle!$B$7,($J90*TiltakstyperKostnadskalkyle!Q$7)/100,
IF($F90=TiltakstyperKostnadskalkyle!$B$8,($J90*TiltakstyperKostnadskalkyle!Q$8)/100,
IF($F90=TiltakstyperKostnadskalkyle!$B$9,($J90*TiltakstyperKostnadskalkyle!Q$9)/100,
IF($F90=TiltakstyperKostnadskalkyle!$B$10,($J90*TiltakstyperKostnadskalkyle!Q$10)/100,
IF($F90=TiltakstyperKostnadskalkyle!$B$11,($J90*TiltakstyperKostnadskalkyle!Q$11)/100,
IF($F90=TiltakstyperKostnadskalkyle!$B$12,($J90*TiltakstyperKostnadskalkyle!Q$12)/100,
IF($F90=TiltakstyperKostnadskalkyle!$B$13,($J90*TiltakstyperKostnadskalkyle!Q$13)/100,
IF($F90=TiltakstyperKostnadskalkyle!$B$14,($J90*TiltakstyperKostnadskalkyle!Q$14)/100,
IF($F90=TiltakstyperKostnadskalkyle!$B$15,($J90*TiltakstyperKostnadskalkyle!Q$15)/100,
IF($F90=TiltakstyperKostnadskalkyle!$B$16,($J90*TiltakstyperKostnadskalkyle!Q$16)/100,
IF($F90=TiltakstyperKostnadskalkyle!$B$17,($J90*TiltakstyperKostnadskalkyle!Q$17)/100,
IF($F90=TiltakstyperKostnadskalkyle!$B$18,($J90*TiltakstyperKostnadskalkyle!Q$18)/100,
IF($F90=TiltakstyperKostnadskalkyle!$B$19,($J90*TiltakstyperKostnadskalkyle!Q$19)/100,
IF($F90=TiltakstyperKostnadskalkyle!$B$20,($J90*TiltakstyperKostnadskalkyle!Q$20)/100,
IF($F90=TiltakstyperKostnadskalkyle!$B$21,($J90*TiltakstyperKostnadskalkyle!Q$21)/100,
IF($F90=TiltakstyperKostnadskalkyle!$B$22,($J90*TiltakstyperKostnadskalkyle!Q$22)/100,
IF($F90=TiltakstyperKostnadskalkyle!$B$23,($J90*TiltakstyperKostnadskalkyle!Q$23)/100,
IF($F90=TiltakstyperKostnadskalkyle!$B$24,($J90*TiltakstyperKostnadskalkyle!Q$24)/100,
IF($F90=TiltakstyperKostnadskalkyle!$B$25,($J90*TiltakstyperKostnadskalkyle!Q$25)/100,
IF($F90=TiltakstyperKostnadskalkyle!$B$26,($J90*TiltakstyperKostnadskalkyle!Q$26)/100,
IF($F90=TiltakstyperKostnadskalkyle!$B$27,($J90*TiltakstyperKostnadskalkyle!Q$27)/100,
IF($F90=TiltakstyperKostnadskalkyle!$B$28,($J90*TiltakstyperKostnadskalkyle!Q$28)/100,
IF($F90=TiltakstyperKostnadskalkyle!$B$29,($J90*TiltakstyperKostnadskalkyle!Q$29)/100,
IF($F90=TiltakstyperKostnadskalkyle!$B$30,($J90*TiltakstyperKostnadskalkyle!Q$30)/100,
IF($F90=TiltakstyperKostnadskalkyle!$B$31,($J90*TiltakstyperKostnadskalkyle!Q$31)/100,
IF($F90=TiltakstyperKostnadskalkyle!$B$32,($J90*TiltakstyperKostnadskalkyle!Q$32)/100,
IF($F90=TiltakstyperKostnadskalkyle!$B$33,($J90*TiltakstyperKostnadskalkyle!Q$33)/100,
IF($F90=TiltakstyperKostnadskalkyle!$B$34,($J90*TiltakstyperKostnadskalkyle!Q$34)/100,
IF($F90=TiltakstyperKostnadskalkyle!$B$35,($J90*TiltakstyperKostnadskalkyle!Q$35)/100,
"0")))))))))))))))))))))))))))))))</f>
        <v>0</v>
      </c>
    </row>
    <row r="91" spans="2:24" x14ac:dyDescent="0.25">
      <c r="B91" s="59" t="s">
        <v>25</v>
      </c>
      <c r="C91" s="74">
        <v>1</v>
      </c>
      <c r="D91" s="18" t="s">
        <v>60</v>
      </c>
      <c r="E91" s="18" t="s">
        <v>53</v>
      </c>
      <c r="F91" s="35" t="s">
        <v>62</v>
      </c>
      <c r="G91" s="18">
        <v>2023</v>
      </c>
      <c r="H91" s="19">
        <v>643.52</v>
      </c>
      <c r="I91" s="27" t="s">
        <v>28</v>
      </c>
      <c r="J91" s="63">
        <f>IF(F91=TiltakstyperKostnadskalkyle!$B$5,TiltakstyperKostnadskalkyle!$S$5*Handlingsplan!H91,
IF(F91=TiltakstyperKostnadskalkyle!$B$6,TiltakstyperKostnadskalkyle!$S$6*Handlingsplan!H91,
IF(F91=TiltakstyperKostnadskalkyle!$B$7,TiltakstyperKostnadskalkyle!$S$7*Handlingsplan!H91,
IF(F91=TiltakstyperKostnadskalkyle!$B$8,TiltakstyperKostnadskalkyle!$S$8*Handlingsplan!H91,
IF(F91=TiltakstyperKostnadskalkyle!$B$9,TiltakstyperKostnadskalkyle!$S$9*Handlingsplan!H91,
IF(F91=TiltakstyperKostnadskalkyle!$B$10,TiltakstyperKostnadskalkyle!$S$10*Handlingsplan!H91,
IF(F91=TiltakstyperKostnadskalkyle!$B$11,TiltakstyperKostnadskalkyle!$S$11*Handlingsplan!H91,
IF(F91=TiltakstyperKostnadskalkyle!$B$12,TiltakstyperKostnadskalkyle!$S$12*Handlingsplan!H91,
IF(F91=TiltakstyperKostnadskalkyle!$B$13,TiltakstyperKostnadskalkyle!$S$13*Handlingsplan!H91,
IF(F91=TiltakstyperKostnadskalkyle!$B$14,TiltakstyperKostnadskalkyle!$S$14*Handlingsplan!H91,
IF(F91=TiltakstyperKostnadskalkyle!$B$15,TiltakstyperKostnadskalkyle!$S$15*Handlingsplan!H91,
IF(F91=TiltakstyperKostnadskalkyle!$B$16,TiltakstyperKostnadskalkyle!$S$16*Handlingsplan!H91,
IF(F91=TiltakstyperKostnadskalkyle!$B$17,TiltakstyperKostnadskalkyle!$S$17*Handlingsplan!H91,
IF(F91=TiltakstyperKostnadskalkyle!$B$18,TiltakstyperKostnadskalkyle!$S$18*Handlingsplan!H91,
IF(F91=TiltakstyperKostnadskalkyle!$B$19,TiltakstyperKostnadskalkyle!$S$19*Handlingsplan!H91,
IF(F91=TiltakstyperKostnadskalkyle!$B$20,TiltakstyperKostnadskalkyle!$S$20*Handlingsplan!H91,
IF(F91=TiltakstyperKostnadskalkyle!$B$21,TiltakstyperKostnadskalkyle!$S$21*Handlingsplan!H91,
IF(F91=TiltakstyperKostnadskalkyle!$B$22,TiltakstyperKostnadskalkyle!$S$22*Handlingsplan!H91,
IF(F91=TiltakstyperKostnadskalkyle!$B$23,TiltakstyperKostnadskalkyle!$S$23*Handlingsplan!H91,
IF(F91=TiltakstyperKostnadskalkyle!$B$24,TiltakstyperKostnadskalkyle!$S$24*Handlingsplan!H91,
IF(F91=TiltakstyperKostnadskalkyle!$B$25,TiltakstyperKostnadskalkyle!$S$25*Handlingsplan!H91,
IF(F91=TiltakstyperKostnadskalkyle!$B$26,TiltakstyperKostnadskalkyle!$S$26*Handlingsplan!H91,
IF(F91=TiltakstyperKostnadskalkyle!$B$27,TiltakstyperKostnadskalkyle!$S$27*Handlingsplan!H91,
IF(F91=TiltakstyperKostnadskalkyle!$B$28,TiltakstyperKostnadskalkyle!$S$28*Handlingsplan!H91,
IF(F91=TiltakstyperKostnadskalkyle!$B$29,TiltakstyperKostnadskalkyle!$S$29*Handlingsplan!H91,
IF(F91=TiltakstyperKostnadskalkyle!$B$30,TiltakstyperKostnadskalkyle!$S$30*Handlingsplan!H91,
IF(F91=TiltakstyperKostnadskalkyle!$B$31,TiltakstyperKostnadskalkyle!$S$31*Handlingsplan!H91,
IF(F91=TiltakstyperKostnadskalkyle!$B$32,TiltakstyperKostnadskalkyle!$S$32*Handlingsplan!H91,
IF(F91=TiltakstyperKostnadskalkyle!$B$33,TiltakstyperKostnadskalkyle!$S$33*Handlingsplan!H91,
IF(F91=TiltakstyperKostnadskalkyle!$B$34,TiltakstyperKostnadskalkyle!$S$34*Handlingsplan!H91,
IF(F91=TiltakstyperKostnadskalkyle!$B$35,TiltakstyperKostnadskalkyle!$S$35*Handlingsplan!H91,
0)))))))))))))))))))))))))))))))</f>
        <v>32176</v>
      </c>
      <c r="K91" s="63">
        <f>IF($F91=TiltakstyperKostnadskalkyle!$B$5,($J91*TiltakstyperKostnadskalkyle!D$5)/100,
IF($F91=TiltakstyperKostnadskalkyle!$B$6,($J91*TiltakstyperKostnadskalkyle!D$6)/100,
IF($F91=TiltakstyperKostnadskalkyle!$B$7,($J91*TiltakstyperKostnadskalkyle!D$7)/100,
IF($F91=TiltakstyperKostnadskalkyle!$B$8,($J91*TiltakstyperKostnadskalkyle!D$8)/100,
IF($F91=TiltakstyperKostnadskalkyle!$B$9,($J91*TiltakstyperKostnadskalkyle!D$9)/100,
IF($F91=TiltakstyperKostnadskalkyle!$B$10,($J91*TiltakstyperKostnadskalkyle!D$10)/100,
IF($F91=TiltakstyperKostnadskalkyle!$B$11,($J91*TiltakstyperKostnadskalkyle!D$11)/100,
IF($F91=TiltakstyperKostnadskalkyle!$B$12,($J91*TiltakstyperKostnadskalkyle!D$12)/100,
IF($F91=TiltakstyperKostnadskalkyle!$B$13,($J91*TiltakstyperKostnadskalkyle!D$13)/100,
IF($F91=TiltakstyperKostnadskalkyle!$B$14,($J91*TiltakstyperKostnadskalkyle!D$14)/100,
IF($F91=TiltakstyperKostnadskalkyle!$B$15,($J91*TiltakstyperKostnadskalkyle!D$15)/100,
IF($F91=TiltakstyperKostnadskalkyle!$B$16,($J91*TiltakstyperKostnadskalkyle!D$16)/100,
IF($F91=TiltakstyperKostnadskalkyle!$B$17,($J91*TiltakstyperKostnadskalkyle!D$17)/100,
IF($F91=TiltakstyperKostnadskalkyle!$B$18,($J91*TiltakstyperKostnadskalkyle!D$18)/100,
IF($F91=TiltakstyperKostnadskalkyle!$B$19,($J91*TiltakstyperKostnadskalkyle!D$19)/100,
IF($F91=TiltakstyperKostnadskalkyle!$B$20,($J91*TiltakstyperKostnadskalkyle!D$20)/100,
IF($F91=TiltakstyperKostnadskalkyle!$B$21,($J91*TiltakstyperKostnadskalkyle!D$21)/100,
IF($F91=TiltakstyperKostnadskalkyle!$B$22,($J91*TiltakstyperKostnadskalkyle!D$22)/100,
IF($F91=TiltakstyperKostnadskalkyle!$B$23,($J91*TiltakstyperKostnadskalkyle!D$23)/100,
IF($F91=TiltakstyperKostnadskalkyle!$B$24,($J91*TiltakstyperKostnadskalkyle!D$24)/100,
IF($F91=TiltakstyperKostnadskalkyle!$B$25,($J91*TiltakstyperKostnadskalkyle!D$25)/100,
IF($F91=TiltakstyperKostnadskalkyle!$B$26,($J91*TiltakstyperKostnadskalkyle!D$26)/100,
IF($F91=TiltakstyperKostnadskalkyle!$B$27,($J91*TiltakstyperKostnadskalkyle!D$27)/100,
IF($F91=TiltakstyperKostnadskalkyle!$B$28,($J91*TiltakstyperKostnadskalkyle!D$28)/100,
IF($F91=TiltakstyperKostnadskalkyle!$B$29,($J91*TiltakstyperKostnadskalkyle!D$29)/100,
IF($F91=TiltakstyperKostnadskalkyle!$B$30,($J91*TiltakstyperKostnadskalkyle!D$30)/100,
IF($F91=TiltakstyperKostnadskalkyle!$B$31,($J91*TiltakstyperKostnadskalkyle!D$31)/100,
IF($F91=TiltakstyperKostnadskalkyle!$B$32,($J91*TiltakstyperKostnadskalkyle!D$32)/100,
IF($F91=TiltakstyperKostnadskalkyle!$B$33,($J91*TiltakstyperKostnadskalkyle!D$33)/100,
IF($F91=TiltakstyperKostnadskalkyle!$B$34,($J91*TiltakstyperKostnadskalkyle!D$34)/100,
IF($F91=TiltakstyperKostnadskalkyle!$B$35,($J91*TiltakstyperKostnadskalkyle!D$35)/100,
"0")))))))))))))))))))))))))))))))</f>
        <v>965.28</v>
      </c>
      <c r="L91" s="63">
        <f>IF($F91=TiltakstyperKostnadskalkyle!$B$5,($J91*TiltakstyperKostnadskalkyle!E$5)/100,
IF($F91=TiltakstyperKostnadskalkyle!$B$6,($J91*TiltakstyperKostnadskalkyle!E$6)/100,
IF($F91=TiltakstyperKostnadskalkyle!$B$7,($J91*TiltakstyperKostnadskalkyle!E$7)/100,
IF($F91=TiltakstyperKostnadskalkyle!$B$8,($J91*TiltakstyperKostnadskalkyle!E$8)/100,
IF($F91=TiltakstyperKostnadskalkyle!$B$9,($J91*TiltakstyperKostnadskalkyle!E$9)/100,
IF($F91=TiltakstyperKostnadskalkyle!$B$10,($J91*TiltakstyperKostnadskalkyle!E$10)/100,
IF($F91=TiltakstyperKostnadskalkyle!$B$11,($J91*TiltakstyperKostnadskalkyle!E$11)/100,
IF($F91=TiltakstyperKostnadskalkyle!$B$12,($J91*TiltakstyperKostnadskalkyle!E$12)/100,
IF($F91=TiltakstyperKostnadskalkyle!$B$13,($J91*TiltakstyperKostnadskalkyle!E$13)/100,
IF($F91=TiltakstyperKostnadskalkyle!$B$14,($J91*TiltakstyperKostnadskalkyle!E$14)/100,
IF($F91=TiltakstyperKostnadskalkyle!$B$15,($J91*TiltakstyperKostnadskalkyle!E$15)/100,
IF($F91=TiltakstyperKostnadskalkyle!$B$16,($J91*TiltakstyperKostnadskalkyle!E$16)/100,
IF($F91=TiltakstyperKostnadskalkyle!$B$17,($J91*TiltakstyperKostnadskalkyle!E$17)/100,
IF($F91=TiltakstyperKostnadskalkyle!$B$18,($J91*TiltakstyperKostnadskalkyle!E$18)/100,
IF($F91=TiltakstyperKostnadskalkyle!$B$19,($J91*TiltakstyperKostnadskalkyle!E$19)/100,
IF($F91=TiltakstyperKostnadskalkyle!$B$20,($J91*TiltakstyperKostnadskalkyle!E$20)/100,
IF($F91=TiltakstyperKostnadskalkyle!$B$21,($J91*TiltakstyperKostnadskalkyle!E$21)/100,
IF($F91=TiltakstyperKostnadskalkyle!$B$22,($J91*TiltakstyperKostnadskalkyle!E$22)/100,
IF($F91=TiltakstyperKostnadskalkyle!$B$23,($J91*TiltakstyperKostnadskalkyle!E$23)/100,
IF($F91=TiltakstyperKostnadskalkyle!$B$24,($J91*TiltakstyperKostnadskalkyle!E$24)/100,
IF($F91=TiltakstyperKostnadskalkyle!$B$25,($J91*TiltakstyperKostnadskalkyle!E$25)/100,
IF($F91=TiltakstyperKostnadskalkyle!$B$26,($J91*TiltakstyperKostnadskalkyle!E$26)/100,
IF($F91=TiltakstyperKostnadskalkyle!$B$27,($J91*TiltakstyperKostnadskalkyle!E$27)/100,
IF($F91=TiltakstyperKostnadskalkyle!$B$28,($J91*TiltakstyperKostnadskalkyle!E$28)/100,
IF($F91=TiltakstyperKostnadskalkyle!$B$29,($J91*TiltakstyperKostnadskalkyle!E$29)/100,
IF($F91=TiltakstyperKostnadskalkyle!$B$30,($J91*TiltakstyperKostnadskalkyle!E$30)/100,
IF($F91=TiltakstyperKostnadskalkyle!$B$31,($J91*TiltakstyperKostnadskalkyle!E$31)/100,
IF($F91=TiltakstyperKostnadskalkyle!$B$32,($J91*TiltakstyperKostnadskalkyle!E$32)/100,
IF($F91=TiltakstyperKostnadskalkyle!$B$33,($J91*TiltakstyperKostnadskalkyle!E$33)/100,
IF($F91=TiltakstyperKostnadskalkyle!$B$34,($J91*TiltakstyperKostnadskalkyle!E$34)/100,
IF($F91=TiltakstyperKostnadskalkyle!$B$35,($J91*TiltakstyperKostnadskalkyle!E$35)/100,
"0")))))))))))))))))))))))))))))))</f>
        <v>2574.08</v>
      </c>
      <c r="M91" s="63">
        <f>IF($F91=TiltakstyperKostnadskalkyle!$B$5,($J91*TiltakstyperKostnadskalkyle!F$5)/100,
IF($F91=TiltakstyperKostnadskalkyle!$B$6,($J91*TiltakstyperKostnadskalkyle!F$6)/100,
IF($F91=TiltakstyperKostnadskalkyle!$B$7,($J91*TiltakstyperKostnadskalkyle!F$7)/100,
IF($F91=TiltakstyperKostnadskalkyle!$B$8,($J91*TiltakstyperKostnadskalkyle!F$8)/100,
IF($F91=TiltakstyperKostnadskalkyle!$B$9,($J91*TiltakstyperKostnadskalkyle!F$9)/100,
IF($F91=TiltakstyperKostnadskalkyle!$B$10,($J91*TiltakstyperKostnadskalkyle!F$10)/100,
IF($F91=TiltakstyperKostnadskalkyle!$B$11,($J91*TiltakstyperKostnadskalkyle!F$11)/100,
IF($F91=TiltakstyperKostnadskalkyle!$B$12,($J91*TiltakstyperKostnadskalkyle!F$12)/100,
IF($F91=TiltakstyperKostnadskalkyle!$B$13,($J91*TiltakstyperKostnadskalkyle!F$13)/100,
IF($F91=TiltakstyperKostnadskalkyle!$B$14,($J91*TiltakstyperKostnadskalkyle!F$14)/100,
IF($F91=TiltakstyperKostnadskalkyle!$B$15,($J91*TiltakstyperKostnadskalkyle!F$15)/100,
IF($F91=TiltakstyperKostnadskalkyle!$B$16,($J91*TiltakstyperKostnadskalkyle!F$16)/100,
IF($F91=TiltakstyperKostnadskalkyle!$B$17,($J91*TiltakstyperKostnadskalkyle!F$17)/100,
IF($F91=TiltakstyperKostnadskalkyle!$B$18,($J91*TiltakstyperKostnadskalkyle!F$18)/100,
IF($F91=TiltakstyperKostnadskalkyle!$B$19,($J91*TiltakstyperKostnadskalkyle!F$19)/100,
IF($F91=TiltakstyperKostnadskalkyle!$B$20,($J91*TiltakstyperKostnadskalkyle!F$20)/100,
IF($F91=TiltakstyperKostnadskalkyle!$B$21,($J91*TiltakstyperKostnadskalkyle!F$21)/100,
IF($F91=TiltakstyperKostnadskalkyle!$B$22,($J91*TiltakstyperKostnadskalkyle!F$22)/100,
IF($F91=TiltakstyperKostnadskalkyle!$B$23,($J91*TiltakstyperKostnadskalkyle!F$23)/100,
IF($F91=TiltakstyperKostnadskalkyle!$B$24,($J91*TiltakstyperKostnadskalkyle!F$24)/100,
IF($F91=TiltakstyperKostnadskalkyle!$B$25,($J91*TiltakstyperKostnadskalkyle!F$25)/100,
IF($F91=TiltakstyperKostnadskalkyle!$B$26,($J91*TiltakstyperKostnadskalkyle!F$26)/100,
IF($F91=TiltakstyperKostnadskalkyle!$B$27,($J91*TiltakstyperKostnadskalkyle!F$27)/100,
IF($F91=TiltakstyperKostnadskalkyle!$B$28,($J91*TiltakstyperKostnadskalkyle!F$28)/100,
IF($F91=TiltakstyperKostnadskalkyle!$B$29,($J91*TiltakstyperKostnadskalkyle!F$29)/100,
IF($F91=TiltakstyperKostnadskalkyle!$B$30,($J91*TiltakstyperKostnadskalkyle!F$30)/100,
IF($F91=TiltakstyperKostnadskalkyle!$B$31,($J91*TiltakstyperKostnadskalkyle!F$31)/100,
IF($F91=TiltakstyperKostnadskalkyle!$B$32,($J91*TiltakstyperKostnadskalkyle!F$32)/100,
IF($F91=TiltakstyperKostnadskalkyle!$B$33,($J91*TiltakstyperKostnadskalkyle!F$33)/100,
IF($F91=TiltakstyperKostnadskalkyle!$B$34,($J91*TiltakstyperKostnadskalkyle!F$34)/100,
IF($F91=TiltakstyperKostnadskalkyle!$B$35,($J91*TiltakstyperKostnadskalkyle!F$35)/100,
"0")))))))))))))))))))))))))))))))</f>
        <v>10296.32</v>
      </c>
      <c r="N91" s="63">
        <f>IF($F91=TiltakstyperKostnadskalkyle!$B$5,($J91*TiltakstyperKostnadskalkyle!G$5)/100,
IF($F91=TiltakstyperKostnadskalkyle!$B$6,($J91*TiltakstyperKostnadskalkyle!G$6)/100,
IF($F91=TiltakstyperKostnadskalkyle!$B$7,($J91*TiltakstyperKostnadskalkyle!G$7)/100,
IF($F91=TiltakstyperKostnadskalkyle!$B$8,($J91*TiltakstyperKostnadskalkyle!G$8)/100,
IF($F91=TiltakstyperKostnadskalkyle!$B$9,($J91*TiltakstyperKostnadskalkyle!G$9)/100,
IF($F91=TiltakstyperKostnadskalkyle!$B$10,($J91*TiltakstyperKostnadskalkyle!G$10)/100,
IF($F91=TiltakstyperKostnadskalkyle!$B$11,($J91*TiltakstyperKostnadskalkyle!G$11)/100,
IF($F91=TiltakstyperKostnadskalkyle!$B$12,($J91*TiltakstyperKostnadskalkyle!G$12)/100,
IF($F91=TiltakstyperKostnadskalkyle!$B$13,($J91*TiltakstyperKostnadskalkyle!G$13)/100,
IF($F91=TiltakstyperKostnadskalkyle!$B$14,($J91*TiltakstyperKostnadskalkyle!G$14)/100,
IF($F91=TiltakstyperKostnadskalkyle!$B$15,($J91*TiltakstyperKostnadskalkyle!G$15)/100,
IF($F91=TiltakstyperKostnadskalkyle!$B$16,($J91*TiltakstyperKostnadskalkyle!G$16)/100,
IF($F91=TiltakstyperKostnadskalkyle!$B$17,($J91*TiltakstyperKostnadskalkyle!G$17)/100,
IF($F91=TiltakstyperKostnadskalkyle!$B$18,($J91*TiltakstyperKostnadskalkyle!G$18)/100,
IF($F91=TiltakstyperKostnadskalkyle!$B$19,($J91*TiltakstyperKostnadskalkyle!G$19)/100,
IF($F91=TiltakstyperKostnadskalkyle!$B$20,($J91*TiltakstyperKostnadskalkyle!G$20)/100,
IF($F91=TiltakstyperKostnadskalkyle!$B$21,($J91*TiltakstyperKostnadskalkyle!G$21)/100,
IF($F91=TiltakstyperKostnadskalkyle!$B$22,($J91*TiltakstyperKostnadskalkyle!G$22)/100,
IF($F91=TiltakstyperKostnadskalkyle!$B$23,($J91*TiltakstyperKostnadskalkyle!G$23)/100,
IF($F91=TiltakstyperKostnadskalkyle!$B$24,($J91*TiltakstyperKostnadskalkyle!G$24)/100,
IF($F91=TiltakstyperKostnadskalkyle!$B$25,($J91*TiltakstyperKostnadskalkyle!G$25)/100,
IF($F91=TiltakstyperKostnadskalkyle!$B$26,($J91*TiltakstyperKostnadskalkyle!G$26)/100,
IF($F91=TiltakstyperKostnadskalkyle!$B$27,($J91*TiltakstyperKostnadskalkyle!G$27)/100,
IF($F91=TiltakstyperKostnadskalkyle!$B$28,($J91*TiltakstyperKostnadskalkyle!G$28)/100,
IF($F91=TiltakstyperKostnadskalkyle!$B$29,($J91*TiltakstyperKostnadskalkyle!G$29)/100,
IF($F91=TiltakstyperKostnadskalkyle!$B$30,($J91*TiltakstyperKostnadskalkyle!G$30)/100,
IF($F91=TiltakstyperKostnadskalkyle!$B$31,($J91*TiltakstyperKostnadskalkyle!G$31)/100,
IF($F91=TiltakstyperKostnadskalkyle!$B$32,($J91*TiltakstyperKostnadskalkyle!G$32)/100,
IF($F91=TiltakstyperKostnadskalkyle!$B$33,($J91*TiltakstyperKostnadskalkyle!G$33)/100,
IF($F91=TiltakstyperKostnadskalkyle!$B$34,($J91*TiltakstyperKostnadskalkyle!G$34)/100,
IF($F91=TiltakstyperKostnadskalkyle!$B$35,($J91*TiltakstyperKostnadskalkyle!G$35)/100,
"0")))))))))))))))))))))))))))))))</f>
        <v>9009.2800000000007</v>
      </c>
      <c r="O91" s="63">
        <f>IF($F91=TiltakstyperKostnadskalkyle!$B$5,($J91*TiltakstyperKostnadskalkyle!H$5)/100,
IF($F91=TiltakstyperKostnadskalkyle!$B$6,($J91*TiltakstyperKostnadskalkyle!H$6)/100,
IF($F91=TiltakstyperKostnadskalkyle!$B$7,($J91*TiltakstyperKostnadskalkyle!H$7)/100,
IF($F91=TiltakstyperKostnadskalkyle!$B$8,($J91*TiltakstyperKostnadskalkyle!H$8)/100,
IF($F91=TiltakstyperKostnadskalkyle!$B$9,($J91*TiltakstyperKostnadskalkyle!H$9)/100,
IF($F91=TiltakstyperKostnadskalkyle!$B$10,($J91*TiltakstyperKostnadskalkyle!H$10)/100,
IF($F91=TiltakstyperKostnadskalkyle!$B$11,($J91*TiltakstyperKostnadskalkyle!H$11)/100,
IF($F91=TiltakstyperKostnadskalkyle!$B$12,($J91*TiltakstyperKostnadskalkyle!H$12)/100,
IF($F91=TiltakstyperKostnadskalkyle!$B$13,($J91*TiltakstyperKostnadskalkyle!H$13)/100,
IF($F91=TiltakstyperKostnadskalkyle!$B$14,($J91*TiltakstyperKostnadskalkyle!H$14)/100,
IF($F91=TiltakstyperKostnadskalkyle!$B$15,($J91*TiltakstyperKostnadskalkyle!H$15)/100,
IF($F91=TiltakstyperKostnadskalkyle!$B$16,($J91*TiltakstyperKostnadskalkyle!H$16)/100,
IF($F91=TiltakstyperKostnadskalkyle!$B$17,($J91*TiltakstyperKostnadskalkyle!H$17)/100,
IF($F91=TiltakstyperKostnadskalkyle!$B$18,($J91*TiltakstyperKostnadskalkyle!H$18)/100,
IF($F91=TiltakstyperKostnadskalkyle!$B$19,($J91*TiltakstyperKostnadskalkyle!H$19)/100,
IF($F91=TiltakstyperKostnadskalkyle!$B$20,($J91*TiltakstyperKostnadskalkyle!H$20)/100,
IF($F91=TiltakstyperKostnadskalkyle!$B$21,($J91*TiltakstyperKostnadskalkyle!H$21)/100,
IF($F91=TiltakstyperKostnadskalkyle!$B$22,($J91*TiltakstyperKostnadskalkyle!H$22)/100,
IF($F91=TiltakstyperKostnadskalkyle!$B$23,($J91*TiltakstyperKostnadskalkyle!H$23)/100,
IF($F91=TiltakstyperKostnadskalkyle!$B$24,($J91*TiltakstyperKostnadskalkyle!H$24)/100,
IF($F91=TiltakstyperKostnadskalkyle!$B$25,($J91*TiltakstyperKostnadskalkyle!H$25)/100,
IF($F91=TiltakstyperKostnadskalkyle!$B$26,($J91*TiltakstyperKostnadskalkyle!H$26)/100,
IF($F91=TiltakstyperKostnadskalkyle!$B$27,($J91*TiltakstyperKostnadskalkyle!H$27)/100,
IF($F91=TiltakstyperKostnadskalkyle!$B$28,($J91*TiltakstyperKostnadskalkyle!H$28)/100,
IF($F91=TiltakstyperKostnadskalkyle!$B$29,($J91*TiltakstyperKostnadskalkyle!H$29)/100,
IF($F91=TiltakstyperKostnadskalkyle!$B$30,($J91*TiltakstyperKostnadskalkyle!H$30)/100,
IF($F91=TiltakstyperKostnadskalkyle!$B$31,($J91*TiltakstyperKostnadskalkyle!H$31)/100,
IF($F91=TiltakstyperKostnadskalkyle!$B$32,($J91*TiltakstyperKostnadskalkyle!H$32)/100,
IF($F91=TiltakstyperKostnadskalkyle!$B$33,($J91*TiltakstyperKostnadskalkyle!H$33)/100,
IF($F91=TiltakstyperKostnadskalkyle!$B$34,($J91*TiltakstyperKostnadskalkyle!H$34)/100,
IF($F91=TiltakstyperKostnadskalkyle!$B$35,($J91*TiltakstyperKostnadskalkyle!H$35)/100,
"0")))))))))))))))))))))))))))))))</f>
        <v>2574.08</v>
      </c>
      <c r="P91" s="63">
        <f>IF($F91=TiltakstyperKostnadskalkyle!$B$5,($J91*TiltakstyperKostnadskalkyle!I$5)/100,
IF($F91=TiltakstyperKostnadskalkyle!$B$6,($J91*TiltakstyperKostnadskalkyle!I$6)/100,
IF($F91=TiltakstyperKostnadskalkyle!$B$7,($J91*TiltakstyperKostnadskalkyle!I$7)/100,
IF($F91=TiltakstyperKostnadskalkyle!$B$8,($J91*TiltakstyperKostnadskalkyle!I$8)/100,
IF($F91=TiltakstyperKostnadskalkyle!$B$9,($J91*TiltakstyperKostnadskalkyle!I$9)/100,
IF($F91=TiltakstyperKostnadskalkyle!$B$10,($J91*TiltakstyperKostnadskalkyle!I$10)/100,
IF($F91=TiltakstyperKostnadskalkyle!$B$11,($J91*TiltakstyperKostnadskalkyle!I$11)/100,
IF($F91=TiltakstyperKostnadskalkyle!$B$12,($J91*TiltakstyperKostnadskalkyle!I$12)/100,
IF($F91=TiltakstyperKostnadskalkyle!$B$13,($J91*TiltakstyperKostnadskalkyle!I$13)/100,
IF($F91=TiltakstyperKostnadskalkyle!$B$14,($J91*TiltakstyperKostnadskalkyle!I$14)/100,
IF($F91=TiltakstyperKostnadskalkyle!$B$15,($J91*TiltakstyperKostnadskalkyle!I$15)/100,
IF($F91=TiltakstyperKostnadskalkyle!$B$16,($J91*TiltakstyperKostnadskalkyle!I$16)/100,
IF($F91=TiltakstyperKostnadskalkyle!$B$17,($J91*TiltakstyperKostnadskalkyle!I$17)/100,
IF($F91=TiltakstyperKostnadskalkyle!$B$18,($J91*TiltakstyperKostnadskalkyle!I$18)/100,
IF($F91=TiltakstyperKostnadskalkyle!$B$19,($J91*TiltakstyperKostnadskalkyle!I$19)/100,
IF($F91=TiltakstyperKostnadskalkyle!$B$20,($J91*TiltakstyperKostnadskalkyle!I$20)/100,
IF($F91=TiltakstyperKostnadskalkyle!$B$21,($J91*TiltakstyperKostnadskalkyle!I$21)/100,
IF($F91=TiltakstyperKostnadskalkyle!$B$22,($J91*TiltakstyperKostnadskalkyle!I$22)/100,
IF($F91=TiltakstyperKostnadskalkyle!$B$23,($J91*TiltakstyperKostnadskalkyle!I$23)/100,
IF($F91=TiltakstyperKostnadskalkyle!$B$24,($J91*TiltakstyperKostnadskalkyle!I$24)/100,
IF($F91=TiltakstyperKostnadskalkyle!$B$25,($J91*TiltakstyperKostnadskalkyle!I$25)/100,
IF($F91=TiltakstyperKostnadskalkyle!$B$26,($J91*TiltakstyperKostnadskalkyle!I$26)/100,
IF($F91=TiltakstyperKostnadskalkyle!$B$27,($J91*TiltakstyperKostnadskalkyle!I$27)/100,
IF($F91=TiltakstyperKostnadskalkyle!$B$28,($J91*TiltakstyperKostnadskalkyle!I$28)/100,
IF($F91=TiltakstyperKostnadskalkyle!$B$29,($J91*TiltakstyperKostnadskalkyle!I$29)/100,
IF($F91=TiltakstyperKostnadskalkyle!$B$30,($J91*TiltakstyperKostnadskalkyle!I$30)/100,
IF($F91=TiltakstyperKostnadskalkyle!$B$31,($J91*TiltakstyperKostnadskalkyle!I$31)/100,
IF($F91=TiltakstyperKostnadskalkyle!$B$32,($J91*TiltakstyperKostnadskalkyle!I$32)/100,
IF($F91=TiltakstyperKostnadskalkyle!$B$33,($J91*TiltakstyperKostnadskalkyle!I$33)/100,
IF($F91=TiltakstyperKostnadskalkyle!$B$34,($J91*TiltakstyperKostnadskalkyle!I$34)/100,
IF($F91=TiltakstyperKostnadskalkyle!$B$35,($J91*TiltakstyperKostnadskalkyle!I$35)/100,
"0")))))))))))))))))))))))))))))))</f>
        <v>5791.68</v>
      </c>
      <c r="Q91" s="63">
        <f>IF($F91=TiltakstyperKostnadskalkyle!$B$5,($J91*TiltakstyperKostnadskalkyle!J$5)/100,
IF($F91=TiltakstyperKostnadskalkyle!$B$6,($J91*TiltakstyperKostnadskalkyle!J$6)/100,
IF($F91=TiltakstyperKostnadskalkyle!$B$7,($J91*TiltakstyperKostnadskalkyle!J$7)/100,
IF($F91=TiltakstyperKostnadskalkyle!$B$8,($J91*TiltakstyperKostnadskalkyle!J$8)/100,
IF($F91=TiltakstyperKostnadskalkyle!$B$9,($J91*TiltakstyperKostnadskalkyle!J$9)/100,
IF($F91=TiltakstyperKostnadskalkyle!$B$10,($J91*TiltakstyperKostnadskalkyle!J$10)/100,
IF($F91=TiltakstyperKostnadskalkyle!$B$11,($J91*TiltakstyperKostnadskalkyle!J$11)/100,
IF($F91=TiltakstyperKostnadskalkyle!$B$12,($J91*TiltakstyperKostnadskalkyle!J$12)/100,
IF($F91=TiltakstyperKostnadskalkyle!$B$13,($J91*TiltakstyperKostnadskalkyle!J$13)/100,
IF($F91=TiltakstyperKostnadskalkyle!$B$14,($J91*TiltakstyperKostnadskalkyle!J$14)/100,
IF($F91=TiltakstyperKostnadskalkyle!$B$15,($J91*TiltakstyperKostnadskalkyle!J$15)/100,
IF($F91=TiltakstyperKostnadskalkyle!$B$16,($J91*TiltakstyperKostnadskalkyle!J$16)/100,
IF($F91=TiltakstyperKostnadskalkyle!$B$17,($J91*TiltakstyperKostnadskalkyle!J$17)/100,
IF($F91=TiltakstyperKostnadskalkyle!$B$18,($J91*TiltakstyperKostnadskalkyle!J$18)/100,
IF($F91=TiltakstyperKostnadskalkyle!$B$19,($J91*TiltakstyperKostnadskalkyle!J$19)/100,
IF($F91=TiltakstyperKostnadskalkyle!$B$20,($J91*TiltakstyperKostnadskalkyle!J$20)/100,
IF($F91=TiltakstyperKostnadskalkyle!$B$21,($J91*TiltakstyperKostnadskalkyle!J$21)/100,
IF($F91=TiltakstyperKostnadskalkyle!$B$22,($J91*TiltakstyperKostnadskalkyle!J$22)/100,
IF($F91=TiltakstyperKostnadskalkyle!$B$23,($J91*TiltakstyperKostnadskalkyle!J$23)/100,
IF($F91=TiltakstyperKostnadskalkyle!$B$24,($J91*TiltakstyperKostnadskalkyle!J$24)/100,
IF($F91=TiltakstyperKostnadskalkyle!$B$25,($J91*TiltakstyperKostnadskalkyle!J$25)/100,
IF($F91=TiltakstyperKostnadskalkyle!$B$26,($J91*TiltakstyperKostnadskalkyle!J$26)/100,
IF($F91=TiltakstyperKostnadskalkyle!$B$27,($J91*TiltakstyperKostnadskalkyle!J$27)/100,
IF($F91=TiltakstyperKostnadskalkyle!$B$28,($J91*TiltakstyperKostnadskalkyle!J$28)/100,
IF($F91=TiltakstyperKostnadskalkyle!$B$29,($J91*TiltakstyperKostnadskalkyle!J$29)/100,
IF($F91=TiltakstyperKostnadskalkyle!$B$30,($J91*TiltakstyperKostnadskalkyle!J$30)/100,
IF($F91=TiltakstyperKostnadskalkyle!$B$31,($J91*TiltakstyperKostnadskalkyle!J$31)/100,
IF($F91=TiltakstyperKostnadskalkyle!$B$32,($J91*TiltakstyperKostnadskalkyle!J$32)/100,
IF($F91=TiltakstyperKostnadskalkyle!$B$33,($J91*TiltakstyperKostnadskalkyle!J$33)/100,
IF($F91=TiltakstyperKostnadskalkyle!$B$34,($J91*TiltakstyperKostnadskalkyle!J$34)/100,
IF($F91=TiltakstyperKostnadskalkyle!$B$35,($J91*TiltakstyperKostnadskalkyle!J$35)/100,
"0")))))))))))))))))))))))))))))))</f>
        <v>0</v>
      </c>
      <c r="R91" s="63">
        <f>IF($F91=TiltakstyperKostnadskalkyle!$B$5,($J91*TiltakstyperKostnadskalkyle!K$5)/100,
IF($F91=TiltakstyperKostnadskalkyle!$B$6,($J91*TiltakstyperKostnadskalkyle!K$6)/100,
IF($F91=TiltakstyperKostnadskalkyle!$B$7,($J91*TiltakstyperKostnadskalkyle!K$7)/100,
IF($F91=TiltakstyperKostnadskalkyle!$B$8,($J91*TiltakstyperKostnadskalkyle!K$8)/100,
IF($F91=TiltakstyperKostnadskalkyle!$B$9,($J91*TiltakstyperKostnadskalkyle!K$9)/100,
IF($F91=TiltakstyperKostnadskalkyle!$B$10,($J91*TiltakstyperKostnadskalkyle!K$10)/100,
IF($F91=TiltakstyperKostnadskalkyle!$B$11,($J91*TiltakstyperKostnadskalkyle!K$11)/100,
IF($F91=TiltakstyperKostnadskalkyle!$B$12,($J91*TiltakstyperKostnadskalkyle!K$12)/100,
IF($F91=TiltakstyperKostnadskalkyle!$B$13,($J91*TiltakstyperKostnadskalkyle!K$13)/100,
IF($F91=TiltakstyperKostnadskalkyle!$B$14,($J91*TiltakstyperKostnadskalkyle!K$14)/100,
IF($F91=TiltakstyperKostnadskalkyle!$B$15,($J91*TiltakstyperKostnadskalkyle!K$15)/100,
IF($F91=TiltakstyperKostnadskalkyle!$B$16,($J91*TiltakstyperKostnadskalkyle!K$16)/100,
IF($F91=TiltakstyperKostnadskalkyle!$B$17,($J91*TiltakstyperKostnadskalkyle!K$17)/100,
IF($F91=TiltakstyperKostnadskalkyle!$B$18,($J91*TiltakstyperKostnadskalkyle!K$18)/100,
IF($F91=TiltakstyperKostnadskalkyle!$B$19,($J91*TiltakstyperKostnadskalkyle!K$19)/100,
IF($F91=TiltakstyperKostnadskalkyle!$B$20,($J91*TiltakstyperKostnadskalkyle!K$20)/100,
IF($F91=TiltakstyperKostnadskalkyle!$B$21,($J91*TiltakstyperKostnadskalkyle!K$21)/100,
IF($F91=TiltakstyperKostnadskalkyle!$B$22,($J91*TiltakstyperKostnadskalkyle!K$22)/100,
IF($F91=TiltakstyperKostnadskalkyle!$B$23,($J91*TiltakstyperKostnadskalkyle!K$23)/100,
IF($F91=TiltakstyperKostnadskalkyle!$B$24,($J91*TiltakstyperKostnadskalkyle!K$24)/100,
IF($F91=TiltakstyperKostnadskalkyle!$B$25,($J91*TiltakstyperKostnadskalkyle!K$25)/100,
IF($F91=TiltakstyperKostnadskalkyle!$B$26,($J91*TiltakstyperKostnadskalkyle!K$26)/100,
IF($F91=TiltakstyperKostnadskalkyle!$B$27,($J91*TiltakstyperKostnadskalkyle!K$27)/100,
IF($F91=TiltakstyperKostnadskalkyle!$B$28,($J91*TiltakstyperKostnadskalkyle!K$28)/100,
IF($F91=TiltakstyperKostnadskalkyle!$B$29,($J91*TiltakstyperKostnadskalkyle!K$29)/100,
IF($F91=TiltakstyperKostnadskalkyle!$B$30,($J91*TiltakstyperKostnadskalkyle!K$30)/100,
IF($F91=TiltakstyperKostnadskalkyle!$B$31,($J91*TiltakstyperKostnadskalkyle!K$31)/100,
IF($F91=TiltakstyperKostnadskalkyle!$B$32,($J91*TiltakstyperKostnadskalkyle!K$32)/100,
IF($F91=TiltakstyperKostnadskalkyle!$B$33,($J91*TiltakstyperKostnadskalkyle!K$33)/100,
IF($F91=TiltakstyperKostnadskalkyle!$B$34,($J91*TiltakstyperKostnadskalkyle!K$34)/100,
IF($F91=TiltakstyperKostnadskalkyle!$B$35,($J91*TiltakstyperKostnadskalkyle!K$35)/100,
"0")))))))))))))))))))))))))))))))</f>
        <v>0</v>
      </c>
      <c r="S91" s="63">
        <f>IF($F91=TiltakstyperKostnadskalkyle!$B$5,($J91*TiltakstyperKostnadskalkyle!L$5)/100,
IF($F91=TiltakstyperKostnadskalkyle!$B$6,($J91*TiltakstyperKostnadskalkyle!L$6)/100,
IF($F91=TiltakstyperKostnadskalkyle!$B$7,($J91*TiltakstyperKostnadskalkyle!L$7)/100,
IF($F91=TiltakstyperKostnadskalkyle!$B$8,($J91*TiltakstyperKostnadskalkyle!L$8)/100,
IF($F91=TiltakstyperKostnadskalkyle!$B$9,($J91*TiltakstyperKostnadskalkyle!L$9)/100,
IF($F91=TiltakstyperKostnadskalkyle!$B$10,($J91*TiltakstyperKostnadskalkyle!L$10)/100,
IF($F91=TiltakstyperKostnadskalkyle!$B$11,($J91*TiltakstyperKostnadskalkyle!L$11)/100,
IF($F91=TiltakstyperKostnadskalkyle!$B$12,($J91*TiltakstyperKostnadskalkyle!L$12)/100,
IF($F91=TiltakstyperKostnadskalkyle!$B$13,($J91*TiltakstyperKostnadskalkyle!L$13)/100,
IF($F91=TiltakstyperKostnadskalkyle!$B$14,($J91*TiltakstyperKostnadskalkyle!L$14)/100,
IF($F91=TiltakstyperKostnadskalkyle!$B$15,($J91*TiltakstyperKostnadskalkyle!L$15)/100,
IF($F91=TiltakstyperKostnadskalkyle!$B$16,($J91*TiltakstyperKostnadskalkyle!L$16)/100,
IF($F91=TiltakstyperKostnadskalkyle!$B$17,($J91*TiltakstyperKostnadskalkyle!L$17)/100,
IF($F91=TiltakstyperKostnadskalkyle!$B$18,($J91*TiltakstyperKostnadskalkyle!L$18)/100,
IF($F91=TiltakstyperKostnadskalkyle!$B$19,($J91*TiltakstyperKostnadskalkyle!L$19)/100,
IF($F91=TiltakstyperKostnadskalkyle!$B$20,($J91*TiltakstyperKostnadskalkyle!L$20)/100,
IF($F91=TiltakstyperKostnadskalkyle!$B$21,($J91*TiltakstyperKostnadskalkyle!L$21)/100,
IF($F91=TiltakstyperKostnadskalkyle!$B$22,($J91*TiltakstyperKostnadskalkyle!L$22)/100,
IF($F91=TiltakstyperKostnadskalkyle!$B$23,($J91*TiltakstyperKostnadskalkyle!L$23)/100,
IF($F91=TiltakstyperKostnadskalkyle!$B$24,($J91*TiltakstyperKostnadskalkyle!L$24)/100,
IF($F91=TiltakstyperKostnadskalkyle!$B$25,($J91*TiltakstyperKostnadskalkyle!L$25)/100,
IF($F91=TiltakstyperKostnadskalkyle!$B$26,($J91*TiltakstyperKostnadskalkyle!L$26)/100,
IF($F91=TiltakstyperKostnadskalkyle!$B$27,($J91*TiltakstyperKostnadskalkyle!L$27)/100,
IF($F91=TiltakstyperKostnadskalkyle!$B$28,($J91*TiltakstyperKostnadskalkyle!L$28)/100,
IF($F91=TiltakstyperKostnadskalkyle!$B$29,($J91*TiltakstyperKostnadskalkyle!L$29)/100,
IF($F91=TiltakstyperKostnadskalkyle!$B$30,($J91*TiltakstyperKostnadskalkyle!L$30)/100,
IF($F91=TiltakstyperKostnadskalkyle!$B$31,($J91*TiltakstyperKostnadskalkyle!L$31)/100,
IF($F91=TiltakstyperKostnadskalkyle!$B$32,($J91*TiltakstyperKostnadskalkyle!L$32)/100,
IF($F91=TiltakstyperKostnadskalkyle!$B$33,($J91*TiltakstyperKostnadskalkyle!L$33)/100,
IF($F91=TiltakstyperKostnadskalkyle!$B$34,($J91*TiltakstyperKostnadskalkyle!L$34)/100,
IF($F91=TiltakstyperKostnadskalkyle!$B$35,($J91*TiltakstyperKostnadskalkyle!L$35)/100,
"0")))))))))))))))))))))))))))))))</f>
        <v>0</v>
      </c>
      <c r="T91" s="63">
        <f>IF($F91=TiltakstyperKostnadskalkyle!$B$5,($J91*TiltakstyperKostnadskalkyle!M$5)/100,
IF($F91=TiltakstyperKostnadskalkyle!$B$6,($J91*TiltakstyperKostnadskalkyle!M$6)/100,
IF($F91=TiltakstyperKostnadskalkyle!$B$7,($J91*TiltakstyperKostnadskalkyle!M$7)/100,
IF($F91=TiltakstyperKostnadskalkyle!$B$8,($J91*TiltakstyperKostnadskalkyle!M$8)/100,
IF($F91=TiltakstyperKostnadskalkyle!$B$9,($J91*TiltakstyperKostnadskalkyle!M$9)/100,
IF($F91=TiltakstyperKostnadskalkyle!$B$10,($J91*TiltakstyperKostnadskalkyle!M$10)/100,
IF($F91=TiltakstyperKostnadskalkyle!$B$11,($J91*TiltakstyperKostnadskalkyle!M$11)/100,
IF($F91=TiltakstyperKostnadskalkyle!$B$12,($J91*TiltakstyperKostnadskalkyle!M$12)/100,
IF($F91=TiltakstyperKostnadskalkyle!$B$13,($J91*TiltakstyperKostnadskalkyle!M$13)/100,
IF($F91=TiltakstyperKostnadskalkyle!$B$14,($J91*TiltakstyperKostnadskalkyle!M$14)/100,
IF($F91=TiltakstyperKostnadskalkyle!$B$15,($J91*TiltakstyperKostnadskalkyle!M$15)/100,
IF($F91=TiltakstyperKostnadskalkyle!$B$16,($J91*TiltakstyperKostnadskalkyle!M$16)/100,
IF($F91=TiltakstyperKostnadskalkyle!$B$17,($J91*TiltakstyperKostnadskalkyle!M$17)/100,
IF($F91=TiltakstyperKostnadskalkyle!$B$18,($J91*TiltakstyperKostnadskalkyle!M$18)/100,
IF($F91=TiltakstyperKostnadskalkyle!$B$19,($J91*TiltakstyperKostnadskalkyle!M$19)/100,
IF($F91=TiltakstyperKostnadskalkyle!$B$20,($J91*TiltakstyperKostnadskalkyle!M$20)/100,
IF($F91=TiltakstyperKostnadskalkyle!$B$21,($J91*TiltakstyperKostnadskalkyle!M$21)/100,
IF($F91=TiltakstyperKostnadskalkyle!$B$22,($J91*TiltakstyperKostnadskalkyle!M$22)/100,
IF($F91=TiltakstyperKostnadskalkyle!$B$23,($J91*TiltakstyperKostnadskalkyle!M$23)/100,
IF($F91=TiltakstyperKostnadskalkyle!$B$24,($J91*TiltakstyperKostnadskalkyle!M$24)/100,
IF($F91=TiltakstyperKostnadskalkyle!$B$25,($J91*TiltakstyperKostnadskalkyle!M$25)/100,
IF($F91=TiltakstyperKostnadskalkyle!$B$26,($J91*TiltakstyperKostnadskalkyle!M$26)/100,
IF($F91=TiltakstyperKostnadskalkyle!$B$27,($J91*TiltakstyperKostnadskalkyle!M$27)/100,
IF($F91=TiltakstyperKostnadskalkyle!$B$28,($J91*TiltakstyperKostnadskalkyle!M$28)/100,
IF($F91=TiltakstyperKostnadskalkyle!$B$29,($J91*TiltakstyperKostnadskalkyle!M$29)/100,
IF($F91=TiltakstyperKostnadskalkyle!$B$30,($J91*TiltakstyperKostnadskalkyle!M$30)/100,
IF($F91=TiltakstyperKostnadskalkyle!$B$31,($J91*TiltakstyperKostnadskalkyle!M$31)/100,
IF($F91=TiltakstyperKostnadskalkyle!$B$32,($J91*TiltakstyperKostnadskalkyle!M$32)/100,
IF($F91=TiltakstyperKostnadskalkyle!$B$33,($J91*TiltakstyperKostnadskalkyle!M$33)/100,
IF($F91=TiltakstyperKostnadskalkyle!$B$34,($J91*TiltakstyperKostnadskalkyle!M$34)/100,
IF($F91=TiltakstyperKostnadskalkyle!$B$35,($J91*TiltakstyperKostnadskalkyle!M$35)/100,
"0")))))))))))))))))))))))))))))))</f>
        <v>0</v>
      </c>
      <c r="U91" s="63">
        <f>IF($F91=TiltakstyperKostnadskalkyle!$B$5,($J91*TiltakstyperKostnadskalkyle!N$5)/100,
IF($F91=TiltakstyperKostnadskalkyle!$B$6,($J91*TiltakstyperKostnadskalkyle!N$6)/100,
IF($F91=TiltakstyperKostnadskalkyle!$B$7,($J91*TiltakstyperKostnadskalkyle!N$7)/100,
IF($F91=TiltakstyperKostnadskalkyle!$B$8,($J91*TiltakstyperKostnadskalkyle!N$8)/100,
IF($F91=TiltakstyperKostnadskalkyle!$B$9,($J91*TiltakstyperKostnadskalkyle!N$9)/100,
IF($F91=TiltakstyperKostnadskalkyle!$B$10,($J91*TiltakstyperKostnadskalkyle!N$10)/100,
IF($F91=TiltakstyperKostnadskalkyle!$B$11,($J91*TiltakstyperKostnadskalkyle!N$11)/100,
IF($F91=TiltakstyperKostnadskalkyle!$B$12,($J91*TiltakstyperKostnadskalkyle!N$12)/100,
IF($F91=TiltakstyperKostnadskalkyle!$B$13,($J91*TiltakstyperKostnadskalkyle!N$13)/100,
IF($F91=TiltakstyperKostnadskalkyle!$B$14,($J91*TiltakstyperKostnadskalkyle!N$14)/100,
IF($F91=TiltakstyperKostnadskalkyle!$B$15,($J91*TiltakstyperKostnadskalkyle!N$15)/100,
IF($F91=TiltakstyperKostnadskalkyle!$B$16,($J91*TiltakstyperKostnadskalkyle!N$16)/100,
IF($F91=TiltakstyperKostnadskalkyle!$B$17,($J91*TiltakstyperKostnadskalkyle!N$17)/100,
IF($F91=TiltakstyperKostnadskalkyle!$B$18,($J91*TiltakstyperKostnadskalkyle!N$18)/100,
IF($F91=TiltakstyperKostnadskalkyle!$B$19,($J91*TiltakstyperKostnadskalkyle!N$19)/100,
IF($F91=TiltakstyperKostnadskalkyle!$B$20,($J91*TiltakstyperKostnadskalkyle!N$20)/100,
IF($F91=TiltakstyperKostnadskalkyle!$B$21,($J91*TiltakstyperKostnadskalkyle!N$21)/100,
IF($F91=TiltakstyperKostnadskalkyle!$B$22,($J91*TiltakstyperKostnadskalkyle!N$22)/100,
IF($F91=TiltakstyperKostnadskalkyle!$B$23,($J91*TiltakstyperKostnadskalkyle!N$23)/100,
IF($F91=TiltakstyperKostnadskalkyle!$B$24,($J91*TiltakstyperKostnadskalkyle!N$24)/100,
IF($F91=TiltakstyperKostnadskalkyle!$B$25,($J91*TiltakstyperKostnadskalkyle!N$25)/100,
IF($F91=TiltakstyperKostnadskalkyle!$B$26,($J91*TiltakstyperKostnadskalkyle!N$26)/100,
IF($F91=TiltakstyperKostnadskalkyle!$B$27,($J91*TiltakstyperKostnadskalkyle!N$27)/100,
IF($F91=TiltakstyperKostnadskalkyle!$B$28,($J91*TiltakstyperKostnadskalkyle!N$28)/100,
IF($F91=TiltakstyperKostnadskalkyle!$B$29,($J91*TiltakstyperKostnadskalkyle!N$29)/100,
IF($F91=TiltakstyperKostnadskalkyle!$B$30,($J91*TiltakstyperKostnadskalkyle!N$30)/100,
IF($F91=TiltakstyperKostnadskalkyle!$B$31,($J91*TiltakstyperKostnadskalkyle!N$31)/100,
IF($F91=TiltakstyperKostnadskalkyle!$B$32,($J91*TiltakstyperKostnadskalkyle!N$32)/100,
IF($F91=TiltakstyperKostnadskalkyle!$B$33,($J91*TiltakstyperKostnadskalkyle!N$33)/100,
IF($F91=TiltakstyperKostnadskalkyle!$B$34,($J91*TiltakstyperKostnadskalkyle!N$34)/100,
IF($F91=TiltakstyperKostnadskalkyle!$B$35,($J91*TiltakstyperKostnadskalkyle!N$35)/100,
"0")))))))))))))))))))))))))))))))</f>
        <v>0</v>
      </c>
      <c r="V91" s="63">
        <f>IF($F91=TiltakstyperKostnadskalkyle!$B$5,($J91*TiltakstyperKostnadskalkyle!O$5)/100,
IF($F91=TiltakstyperKostnadskalkyle!$B$6,($J91*TiltakstyperKostnadskalkyle!O$6)/100,
IF($F91=TiltakstyperKostnadskalkyle!$B$7,($J91*TiltakstyperKostnadskalkyle!O$7)/100,
IF($F91=TiltakstyperKostnadskalkyle!$B$8,($J91*TiltakstyperKostnadskalkyle!O$8)/100,
IF($F91=TiltakstyperKostnadskalkyle!$B$9,($J91*TiltakstyperKostnadskalkyle!O$9)/100,
IF($F91=TiltakstyperKostnadskalkyle!$B$10,($J91*TiltakstyperKostnadskalkyle!O$10)/100,
IF($F91=TiltakstyperKostnadskalkyle!$B$11,($J91*TiltakstyperKostnadskalkyle!O$11)/100,
IF($F91=TiltakstyperKostnadskalkyle!$B$12,($J91*TiltakstyperKostnadskalkyle!O$12)/100,
IF($F91=TiltakstyperKostnadskalkyle!$B$13,($J91*TiltakstyperKostnadskalkyle!O$13)/100,
IF($F91=TiltakstyperKostnadskalkyle!$B$14,($J91*TiltakstyperKostnadskalkyle!O$14)/100,
IF($F91=TiltakstyperKostnadskalkyle!$B$15,($J91*TiltakstyperKostnadskalkyle!O$15)/100,
IF($F91=TiltakstyperKostnadskalkyle!$B$16,($J91*TiltakstyperKostnadskalkyle!O$16)/100,
IF($F91=TiltakstyperKostnadskalkyle!$B$17,($J91*TiltakstyperKostnadskalkyle!O$17)/100,
IF($F91=TiltakstyperKostnadskalkyle!$B$18,($J91*TiltakstyperKostnadskalkyle!O$18)/100,
IF($F91=TiltakstyperKostnadskalkyle!$B$19,($J91*TiltakstyperKostnadskalkyle!O$19)/100,
IF($F91=TiltakstyperKostnadskalkyle!$B$20,($J91*TiltakstyperKostnadskalkyle!O$20)/100,
IF($F91=TiltakstyperKostnadskalkyle!$B$21,($J91*TiltakstyperKostnadskalkyle!O$21)/100,
IF($F91=TiltakstyperKostnadskalkyle!$B$22,($J91*TiltakstyperKostnadskalkyle!O$22)/100,
IF($F91=TiltakstyperKostnadskalkyle!$B$23,($J91*TiltakstyperKostnadskalkyle!O$23)/100,
IF($F91=TiltakstyperKostnadskalkyle!$B$24,($J91*TiltakstyperKostnadskalkyle!O$24)/100,
IF($F91=TiltakstyperKostnadskalkyle!$B$25,($J91*TiltakstyperKostnadskalkyle!O$25)/100,
IF($F91=TiltakstyperKostnadskalkyle!$B$26,($J91*TiltakstyperKostnadskalkyle!O$26)/100,
IF($F91=TiltakstyperKostnadskalkyle!$B$27,($J91*TiltakstyperKostnadskalkyle!O$27)/100,
IF($F91=TiltakstyperKostnadskalkyle!$B$28,($J91*TiltakstyperKostnadskalkyle!O$28)/100,
IF($F91=TiltakstyperKostnadskalkyle!$B$29,($J91*TiltakstyperKostnadskalkyle!O$29)/100,
IF($F91=TiltakstyperKostnadskalkyle!$B$30,($J91*TiltakstyperKostnadskalkyle!O$30)/100,
IF($F91=TiltakstyperKostnadskalkyle!$B$31,($J91*TiltakstyperKostnadskalkyle!O$31)/100,
IF($F91=TiltakstyperKostnadskalkyle!$B$32,($J91*TiltakstyperKostnadskalkyle!O$32)/100,
IF($F91=TiltakstyperKostnadskalkyle!$B$33,($J91*TiltakstyperKostnadskalkyle!O$33)/100,
IF($F91=TiltakstyperKostnadskalkyle!$B$34,($J91*TiltakstyperKostnadskalkyle!O$34)/100,
IF($F91=TiltakstyperKostnadskalkyle!$B$35,($J91*TiltakstyperKostnadskalkyle!O$35)/100,
"0")))))))))))))))))))))))))))))))</f>
        <v>965.28</v>
      </c>
      <c r="W91" s="63">
        <f>IF($F91=TiltakstyperKostnadskalkyle!$B$5,($J91*TiltakstyperKostnadskalkyle!P$5)/100,
IF($F91=TiltakstyperKostnadskalkyle!$B$6,($J91*TiltakstyperKostnadskalkyle!P$6)/100,
IF($F91=TiltakstyperKostnadskalkyle!$B$7,($J91*TiltakstyperKostnadskalkyle!P$7)/100,
IF($F91=TiltakstyperKostnadskalkyle!$B$8,($J91*TiltakstyperKostnadskalkyle!P$8)/100,
IF($F91=TiltakstyperKostnadskalkyle!$B$9,($J91*TiltakstyperKostnadskalkyle!P$9)/100,
IF($F91=TiltakstyperKostnadskalkyle!$B$10,($J91*TiltakstyperKostnadskalkyle!P$10)/100,
IF($F91=TiltakstyperKostnadskalkyle!$B$11,($J91*TiltakstyperKostnadskalkyle!P$11)/100,
IF($F91=TiltakstyperKostnadskalkyle!$B$12,($J91*TiltakstyperKostnadskalkyle!P$12)/100,
IF($F91=TiltakstyperKostnadskalkyle!$B$13,($J91*TiltakstyperKostnadskalkyle!P$13)/100,
IF($F91=TiltakstyperKostnadskalkyle!$B$14,($J91*TiltakstyperKostnadskalkyle!P$14)/100,
IF($F91=TiltakstyperKostnadskalkyle!$B$15,($J91*TiltakstyperKostnadskalkyle!P$15)/100,
IF($F91=TiltakstyperKostnadskalkyle!$B$16,($J91*TiltakstyperKostnadskalkyle!P$16)/100,
IF($F91=TiltakstyperKostnadskalkyle!$B$17,($J91*TiltakstyperKostnadskalkyle!P$17)/100,
IF($F91=TiltakstyperKostnadskalkyle!$B$18,($J91*TiltakstyperKostnadskalkyle!P$18)/100,
IF($F91=TiltakstyperKostnadskalkyle!$B$19,($J91*TiltakstyperKostnadskalkyle!P$19)/100,
IF($F91=TiltakstyperKostnadskalkyle!$B$20,($J91*TiltakstyperKostnadskalkyle!P$20)/100,
IF($F91=TiltakstyperKostnadskalkyle!$B$21,($J91*TiltakstyperKostnadskalkyle!P$21)/100,
IF($F91=TiltakstyperKostnadskalkyle!$B$22,($J91*TiltakstyperKostnadskalkyle!P$22)/100,
IF($F91=TiltakstyperKostnadskalkyle!$B$23,($J91*TiltakstyperKostnadskalkyle!P$23)/100,
IF($F91=TiltakstyperKostnadskalkyle!$B$24,($J91*TiltakstyperKostnadskalkyle!P$24)/100,
IF($F91=TiltakstyperKostnadskalkyle!$B$25,($J91*TiltakstyperKostnadskalkyle!P$25)/100,
IF($F91=TiltakstyperKostnadskalkyle!$B$26,($J91*TiltakstyperKostnadskalkyle!P$26)/100,
IF($F91=TiltakstyperKostnadskalkyle!$B$27,($J91*TiltakstyperKostnadskalkyle!P$27)/100,
IF($F91=TiltakstyperKostnadskalkyle!$B$28,($J91*TiltakstyperKostnadskalkyle!P$28)/100,
IF($F91=TiltakstyperKostnadskalkyle!$B$29,($J91*TiltakstyperKostnadskalkyle!P$29)/100,
IF($F91=TiltakstyperKostnadskalkyle!$B$30,($J91*TiltakstyperKostnadskalkyle!P$30)/100,
IF($F91=TiltakstyperKostnadskalkyle!$B$31,($J91*TiltakstyperKostnadskalkyle!P$31)/100,
IF($F91=TiltakstyperKostnadskalkyle!$B$32,($J91*TiltakstyperKostnadskalkyle!P$32)/100,
IF($F91=TiltakstyperKostnadskalkyle!$B$33,($J91*TiltakstyperKostnadskalkyle!P$33)/100,
IF($F91=TiltakstyperKostnadskalkyle!$B$34,($J91*TiltakstyperKostnadskalkyle!P$34)/100,
IF($F91=TiltakstyperKostnadskalkyle!$B$35,($J91*TiltakstyperKostnadskalkyle!P$35)/100,
"0")))))))))))))))))))))))))))))))</f>
        <v>0</v>
      </c>
      <c r="X91" s="66">
        <f>IF($F91=TiltakstyperKostnadskalkyle!$B$5,($J91*TiltakstyperKostnadskalkyle!Q$5)/100,
IF($F91=TiltakstyperKostnadskalkyle!$B$6,($J91*TiltakstyperKostnadskalkyle!Q$6)/100,
IF($F91=TiltakstyperKostnadskalkyle!$B$7,($J91*TiltakstyperKostnadskalkyle!Q$7)/100,
IF($F91=TiltakstyperKostnadskalkyle!$B$8,($J91*TiltakstyperKostnadskalkyle!Q$8)/100,
IF($F91=TiltakstyperKostnadskalkyle!$B$9,($J91*TiltakstyperKostnadskalkyle!Q$9)/100,
IF($F91=TiltakstyperKostnadskalkyle!$B$10,($J91*TiltakstyperKostnadskalkyle!Q$10)/100,
IF($F91=TiltakstyperKostnadskalkyle!$B$11,($J91*TiltakstyperKostnadskalkyle!Q$11)/100,
IF($F91=TiltakstyperKostnadskalkyle!$B$12,($J91*TiltakstyperKostnadskalkyle!Q$12)/100,
IF($F91=TiltakstyperKostnadskalkyle!$B$13,($J91*TiltakstyperKostnadskalkyle!Q$13)/100,
IF($F91=TiltakstyperKostnadskalkyle!$B$14,($J91*TiltakstyperKostnadskalkyle!Q$14)/100,
IF($F91=TiltakstyperKostnadskalkyle!$B$15,($J91*TiltakstyperKostnadskalkyle!Q$15)/100,
IF($F91=TiltakstyperKostnadskalkyle!$B$16,($J91*TiltakstyperKostnadskalkyle!Q$16)/100,
IF($F91=TiltakstyperKostnadskalkyle!$B$17,($J91*TiltakstyperKostnadskalkyle!Q$17)/100,
IF($F91=TiltakstyperKostnadskalkyle!$B$18,($J91*TiltakstyperKostnadskalkyle!Q$18)/100,
IF($F91=TiltakstyperKostnadskalkyle!$B$19,($J91*TiltakstyperKostnadskalkyle!Q$19)/100,
IF($F91=TiltakstyperKostnadskalkyle!$B$20,($J91*TiltakstyperKostnadskalkyle!Q$20)/100,
IF($F91=TiltakstyperKostnadskalkyle!$B$21,($J91*TiltakstyperKostnadskalkyle!Q$21)/100,
IF($F91=TiltakstyperKostnadskalkyle!$B$22,($J91*TiltakstyperKostnadskalkyle!Q$22)/100,
IF($F91=TiltakstyperKostnadskalkyle!$B$23,($J91*TiltakstyperKostnadskalkyle!Q$23)/100,
IF($F91=TiltakstyperKostnadskalkyle!$B$24,($J91*TiltakstyperKostnadskalkyle!Q$24)/100,
IF($F91=TiltakstyperKostnadskalkyle!$B$25,($J91*TiltakstyperKostnadskalkyle!Q$25)/100,
IF($F91=TiltakstyperKostnadskalkyle!$B$26,($J91*TiltakstyperKostnadskalkyle!Q$26)/100,
IF($F91=TiltakstyperKostnadskalkyle!$B$27,($J91*TiltakstyperKostnadskalkyle!Q$27)/100,
IF($F91=TiltakstyperKostnadskalkyle!$B$28,($J91*TiltakstyperKostnadskalkyle!Q$28)/100,
IF($F91=TiltakstyperKostnadskalkyle!$B$29,($J91*TiltakstyperKostnadskalkyle!Q$29)/100,
IF($F91=TiltakstyperKostnadskalkyle!$B$30,($J91*TiltakstyperKostnadskalkyle!Q$30)/100,
IF($F91=TiltakstyperKostnadskalkyle!$B$31,($J91*TiltakstyperKostnadskalkyle!Q$31)/100,
IF($F91=TiltakstyperKostnadskalkyle!$B$32,($J91*TiltakstyperKostnadskalkyle!Q$32)/100,
IF($F91=TiltakstyperKostnadskalkyle!$B$33,($J91*TiltakstyperKostnadskalkyle!Q$33)/100,
IF($F91=TiltakstyperKostnadskalkyle!$B$34,($J91*TiltakstyperKostnadskalkyle!Q$34)/100,
IF($F91=TiltakstyperKostnadskalkyle!$B$35,($J91*TiltakstyperKostnadskalkyle!Q$35)/100,
"0")))))))))))))))))))))))))))))))</f>
        <v>0</v>
      </c>
    </row>
    <row r="92" spans="2:24" x14ac:dyDescent="0.25">
      <c r="B92" s="59" t="s">
        <v>25</v>
      </c>
      <c r="C92" s="74">
        <v>1</v>
      </c>
      <c r="D92" s="18" t="s">
        <v>60</v>
      </c>
      <c r="E92" s="18" t="s">
        <v>42</v>
      </c>
      <c r="F92" s="35" t="s">
        <v>62</v>
      </c>
      <c r="G92" s="18">
        <v>2026</v>
      </c>
      <c r="H92" s="19">
        <v>870.99</v>
      </c>
      <c r="I92" s="27" t="s">
        <v>28</v>
      </c>
      <c r="J92" s="63">
        <f>IF(F92=TiltakstyperKostnadskalkyle!$B$5,TiltakstyperKostnadskalkyle!$S$5*Handlingsplan!H92,
IF(F92=TiltakstyperKostnadskalkyle!$B$6,TiltakstyperKostnadskalkyle!$S$6*Handlingsplan!H92,
IF(F92=TiltakstyperKostnadskalkyle!$B$7,TiltakstyperKostnadskalkyle!$S$7*Handlingsplan!H92,
IF(F92=TiltakstyperKostnadskalkyle!$B$8,TiltakstyperKostnadskalkyle!$S$8*Handlingsplan!H92,
IF(F92=TiltakstyperKostnadskalkyle!$B$9,TiltakstyperKostnadskalkyle!$S$9*Handlingsplan!H92,
IF(F92=TiltakstyperKostnadskalkyle!$B$10,TiltakstyperKostnadskalkyle!$S$10*Handlingsplan!H92,
IF(F92=TiltakstyperKostnadskalkyle!$B$11,TiltakstyperKostnadskalkyle!$S$11*Handlingsplan!H92,
IF(F92=TiltakstyperKostnadskalkyle!$B$12,TiltakstyperKostnadskalkyle!$S$12*Handlingsplan!H92,
IF(F92=TiltakstyperKostnadskalkyle!$B$13,TiltakstyperKostnadskalkyle!$S$13*Handlingsplan!H92,
IF(F92=TiltakstyperKostnadskalkyle!$B$14,TiltakstyperKostnadskalkyle!$S$14*Handlingsplan!H92,
IF(F92=TiltakstyperKostnadskalkyle!$B$15,TiltakstyperKostnadskalkyle!$S$15*Handlingsplan!H92,
IF(F92=TiltakstyperKostnadskalkyle!$B$16,TiltakstyperKostnadskalkyle!$S$16*Handlingsplan!H92,
IF(F92=TiltakstyperKostnadskalkyle!$B$17,TiltakstyperKostnadskalkyle!$S$17*Handlingsplan!H92,
IF(F92=TiltakstyperKostnadskalkyle!$B$18,TiltakstyperKostnadskalkyle!$S$18*Handlingsplan!H92,
IF(F92=TiltakstyperKostnadskalkyle!$B$19,TiltakstyperKostnadskalkyle!$S$19*Handlingsplan!H92,
IF(F92=TiltakstyperKostnadskalkyle!$B$20,TiltakstyperKostnadskalkyle!$S$20*Handlingsplan!H92,
IF(F92=TiltakstyperKostnadskalkyle!$B$21,TiltakstyperKostnadskalkyle!$S$21*Handlingsplan!H92,
IF(F92=TiltakstyperKostnadskalkyle!$B$22,TiltakstyperKostnadskalkyle!$S$22*Handlingsplan!H92,
IF(F92=TiltakstyperKostnadskalkyle!$B$23,TiltakstyperKostnadskalkyle!$S$23*Handlingsplan!H92,
IF(F92=TiltakstyperKostnadskalkyle!$B$24,TiltakstyperKostnadskalkyle!$S$24*Handlingsplan!H92,
IF(F92=TiltakstyperKostnadskalkyle!$B$25,TiltakstyperKostnadskalkyle!$S$25*Handlingsplan!H92,
IF(F92=TiltakstyperKostnadskalkyle!$B$26,TiltakstyperKostnadskalkyle!$S$26*Handlingsplan!H92,
IF(F92=TiltakstyperKostnadskalkyle!$B$27,TiltakstyperKostnadskalkyle!$S$27*Handlingsplan!H92,
IF(F92=TiltakstyperKostnadskalkyle!$B$28,TiltakstyperKostnadskalkyle!$S$28*Handlingsplan!H92,
IF(F92=TiltakstyperKostnadskalkyle!$B$29,TiltakstyperKostnadskalkyle!$S$29*Handlingsplan!H92,
IF(F92=TiltakstyperKostnadskalkyle!$B$30,TiltakstyperKostnadskalkyle!$S$30*Handlingsplan!H92,
IF(F92=TiltakstyperKostnadskalkyle!$B$31,TiltakstyperKostnadskalkyle!$S$31*Handlingsplan!H92,
IF(F92=TiltakstyperKostnadskalkyle!$B$32,TiltakstyperKostnadskalkyle!$S$32*Handlingsplan!H92,
IF(F92=TiltakstyperKostnadskalkyle!$B$33,TiltakstyperKostnadskalkyle!$S$33*Handlingsplan!H92,
IF(F92=TiltakstyperKostnadskalkyle!$B$34,TiltakstyperKostnadskalkyle!$S$34*Handlingsplan!H92,
IF(F92=TiltakstyperKostnadskalkyle!$B$35,TiltakstyperKostnadskalkyle!$S$35*Handlingsplan!H92,
0)))))))))))))))))))))))))))))))</f>
        <v>43549.5</v>
      </c>
      <c r="K92" s="63">
        <f>IF($F92=TiltakstyperKostnadskalkyle!$B$5,($J92*TiltakstyperKostnadskalkyle!D$5)/100,
IF($F92=TiltakstyperKostnadskalkyle!$B$6,($J92*TiltakstyperKostnadskalkyle!D$6)/100,
IF($F92=TiltakstyperKostnadskalkyle!$B$7,($J92*TiltakstyperKostnadskalkyle!D$7)/100,
IF($F92=TiltakstyperKostnadskalkyle!$B$8,($J92*TiltakstyperKostnadskalkyle!D$8)/100,
IF($F92=TiltakstyperKostnadskalkyle!$B$9,($J92*TiltakstyperKostnadskalkyle!D$9)/100,
IF($F92=TiltakstyperKostnadskalkyle!$B$10,($J92*TiltakstyperKostnadskalkyle!D$10)/100,
IF($F92=TiltakstyperKostnadskalkyle!$B$11,($J92*TiltakstyperKostnadskalkyle!D$11)/100,
IF($F92=TiltakstyperKostnadskalkyle!$B$12,($J92*TiltakstyperKostnadskalkyle!D$12)/100,
IF($F92=TiltakstyperKostnadskalkyle!$B$13,($J92*TiltakstyperKostnadskalkyle!D$13)/100,
IF($F92=TiltakstyperKostnadskalkyle!$B$14,($J92*TiltakstyperKostnadskalkyle!D$14)/100,
IF($F92=TiltakstyperKostnadskalkyle!$B$15,($J92*TiltakstyperKostnadskalkyle!D$15)/100,
IF($F92=TiltakstyperKostnadskalkyle!$B$16,($J92*TiltakstyperKostnadskalkyle!D$16)/100,
IF($F92=TiltakstyperKostnadskalkyle!$B$17,($J92*TiltakstyperKostnadskalkyle!D$17)/100,
IF($F92=TiltakstyperKostnadskalkyle!$B$18,($J92*TiltakstyperKostnadskalkyle!D$18)/100,
IF($F92=TiltakstyperKostnadskalkyle!$B$19,($J92*TiltakstyperKostnadskalkyle!D$19)/100,
IF($F92=TiltakstyperKostnadskalkyle!$B$20,($J92*TiltakstyperKostnadskalkyle!D$20)/100,
IF($F92=TiltakstyperKostnadskalkyle!$B$21,($J92*TiltakstyperKostnadskalkyle!D$21)/100,
IF($F92=TiltakstyperKostnadskalkyle!$B$22,($J92*TiltakstyperKostnadskalkyle!D$22)/100,
IF($F92=TiltakstyperKostnadskalkyle!$B$23,($J92*TiltakstyperKostnadskalkyle!D$23)/100,
IF($F92=TiltakstyperKostnadskalkyle!$B$24,($J92*TiltakstyperKostnadskalkyle!D$24)/100,
IF($F92=TiltakstyperKostnadskalkyle!$B$25,($J92*TiltakstyperKostnadskalkyle!D$25)/100,
IF($F92=TiltakstyperKostnadskalkyle!$B$26,($J92*TiltakstyperKostnadskalkyle!D$26)/100,
IF($F92=TiltakstyperKostnadskalkyle!$B$27,($J92*TiltakstyperKostnadskalkyle!D$27)/100,
IF($F92=TiltakstyperKostnadskalkyle!$B$28,($J92*TiltakstyperKostnadskalkyle!D$28)/100,
IF($F92=TiltakstyperKostnadskalkyle!$B$29,($J92*TiltakstyperKostnadskalkyle!D$29)/100,
IF($F92=TiltakstyperKostnadskalkyle!$B$30,($J92*TiltakstyperKostnadskalkyle!D$30)/100,
IF($F92=TiltakstyperKostnadskalkyle!$B$31,($J92*TiltakstyperKostnadskalkyle!D$31)/100,
IF($F92=TiltakstyperKostnadskalkyle!$B$32,($J92*TiltakstyperKostnadskalkyle!D$32)/100,
IF($F92=TiltakstyperKostnadskalkyle!$B$33,($J92*TiltakstyperKostnadskalkyle!D$33)/100,
IF($F92=TiltakstyperKostnadskalkyle!$B$34,($J92*TiltakstyperKostnadskalkyle!D$34)/100,
IF($F92=TiltakstyperKostnadskalkyle!$B$35,($J92*TiltakstyperKostnadskalkyle!D$35)/100,
"0")))))))))))))))))))))))))))))))</f>
        <v>1306.4849999999999</v>
      </c>
      <c r="L92" s="63">
        <f>IF($F92=TiltakstyperKostnadskalkyle!$B$5,($J92*TiltakstyperKostnadskalkyle!E$5)/100,
IF($F92=TiltakstyperKostnadskalkyle!$B$6,($J92*TiltakstyperKostnadskalkyle!E$6)/100,
IF($F92=TiltakstyperKostnadskalkyle!$B$7,($J92*TiltakstyperKostnadskalkyle!E$7)/100,
IF($F92=TiltakstyperKostnadskalkyle!$B$8,($J92*TiltakstyperKostnadskalkyle!E$8)/100,
IF($F92=TiltakstyperKostnadskalkyle!$B$9,($J92*TiltakstyperKostnadskalkyle!E$9)/100,
IF($F92=TiltakstyperKostnadskalkyle!$B$10,($J92*TiltakstyperKostnadskalkyle!E$10)/100,
IF($F92=TiltakstyperKostnadskalkyle!$B$11,($J92*TiltakstyperKostnadskalkyle!E$11)/100,
IF($F92=TiltakstyperKostnadskalkyle!$B$12,($J92*TiltakstyperKostnadskalkyle!E$12)/100,
IF($F92=TiltakstyperKostnadskalkyle!$B$13,($J92*TiltakstyperKostnadskalkyle!E$13)/100,
IF($F92=TiltakstyperKostnadskalkyle!$B$14,($J92*TiltakstyperKostnadskalkyle!E$14)/100,
IF($F92=TiltakstyperKostnadskalkyle!$B$15,($J92*TiltakstyperKostnadskalkyle!E$15)/100,
IF($F92=TiltakstyperKostnadskalkyle!$B$16,($J92*TiltakstyperKostnadskalkyle!E$16)/100,
IF($F92=TiltakstyperKostnadskalkyle!$B$17,($J92*TiltakstyperKostnadskalkyle!E$17)/100,
IF($F92=TiltakstyperKostnadskalkyle!$B$18,($J92*TiltakstyperKostnadskalkyle!E$18)/100,
IF($F92=TiltakstyperKostnadskalkyle!$B$19,($J92*TiltakstyperKostnadskalkyle!E$19)/100,
IF($F92=TiltakstyperKostnadskalkyle!$B$20,($J92*TiltakstyperKostnadskalkyle!E$20)/100,
IF($F92=TiltakstyperKostnadskalkyle!$B$21,($J92*TiltakstyperKostnadskalkyle!E$21)/100,
IF($F92=TiltakstyperKostnadskalkyle!$B$22,($J92*TiltakstyperKostnadskalkyle!E$22)/100,
IF($F92=TiltakstyperKostnadskalkyle!$B$23,($J92*TiltakstyperKostnadskalkyle!E$23)/100,
IF($F92=TiltakstyperKostnadskalkyle!$B$24,($J92*TiltakstyperKostnadskalkyle!E$24)/100,
IF($F92=TiltakstyperKostnadskalkyle!$B$25,($J92*TiltakstyperKostnadskalkyle!E$25)/100,
IF($F92=TiltakstyperKostnadskalkyle!$B$26,($J92*TiltakstyperKostnadskalkyle!E$26)/100,
IF($F92=TiltakstyperKostnadskalkyle!$B$27,($J92*TiltakstyperKostnadskalkyle!E$27)/100,
IF($F92=TiltakstyperKostnadskalkyle!$B$28,($J92*TiltakstyperKostnadskalkyle!E$28)/100,
IF($F92=TiltakstyperKostnadskalkyle!$B$29,($J92*TiltakstyperKostnadskalkyle!E$29)/100,
IF($F92=TiltakstyperKostnadskalkyle!$B$30,($J92*TiltakstyperKostnadskalkyle!E$30)/100,
IF($F92=TiltakstyperKostnadskalkyle!$B$31,($J92*TiltakstyperKostnadskalkyle!E$31)/100,
IF($F92=TiltakstyperKostnadskalkyle!$B$32,($J92*TiltakstyperKostnadskalkyle!E$32)/100,
IF($F92=TiltakstyperKostnadskalkyle!$B$33,($J92*TiltakstyperKostnadskalkyle!E$33)/100,
IF($F92=TiltakstyperKostnadskalkyle!$B$34,($J92*TiltakstyperKostnadskalkyle!E$34)/100,
IF($F92=TiltakstyperKostnadskalkyle!$B$35,($J92*TiltakstyperKostnadskalkyle!E$35)/100,
"0")))))))))))))))))))))))))))))))</f>
        <v>3483.96</v>
      </c>
      <c r="M92" s="63">
        <f>IF($F92=TiltakstyperKostnadskalkyle!$B$5,($J92*TiltakstyperKostnadskalkyle!F$5)/100,
IF($F92=TiltakstyperKostnadskalkyle!$B$6,($J92*TiltakstyperKostnadskalkyle!F$6)/100,
IF($F92=TiltakstyperKostnadskalkyle!$B$7,($J92*TiltakstyperKostnadskalkyle!F$7)/100,
IF($F92=TiltakstyperKostnadskalkyle!$B$8,($J92*TiltakstyperKostnadskalkyle!F$8)/100,
IF($F92=TiltakstyperKostnadskalkyle!$B$9,($J92*TiltakstyperKostnadskalkyle!F$9)/100,
IF($F92=TiltakstyperKostnadskalkyle!$B$10,($J92*TiltakstyperKostnadskalkyle!F$10)/100,
IF($F92=TiltakstyperKostnadskalkyle!$B$11,($J92*TiltakstyperKostnadskalkyle!F$11)/100,
IF($F92=TiltakstyperKostnadskalkyle!$B$12,($J92*TiltakstyperKostnadskalkyle!F$12)/100,
IF($F92=TiltakstyperKostnadskalkyle!$B$13,($J92*TiltakstyperKostnadskalkyle!F$13)/100,
IF($F92=TiltakstyperKostnadskalkyle!$B$14,($J92*TiltakstyperKostnadskalkyle!F$14)/100,
IF($F92=TiltakstyperKostnadskalkyle!$B$15,($J92*TiltakstyperKostnadskalkyle!F$15)/100,
IF($F92=TiltakstyperKostnadskalkyle!$B$16,($J92*TiltakstyperKostnadskalkyle!F$16)/100,
IF($F92=TiltakstyperKostnadskalkyle!$B$17,($J92*TiltakstyperKostnadskalkyle!F$17)/100,
IF($F92=TiltakstyperKostnadskalkyle!$B$18,($J92*TiltakstyperKostnadskalkyle!F$18)/100,
IF($F92=TiltakstyperKostnadskalkyle!$B$19,($J92*TiltakstyperKostnadskalkyle!F$19)/100,
IF($F92=TiltakstyperKostnadskalkyle!$B$20,($J92*TiltakstyperKostnadskalkyle!F$20)/100,
IF($F92=TiltakstyperKostnadskalkyle!$B$21,($J92*TiltakstyperKostnadskalkyle!F$21)/100,
IF($F92=TiltakstyperKostnadskalkyle!$B$22,($J92*TiltakstyperKostnadskalkyle!F$22)/100,
IF($F92=TiltakstyperKostnadskalkyle!$B$23,($J92*TiltakstyperKostnadskalkyle!F$23)/100,
IF($F92=TiltakstyperKostnadskalkyle!$B$24,($J92*TiltakstyperKostnadskalkyle!F$24)/100,
IF($F92=TiltakstyperKostnadskalkyle!$B$25,($J92*TiltakstyperKostnadskalkyle!F$25)/100,
IF($F92=TiltakstyperKostnadskalkyle!$B$26,($J92*TiltakstyperKostnadskalkyle!F$26)/100,
IF($F92=TiltakstyperKostnadskalkyle!$B$27,($J92*TiltakstyperKostnadskalkyle!F$27)/100,
IF($F92=TiltakstyperKostnadskalkyle!$B$28,($J92*TiltakstyperKostnadskalkyle!F$28)/100,
IF($F92=TiltakstyperKostnadskalkyle!$B$29,($J92*TiltakstyperKostnadskalkyle!F$29)/100,
IF($F92=TiltakstyperKostnadskalkyle!$B$30,($J92*TiltakstyperKostnadskalkyle!F$30)/100,
IF($F92=TiltakstyperKostnadskalkyle!$B$31,($J92*TiltakstyperKostnadskalkyle!F$31)/100,
IF($F92=TiltakstyperKostnadskalkyle!$B$32,($J92*TiltakstyperKostnadskalkyle!F$32)/100,
IF($F92=TiltakstyperKostnadskalkyle!$B$33,($J92*TiltakstyperKostnadskalkyle!F$33)/100,
IF($F92=TiltakstyperKostnadskalkyle!$B$34,($J92*TiltakstyperKostnadskalkyle!F$34)/100,
IF($F92=TiltakstyperKostnadskalkyle!$B$35,($J92*TiltakstyperKostnadskalkyle!F$35)/100,
"0")))))))))))))))))))))))))))))))</f>
        <v>13935.84</v>
      </c>
      <c r="N92" s="63">
        <f>IF($F92=TiltakstyperKostnadskalkyle!$B$5,($J92*TiltakstyperKostnadskalkyle!G$5)/100,
IF($F92=TiltakstyperKostnadskalkyle!$B$6,($J92*TiltakstyperKostnadskalkyle!G$6)/100,
IF($F92=TiltakstyperKostnadskalkyle!$B$7,($J92*TiltakstyperKostnadskalkyle!G$7)/100,
IF($F92=TiltakstyperKostnadskalkyle!$B$8,($J92*TiltakstyperKostnadskalkyle!G$8)/100,
IF($F92=TiltakstyperKostnadskalkyle!$B$9,($J92*TiltakstyperKostnadskalkyle!G$9)/100,
IF($F92=TiltakstyperKostnadskalkyle!$B$10,($J92*TiltakstyperKostnadskalkyle!G$10)/100,
IF($F92=TiltakstyperKostnadskalkyle!$B$11,($J92*TiltakstyperKostnadskalkyle!G$11)/100,
IF($F92=TiltakstyperKostnadskalkyle!$B$12,($J92*TiltakstyperKostnadskalkyle!G$12)/100,
IF($F92=TiltakstyperKostnadskalkyle!$B$13,($J92*TiltakstyperKostnadskalkyle!G$13)/100,
IF($F92=TiltakstyperKostnadskalkyle!$B$14,($J92*TiltakstyperKostnadskalkyle!G$14)/100,
IF($F92=TiltakstyperKostnadskalkyle!$B$15,($J92*TiltakstyperKostnadskalkyle!G$15)/100,
IF($F92=TiltakstyperKostnadskalkyle!$B$16,($J92*TiltakstyperKostnadskalkyle!G$16)/100,
IF($F92=TiltakstyperKostnadskalkyle!$B$17,($J92*TiltakstyperKostnadskalkyle!G$17)/100,
IF($F92=TiltakstyperKostnadskalkyle!$B$18,($J92*TiltakstyperKostnadskalkyle!G$18)/100,
IF($F92=TiltakstyperKostnadskalkyle!$B$19,($J92*TiltakstyperKostnadskalkyle!G$19)/100,
IF($F92=TiltakstyperKostnadskalkyle!$B$20,($J92*TiltakstyperKostnadskalkyle!G$20)/100,
IF($F92=TiltakstyperKostnadskalkyle!$B$21,($J92*TiltakstyperKostnadskalkyle!G$21)/100,
IF($F92=TiltakstyperKostnadskalkyle!$B$22,($J92*TiltakstyperKostnadskalkyle!G$22)/100,
IF($F92=TiltakstyperKostnadskalkyle!$B$23,($J92*TiltakstyperKostnadskalkyle!G$23)/100,
IF($F92=TiltakstyperKostnadskalkyle!$B$24,($J92*TiltakstyperKostnadskalkyle!G$24)/100,
IF($F92=TiltakstyperKostnadskalkyle!$B$25,($J92*TiltakstyperKostnadskalkyle!G$25)/100,
IF($F92=TiltakstyperKostnadskalkyle!$B$26,($J92*TiltakstyperKostnadskalkyle!G$26)/100,
IF($F92=TiltakstyperKostnadskalkyle!$B$27,($J92*TiltakstyperKostnadskalkyle!G$27)/100,
IF($F92=TiltakstyperKostnadskalkyle!$B$28,($J92*TiltakstyperKostnadskalkyle!G$28)/100,
IF($F92=TiltakstyperKostnadskalkyle!$B$29,($J92*TiltakstyperKostnadskalkyle!G$29)/100,
IF($F92=TiltakstyperKostnadskalkyle!$B$30,($J92*TiltakstyperKostnadskalkyle!G$30)/100,
IF($F92=TiltakstyperKostnadskalkyle!$B$31,($J92*TiltakstyperKostnadskalkyle!G$31)/100,
IF($F92=TiltakstyperKostnadskalkyle!$B$32,($J92*TiltakstyperKostnadskalkyle!G$32)/100,
IF($F92=TiltakstyperKostnadskalkyle!$B$33,($J92*TiltakstyperKostnadskalkyle!G$33)/100,
IF($F92=TiltakstyperKostnadskalkyle!$B$34,($J92*TiltakstyperKostnadskalkyle!G$34)/100,
IF($F92=TiltakstyperKostnadskalkyle!$B$35,($J92*TiltakstyperKostnadskalkyle!G$35)/100,
"0")))))))))))))))))))))))))))))))</f>
        <v>12193.86</v>
      </c>
      <c r="O92" s="63">
        <f>IF($F92=TiltakstyperKostnadskalkyle!$B$5,($J92*TiltakstyperKostnadskalkyle!H$5)/100,
IF($F92=TiltakstyperKostnadskalkyle!$B$6,($J92*TiltakstyperKostnadskalkyle!H$6)/100,
IF($F92=TiltakstyperKostnadskalkyle!$B$7,($J92*TiltakstyperKostnadskalkyle!H$7)/100,
IF($F92=TiltakstyperKostnadskalkyle!$B$8,($J92*TiltakstyperKostnadskalkyle!H$8)/100,
IF($F92=TiltakstyperKostnadskalkyle!$B$9,($J92*TiltakstyperKostnadskalkyle!H$9)/100,
IF($F92=TiltakstyperKostnadskalkyle!$B$10,($J92*TiltakstyperKostnadskalkyle!H$10)/100,
IF($F92=TiltakstyperKostnadskalkyle!$B$11,($J92*TiltakstyperKostnadskalkyle!H$11)/100,
IF($F92=TiltakstyperKostnadskalkyle!$B$12,($J92*TiltakstyperKostnadskalkyle!H$12)/100,
IF($F92=TiltakstyperKostnadskalkyle!$B$13,($J92*TiltakstyperKostnadskalkyle!H$13)/100,
IF($F92=TiltakstyperKostnadskalkyle!$B$14,($J92*TiltakstyperKostnadskalkyle!H$14)/100,
IF($F92=TiltakstyperKostnadskalkyle!$B$15,($J92*TiltakstyperKostnadskalkyle!H$15)/100,
IF($F92=TiltakstyperKostnadskalkyle!$B$16,($J92*TiltakstyperKostnadskalkyle!H$16)/100,
IF($F92=TiltakstyperKostnadskalkyle!$B$17,($J92*TiltakstyperKostnadskalkyle!H$17)/100,
IF($F92=TiltakstyperKostnadskalkyle!$B$18,($J92*TiltakstyperKostnadskalkyle!H$18)/100,
IF($F92=TiltakstyperKostnadskalkyle!$B$19,($J92*TiltakstyperKostnadskalkyle!H$19)/100,
IF($F92=TiltakstyperKostnadskalkyle!$B$20,($J92*TiltakstyperKostnadskalkyle!H$20)/100,
IF($F92=TiltakstyperKostnadskalkyle!$B$21,($J92*TiltakstyperKostnadskalkyle!H$21)/100,
IF($F92=TiltakstyperKostnadskalkyle!$B$22,($J92*TiltakstyperKostnadskalkyle!H$22)/100,
IF($F92=TiltakstyperKostnadskalkyle!$B$23,($J92*TiltakstyperKostnadskalkyle!H$23)/100,
IF($F92=TiltakstyperKostnadskalkyle!$B$24,($J92*TiltakstyperKostnadskalkyle!H$24)/100,
IF($F92=TiltakstyperKostnadskalkyle!$B$25,($J92*TiltakstyperKostnadskalkyle!H$25)/100,
IF($F92=TiltakstyperKostnadskalkyle!$B$26,($J92*TiltakstyperKostnadskalkyle!H$26)/100,
IF($F92=TiltakstyperKostnadskalkyle!$B$27,($J92*TiltakstyperKostnadskalkyle!H$27)/100,
IF($F92=TiltakstyperKostnadskalkyle!$B$28,($J92*TiltakstyperKostnadskalkyle!H$28)/100,
IF($F92=TiltakstyperKostnadskalkyle!$B$29,($J92*TiltakstyperKostnadskalkyle!H$29)/100,
IF($F92=TiltakstyperKostnadskalkyle!$B$30,($J92*TiltakstyperKostnadskalkyle!H$30)/100,
IF($F92=TiltakstyperKostnadskalkyle!$B$31,($J92*TiltakstyperKostnadskalkyle!H$31)/100,
IF($F92=TiltakstyperKostnadskalkyle!$B$32,($J92*TiltakstyperKostnadskalkyle!H$32)/100,
IF($F92=TiltakstyperKostnadskalkyle!$B$33,($J92*TiltakstyperKostnadskalkyle!H$33)/100,
IF($F92=TiltakstyperKostnadskalkyle!$B$34,($J92*TiltakstyperKostnadskalkyle!H$34)/100,
IF($F92=TiltakstyperKostnadskalkyle!$B$35,($J92*TiltakstyperKostnadskalkyle!H$35)/100,
"0")))))))))))))))))))))))))))))))</f>
        <v>3483.96</v>
      </c>
      <c r="P92" s="63">
        <f>IF($F92=TiltakstyperKostnadskalkyle!$B$5,($J92*TiltakstyperKostnadskalkyle!I$5)/100,
IF($F92=TiltakstyperKostnadskalkyle!$B$6,($J92*TiltakstyperKostnadskalkyle!I$6)/100,
IF($F92=TiltakstyperKostnadskalkyle!$B$7,($J92*TiltakstyperKostnadskalkyle!I$7)/100,
IF($F92=TiltakstyperKostnadskalkyle!$B$8,($J92*TiltakstyperKostnadskalkyle!I$8)/100,
IF($F92=TiltakstyperKostnadskalkyle!$B$9,($J92*TiltakstyperKostnadskalkyle!I$9)/100,
IF($F92=TiltakstyperKostnadskalkyle!$B$10,($J92*TiltakstyperKostnadskalkyle!I$10)/100,
IF($F92=TiltakstyperKostnadskalkyle!$B$11,($J92*TiltakstyperKostnadskalkyle!I$11)/100,
IF($F92=TiltakstyperKostnadskalkyle!$B$12,($J92*TiltakstyperKostnadskalkyle!I$12)/100,
IF($F92=TiltakstyperKostnadskalkyle!$B$13,($J92*TiltakstyperKostnadskalkyle!I$13)/100,
IF($F92=TiltakstyperKostnadskalkyle!$B$14,($J92*TiltakstyperKostnadskalkyle!I$14)/100,
IF($F92=TiltakstyperKostnadskalkyle!$B$15,($J92*TiltakstyperKostnadskalkyle!I$15)/100,
IF($F92=TiltakstyperKostnadskalkyle!$B$16,($J92*TiltakstyperKostnadskalkyle!I$16)/100,
IF($F92=TiltakstyperKostnadskalkyle!$B$17,($J92*TiltakstyperKostnadskalkyle!I$17)/100,
IF($F92=TiltakstyperKostnadskalkyle!$B$18,($J92*TiltakstyperKostnadskalkyle!I$18)/100,
IF($F92=TiltakstyperKostnadskalkyle!$B$19,($J92*TiltakstyperKostnadskalkyle!I$19)/100,
IF($F92=TiltakstyperKostnadskalkyle!$B$20,($J92*TiltakstyperKostnadskalkyle!I$20)/100,
IF($F92=TiltakstyperKostnadskalkyle!$B$21,($J92*TiltakstyperKostnadskalkyle!I$21)/100,
IF($F92=TiltakstyperKostnadskalkyle!$B$22,($J92*TiltakstyperKostnadskalkyle!I$22)/100,
IF($F92=TiltakstyperKostnadskalkyle!$B$23,($J92*TiltakstyperKostnadskalkyle!I$23)/100,
IF($F92=TiltakstyperKostnadskalkyle!$B$24,($J92*TiltakstyperKostnadskalkyle!I$24)/100,
IF($F92=TiltakstyperKostnadskalkyle!$B$25,($J92*TiltakstyperKostnadskalkyle!I$25)/100,
IF($F92=TiltakstyperKostnadskalkyle!$B$26,($J92*TiltakstyperKostnadskalkyle!I$26)/100,
IF($F92=TiltakstyperKostnadskalkyle!$B$27,($J92*TiltakstyperKostnadskalkyle!I$27)/100,
IF($F92=TiltakstyperKostnadskalkyle!$B$28,($J92*TiltakstyperKostnadskalkyle!I$28)/100,
IF($F92=TiltakstyperKostnadskalkyle!$B$29,($J92*TiltakstyperKostnadskalkyle!I$29)/100,
IF($F92=TiltakstyperKostnadskalkyle!$B$30,($J92*TiltakstyperKostnadskalkyle!I$30)/100,
IF($F92=TiltakstyperKostnadskalkyle!$B$31,($J92*TiltakstyperKostnadskalkyle!I$31)/100,
IF($F92=TiltakstyperKostnadskalkyle!$B$32,($J92*TiltakstyperKostnadskalkyle!I$32)/100,
IF($F92=TiltakstyperKostnadskalkyle!$B$33,($J92*TiltakstyperKostnadskalkyle!I$33)/100,
IF($F92=TiltakstyperKostnadskalkyle!$B$34,($J92*TiltakstyperKostnadskalkyle!I$34)/100,
IF($F92=TiltakstyperKostnadskalkyle!$B$35,($J92*TiltakstyperKostnadskalkyle!I$35)/100,
"0")))))))))))))))))))))))))))))))</f>
        <v>7838.91</v>
      </c>
      <c r="Q92" s="63">
        <f>IF($F92=TiltakstyperKostnadskalkyle!$B$5,($J92*TiltakstyperKostnadskalkyle!J$5)/100,
IF($F92=TiltakstyperKostnadskalkyle!$B$6,($J92*TiltakstyperKostnadskalkyle!J$6)/100,
IF($F92=TiltakstyperKostnadskalkyle!$B$7,($J92*TiltakstyperKostnadskalkyle!J$7)/100,
IF($F92=TiltakstyperKostnadskalkyle!$B$8,($J92*TiltakstyperKostnadskalkyle!J$8)/100,
IF($F92=TiltakstyperKostnadskalkyle!$B$9,($J92*TiltakstyperKostnadskalkyle!J$9)/100,
IF($F92=TiltakstyperKostnadskalkyle!$B$10,($J92*TiltakstyperKostnadskalkyle!J$10)/100,
IF($F92=TiltakstyperKostnadskalkyle!$B$11,($J92*TiltakstyperKostnadskalkyle!J$11)/100,
IF($F92=TiltakstyperKostnadskalkyle!$B$12,($J92*TiltakstyperKostnadskalkyle!J$12)/100,
IF($F92=TiltakstyperKostnadskalkyle!$B$13,($J92*TiltakstyperKostnadskalkyle!J$13)/100,
IF($F92=TiltakstyperKostnadskalkyle!$B$14,($J92*TiltakstyperKostnadskalkyle!J$14)/100,
IF($F92=TiltakstyperKostnadskalkyle!$B$15,($J92*TiltakstyperKostnadskalkyle!J$15)/100,
IF($F92=TiltakstyperKostnadskalkyle!$B$16,($J92*TiltakstyperKostnadskalkyle!J$16)/100,
IF($F92=TiltakstyperKostnadskalkyle!$B$17,($J92*TiltakstyperKostnadskalkyle!J$17)/100,
IF($F92=TiltakstyperKostnadskalkyle!$B$18,($J92*TiltakstyperKostnadskalkyle!J$18)/100,
IF($F92=TiltakstyperKostnadskalkyle!$B$19,($J92*TiltakstyperKostnadskalkyle!J$19)/100,
IF($F92=TiltakstyperKostnadskalkyle!$B$20,($J92*TiltakstyperKostnadskalkyle!J$20)/100,
IF($F92=TiltakstyperKostnadskalkyle!$B$21,($J92*TiltakstyperKostnadskalkyle!J$21)/100,
IF($F92=TiltakstyperKostnadskalkyle!$B$22,($J92*TiltakstyperKostnadskalkyle!J$22)/100,
IF($F92=TiltakstyperKostnadskalkyle!$B$23,($J92*TiltakstyperKostnadskalkyle!J$23)/100,
IF($F92=TiltakstyperKostnadskalkyle!$B$24,($J92*TiltakstyperKostnadskalkyle!J$24)/100,
IF($F92=TiltakstyperKostnadskalkyle!$B$25,($J92*TiltakstyperKostnadskalkyle!J$25)/100,
IF($F92=TiltakstyperKostnadskalkyle!$B$26,($J92*TiltakstyperKostnadskalkyle!J$26)/100,
IF($F92=TiltakstyperKostnadskalkyle!$B$27,($J92*TiltakstyperKostnadskalkyle!J$27)/100,
IF($F92=TiltakstyperKostnadskalkyle!$B$28,($J92*TiltakstyperKostnadskalkyle!J$28)/100,
IF($F92=TiltakstyperKostnadskalkyle!$B$29,($J92*TiltakstyperKostnadskalkyle!J$29)/100,
IF($F92=TiltakstyperKostnadskalkyle!$B$30,($J92*TiltakstyperKostnadskalkyle!J$30)/100,
IF($F92=TiltakstyperKostnadskalkyle!$B$31,($J92*TiltakstyperKostnadskalkyle!J$31)/100,
IF($F92=TiltakstyperKostnadskalkyle!$B$32,($J92*TiltakstyperKostnadskalkyle!J$32)/100,
IF($F92=TiltakstyperKostnadskalkyle!$B$33,($J92*TiltakstyperKostnadskalkyle!J$33)/100,
IF($F92=TiltakstyperKostnadskalkyle!$B$34,($J92*TiltakstyperKostnadskalkyle!J$34)/100,
IF($F92=TiltakstyperKostnadskalkyle!$B$35,($J92*TiltakstyperKostnadskalkyle!J$35)/100,
"0")))))))))))))))))))))))))))))))</f>
        <v>0</v>
      </c>
      <c r="R92" s="63">
        <f>IF($F92=TiltakstyperKostnadskalkyle!$B$5,($J92*TiltakstyperKostnadskalkyle!K$5)/100,
IF($F92=TiltakstyperKostnadskalkyle!$B$6,($J92*TiltakstyperKostnadskalkyle!K$6)/100,
IF($F92=TiltakstyperKostnadskalkyle!$B$7,($J92*TiltakstyperKostnadskalkyle!K$7)/100,
IF($F92=TiltakstyperKostnadskalkyle!$B$8,($J92*TiltakstyperKostnadskalkyle!K$8)/100,
IF($F92=TiltakstyperKostnadskalkyle!$B$9,($J92*TiltakstyperKostnadskalkyle!K$9)/100,
IF($F92=TiltakstyperKostnadskalkyle!$B$10,($J92*TiltakstyperKostnadskalkyle!K$10)/100,
IF($F92=TiltakstyperKostnadskalkyle!$B$11,($J92*TiltakstyperKostnadskalkyle!K$11)/100,
IF($F92=TiltakstyperKostnadskalkyle!$B$12,($J92*TiltakstyperKostnadskalkyle!K$12)/100,
IF($F92=TiltakstyperKostnadskalkyle!$B$13,($J92*TiltakstyperKostnadskalkyle!K$13)/100,
IF($F92=TiltakstyperKostnadskalkyle!$B$14,($J92*TiltakstyperKostnadskalkyle!K$14)/100,
IF($F92=TiltakstyperKostnadskalkyle!$B$15,($J92*TiltakstyperKostnadskalkyle!K$15)/100,
IF($F92=TiltakstyperKostnadskalkyle!$B$16,($J92*TiltakstyperKostnadskalkyle!K$16)/100,
IF($F92=TiltakstyperKostnadskalkyle!$B$17,($J92*TiltakstyperKostnadskalkyle!K$17)/100,
IF($F92=TiltakstyperKostnadskalkyle!$B$18,($J92*TiltakstyperKostnadskalkyle!K$18)/100,
IF($F92=TiltakstyperKostnadskalkyle!$B$19,($J92*TiltakstyperKostnadskalkyle!K$19)/100,
IF($F92=TiltakstyperKostnadskalkyle!$B$20,($J92*TiltakstyperKostnadskalkyle!K$20)/100,
IF($F92=TiltakstyperKostnadskalkyle!$B$21,($J92*TiltakstyperKostnadskalkyle!K$21)/100,
IF($F92=TiltakstyperKostnadskalkyle!$B$22,($J92*TiltakstyperKostnadskalkyle!K$22)/100,
IF($F92=TiltakstyperKostnadskalkyle!$B$23,($J92*TiltakstyperKostnadskalkyle!K$23)/100,
IF($F92=TiltakstyperKostnadskalkyle!$B$24,($J92*TiltakstyperKostnadskalkyle!K$24)/100,
IF($F92=TiltakstyperKostnadskalkyle!$B$25,($J92*TiltakstyperKostnadskalkyle!K$25)/100,
IF($F92=TiltakstyperKostnadskalkyle!$B$26,($J92*TiltakstyperKostnadskalkyle!K$26)/100,
IF($F92=TiltakstyperKostnadskalkyle!$B$27,($J92*TiltakstyperKostnadskalkyle!K$27)/100,
IF($F92=TiltakstyperKostnadskalkyle!$B$28,($J92*TiltakstyperKostnadskalkyle!K$28)/100,
IF($F92=TiltakstyperKostnadskalkyle!$B$29,($J92*TiltakstyperKostnadskalkyle!K$29)/100,
IF($F92=TiltakstyperKostnadskalkyle!$B$30,($J92*TiltakstyperKostnadskalkyle!K$30)/100,
IF($F92=TiltakstyperKostnadskalkyle!$B$31,($J92*TiltakstyperKostnadskalkyle!K$31)/100,
IF($F92=TiltakstyperKostnadskalkyle!$B$32,($J92*TiltakstyperKostnadskalkyle!K$32)/100,
IF($F92=TiltakstyperKostnadskalkyle!$B$33,($J92*TiltakstyperKostnadskalkyle!K$33)/100,
IF($F92=TiltakstyperKostnadskalkyle!$B$34,($J92*TiltakstyperKostnadskalkyle!K$34)/100,
IF($F92=TiltakstyperKostnadskalkyle!$B$35,($J92*TiltakstyperKostnadskalkyle!K$35)/100,
"0")))))))))))))))))))))))))))))))</f>
        <v>0</v>
      </c>
      <c r="S92" s="63">
        <f>IF($F92=TiltakstyperKostnadskalkyle!$B$5,($J92*TiltakstyperKostnadskalkyle!L$5)/100,
IF($F92=TiltakstyperKostnadskalkyle!$B$6,($J92*TiltakstyperKostnadskalkyle!L$6)/100,
IF($F92=TiltakstyperKostnadskalkyle!$B$7,($J92*TiltakstyperKostnadskalkyle!L$7)/100,
IF($F92=TiltakstyperKostnadskalkyle!$B$8,($J92*TiltakstyperKostnadskalkyle!L$8)/100,
IF($F92=TiltakstyperKostnadskalkyle!$B$9,($J92*TiltakstyperKostnadskalkyle!L$9)/100,
IF($F92=TiltakstyperKostnadskalkyle!$B$10,($J92*TiltakstyperKostnadskalkyle!L$10)/100,
IF($F92=TiltakstyperKostnadskalkyle!$B$11,($J92*TiltakstyperKostnadskalkyle!L$11)/100,
IF($F92=TiltakstyperKostnadskalkyle!$B$12,($J92*TiltakstyperKostnadskalkyle!L$12)/100,
IF($F92=TiltakstyperKostnadskalkyle!$B$13,($J92*TiltakstyperKostnadskalkyle!L$13)/100,
IF($F92=TiltakstyperKostnadskalkyle!$B$14,($J92*TiltakstyperKostnadskalkyle!L$14)/100,
IF($F92=TiltakstyperKostnadskalkyle!$B$15,($J92*TiltakstyperKostnadskalkyle!L$15)/100,
IF($F92=TiltakstyperKostnadskalkyle!$B$16,($J92*TiltakstyperKostnadskalkyle!L$16)/100,
IF($F92=TiltakstyperKostnadskalkyle!$B$17,($J92*TiltakstyperKostnadskalkyle!L$17)/100,
IF($F92=TiltakstyperKostnadskalkyle!$B$18,($J92*TiltakstyperKostnadskalkyle!L$18)/100,
IF($F92=TiltakstyperKostnadskalkyle!$B$19,($J92*TiltakstyperKostnadskalkyle!L$19)/100,
IF($F92=TiltakstyperKostnadskalkyle!$B$20,($J92*TiltakstyperKostnadskalkyle!L$20)/100,
IF($F92=TiltakstyperKostnadskalkyle!$B$21,($J92*TiltakstyperKostnadskalkyle!L$21)/100,
IF($F92=TiltakstyperKostnadskalkyle!$B$22,($J92*TiltakstyperKostnadskalkyle!L$22)/100,
IF($F92=TiltakstyperKostnadskalkyle!$B$23,($J92*TiltakstyperKostnadskalkyle!L$23)/100,
IF($F92=TiltakstyperKostnadskalkyle!$B$24,($J92*TiltakstyperKostnadskalkyle!L$24)/100,
IF($F92=TiltakstyperKostnadskalkyle!$B$25,($J92*TiltakstyperKostnadskalkyle!L$25)/100,
IF($F92=TiltakstyperKostnadskalkyle!$B$26,($J92*TiltakstyperKostnadskalkyle!L$26)/100,
IF($F92=TiltakstyperKostnadskalkyle!$B$27,($J92*TiltakstyperKostnadskalkyle!L$27)/100,
IF($F92=TiltakstyperKostnadskalkyle!$B$28,($J92*TiltakstyperKostnadskalkyle!L$28)/100,
IF($F92=TiltakstyperKostnadskalkyle!$B$29,($J92*TiltakstyperKostnadskalkyle!L$29)/100,
IF($F92=TiltakstyperKostnadskalkyle!$B$30,($J92*TiltakstyperKostnadskalkyle!L$30)/100,
IF($F92=TiltakstyperKostnadskalkyle!$B$31,($J92*TiltakstyperKostnadskalkyle!L$31)/100,
IF($F92=TiltakstyperKostnadskalkyle!$B$32,($J92*TiltakstyperKostnadskalkyle!L$32)/100,
IF($F92=TiltakstyperKostnadskalkyle!$B$33,($J92*TiltakstyperKostnadskalkyle!L$33)/100,
IF($F92=TiltakstyperKostnadskalkyle!$B$34,($J92*TiltakstyperKostnadskalkyle!L$34)/100,
IF($F92=TiltakstyperKostnadskalkyle!$B$35,($J92*TiltakstyperKostnadskalkyle!L$35)/100,
"0")))))))))))))))))))))))))))))))</f>
        <v>0</v>
      </c>
      <c r="T92" s="63">
        <f>IF($F92=TiltakstyperKostnadskalkyle!$B$5,($J92*TiltakstyperKostnadskalkyle!M$5)/100,
IF($F92=TiltakstyperKostnadskalkyle!$B$6,($J92*TiltakstyperKostnadskalkyle!M$6)/100,
IF($F92=TiltakstyperKostnadskalkyle!$B$7,($J92*TiltakstyperKostnadskalkyle!M$7)/100,
IF($F92=TiltakstyperKostnadskalkyle!$B$8,($J92*TiltakstyperKostnadskalkyle!M$8)/100,
IF($F92=TiltakstyperKostnadskalkyle!$B$9,($J92*TiltakstyperKostnadskalkyle!M$9)/100,
IF($F92=TiltakstyperKostnadskalkyle!$B$10,($J92*TiltakstyperKostnadskalkyle!M$10)/100,
IF($F92=TiltakstyperKostnadskalkyle!$B$11,($J92*TiltakstyperKostnadskalkyle!M$11)/100,
IF($F92=TiltakstyperKostnadskalkyle!$B$12,($J92*TiltakstyperKostnadskalkyle!M$12)/100,
IF($F92=TiltakstyperKostnadskalkyle!$B$13,($J92*TiltakstyperKostnadskalkyle!M$13)/100,
IF($F92=TiltakstyperKostnadskalkyle!$B$14,($J92*TiltakstyperKostnadskalkyle!M$14)/100,
IF($F92=TiltakstyperKostnadskalkyle!$B$15,($J92*TiltakstyperKostnadskalkyle!M$15)/100,
IF($F92=TiltakstyperKostnadskalkyle!$B$16,($J92*TiltakstyperKostnadskalkyle!M$16)/100,
IF($F92=TiltakstyperKostnadskalkyle!$B$17,($J92*TiltakstyperKostnadskalkyle!M$17)/100,
IF($F92=TiltakstyperKostnadskalkyle!$B$18,($J92*TiltakstyperKostnadskalkyle!M$18)/100,
IF($F92=TiltakstyperKostnadskalkyle!$B$19,($J92*TiltakstyperKostnadskalkyle!M$19)/100,
IF($F92=TiltakstyperKostnadskalkyle!$B$20,($J92*TiltakstyperKostnadskalkyle!M$20)/100,
IF($F92=TiltakstyperKostnadskalkyle!$B$21,($J92*TiltakstyperKostnadskalkyle!M$21)/100,
IF($F92=TiltakstyperKostnadskalkyle!$B$22,($J92*TiltakstyperKostnadskalkyle!M$22)/100,
IF($F92=TiltakstyperKostnadskalkyle!$B$23,($J92*TiltakstyperKostnadskalkyle!M$23)/100,
IF($F92=TiltakstyperKostnadskalkyle!$B$24,($J92*TiltakstyperKostnadskalkyle!M$24)/100,
IF($F92=TiltakstyperKostnadskalkyle!$B$25,($J92*TiltakstyperKostnadskalkyle!M$25)/100,
IF($F92=TiltakstyperKostnadskalkyle!$B$26,($J92*TiltakstyperKostnadskalkyle!M$26)/100,
IF($F92=TiltakstyperKostnadskalkyle!$B$27,($J92*TiltakstyperKostnadskalkyle!M$27)/100,
IF($F92=TiltakstyperKostnadskalkyle!$B$28,($J92*TiltakstyperKostnadskalkyle!M$28)/100,
IF($F92=TiltakstyperKostnadskalkyle!$B$29,($J92*TiltakstyperKostnadskalkyle!M$29)/100,
IF($F92=TiltakstyperKostnadskalkyle!$B$30,($J92*TiltakstyperKostnadskalkyle!M$30)/100,
IF($F92=TiltakstyperKostnadskalkyle!$B$31,($J92*TiltakstyperKostnadskalkyle!M$31)/100,
IF($F92=TiltakstyperKostnadskalkyle!$B$32,($J92*TiltakstyperKostnadskalkyle!M$32)/100,
IF($F92=TiltakstyperKostnadskalkyle!$B$33,($J92*TiltakstyperKostnadskalkyle!M$33)/100,
IF($F92=TiltakstyperKostnadskalkyle!$B$34,($J92*TiltakstyperKostnadskalkyle!M$34)/100,
IF($F92=TiltakstyperKostnadskalkyle!$B$35,($J92*TiltakstyperKostnadskalkyle!M$35)/100,
"0")))))))))))))))))))))))))))))))</f>
        <v>0</v>
      </c>
      <c r="U92" s="63">
        <f>IF($F92=TiltakstyperKostnadskalkyle!$B$5,($J92*TiltakstyperKostnadskalkyle!N$5)/100,
IF($F92=TiltakstyperKostnadskalkyle!$B$6,($J92*TiltakstyperKostnadskalkyle!N$6)/100,
IF($F92=TiltakstyperKostnadskalkyle!$B$7,($J92*TiltakstyperKostnadskalkyle!N$7)/100,
IF($F92=TiltakstyperKostnadskalkyle!$B$8,($J92*TiltakstyperKostnadskalkyle!N$8)/100,
IF($F92=TiltakstyperKostnadskalkyle!$B$9,($J92*TiltakstyperKostnadskalkyle!N$9)/100,
IF($F92=TiltakstyperKostnadskalkyle!$B$10,($J92*TiltakstyperKostnadskalkyle!N$10)/100,
IF($F92=TiltakstyperKostnadskalkyle!$B$11,($J92*TiltakstyperKostnadskalkyle!N$11)/100,
IF($F92=TiltakstyperKostnadskalkyle!$B$12,($J92*TiltakstyperKostnadskalkyle!N$12)/100,
IF($F92=TiltakstyperKostnadskalkyle!$B$13,($J92*TiltakstyperKostnadskalkyle!N$13)/100,
IF($F92=TiltakstyperKostnadskalkyle!$B$14,($J92*TiltakstyperKostnadskalkyle!N$14)/100,
IF($F92=TiltakstyperKostnadskalkyle!$B$15,($J92*TiltakstyperKostnadskalkyle!N$15)/100,
IF($F92=TiltakstyperKostnadskalkyle!$B$16,($J92*TiltakstyperKostnadskalkyle!N$16)/100,
IF($F92=TiltakstyperKostnadskalkyle!$B$17,($J92*TiltakstyperKostnadskalkyle!N$17)/100,
IF($F92=TiltakstyperKostnadskalkyle!$B$18,($J92*TiltakstyperKostnadskalkyle!N$18)/100,
IF($F92=TiltakstyperKostnadskalkyle!$B$19,($J92*TiltakstyperKostnadskalkyle!N$19)/100,
IF($F92=TiltakstyperKostnadskalkyle!$B$20,($J92*TiltakstyperKostnadskalkyle!N$20)/100,
IF($F92=TiltakstyperKostnadskalkyle!$B$21,($J92*TiltakstyperKostnadskalkyle!N$21)/100,
IF($F92=TiltakstyperKostnadskalkyle!$B$22,($J92*TiltakstyperKostnadskalkyle!N$22)/100,
IF($F92=TiltakstyperKostnadskalkyle!$B$23,($J92*TiltakstyperKostnadskalkyle!N$23)/100,
IF($F92=TiltakstyperKostnadskalkyle!$B$24,($J92*TiltakstyperKostnadskalkyle!N$24)/100,
IF($F92=TiltakstyperKostnadskalkyle!$B$25,($J92*TiltakstyperKostnadskalkyle!N$25)/100,
IF($F92=TiltakstyperKostnadskalkyle!$B$26,($J92*TiltakstyperKostnadskalkyle!N$26)/100,
IF($F92=TiltakstyperKostnadskalkyle!$B$27,($J92*TiltakstyperKostnadskalkyle!N$27)/100,
IF($F92=TiltakstyperKostnadskalkyle!$B$28,($J92*TiltakstyperKostnadskalkyle!N$28)/100,
IF($F92=TiltakstyperKostnadskalkyle!$B$29,($J92*TiltakstyperKostnadskalkyle!N$29)/100,
IF($F92=TiltakstyperKostnadskalkyle!$B$30,($J92*TiltakstyperKostnadskalkyle!N$30)/100,
IF($F92=TiltakstyperKostnadskalkyle!$B$31,($J92*TiltakstyperKostnadskalkyle!N$31)/100,
IF($F92=TiltakstyperKostnadskalkyle!$B$32,($J92*TiltakstyperKostnadskalkyle!N$32)/100,
IF($F92=TiltakstyperKostnadskalkyle!$B$33,($J92*TiltakstyperKostnadskalkyle!N$33)/100,
IF($F92=TiltakstyperKostnadskalkyle!$B$34,($J92*TiltakstyperKostnadskalkyle!N$34)/100,
IF($F92=TiltakstyperKostnadskalkyle!$B$35,($J92*TiltakstyperKostnadskalkyle!N$35)/100,
"0")))))))))))))))))))))))))))))))</f>
        <v>0</v>
      </c>
      <c r="V92" s="63">
        <f>IF($F92=TiltakstyperKostnadskalkyle!$B$5,($J92*TiltakstyperKostnadskalkyle!O$5)/100,
IF($F92=TiltakstyperKostnadskalkyle!$B$6,($J92*TiltakstyperKostnadskalkyle!O$6)/100,
IF($F92=TiltakstyperKostnadskalkyle!$B$7,($J92*TiltakstyperKostnadskalkyle!O$7)/100,
IF($F92=TiltakstyperKostnadskalkyle!$B$8,($J92*TiltakstyperKostnadskalkyle!O$8)/100,
IF($F92=TiltakstyperKostnadskalkyle!$B$9,($J92*TiltakstyperKostnadskalkyle!O$9)/100,
IF($F92=TiltakstyperKostnadskalkyle!$B$10,($J92*TiltakstyperKostnadskalkyle!O$10)/100,
IF($F92=TiltakstyperKostnadskalkyle!$B$11,($J92*TiltakstyperKostnadskalkyle!O$11)/100,
IF($F92=TiltakstyperKostnadskalkyle!$B$12,($J92*TiltakstyperKostnadskalkyle!O$12)/100,
IF($F92=TiltakstyperKostnadskalkyle!$B$13,($J92*TiltakstyperKostnadskalkyle!O$13)/100,
IF($F92=TiltakstyperKostnadskalkyle!$B$14,($J92*TiltakstyperKostnadskalkyle!O$14)/100,
IF($F92=TiltakstyperKostnadskalkyle!$B$15,($J92*TiltakstyperKostnadskalkyle!O$15)/100,
IF($F92=TiltakstyperKostnadskalkyle!$B$16,($J92*TiltakstyperKostnadskalkyle!O$16)/100,
IF($F92=TiltakstyperKostnadskalkyle!$B$17,($J92*TiltakstyperKostnadskalkyle!O$17)/100,
IF($F92=TiltakstyperKostnadskalkyle!$B$18,($J92*TiltakstyperKostnadskalkyle!O$18)/100,
IF($F92=TiltakstyperKostnadskalkyle!$B$19,($J92*TiltakstyperKostnadskalkyle!O$19)/100,
IF($F92=TiltakstyperKostnadskalkyle!$B$20,($J92*TiltakstyperKostnadskalkyle!O$20)/100,
IF($F92=TiltakstyperKostnadskalkyle!$B$21,($J92*TiltakstyperKostnadskalkyle!O$21)/100,
IF($F92=TiltakstyperKostnadskalkyle!$B$22,($J92*TiltakstyperKostnadskalkyle!O$22)/100,
IF($F92=TiltakstyperKostnadskalkyle!$B$23,($J92*TiltakstyperKostnadskalkyle!O$23)/100,
IF($F92=TiltakstyperKostnadskalkyle!$B$24,($J92*TiltakstyperKostnadskalkyle!O$24)/100,
IF($F92=TiltakstyperKostnadskalkyle!$B$25,($J92*TiltakstyperKostnadskalkyle!O$25)/100,
IF($F92=TiltakstyperKostnadskalkyle!$B$26,($J92*TiltakstyperKostnadskalkyle!O$26)/100,
IF($F92=TiltakstyperKostnadskalkyle!$B$27,($J92*TiltakstyperKostnadskalkyle!O$27)/100,
IF($F92=TiltakstyperKostnadskalkyle!$B$28,($J92*TiltakstyperKostnadskalkyle!O$28)/100,
IF($F92=TiltakstyperKostnadskalkyle!$B$29,($J92*TiltakstyperKostnadskalkyle!O$29)/100,
IF($F92=TiltakstyperKostnadskalkyle!$B$30,($J92*TiltakstyperKostnadskalkyle!O$30)/100,
IF($F92=TiltakstyperKostnadskalkyle!$B$31,($J92*TiltakstyperKostnadskalkyle!O$31)/100,
IF($F92=TiltakstyperKostnadskalkyle!$B$32,($J92*TiltakstyperKostnadskalkyle!O$32)/100,
IF($F92=TiltakstyperKostnadskalkyle!$B$33,($J92*TiltakstyperKostnadskalkyle!O$33)/100,
IF($F92=TiltakstyperKostnadskalkyle!$B$34,($J92*TiltakstyperKostnadskalkyle!O$34)/100,
IF($F92=TiltakstyperKostnadskalkyle!$B$35,($J92*TiltakstyperKostnadskalkyle!O$35)/100,
"0")))))))))))))))))))))))))))))))</f>
        <v>1306.4849999999999</v>
      </c>
      <c r="W92" s="63">
        <f>IF($F92=TiltakstyperKostnadskalkyle!$B$5,($J92*TiltakstyperKostnadskalkyle!P$5)/100,
IF($F92=TiltakstyperKostnadskalkyle!$B$6,($J92*TiltakstyperKostnadskalkyle!P$6)/100,
IF($F92=TiltakstyperKostnadskalkyle!$B$7,($J92*TiltakstyperKostnadskalkyle!P$7)/100,
IF($F92=TiltakstyperKostnadskalkyle!$B$8,($J92*TiltakstyperKostnadskalkyle!P$8)/100,
IF($F92=TiltakstyperKostnadskalkyle!$B$9,($J92*TiltakstyperKostnadskalkyle!P$9)/100,
IF($F92=TiltakstyperKostnadskalkyle!$B$10,($J92*TiltakstyperKostnadskalkyle!P$10)/100,
IF($F92=TiltakstyperKostnadskalkyle!$B$11,($J92*TiltakstyperKostnadskalkyle!P$11)/100,
IF($F92=TiltakstyperKostnadskalkyle!$B$12,($J92*TiltakstyperKostnadskalkyle!P$12)/100,
IF($F92=TiltakstyperKostnadskalkyle!$B$13,($J92*TiltakstyperKostnadskalkyle!P$13)/100,
IF($F92=TiltakstyperKostnadskalkyle!$B$14,($J92*TiltakstyperKostnadskalkyle!P$14)/100,
IF($F92=TiltakstyperKostnadskalkyle!$B$15,($J92*TiltakstyperKostnadskalkyle!P$15)/100,
IF($F92=TiltakstyperKostnadskalkyle!$B$16,($J92*TiltakstyperKostnadskalkyle!P$16)/100,
IF($F92=TiltakstyperKostnadskalkyle!$B$17,($J92*TiltakstyperKostnadskalkyle!P$17)/100,
IF($F92=TiltakstyperKostnadskalkyle!$B$18,($J92*TiltakstyperKostnadskalkyle!P$18)/100,
IF($F92=TiltakstyperKostnadskalkyle!$B$19,($J92*TiltakstyperKostnadskalkyle!P$19)/100,
IF($F92=TiltakstyperKostnadskalkyle!$B$20,($J92*TiltakstyperKostnadskalkyle!P$20)/100,
IF($F92=TiltakstyperKostnadskalkyle!$B$21,($J92*TiltakstyperKostnadskalkyle!P$21)/100,
IF($F92=TiltakstyperKostnadskalkyle!$B$22,($J92*TiltakstyperKostnadskalkyle!P$22)/100,
IF($F92=TiltakstyperKostnadskalkyle!$B$23,($J92*TiltakstyperKostnadskalkyle!P$23)/100,
IF($F92=TiltakstyperKostnadskalkyle!$B$24,($J92*TiltakstyperKostnadskalkyle!P$24)/100,
IF($F92=TiltakstyperKostnadskalkyle!$B$25,($J92*TiltakstyperKostnadskalkyle!P$25)/100,
IF($F92=TiltakstyperKostnadskalkyle!$B$26,($J92*TiltakstyperKostnadskalkyle!P$26)/100,
IF($F92=TiltakstyperKostnadskalkyle!$B$27,($J92*TiltakstyperKostnadskalkyle!P$27)/100,
IF($F92=TiltakstyperKostnadskalkyle!$B$28,($J92*TiltakstyperKostnadskalkyle!P$28)/100,
IF($F92=TiltakstyperKostnadskalkyle!$B$29,($J92*TiltakstyperKostnadskalkyle!P$29)/100,
IF($F92=TiltakstyperKostnadskalkyle!$B$30,($J92*TiltakstyperKostnadskalkyle!P$30)/100,
IF($F92=TiltakstyperKostnadskalkyle!$B$31,($J92*TiltakstyperKostnadskalkyle!P$31)/100,
IF($F92=TiltakstyperKostnadskalkyle!$B$32,($J92*TiltakstyperKostnadskalkyle!P$32)/100,
IF($F92=TiltakstyperKostnadskalkyle!$B$33,($J92*TiltakstyperKostnadskalkyle!P$33)/100,
IF($F92=TiltakstyperKostnadskalkyle!$B$34,($J92*TiltakstyperKostnadskalkyle!P$34)/100,
IF($F92=TiltakstyperKostnadskalkyle!$B$35,($J92*TiltakstyperKostnadskalkyle!P$35)/100,
"0")))))))))))))))))))))))))))))))</f>
        <v>0</v>
      </c>
      <c r="X92" s="66">
        <f>IF($F92=TiltakstyperKostnadskalkyle!$B$5,($J92*TiltakstyperKostnadskalkyle!Q$5)/100,
IF($F92=TiltakstyperKostnadskalkyle!$B$6,($J92*TiltakstyperKostnadskalkyle!Q$6)/100,
IF($F92=TiltakstyperKostnadskalkyle!$B$7,($J92*TiltakstyperKostnadskalkyle!Q$7)/100,
IF($F92=TiltakstyperKostnadskalkyle!$B$8,($J92*TiltakstyperKostnadskalkyle!Q$8)/100,
IF($F92=TiltakstyperKostnadskalkyle!$B$9,($J92*TiltakstyperKostnadskalkyle!Q$9)/100,
IF($F92=TiltakstyperKostnadskalkyle!$B$10,($J92*TiltakstyperKostnadskalkyle!Q$10)/100,
IF($F92=TiltakstyperKostnadskalkyle!$B$11,($J92*TiltakstyperKostnadskalkyle!Q$11)/100,
IF($F92=TiltakstyperKostnadskalkyle!$B$12,($J92*TiltakstyperKostnadskalkyle!Q$12)/100,
IF($F92=TiltakstyperKostnadskalkyle!$B$13,($J92*TiltakstyperKostnadskalkyle!Q$13)/100,
IF($F92=TiltakstyperKostnadskalkyle!$B$14,($J92*TiltakstyperKostnadskalkyle!Q$14)/100,
IF($F92=TiltakstyperKostnadskalkyle!$B$15,($J92*TiltakstyperKostnadskalkyle!Q$15)/100,
IF($F92=TiltakstyperKostnadskalkyle!$B$16,($J92*TiltakstyperKostnadskalkyle!Q$16)/100,
IF($F92=TiltakstyperKostnadskalkyle!$B$17,($J92*TiltakstyperKostnadskalkyle!Q$17)/100,
IF($F92=TiltakstyperKostnadskalkyle!$B$18,($J92*TiltakstyperKostnadskalkyle!Q$18)/100,
IF($F92=TiltakstyperKostnadskalkyle!$B$19,($J92*TiltakstyperKostnadskalkyle!Q$19)/100,
IF($F92=TiltakstyperKostnadskalkyle!$B$20,($J92*TiltakstyperKostnadskalkyle!Q$20)/100,
IF($F92=TiltakstyperKostnadskalkyle!$B$21,($J92*TiltakstyperKostnadskalkyle!Q$21)/100,
IF($F92=TiltakstyperKostnadskalkyle!$B$22,($J92*TiltakstyperKostnadskalkyle!Q$22)/100,
IF($F92=TiltakstyperKostnadskalkyle!$B$23,($J92*TiltakstyperKostnadskalkyle!Q$23)/100,
IF($F92=TiltakstyperKostnadskalkyle!$B$24,($J92*TiltakstyperKostnadskalkyle!Q$24)/100,
IF($F92=TiltakstyperKostnadskalkyle!$B$25,($J92*TiltakstyperKostnadskalkyle!Q$25)/100,
IF($F92=TiltakstyperKostnadskalkyle!$B$26,($J92*TiltakstyperKostnadskalkyle!Q$26)/100,
IF($F92=TiltakstyperKostnadskalkyle!$B$27,($J92*TiltakstyperKostnadskalkyle!Q$27)/100,
IF($F92=TiltakstyperKostnadskalkyle!$B$28,($J92*TiltakstyperKostnadskalkyle!Q$28)/100,
IF($F92=TiltakstyperKostnadskalkyle!$B$29,($J92*TiltakstyperKostnadskalkyle!Q$29)/100,
IF($F92=TiltakstyperKostnadskalkyle!$B$30,($J92*TiltakstyperKostnadskalkyle!Q$30)/100,
IF($F92=TiltakstyperKostnadskalkyle!$B$31,($J92*TiltakstyperKostnadskalkyle!Q$31)/100,
IF($F92=TiltakstyperKostnadskalkyle!$B$32,($J92*TiltakstyperKostnadskalkyle!Q$32)/100,
IF($F92=TiltakstyperKostnadskalkyle!$B$33,($J92*TiltakstyperKostnadskalkyle!Q$33)/100,
IF($F92=TiltakstyperKostnadskalkyle!$B$34,($J92*TiltakstyperKostnadskalkyle!Q$34)/100,
IF($F92=TiltakstyperKostnadskalkyle!$B$35,($J92*TiltakstyperKostnadskalkyle!Q$35)/100,
"0")))))))))))))))))))))))))))))))</f>
        <v>0</v>
      </c>
    </row>
    <row r="93" spans="2:24" x14ac:dyDescent="0.25">
      <c r="B93" s="59" t="s">
        <v>25</v>
      </c>
      <c r="C93" s="74">
        <v>3</v>
      </c>
      <c r="D93" s="18" t="s">
        <v>60</v>
      </c>
      <c r="E93" s="18" t="s">
        <v>59</v>
      </c>
      <c r="F93" s="35" t="s">
        <v>62</v>
      </c>
      <c r="G93" s="18">
        <v>2026</v>
      </c>
      <c r="H93" s="19">
        <v>1194.1199999999999</v>
      </c>
      <c r="I93" s="27" t="s">
        <v>28</v>
      </c>
      <c r="J93" s="63">
        <f>IF(F93=TiltakstyperKostnadskalkyle!$B$5,TiltakstyperKostnadskalkyle!$S$5*Handlingsplan!H93,
IF(F93=TiltakstyperKostnadskalkyle!$B$6,TiltakstyperKostnadskalkyle!$S$6*Handlingsplan!H93,
IF(F93=TiltakstyperKostnadskalkyle!$B$7,TiltakstyperKostnadskalkyle!$S$7*Handlingsplan!H93,
IF(F93=TiltakstyperKostnadskalkyle!$B$8,TiltakstyperKostnadskalkyle!$S$8*Handlingsplan!H93,
IF(F93=TiltakstyperKostnadskalkyle!$B$9,TiltakstyperKostnadskalkyle!$S$9*Handlingsplan!H93,
IF(F93=TiltakstyperKostnadskalkyle!$B$10,TiltakstyperKostnadskalkyle!$S$10*Handlingsplan!H93,
IF(F93=TiltakstyperKostnadskalkyle!$B$11,TiltakstyperKostnadskalkyle!$S$11*Handlingsplan!H93,
IF(F93=TiltakstyperKostnadskalkyle!$B$12,TiltakstyperKostnadskalkyle!$S$12*Handlingsplan!H93,
IF(F93=TiltakstyperKostnadskalkyle!$B$13,TiltakstyperKostnadskalkyle!$S$13*Handlingsplan!H93,
IF(F93=TiltakstyperKostnadskalkyle!$B$14,TiltakstyperKostnadskalkyle!$S$14*Handlingsplan!H93,
IF(F93=TiltakstyperKostnadskalkyle!$B$15,TiltakstyperKostnadskalkyle!$S$15*Handlingsplan!H93,
IF(F93=TiltakstyperKostnadskalkyle!$B$16,TiltakstyperKostnadskalkyle!$S$16*Handlingsplan!H93,
IF(F93=TiltakstyperKostnadskalkyle!$B$17,TiltakstyperKostnadskalkyle!$S$17*Handlingsplan!H93,
IF(F93=TiltakstyperKostnadskalkyle!$B$18,TiltakstyperKostnadskalkyle!$S$18*Handlingsplan!H93,
IF(F93=TiltakstyperKostnadskalkyle!$B$19,TiltakstyperKostnadskalkyle!$S$19*Handlingsplan!H93,
IF(F93=TiltakstyperKostnadskalkyle!$B$20,TiltakstyperKostnadskalkyle!$S$20*Handlingsplan!H93,
IF(F93=TiltakstyperKostnadskalkyle!$B$21,TiltakstyperKostnadskalkyle!$S$21*Handlingsplan!H93,
IF(F93=TiltakstyperKostnadskalkyle!$B$22,TiltakstyperKostnadskalkyle!$S$22*Handlingsplan!H93,
IF(F93=TiltakstyperKostnadskalkyle!$B$23,TiltakstyperKostnadskalkyle!$S$23*Handlingsplan!H93,
IF(F93=TiltakstyperKostnadskalkyle!$B$24,TiltakstyperKostnadskalkyle!$S$24*Handlingsplan!H93,
IF(F93=TiltakstyperKostnadskalkyle!$B$25,TiltakstyperKostnadskalkyle!$S$25*Handlingsplan!H93,
IF(F93=TiltakstyperKostnadskalkyle!$B$26,TiltakstyperKostnadskalkyle!$S$26*Handlingsplan!H93,
IF(F93=TiltakstyperKostnadskalkyle!$B$27,TiltakstyperKostnadskalkyle!$S$27*Handlingsplan!H93,
IF(F93=TiltakstyperKostnadskalkyle!$B$28,TiltakstyperKostnadskalkyle!$S$28*Handlingsplan!H93,
IF(F93=TiltakstyperKostnadskalkyle!$B$29,TiltakstyperKostnadskalkyle!$S$29*Handlingsplan!H93,
IF(F93=TiltakstyperKostnadskalkyle!$B$30,TiltakstyperKostnadskalkyle!$S$30*Handlingsplan!H93,
IF(F93=TiltakstyperKostnadskalkyle!$B$31,TiltakstyperKostnadskalkyle!$S$31*Handlingsplan!H93,
IF(F93=TiltakstyperKostnadskalkyle!$B$32,TiltakstyperKostnadskalkyle!$S$32*Handlingsplan!H93,
IF(F93=TiltakstyperKostnadskalkyle!$B$33,TiltakstyperKostnadskalkyle!$S$33*Handlingsplan!H93,
IF(F93=TiltakstyperKostnadskalkyle!$B$34,TiltakstyperKostnadskalkyle!$S$34*Handlingsplan!H93,
IF(F93=TiltakstyperKostnadskalkyle!$B$35,TiltakstyperKostnadskalkyle!$S$35*Handlingsplan!H93,
0)))))))))))))))))))))))))))))))</f>
        <v>59705.999999999993</v>
      </c>
      <c r="K93" s="63">
        <f>IF($F93=TiltakstyperKostnadskalkyle!$B$5,($J93*TiltakstyperKostnadskalkyle!D$5)/100,
IF($F93=TiltakstyperKostnadskalkyle!$B$6,($J93*TiltakstyperKostnadskalkyle!D$6)/100,
IF($F93=TiltakstyperKostnadskalkyle!$B$7,($J93*TiltakstyperKostnadskalkyle!D$7)/100,
IF($F93=TiltakstyperKostnadskalkyle!$B$8,($J93*TiltakstyperKostnadskalkyle!D$8)/100,
IF($F93=TiltakstyperKostnadskalkyle!$B$9,($J93*TiltakstyperKostnadskalkyle!D$9)/100,
IF($F93=TiltakstyperKostnadskalkyle!$B$10,($J93*TiltakstyperKostnadskalkyle!D$10)/100,
IF($F93=TiltakstyperKostnadskalkyle!$B$11,($J93*TiltakstyperKostnadskalkyle!D$11)/100,
IF($F93=TiltakstyperKostnadskalkyle!$B$12,($J93*TiltakstyperKostnadskalkyle!D$12)/100,
IF($F93=TiltakstyperKostnadskalkyle!$B$13,($J93*TiltakstyperKostnadskalkyle!D$13)/100,
IF($F93=TiltakstyperKostnadskalkyle!$B$14,($J93*TiltakstyperKostnadskalkyle!D$14)/100,
IF($F93=TiltakstyperKostnadskalkyle!$B$15,($J93*TiltakstyperKostnadskalkyle!D$15)/100,
IF($F93=TiltakstyperKostnadskalkyle!$B$16,($J93*TiltakstyperKostnadskalkyle!D$16)/100,
IF($F93=TiltakstyperKostnadskalkyle!$B$17,($J93*TiltakstyperKostnadskalkyle!D$17)/100,
IF($F93=TiltakstyperKostnadskalkyle!$B$18,($J93*TiltakstyperKostnadskalkyle!D$18)/100,
IF($F93=TiltakstyperKostnadskalkyle!$B$19,($J93*TiltakstyperKostnadskalkyle!D$19)/100,
IF($F93=TiltakstyperKostnadskalkyle!$B$20,($J93*TiltakstyperKostnadskalkyle!D$20)/100,
IF($F93=TiltakstyperKostnadskalkyle!$B$21,($J93*TiltakstyperKostnadskalkyle!D$21)/100,
IF($F93=TiltakstyperKostnadskalkyle!$B$22,($J93*TiltakstyperKostnadskalkyle!D$22)/100,
IF($F93=TiltakstyperKostnadskalkyle!$B$23,($J93*TiltakstyperKostnadskalkyle!D$23)/100,
IF($F93=TiltakstyperKostnadskalkyle!$B$24,($J93*TiltakstyperKostnadskalkyle!D$24)/100,
IF($F93=TiltakstyperKostnadskalkyle!$B$25,($J93*TiltakstyperKostnadskalkyle!D$25)/100,
IF($F93=TiltakstyperKostnadskalkyle!$B$26,($J93*TiltakstyperKostnadskalkyle!D$26)/100,
IF($F93=TiltakstyperKostnadskalkyle!$B$27,($J93*TiltakstyperKostnadskalkyle!D$27)/100,
IF($F93=TiltakstyperKostnadskalkyle!$B$28,($J93*TiltakstyperKostnadskalkyle!D$28)/100,
IF($F93=TiltakstyperKostnadskalkyle!$B$29,($J93*TiltakstyperKostnadskalkyle!D$29)/100,
IF($F93=TiltakstyperKostnadskalkyle!$B$30,($J93*TiltakstyperKostnadskalkyle!D$30)/100,
IF($F93=TiltakstyperKostnadskalkyle!$B$31,($J93*TiltakstyperKostnadskalkyle!D$31)/100,
IF($F93=TiltakstyperKostnadskalkyle!$B$32,($J93*TiltakstyperKostnadskalkyle!D$32)/100,
IF($F93=TiltakstyperKostnadskalkyle!$B$33,($J93*TiltakstyperKostnadskalkyle!D$33)/100,
IF($F93=TiltakstyperKostnadskalkyle!$B$34,($J93*TiltakstyperKostnadskalkyle!D$34)/100,
IF($F93=TiltakstyperKostnadskalkyle!$B$35,($J93*TiltakstyperKostnadskalkyle!D$35)/100,
"0")))))))))))))))))))))))))))))))</f>
        <v>1791.1799999999996</v>
      </c>
      <c r="L93" s="63">
        <f>IF($F93=TiltakstyperKostnadskalkyle!$B$5,($J93*TiltakstyperKostnadskalkyle!E$5)/100,
IF($F93=TiltakstyperKostnadskalkyle!$B$6,($J93*TiltakstyperKostnadskalkyle!E$6)/100,
IF($F93=TiltakstyperKostnadskalkyle!$B$7,($J93*TiltakstyperKostnadskalkyle!E$7)/100,
IF($F93=TiltakstyperKostnadskalkyle!$B$8,($J93*TiltakstyperKostnadskalkyle!E$8)/100,
IF($F93=TiltakstyperKostnadskalkyle!$B$9,($J93*TiltakstyperKostnadskalkyle!E$9)/100,
IF($F93=TiltakstyperKostnadskalkyle!$B$10,($J93*TiltakstyperKostnadskalkyle!E$10)/100,
IF($F93=TiltakstyperKostnadskalkyle!$B$11,($J93*TiltakstyperKostnadskalkyle!E$11)/100,
IF($F93=TiltakstyperKostnadskalkyle!$B$12,($J93*TiltakstyperKostnadskalkyle!E$12)/100,
IF($F93=TiltakstyperKostnadskalkyle!$B$13,($J93*TiltakstyperKostnadskalkyle!E$13)/100,
IF($F93=TiltakstyperKostnadskalkyle!$B$14,($J93*TiltakstyperKostnadskalkyle!E$14)/100,
IF($F93=TiltakstyperKostnadskalkyle!$B$15,($J93*TiltakstyperKostnadskalkyle!E$15)/100,
IF($F93=TiltakstyperKostnadskalkyle!$B$16,($J93*TiltakstyperKostnadskalkyle!E$16)/100,
IF($F93=TiltakstyperKostnadskalkyle!$B$17,($J93*TiltakstyperKostnadskalkyle!E$17)/100,
IF($F93=TiltakstyperKostnadskalkyle!$B$18,($J93*TiltakstyperKostnadskalkyle!E$18)/100,
IF($F93=TiltakstyperKostnadskalkyle!$B$19,($J93*TiltakstyperKostnadskalkyle!E$19)/100,
IF($F93=TiltakstyperKostnadskalkyle!$B$20,($J93*TiltakstyperKostnadskalkyle!E$20)/100,
IF($F93=TiltakstyperKostnadskalkyle!$B$21,($J93*TiltakstyperKostnadskalkyle!E$21)/100,
IF($F93=TiltakstyperKostnadskalkyle!$B$22,($J93*TiltakstyperKostnadskalkyle!E$22)/100,
IF($F93=TiltakstyperKostnadskalkyle!$B$23,($J93*TiltakstyperKostnadskalkyle!E$23)/100,
IF($F93=TiltakstyperKostnadskalkyle!$B$24,($J93*TiltakstyperKostnadskalkyle!E$24)/100,
IF($F93=TiltakstyperKostnadskalkyle!$B$25,($J93*TiltakstyperKostnadskalkyle!E$25)/100,
IF($F93=TiltakstyperKostnadskalkyle!$B$26,($J93*TiltakstyperKostnadskalkyle!E$26)/100,
IF($F93=TiltakstyperKostnadskalkyle!$B$27,($J93*TiltakstyperKostnadskalkyle!E$27)/100,
IF($F93=TiltakstyperKostnadskalkyle!$B$28,($J93*TiltakstyperKostnadskalkyle!E$28)/100,
IF($F93=TiltakstyperKostnadskalkyle!$B$29,($J93*TiltakstyperKostnadskalkyle!E$29)/100,
IF($F93=TiltakstyperKostnadskalkyle!$B$30,($J93*TiltakstyperKostnadskalkyle!E$30)/100,
IF($F93=TiltakstyperKostnadskalkyle!$B$31,($J93*TiltakstyperKostnadskalkyle!E$31)/100,
IF($F93=TiltakstyperKostnadskalkyle!$B$32,($J93*TiltakstyperKostnadskalkyle!E$32)/100,
IF($F93=TiltakstyperKostnadskalkyle!$B$33,($J93*TiltakstyperKostnadskalkyle!E$33)/100,
IF($F93=TiltakstyperKostnadskalkyle!$B$34,($J93*TiltakstyperKostnadskalkyle!E$34)/100,
IF($F93=TiltakstyperKostnadskalkyle!$B$35,($J93*TiltakstyperKostnadskalkyle!E$35)/100,
"0")))))))))))))))))))))))))))))))</f>
        <v>4776.4799999999996</v>
      </c>
      <c r="M93" s="63">
        <f>IF($F93=TiltakstyperKostnadskalkyle!$B$5,($J93*TiltakstyperKostnadskalkyle!F$5)/100,
IF($F93=TiltakstyperKostnadskalkyle!$B$6,($J93*TiltakstyperKostnadskalkyle!F$6)/100,
IF($F93=TiltakstyperKostnadskalkyle!$B$7,($J93*TiltakstyperKostnadskalkyle!F$7)/100,
IF($F93=TiltakstyperKostnadskalkyle!$B$8,($J93*TiltakstyperKostnadskalkyle!F$8)/100,
IF($F93=TiltakstyperKostnadskalkyle!$B$9,($J93*TiltakstyperKostnadskalkyle!F$9)/100,
IF($F93=TiltakstyperKostnadskalkyle!$B$10,($J93*TiltakstyperKostnadskalkyle!F$10)/100,
IF($F93=TiltakstyperKostnadskalkyle!$B$11,($J93*TiltakstyperKostnadskalkyle!F$11)/100,
IF($F93=TiltakstyperKostnadskalkyle!$B$12,($J93*TiltakstyperKostnadskalkyle!F$12)/100,
IF($F93=TiltakstyperKostnadskalkyle!$B$13,($J93*TiltakstyperKostnadskalkyle!F$13)/100,
IF($F93=TiltakstyperKostnadskalkyle!$B$14,($J93*TiltakstyperKostnadskalkyle!F$14)/100,
IF($F93=TiltakstyperKostnadskalkyle!$B$15,($J93*TiltakstyperKostnadskalkyle!F$15)/100,
IF($F93=TiltakstyperKostnadskalkyle!$B$16,($J93*TiltakstyperKostnadskalkyle!F$16)/100,
IF($F93=TiltakstyperKostnadskalkyle!$B$17,($J93*TiltakstyperKostnadskalkyle!F$17)/100,
IF($F93=TiltakstyperKostnadskalkyle!$B$18,($J93*TiltakstyperKostnadskalkyle!F$18)/100,
IF($F93=TiltakstyperKostnadskalkyle!$B$19,($J93*TiltakstyperKostnadskalkyle!F$19)/100,
IF($F93=TiltakstyperKostnadskalkyle!$B$20,($J93*TiltakstyperKostnadskalkyle!F$20)/100,
IF($F93=TiltakstyperKostnadskalkyle!$B$21,($J93*TiltakstyperKostnadskalkyle!F$21)/100,
IF($F93=TiltakstyperKostnadskalkyle!$B$22,($J93*TiltakstyperKostnadskalkyle!F$22)/100,
IF($F93=TiltakstyperKostnadskalkyle!$B$23,($J93*TiltakstyperKostnadskalkyle!F$23)/100,
IF($F93=TiltakstyperKostnadskalkyle!$B$24,($J93*TiltakstyperKostnadskalkyle!F$24)/100,
IF($F93=TiltakstyperKostnadskalkyle!$B$25,($J93*TiltakstyperKostnadskalkyle!F$25)/100,
IF($F93=TiltakstyperKostnadskalkyle!$B$26,($J93*TiltakstyperKostnadskalkyle!F$26)/100,
IF($F93=TiltakstyperKostnadskalkyle!$B$27,($J93*TiltakstyperKostnadskalkyle!F$27)/100,
IF($F93=TiltakstyperKostnadskalkyle!$B$28,($J93*TiltakstyperKostnadskalkyle!F$28)/100,
IF($F93=TiltakstyperKostnadskalkyle!$B$29,($J93*TiltakstyperKostnadskalkyle!F$29)/100,
IF($F93=TiltakstyperKostnadskalkyle!$B$30,($J93*TiltakstyperKostnadskalkyle!F$30)/100,
IF($F93=TiltakstyperKostnadskalkyle!$B$31,($J93*TiltakstyperKostnadskalkyle!F$31)/100,
IF($F93=TiltakstyperKostnadskalkyle!$B$32,($J93*TiltakstyperKostnadskalkyle!F$32)/100,
IF($F93=TiltakstyperKostnadskalkyle!$B$33,($J93*TiltakstyperKostnadskalkyle!F$33)/100,
IF($F93=TiltakstyperKostnadskalkyle!$B$34,($J93*TiltakstyperKostnadskalkyle!F$34)/100,
IF($F93=TiltakstyperKostnadskalkyle!$B$35,($J93*TiltakstyperKostnadskalkyle!F$35)/100,
"0")))))))))))))))))))))))))))))))</f>
        <v>19105.919999999998</v>
      </c>
      <c r="N93" s="63">
        <f>IF($F93=TiltakstyperKostnadskalkyle!$B$5,($J93*TiltakstyperKostnadskalkyle!G$5)/100,
IF($F93=TiltakstyperKostnadskalkyle!$B$6,($J93*TiltakstyperKostnadskalkyle!G$6)/100,
IF($F93=TiltakstyperKostnadskalkyle!$B$7,($J93*TiltakstyperKostnadskalkyle!G$7)/100,
IF($F93=TiltakstyperKostnadskalkyle!$B$8,($J93*TiltakstyperKostnadskalkyle!G$8)/100,
IF($F93=TiltakstyperKostnadskalkyle!$B$9,($J93*TiltakstyperKostnadskalkyle!G$9)/100,
IF($F93=TiltakstyperKostnadskalkyle!$B$10,($J93*TiltakstyperKostnadskalkyle!G$10)/100,
IF($F93=TiltakstyperKostnadskalkyle!$B$11,($J93*TiltakstyperKostnadskalkyle!G$11)/100,
IF($F93=TiltakstyperKostnadskalkyle!$B$12,($J93*TiltakstyperKostnadskalkyle!G$12)/100,
IF($F93=TiltakstyperKostnadskalkyle!$B$13,($J93*TiltakstyperKostnadskalkyle!G$13)/100,
IF($F93=TiltakstyperKostnadskalkyle!$B$14,($J93*TiltakstyperKostnadskalkyle!G$14)/100,
IF($F93=TiltakstyperKostnadskalkyle!$B$15,($J93*TiltakstyperKostnadskalkyle!G$15)/100,
IF($F93=TiltakstyperKostnadskalkyle!$B$16,($J93*TiltakstyperKostnadskalkyle!G$16)/100,
IF($F93=TiltakstyperKostnadskalkyle!$B$17,($J93*TiltakstyperKostnadskalkyle!G$17)/100,
IF($F93=TiltakstyperKostnadskalkyle!$B$18,($J93*TiltakstyperKostnadskalkyle!G$18)/100,
IF($F93=TiltakstyperKostnadskalkyle!$B$19,($J93*TiltakstyperKostnadskalkyle!G$19)/100,
IF($F93=TiltakstyperKostnadskalkyle!$B$20,($J93*TiltakstyperKostnadskalkyle!G$20)/100,
IF($F93=TiltakstyperKostnadskalkyle!$B$21,($J93*TiltakstyperKostnadskalkyle!G$21)/100,
IF($F93=TiltakstyperKostnadskalkyle!$B$22,($J93*TiltakstyperKostnadskalkyle!G$22)/100,
IF($F93=TiltakstyperKostnadskalkyle!$B$23,($J93*TiltakstyperKostnadskalkyle!G$23)/100,
IF($F93=TiltakstyperKostnadskalkyle!$B$24,($J93*TiltakstyperKostnadskalkyle!G$24)/100,
IF($F93=TiltakstyperKostnadskalkyle!$B$25,($J93*TiltakstyperKostnadskalkyle!G$25)/100,
IF($F93=TiltakstyperKostnadskalkyle!$B$26,($J93*TiltakstyperKostnadskalkyle!G$26)/100,
IF($F93=TiltakstyperKostnadskalkyle!$B$27,($J93*TiltakstyperKostnadskalkyle!G$27)/100,
IF($F93=TiltakstyperKostnadskalkyle!$B$28,($J93*TiltakstyperKostnadskalkyle!G$28)/100,
IF($F93=TiltakstyperKostnadskalkyle!$B$29,($J93*TiltakstyperKostnadskalkyle!G$29)/100,
IF($F93=TiltakstyperKostnadskalkyle!$B$30,($J93*TiltakstyperKostnadskalkyle!G$30)/100,
IF($F93=TiltakstyperKostnadskalkyle!$B$31,($J93*TiltakstyperKostnadskalkyle!G$31)/100,
IF($F93=TiltakstyperKostnadskalkyle!$B$32,($J93*TiltakstyperKostnadskalkyle!G$32)/100,
IF($F93=TiltakstyperKostnadskalkyle!$B$33,($J93*TiltakstyperKostnadskalkyle!G$33)/100,
IF($F93=TiltakstyperKostnadskalkyle!$B$34,($J93*TiltakstyperKostnadskalkyle!G$34)/100,
IF($F93=TiltakstyperKostnadskalkyle!$B$35,($J93*TiltakstyperKostnadskalkyle!G$35)/100,
"0")))))))))))))))))))))))))))))))</f>
        <v>16717.679999999997</v>
      </c>
      <c r="O93" s="63">
        <f>IF($F93=TiltakstyperKostnadskalkyle!$B$5,($J93*TiltakstyperKostnadskalkyle!H$5)/100,
IF($F93=TiltakstyperKostnadskalkyle!$B$6,($J93*TiltakstyperKostnadskalkyle!H$6)/100,
IF($F93=TiltakstyperKostnadskalkyle!$B$7,($J93*TiltakstyperKostnadskalkyle!H$7)/100,
IF($F93=TiltakstyperKostnadskalkyle!$B$8,($J93*TiltakstyperKostnadskalkyle!H$8)/100,
IF($F93=TiltakstyperKostnadskalkyle!$B$9,($J93*TiltakstyperKostnadskalkyle!H$9)/100,
IF($F93=TiltakstyperKostnadskalkyle!$B$10,($J93*TiltakstyperKostnadskalkyle!H$10)/100,
IF($F93=TiltakstyperKostnadskalkyle!$B$11,($J93*TiltakstyperKostnadskalkyle!H$11)/100,
IF($F93=TiltakstyperKostnadskalkyle!$B$12,($J93*TiltakstyperKostnadskalkyle!H$12)/100,
IF($F93=TiltakstyperKostnadskalkyle!$B$13,($J93*TiltakstyperKostnadskalkyle!H$13)/100,
IF($F93=TiltakstyperKostnadskalkyle!$B$14,($J93*TiltakstyperKostnadskalkyle!H$14)/100,
IF($F93=TiltakstyperKostnadskalkyle!$B$15,($J93*TiltakstyperKostnadskalkyle!H$15)/100,
IF($F93=TiltakstyperKostnadskalkyle!$B$16,($J93*TiltakstyperKostnadskalkyle!H$16)/100,
IF($F93=TiltakstyperKostnadskalkyle!$B$17,($J93*TiltakstyperKostnadskalkyle!H$17)/100,
IF($F93=TiltakstyperKostnadskalkyle!$B$18,($J93*TiltakstyperKostnadskalkyle!H$18)/100,
IF($F93=TiltakstyperKostnadskalkyle!$B$19,($J93*TiltakstyperKostnadskalkyle!H$19)/100,
IF($F93=TiltakstyperKostnadskalkyle!$B$20,($J93*TiltakstyperKostnadskalkyle!H$20)/100,
IF($F93=TiltakstyperKostnadskalkyle!$B$21,($J93*TiltakstyperKostnadskalkyle!H$21)/100,
IF($F93=TiltakstyperKostnadskalkyle!$B$22,($J93*TiltakstyperKostnadskalkyle!H$22)/100,
IF($F93=TiltakstyperKostnadskalkyle!$B$23,($J93*TiltakstyperKostnadskalkyle!H$23)/100,
IF($F93=TiltakstyperKostnadskalkyle!$B$24,($J93*TiltakstyperKostnadskalkyle!H$24)/100,
IF($F93=TiltakstyperKostnadskalkyle!$B$25,($J93*TiltakstyperKostnadskalkyle!H$25)/100,
IF($F93=TiltakstyperKostnadskalkyle!$B$26,($J93*TiltakstyperKostnadskalkyle!H$26)/100,
IF($F93=TiltakstyperKostnadskalkyle!$B$27,($J93*TiltakstyperKostnadskalkyle!H$27)/100,
IF($F93=TiltakstyperKostnadskalkyle!$B$28,($J93*TiltakstyperKostnadskalkyle!H$28)/100,
IF($F93=TiltakstyperKostnadskalkyle!$B$29,($J93*TiltakstyperKostnadskalkyle!H$29)/100,
IF($F93=TiltakstyperKostnadskalkyle!$B$30,($J93*TiltakstyperKostnadskalkyle!H$30)/100,
IF($F93=TiltakstyperKostnadskalkyle!$B$31,($J93*TiltakstyperKostnadskalkyle!H$31)/100,
IF($F93=TiltakstyperKostnadskalkyle!$B$32,($J93*TiltakstyperKostnadskalkyle!H$32)/100,
IF($F93=TiltakstyperKostnadskalkyle!$B$33,($J93*TiltakstyperKostnadskalkyle!H$33)/100,
IF($F93=TiltakstyperKostnadskalkyle!$B$34,($J93*TiltakstyperKostnadskalkyle!H$34)/100,
IF($F93=TiltakstyperKostnadskalkyle!$B$35,($J93*TiltakstyperKostnadskalkyle!H$35)/100,
"0")))))))))))))))))))))))))))))))</f>
        <v>4776.4799999999996</v>
      </c>
      <c r="P93" s="63">
        <f>IF($F93=TiltakstyperKostnadskalkyle!$B$5,($J93*TiltakstyperKostnadskalkyle!I$5)/100,
IF($F93=TiltakstyperKostnadskalkyle!$B$6,($J93*TiltakstyperKostnadskalkyle!I$6)/100,
IF($F93=TiltakstyperKostnadskalkyle!$B$7,($J93*TiltakstyperKostnadskalkyle!I$7)/100,
IF($F93=TiltakstyperKostnadskalkyle!$B$8,($J93*TiltakstyperKostnadskalkyle!I$8)/100,
IF($F93=TiltakstyperKostnadskalkyle!$B$9,($J93*TiltakstyperKostnadskalkyle!I$9)/100,
IF($F93=TiltakstyperKostnadskalkyle!$B$10,($J93*TiltakstyperKostnadskalkyle!I$10)/100,
IF($F93=TiltakstyperKostnadskalkyle!$B$11,($J93*TiltakstyperKostnadskalkyle!I$11)/100,
IF($F93=TiltakstyperKostnadskalkyle!$B$12,($J93*TiltakstyperKostnadskalkyle!I$12)/100,
IF($F93=TiltakstyperKostnadskalkyle!$B$13,($J93*TiltakstyperKostnadskalkyle!I$13)/100,
IF($F93=TiltakstyperKostnadskalkyle!$B$14,($J93*TiltakstyperKostnadskalkyle!I$14)/100,
IF($F93=TiltakstyperKostnadskalkyle!$B$15,($J93*TiltakstyperKostnadskalkyle!I$15)/100,
IF($F93=TiltakstyperKostnadskalkyle!$B$16,($J93*TiltakstyperKostnadskalkyle!I$16)/100,
IF($F93=TiltakstyperKostnadskalkyle!$B$17,($J93*TiltakstyperKostnadskalkyle!I$17)/100,
IF($F93=TiltakstyperKostnadskalkyle!$B$18,($J93*TiltakstyperKostnadskalkyle!I$18)/100,
IF($F93=TiltakstyperKostnadskalkyle!$B$19,($J93*TiltakstyperKostnadskalkyle!I$19)/100,
IF($F93=TiltakstyperKostnadskalkyle!$B$20,($J93*TiltakstyperKostnadskalkyle!I$20)/100,
IF($F93=TiltakstyperKostnadskalkyle!$B$21,($J93*TiltakstyperKostnadskalkyle!I$21)/100,
IF($F93=TiltakstyperKostnadskalkyle!$B$22,($J93*TiltakstyperKostnadskalkyle!I$22)/100,
IF($F93=TiltakstyperKostnadskalkyle!$B$23,($J93*TiltakstyperKostnadskalkyle!I$23)/100,
IF($F93=TiltakstyperKostnadskalkyle!$B$24,($J93*TiltakstyperKostnadskalkyle!I$24)/100,
IF($F93=TiltakstyperKostnadskalkyle!$B$25,($J93*TiltakstyperKostnadskalkyle!I$25)/100,
IF($F93=TiltakstyperKostnadskalkyle!$B$26,($J93*TiltakstyperKostnadskalkyle!I$26)/100,
IF($F93=TiltakstyperKostnadskalkyle!$B$27,($J93*TiltakstyperKostnadskalkyle!I$27)/100,
IF($F93=TiltakstyperKostnadskalkyle!$B$28,($J93*TiltakstyperKostnadskalkyle!I$28)/100,
IF($F93=TiltakstyperKostnadskalkyle!$B$29,($J93*TiltakstyperKostnadskalkyle!I$29)/100,
IF($F93=TiltakstyperKostnadskalkyle!$B$30,($J93*TiltakstyperKostnadskalkyle!I$30)/100,
IF($F93=TiltakstyperKostnadskalkyle!$B$31,($J93*TiltakstyperKostnadskalkyle!I$31)/100,
IF($F93=TiltakstyperKostnadskalkyle!$B$32,($J93*TiltakstyperKostnadskalkyle!I$32)/100,
IF($F93=TiltakstyperKostnadskalkyle!$B$33,($J93*TiltakstyperKostnadskalkyle!I$33)/100,
IF($F93=TiltakstyperKostnadskalkyle!$B$34,($J93*TiltakstyperKostnadskalkyle!I$34)/100,
IF($F93=TiltakstyperKostnadskalkyle!$B$35,($J93*TiltakstyperKostnadskalkyle!I$35)/100,
"0")))))))))))))))))))))))))))))))</f>
        <v>10747.079999999998</v>
      </c>
      <c r="Q93" s="63">
        <f>IF($F93=TiltakstyperKostnadskalkyle!$B$5,($J93*TiltakstyperKostnadskalkyle!J$5)/100,
IF($F93=TiltakstyperKostnadskalkyle!$B$6,($J93*TiltakstyperKostnadskalkyle!J$6)/100,
IF($F93=TiltakstyperKostnadskalkyle!$B$7,($J93*TiltakstyperKostnadskalkyle!J$7)/100,
IF($F93=TiltakstyperKostnadskalkyle!$B$8,($J93*TiltakstyperKostnadskalkyle!J$8)/100,
IF($F93=TiltakstyperKostnadskalkyle!$B$9,($J93*TiltakstyperKostnadskalkyle!J$9)/100,
IF($F93=TiltakstyperKostnadskalkyle!$B$10,($J93*TiltakstyperKostnadskalkyle!J$10)/100,
IF($F93=TiltakstyperKostnadskalkyle!$B$11,($J93*TiltakstyperKostnadskalkyle!J$11)/100,
IF($F93=TiltakstyperKostnadskalkyle!$B$12,($J93*TiltakstyperKostnadskalkyle!J$12)/100,
IF($F93=TiltakstyperKostnadskalkyle!$B$13,($J93*TiltakstyperKostnadskalkyle!J$13)/100,
IF($F93=TiltakstyperKostnadskalkyle!$B$14,($J93*TiltakstyperKostnadskalkyle!J$14)/100,
IF($F93=TiltakstyperKostnadskalkyle!$B$15,($J93*TiltakstyperKostnadskalkyle!J$15)/100,
IF($F93=TiltakstyperKostnadskalkyle!$B$16,($J93*TiltakstyperKostnadskalkyle!J$16)/100,
IF($F93=TiltakstyperKostnadskalkyle!$B$17,($J93*TiltakstyperKostnadskalkyle!J$17)/100,
IF($F93=TiltakstyperKostnadskalkyle!$B$18,($J93*TiltakstyperKostnadskalkyle!J$18)/100,
IF($F93=TiltakstyperKostnadskalkyle!$B$19,($J93*TiltakstyperKostnadskalkyle!J$19)/100,
IF($F93=TiltakstyperKostnadskalkyle!$B$20,($J93*TiltakstyperKostnadskalkyle!J$20)/100,
IF($F93=TiltakstyperKostnadskalkyle!$B$21,($J93*TiltakstyperKostnadskalkyle!J$21)/100,
IF($F93=TiltakstyperKostnadskalkyle!$B$22,($J93*TiltakstyperKostnadskalkyle!J$22)/100,
IF($F93=TiltakstyperKostnadskalkyle!$B$23,($J93*TiltakstyperKostnadskalkyle!J$23)/100,
IF($F93=TiltakstyperKostnadskalkyle!$B$24,($J93*TiltakstyperKostnadskalkyle!J$24)/100,
IF($F93=TiltakstyperKostnadskalkyle!$B$25,($J93*TiltakstyperKostnadskalkyle!J$25)/100,
IF($F93=TiltakstyperKostnadskalkyle!$B$26,($J93*TiltakstyperKostnadskalkyle!J$26)/100,
IF($F93=TiltakstyperKostnadskalkyle!$B$27,($J93*TiltakstyperKostnadskalkyle!J$27)/100,
IF($F93=TiltakstyperKostnadskalkyle!$B$28,($J93*TiltakstyperKostnadskalkyle!J$28)/100,
IF($F93=TiltakstyperKostnadskalkyle!$B$29,($J93*TiltakstyperKostnadskalkyle!J$29)/100,
IF($F93=TiltakstyperKostnadskalkyle!$B$30,($J93*TiltakstyperKostnadskalkyle!J$30)/100,
IF($F93=TiltakstyperKostnadskalkyle!$B$31,($J93*TiltakstyperKostnadskalkyle!J$31)/100,
IF($F93=TiltakstyperKostnadskalkyle!$B$32,($J93*TiltakstyperKostnadskalkyle!J$32)/100,
IF($F93=TiltakstyperKostnadskalkyle!$B$33,($J93*TiltakstyperKostnadskalkyle!J$33)/100,
IF($F93=TiltakstyperKostnadskalkyle!$B$34,($J93*TiltakstyperKostnadskalkyle!J$34)/100,
IF($F93=TiltakstyperKostnadskalkyle!$B$35,($J93*TiltakstyperKostnadskalkyle!J$35)/100,
"0")))))))))))))))))))))))))))))))</f>
        <v>0</v>
      </c>
      <c r="R93" s="63">
        <f>IF($F93=TiltakstyperKostnadskalkyle!$B$5,($J93*TiltakstyperKostnadskalkyle!K$5)/100,
IF($F93=TiltakstyperKostnadskalkyle!$B$6,($J93*TiltakstyperKostnadskalkyle!K$6)/100,
IF($F93=TiltakstyperKostnadskalkyle!$B$7,($J93*TiltakstyperKostnadskalkyle!K$7)/100,
IF($F93=TiltakstyperKostnadskalkyle!$B$8,($J93*TiltakstyperKostnadskalkyle!K$8)/100,
IF($F93=TiltakstyperKostnadskalkyle!$B$9,($J93*TiltakstyperKostnadskalkyle!K$9)/100,
IF($F93=TiltakstyperKostnadskalkyle!$B$10,($J93*TiltakstyperKostnadskalkyle!K$10)/100,
IF($F93=TiltakstyperKostnadskalkyle!$B$11,($J93*TiltakstyperKostnadskalkyle!K$11)/100,
IF($F93=TiltakstyperKostnadskalkyle!$B$12,($J93*TiltakstyperKostnadskalkyle!K$12)/100,
IF($F93=TiltakstyperKostnadskalkyle!$B$13,($J93*TiltakstyperKostnadskalkyle!K$13)/100,
IF($F93=TiltakstyperKostnadskalkyle!$B$14,($J93*TiltakstyperKostnadskalkyle!K$14)/100,
IF($F93=TiltakstyperKostnadskalkyle!$B$15,($J93*TiltakstyperKostnadskalkyle!K$15)/100,
IF($F93=TiltakstyperKostnadskalkyle!$B$16,($J93*TiltakstyperKostnadskalkyle!K$16)/100,
IF($F93=TiltakstyperKostnadskalkyle!$B$17,($J93*TiltakstyperKostnadskalkyle!K$17)/100,
IF($F93=TiltakstyperKostnadskalkyle!$B$18,($J93*TiltakstyperKostnadskalkyle!K$18)/100,
IF($F93=TiltakstyperKostnadskalkyle!$B$19,($J93*TiltakstyperKostnadskalkyle!K$19)/100,
IF($F93=TiltakstyperKostnadskalkyle!$B$20,($J93*TiltakstyperKostnadskalkyle!K$20)/100,
IF($F93=TiltakstyperKostnadskalkyle!$B$21,($J93*TiltakstyperKostnadskalkyle!K$21)/100,
IF($F93=TiltakstyperKostnadskalkyle!$B$22,($J93*TiltakstyperKostnadskalkyle!K$22)/100,
IF($F93=TiltakstyperKostnadskalkyle!$B$23,($J93*TiltakstyperKostnadskalkyle!K$23)/100,
IF($F93=TiltakstyperKostnadskalkyle!$B$24,($J93*TiltakstyperKostnadskalkyle!K$24)/100,
IF($F93=TiltakstyperKostnadskalkyle!$B$25,($J93*TiltakstyperKostnadskalkyle!K$25)/100,
IF($F93=TiltakstyperKostnadskalkyle!$B$26,($J93*TiltakstyperKostnadskalkyle!K$26)/100,
IF($F93=TiltakstyperKostnadskalkyle!$B$27,($J93*TiltakstyperKostnadskalkyle!K$27)/100,
IF($F93=TiltakstyperKostnadskalkyle!$B$28,($J93*TiltakstyperKostnadskalkyle!K$28)/100,
IF($F93=TiltakstyperKostnadskalkyle!$B$29,($J93*TiltakstyperKostnadskalkyle!K$29)/100,
IF($F93=TiltakstyperKostnadskalkyle!$B$30,($J93*TiltakstyperKostnadskalkyle!K$30)/100,
IF($F93=TiltakstyperKostnadskalkyle!$B$31,($J93*TiltakstyperKostnadskalkyle!K$31)/100,
IF($F93=TiltakstyperKostnadskalkyle!$B$32,($J93*TiltakstyperKostnadskalkyle!K$32)/100,
IF($F93=TiltakstyperKostnadskalkyle!$B$33,($J93*TiltakstyperKostnadskalkyle!K$33)/100,
IF($F93=TiltakstyperKostnadskalkyle!$B$34,($J93*TiltakstyperKostnadskalkyle!K$34)/100,
IF($F93=TiltakstyperKostnadskalkyle!$B$35,($J93*TiltakstyperKostnadskalkyle!K$35)/100,
"0")))))))))))))))))))))))))))))))</f>
        <v>0</v>
      </c>
      <c r="S93" s="63">
        <f>IF($F93=TiltakstyperKostnadskalkyle!$B$5,($J93*TiltakstyperKostnadskalkyle!L$5)/100,
IF($F93=TiltakstyperKostnadskalkyle!$B$6,($J93*TiltakstyperKostnadskalkyle!L$6)/100,
IF($F93=TiltakstyperKostnadskalkyle!$B$7,($J93*TiltakstyperKostnadskalkyle!L$7)/100,
IF($F93=TiltakstyperKostnadskalkyle!$B$8,($J93*TiltakstyperKostnadskalkyle!L$8)/100,
IF($F93=TiltakstyperKostnadskalkyle!$B$9,($J93*TiltakstyperKostnadskalkyle!L$9)/100,
IF($F93=TiltakstyperKostnadskalkyle!$B$10,($J93*TiltakstyperKostnadskalkyle!L$10)/100,
IF($F93=TiltakstyperKostnadskalkyle!$B$11,($J93*TiltakstyperKostnadskalkyle!L$11)/100,
IF($F93=TiltakstyperKostnadskalkyle!$B$12,($J93*TiltakstyperKostnadskalkyle!L$12)/100,
IF($F93=TiltakstyperKostnadskalkyle!$B$13,($J93*TiltakstyperKostnadskalkyle!L$13)/100,
IF($F93=TiltakstyperKostnadskalkyle!$B$14,($J93*TiltakstyperKostnadskalkyle!L$14)/100,
IF($F93=TiltakstyperKostnadskalkyle!$B$15,($J93*TiltakstyperKostnadskalkyle!L$15)/100,
IF($F93=TiltakstyperKostnadskalkyle!$B$16,($J93*TiltakstyperKostnadskalkyle!L$16)/100,
IF($F93=TiltakstyperKostnadskalkyle!$B$17,($J93*TiltakstyperKostnadskalkyle!L$17)/100,
IF($F93=TiltakstyperKostnadskalkyle!$B$18,($J93*TiltakstyperKostnadskalkyle!L$18)/100,
IF($F93=TiltakstyperKostnadskalkyle!$B$19,($J93*TiltakstyperKostnadskalkyle!L$19)/100,
IF($F93=TiltakstyperKostnadskalkyle!$B$20,($J93*TiltakstyperKostnadskalkyle!L$20)/100,
IF($F93=TiltakstyperKostnadskalkyle!$B$21,($J93*TiltakstyperKostnadskalkyle!L$21)/100,
IF($F93=TiltakstyperKostnadskalkyle!$B$22,($J93*TiltakstyperKostnadskalkyle!L$22)/100,
IF($F93=TiltakstyperKostnadskalkyle!$B$23,($J93*TiltakstyperKostnadskalkyle!L$23)/100,
IF($F93=TiltakstyperKostnadskalkyle!$B$24,($J93*TiltakstyperKostnadskalkyle!L$24)/100,
IF($F93=TiltakstyperKostnadskalkyle!$B$25,($J93*TiltakstyperKostnadskalkyle!L$25)/100,
IF($F93=TiltakstyperKostnadskalkyle!$B$26,($J93*TiltakstyperKostnadskalkyle!L$26)/100,
IF($F93=TiltakstyperKostnadskalkyle!$B$27,($J93*TiltakstyperKostnadskalkyle!L$27)/100,
IF($F93=TiltakstyperKostnadskalkyle!$B$28,($J93*TiltakstyperKostnadskalkyle!L$28)/100,
IF($F93=TiltakstyperKostnadskalkyle!$B$29,($J93*TiltakstyperKostnadskalkyle!L$29)/100,
IF($F93=TiltakstyperKostnadskalkyle!$B$30,($J93*TiltakstyperKostnadskalkyle!L$30)/100,
IF($F93=TiltakstyperKostnadskalkyle!$B$31,($J93*TiltakstyperKostnadskalkyle!L$31)/100,
IF($F93=TiltakstyperKostnadskalkyle!$B$32,($J93*TiltakstyperKostnadskalkyle!L$32)/100,
IF($F93=TiltakstyperKostnadskalkyle!$B$33,($J93*TiltakstyperKostnadskalkyle!L$33)/100,
IF($F93=TiltakstyperKostnadskalkyle!$B$34,($J93*TiltakstyperKostnadskalkyle!L$34)/100,
IF($F93=TiltakstyperKostnadskalkyle!$B$35,($J93*TiltakstyperKostnadskalkyle!L$35)/100,
"0")))))))))))))))))))))))))))))))</f>
        <v>0</v>
      </c>
      <c r="T93" s="63">
        <f>IF($F93=TiltakstyperKostnadskalkyle!$B$5,($J93*TiltakstyperKostnadskalkyle!M$5)/100,
IF($F93=TiltakstyperKostnadskalkyle!$B$6,($J93*TiltakstyperKostnadskalkyle!M$6)/100,
IF($F93=TiltakstyperKostnadskalkyle!$B$7,($J93*TiltakstyperKostnadskalkyle!M$7)/100,
IF($F93=TiltakstyperKostnadskalkyle!$B$8,($J93*TiltakstyperKostnadskalkyle!M$8)/100,
IF($F93=TiltakstyperKostnadskalkyle!$B$9,($J93*TiltakstyperKostnadskalkyle!M$9)/100,
IF($F93=TiltakstyperKostnadskalkyle!$B$10,($J93*TiltakstyperKostnadskalkyle!M$10)/100,
IF($F93=TiltakstyperKostnadskalkyle!$B$11,($J93*TiltakstyperKostnadskalkyle!M$11)/100,
IF($F93=TiltakstyperKostnadskalkyle!$B$12,($J93*TiltakstyperKostnadskalkyle!M$12)/100,
IF($F93=TiltakstyperKostnadskalkyle!$B$13,($J93*TiltakstyperKostnadskalkyle!M$13)/100,
IF($F93=TiltakstyperKostnadskalkyle!$B$14,($J93*TiltakstyperKostnadskalkyle!M$14)/100,
IF($F93=TiltakstyperKostnadskalkyle!$B$15,($J93*TiltakstyperKostnadskalkyle!M$15)/100,
IF($F93=TiltakstyperKostnadskalkyle!$B$16,($J93*TiltakstyperKostnadskalkyle!M$16)/100,
IF($F93=TiltakstyperKostnadskalkyle!$B$17,($J93*TiltakstyperKostnadskalkyle!M$17)/100,
IF($F93=TiltakstyperKostnadskalkyle!$B$18,($J93*TiltakstyperKostnadskalkyle!M$18)/100,
IF($F93=TiltakstyperKostnadskalkyle!$B$19,($J93*TiltakstyperKostnadskalkyle!M$19)/100,
IF($F93=TiltakstyperKostnadskalkyle!$B$20,($J93*TiltakstyperKostnadskalkyle!M$20)/100,
IF($F93=TiltakstyperKostnadskalkyle!$B$21,($J93*TiltakstyperKostnadskalkyle!M$21)/100,
IF($F93=TiltakstyperKostnadskalkyle!$B$22,($J93*TiltakstyperKostnadskalkyle!M$22)/100,
IF($F93=TiltakstyperKostnadskalkyle!$B$23,($J93*TiltakstyperKostnadskalkyle!M$23)/100,
IF($F93=TiltakstyperKostnadskalkyle!$B$24,($J93*TiltakstyperKostnadskalkyle!M$24)/100,
IF($F93=TiltakstyperKostnadskalkyle!$B$25,($J93*TiltakstyperKostnadskalkyle!M$25)/100,
IF($F93=TiltakstyperKostnadskalkyle!$B$26,($J93*TiltakstyperKostnadskalkyle!M$26)/100,
IF($F93=TiltakstyperKostnadskalkyle!$B$27,($J93*TiltakstyperKostnadskalkyle!M$27)/100,
IF($F93=TiltakstyperKostnadskalkyle!$B$28,($J93*TiltakstyperKostnadskalkyle!M$28)/100,
IF($F93=TiltakstyperKostnadskalkyle!$B$29,($J93*TiltakstyperKostnadskalkyle!M$29)/100,
IF($F93=TiltakstyperKostnadskalkyle!$B$30,($J93*TiltakstyperKostnadskalkyle!M$30)/100,
IF($F93=TiltakstyperKostnadskalkyle!$B$31,($J93*TiltakstyperKostnadskalkyle!M$31)/100,
IF($F93=TiltakstyperKostnadskalkyle!$B$32,($J93*TiltakstyperKostnadskalkyle!M$32)/100,
IF($F93=TiltakstyperKostnadskalkyle!$B$33,($J93*TiltakstyperKostnadskalkyle!M$33)/100,
IF($F93=TiltakstyperKostnadskalkyle!$B$34,($J93*TiltakstyperKostnadskalkyle!M$34)/100,
IF($F93=TiltakstyperKostnadskalkyle!$B$35,($J93*TiltakstyperKostnadskalkyle!M$35)/100,
"0")))))))))))))))))))))))))))))))</f>
        <v>0</v>
      </c>
      <c r="U93" s="63">
        <f>IF($F93=TiltakstyperKostnadskalkyle!$B$5,($J93*TiltakstyperKostnadskalkyle!N$5)/100,
IF($F93=TiltakstyperKostnadskalkyle!$B$6,($J93*TiltakstyperKostnadskalkyle!N$6)/100,
IF($F93=TiltakstyperKostnadskalkyle!$B$7,($J93*TiltakstyperKostnadskalkyle!N$7)/100,
IF($F93=TiltakstyperKostnadskalkyle!$B$8,($J93*TiltakstyperKostnadskalkyle!N$8)/100,
IF($F93=TiltakstyperKostnadskalkyle!$B$9,($J93*TiltakstyperKostnadskalkyle!N$9)/100,
IF($F93=TiltakstyperKostnadskalkyle!$B$10,($J93*TiltakstyperKostnadskalkyle!N$10)/100,
IF($F93=TiltakstyperKostnadskalkyle!$B$11,($J93*TiltakstyperKostnadskalkyle!N$11)/100,
IF($F93=TiltakstyperKostnadskalkyle!$B$12,($J93*TiltakstyperKostnadskalkyle!N$12)/100,
IF($F93=TiltakstyperKostnadskalkyle!$B$13,($J93*TiltakstyperKostnadskalkyle!N$13)/100,
IF($F93=TiltakstyperKostnadskalkyle!$B$14,($J93*TiltakstyperKostnadskalkyle!N$14)/100,
IF($F93=TiltakstyperKostnadskalkyle!$B$15,($J93*TiltakstyperKostnadskalkyle!N$15)/100,
IF($F93=TiltakstyperKostnadskalkyle!$B$16,($J93*TiltakstyperKostnadskalkyle!N$16)/100,
IF($F93=TiltakstyperKostnadskalkyle!$B$17,($J93*TiltakstyperKostnadskalkyle!N$17)/100,
IF($F93=TiltakstyperKostnadskalkyle!$B$18,($J93*TiltakstyperKostnadskalkyle!N$18)/100,
IF($F93=TiltakstyperKostnadskalkyle!$B$19,($J93*TiltakstyperKostnadskalkyle!N$19)/100,
IF($F93=TiltakstyperKostnadskalkyle!$B$20,($J93*TiltakstyperKostnadskalkyle!N$20)/100,
IF($F93=TiltakstyperKostnadskalkyle!$B$21,($J93*TiltakstyperKostnadskalkyle!N$21)/100,
IF($F93=TiltakstyperKostnadskalkyle!$B$22,($J93*TiltakstyperKostnadskalkyle!N$22)/100,
IF($F93=TiltakstyperKostnadskalkyle!$B$23,($J93*TiltakstyperKostnadskalkyle!N$23)/100,
IF($F93=TiltakstyperKostnadskalkyle!$B$24,($J93*TiltakstyperKostnadskalkyle!N$24)/100,
IF($F93=TiltakstyperKostnadskalkyle!$B$25,($J93*TiltakstyperKostnadskalkyle!N$25)/100,
IF($F93=TiltakstyperKostnadskalkyle!$B$26,($J93*TiltakstyperKostnadskalkyle!N$26)/100,
IF($F93=TiltakstyperKostnadskalkyle!$B$27,($J93*TiltakstyperKostnadskalkyle!N$27)/100,
IF($F93=TiltakstyperKostnadskalkyle!$B$28,($J93*TiltakstyperKostnadskalkyle!N$28)/100,
IF($F93=TiltakstyperKostnadskalkyle!$B$29,($J93*TiltakstyperKostnadskalkyle!N$29)/100,
IF($F93=TiltakstyperKostnadskalkyle!$B$30,($J93*TiltakstyperKostnadskalkyle!N$30)/100,
IF($F93=TiltakstyperKostnadskalkyle!$B$31,($J93*TiltakstyperKostnadskalkyle!N$31)/100,
IF($F93=TiltakstyperKostnadskalkyle!$B$32,($J93*TiltakstyperKostnadskalkyle!N$32)/100,
IF($F93=TiltakstyperKostnadskalkyle!$B$33,($J93*TiltakstyperKostnadskalkyle!N$33)/100,
IF($F93=TiltakstyperKostnadskalkyle!$B$34,($J93*TiltakstyperKostnadskalkyle!N$34)/100,
IF($F93=TiltakstyperKostnadskalkyle!$B$35,($J93*TiltakstyperKostnadskalkyle!N$35)/100,
"0")))))))))))))))))))))))))))))))</f>
        <v>0</v>
      </c>
      <c r="V93" s="63">
        <f>IF($F93=TiltakstyperKostnadskalkyle!$B$5,($J93*TiltakstyperKostnadskalkyle!O$5)/100,
IF($F93=TiltakstyperKostnadskalkyle!$B$6,($J93*TiltakstyperKostnadskalkyle!O$6)/100,
IF($F93=TiltakstyperKostnadskalkyle!$B$7,($J93*TiltakstyperKostnadskalkyle!O$7)/100,
IF($F93=TiltakstyperKostnadskalkyle!$B$8,($J93*TiltakstyperKostnadskalkyle!O$8)/100,
IF($F93=TiltakstyperKostnadskalkyle!$B$9,($J93*TiltakstyperKostnadskalkyle!O$9)/100,
IF($F93=TiltakstyperKostnadskalkyle!$B$10,($J93*TiltakstyperKostnadskalkyle!O$10)/100,
IF($F93=TiltakstyperKostnadskalkyle!$B$11,($J93*TiltakstyperKostnadskalkyle!O$11)/100,
IF($F93=TiltakstyperKostnadskalkyle!$B$12,($J93*TiltakstyperKostnadskalkyle!O$12)/100,
IF($F93=TiltakstyperKostnadskalkyle!$B$13,($J93*TiltakstyperKostnadskalkyle!O$13)/100,
IF($F93=TiltakstyperKostnadskalkyle!$B$14,($J93*TiltakstyperKostnadskalkyle!O$14)/100,
IF($F93=TiltakstyperKostnadskalkyle!$B$15,($J93*TiltakstyperKostnadskalkyle!O$15)/100,
IF($F93=TiltakstyperKostnadskalkyle!$B$16,($J93*TiltakstyperKostnadskalkyle!O$16)/100,
IF($F93=TiltakstyperKostnadskalkyle!$B$17,($J93*TiltakstyperKostnadskalkyle!O$17)/100,
IF($F93=TiltakstyperKostnadskalkyle!$B$18,($J93*TiltakstyperKostnadskalkyle!O$18)/100,
IF($F93=TiltakstyperKostnadskalkyle!$B$19,($J93*TiltakstyperKostnadskalkyle!O$19)/100,
IF($F93=TiltakstyperKostnadskalkyle!$B$20,($J93*TiltakstyperKostnadskalkyle!O$20)/100,
IF($F93=TiltakstyperKostnadskalkyle!$B$21,($J93*TiltakstyperKostnadskalkyle!O$21)/100,
IF($F93=TiltakstyperKostnadskalkyle!$B$22,($J93*TiltakstyperKostnadskalkyle!O$22)/100,
IF($F93=TiltakstyperKostnadskalkyle!$B$23,($J93*TiltakstyperKostnadskalkyle!O$23)/100,
IF($F93=TiltakstyperKostnadskalkyle!$B$24,($J93*TiltakstyperKostnadskalkyle!O$24)/100,
IF($F93=TiltakstyperKostnadskalkyle!$B$25,($J93*TiltakstyperKostnadskalkyle!O$25)/100,
IF($F93=TiltakstyperKostnadskalkyle!$B$26,($J93*TiltakstyperKostnadskalkyle!O$26)/100,
IF($F93=TiltakstyperKostnadskalkyle!$B$27,($J93*TiltakstyperKostnadskalkyle!O$27)/100,
IF($F93=TiltakstyperKostnadskalkyle!$B$28,($J93*TiltakstyperKostnadskalkyle!O$28)/100,
IF($F93=TiltakstyperKostnadskalkyle!$B$29,($J93*TiltakstyperKostnadskalkyle!O$29)/100,
IF($F93=TiltakstyperKostnadskalkyle!$B$30,($J93*TiltakstyperKostnadskalkyle!O$30)/100,
IF($F93=TiltakstyperKostnadskalkyle!$B$31,($J93*TiltakstyperKostnadskalkyle!O$31)/100,
IF($F93=TiltakstyperKostnadskalkyle!$B$32,($J93*TiltakstyperKostnadskalkyle!O$32)/100,
IF($F93=TiltakstyperKostnadskalkyle!$B$33,($J93*TiltakstyperKostnadskalkyle!O$33)/100,
IF($F93=TiltakstyperKostnadskalkyle!$B$34,($J93*TiltakstyperKostnadskalkyle!O$34)/100,
IF($F93=TiltakstyperKostnadskalkyle!$B$35,($J93*TiltakstyperKostnadskalkyle!O$35)/100,
"0")))))))))))))))))))))))))))))))</f>
        <v>1791.1799999999996</v>
      </c>
      <c r="W93" s="63">
        <f>IF($F93=TiltakstyperKostnadskalkyle!$B$5,($J93*TiltakstyperKostnadskalkyle!P$5)/100,
IF($F93=TiltakstyperKostnadskalkyle!$B$6,($J93*TiltakstyperKostnadskalkyle!P$6)/100,
IF($F93=TiltakstyperKostnadskalkyle!$B$7,($J93*TiltakstyperKostnadskalkyle!P$7)/100,
IF($F93=TiltakstyperKostnadskalkyle!$B$8,($J93*TiltakstyperKostnadskalkyle!P$8)/100,
IF($F93=TiltakstyperKostnadskalkyle!$B$9,($J93*TiltakstyperKostnadskalkyle!P$9)/100,
IF($F93=TiltakstyperKostnadskalkyle!$B$10,($J93*TiltakstyperKostnadskalkyle!P$10)/100,
IF($F93=TiltakstyperKostnadskalkyle!$B$11,($J93*TiltakstyperKostnadskalkyle!P$11)/100,
IF($F93=TiltakstyperKostnadskalkyle!$B$12,($J93*TiltakstyperKostnadskalkyle!P$12)/100,
IF($F93=TiltakstyperKostnadskalkyle!$B$13,($J93*TiltakstyperKostnadskalkyle!P$13)/100,
IF($F93=TiltakstyperKostnadskalkyle!$B$14,($J93*TiltakstyperKostnadskalkyle!P$14)/100,
IF($F93=TiltakstyperKostnadskalkyle!$B$15,($J93*TiltakstyperKostnadskalkyle!P$15)/100,
IF($F93=TiltakstyperKostnadskalkyle!$B$16,($J93*TiltakstyperKostnadskalkyle!P$16)/100,
IF($F93=TiltakstyperKostnadskalkyle!$B$17,($J93*TiltakstyperKostnadskalkyle!P$17)/100,
IF($F93=TiltakstyperKostnadskalkyle!$B$18,($J93*TiltakstyperKostnadskalkyle!P$18)/100,
IF($F93=TiltakstyperKostnadskalkyle!$B$19,($J93*TiltakstyperKostnadskalkyle!P$19)/100,
IF($F93=TiltakstyperKostnadskalkyle!$B$20,($J93*TiltakstyperKostnadskalkyle!P$20)/100,
IF($F93=TiltakstyperKostnadskalkyle!$B$21,($J93*TiltakstyperKostnadskalkyle!P$21)/100,
IF($F93=TiltakstyperKostnadskalkyle!$B$22,($J93*TiltakstyperKostnadskalkyle!P$22)/100,
IF($F93=TiltakstyperKostnadskalkyle!$B$23,($J93*TiltakstyperKostnadskalkyle!P$23)/100,
IF($F93=TiltakstyperKostnadskalkyle!$B$24,($J93*TiltakstyperKostnadskalkyle!P$24)/100,
IF($F93=TiltakstyperKostnadskalkyle!$B$25,($J93*TiltakstyperKostnadskalkyle!P$25)/100,
IF($F93=TiltakstyperKostnadskalkyle!$B$26,($J93*TiltakstyperKostnadskalkyle!P$26)/100,
IF($F93=TiltakstyperKostnadskalkyle!$B$27,($J93*TiltakstyperKostnadskalkyle!P$27)/100,
IF($F93=TiltakstyperKostnadskalkyle!$B$28,($J93*TiltakstyperKostnadskalkyle!P$28)/100,
IF($F93=TiltakstyperKostnadskalkyle!$B$29,($J93*TiltakstyperKostnadskalkyle!P$29)/100,
IF($F93=TiltakstyperKostnadskalkyle!$B$30,($J93*TiltakstyperKostnadskalkyle!P$30)/100,
IF($F93=TiltakstyperKostnadskalkyle!$B$31,($J93*TiltakstyperKostnadskalkyle!P$31)/100,
IF($F93=TiltakstyperKostnadskalkyle!$B$32,($J93*TiltakstyperKostnadskalkyle!P$32)/100,
IF($F93=TiltakstyperKostnadskalkyle!$B$33,($J93*TiltakstyperKostnadskalkyle!P$33)/100,
IF($F93=TiltakstyperKostnadskalkyle!$B$34,($J93*TiltakstyperKostnadskalkyle!P$34)/100,
IF($F93=TiltakstyperKostnadskalkyle!$B$35,($J93*TiltakstyperKostnadskalkyle!P$35)/100,
"0")))))))))))))))))))))))))))))))</f>
        <v>0</v>
      </c>
      <c r="X93" s="66">
        <f>IF($F93=TiltakstyperKostnadskalkyle!$B$5,($J93*TiltakstyperKostnadskalkyle!Q$5)/100,
IF($F93=TiltakstyperKostnadskalkyle!$B$6,($J93*TiltakstyperKostnadskalkyle!Q$6)/100,
IF($F93=TiltakstyperKostnadskalkyle!$B$7,($J93*TiltakstyperKostnadskalkyle!Q$7)/100,
IF($F93=TiltakstyperKostnadskalkyle!$B$8,($J93*TiltakstyperKostnadskalkyle!Q$8)/100,
IF($F93=TiltakstyperKostnadskalkyle!$B$9,($J93*TiltakstyperKostnadskalkyle!Q$9)/100,
IF($F93=TiltakstyperKostnadskalkyle!$B$10,($J93*TiltakstyperKostnadskalkyle!Q$10)/100,
IF($F93=TiltakstyperKostnadskalkyle!$B$11,($J93*TiltakstyperKostnadskalkyle!Q$11)/100,
IF($F93=TiltakstyperKostnadskalkyle!$B$12,($J93*TiltakstyperKostnadskalkyle!Q$12)/100,
IF($F93=TiltakstyperKostnadskalkyle!$B$13,($J93*TiltakstyperKostnadskalkyle!Q$13)/100,
IF($F93=TiltakstyperKostnadskalkyle!$B$14,($J93*TiltakstyperKostnadskalkyle!Q$14)/100,
IF($F93=TiltakstyperKostnadskalkyle!$B$15,($J93*TiltakstyperKostnadskalkyle!Q$15)/100,
IF($F93=TiltakstyperKostnadskalkyle!$B$16,($J93*TiltakstyperKostnadskalkyle!Q$16)/100,
IF($F93=TiltakstyperKostnadskalkyle!$B$17,($J93*TiltakstyperKostnadskalkyle!Q$17)/100,
IF($F93=TiltakstyperKostnadskalkyle!$B$18,($J93*TiltakstyperKostnadskalkyle!Q$18)/100,
IF($F93=TiltakstyperKostnadskalkyle!$B$19,($J93*TiltakstyperKostnadskalkyle!Q$19)/100,
IF($F93=TiltakstyperKostnadskalkyle!$B$20,($J93*TiltakstyperKostnadskalkyle!Q$20)/100,
IF($F93=TiltakstyperKostnadskalkyle!$B$21,($J93*TiltakstyperKostnadskalkyle!Q$21)/100,
IF($F93=TiltakstyperKostnadskalkyle!$B$22,($J93*TiltakstyperKostnadskalkyle!Q$22)/100,
IF($F93=TiltakstyperKostnadskalkyle!$B$23,($J93*TiltakstyperKostnadskalkyle!Q$23)/100,
IF($F93=TiltakstyperKostnadskalkyle!$B$24,($J93*TiltakstyperKostnadskalkyle!Q$24)/100,
IF($F93=TiltakstyperKostnadskalkyle!$B$25,($J93*TiltakstyperKostnadskalkyle!Q$25)/100,
IF($F93=TiltakstyperKostnadskalkyle!$B$26,($J93*TiltakstyperKostnadskalkyle!Q$26)/100,
IF($F93=TiltakstyperKostnadskalkyle!$B$27,($J93*TiltakstyperKostnadskalkyle!Q$27)/100,
IF($F93=TiltakstyperKostnadskalkyle!$B$28,($J93*TiltakstyperKostnadskalkyle!Q$28)/100,
IF($F93=TiltakstyperKostnadskalkyle!$B$29,($J93*TiltakstyperKostnadskalkyle!Q$29)/100,
IF($F93=TiltakstyperKostnadskalkyle!$B$30,($J93*TiltakstyperKostnadskalkyle!Q$30)/100,
IF($F93=TiltakstyperKostnadskalkyle!$B$31,($J93*TiltakstyperKostnadskalkyle!Q$31)/100,
IF($F93=TiltakstyperKostnadskalkyle!$B$32,($J93*TiltakstyperKostnadskalkyle!Q$32)/100,
IF($F93=TiltakstyperKostnadskalkyle!$B$33,($J93*TiltakstyperKostnadskalkyle!Q$33)/100,
IF($F93=TiltakstyperKostnadskalkyle!$B$34,($J93*TiltakstyperKostnadskalkyle!Q$34)/100,
IF($F93=TiltakstyperKostnadskalkyle!$B$35,($J93*TiltakstyperKostnadskalkyle!Q$35)/100,
"0")))))))))))))))))))))))))))))))</f>
        <v>0</v>
      </c>
    </row>
    <row r="94" spans="2:24" x14ac:dyDescent="0.25">
      <c r="B94" s="59" t="s">
        <v>25</v>
      </c>
      <c r="C94" s="74">
        <v>3</v>
      </c>
      <c r="D94" s="18" t="s">
        <v>60</v>
      </c>
      <c r="E94" s="18" t="s">
        <v>26</v>
      </c>
      <c r="F94" s="35" t="s">
        <v>62</v>
      </c>
      <c r="G94" s="18">
        <v>2026</v>
      </c>
      <c r="H94" s="19">
        <v>521.72</v>
      </c>
      <c r="I94" s="27" t="s">
        <v>28</v>
      </c>
      <c r="J94" s="63">
        <f>IF(F94=TiltakstyperKostnadskalkyle!$B$5,TiltakstyperKostnadskalkyle!$S$5*Handlingsplan!H94,
IF(F94=TiltakstyperKostnadskalkyle!$B$6,TiltakstyperKostnadskalkyle!$S$6*Handlingsplan!H94,
IF(F94=TiltakstyperKostnadskalkyle!$B$7,TiltakstyperKostnadskalkyle!$S$7*Handlingsplan!H94,
IF(F94=TiltakstyperKostnadskalkyle!$B$8,TiltakstyperKostnadskalkyle!$S$8*Handlingsplan!H94,
IF(F94=TiltakstyperKostnadskalkyle!$B$9,TiltakstyperKostnadskalkyle!$S$9*Handlingsplan!H94,
IF(F94=TiltakstyperKostnadskalkyle!$B$10,TiltakstyperKostnadskalkyle!$S$10*Handlingsplan!H94,
IF(F94=TiltakstyperKostnadskalkyle!$B$11,TiltakstyperKostnadskalkyle!$S$11*Handlingsplan!H94,
IF(F94=TiltakstyperKostnadskalkyle!$B$12,TiltakstyperKostnadskalkyle!$S$12*Handlingsplan!H94,
IF(F94=TiltakstyperKostnadskalkyle!$B$13,TiltakstyperKostnadskalkyle!$S$13*Handlingsplan!H94,
IF(F94=TiltakstyperKostnadskalkyle!$B$14,TiltakstyperKostnadskalkyle!$S$14*Handlingsplan!H94,
IF(F94=TiltakstyperKostnadskalkyle!$B$15,TiltakstyperKostnadskalkyle!$S$15*Handlingsplan!H94,
IF(F94=TiltakstyperKostnadskalkyle!$B$16,TiltakstyperKostnadskalkyle!$S$16*Handlingsplan!H94,
IF(F94=TiltakstyperKostnadskalkyle!$B$17,TiltakstyperKostnadskalkyle!$S$17*Handlingsplan!H94,
IF(F94=TiltakstyperKostnadskalkyle!$B$18,TiltakstyperKostnadskalkyle!$S$18*Handlingsplan!H94,
IF(F94=TiltakstyperKostnadskalkyle!$B$19,TiltakstyperKostnadskalkyle!$S$19*Handlingsplan!H94,
IF(F94=TiltakstyperKostnadskalkyle!$B$20,TiltakstyperKostnadskalkyle!$S$20*Handlingsplan!H94,
IF(F94=TiltakstyperKostnadskalkyle!$B$21,TiltakstyperKostnadskalkyle!$S$21*Handlingsplan!H94,
IF(F94=TiltakstyperKostnadskalkyle!$B$22,TiltakstyperKostnadskalkyle!$S$22*Handlingsplan!H94,
IF(F94=TiltakstyperKostnadskalkyle!$B$23,TiltakstyperKostnadskalkyle!$S$23*Handlingsplan!H94,
IF(F94=TiltakstyperKostnadskalkyle!$B$24,TiltakstyperKostnadskalkyle!$S$24*Handlingsplan!H94,
IF(F94=TiltakstyperKostnadskalkyle!$B$25,TiltakstyperKostnadskalkyle!$S$25*Handlingsplan!H94,
IF(F94=TiltakstyperKostnadskalkyle!$B$26,TiltakstyperKostnadskalkyle!$S$26*Handlingsplan!H94,
IF(F94=TiltakstyperKostnadskalkyle!$B$27,TiltakstyperKostnadskalkyle!$S$27*Handlingsplan!H94,
IF(F94=TiltakstyperKostnadskalkyle!$B$28,TiltakstyperKostnadskalkyle!$S$28*Handlingsplan!H94,
IF(F94=TiltakstyperKostnadskalkyle!$B$29,TiltakstyperKostnadskalkyle!$S$29*Handlingsplan!H94,
IF(F94=TiltakstyperKostnadskalkyle!$B$30,TiltakstyperKostnadskalkyle!$S$30*Handlingsplan!H94,
IF(F94=TiltakstyperKostnadskalkyle!$B$31,TiltakstyperKostnadskalkyle!$S$31*Handlingsplan!H94,
IF(F94=TiltakstyperKostnadskalkyle!$B$32,TiltakstyperKostnadskalkyle!$S$32*Handlingsplan!H94,
IF(F94=TiltakstyperKostnadskalkyle!$B$33,TiltakstyperKostnadskalkyle!$S$33*Handlingsplan!H94,
IF(F94=TiltakstyperKostnadskalkyle!$B$34,TiltakstyperKostnadskalkyle!$S$34*Handlingsplan!H94,
IF(F94=TiltakstyperKostnadskalkyle!$B$35,TiltakstyperKostnadskalkyle!$S$35*Handlingsplan!H94,
0)))))))))))))))))))))))))))))))</f>
        <v>26086</v>
      </c>
      <c r="K94" s="63">
        <f>IF($F94=TiltakstyperKostnadskalkyle!$B$5,($J94*TiltakstyperKostnadskalkyle!D$5)/100,
IF($F94=TiltakstyperKostnadskalkyle!$B$6,($J94*TiltakstyperKostnadskalkyle!D$6)/100,
IF($F94=TiltakstyperKostnadskalkyle!$B$7,($J94*TiltakstyperKostnadskalkyle!D$7)/100,
IF($F94=TiltakstyperKostnadskalkyle!$B$8,($J94*TiltakstyperKostnadskalkyle!D$8)/100,
IF($F94=TiltakstyperKostnadskalkyle!$B$9,($J94*TiltakstyperKostnadskalkyle!D$9)/100,
IF($F94=TiltakstyperKostnadskalkyle!$B$10,($J94*TiltakstyperKostnadskalkyle!D$10)/100,
IF($F94=TiltakstyperKostnadskalkyle!$B$11,($J94*TiltakstyperKostnadskalkyle!D$11)/100,
IF($F94=TiltakstyperKostnadskalkyle!$B$12,($J94*TiltakstyperKostnadskalkyle!D$12)/100,
IF($F94=TiltakstyperKostnadskalkyle!$B$13,($J94*TiltakstyperKostnadskalkyle!D$13)/100,
IF($F94=TiltakstyperKostnadskalkyle!$B$14,($J94*TiltakstyperKostnadskalkyle!D$14)/100,
IF($F94=TiltakstyperKostnadskalkyle!$B$15,($J94*TiltakstyperKostnadskalkyle!D$15)/100,
IF($F94=TiltakstyperKostnadskalkyle!$B$16,($J94*TiltakstyperKostnadskalkyle!D$16)/100,
IF($F94=TiltakstyperKostnadskalkyle!$B$17,($J94*TiltakstyperKostnadskalkyle!D$17)/100,
IF($F94=TiltakstyperKostnadskalkyle!$B$18,($J94*TiltakstyperKostnadskalkyle!D$18)/100,
IF($F94=TiltakstyperKostnadskalkyle!$B$19,($J94*TiltakstyperKostnadskalkyle!D$19)/100,
IF($F94=TiltakstyperKostnadskalkyle!$B$20,($J94*TiltakstyperKostnadskalkyle!D$20)/100,
IF($F94=TiltakstyperKostnadskalkyle!$B$21,($J94*TiltakstyperKostnadskalkyle!D$21)/100,
IF($F94=TiltakstyperKostnadskalkyle!$B$22,($J94*TiltakstyperKostnadskalkyle!D$22)/100,
IF($F94=TiltakstyperKostnadskalkyle!$B$23,($J94*TiltakstyperKostnadskalkyle!D$23)/100,
IF($F94=TiltakstyperKostnadskalkyle!$B$24,($J94*TiltakstyperKostnadskalkyle!D$24)/100,
IF($F94=TiltakstyperKostnadskalkyle!$B$25,($J94*TiltakstyperKostnadskalkyle!D$25)/100,
IF($F94=TiltakstyperKostnadskalkyle!$B$26,($J94*TiltakstyperKostnadskalkyle!D$26)/100,
IF($F94=TiltakstyperKostnadskalkyle!$B$27,($J94*TiltakstyperKostnadskalkyle!D$27)/100,
IF($F94=TiltakstyperKostnadskalkyle!$B$28,($J94*TiltakstyperKostnadskalkyle!D$28)/100,
IF($F94=TiltakstyperKostnadskalkyle!$B$29,($J94*TiltakstyperKostnadskalkyle!D$29)/100,
IF($F94=TiltakstyperKostnadskalkyle!$B$30,($J94*TiltakstyperKostnadskalkyle!D$30)/100,
IF($F94=TiltakstyperKostnadskalkyle!$B$31,($J94*TiltakstyperKostnadskalkyle!D$31)/100,
IF($F94=TiltakstyperKostnadskalkyle!$B$32,($J94*TiltakstyperKostnadskalkyle!D$32)/100,
IF($F94=TiltakstyperKostnadskalkyle!$B$33,($J94*TiltakstyperKostnadskalkyle!D$33)/100,
IF($F94=TiltakstyperKostnadskalkyle!$B$34,($J94*TiltakstyperKostnadskalkyle!D$34)/100,
IF($F94=TiltakstyperKostnadskalkyle!$B$35,($J94*TiltakstyperKostnadskalkyle!D$35)/100,
"0")))))))))))))))))))))))))))))))</f>
        <v>782.58</v>
      </c>
      <c r="L94" s="63">
        <f>IF($F94=TiltakstyperKostnadskalkyle!$B$5,($J94*TiltakstyperKostnadskalkyle!E$5)/100,
IF($F94=TiltakstyperKostnadskalkyle!$B$6,($J94*TiltakstyperKostnadskalkyle!E$6)/100,
IF($F94=TiltakstyperKostnadskalkyle!$B$7,($J94*TiltakstyperKostnadskalkyle!E$7)/100,
IF($F94=TiltakstyperKostnadskalkyle!$B$8,($J94*TiltakstyperKostnadskalkyle!E$8)/100,
IF($F94=TiltakstyperKostnadskalkyle!$B$9,($J94*TiltakstyperKostnadskalkyle!E$9)/100,
IF($F94=TiltakstyperKostnadskalkyle!$B$10,($J94*TiltakstyperKostnadskalkyle!E$10)/100,
IF($F94=TiltakstyperKostnadskalkyle!$B$11,($J94*TiltakstyperKostnadskalkyle!E$11)/100,
IF($F94=TiltakstyperKostnadskalkyle!$B$12,($J94*TiltakstyperKostnadskalkyle!E$12)/100,
IF($F94=TiltakstyperKostnadskalkyle!$B$13,($J94*TiltakstyperKostnadskalkyle!E$13)/100,
IF($F94=TiltakstyperKostnadskalkyle!$B$14,($J94*TiltakstyperKostnadskalkyle!E$14)/100,
IF($F94=TiltakstyperKostnadskalkyle!$B$15,($J94*TiltakstyperKostnadskalkyle!E$15)/100,
IF($F94=TiltakstyperKostnadskalkyle!$B$16,($J94*TiltakstyperKostnadskalkyle!E$16)/100,
IF($F94=TiltakstyperKostnadskalkyle!$B$17,($J94*TiltakstyperKostnadskalkyle!E$17)/100,
IF($F94=TiltakstyperKostnadskalkyle!$B$18,($J94*TiltakstyperKostnadskalkyle!E$18)/100,
IF($F94=TiltakstyperKostnadskalkyle!$B$19,($J94*TiltakstyperKostnadskalkyle!E$19)/100,
IF($F94=TiltakstyperKostnadskalkyle!$B$20,($J94*TiltakstyperKostnadskalkyle!E$20)/100,
IF($F94=TiltakstyperKostnadskalkyle!$B$21,($J94*TiltakstyperKostnadskalkyle!E$21)/100,
IF($F94=TiltakstyperKostnadskalkyle!$B$22,($J94*TiltakstyperKostnadskalkyle!E$22)/100,
IF($F94=TiltakstyperKostnadskalkyle!$B$23,($J94*TiltakstyperKostnadskalkyle!E$23)/100,
IF($F94=TiltakstyperKostnadskalkyle!$B$24,($J94*TiltakstyperKostnadskalkyle!E$24)/100,
IF($F94=TiltakstyperKostnadskalkyle!$B$25,($J94*TiltakstyperKostnadskalkyle!E$25)/100,
IF($F94=TiltakstyperKostnadskalkyle!$B$26,($J94*TiltakstyperKostnadskalkyle!E$26)/100,
IF($F94=TiltakstyperKostnadskalkyle!$B$27,($J94*TiltakstyperKostnadskalkyle!E$27)/100,
IF($F94=TiltakstyperKostnadskalkyle!$B$28,($J94*TiltakstyperKostnadskalkyle!E$28)/100,
IF($F94=TiltakstyperKostnadskalkyle!$B$29,($J94*TiltakstyperKostnadskalkyle!E$29)/100,
IF($F94=TiltakstyperKostnadskalkyle!$B$30,($J94*TiltakstyperKostnadskalkyle!E$30)/100,
IF($F94=TiltakstyperKostnadskalkyle!$B$31,($J94*TiltakstyperKostnadskalkyle!E$31)/100,
IF($F94=TiltakstyperKostnadskalkyle!$B$32,($J94*TiltakstyperKostnadskalkyle!E$32)/100,
IF($F94=TiltakstyperKostnadskalkyle!$B$33,($J94*TiltakstyperKostnadskalkyle!E$33)/100,
IF($F94=TiltakstyperKostnadskalkyle!$B$34,($J94*TiltakstyperKostnadskalkyle!E$34)/100,
IF($F94=TiltakstyperKostnadskalkyle!$B$35,($J94*TiltakstyperKostnadskalkyle!E$35)/100,
"0")))))))))))))))))))))))))))))))</f>
        <v>2086.88</v>
      </c>
      <c r="M94" s="63">
        <f>IF($F94=TiltakstyperKostnadskalkyle!$B$5,($J94*TiltakstyperKostnadskalkyle!F$5)/100,
IF($F94=TiltakstyperKostnadskalkyle!$B$6,($J94*TiltakstyperKostnadskalkyle!F$6)/100,
IF($F94=TiltakstyperKostnadskalkyle!$B$7,($J94*TiltakstyperKostnadskalkyle!F$7)/100,
IF($F94=TiltakstyperKostnadskalkyle!$B$8,($J94*TiltakstyperKostnadskalkyle!F$8)/100,
IF($F94=TiltakstyperKostnadskalkyle!$B$9,($J94*TiltakstyperKostnadskalkyle!F$9)/100,
IF($F94=TiltakstyperKostnadskalkyle!$B$10,($J94*TiltakstyperKostnadskalkyle!F$10)/100,
IF($F94=TiltakstyperKostnadskalkyle!$B$11,($J94*TiltakstyperKostnadskalkyle!F$11)/100,
IF($F94=TiltakstyperKostnadskalkyle!$B$12,($J94*TiltakstyperKostnadskalkyle!F$12)/100,
IF($F94=TiltakstyperKostnadskalkyle!$B$13,($J94*TiltakstyperKostnadskalkyle!F$13)/100,
IF($F94=TiltakstyperKostnadskalkyle!$B$14,($J94*TiltakstyperKostnadskalkyle!F$14)/100,
IF($F94=TiltakstyperKostnadskalkyle!$B$15,($J94*TiltakstyperKostnadskalkyle!F$15)/100,
IF($F94=TiltakstyperKostnadskalkyle!$B$16,($J94*TiltakstyperKostnadskalkyle!F$16)/100,
IF($F94=TiltakstyperKostnadskalkyle!$B$17,($J94*TiltakstyperKostnadskalkyle!F$17)/100,
IF($F94=TiltakstyperKostnadskalkyle!$B$18,($J94*TiltakstyperKostnadskalkyle!F$18)/100,
IF($F94=TiltakstyperKostnadskalkyle!$B$19,($J94*TiltakstyperKostnadskalkyle!F$19)/100,
IF($F94=TiltakstyperKostnadskalkyle!$B$20,($J94*TiltakstyperKostnadskalkyle!F$20)/100,
IF($F94=TiltakstyperKostnadskalkyle!$B$21,($J94*TiltakstyperKostnadskalkyle!F$21)/100,
IF($F94=TiltakstyperKostnadskalkyle!$B$22,($J94*TiltakstyperKostnadskalkyle!F$22)/100,
IF($F94=TiltakstyperKostnadskalkyle!$B$23,($J94*TiltakstyperKostnadskalkyle!F$23)/100,
IF($F94=TiltakstyperKostnadskalkyle!$B$24,($J94*TiltakstyperKostnadskalkyle!F$24)/100,
IF($F94=TiltakstyperKostnadskalkyle!$B$25,($J94*TiltakstyperKostnadskalkyle!F$25)/100,
IF($F94=TiltakstyperKostnadskalkyle!$B$26,($J94*TiltakstyperKostnadskalkyle!F$26)/100,
IF($F94=TiltakstyperKostnadskalkyle!$B$27,($J94*TiltakstyperKostnadskalkyle!F$27)/100,
IF($F94=TiltakstyperKostnadskalkyle!$B$28,($J94*TiltakstyperKostnadskalkyle!F$28)/100,
IF($F94=TiltakstyperKostnadskalkyle!$B$29,($J94*TiltakstyperKostnadskalkyle!F$29)/100,
IF($F94=TiltakstyperKostnadskalkyle!$B$30,($J94*TiltakstyperKostnadskalkyle!F$30)/100,
IF($F94=TiltakstyperKostnadskalkyle!$B$31,($J94*TiltakstyperKostnadskalkyle!F$31)/100,
IF($F94=TiltakstyperKostnadskalkyle!$B$32,($J94*TiltakstyperKostnadskalkyle!F$32)/100,
IF($F94=TiltakstyperKostnadskalkyle!$B$33,($J94*TiltakstyperKostnadskalkyle!F$33)/100,
IF($F94=TiltakstyperKostnadskalkyle!$B$34,($J94*TiltakstyperKostnadskalkyle!F$34)/100,
IF($F94=TiltakstyperKostnadskalkyle!$B$35,($J94*TiltakstyperKostnadskalkyle!F$35)/100,
"0")))))))))))))))))))))))))))))))</f>
        <v>8347.52</v>
      </c>
      <c r="N94" s="63">
        <f>IF($F94=TiltakstyperKostnadskalkyle!$B$5,($J94*TiltakstyperKostnadskalkyle!G$5)/100,
IF($F94=TiltakstyperKostnadskalkyle!$B$6,($J94*TiltakstyperKostnadskalkyle!G$6)/100,
IF($F94=TiltakstyperKostnadskalkyle!$B$7,($J94*TiltakstyperKostnadskalkyle!G$7)/100,
IF($F94=TiltakstyperKostnadskalkyle!$B$8,($J94*TiltakstyperKostnadskalkyle!G$8)/100,
IF($F94=TiltakstyperKostnadskalkyle!$B$9,($J94*TiltakstyperKostnadskalkyle!G$9)/100,
IF($F94=TiltakstyperKostnadskalkyle!$B$10,($J94*TiltakstyperKostnadskalkyle!G$10)/100,
IF($F94=TiltakstyperKostnadskalkyle!$B$11,($J94*TiltakstyperKostnadskalkyle!G$11)/100,
IF($F94=TiltakstyperKostnadskalkyle!$B$12,($J94*TiltakstyperKostnadskalkyle!G$12)/100,
IF($F94=TiltakstyperKostnadskalkyle!$B$13,($J94*TiltakstyperKostnadskalkyle!G$13)/100,
IF($F94=TiltakstyperKostnadskalkyle!$B$14,($J94*TiltakstyperKostnadskalkyle!G$14)/100,
IF($F94=TiltakstyperKostnadskalkyle!$B$15,($J94*TiltakstyperKostnadskalkyle!G$15)/100,
IF($F94=TiltakstyperKostnadskalkyle!$B$16,($J94*TiltakstyperKostnadskalkyle!G$16)/100,
IF($F94=TiltakstyperKostnadskalkyle!$B$17,($J94*TiltakstyperKostnadskalkyle!G$17)/100,
IF($F94=TiltakstyperKostnadskalkyle!$B$18,($J94*TiltakstyperKostnadskalkyle!G$18)/100,
IF($F94=TiltakstyperKostnadskalkyle!$B$19,($J94*TiltakstyperKostnadskalkyle!G$19)/100,
IF($F94=TiltakstyperKostnadskalkyle!$B$20,($J94*TiltakstyperKostnadskalkyle!G$20)/100,
IF($F94=TiltakstyperKostnadskalkyle!$B$21,($J94*TiltakstyperKostnadskalkyle!G$21)/100,
IF($F94=TiltakstyperKostnadskalkyle!$B$22,($J94*TiltakstyperKostnadskalkyle!G$22)/100,
IF($F94=TiltakstyperKostnadskalkyle!$B$23,($J94*TiltakstyperKostnadskalkyle!G$23)/100,
IF($F94=TiltakstyperKostnadskalkyle!$B$24,($J94*TiltakstyperKostnadskalkyle!G$24)/100,
IF($F94=TiltakstyperKostnadskalkyle!$B$25,($J94*TiltakstyperKostnadskalkyle!G$25)/100,
IF($F94=TiltakstyperKostnadskalkyle!$B$26,($J94*TiltakstyperKostnadskalkyle!G$26)/100,
IF($F94=TiltakstyperKostnadskalkyle!$B$27,($J94*TiltakstyperKostnadskalkyle!G$27)/100,
IF($F94=TiltakstyperKostnadskalkyle!$B$28,($J94*TiltakstyperKostnadskalkyle!G$28)/100,
IF($F94=TiltakstyperKostnadskalkyle!$B$29,($J94*TiltakstyperKostnadskalkyle!G$29)/100,
IF($F94=TiltakstyperKostnadskalkyle!$B$30,($J94*TiltakstyperKostnadskalkyle!G$30)/100,
IF($F94=TiltakstyperKostnadskalkyle!$B$31,($J94*TiltakstyperKostnadskalkyle!G$31)/100,
IF($F94=TiltakstyperKostnadskalkyle!$B$32,($J94*TiltakstyperKostnadskalkyle!G$32)/100,
IF($F94=TiltakstyperKostnadskalkyle!$B$33,($J94*TiltakstyperKostnadskalkyle!G$33)/100,
IF($F94=TiltakstyperKostnadskalkyle!$B$34,($J94*TiltakstyperKostnadskalkyle!G$34)/100,
IF($F94=TiltakstyperKostnadskalkyle!$B$35,($J94*TiltakstyperKostnadskalkyle!G$35)/100,
"0")))))))))))))))))))))))))))))))</f>
        <v>7304.08</v>
      </c>
      <c r="O94" s="63">
        <f>IF($F94=TiltakstyperKostnadskalkyle!$B$5,($J94*TiltakstyperKostnadskalkyle!H$5)/100,
IF($F94=TiltakstyperKostnadskalkyle!$B$6,($J94*TiltakstyperKostnadskalkyle!H$6)/100,
IF($F94=TiltakstyperKostnadskalkyle!$B$7,($J94*TiltakstyperKostnadskalkyle!H$7)/100,
IF($F94=TiltakstyperKostnadskalkyle!$B$8,($J94*TiltakstyperKostnadskalkyle!H$8)/100,
IF($F94=TiltakstyperKostnadskalkyle!$B$9,($J94*TiltakstyperKostnadskalkyle!H$9)/100,
IF($F94=TiltakstyperKostnadskalkyle!$B$10,($J94*TiltakstyperKostnadskalkyle!H$10)/100,
IF($F94=TiltakstyperKostnadskalkyle!$B$11,($J94*TiltakstyperKostnadskalkyle!H$11)/100,
IF($F94=TiltakstyperKostnadskalkyle!$B$12,($J94*TiltakstyperKostnadskalkyle!H$12)/100,
IF($F94=TiltakstyperKostnadskalkyle!$B$13,($J94*TiltakstyperKostnadskalkyle!H$13)/100,
IF($F94=TiltakstyperKostnadskalkyle!$B$14,($J94*TiltakstyperKostnadskalkyle!H$14)/100,
IF($F94=TiltakstyperKostnadskalkyle!$B$15,($J94*TiltakstyperKostnadskalkyle!H$15)/100,
IF($F94=TiltakstyperKostnadskalkyle!$B$16,($J94*TiltakstyperKostnadskalkyle!H$16)/100,
IF($F94=TiltakstyperKostnadskalkyle!$B$17,($J94*TiltakstyperKostnadskalkyle!H$17)/100,
IF($F94=TiltakstyperKostnadskalkyle!$B$18,($J94*TiltakstyperKostnadskalkyle!H$18)/100,
IF($F94=TiltakstyperKostnadskalkyle!$B$19,($J94*TiltakstyperKostnadskalkyle!H$19)/100,
IF($F94=TiltakstyperKostnadskalkyle!$B$20,($J94*TiltakstyperKostnadskalkyle!H$20)/100,
IF($F94=TiltakstyperKostnadskalkyle!$B$21,($J94*TiltakstyperKostnadskalkyle!H$21)/100,
IF($F94=TiltakstyperKostnadskalkyle!$B$22,($J94*TiltakstyperKostnadskalkyle!H$22)/100,
IF($F94=TiltakstyperKostnadskalkyle!$B$23,($J94*TiltakstyperKostnadskalkyle!H$23)/100,
IF($F94=TiltakstyperKostnadskalkyle!$B$24,($J94*TiltakstyperKostnadskalkyle!H$24)/100,
IF($F94=TiltakstyperKostnadskalkyle!$B$25,($J94*TiltakstyperKostnadskalkyle!H$25)/100,
IF($F94=TiltakstyperKostnadskalkyle!$B$26,($J94*TiltakstyperKostnadskalkyle!H$26)/100,
IF($F94=TiltakstyperKostnadskalkyle!$B$27,($J94*TiltakstyperKostnadskalkyle!H$27)/100,
IF($F94=TiltakstyperKostnadskalkyle!$B$28,($J94*TiltakstyperKostnadskalkyle!H$28)/100,
IF($F94=TiltakstyperKostnadskalkyle!$B$29,($J94*TiltakstyperKostnadskalkyle!H$29)/100,
IF($F94=TiltakstyperKostnadskalkyle!$B$30,($J94*TiltakstyperKostnadskalkyle!H$30)/100,
IF($F94=TiltakstyperKostnadskalkyle!$B$31,($J94*TiltakstyperKostnadskalkyle!H$31)/100,
IF($F94=TiltakstyperKostnadskalkyle!$B$32,($J94*TiltakstyperKostnadskalkyle!H$32)/100,
IF($F94=TiltakstyperKostnadskalkyle!$B$33,($J94*TiltakstyperKostnadskalkyle!H$33)/100,
IF($F94=TiltakstyperKostnadskalkyle!$B$34,($J94*TiltakstyperKostnadskalkyle!H$34)/100,
IF($F94=TiltakstyperKostnadskalkyle!$B$35,($J94*TiltakstyperKostnadskalkyle!H$35)/100,
"0")))))))))))))))))))))))))))))))</f>
        <v>2086.88</v>
      </c>
      <c r="P94" s="63">
        <f>IF($F94=TiltakstyperKostnadskalkyle!$B$5,($J94*TiltakstyperKostnadskalkyle!I$5)/100,
IF($F94=TiltakstyperKostnadskalkyle!$B$6,($J94*TiltakstyperKostnadskalkyle!I$6)/100,
IF($F94=TiltakstyperKostnadskalkyle!$B$7,($J94*TiltakstyperKostnadskalkyle!I$7)/100,
IF($F94=TiltakstyperKostnadskalkyle!$B$8,($J94*TiltakstyperKostnadskalkyle!I$8)/100,
IF($F94=TiltakstyperKostnadskalkyle!$B$9,($J94*TiltakstyperKostnadskalkyle!I$9)/100,
IF($F94=TiltakstyperKostnadskalkyle!$B$10,($J94*TiltakstyperKostnadskalkyle!I$10)/100,
IF($F94=TiltakstyperKostnadskalkyle!$B$11,($J94*TiltakstyperKostnadskalkyle!I$11)/100,
IF($F94=TiltakstyperKostnadskalkyle!$B$12,($J94*TiltakstyperKostnadskalkyle!I$12)/100,
IF($F94=TiltakstyperKostnadskalkyle!$B$13,($J94*TiltakstyperKostnadskalkyle!I$13)/100,
IF($F94=TiltakstyperKostnadskalkyle!$B$14,($J94*TiltakstyperKostnadskalkyle!I$14)/100,
IF($F94=TiltakstyperKostnadskalkyle!$B$15,($J94*TiltakstyperKostnadskalkyle!I$15)/100,
IF($F94=TiltakstyperKostnadskalkyle!$B$16,($J94*TiltakstyperKostnadskalkyle!I$16)/100,
IF($F94=TiltakstyperKostnadskalkyle!$B$17,($J94*TiltakstyperKostnadskalkyle!I$17)/100,
IF($F94=TiltakstyperKostnadskalkyle!$B$18,($J94*TiltakstyperKostnadskalkyle!I$18)/100,
IF($F94=TiltakstyperKostnadskalkyle!$B$19,($J94*TiltakstyperKostnadskalkyle!I$19)/100,
IF($F94=TiltakstyperKostnadskalkyle!$B$20,($J94*TiltakstyperKostnadskalkyle!I$20)/100,
IF($F94=TiltakstyperKostnadskalkyle!$B$21,($J94*TiltakstyperKostnadskalkyle!I$21)/100,
IF($F94=TiltakstyperKostnadskalkyle!$B$22,($J94*TiltakstyperKostnadskalkyle!I$22)/100,
IF($F94=TiltakstyperKostnadskalkyle!$B$23,($J94*TiltakstyperKostnadskalkyle!I$23)/100,
IF($F94=TiltakstyperKostnadskalkyle!$B$24,($J94*TiltakstyperKostnadskalkyle!I$24)/100,
IF($F94=TiltakstyperKostnadskalkyle!$B$25,($J94*TiltakstyperKostnadskalkyle!I$25)/100,
IF($F94=TiltakstyperKostnadskalkyle!$B$26,($J94*TiltakstyperKostnadskalkyle!I$26)/100,
IF($F94=TiltakstyperKostnadskalkyle!$B$27,($J94*TiltakstyperKostnadskalkyle!I$27)/100,
IF($F94=TiltakstyperKostnadskalkyle!$B$28,($J94*TiltakstyperKostnadskalkyle!I$28)/100,
IF($F94=TiltakstyperKostnadskalkyle!$B$29,($J94*TiltakstyperKostnadskalkyle!I$29)/100,
IF($F94=TiltakstyperKostnadskalkyle!$B$30,($J94*TiltakstyperKostnadskalkyle!I$30)/100,
IF($F94=TiltakstyperKostnadskalkyle!$B$31,($J94*TiltakstyperKostnadskalkyle!I$31)/100,
IF($F94=TiltakstyperKostnadskalkyle!$B$32,($J94*TiltakstyperKostnadskalkyle!I$32)/100,
IF($F94=TiltakstyperKostnadskalkyle!$B$33,($J94*TiltakstyperKostnadskalkyle!I$33)/100,
IF($F94=TiltakstyperKostnadskalkyle!$B$34,($J94*TiltakstyperKostnadskalkyle!I$34)/100,
IF($F94=TiltakstyperKostnadskalkyle!$B$35,($J94*TiltakstyperKostnadskalkyle!I$35)/100,
"0")))))))))))))))))))))))))))))))</f>
        <v>4695.4799999999996</v>
      </c>
      <c r="Q94" s="63">
        <f>IF($F94=TiltakstyperKostnadskalkyle!$B$5,($J94*TiltakstyperKostnadskalkyle!J$5)/100,
IF($F94=TiltakstyperKostnadskalkyle!$B$6,($J94*TiltakstyperKostnadskalkyle!J$6)/100,
IF($F94=TiltakstyperKostnadskalkyle!$B$7,($J94*TiltakstyperKostnadskalkyle!J$7)/100,
IF($F94=TiltakstyperKostnadskalkyle!$B$8,($J94*TiltakstyperKostnadskalkyle!J$8)/100,
IF($F94=TiltakstyperKostnadskalkyle!$B$9,($J94*TiltakstyperKostnadskalkyle!J$9)/100,
IF($F94=TiltakstyperKostnadskalkyle!$B$10,($J94*TiltakstyperKostnadskalkyle!J$10)/100,
IF($F94=TiltakstyperKostnadskalkyle!$B$11,($J94*TiltakstyperKostnadskalkyle!J$11)/100,
IF($F94=TiltakstyperKostnadskalkyle!$B$12,($J94*TiltakstyperKostnadskalkyle!J$12)/100,
IF($F94=TiltakstyperKostnadskalkyle!$B$13,($J94*TiltakstyperKostnadskalkyle!J$13)/100,
IF($F94=TiltakstyperKostnadskalkyle!$B$14,($J94*TiltakstyperKostnadskalkyle!J$14)/100,
IF($F94=TiltakstyperKostnadskalkyle!$B$15,($J94*TiltakstyperKostnadskalkyle!J$15)/100,
IF($F94=TiltakstyperKostnadskalkyle!$B$16,($J94*TiltakstyperKostnadskalkyle!J$16)/100,
IF($F94=TiltakstyperKostnadskalkyle!$B$17,($J94*TiltakstyperKostnadskalkyle!J$17)/100,
IF($F94=TiltakstyperKostnadskalkyle!$B$18,($J94*TiltakstyperKostnadskalkyle!J$18)/100,
IF($F94=TiltakstyperKostnadskalkyle!$B$19,($J94*TiltakstyperKostnadskalkyle!J$19)/100,
IF($F94=TiltakstyperKostnadskalkyle!$B$20,($J94*TiltakstyperKostnadskalkyle!J$20)/100,
IF($F94=TiltakstyperKostnadskalkyle!$B$21,($J94*TiltakstyperKostnadskalkyle!J$21)/100,
IF($F94=TiltakstyperKostnadskalkyle!$B$22,($J94*TiltakstyperKostnadskalkyle!J$22)/100,
IF($F94=TiltakstyperKostnadskalkyle!$B$23,($J94*TiltakstyperKostnadskalkyle!J$23)/100,
IF($F94=TiltakstyperKostnadskalkyle!$B$24,($J94*TiltakstyperKostnadskalkyle!J$24)/100,
IF($F94=TiltakstyperKostnadskalkyle!$B$25,($J94*TiltakstyperKostnadskalkyle!J$25)/100,
IF($F94=TiltakstyperKostnadskalkyle!$B$26,($J94*TiltakstyperKostnadskalkyle!J$26)/100,
IF($F94=TiltakstyperKostnadskalkyle!$B$27,($J94*TiltakstyperKostnadskalkyle!J$27)/100,
IF($F94=TiltakstyperKostnadskalkyle!$B$28,($J94*TiltakstyperKostnadskalkyle!J$28)/100,
IF($F94=TiltakstyperKostnadskalkyle!$B$29,($J94*TiltakstyperKostnadskalkyle!J$29)/100,
IF($F94=TiltakstyperKostnadskalkyle!$B$30,($J94*TiltakstyperKostnadskalkyle!J$30)/100,
IF($F94=TiltakstyperKostnadskalkyle!$B$31,($J94*TiltakstyperKostnadskalkyle!J$31)/100,
IF($F94=TiltakstyperKostnadskalkyle!$B$32,($J94*TiltakstyperKostnadskalkyle!J$32)/100,
IF($F94=TiltakstyperKostnadskalkyle!$B$33,($J94*TiltakstyperKostnadskalkyle!J$33)/100,
IF($F94=TiltakstyperKostnadskalkyle!$B$34,($J94*TiltakstyperKostnadskalkyle!J$34)/100,
IF($F94=TiltakstyperKostnadskalkyle!$B$35,($J94*TiltakstyperKostnadskalkyle!J$35)/100,
"0")))))))))))))))))))))))))))))))</f>
        <v>0</v>
      </c>
      <c r="R94" s="63">
        <f>IF($F94=TiltakstyperKostnadskalkyle!$B$5,($J94*TiltakstyperKostnadskalkyle!K$5)/100,
IF($F94=TiltakstyperKostnadskalkyle!$B$6,($J94*TiltakstyperKostnadskalkyle!K$6)/100,
IF($F94=TiltakstyperKostnadskalkyle!$B$7,($J94*TiltakstyperKostnadskalkyle!K$7)/100,
IF($F94=TiltakstyperKostnadskalkyle!$B$8,($J94*TiltakstyperKostnadskalkyle!K$8)/100,
IF($F94=TiltakstyperKostnadskalkyle!$B$9,($J94*TiltakstyperKostnadskalkyle!K$9)/100,
IF($F94=TiltakstyperKostnadskalkyle!$B$10,($J94*TiltakstyperKostnadskalkyle!K$10)/100,
IF($F94=TiltakstyperKostnadskalkyle!$B$11,($J94*TiltakstyperKostnadskalkyle!K$11)/100,
IF($F94=TiltakstyperKostnadskalkyle!$B$12,($J94*TiltakstyperKostnadskalkyle!K$12)/100,
IF($F94=TiltakstyperKostnadskalkyle!$B$13,($J94*TiltakstyperKostnadskalkyle!K$13)/100,
IF($F94=TiltakstyperKostnadskalkyle!$B$14,($J94*TiltakstyperKostnadskalkyle!K$14)/100,
IF($F94=TiltakstyperKostnadskalkyle!$B$15,($J94*TiltakstyperKostnadskalkyle!K$15)/100,
IF($F94=TiltakstyperKostnadskalkyle!$B$16,($J94*TiltakstyperKostnadskalkyle!K$16)/100,
IF($F94=TiltakstyperKostnadskalkyle!$B$17,($J94*TiltakstyperKostnadskalkyle!K$17)/100,
IF($F94=TiltakstyperKostnadskalkyle!$B$18,($J94*TiltakstyperKostnadskalkyle!K$18)/100,
IF($F94=TiltakstyperKostnadskalkyle!$B$19,($J94*TiltakstyperKostnadskalkyle!K$19)/100,
IF($F94=TiltakstyperKostnadskalkyle!$B$20,($J94*TiltakstyperKostnadskalkyle!K$20)/100,
IF($F94=TiltakstyperKostnadskalkyle!$B$21,($J94*TiltakstyperKostnadskalkyle!K$21)/100,
IF($F94=TiltakstyperKostnadskalkyle!$B$22,($J94*TiltakstyperKostnadskalkyle!K$22)/100,
IF($F94=TiltakstyperKostnadskalkyle!$B$23,($J94*TiltakstyperKostnadskalkyle!K$23)/100,
IF($F94=TiltakstyperKostnadskalkyle!$B$24,($J94*TiltakstyperKostnadskalkyle!K$24)/100,
IF($F94=TiltakstyperKostnadskalkyle!$B$25,($J94*TiltakstyperKostnadskalkyle!K$25)/100,
IF($F94=TiltakstyperKostnadskalkyle!$B$26,($J94*TiltakstyperKostnadskalkyle!K$26)/100,
IF($F94=TiltakstyperKostnadskalkyle!$B$27,($J94*TiltakstyperKostnadskalkyle!K$27)/100,
IF($F94=TiltakstyperKostnadskalkyle!$B$28,($J94*TiltakstyperKostnadskalkyle!K$28)/100,
IF($F94=TiltakstyperKostnadskalkyle!$B$29,($J94*TiltakstyperKostnadskalkyle!K$29)/100,
IF($F94=TiltakstyperKostnadskalkyle!$B$30,($J94*TiltakstyperKostnadskalkyle!K$30)/100,
IF($F94=TiltakstyperKostnadskalkyle!$B$31,($J94*TiltakstyperKostnadskalkyle!K$31)/100,
IF($F94=TiltakstyperKostnadskalkyle!$B$32,($J94*TiltakstyperKostnadskalkyle!K$32)/100,
IF($F94=TiltakstyperKostnadskalkyle!$B$33,($J94*TiltakstyperKostnadskalkyle!K$33)/100,
IF($F94=TiltakstyperKostnadskalkyle!$B$34,($J94*TiltakstyperKostnadskalkyle!K$34)/100,
IF($F94=TiltakstyperKostnadskalkyle!$B$35,($J94*TiltakstyperKostnadskalkyle!K$35)/100,
"0")))))))))))))))))))))))))))))))</f>
        <v>0</v>
      </c>
      <c r="S94" s="63">
        <f>IF($F94=TiltakstyperKostnadskalkyle!$B$5,($J94*TiltakstyperKostnadskalkyle!L$5)/100,
IF($F94=TiltakstyperKostnadskalkyle!$B$6,($J94*TiltakstyperKostnadskalkyle!L$6)/100,
IF($F94=TiltakstyperKostnadskalkyle!$B$7,($J94*TiltakstyperKostnadskalkyle!L$7)/100,
IF($F94=TiltakstyperKostnadskalkyle!$B$8,($J94*TiltakstyperKostnadskalkyle!L$8)/100,
IF($F94=TiltakstyperKostnadskalkyle!$B$9,($J94*TiltakstyperKostnadskalkyle!L$9)/100,
IF($F94=TiltakstyperKostnadskalkyle!$B$10,($J94*TiltakstyperKostnadskalkyle!L$10)/100,
IF($F94=TiltakstyperKostnadskalkyle!$B$11,($J94*TiltakstyperKostnadskalkyle!L$11)/100,
IF($F94=TiltakstyperKostnadskalkyle!$B$12,($J94*TiltakstyperKostnadskalkyle!L$12)/100,
IF($F94=TiltakstyperKostnadskalkyle!$B$13,($J94*TiltakstyperKostnadskalkyle!L$13)/100,
IF($F94=TiltakstyperKostnadskalkyle!$B$14,($J94*TiltakstyperKostnadskalkyle!L$14)/100,
IF($F94=TiltakstyperKostnadskalkyle!$B$15,($J94*TiltakstyperKostnadskalkyle!L$15)/100,
IF($F94=TiltakstyperKostnadskalkyle!$B$16,($J94*TiltakstyperKostnadskalkyle!L$16)/100,
IF($F94=TiltakstyperKostnadskalkyle!$B$17,($J94*TiltakstyperKostnadskalkyle!L$17)/100,
IF($F94=TiltakstyperKostnadskalkyle!$B$18,($J94*TiltakstyperKostnadskalkyle!L$18)/100,
IF($F94=TiltakstyperKostnadskalkyle!$B$19,($J94*TiltakstyperKostnadskalkyle!L$19)/100,
IF($F94=TiltakstyperKostnadskalkyle!$B$20,($J94*TiltakstyperKostnadskalkyle!L$20)/100,
IF($F94=TiltakstyperKostnadskalkyle!$B$21,($J94*TiltakstyperKostnadskalkyle!L$21)/100,
IF($F94=TiltakstyperKostnadskalkyle!$B$22,($J94*TiltakstyperKostnadskalkyle!L$22)/100,
IF($F94=TiltakstyperKostnadskalkyle!$B$23,($J94*TiltakstyperKostnadskalkyle!L$23)/100,
IF($F94=TiltakstyperKostnadskalkyle!$B$24,($J94*TiltakstyperKostnadskalkyle!L$24)/100,
IF($F94=TiltakstyperKostnadskalkyle!$B$25,($J94*TiltakstyperKostnadskalkyle!L$25)/100,
IF($F94=TiltakstyperKostnadskalkyle!$B$26,($J94*TiltakstyperKostnadskalkyle!L$26)/100,
IF($F94=TiltakstyperKostnadskalkyle!$B$27,($J94*TiltakstyperKostnadskalkyle!L$27)/100,
IF($F94=TiltakstyperKostnadskalkyle!$B$28,($J94*TiltakstyperKostnadskalkyle!L$28)/100,
IF($F94=TiltakstyperKostnadskalkyle!$B$29,($J94*TiltakstyperKostnadskalkyle!L$29)/100,
IF($F94=TiltakstyperKostnadskalkyle!$B$30,($J94*TiltakstyperKostnadskalkyle!L$30)/100,
IF($F94=TiltakstyperKostnadskalkyle!$B$31,($J94*TiltakstyperKostnadskalkyle!L$31)/100,
IF($F94=TiltakstyperKostnadskalkyle!$B$32,($J94*TiltakstyperKostnadskalkyle!L$32)/100,
IF($F94=TiltakstyperKostnadskalkyle!$B$33,($J94*TiltakstyperKostnadskalkyle!L$33)/100,
IF($F94=TiltakstyperKostnadskalkyle!$B$34,($J94*TiltakstyperKostnadskalkyle!L$34)/100,
IF($F94=TiltakstyperKostnadskalkyle!$B$35,($J94*TiltakstyperKostnadskalkyle!L$35)/100,
"0")))))))))))))))))))))))))))))))</f>
        <v>0</v>
      </c>
      <c r="T94" s="63">
        <f>IF($F94=TiltakstyperKostnadskalkyle!$B$5,($J94*TiltakstyperKostnadskalkyle!M$5)/100,
IF($F94=TiltakstyperKostnadskalkyle!$B$6,($J94*TiltakstyperKostnadskalkyle!M$6)/100,
IF($F94=TiltakstyperKostnadskalkyle!$B$7,($J94*TiltakstyperKostnadskalkyle!M$7)/100,
IF($F94=TiltakstyperKostnadskalkyle!$B$8,($J94*TiltakstyperKostnadskalkyle!M$8)/100,
IF($F94=TiltakstyperKostnadskalkyle!$B$9,($J94*TiltakstyperKostnadskalkyle!M$9)/100,
IF($F94=TiltakstyperKostnadskalkyle!$B$10,($J94*TiltakstyperKostnadskalkyle!M$10)/100,
IF($F94=TiltakstyperKostnadskalkyle!$B$11,($J94*TiltakstyperKostnadskalkyle!M$11)/100,
IF($F94=TiltakstyperKostnadskalkyle!$B$12,($J94*TiltakstyperKostnadskalkyle!M$12)/100,
IF($F94=TiltakstyperKostnadskalkyle!$B$13,($J94*TiltakstyperKostnadskalkyle!M$13)/100,
IF($F94=TiltakstyperKostnadskalkyle!$B$14,($J94*TiltakstyperKostnadskalkyle!M$14)/100,
IF($F94=TiltakstyperKostnadskalkyle!$B$15,($J94*TiltakstyperKostnadskalkyle!M$15)/100,
IF($F94=TiltakstyperKostnadskalkyle!$B$16,($J94*TiltakstyperKostnadskalkyle!M$16)/100,
IF($F94=TiltakstyperKostnadskalkyle!$B$17,($J94*TiltakstyperKostnadskalkyle!M$17)/100,
IF($F94=TiltakstyperKostnadskalkyle!$B$18,($J94*TiltakstyperKostnadskalkyle!M$18)/100,
IF($F94=TiltakstyperKostnadskalkyle!$B$19,($J94*TiltakstyperKostnadskalkyle!M$19)/100,
IF($F94=TiltakstyperKostnadskalkyle!$B$20,($J94*TiltakstyperKostnadskalkyle!M$20)/100,
IF($F94=TiltakstyperKostnadskalkyle!$B$21,($J94*TiltakstyperKostnadskalkyle!M$21)/100,
IF($F94=TiltakstyperKostnadskalkyle!$B$22,($J94*TiltakstyperKostnadskalkyle!M$22)/100,
IF($F94=TiltakstyperKostnadskalkyle!$B$23,($J94*TiltakstyperKostnadskalkyle!M$23)/100,
IF($F94=TiltakstyperKostnadskalkyle!$B$24,($J94*TiltakstyperKostnadskalkyle!M$24)/100,
IF($F94=TiltakstyperKostnadskalkyle!$B$25,($J94*TiltakstyperKostnadskalkyle!M$25)/100,
IF($F94=TiltakstyperKostnadskalkyle!$B$26,($J94*TiltakstyperKostnadskalkyle!M$26)/100,
IF($F94=TiltakstyperKostnadskalkyle!$B$27,($J94*TiltakstyperKostnadskalkyle!M$27)/100,
IF($F94=TiltakstyperKostnadskalkyle!$B$28,($J94*TiltakstyperKostnadskalkyle!M$28)/100,
IF($F94=TiltakstyperKostnadskalkyle!$B$29,($J94*TiltakstyperKostnadskalkyle!M$29)/100,
IF($F94=TiltakstyperKostnadskalkyle!$B$30,($J94*TiltakstyperKostnadskalkyle!M$30)/100,
IF($F94=TiltakstyperKostnadskalkyle!$B$31,($J94*TiltakstyperKostnadskalkyle!M$31)/100,
IF($F94=TiltakstyperKostnadskalkyle!$B$32,($J94*TiltakstyperKostnadskalkyle!M$32)/100,
IF($F94=TiltakstyperKostnadskalkyle!$B$33,($J94*TiltakstyperKostnadskalkyle!M$33)/100,
IF($F94=TiltakstyperKostnadskalkyle!$B$34,($J94*TiltakstyperKostnadskalkyle!M$34)/100,
IF($F94=TiltakstyperKostnadskalkyle!$B$35,($J94*TiltakstyperKostnadskalkyle!M$35)/100,
"0")))))))))))))))))))))))))))))))</f>
        <v>0</v>
      </c>
      <c r="U94" s="63">
        <f>IF($F94=TiltakstyperKostnadskalkyle!$B$5,($J94*TiltakstyperKostnadskalkyle!N$5)/100,
IF($F94=TiltakstyperKostnadskalkyle!$B$6,($J94*TiltakstyperKostnadskalkyle!N$6)/100,
IF($F94=TiltakstyperKostnadskalkyle!$B$7,($J94*TiltakstyperKostnadskalkyle!N$7)/100,
IF($F94=TiltakstyperKostnadskalkyle!$B$8,($J94*TiltakstyperKostnadskalkyle!N$8)/100,
IF($F94=TiltakstyperKostnadskalkyle!$B$9,($J94*TiltakstyperKostnadskalkyle!N$9)/100,
IF($F94=TiltakstyperKostnadskalkyle!$B$10,($J94*TiltakstyperKostnadskalkyle!N$10)/100,
IF($F94=TiltakstyperKostnadskalkyle!$B$11,($J94*TiltakstyperKostnadskalkyle!N$11)/100,
IF($F94=TiltakstyperKostnadskalkyle!$B$12,($J94*TiltakstyperKostnadskalkyle!N$12)/100,
IF($F94=TiltakstyperKostnadskalkyle!$B$13,($J94*TiltakstyperKostnadskalkyle!N$13)/100,
IF($F94=TiltakstyperKostnadskalkyle!$B$14,($J94*TiltakstyperKostnadskalkyle!N$14)/100,
IF($F94=TiltakstyperKostnadskalkyle!$B$15,($J94*TiltakstyperKostnadskalkyle!N$15)/100,
IF($F94=TiltakstyperKostnadskalkyle!$B$16,($J94*TiltakstyperKostnadskalkyle!N$16)/100,
IF($F94=TiltakstyperKostnadskalkyle!$B$17,($J94*TiltakstyperKostnadskalkyle!N$17)/100,
IF($F94=TiltakstyperKostnadskalkyle!$B$18,($J94*TiltakstyperKostnadskalkyle!N$18)/100,
IF($F94=TiltakstyperKostnadskalkyle!$B$19,($J94*TiltakstyperKostnadskalkyle!N$19)/100,
IF($F94=TiltakstyperKostnadskalkyle!$B$20,($J94*TiltakstyperKostnadskalkyle!N$20)/100,
IF($F94=TiltakstyperKostnadskalkyle!$B$21,($J94*TiltakstyperKostnadskalkyle!N$21)/100,
IF($F94=TiltakstyperKostnadskalkyle!$B$22,($J94*TiltakstyperKostnadskalkyle!N$22)/100,
IF($F94=TiltakstyperKostnadskalkyle!$B$23,($J94*TiltakstyperKostnadskalkyle!N$23)/100,
IF($F94=TiltakstyperKostnadskalkyle!$B$24,($J94*TiltakstyperKostnadskalkyle!N$24)/100,
IF($F94=TiltakstyperKostnadskalkyle!$B$25,($J94*TiltakstyperKostnadskalkyle!N$25)/100,
IF($F94=TiltakstyperKostnadskalkyle!$B$26,($J94*TiltakstyperKostnadskalkyle!N$26)/100,
IF($F94=TiltakstyperKostnadskalkyle!$B$27,($J94*TiltakstyperKostnadskalkyle!N$27)/100,
IF($F94=TiltakstyperKostnadskalkyle!$B$28,($J94*TiltakstyperKostnadskalkyle!N$28)/100,
IF($F94=TiltakstyperKostnadskalkyle!$B$29,($J94*TiltakstyperKostnadskalkyle!N$29)/100,
IF($F94=TiltakstyperKostnadskalkyle!$B$30,($J94*TiltakstyperKostnadskalkyle!N$30)/100,
IF($F94=TiltakstyperKostnadskalkyle!$B$31,($J94*TiltakstyperKostnadskalkyle!N$31)/100,
IF($F94=TiltakstyperKostnadskalkyle!$B$32,($J94*TiltakstyperKostnadskalkyle!N$32)/100,
IF($F94=TiltakstyperKostnadskalkyle!$B$33,($J94*TiltakstyperKostnadskalkyle!N$33)/100,
IF($F94=TiltakstyperKostnadskalkyle!$B$34,($J94*TiltakstyperKostnadskalkyle!N$34)/100,
IF($F94=TiltakstyperKostnadskalkyle!$B$35,($J94*TiltakstyperKostnadskalkyle!N$35)/100,
"0")))))))))))))))))))))))))))))))</f>
        <v>0</v>
      </c>
      <c r="V94" s="63">
        <f>IF($F94=TiltakstyperKostnadskalkyle!$B$5,($J94*TiltakstyperKostnadskalkyle!O$5)/100,
IF($F94=TiltakstyperKostnadskalkyle!$B$6,($J94*TiltakstyperKostnadskalkyle!O$6)/100,
IF($F94=TiltakstyperKostnadskalkyle!$B$7,($J94*TiltakstyperKostnadskalkyle!O$7)/100,
IF($F94=TiltakstyperKostnadskalkyle!$B$8,($J94*TiltakstyperKostnadskalkyle!O$8)/100,
IF($F94=TiltakstyperKostnadskalkyle!$B$9,($J94*TiltakstyperKostnadskalkyle!O$9)/100,
IF($F94=TiltakstyperKostnadskalkyle!$B$10,($J94*TiltakstyperKostnadskalkyle!O$10)/100,
IF($F94=TiltakstyperKostnadskalkyle!$B$11,($J94*TiltakstyperKostnadskalkyle!O$11)/100,
IF($F94=TiltakstyperKostnadskalkyle!$B$12,($J94*TiltakstyperKostnadskalkyle!O$12)/100,
IF($F94=TiltakstyperKostnadskalkyle!$B$13,($J94*TiltakstyperKostnadskalkyle!O$13)/100,
IF($F94=TiltakstyperKostnadskalkyle!$B$14,($J94*TiltakstyperKostnadskalkyle!O$14)/100,
IF($F94=TiltakstyperKostnadskalkyle!$B$15,($J94*TiltakstyperKostnadskalkyle!O$15)/100,
IF($F94=TiltakstyperKostnadskalkyle!$B$16,($J94*TiltakstyperKostnadskalkyle!O$16)/100,
IF($F94=TiltakstyperKostnadskalkyle!$B$17,($J94*TiltakstyperKostnadskalkyle!O$17)/100,
IF($F94=TiltakstyperKostnadskalkyle!$B$18,($J94*TiltakstyperKostnadskalkyle!O$18)/100,
IF($F94=TiltakstyperKostnadskalkyle!$B$19,($J94*TiltakstyperKostnadskalkyle!O$19)/100,
IF($F94=TiltakstyperKostnadskalkyle!$B$20,($J94*TiltakstyperKostnadskalkyle!O$20)/100,
IF($F94=TiltakstyperKostnadskalkyle!$B$21,($J94*TiltakstyperKostnadskalkyle!O$21)/100,
IF($F94=TiltakstyperKostnadskalkyle!$B$22,($J94*TiltakstyperKostnadskalkyle!O$22)/100,
IF($F94=TiltakstyperKostnadskalkyle!$B$23,($J94*TiltakstyperKostnadskalkyle!O$23)/100,
IF($F94=TiltakstyperKostnadskalkyle!$B$24,($J94*TiltakstyperKostnadskalkyle!O$24)/100,
IF($F94=TiltakstyperKostnadskalkyle!$B$25,($J94*TiltakstyperKostnadskalkyle!O$25)/100,
IF($F94=TiltakstyperKostnadskalkyle!$B$26,($J94*TiltakstyperKostnadskalkyle!O$26)/100,
IF($F94=TiltakstyperKostnadskalkyle!$B$27,($J94*TiltakstyperKostnadskalkyle!O$27)/100,
IF($F94=TiltakstyperKostnadskalkyle!$B$28,($J94*TiltakstyperKostnadskalkyle!O$28)/100,
IF($F94=TiltakstyperKostnadskalkyle!$B$29,($J94*TiltakstyperKostnadskalkyle!O$29)/100,
IF($F94=TiltakstyperKostnadskalkyle!$B$30,($J94*TiltakstyperKostnadskalkyle!O$30)/100,
IF($F94=TiltakstyperKostnadskalkyle!$B$31,($J94*TiltakstyperKostnadskalkyle!O$31)/100,
IF($F94=TiltakstyperKostnadskalkyle!$B$32,($J94*TiltakstyperKostnadskalkyle!O$32)/100,
IF($F94=TiltakstyperKostnadskalkyle!$B$33,($J94*TiltakstyperKostnadskalkyle!O$33)/100,
IF($F94=TiltakstyperKostnadskalkyle!$B$34,($J94*TiltakstyperKostnadskalkyle!O$34)/100,
IF($F94=TiltakstyperKostnadskalkyle!$B$35,($J94*TiltakstyperKostnadskalkyle!O$35)/100,
"0")))))))))))))))))))))))))))))))</f>
        <v>782.58</v>
      </c>
      <c r="W94" s="63">
        <f>IF($F94=TiltakstyperKostnadskalkyle!$B$5,($J94*TiltakstyperKostnadskalkyle!P$5)/100,
IF($F94=TiltakstyperKostnadskalkyle!$B$6,($J94*TiltakstyperKostnadskalkyle!P$6)/100,
IF($F94=TiltakstyperKostnadskalkyle!$B$7,($J94*TiltakstyperKostnadskalkyle!P$7)/100,
IF($F94=TiltakstyperKostnadskalkyle!$B$8,($J94*TiltakstyperKostnadskalkyle!P$8)/100,
IF($F94=TiltakstyperKostnadskalkyle!$B$9,($J94*TiltakstyperKostnadskalkyle!P$9)/100,
IF($F94=TiltakstyperKostnadskalkyle!$B$10,($J94*TiltakstyperKostnadskalkyle!P$10)/100,
IF($F94=TiltakstyperKostnadskalkyle!$B$11,($J94*TiltakstyperKostnadskalkyle!P$11)/100,
IF($F94=TiltakstyperKostnadskalkyle!$B$12,($J94*TiltakstyperKostnadskalkyle!P$12)/100,
IF($F94=TiltakstyperKostnadskalkyle!$B$13,($J94*TiltakstyperKostnadskalkyle!P$13)/100,
IF($F94=TiltakstyperKostnadskalkyle!$B$14,($J94*TiltakstyperKostnadskalkyle!P$14)/100,
IF($F94=TiltakstyperKostnadskalkyle!$B$15,($J94*TiltakstyperKostnadskalkyle!P$15)/100,
IF($F94=TiltakstyperKostnadskalkyle!$B$16,($J94*TiltakstyperKostnadskalkyle!P$16)/100,
IF($F94=TiltakstyperKostnadskalkyle!$B$17,($J94*TiltakstyperKostnadskalkyle!P$17)/100,
IF($F94=TiltakstyperKostnadskalkyle!$B$18,($J94*TiltakstyperKostnadskalkyle!P$18)/100,
IF($F94=TiltakstyperKostnadskalkyle!$B$19,($J94*TiltakstyperKostnadskalkyle!P$19)/100,
IF($F94=TiltakstyperKostnadskalkyle!$B$20,($J94*TiltakstyperKostnadskalkyle!P$20)/100,
IF($F94=TiltakstyperKostnadskalkyle!$B$21,($J94*TiltakstyperKostnadskalkyle!P$21)/100,
IF($F94=TiltakstyperKostnadskalkyle!$B$22,($J94*TiltakstyperKostnadskalkyle!P$22)/100,
IF($F94=TiltakstyperKostnadskalkyle!$B$23,($J94*TiltakstyperKostnadskalkyle!P$23)/100,
IF($F94=TiltakstyperKostnadskalkyle!$B$24,($J94*TiltakstyperKostnadskalkyle!P$24)/100,
IF($F94=TiltakstyperKostnadskalkyle!$B$25,($J94*TiltakstyperKostnadskalkyle!P$25)/100,
IF($F94=TiltakstyperKostnadskalkyle!$B$26,($J94*TiltakstyperKostnadskalkyle!P$26)/100,
IF($F94=TiltakstyperKostnadskalkyle!$B$27,($J94*TiltakstyperKostnadskalkyle!P$27)/100,
IF($F94=TiltakstyperKostnadskalkyle!$B$28,($J94*TiltakstyperKostnadskalkyle!P$28)/100,
IF($F94=TiltakstyperKostnadskalkyle!$B$29,($J94*TiltakstyperKostnadskalkyle!P$29)/100,
IF($F94=TiltakstyperKostnadskalkyle!$B$30,($J94*TiltakstyperKostnadskalkyle!P$30)/100,
IF($F94=TiltakstyperKostnadskalkyle!$B$31,($J94*TiltakstyperKostnadskalkyle!P$31)/100,
IF($F94=TiltakstyperKostnadskalkyle!$B$32,($J94*TiltakstyperKostnadskalkyle!P$32)/100,
IF($F94=TiltakstyperKostnadskalkyle!$B$33,($J94*TiltakstyperKostnadskalkyle!P$33)/100,
IF($F94=TiltakstyperKostnadskalkyle!$B$34,($J94*TiltakstyperKostnadskalkyle!P$34)/100,
IF($F94=TiltakstyperKostnadskalkyle!$B$35,($J94*TiltakstyperKostnadskalkyle!P$35)/100,
"0")))))))))))))))))))))))))))))))</f>
        <v>0</v>
      </c>
      <c r="X94" s="66">
        <f>IF($F94=TiltakstyperKostnadskalkyle!$B$5,($J94*TiltakstyperKostnadskalkyle!Q$5)/100,
IF($F94=TiltakstyperKostnadskalkyle!$B$6,($J94*TiltakstyperKostnadskalkyle!Q$6)/100,
IF($F94=TiltakstyperKostnadskalkyle!$B$7,($J94*TiltakstyperKostnadskalkyle!Q$7)/100,
IF($F94=TiltakstyperKostnadskalkyle!$B$8,($J94*TiltakstyperKostnadskalkyle!Q$8)/100,
IF($F94=TiltakstyperKostnadskalkyle!$B$9,($J94*TiltakstyperKostnadskalkyle!Q$9)/100,
IF($F94=TiltakstyperKostnadskalkyle!$B$10,($J94*TiltakstyperKostnadskalkyle!Q$10)/100,
IF($F94=TiltakstyperKostnadskalkyle!$B$11,($J94*TiltakstyperKostnadskalkyle!Q$11)/100,
IF($F94=TiltakstyperKostnadskalkyle!$B$12,($J94*TiltakstyperKostnadskalkyle!Q$12)/100,
IF($F94=TiltakstyperKostnadskalkyle!$B$13,($J94*TiltakstyperKostnadskalkyle!Q$13)/100,
IF($F94=TiltakstyperKostnadskalkyle!$B$14,($J94*TiltakstyperKostnadskalkyle!Q$14)/100,
IF($F94=TiltakstyperKostnadskalkyle!$B$15,($J94*TiltakstyperKostnadskalkyle!Q$15)/100,
IF($F94=TiltakstyperKostnadskalkyle!$B$16,($J94*TiltakstyperKostnadskalkyle!Q$16)/100,
IF($F94=TiltakstyperKostnadskalkyle!$B$17,($J94*TiltakstyperKostnadskalkyle!Q$17)/100,
IF($F94=TiltakstyperKostnadskalkyle!$B$18,($J94*TiltakstyperKostnadskalkyle!Q$18)/100,
IF($F94=TiltakstyperKostnadskalkyle!$B$19,($J94*TiltakstyperKostnadskalkyle!Q$19)/100,
IF($F94=TiltakstyperKostnadskalkyle!$B$20,($J94*TiltakstyperKostnadskalkyle!Q$20)/100,
IF($F94=TiltakstyperKostnadskalkyle!$B$21,($J94*TiltakstyperKostnadskalkyle!Q$21)/100,
IF($F94=TiltakstyperKostnadskalkyle!$B$22,($J94*TiltakstyperKostnadskalkyle!Q$22)/100,
IF($F94=TiltakstyperKostnadskalkyle!$B$23,($J94*TiltakstyperKostnadskalkyle!Q$23)/100,
IF($F94=TiltakstyperKostnadskalkyle!$B$24,($J94*TiltakstyperKostnadskalkyle!Q$24)/100,
IF($F94=TiltakstyperKostnadskalkyle!$B$25,($J94*TiltakstyperKostnadskalkyle!Q$25)/100,
IF($F94=TiltakstyperKostnadskalkyle!$B$26,($J94*TiltakstyperKostnadskalkyle!Q$26)/100,
IF($F94=TiltakstyperKostnadskalkyle!$B$27,($J94*TiltakstyperKostnadskalkyle!Q$27)/100,
IF($F94=TiltakstyperKostnadskalkyle!$B$28,($J94*TiltakstyperKostnadskalkyle!Q$28)/100,
IF($F94=TiltakstyperKostnadskalkyle!$B$29,($J94*TiltakstyperKostnadskalkyle!Q$29)/100,
IF($F94=TiltakstyperKostnadskalkyle!$B$30,($J94*TiltakstyperKostnadskalkyle!Q$30)/100,
IF($F94=TiltakstyperKostnadskalkyle!$B$31,($J94*TiltakstyperKostnadskalkyle!Q$31)/100,
IF($F94=TiltakstyperKostnadskalkyle!$B$32,($J94*TiltakstyperKostnadskalkyle!Q$32)/100,
IF($F94=TiltakstyperKostnadskalkyle!$B$33,($J94*TiltakstyperKostnadskalkyle!Q$33)/100,
IF($F94=TiltakstyperKostnadskalkyle!$B$34,($J94*TiltakstyperKostnadskalkyle!Q$34)/100,
IF($F94=TiltakstyperKostnadskalkyle!$B$35,($J94*TiltakstyperKostnadskalkyle!Q$35)/100,
"0")))))))))))))))))))))))))))))))</f>
        <v>0</v>
      </c>
    </row>
    <row r="95" spans="2:24" ht="15.75" thickBot="1" x14ac:dyDescent="0.3">
      <c r="B95" s="60" t="s">
        <v>25</v>
      </c>
      <c r="C95" s="75">
        <v>3</v>
      </c>
      <c r="D95" s="20" t="s">
        <v>60</v>
      </c>
      <c r="E95" s="20" t="s">
        <v>121</v>
      </c>
      <c r="F95" s="36" t="s">
        <v>62</v>
      </c>
      <c r="G95" s="20">
        <v>2026</v>
      </c>
      <c r="H95" s="20">
        <v>150</v>
      </c>
      <c r="I95" s="28" t="s">
        <v>28</v>
      </c>
      <c r="J95" s="61">
        <f>IF(F95=TiltakstyperKostnadskalkyle!$B$5,TiltakstyperKostnadskalkyle!$S$5*Handlingsplan!H95,
IF(F95=TiltakstyperKostnadskalkyle!$B$6,TiltakstyperKostnadskalkyle!$S$6*Handlingsplan!H95,
IF(F95=TiltakstyperKostnadskalkyle!$B$7,TiltakstyperKostnadskalkyle!$S$7*Handlingsplan!H95,
IF(F95=TiltakstyperKostnadskalkyle!$B$8,TiltakstyperKostnadskalkyle!$S$8*Handlingsplan!H95,
IF(F95=TiltakstyperKostnadskalkyle!$B$9,TiltakstyperKostnadskalkyle!$S$9*Handlingsplan!H95,
IF(F95=TiltakstyperKostnadskalkyle!$B$10,TiltakstyperKostnadskalkyle!$S$10*Handlingsplan!H95,
IF(F95=TiltakstyperKostnadskalkyle!$B$11,TiltakstyperKostnadskalkyle!$S$11*Handlingsplan!H95,
IF(F95=TiltakstyperKostnadskalkyle!$B$12,TiltakstyperKostnadskalkyle!$S$12*Handlingsplan!H95,
IF(F95=TiltakstyperKostnadskalkyle!$B$13,TiltakstyperKostnadskalkyle!$S$13*Handlingsplan!H95,
IF(F95=TiltakstyperKostnadskalkyle!$B$14,TiltakstyperKostnadskalkyle!$S$14*Handlingsplan!H95,
IF(F95=TiltakstyperKostnadskalkyle!$B$15,TiltakstyperKostnadskalkyle!$S$15*Handlingsplan!H95,
IF(F95=TiltakstyperKostnadskalkyle!$B$16,TiltakstyperKostnadskalkyle!$S$16*Handlingsplan!H95,
IF(F95=TiltakstyperKostnadskalkyle!$B$17,TiltakstyperKostnadskalkyle!$S$17*Handlingsplan!H95,
IF(F95=TiltakstyperKostnadskalkyle!$B$18,TiltakstyperKostnadskalkyle!$S$18*Handlingsplan!H95,
IF(F95=TiltakstyperKostnadskalkyle!$B$19,TiltakstyperKostnadskalkyle!$S$19*Handlingsplan!H95,
IF(F95=TiltakstyperKostnadskalkyle!$B$20,TiltakstyperKostnadskalkyle!$S$20*Handlingsplan!H95,
IF(F95=TiltakstyperKostnadskalkyle!$B$21,TiltakstyperKostnadskalkyle!$S$21*Handlingsplan!H95,
IF(F95=TiltakstyperKostnadskalkyle!$B$22,TiltakstyperKostnadskalkyle!$S$22*Handlingsplan!H95,
IF(F95=TiltakstyperKostnadskalkyle!$B$23,TiltakstyperKostnadskalkyle!$S$23*Handlingsplan!H95,
IF(F95=TiltakstyperKostnadskalkyle!$B$24,TiltakstyperKostnadskalkyle!$S$24*Handlingsplan!H95,
IF(F95=TiltakstyperKostnadskalkyle!$B$25,TiltakstyperKostnadskalkyle!$S$25*Handlingsplan!H95,
IF(F95=TiltakstyperKostnadskalkyle!$B$26,TiltakstyperKostnadskalkyle!$S$26*Handlingsplan!H95,
IF(F95=TiltakstyperKostnadskalkyle!$B$27,TiltakstyperKostnadskalkyle!$S$27*Handlingsplan!H95,
IF(F95=TiltakstyperKostnadskalkyle!$B$28,TiltakstyperKostnadskalkyle!$S$28*Handlingsplan!H95,
IF(F95=TiltakstyperKostnadskalkyle!$B$29,TiltakstyperKostnadskalkyle!$S$29*Handlingsplan!H95,
IF(F95=TiltakstyperKostnadskalkyle!$B$30,TiltakstyperKostnadskalkyle!$S$30*Handlingsplan!H95,
IF(F95=TiltakstyperKostnadskalkyle!$B$31,TiltakstyperKostnadskalkyle!$S$31*Handlingsplan!H95,
IF(F95=TiltakstyperKostnadskalkyle!$B$32,TiltakstyperKostnadskalkyle!$S$32*Handlingsplan!H95,
IF(F95=TiltakstyperKostnadskalkyle!$B$33,TiltakstyperKostnadskalkyle!$S$33*Handlingsplan!H95,
IF(F95=TiltakstyperKostnadskalkyle!$B$34,TiltakstyperKostnadskalkyle!$S$34*Handlingsplan!H95,
IF(F95=TiltakstyperKostnadskalkyle!$B$35,TiltakstyperKostnadskalkyle!$S$35*Handlingsplan!H95,
0)))))))))))))))))))))))))))))))</f>
        <v>7500</v>
      </c>
      <c r="K95" s="61">
        <f>IF($F95=TiltakstyperKostnadskalkyle!$B$5,($J95*TiltakstyperKostnadskalkyle!D$5)/100,
IF($F95=TiltakstyperKostnadskalkyle!$B$6,($J95*TiltakstyperKostnadskalkyle!D$6)/100,
IF($F95=TiltakstyperKostnadskalkyle!$B$7,($J95*TiltakstyperKostnadskalkyle!D$7)/100,
IF($F95=TiltakstyperKostnadskalkyle!$B$8,($J95*TiltakstyperKostnadskalkyle!D$8)/100,
IF($F95=TiltakstyperKostnadskalkyle!$B$9,($J95*TiltakstyperKostnadskalkyle!D$9)/100,
IF($F95=TiltakstyperKostnadskalkyle!$B$10,($J95*TiltakstyperKostnadskalkyle!D$10)/100,
IF($F95=TiltakstyperKostnadskalkyle!$B$11,($J95*TiltakstyperKostnadskalkyle!D$11)/100,
IF($F95=TiltakstyperKostnadskalkyle!$B$12,($J95*TiltakstyperKostnadskalkyle!D$12)/100,
IF($F95=TiltakstyperKostnadskalkyle!$B$13,($J95*TiltakstyperKostnadskalkyle!D$13)/100,
IF($F95=TiltakstyperKostnadskalkyle!$B$14,($J95*TiltakstyperKostnadskalkyle!D$14)/100,
IF($F95=TiltakstyperKostnadskalkyle!$B$15,($J95*TiltakstyperKostnadskalkyle!D$15)/100,
IF($F95=TiltakstyperKostnadskalkyle!$B$16,($J95*TiltakstyperKostnadskalkyle!D$16)/100,
IF($F95=TiltakstyperKostnadskalkyle!$B$17,($J95*TiltakstyperKostnadskalkyle!D$17)/100,
IF($F95=TiltakstyperKostnadskalkyle!$B$18,($J95*TiltakstyperKostnadskalkyle!D$18)/100,
IF($F95=TiltakstyperKostnadskalkyle!$B$19,($J95*TiltakstyperKostnadskalkyle!D$19)/100,
IF($F95=TiltakstyperKostnadskalkyle!$B$20,($J95*TiltakstyperKostnadskalkyle!D$20)/100,
IF($F95=TiltakstyperKostnadskalkyle!$B$21,($J95*TiltakstyperKostnadskalkyle!D$21)/100,
IF($F95=TiltakstyperKostnadskalkyle!$B$22,($J95*TiltakstyperKostnadskalkyle!D$22)/100,
IF($F95=TiltakstyperKostnadskalkyle!$B$23,($J95*TiltakstyperKostnadskalkyle!D$23)/100,
IF($F95=TiltakstyperKostnadskalkyle!$B$24,($J95*TiltakstyperKostnadskalkyle!D$24)/100,
IF($F95=TiltakstyperKostnadskalkyle!$B$25,($J95*TiltakstyperKostnadskalkyle!D$25)/100,
IF($F95=TiltakstyperKostnadskalkyle!$B$26,($J95*TiltakstyperKostnadskalkyle!D$26)/100,
IF($F95=TiltakstyperKostnadskalkyle!$B$27,($J95*TiltakstyperKostnadskalkyle!D$27)/100,
IF($F95=TiltakstyperKostnadskalkyle!$B$28,($J95*TiltakstyperKostnadskalkyle!D$28)/100,
IF($F95=TiltakstyperKostnadskalkyle!$B$29,($J95*TiltakstyperKostnadskalkyle!D$29)/100,
IF($F95=TiltakstyperKostnadskalkyle!$B$30,($J95*TiltakstyperKostnadskalkyle!D$30)/100,
IF($F95=TiltakstyperKostnadskalkyle!$B$31,($J95*TiltakstyperKostnadskalkyle!D$31)/100,
IF($F95=TiltakstyperKostnadskalkyle!$B$32,($J95*TiltakstyperKostnadskalkyle!D$32)/100,
IF($F95=TiltakstyperKostnadskalkyle!$B$33,($J95*TiltakstyperKostnadskalkyle!D$33)/100,
IF($F95=TiltakstyperKostnadskalkyle!$B$34,($J95*TiltakstyperKostnadskalkyle!D$34)/100,
IF($F95=TiltakstyperKostnadskalkyle!$B$35,($J95*TiltakstyperKostnadskalkyle!D$35)/100,
"0")))))))))))))))))))))))))))))))</f>
        <v>225</v>
      </c>
      <c r="L95" s="61">
        <f>IF($F95=TiltakstyperKostnadskalkyle!$B$5,($J95*TiltakstyperKostnadskalkyle!E$5)/100,
IF($F95=TiltakstyperKostnadskalkyle!$B$6,($J95*TiltakstyperKostnadskalkyle!E$6)/100,
IF($F95=TiltakstyperKostnadskalkyle!$B$7,($J95*TiltakstyperKostnadskalkyle!E$7)/100,
IF($F95=TiltakstyperKostnadskalkyle!$B$8,($J95*TiltakstyperKostnadskalkyle!E$8)/100,
IF($F95=TiltakstyperKostnadskalkyle!$B$9,($J95*TiltakstyperKostnadskalkyle!E$9)/100,
IF($F95=TiltakstyperKostnadskalkyle!$B$10,($J95*TiltakstyperKostnadskalkyle!E$10)/100,
IF($F95=TiltakstyperKostnadskalkyle!$B$11,($J95*TiltakstyperKostnadskalkyle!E$11)/100,
IF($F95=TiltakstyperKostnadskalkyle!$B$12,($J95*TiltakstyperKostnadskalkyle!E$12)/100,
IF($F95=TiltakstyperKostnadskalkyle!$B$13,($J95*TiltakstyperKostnadskalkyle!E$13)/100,
IF($F95=TiltakstyperKostnadskalkyle!$B$14,($J95*TiltakstyperKostnadskalkyle!E$14)/100,
IF($F95=TiltakstyperKostnadskalkyle!$B$15,($J95*TiltakstyperKostnadskalkyle!E$15)/100,
IF($F95=TiltakstyperKostnadskalkyle!$B$16,($J95*TiltakstyperKostnadskalkyle!E$16)/100,
IF($F95=TiltakstyperKostnadskalkyle!$B$17,($J95*TiltakstyperKostnadskalkyle!E$17)/100,
IF($F95=TiltakstyperKostnadskalkyle!$B$18,($J95*TiltakstyperKostnadskalkyle!E$18)/100,
IF($F95=TiltakstyperKostnadskalkyle!$B$19,($J95*TiltakstyperKostnadskalkyle!E$19)/100,
IF($F95=TiltakstyperKostnadskalkyle!$B$20,($J95*TiltakstyperKostnadskalkyle!E$20)/100,
IF($F95=TiltakstyperKostnadskalkyle!$B$21,($J95*TiltakstyperKostnadskalkyle!E$21)/100,
IF($F95=TiltakstyperKostnadskalkyle!$B$22,($J95*TiltakstyperKostnadskalkyle!E$22)/100,
IF($F95=TiltakstyperKostnadskalkyle!$B$23,($J95*TiltakstyperKostnadskalkyle!E$23)/100,
IF($F95=TiltakstyperKostnadskalkyle!$B$24,($J95*TiltakstyperKostnadskalkyle!E$24)/100,
IF($F95=TiltakstyperKostnadskalkyle!$B$25,($J95*TiltakstyperKostnadskalkyle!E$25)/100,
IF($F95=TiltakstyperKostnadskalkyle!$B$26,($J95*TiltakstyperKostnadskalkyle!E$26)/100,
IF($F95=TiltakstyperKostnadskalkyle!$B$27,($J95*TiltakstyperKostnadskalkyle!E$27)/100,
IF($F95=TiltakstyperKostnadskalkyle!$B$28,($J95*TiltakstyperKostnadskalkyle!E$28)/100,
IF($F95=TiltakstyperKostnadskalkyle!$B$29,($J95*TiltakstyperKostnadskalkyle!E$29)/100,
IF($F95=TiltakstyperKostnadskalkyle!$B$30,($J95*TiltakstyperKostnadskalkyle!E$30)/100,
IF($F95=TiltakstyperKostnadskalkyle!$B$31,($J95*TiltakstyperKostnadskalkyle!E$31)/100,
IF($F95=TiltakstyperKostnadskalkyle!$B$32,($J95*TiltakstyperKostnadskalkyle!E$32)/100,
IF($F95=TiltakstyperKostnadskalkyle!$B$33,($J95*TiltakstyperKostnadskalkyle!E$33)/100,
IF($F95=TiltakstyperKostnadskalkyle!$B$34,($J95*TiltakstyperKostnadskalkyle!E$34)/100,
IF($F95=TiltakstyperKostnadskalkyle!$B$35,($J95*TiltakstyperKostnadskalkyle!E$35)/100,
"0")))))))))))))))))))))))))))))))</f>
        <v>600</v>
      </c>
      <c r="M95" s="61">
        <f>IF($F95=TiltakstyperKostnadskalkyle!$B$5,($J95*TiltakstyperKostnadskalkyle!F$5)/100,
IF($F95=TiltakstyperKostnadskalkyle!$B$6,($J95*TiltakstyperKostnadskalkyle!F$6)/100,
IF($F95=TiltakstyperKostnadskalkyle!$B$7,($J95*TiltakstyperKostnadskalkyle!F$7)/100,
IF($F95=TiltakstyperKostnadskalkyle!$B$8,($J95*TiltakstyperKostnadskalkyle!F$8)/100,
IF($F95=TiltakstyperKostnadskalkyle!$B$9,($J95*TiltakstyperKostnadskalkyle!F$9)/100,
IF($F95=TiltakstyperKostnadskalkyle!$B$10,($J95*TiltakstyperKostnadskalkyle!F$10)/100,
IF($F95=TiltakstyperKostnadskalkyle!$B$11,($J95*TiltakstyperKostnadskalkyle!F$11)/100,
IF($F95=TiltakstyperKostnadskalkyle!$B$12,($J95*TiltakstyperKostnadskalkyle!F$12)/100,
IF($F95=TiltakstyperKostnadskalkyle!$B$13,($J95*TiltakstyperKostnadskalkyle!F$13)/100,
IF($F95=TiltakstyperKostnadskalkyle!$B$14,($J95*TiltakstyperKostnadskalkyle!F$14)/100,
IF($F95=TiltakstyperKostnadskalkyle!$B$15,($J95*TiltakstyperKostnadskalkyle!F$15)/100,
IF($F95=TiltakstyperKostnadskalkyle!$B$16,($J95*TiltakstyperKostnadskalkyle!F$16)/100,
IF($F95=TiltakstyperKostnadskalkyle!$B$17,($J95*TiltakstyperKostnadskalkyle!F$17)/100,
IF($F95=TiltakstyperKostnadskalkyle!$B$18,($J95*TiltakstyperKostnadskalkyle!F$18)/100,
IF($F95=TiltakstyperKostnadskalkyle!$B$19,($J95*TiltakstyperKostnadskalkyle!F$19)/100,
IF($F95=TiltakstyperKostnadskalkyle!$B$20,($J95*TiltakstyperKostnadskalkyle!F$20)/100,
IF($F95=TiltakstyperKostnadskalkyle!$B$21,($J95*TiltakstyperKostnadskalkyle!F$21)/100,
IF($F95=TiltakstyperKostnadskalkyle!$B$22,($J95*TiltakstyperKostnadskalkyle!F$22)/100,
IF($F95=TiltakstyperKostnadskalkyle!$B$23,($J95*TiltakstyperKostnadskalkyle!F$23)/100,
IF($F95=TiltakstyperKostnadskalkyle!$B$24,($J95*TiltakstyperKostnadskalkyle!F$24)/100,
IF($F95=TiltakstyperKostnadskalkyle!$B$25,($J95*TiltakstyperKostnadskalkyle!F$25)/100,
IF($F95=TiltakstyperKostnadskalkyle!$B$26,($J95*TiltakstyperKostnadskalkyle!F$26)/100,
IF($F95=TiltakstyperKostnadskalkyle!$B$27,($J95*TiltakstyperKostnadskalkyle!F$27)/100,
IF($F95=TiltakstyperKostnadskalkyle!$B$28,($J95*TiltakstyperKostnadskalkyle!F$28)/100,
IF($F95=TiltakstyperKostnadskalkyle!$B$29,($J95*TiltakstyperKostnadskalkyle!F$29)/100,
IF($F95=TiltakstyperKostnadskalkyle!$B$30,($J95*TiltakstyperKostnadskalkyle!F$30)/100,
IF($F95=TiltakstyperKostnadskalkyle!$B$31,($J95*TiltakstyperKostnadskalkyle!F$31)/100,
IF($F95=TiltakstyperKostnadskalkyle!$B$32,($J95*TiltakstyperKostnadskalkyle!F$32)/100,
IF($F95=TiltakstyperKostnadskalkyle!$B$33,($J95*TiltakstyperKostnadskalkyle!F$33)/100,
IF($F95=TiltakstyperKostnadskalkyle!$B$34,($J95*TiltakstyperKostnadskalkyle!F$34)/100,
IF($F95=TiltakstyperKostnadskalkyle!$B$35,($J95*TiltakstyperKostnadskalkyle!F$35)/100,
"0")))))))))))))))))))))))))))))))</f>
        <v>2400</v>
      </c>
      <c r="N95" s="61">
        <f>IF($F95=TiltakstyperKostnadskalkyle!$B$5,($J95*TiltakstyperKostnadskalkyle!G$5)/100,
IF($F95=TiltakstyperKostnadskalkyle!$B$6,($J95*TiltakstyperKostnadskalkyle!G$6)/100,
IF($F95=TiltakstyperKostnadskalkyle!$B$7,($J95*TiltakstyperKostnadskalkyle!G$7)/100,
IF($F95=TiltakstyperKostnadskalkyle!$B$8,($J95*TiltakstyperKostnadskalkyle!G$8)/100,
IF($F95=TiltakstyperKostnadskalkyle!$B$9,($J95*TiltakstyperKostnadskalkyle!G$9)/100,
IF($F95=TiltakstyperKostnadskalkyle!$B$10,($J95*TiltakstyperKostnadskalkyle!G$10)/100,
IF($F95=TiltakstyperKostnadskalkyle!$B$11,($J95*TiltakstyperKostnadskalkyle!G$11)/100,
IF($F95=TiltakstyperKostnadskalkyle!$B$12,($J95*TiltakstyperKostnadskalkyle!G$12)/100,
IF($F95=TiltakstyperKostnadskalkyle!$B$13,($J95*TiltakstyperKostnadskalkyle!G$13)/100,
IF($F95=TiltakstyperKostnadskalkyle!$B$14,($J95*TiltakstyperKostnadskalkyle!G$14)/100,
IF($F95=TiltakstyperKostnadskalkyle!$B$15,($J95*TiltakstyperKostnadskalkyle!G$15)/100,
IF($F95=TiltakstyperKostnadskalkyle!$B$16,($J95*TiltakstyperKostnadskalkyle!G$16)/100,
IF($F95=TiltakstyperKostnadskalkyle!$B$17,($J95*TiltakstyperKostnadskalkyle!G$17)/100,
IF($F95=TiltakstyperKostnadskalkyle!$B$18,($J95*TiltakstyperKostnadskalkyle!G$18)/100,
IF($F95=TiltakstyperKostnadskalkyle!$B$19,($J95*TiltakstyperKostnadskalkyle!G$19)/100,
IF($F95=TiltakstyperKostnadskalkyle!$B$20,($J95*TiltakstyperKostnadskalkyle!G$20)/100,
IF($F95=TiltakstyperKostnadskalkyle!$B$21,($J95*TiltakstyperKostnadskalkyle!G$21)/100,
IF($F95=TiltakstyperKostnadskalkyle!$B$22,($J95*TiltakstyperKostnadskalkyle!G$22)/100,
IF($F95=TiltakstyperKostnadskalkyle!$B$23,($J95*TiltakstyperKostnadskalkyle!G$23)/100,
IF($F95=TiltakstyperKostnadskalkyle!$B$24,($J95*TiltakstyperKostnadskalkyle!G$24)/100,
IF($F95=TiltakstyperKostnadskalkyle!$B$25,($J95*TiltakstyperKostnadskalkyle!G$25)/100,
IF($F95=TiltakstyperKostnadskalkyle!$B$26,($J95*TiltakstyperKostnadskalkyle!G$26)/100,
IF($F95=TiltakstyperKostnadskalkyle!$B$27,($J95*TiltakstyperKostnadskalkyle!G$27)/100,
IF($F95=TiltakstyperKostnadskalkyle!$B$28,($J95*TiltakstyperKostnadskalkyle!G$28)/100,
IF($F95=TiltakstyperKostnadskalkyle!$B$29,($J95*TiltakstyperKostnadskalkyle!G$29)/100,
IF($F95=TiltakstyperKostnadskalkyle!$B$30,($J95*TiltakstyperKostnadskalkyle!G$30)/100,
IF($F95=TiltakstyperKostnadskalkyle!$B$31,($J95*TiltakstyperKostnadskalkyle!G$31)/100,
IF($F95=TiltakstyperKostnadskalkyle!$B$32,($J95*TiltakstyperKostnadskalkyle!G$32)/100,
IF($F95=TiltakstyperKostnadskalkyle!$B$33,($J95*TiltakstyperKostnadskalkyle!G$33)/100,
IF($F95=TiltakstyperKostnadskalkyle!$B$34,($J95*TiltakstyperKostnadskalkyle!G$34)/100,
IF($F95=TiltakstyperKostnadskalkyle!$B$35,($J95*TiltakstyperKostnadskalkyle!G$35)/100,
"0")))))))))))))))))))))))))))))))</f>
        <v>2100</v>
      </c>
      <c r="O95" s="61">
        <f>IF($F95=TiltakstyperKostnadskalkyle!$B$5,($J95*TiltakstyperKostnadskalkyle!H$5)/100,
IF($F95=TiltakstyperKostnadskalkyle!$B$6,($J95*TiltakstyperKostnadskalkyle!H$6)/100,
IF($F95=TiltakstyperKostnadskalkyle!$B$7,($J95*TiltakstyperKostnadskalkyle!H$7)/100,
IF($F95=TiltakstyperKostnadskalkyle!$B$8,($J95*TiltakstyperKostnadskalkyle!H$8)/100,
IF($F95=TiltakstyperKostnadskalkyle!$B$9,($J95*TiltakstyperKostnadskalkyle!H$9)/100,
IF($F95=TiltakstyperKostnadskalkyle!$B$10,($J95*TiltakstyperKostnadskalkyle!H$10)/100,
IF($F95=TiltakstyperKostnadskalkyle!$B$11,($J95*TiltakstyperKostnadskalkyle!H$11)/100,
IF($F95=TiltakstyperKostnadskalkyle!$B$12,($J95*TiltakstyperKostnadskalkyle!H$12)/100,
IF($F95=TiltakstyperKostnadskalkyle!$B$13,($J95*TiltakstyperKostnadskalkyle!H$13)/100,
IF($F95=TiltakstyperKostnadskalkyle!$B$14,($J95*TiltakstyperKostnadskalkyle!H$14)/100,
IF($F95=TiltakstyperKostnadskalkyle!$B$15,($J95*TiltakstyperKostnadskalkyle!H$15)/100,
IF($F95=TiltakstyperKostnadskalkyle!$B$16,($J95*TiltakstyperKostnadskalkyle!H$16)/100,
IF($F95=TiltakstyperKostnadskalkyle!$B$17,($J95*TiltakstyperKostnadskalkyle!H$17)/100,
IF($F95=TiltakstyperKostnadskalkyle!$B$18,($J95*TiltakstyperKostnadskalkyle!H$18)/100,
IF($F95=TiltakstyperKostnadskalkyle!$B$19,($J95*TiltakstyperKostnadskalkyle!H$19)/100,
IF($F95=TiltakstyperKostnadskalkyle!$B$20,($J95*TiltakstyperKostnadskalkyle!H$20)/100,
IF($F95=TiltakstyperKostnadskalkyle!$B$21,($J95*TiltakstyperKostnadskalkyle!H$21)/100,
IF($F95=TiltakstyperKostnadskalkyle!$B$22,($J95*TiltakstyperKostnadskalkyle!H$22)/100,
IF($F95=TiltakstyperKostnadskalkyle!$B$23,($J95*TiltakstyperKostnadskalkyle!H$23)/100,
IF($F95=TiltakstyperKostnadskalkyle!$B$24,($J95*TiltakstyperKostnadskalkyle!H$24)/100,
IF($F95=TiltakstyperKostnadskalkyle!$B$25,($J95*TiltakstyperKostnadskalkyle!H$25)/100,
IF($F95=TiltakstyperKostnadskalkyle!$B$26,($J95*TiltakstyperKostnadskalkyle!H$26)/100,
IF($F95=TiltakstyperKostnadskalkyle!$B$27,($J95*TiltakstyperKostnadskalkyle!H$27)/100,
IF($F95=TiltakstyperKostnadskalkyle!$B$28,($J95*TiltakstyperKostnadskalkyle!H$28)/100,
IF($F95=TiltakstyperKostnadskalkyle!$B$29,($J95*TiltakstyperKostnadskalkyle!H$29)/100,
IF($F95=TiltakstyperKostnadskalkyle!$B$30,($J95*TiltakstyperKostnadskalkyle!H$30)/100,
IF($F95=TiltakstyperKostnadskalkyle!$B$31,($J95*TiltakstyperKostnadskalkyle!H$31)/100,
IF($F95=TiltakstyperKostnadskalkyle!$B$32,($J95*TiltakstyperKostnadskalkyle!H$32)/100,
IF($F95=TiltakstyperKostnadskalkyle!$B$33,($J95*TiltakstyperKostnadskalkyle!H$33)/100,
IF($F95=TiltakstyperKostnadskalkyle!$B$34,($J95*TiltakstyperKostnadskalkyle!H$34)/100,
IF($F95=TiltakstyperKostnadskalkyle!$B$35,($J95*TiltakstyperKostnadskalkyle!H$35)/100,
"0")))))))))))))))))))))))))))))))</f>
        <v>600</v>
      </c>
      <c r="P95" s="61">
        <f>IF($F95=TiltakstyperKostnadskalkyle!$B$5,($J95*TiltakstyperKostnadskalkyle!I$5)/100,
IF($F95=TiltakstyperKostnadskalkyle!$B$6,($J95*TiltakstyperKostnadskalkyle!I$6)/100,
IF($F95=TiltakstyperKostnadskalkyle!$B$7,($J95*TiltakstyperKostnadskalkyle!I$7)/100,
IF($F95=TiltakstyperKostnadskalkyle!$B$8,($J95*TiltakstyperKostnadskalkyle!I$8)/100,
IF($F95=TiltakstyperKostnadskalkyle!$B$9,($J95*TiltakstyperKostnadskalkyle!I$9)/100,
IF($F95=TiltakstyperKostnadskalkyle!$B$10,($J95*TiltakstyperKostnadskalkyle!I$10)/100,
IF($F95=TiltakstyperKostnadskalkyle!$B$11,($J95*TiltakstyperKostnadskalkyle!I$11)/100,
IF($F95=TiltakstyperKostnadskalkyle!$B$12,($J95*TiltakstyperKostnadskalkyle!I$12)/100,
IF($F95=TiltakstyperKostnadskalkyle!$B$13,($J95*TiltakstyperKostnadskalkyle!I$13)/100,
IF($F95=TiltakstyperKostnadskalkyle!$B$14,($J95*TiltakstyperKostnadskalkyle!I$14)/100,
IF($F95=TiltakstyperKostnadskalkyle!$B$15,($J95*TiltakstyperKostnadskalkyle!I$15)/100,
IF($F95=TiltakstyperKostnadskalkyle!$B$16,($J95*TiltakstyperKostnadskalkyle!I$16)/100,
IF($F95=TiltakstyperKostnadskalkyle!$B$17,($J95*TiltakstyperKostnadskalkyle!I$17)/100,
IF($F95=TiltakstyperKostnadskalkyle!$B$18,($J95*TiltakstyperKostnadskalkyle!I$18)/100,
IF($F95=TiltakstyperKostnadskalkyle!$B$19,($J95*TiltakstyperKostnadskalkyle!I$19)/100,
IF($F95=TiltakstyperKostnadskalkyle!$B$20,($J95*TiltakstyperKostnadskalkyle!I$20)/100,
IF($F95=TiltakstyperKostnadskalkyle!$B$21,($J95*TiltakstyperKostnadskalkyle!I$21)/100,
IF($F95=TiltakstyperKostnadskalkyle!$B$22,($J95*TiltakstyperKostnadskalkyle!I$22)/100,
IF($F95=TiltakstyperKostnadskalkyle!$B$23,($J95*TiltakstyperKostnadskalkyle!I$23)/100,
IF($F95=TiltakstyperKostnadskalkyle!$B$24,($J95*TiltakstyperKostnadskalkyle!I$24)/100,
IF($F95=TiltakstyperKostnadskalkyle!$B$25,($J95*TiltakstyperKostnadskalkyle!I$25)/100,
IF($F95=TiltakstyperKostnadskalkyle!$B$26,($J95*TiltakstyperKostnadskalkyle!I$26)/100,
IF($F95=TiltakstyperKostnadskalkyle!$B$27,($J95*TiltakstyperKostnadskalkyle!I$27)/100,
IF($F95=TiltakstyperKostnadskalkyle!$B$28,($J95*TiltakstyperKostnadskalkyle!I$28)/100,
IF($F95=TiltakstyperKostnadskalkyle!$B$29,($J95*TiltakstyperKostnadskalkyle!I$29)/100,
IF($F95=TiltakstyperKostnadskalkyle!$B$30,($J95*TiltakstyperKostnadskalkyle!I$30)/100,
IF($F95=TiltakstyperKostnadskalkyle!$B$31,($J95*TiltakstyperKostnadskalkyle!I$31)/100,
IF($F95=TiltakstyperKostnadskalkyle!$B$32,($J95*TiltakstyperKostnadskalkyle!I$32)/100,
IF($F95=TiltakstyperKostnadskalkyle!$B$33,($J95*TiltakstyperKostnadskalkyle!I$33)/100,
IF($F95=TiltakstyperKostnadskalkyle!$B$34,($J95*TiltakstyperKostnadskalkyle!I$34)/100,
IF($F95=TiltakstyperKostnadskalkyle!$B$35,($J95*TiltakstyperKostnadskalkyle!I$35)/100,
"0")))))))))))))))))))))))))))))))</f>
        <v>1350</v>
      </c>
      <c r="Q95" s="61">
        <f>IF($F95=TiltakstyperKostnadskalkyle!$B$5,($J95*TiltakstyperKostnadskalkyle!J$5)/100,
IF($F95=TiltakstyperKostnadskalkyle!$B$6,($J95*TiltakstyperKostnadskalkyle!J$6)/100,
IF($F95=TiltakstyperKostnadskalkyle!$B$7,($J95*TiltakstyperKostnadskalkyle!J$7)/100,
IF($F95=TiltakstyperKostnadskalkyle!$B$8,($J95*TiltakstyperKostnadskalkyle!J$8)/100,
IF($F95=TiltakstyperKostnadskalkyle!$B$9,($J95*TiltakstyperKostnadskalkyle!J$9)/100,
IF($F95=TiltakstyperKostnadskalkyle!$B$10,($J95*TiltakstyperKostnadskalkyle!J$10)/100,
IF($F95=TiltakstyperKostnadskalkyle!$B$11,($J95*TiltakstyperKostnadskalkyle!J$11)/100,
IF($F95=TiltakstyperKostnadskalkyle!$B$12,($J95*TiltakstyperKostnadskalkyle!J$12)/100,
IF($F95=TiltakstyperKostnadskalkyle!$B$13,($J95*TiltakstyperKostnadskalkyle!J$13)/100,
IF($F95=TiltakstyperKostnadskalkyle!$B$14,($J95*TiltakstyperKostnadskalkyle!J$14)/100,
IF($F95=TiltakstyperKostnadskalkyle!$B$15,($J95*TiltakstyperKostnadskalkyle!J$15)/100,
IF($F95=TiltakstyperKostnadskalkyle!$B$16,($J95*TiltakstyperKostnadskalkyle!J$16)/100,
IF($F95=TiltakstyperKostnadskalkyle!$B$17,($J95*TiltakstyperKostnadskalkyle!J$17)/100,
IF($F95=TiltakstyperKostnadskalkyle!$B$18,($J95*TiltakstyperKostnadskalkyle!J$18)/100,
IF($F95=TiltakstyperKostnadskalkyle!$B$19,($J95*TiltakstyperKostnadskalkyle!J$19)/100,
IF($F95=TiltakstyperKostnadskalkyle!$B$20,($J95*TiltakstyperKostnadskalkyle!J$20)/100,
IF($F95=TiltakstyperKostnadskalkyle!$B$21,($J95*TiltakstyperKostnadskalkyle!J$21)/100,
IF($F95=TiltakstyperKostnadskalkyle!$B$22,($J95*TiltakstyperKostnadskalkyle!J$22)/100,
IF($F95=TiltakstyperKostnadskalkyle!$B$23,($J95*TiltakstyperKostnadskalkyle!J$23)/100,
IF($F95=TiltakstyperKostnadskalkyle!$B$24,($J95*TiltakstyperKostnadskalkyle!J$24)/100,
IF($F95=TiltakstyperKostnadskalkyle!$B$25,($J95*TiltakstyperKostnadskalkyle!J$25)/100,
IF($F95=TiltakstyperKostnadskalkyle!$B$26,($J95*TiltakstyperKostnadskalkyle!J$26)/100,
IF($F95=TiltakstyperKostnadskalkyle!$B$27,($J95*TiltakstyperKostnadskalkyle!J$27)/100,
IF($F95=TiltakstyperKostnadskalkyle!$B$28,($J95*TiltakstyperKostnadskalkyle!J$28)/100,
IF($F95=TiltakstyperKostnadskalkyle!$B$29,($J95*TiltakstyperKostnadskalkyle!J$29)/100,
IF($F95=TiltakstyperKostnadskalkyle!$B$30,($J95*TiltakstyperKostnadskalkyle!J$30)/100,
IF($F95=TiltakstyperKostnadskalkyle!$B$31,($J95*TiltakstyperKostnadskalkyle!J$31)/100,
IF($F95=TiltakstyperKostnadskalkyle!$B$32,($J95*TiltakstyperKostnadskalkyle!J$32)/100,
IF($F95=TiltakstyperKostnadskalkyle!$B$33,($J95*TiltakstyperKostnadskalkyle!J$33)/100,
IF($F95=TiltakstyperKostnadskalkyle!$B$34,($J95*TiltakstyperKostnadskalkyle!J$34)/100,
IF($F95=TiltakstyperKostnadskalkyle!$B$35,($J95*TiltakstyperKostnadskalkyle!J$35)/100,
"0")))))))))))))))))))))))))))))))</f>
        <v>0</v>
      </c>
      <c r="R95" s="61">
        <f>IF($F95=TiltakstyperKostnadskalkyle!$B$5,($J95*TiltakstyperKostnadskalkyle!K$5)/100,
IF($F95=TiltakstyperKostnadskalkyle!$B$6,($J95*TiltakstyperKostnadskalkyle!K$6)/100,
IF($F95=TiltakstyperKostnadskalkyle!$B$7,($J95*TiltakstyperKostnadskalkyle!K$7)/100,
IF($F95=TiltakstyperKostnadskalkyle!$B$8,($J95*TiltakstyperKostnadskalkyle!K$8)/100,
IF($F95=TiltakstyperKostnadskalkyle!$B$9,($J95*TiltakstyperKostnadskalkyle!K$9)/100,
IF($F95=TiltakstyperKostnadskalkyle!$B$10,($J95*TiltakstyperKostnadskalkyle!K$10)/100,
IF($F95=TiltakstyperKostnadskalkyle!$B$11,($J95*TiltakstyperKostnadskalkyle!K$11)/100,
IF($F95=TiltakstyperKostnadskalkyle!$B$12,($J95*TiltakstyperKostnadskalkyle!K$12)/100,
IF($F95=TiltakstyperKostnadskalkyle!$B$13,($J95*TiltakstyperKostnadskalkyle!K$13)/100,
IF($F95=TiltakstyperKostnadskalkyle!$B$14,($J95*TiltakstyperKostnadskalkyle!K$14)/100,
IF($F95=TiltakstyperKostnadskalkyle!$B$15,($J95*TiltakstyperKostnadskalkyle!K$15)/100,
IF($F95=TiltakstyperKostnadskalkyle!$B$16,($J95*TiltakstyperKostnadskalkyle!K$16)/100,
IF($F95=TiltakstyperKostnadskalkyle!$B$17,($J95*TiltakstyperKostnadskalkyle!K$17)/100,
IF($F95=TiltakstyperKostnadskalkyle!$B$18,($J95*TiltakstyperKostnadskalkyle!K$18)/100,
IF($F95=TiltakstyperKostnadskalkyle!$B$19,($J95*TiltakstyperKostnadskalkyle!K$19)/100,
IF($F95=TiltakstyperKostnadskalkyle!$B$20,($J95*TiltakstyperKostnadskalkyle!K$20)/100,
IF($F95=TiltakstyperKostnadskalkyle!$B$21,($J95*TiltakstyperKostnadskalkyle!K$21)/100,
IF($F95=TiltakstyperKostnadskalkyle!$B$22,($J95*TiltakstyperKostnadskalkyle!K$22)/100,
IF($F95=TiltakstyperKostnadskalkyle!$B$23,($J95*TiltakstyperKostnadskalkyle!K$23)/100,
IF($F95=TiltakstyperKostnadskalkyle!$B$24,($J95*TiltakstyperKostnadskalkyle!K$24)/100,
IF($F95=TiltakstyperKostnadskalkyle!$B$25,($J95*TiltakstyperKostnadskalkyle!K$25)/100,
IF($F95=TiltakstyperKostnadskalkyle!$B$26,($J95*TiltakstyperKostnadskalkyle!K$26)/100,
IF($F95=TiltakstyperKostnadskalkyle!$B$27,($J95*TiltakstyperKostnadskalkyle!K$27)/100,
IF($F95=TiltakstyperKostnadskalkyle!$B$28,($J95*TiltakstyperKostnadskalkyle!K$28)/100,
IF($F95=TiltakstyperKostnadskalkyle!$B$29,($J95*TiltakstyperKostnadskalkyle!K$29)/100,
IF($F95=TiltakstyperKostnadskalkyle!$B$30,($J95*TiltakstyperKostnadskalkyle!K$30)/100,
IF($F95=TiltakstyperKostnadskalkyle!$B$31,($J95*TiltakstyperKostnadskalkyle!K$31)/100,
IF($F95=TiltakstyperKostnadskalkyle!$B$32,($J95*TiltakstyperKostnadskalkyle!K$32)/100,
IF($F95=TiltakstyperKostnadskalkyle!$B$33,($J95*TiltakstyperKostnadskalkyle!K$33)/100,
IF($F95=TiltakstyperKostnadskalkyle!$B$34,($J95*TiltakstyperKostnadskalkyle!K$34)/100,
IF($F95=TiltakstyperKostnadskalkyle!$B$35,($J95*TiltakstyperKostnadskalkyle!K$35)/100,
"0")))))))))))))))))))))))))))))))</f>
        <v>0</v>
      </c>
      <c r="S95" s="61">
        <f>IF($F95=TiltakstyperKostnadskalkyle!$B$5,($J95*TiltakstyperKostnadskalkyle!L$5)/100,
IF($F95=TiltakstyperKostnadskalkyle!$B$6,($J95*TiltakstyperKostnadskalkyle!L$6)/100,
IF($F95=TiltakstyperKostnadskalkyle!$B$7,($J95*TiltakstyperKostnadskalkyle!L$7)/100,
IF($F95=TiltakstyperKostnadskalkyle!$B$8,($J95*TiltakstyperKostnadskalkyle!L$8)/100,
IF($F95=TiltakstyperKostnadskalkyle!$B$9,($J95*TiltakstyperKostnadskalkyle!L$9)/100,
IF($F95=TiltakstyperKostnadskalkyle!$B$10,($J95*TiltakstyperKostnadskalkyle!L$10)/100,
IF($F95=TiltakstyperKostnadskalkyle!$B$11,($J95*TiltakstyperKostnadskalkyle!L$11)/100,
IF($F95=TiltakstyperKostnadskalkyle!$B$12,($J95*TiltakstyperKostnadskalkyle!L$12)/100,
IF($F95=TiltakstyperKostnadskalkyle!$B$13,($J95*TiltakstyperKostnadskalkyle!L$13)/100,
IF($F95=TiltakstyperKostnadskalkyle!$B$14,($J95*TiltakstyperKostnadskalkyle!L$14)/100,
IF($F95=TiltakstyperKostnadskalkyle!$B$15,($J95*TiltakstyperKostnadskalkyle!L$15)/100,
IF($F95=TiltakstyperKostnadskalkyle!$B$16,($J95*TiltakstyperKostnadskalkyle!L$16)/100,
IF($F95=TiltakstyperKostnadskalkyle!$B$17,($J95*TiltakstyperKostnadskalkyle!L$17)/100,
IF($F95=TiltakstyperKostnadskalkyle!$B$18,($J95*TiltakstyperKostnadskalkyle!L$18)/100,
IF($F95=TiltakstyperKostnadskalkyle!$B$19,($J95*TiltakstyperKostnadskalkyle!L$19)/100,
IF($F95=TiltakstyperKostnadskalkyle!$B$20,($J95*TiltakstyperKostnadskalkyle!L$20)/100,
IF($F95=TiltakstyperKostnadskalkyle!$B$21,($J95*TiltakstyperKostnadskalkyle!L$21)/100,
IF($F95=TiltakstyperKostnadskalkyle!$B$22,($J95*TiltakstyperKostnadskalkyle!L$22)/100,
IF($F95=TiltakstyperKostnadskalkyle!$B$23,($J95*TiltakstyperKostnadskalkyle!L$23)/100,
IF($F95=TiltakstyperKostnadskalkyle!$B$24,($J95*TiltakstyperKostnadskalkyle!L$24)/100,
IF($F95=TiltakstyperKostnadskalkyle!$B$25,($J95*TiltakstyperKostnadskalkyle!L$25)/100,
IF($F95=TiltakstyperKostnadskalkyle!$B$26,($J95*TiltakstyperKostnadskalkyle!L$26)/100,
IF($F95=TiltakstyperKostnadskalkyle!$B$27,($J95*TiltakstyperKostnadskalkyle!L$27)/100,
IF($F95=TiltakstyperKostnadskalkyle!$B$28,($J95*TiltakstyperKostnadskalkyle!L$28)/100,
IF($F95=TiltakstyperKostnadskalkyle!$B$29,($J95*TiltakstyperKostnadskalkyle!L$29)/100,
IF($F95=TiltakstyperKostnadskalkyle!$B$30,($J95*TiltakstyperKostnadskalkyle!L$30)/100,
IF($F95=TiltakstyperKostnadskalkyle!$B$31,($J95*TiltakstyperKostnadskalkyle!L$31)/100,
IF($F95=TiltakstyperKostnadskalkyle!$B$32,($J95*TiltakstyperKostnadskalkyle!L$32)/100,
IF($F95=TiltakstyperKostnadskalkyle!$B$33,($J95*TiltakstyperKostnadskalkyle!L$33)/100,
IF($F95=TiltakstyperKostnadskalkyle!$B$34,($J95*TiltakstyperKostnadskalkyle!L$34)/100,
IF($F95=TiltakstyperKostnadskalkyle!$B$35,($J95*TiltakstyperKostnadskalkyle!L$35)/100,
"0")))))))))))))))))))))))))))))))</f>
        <v>0</v>
      </c>
      <c r="T95" s="61">
        <f>IF($F95=TiltakstyperKostnadskalkyle!$B$5,($J95*TiltakstyperKostnadskalkyle!M$5)/100,
IF($F95=TiltakstyperKostnadskalkyle!$B$6,($J95*TiltakstyperKostnadskalkyle!M$6)/100,
IF($F95=TiltakstyperKostnadskalkyle!$B$7,($J95*TiltakstyperKostnadskalkyle!M$7)/100,
IF($F95=TiltakstyperKostnadskalkyle!$B$8,($J95*TiltakstyperKostnadskalkyle!M$8)/100,
IF($F95=TiltakstyperKostnadskalkyle!$B$9,($J95*TiltakstyperKostnadskalkyle!M$9)/100,
IF($F95=TiltakstyperKostnadskalkyle!$B$10,($J95*TiltakstyperKostnadskalkyle!M$10)/100,
IF($F95=TiltakstyperKostnadskalkyle!$B$11,($J95*TiltakstyperKostnadskalkyle!M$11)/100,
IF($F95=TiltakstyperKostnadskalkyle!$B$12,($J95*TiltakstyperKostnadskalkyle!M$12)/100,
IF($F95=TiltakstyperKostnadskalkyle!$B$13,($J95*TiltakstyperKostnadskalkyle!M$13)/100,
IF($F95=TiltakstyperKostnadskalkyle!$B$14,($J95*TiltakstyperKostnadskalkyle!M$14)/100,
IF($F95=TiltakstyperKostnadskalkyle!$B$15,($J95*TiltakstyperKostnadskalkyle!M$15)/100,
IF($F95=TiltakstyperKostnadskalkyle!$B$16,($J95*TiltakstyperKostnadskalkyle!M$16)/100,
IF($F95=TiltakstyperKostnadskalkyle!$B$17,($J95*TiltakstyperKostnadskalkyle!M$17)/100,
IF($F95=TiltakstyperKostnadskalkyle!$B$18,($J95*TiltakstyperKostnadskalkyle!M$18)/100,
IF($F95=TiltakstyperKostnadskalkyle!$B$19,($J95*TiltakstyperKostnadskalkyle!M$19)/100,
IF($F95=TiltakstyperKostnadskalkyle!$B$20,($J95*TiltakstyperKostnadskalkyle!M$20)/100,
IF($F95=TiltakstyperKostnadskalkyle!$B$21,($J95*TiltakstyperKostnadskalkyle!M$21)/100,
IF($F95=TiltakstyperKostnadskalkyle!$B$22,($J95*TiltakstyperKostnadskalkyle!M$22)/100,
IF($F95=TiltakstyperKostnadskalkyle!$B$23,($J95*TiltakstyperKostnadskalkyle!M$23)/100,
IF($F95=TiltakstyperKostnadskalkyle!$B$24,($J95*TiltakstyperKostnadskalkyle!M$24)/100,
IF($F95=TiltakstyperKostnadskalkyle!$B$25,($J95*TiltakstyperKostnadskalkyle!M$25)/100,
IF($F95=TiltakstyperKostnadskalkyle!$B$26,($J95*TiltakstyperKostnadskalkyle!M$26)/100,
IF($F95=TiltakstyperKostnadskalkyle!$B$27,($J95*TiltakstyperKostnadskalkyle!M$27)/100,
IF($F95=TiltakstyperKostnadskalkyle!$B$28,($J95*TiltakstyperKostnadskalkyle!M$28)/100,
IF($F95=TiltakstyperKostnadskalkyle!$B$29,($J95*TiltakstyperKostnadskalkyle!M$29)/100,
IF($F95=TiltakstyperKostnadskalkyle!$B$30,($J95*TiltakstyperKostnadskalkyle!M$30)/100,
IF($F95=TiltakstyperKostnadskalkyle!$B$31,($J95*TiltakstyperKostnadskalkyle!M$31)/100,
IF($F95=TiltakstyperKostnadskalkyle!$B$32,($J95*TiltakstyperKostnadskalkyle!M$32)/100,
IF($F95=TiltakstyperKostnadskalkyle!$B$33,($J95*TiltakstyperKostnadskalkyle!M$33)/100,
IF($F95=TiltakstyperKostnadskalkyle!$B$34,($J95*TiltakstyperKostnadskalkyle!M$34)/100,
IF($F95=TiltakstyperKostnadskalkyle!$B$35,($J95*TiltakstyperKostnadskalkyle!M$35)/100,
"0")))))))))))))))))))))))))))))))</f>
        <v>0</v>
      </c>
      <c r="U95" s="61">
        <f>IF($F95=TiltakstyperKostnadskalkyle!$B$5,($J95*TiltakstyperKostnadskalkyle!N$5)/100,
IF($F95=TiltakstyperKostnadskalkyle!$B$6,($J95*TiltakstyperKostnadskalkyle!N$6)/100,
IF($F95=TiltakstyperKostnadskalkyle!$B$7,($J95*TiltakstyperKostnadskalkyle!N$7)/100,
IF($F95=TiltakstyperKostnadskalkyle!$B$8,($J95*TiltakstyperKostnadskalkyle!N$8)/100,
IF($F95=TiltakstyperKostnadskalkyle!$B$9,($J95*TiltakstyperKostnadskalkyle!N$9)/100,
IF($F95=TiltakstyperKostnadskalkyle!$B$10,($J95*TiltakstyperKostnadskalkyle!N$10)/100,
IF($F95=TiltakstyperKostnadskalkyle!$B$11,($J95*TiltakstyperKostnadskalkyle!N$11)/100,
IF($F95=TiltakstyperKostnadskalkyle!$B$12,($J95*TiltakstyperKostnadskalkyle!N$12)/100,
IF($F95=TiltakstyperKostnadskalkyle!$B$13,($J95*TiltakstyperKostnadskalkyle!N$13)/100,
IF($F95=TiltakstyperKostnadskalkyle!$B$14,($J95*TiltakstyperKostnadskalkyle!N$14)/100,
IF($F95=TiltakstyperKostnadskalkyle!$B$15,($J95*TiltakstyperKostnadskalkyle!N$15)/100,
IF($F95=TiltakstyperKostnadskalkyle!$B$16,($J95*TiltakstyperKostnadskalkyle!N$16)/100,
IF($F95=TiltakstyperKostnadskalkyle!$B$17,($J95*TiltakstyperKostnadskalkyle!N$17)/100,
IF($F95=TiltakstyperKostnadskalkyle!$B$18,($J95*TiltakstyperKostnadskalkyle!N$18)/100,
IF($F95=TiltakstyperKostnadskalkyle!$B$19,($J95*TiltakstyperKostnadskalkyle!N$19)/100,
IF($F95=TiltakstyperKostnadskalkyle!$B$20,($J95*TiltakstyperKostnadskalkyle!N$20)/100,
IF($F95=TiltakstyperKostnadskalkyle!$B$21,($J95*TiltakstyperKostnadskalkyle!N$21)/100,
IF($F95=TiltakstyperKostnadskalkyle!$B$22,($J95*TiltakstyperKostnadskalkyle!N$22)/100,
IF($F95=TiltakstyperKostnadskalkyle!$B$23,($J95*TiltakstyperKostnadskalkyle!N$23)/100,
IF($F95=TiltakstyperKostnadskalkyle!$B$24,($J95*TiltakstyperKostnadskalkyle!N$24)/100,
IF($F95=TiltakstyperKostnadskalkyle!$B$25,($J95*TiltakstyperKostnadskalkyle!N$25)/100,
IF($F95=TiltakstyperKostnadskalkyle!$B$26,($J95*TiltakstyperKostnadskalkyle!N$26)/100,
IF($F95=TiltakstyperKostnadskalkyle!$B$27,($J95*TiltakstyperKostnadskalkyle!N$27)/100,
IF($F95=TiltakstyperKostnadskalkyle!$B$28,($J95*TiltakstyperKostnadskalkyle!N$28)/100,
IF($F95=TiltakstyperKostnadskalkyle!$B$29,($J95*TiltakstyperKostnadskalkyle!N$29)/100,
IF($F95=TiltakstyperKostnadskalkyle!$B$30,($J95*TiltakstyperKostnadskalkyle!N$30)/100,
IF($F95=TiltakstyperKostnadskalkyle!$B$31,($J95*TiltakstyperKostnadskalkyle!N$31)/100,
IF($F95=TiltakstyperKostnadskalkyle!$B$32,($J95*TiltakstyperKostnadskalkyle!N$32)/100,
IF($F95=TiltakstyperKostnadskalkyle!$B$33,($J95*TiltakstyperKostnadskalkyle!N$33)/100,
IF($F95=TiltakstyperKostnadskalkyle!$B$34,($J95*TiltakstyperKostnadskalkyle!N$34)/100,
IF($F95=TiltakstyperKostnadskalkyle!$B$35,($J95*TiltakstyperKostnadskalkyle!N$35)/100,
"0")))))))))))))))))))))))))))))))</f>
        <v>0</v>
      </c>
      <c r="V95" s="61">
        <f>IF($F95=TiltakstyperKostnadskalkyle!$B$5,($J95*TiltakstyperKostnadskalkyle!O$5)/100,
IF($F95=TiltakstyperKostnadskalkyle!$B$6,($J95*TiltakstyperKostnadskalkyle!O$6)/100,
IF($F95=TiltakstyperKostnadskalkyle!$B$7,($J95*TiltakstyperKostnadskalkyle!O$7)/100,
IF($F95=TiltakstyperKostnadskalkyle!$B$8,($J95*TiltakstyperKostnadskalkyle!O$8)/100,
IF($F95=TiltakstyperKostnadskalkyle!$B$9,($J95*TiltakstyperKostnadskalkyle!O$9)/100,
IF($F95=TiltakstyperKostnadskalkyle!$B$10,($J95*TiltakstyperKostnadskalkyle!O$10)/100,
IF($F95=TiltakstyperKostnadskalkyle!$B$11,($J95*TiltakstyperKostnadskalkyle!O$11)/100,
IF($F95=TiltakstyperKostnadskalkyle!$B$12,($J95*TiltakstyperKostnadskalkyle!O$12)/100,
IF($F95=TiltakstyperKostnadskalkyle!$B$13,($J95*TiltakstyperKostnadskalkyle!O$13)/100,
IF($F95=TiltakstyperKostnadskalkyle!$B$14,($J95*TiltakstyperKostnadskalkyle!O$14)/100,
IF($F95=TiltakstyperKostnadskalkyle!$B$15,($J95*TiltakstyperKostnadskalkyle!O$15)/100,
IF($F95=TiltakstyperKostnadskalkyle!$B$16,($J95*TiltakstyperKostnadskalkyle!O$16)/100,
IF($F95=TiltakstyperKostnadskalkyle!$B$17,($J95*TiltakstyperKostnadskalkyle!O$17)/100,
IF($F95=TiltakstyperKostnadskalkyle!$B$18,($J95*TiltakstyperKostnadskalkyle!O$18)/100,
IF($F95=TiltakstyperKostnadskalkyle!$B$19,($J95*TiltakstyperKostnadskalkyle!O$19)/100,
IF($F95=TiltakstyperKostnadskalkyle!$B$20,($J95*TiltakstyperKostnadskalkyle!O$20)/100,
IF($F95=TiltakstyperKostnadskalkyle!$B$21,($J95*TiltakstyperKostnadskalkyle!O$21)/100,
IF($F95=TiltakstyperKostnadskalkyle!$B$22,($J95*TiltakstyperKostnadskalkyle!O$22)/100,
IF($F95=TiltakstyperKostnadskalkyle!$B$23,($J95*TiltakstyperKostnadskalkyle!O$23)/100,
IF($F95=TiltakstyperKostnadskalkyle!$B$24,($J95*TiltakstyperKostnadskalkyle!O$24)/100,
IF($F95=TiltakstyperKostnadskalkyle!$B$25,($J95*TiltakstyperKostnadskalkyle!O$25)/100,
IF($F95=TiltakstyperKostnadskalkyle!$B$26,($J95*TiltakstyperKostnadskalkyle!O$26)/100,
IF($F95=TiltakstyperKostnadskalkyle!$B$27,($J95*TiltakstyperKostnadskalkyle!O$27)/100,
IF($F95=TiltakstyperKostnadskalkyle!$B$28,($J95*TiltakstyperKostnadskalkyle!O$28)/100,
IF($F95=TiltakstyperKostnadskalkyle!$B$29,($J95*TiltakstyperKostnadskalkyle!O$29)/100,
IF($F95=TiltakstyperKostnadskalkyle!$B$30,($J95*TiltakstyperKostnadskalkyle!O$30)/100,
IF($F95=TiltakstyperKostnadskalkyle!$B$31,($J95*TiltakstyperKostnadskalkyle!O$31)/100,
IF($F95=TiltakstyperKostnadskalkyle!$B$32,($J95*TiltakstyperKostnadskalkyle!O$32)/100,
IF($F95=TiltakstyperKostnadskalkyle!$B$33,($J95*TiltakstyperKostnadskalkyle!O$33)/100,
IF($F95=TiltakstyperKostnadskalkyle!$B$34,($J95*TiltakstyperKostnadskalkyle!O$34)/100,
IF($F95=TiltakstyperKostnadskalkyle!$B$35,($J95*TiltakstyperKostnadskalkyle!O$35)/100,
"0")))))))))))))))))))))))))))))))</f>
        <v>225</v>
      </c>
      <c r="W95" s="61">
        <f>IF($F95=TiltakstyperKostnadskalkyle!$B$5,($J95*TiltakstyperKostnadskalkyle!P$5)/100,
IF($F95=TiltakstyperKostnadskalkyle!$B$6,($J95*TiltakstyperKostnadskalkyle!P$6)/100,
IF($F95=TiltakstyperKostnadskalkyle!$B$7,($J95*TiltakstyperKostnadskalkyle!P$7)/100,
IF($F95=TiltakstyperKostnadskalkyle!$B$8,($J95*TiltakstyperKostnadskalkyle!P$8)/100,
IF($F95=TiltakstyperKostnadskalkyle!$B$9,($J95*TiltakstyperKostnadskalkyle!P$9)/100,
IF($F95=TiltakstyperKostnadskalkyle!$B$10,($J95*TiltakstyperKostnadskalkyle!P$10)/100,
IF($F95=TiltakstyperKostnadskalkyle!$B$11,($J95*TiltakstyperKostnadskalkyle!P$11)/100,
IF($F95=TiltakstyperKostnadskalkyle!$B$12,($J95*TiltakstyperKostnadskalkyle!P$12)/100,
IF($F95=TiltakstyperKostnadskalkyle!$B$13,($J95*TiltakstyperKostnadskalkyle!P$13)/100,
IF($F95=TiltakstyperKostnadskalkyle!$B$14,($J95*TiltakstyperKostnadskalkyle!P$14)/100,
IF($F95=TiltakstyperKostnadskalkyle!$B$15,($J95*TiltakstyperKostnadskalkyle!P$15)/100,
IF($F95=TiltakstyperKostnadskalkyle!$B$16,($J95*TiltakstyperKostnadskalkyle!P$16)/100,
IF($F95=TiltakstyperKostnadskalkyle!$B$17,($J95*TiltakstyperKostnadskalkyle!P$17)/100,
IF($F95=TiltakstyperKostnadskalkyle!$B$18,($J95*TiltakstyperKostnadskalkyle!P$18)/100,
IF($F95=TiltakstyperKostnadskalkyle!$B$19,($J95*TiltakstyperKostnadskalkyle!P$19)/100,
IF($F95=TiltakstyperKostnadskalkyle!$B$20,($J95*TiltakstyperKostnadskalkyle!P$20)/100,
IF($F95=TiltakstyperKostnadskalkyle!$B$21,($J95*TiltakstyperKostnadskalkyle!P$21)/100,
IF($F95=TiltakstyperKostnadskalkyle!$B$22,($J95*TiltakstyperKostnadskalkyle!P$22)/100,
IF($F95=TiltakstyperKostnadskalkyle!$B$23,($J95*TiltakstyperKostnadskalkyle!P$23)/100,
IF($F95=TiltakstyperKostnadskalkyle!$B$24,($J95*TiltakstyperKostnadskalkyle!P$24)/100,
IF($F95=TiltakstyperKostnadskalkyle!$B$25,($J95*TiltakstyperKostnadskalkyle!P$25)/100,
IF($F95=TiltakstyperKostnadskalkyle!$B$26,($J95*TiltakstyperKostnadskalkyle!P$26)/100,
IF($F95=TiltakstyperKostnadskalkyle!$B$27,($J95*TiltakstyperKostnadskalkyle!P$27)/100,
IF($F95=TiltakstyperKostnadskalkyle!$B$28,($J95*TiltakstyperKostnadskalkyle!P$28)/100,
IF($F95=TiltakstyperKostnadskalkyle!$B$29,($J95*TiltakstyperKostnadskalkyle!P$29)/100,
IF($F95=TiltakstyperKostnadskalkyle!$B$30,($J95*TiltakstyperKostnadskalkyle!P$30)/100,
IF($F95=TiltakstyperKostnadskalkyle!$B$31,($J95*TiltakstyperKostnadskalkyle!P$31)/100,
IF($F95=TiltakstyperKostnadskalkyle!$B$32,($J95*TiltakstyperKostnadskalkyle!P$32)/100,
IF($F95=TiltakstyperKostnadskalkyle!$B$33,($J95*TiltakstyperKostnadskalkyle!P$33)/100,
IF($F95=TiltakstyperKostnadskalkyle!$B$34,($J95*TiltakstyperKostnadskalkyle!P$34)/100,
IF($F95=TiltakstyperKostnadskalkyle!$B$35,($J95*TiltakstyperKostnadskalkyle!P$35)/100,
"0")))))))))))))))))))))))))))))))</f>
        <v>0</v>
      </c>
      <c r="X95" s="62">
        <f>IF($F95=TiltakstyperKostnadskalkyle!$B$5,($J95*TiltakstyperKostnadskalkyle!Q$5)/100,
IF($F95=TiltakstyperKostnadskalkyle!$B$6,($J95*TiltakstyperKostnadskalkyle!Q$6)/100,
IF($F95=TiltakstyperKostnadskalkyle!$B$7,($J95*TiltakstyperKostnadskalkyle!Q$7)/100,
IF($F95=TiltakstyperKostnadskalkyle!$B$8,($J95*TiltakstyperKostnadskalkyle!Q$8)/100,
IF($F95=TiltakstyperKostnadskalkyle!$B$9,($J95*TiltakstyperKostnadskalkyle!Q$9)/100,
IF($F95=TiltakstyperKostnadskalkyle!$B$10,($J95*TiltakstyperKostnadskalkyle!Q$10)/100,
IF($F95=TiltakstyperKostnadskalkyle!$B$11,($J95*TiltakstyperKostnadskalkyle!Q$11)/100,
IF($F95=TiltakstyperKostnadskalkyle!$B$12,($J95*TiltakstyperKostnadskalkyle!Q$12)/100,
IF($F95=TiltakstyperKostnadskalkyle!$B$13,($J95*TiltakstyperKostnadskalkyle!Q$13)/100,
IF($F95=TiltakstyperKostnadskalkyle!$B$14,($J95*TiltakstyperKostnadskalkyle!Q$14)/100,
IF($F95=TiltakstyperKostnadskalkyle!$B$15,($J95*TiltakstyperKostnadskalkyle!Q$15)/100,
IF($F95=TiltakstyperKostnadskalkyle!$B$16,($J95*TiltakstyperKostnadskalkyle!Q$16)/100,
IF($F95=TiltakstyperKostnadskalkyle!$B$17,($J95*TiltakstyperKostnadskalkyle!Q$17)/100,
IF($F95=TiltakstyperKostnadskalkyle!$B$18,($J95*TiltakstyperKostnadskalkyle!Q$18)/100,
IF($F95=TiltakstyperKostnadskalkyle!$B$19,($J95*TiltakstyperKostnadskalkyle!Q$19)/100,
IF($F95=TiltakstyperKostnadskalkyle!$B$20,($J95*TiltakstyperKostnadskalkyle!Q$20)/100,
IF($F95=TiltakstyperKostnadskalkyle!$B$21,($J95*TiltakstyperKostnadskalkyle!Q$21)/100,
IF($F95=TiltakstyperKostnadskalkyle!$B$22,($J95*TiltakstyperKostnadskalkyle!Q$22)/100,
IF($F95=TiltakstyperKostnadskalkyle!$B$23,($J95*TiltakstyperKostnadskalkyle!Q$23)/100,
IF($F95=TiltakstyperKostnadskalkyle!$B$24,($J95*TiltakstyperKostnadskalkyle!Q$24)/100,
IF($F95=TiltakstyperKostnadskalkyle!$B$25,($J95*TiltakstyperKostnadskalkyle!Q$25)/100,
IF($F95=TiltakstyperKostnadskalkyle!$B$26,($J95*TiltakstyperKostnadskalkyle!Q$26)/100,
IF($F95=TiltakstyperKostnadskalkyle!$B$27,($J95*TiltakstyperKostnadskalkyle!Q$27)/100,
IF($F95=TiltakstyperKostnadskalkyle!$B$28,($J95*TiltakstyperKostnadskalkyle!Q$28)/100,
IF($F95=TiltakstyperKostnadskalkyle!$B$29,($J95*TiltakstyperKostnadskalkyle!Q$29)/100,
IF($F95=TiltakstyperKostnadskalkyle!$B$30,($J95*TiltakstyperKostnadskalkyle!Q$30)/100,
IF($F95=TiltakstyperKostnadskalkyle!$B$31,($J95*TiltakstyperKostnadskalkyle!Q$31)/100,
IF($F95=TiltakstyperKostnadskalkyle!$B$32,($J95*TiltakstyperKostnadskalkyle!Q$32)/100,
IF($F95=TiltakstyperKostnadskalkyle!$B$33,($J95*TiltakstyperKostnadskalkyle!Q$33)/100,
IF($F95=TiltakstyperKostnadskalkyle!$B$34,($J95*TiltakstyperKostnadskalkyle!Q$34)/100,
IF($F95=TiltakstyperKostnadskalkyle!$B$35,($J95*TiltakstyperKostnadskalkyle!Q$35)/100,
"0")))))))))))))))))))))))))))))))</f>
        <v>0</v>
      </c>
    </row>
    <row r="96" spans="2:24" ht="15.75" thickBot="1" x14ac:dyDescent="0.3">
      <c r="B96" s="68" t="s">
        <v>25</v>
      </c>
      <c r="C96" s="69"/>
      <c r="D96" s="69" t="s">
        <v>123</v>
      </c>
      <c r="E96" s="69" t="s">
        <v>33</v>
      </c>
      <c r="F96" s="70" t="s">
        <v>125</v>
      </c>
      <c r="G96" s="69">
        <v>2024</v>
      </c>
      <c r="H96" s="19">
        <v>20000</v>
      </c>
      <c r="I96" s="71" t="s">
        <v>34</v>
      </c>
      <c r="J96" s="64">
        <f>IF(F96=TiltakstyperKostnadskalkyle!$B$5,TiltakstyperKostnadskalkyle!$S$5*Handlingsplan!H96,
IF(F96=TiltakstyperKostnadskalkyle!$B$6,TiltakstyperKostnadskalkyle!$S$6*Handlingsplan!H96,
IF(F96=TiltakstyperKostnadskalkyle!$B$7,TiltakstyperKostnadskalkyle!$S$7*Handlingsplan!H96,
IF(F96=TiltakstyperKostnadskalkyle!$B$8,TiltakstyperKostnadskalkyle!$S$8*Handlingsplan!H96,
IF(F96=TiltakstyperKostnadskalkyle!$B$9,TiltakstyperKostnadskalkyle!$S$9*Handlingsplan!H96,
IF(F96=TiltakstyperKostnadskalkyle!$B$10,TiltakstyperKostnadskalkyle!$S$10*Handlingsplan!H96,
IF(F96=TiltakstyperKostnadskalkyle!$B$11,TiltakstyperKostnadskalkyle!$S$11*Handlingsplan!H96,
IF(F96=TiltakstyperKostnadskalkyle!$B$12,TiltakstyperKostnadskalkyle!$S$12*Handlingsplan!H96,
IF(F96=TiltakstyperKostnadskalkyle!$B$13,TiltakstyperKostnadskalkyle!$S$13*Handlingsplan!H96,
IF(F96=TiltakstyperKostnadskalkyle!$B$14,TiltakstyperKostnadskalkyle!$S$14*Handlingsplan!H96,
IF(F96=TiltakstyperKostnadskalkyle!$B$15,TiltakstyperKostnadskalkyle!$S$15*Handlingsplan!H96,
IF(F96=TiltakstyperKostnadskalkyle!$B$16,TiltakstyperKostnadskalkyle!$S$16*Handlingsplan!H96,
IF(F96=TiltakstyperKostnadskalkyle!$B$17,TiltakstyperKostnadskalkyle!$S$17*Handlingsplan!H96,
IF(F96=TiltakstyperKostnadskalkyle!$B$18,TiltakstyperKostnadskalkyle!$S$18*Handlingsplan!H96,
IF(F96=TiltakstyperKostnadskalkyle!$B$19,TiltakstyperKostnadskalkyle!$S$19*Handlingsplan!H96,
IF(F96=TiltakstyperKostnadskalkyle!$B$20,TiltakstyperKostnadskalkyle!$S$20*Handlingsplan!H96,
IF(F96=TiltakstyperKostnadskalkyle!$B$21,TiltakstyperKostnadskalkyle!$S$21*Handlingsplan!H96,
IF(F96=TiltakstyperKostnadskalkyle!$B$22,TiltakstyperKostnadskalkyle!$S$22*Handlingsplan!H96,
IF(F96=TiltakstyperKostnadskalkyle!$B$23,TiltakstyperKostnadskalkyle!$S$23*Handlingsplan!H96,
IF(F96=TiltakstyperKostnadskalkyle!$B$24,TiltakstyperKostnadskalkyle!$S$24*Handlingsplan!H96,
IF(F96=TiltakstyperKostnadskalkyle!$B$25,TiltakstyperKostnadskalkyle!$S$25*Handlingsplan!H96,
IF(F96=TiltakstyperKostnadskalkyle!$B$26,TiltakstyperKostnadskalkyle!$S$26*Handlingsplan!H96,
IF(F96=TiltakstyperKostnadskalkyle!$B$27,TiltakstyperKostnadskalkyle!$S$27*Handlingsplan!H96,
IF(F96=TiltakstyperKostnadskalkyle!$B$28,TiltakstyperKostnadskalkyle!$S$28*Handlingsplan!H96,
IF(F96=TiltakstyperKostnadskalkyle!$B$29,TiltakstyperKostnadskalkyle!$S$29*Handlingsplan!H96,
IF(F96=TiltakstyperKostnadskalkyle!$B$30,TiltakstyperKostnadskalkyle!$S$30*Handlingsplan!H96,
IF(F96=TiltakstyperKostnadskalkyle!$B$31,TiltakstyperKostnadskalkyle!$S$31*Handlingsplan!H96,
IF(F96=TiltakstyperKostnadskalkyle!$B$32,TiltakstyperKostnadskalkyle!$S$32*Handlingsplan!H96,
IF(F96=TiltakstyperKostnadskalkyle!$B$33,TiltakstyperKostnadskalkyle!$S$33*Handlingsplan!H96,
IF(F96=TiltakstyperKostnadskalkyle!$B$34,TiltakstyperKostnadskalkyle!$S$34*Handlingsplan!H96,
IF(F96=TiltakstyperKostnadskalkyle!$B$35,TiltakstyperKostnadskalkyle!$S$35*Handlingsplan!H96,
0)))))))))))))))))))))))))))))))</f>
        <v>8000000</v>
      </c>
      <c r="K96" s="64">
        <f>IF($F96=TiltakstyperKostnadskalkyle!$B$5,($J96*TiltakstyperKostnadskalkyle!D$5)/100,
IF($F96=TiltakstyperKostnadskalkyle!$B$6,($J96*TiltakstyperKostnadskalkyle!D$6)/100,
IF($F96=TiltakstyperKostnadskalkyle!$B$7,($J96*TiltakstyperKostnadskalkyle!D$7)/100,
IF($F96=TiltakstyperKostnadskalkyle!$B$8,($J96*TiltakstyperKostnadskalkyle!D$8)/100,
IF($F96=TiltakstyperKostnadskalkyle!$B$9,($J96*TiltakstyperKostnadskalkyle!D$9)/100,
IF($F96=TiltakstyperKostnadskalkyle!$B$10,($J96*TiltakstyperKostnadskalkyle!D$10)/100,
IF($F96=TiltakstyperKostnadskalkyle!$B$11,($J96*TiltakstyperKostnadskalkyle!D$11)/100,
IF($F96=TiltakstyperKostnadskalkyle!$B$12,($J96*TiltakstyperKostnadskalkyle!D$12)/100,
IF($F96=TiltakstyperKostnadskalkyle!$B$13,($J96*TiltakstyperKostnadskalkyle!D$13)/100,
IF($F96=TiltakstyperKostnadskalkyle!$B$14,($J96*TiltakstyperKostnadskalkyle!D$14)/100,
IF($F96=TiltakstyperKostnadskalkyle!$B$15,($J96*TiltakstyperKostnadskalkyle!D$15)/100,
IF($F96=TiltakstyperKostnadskalkyle!$B$16,($J96*TiltakstyperKostnadskalkyle!D$16)/100,
IF($F96=TiltakstyperKostnadskalkyle!$B$17,($J96*TiltakstyperKostnadskalkyle!D$17)/100,
IF($F96=TiltakstyperKostnadskalkyle!$B$18,($J96*TiltakstyperKostnadskalkyle!D$18)/100,
IF($F96=TiltakstyperKostnadskalkyle!$B$19,($J96*TiltakstyperKostnadskalkyle!D$19)/100,
IF($F96=TiltakstyperKostnadskalkyle!$B$20,($J96*TiltakstyperKostnadskalkyle!D$20)/100,
IF($F96=TiltakstyperKostnadskalkyle!$B$21,($J96*TiltakstyperKostnadskalkyle!D$21)/100,
IF($F96=TiltakstyperKostnadskalkyle!$B$22,($J96*TiltakstyperKostnadskalkyle!D$22)/100,
IF($F96=TiltakstyperKostnadskalkyle!$B$23,($J96*TiltakstyperKostnadskalkyle!D$23)/100,
IF($F96=TiltakstyperKostnadskalkyle!$B$24,($J96*TiltakstyperKostnadskalkyle!D$24)/100,
IF($F96=TiltakstyperKostnadskalkyle!$B$25,($J96*TiltakstyperKostnadskalkyle!D$25)/100,
IF($F96=TiltakstyperKostnadskalkyle!$B$26,($J96*TiltakstyperKostnadskalkyle!D$26)/100,
IF($F96=TiltakstyperKostnadskalkyle!$B$27,($J96*TiltakstyperKostnadskalkyle!D$27)/100,
IF($F96=TiltakstyperKostnadskalkyle!$B$28,($J96*TiltakstyperKostnadskalkyle!D$28)/100,
IF($F96=TiltakstyperKostnadskalkyle!$B$29,($J96*TiltakstyperKostnadskalkyle!D$29)/100,
IF($F96=TiltakstyperKostnadskalkyle!$B$30,($J96*TiltakstyperKostnadskalkyle!D$30)/100,
IF($F96=TiltakstyperKostnadskalkyle!$B$31,($J96*TiltakstyperKostnadskalkyle!D$31)/100,
IF($F96=TiltakstyperKostnadskalkyle!$B$32,($J96*TiltakstyperKostnadskalkyle!D$32)/100,
IF($F96=TiltakstyperKostnadskalkyle!$B$33,($J96*TiltakstyperKostnadskalkyle!D$33)/100,
IF($F96=TiltakstyperKostnadskalkyle!$B$34,($J96*TiltakstyperKostnadskalkyle!D$34)/100,
IF($F96=TiltakstyperKostnadskalkyle!$B$35,($J96*TiltakstyperKostnadskalkyle!D$35)/100,
"0")))))))))))))))))))))))))))))))</f>
        <v>504000</v>
      </c>
      <c r="L96" s="64">
        <f>IF($F96=TiltakstyperKostnadskalkyle!$B$5,($J96*TiltakstyperKostnadskalkyle!E$5)/100,
IF($F96=TiltakstyperKostnadskalkyle!$B$6,($J96*TiltakstyperKostnadskalkyle!E$6)/100,
IF($F96=TiltakstyperKostnadskalkyle!$B$7,($J96*TiltakstyperKostnadskalkyle!E$7)/100,
IF($F96=TiltakstyperKostnadskalkyle!$B$8,($J96*TiltakstyperKostnadskalkyle!E$8)/100,
IF($F96=TiltakstyperKostnadskalkyle!$B$9,($J96*TiltakstyperKostnadskalkyle!E$9)/100,
IF($F96=TiltakstyperKostnadskalkyle!$B$10,($J96*TiltakstyperKostnadskalkyle!E$10)/100,
IF($F96=TiltakstyperKostnadskalkyle!$B$11,($J96*TiltakstyperKostnadskalkyle!E$11)/100,
IF($F96=TiltakstyperKostnadskalkyle!$B$12,($J96*TiltakstyperKostnadskalkyle!E$12)/100,
IF($F96=TiltakstyperKostnadskalkyle!$B$13,($J96*TiltakstyperKostnadskalkyle!E$13)/100,
IF($F96=TiltakstyperKostnadskalkyle!$B$14,($J96*TiltakstyperKostnadskalkyle!E$14)/100,
IF($F96=TiltakstyperKostnadskalkyle!$B$15,($J96*TiltakstyperKostnadskalkyle!E$15)/100,
IF($F96=TiltakstyperKostnadskalkyle!$B$16,($J96*TiltakstyperKostnadskalkyle!E$16)/100,
IF($F96=TiltakstyperKostnadskalkyle!$B$17,($J96*TiltakstyperKostnadskalkyle!E$17)/100,
IF($F96=TiltakstyperKostnadskalkyle!$B$18,($J96*TiltakstyperKostnadskalkyle!E$18)/100,
IF($F96=TiltakstyperKostnadskalkyle!$B$19,($J96*TiltakstyperKostnadskalkyle!E$19)/100,
IF($F96=TiltakstyperKostnadskalkyle!$B$20,($J96*TiltakstyperKostnadskalkyle!E$20)/100,
IF($F96=TiltakstyperKostnadskalkyle!$B$21,($J96*TiltakstyperKostnadskalkyle!E$21)/100,
IF($F96=TiltakstyperKostnadskalkyle!$B$22,($J96*TiltakstyperKostnadskalkyle!E$22)/100,
IF($F96=TiltakstyperKostnadskalkyle!$B$23,($J96*TiltakstyperKostnadskalkyle!E$23)/100,
IF($F96=TiltakstyperKostnadskalkyle!$B$24,($J96*TiltakstyperKostnadskalkyle!E$24)/100,
IF($F96=TiltakstyperKostnadskalkyle!$B$25,($J96*TiltakstyperKostnadskalkyle!E$25)/100,
IF($F96=TiltakstyperKostnadskalkyle!$B$26,($J96*TiltakstyperKostnadskalkyle!E$26)/100,
IF($F96=TiltakstyperKostnadskalkyle!$B$27,($J96*TiltakstyperKostnadskalkyle!E$27)/100,
IF($F96=TiltakstyperKostnadskalkyle!$B$28,($J96*TiltakstyperKostnadskalkyle!E$28)/100,
IF($F96=TiltakstyperKostnadskalkyle!$B$29,($J96*TiltakstyperKostnadskalkyle!E$29)/100,
IF($F96=TiltakstyperKostnadskalkyle!$B$30,($J96*TiltakstyperKostnadskalkyle!E$30)/100,
IF($F96=TiltakstyperKostnadskalkyle!$B$31,($J96*TiltakstyperKostnadskalkyle!E$31)/100,
IF($F96=TiltakstyperKostnadskalkyle!$B$32,($J96*TiltakstyperKostnadskalkyle!E$32)/100,
IF($F96=TiltakstyperKostnadskalkyle!$B$33,($J96*TiltakstyperKostnadskalkyle!E$33)/100,
IF($F96=TiltakstyperKostnadskalkyle!$B$34,($J96*TiltakstyperKostnadskalkyle!E$34)/100,
IF($F96=TiltakstyperKostnadskalkyle!$B$35,($J96*TiltakstyperKostnadskalkyle!E$35)/100,
"0")))))))))))))))))))))))))))))))</f>
        <v>504000</v>
      </c>
      <c r="M96" s="64">
        <f>IF($F96=TiltakstyperKostnadskalkyle!$B$5,($J96*TiltakstyperKostnadskalkyle!F$5)/100,
IF($F96=TiltakstyperKostnadskalkyle!$B$6,($J96*TiltakstyperKostnadskalkyle!F$6)/100,
IF($F96=TiltakstyperKostnadskalkyle!$B$7,($J96*TiltakstyperKostnadskalkyle!F$7)/100,
IF($F96=TiltakstyperKostnadskalkyle!$B$8,($J96*TiltakstyperKostnadskalkyle!F$8)/100,
IF($F96=TiltakstyperKostnadskalkyle!$B$9,($J96*TiltakstyperKostnadskalkyle!F$9)/100,
IF($F96=TiltakstyperKostnadskalkyle!$B$10,($J96*TiltakstyperKostnadskalkyle!F$10)/100,
IF($F96=TiltakstyperKostnadskalkyle!$B$11,($J96*TiltakstyperKostnadskalkyle!F$11)/100,
IF($F96=TiltakstyperKostnadskalkyle!$B$12,($J96*TiltakstyperKostnadskalkyle!F$12)/100,
IF($F96=TiltakstyperKostnadskalkyle!$B$13,($J96*TiltakstyperKostnadskalkyle!F$13)/100,
IF($F96=TiltakstyperKostnadskalkyle!$B$14,($J96*TiltakstyperKostnadskalkyle!F$14)/100,
IF($F96=TiltakstyperKostnadskalkyle!$B$15,($J96*TiltakstyperKostnadskalkyle!F$15)/100,
IF($F96=TiltakstyperKostnadskalkyle!$B$16,($J96*TiltakstyperKostnadskalkyle!F$16)/100,
IF($F96=TiltakstyperKostnadskalkyle!$B$17,($J96*TiltakstyperKostnadskalkyle!F$17)/100,
IF($F96=TiltakstyperKostnadskalkyle!$B$18,($J96*TiltakstyperKostnadskalkyle!F$18)/100,
IF($F96=TiltakstyperKostnadskalkyle!$B$19,($J96*TiltakstyperKostnadskalkyle!F$19)/100,
IF($F96=TiltakstyperKostnadskalkyle!$B$20,($J96*TiltakstyperKostnadskalkyle!F$20)/100,
IF($F96=TiltakstyperKostnadskalkyle!$B$21,($J96*TiltakstyperKostnadskalkyle!F$21)/100,
IF($F96=TiltakstyperKostnadskalkyle!$B$22,($J96*TiltakstyperKostnadskalkyle!F$22)/100,
IF($F96=TiltakstyperKostnadskalkyle!$B$23,($J96*TiltakstyperKostnadskalkyle!F$23)/100,
IF($F96=TiltakstyperKostnadskalkyle!$B$24,($J96*TiltakstyperKostnadskalkyle!F$24)/100,
IF($F96=TiltakstyperKostnadskalkyle!$B$25,($J96*TiltakstyperKostnadskalkyle!F$25)/100,
IF($F96=TiltakstyperKostnadskalkyle!$B$26,($J96*TiltakstyperKostnadskalkyle!F$26)/100,
IF($F96=TiltakstyperKostnadskalkyle!$B$27,($J96*TiltakstyperKostnadskalkyle!F$27)/100,
IF($F96=TiltakstyperKostnadskalkyle!$B$28,($J96*TiltakstyperKostnadskalkyle!F$28)/100,
IF($F96=TiltakstyperKostnadskalkyle!$B$29,($J96*TiltakstyperKostnadskalkyle!F$29)/100,
IF($F96=TiltakstyperKostnadskalkyle!$B$30,($J96*TiltakstyperKostnadskalkyle!F$30)/100,
IF($F96=TiltakstyperKostnadskalkyle!$B$31,($J96*TiltakstyperKostnadskalkyle!F$31)/100,
IF($F96=TiltakstyperKostnadskalkyle!$B$32,($J96*TiltakstyperKostnadskalkyle!F$32)/100,
IF($F96=TiltakstyperKostnadskalkyle!$B$33,($J96*TiltakstyperKostnadskalkyle!F$33)/100,
IF($F96=TiltakstyperKostnadskalkyle!$B$34,($J96*TiltakstyperKostnadskalkyle!F$34)/100,
IF($F96=TiltakstyperKostnadskalkyle!$B$35,($J96*TiltakstyperKostnadskalkyle!F$35)/100,
"0")))))))))))))))))))))))))))))))</f>
        <v>5600000</v>
      </c>
      <c r="N96" s="64">
        <f>IF($F96=TiltakstyperKostnadskalkyle!$B$5,($J96*TiltakstyperKostnadskalkyle!G$5)/100,
IF($F96=TiltakstyperKostnadskalkyle!$B$6,($J96*TiltakstyperKostnadskalkyle!G$6)/100,
IF($F96=TiltakstyperKostnadskalkyle!$B$7,($J96*TiltakstyperKostnadskalkyle!G$7)/100,
IF($F96=TiltakstyperKostnadskalkyle!$B$8,($J96*TiltakstyperKostnadskalkyle!G$8)/100,
IF($F96=TiltakstyperKostnadskalkyle!$B$9,($J96*TiltakstyperKostnadskalkyle!G$9)/100,
IF($F96=TiltakstyperKostnadskalkyle!$B$10,($J96*TiltakstyperKostnadskalkyle!G$10)/100,
IF($F96=TiltakstyperKostnadskalkyle!$B$11,($J96*TiltakstyperKostnadskalkyle!G$11)/100,
IF($F96=TiltakstyperKostnadskalkyle!$B$12,($J96*TiltakstyperKostnadskalkyle!G$12)/100,
IF($F96=TiltakstyperKostnadskalkyle!$B$13,($J96*TiltakstyperKostnadskalkyle!G$13)/100,
IF($F96=TiltakstyperKostnadskalkyle!$B$14,($J96*TiltakstyperKostnadskalkyle!G$14)/100,
IF($F96=TiltakstyperKostnadskalkyle!$B$15,($J96*TiltakstyperKostnadskalkyle!G$15)/100,
IF($F96=TiltakstyperKostnadskalkyle!$B$16,($J96*TiltakstyperKostnadskalkyle!G$16)/100,
IF($F96=TiltakstyperKostnadskalkyle!$B$17,($J96*TiltakstyperKostnadskalkyle!G$17)/100,
IF($F96=TiltakstyperKostnadskalkyle!$B$18,($J96*TiltakstyperKostnadskalkyle!G$18)/100,
IF($F96=TiltakstyperKostnadskalkyle!$B$19,($J96*TiltakstyperKostnadskalkyle!G$19)/100,
IF($F96=TiltakstyperKostnadskalkyle!$B$20,($J96*TiltakstyperKostnadskalkyle!G$20)/100,
IF($F96=TiltakstyperKostnadskalkyle!$B$21,($J96*TiltakstyperKostnadskalkyle!G$21)/100,
IF($F96=TiltakstyperKostnadskalkyle!$B$22,($J96*TiltakstyperKostnadskalkyle!G$22)/100,
IF($F96=TiltakstyperKostnadskalkyle!$B$23,($J96*TiltakstyperKostnadskalkyle!G$23)/100,
IF($F96=TiltakstyperKostnadskalkyle!$B$24,($J96*TiltakstyperKostnadskalkyle!G$24)/100,
IF($F96=TiltakstyperKostnadskalkyle!$B$25,($J96*TiltakstyperKostnadskalkyle!G$25)/100,
IF($F96=TiltakstyperKostnadskalkyle!$B$26,($J96*TiltakstyperKostnadskalkyle!G$26)/100,
IF($F96=TiltakstyperKostnadskalkyle!$B$27,($J96*TiltakstyperKostnadskalkyle!G$27)/100,
IF($F96=TiltakstyperKostnadskalkyle!$B$28,($J96*TiltakstyperKostnadskalkyle!G$28)/100,
IF($F96=TiltakstyperKostnadskalkyle!$B$29,($J96*TiltakstyperKostnadskalkyle!G$29)/100,
IF($F96=TiltakstyperKostnadskalkyle!$B$30,($J96*TiltakstyperKostnadskalkyle!G$30)/100,
IF($F96=TiltakstyperKostnadskalkyle!$B$31,($J96*TiltakstyperKostnadskalkyle!G$31)/100,
IF($F96=TiltakstyperKostnadskalkyle!$B$32,($J96*TiltakstyperKostnadskalkyle!G$32)/100,
IF($F96=TiltakstyperKostnadskalkyle!$B$33,($J96*TiltakstyperKostnadskalkyle!G$33)/100,
IF($F96=TiltakstyperKostnadskalkyle!$B$34,($J96*TiltakstyperKostnadskalkyle!G$34)/100,
IF($F96=TiltakstyperKostnadskalkyle!$B$35,($J96*TiltakstyperKostnadskalkyle!G$35)/100,
"0")))))))))))))))))))))))))))))))</f>
        <v>368000</v>
      </c>
      <c r="O96" s="64">
        <f>IF($F96=TiltakstyperKostnadskalkyle!$B$5,($J96*TiltakstyperKostnadskalkyle!H$5)/100,
IF($F96=TiltakstyperKostnadskalkyle!$B$6,($J96*TiltakstyperKostnadskalkyle!H$6)/100,
IF($F96=TiltakstyperKostnadskalkyle!$B$7,($J96*TiltakstyperKostnadskalkyle!H$7)/100,
IF($F96=TiltakstyperKostnadskalkyle!$B$8,($J96*TiltakstyperKostnadskalkyle!H$8)/100,
IF($F96=TiltakstyperKostnadskalkyle!$B$9,($J96*TiltakstyperKostnadskalkyle!H$9)/100,
IF($F96=TiltakstyperKostnadskalkyle!$B$10,($J96*TiltakstyperKostnadskalkyle!H$10)/100,
IF($F96=TiltakstyperKostnadskalkyle!$B$11,($J96*TiltakstyperKostnadskalkyle!H$11)/100,
IF($F96=TiltakstyperKostnadskalkyle!$B$12,($J96*TiltakstyperKostnadskalkyle!H$12)/100,
IF($F96=TiltakstyperKostnadskalkyle!$B$13,($J96*TiltakstyperKostnadskalkyle!H$13)/100,
IF($F96=TiltakstyperKostnadskalkyle!$B$14,($J96*TiltakstyperKostnadskalkyle!H$14)/100,
IF($F96=TiltakstyperKostnadskalkyle!$B$15,($J96*TiltakstyperKostnadskalkyle!H$15)/100,
IF($F96=TiltakstyperKostnadskalkyle!$B$16,($J96*TiltakstyperKostnadskalkyle!H$16)/100,
IF($F96=TiltakstyperKostnadskalkyle!$B$17,($J96*TiltakstyperKostnadskalkyle!H$17)/100,
IF($F96=TiltakstyperKostnadskalkyle!$B$18,($J96*TiltakstyperKostnadskalkyle!H$18)/100,
IF($F96=TiltakstyperKostnadskalkyle!$B$19,($J96*TiltakstyperKostnadskalkyle!H$19)/100,
IF($F96=TiltakstyperKostnadskalkyle!$B$20,($J96*TiltakstyperKostnadskalkyle!H$20)/100,
IF($F96=TiltakstyperKostnadskalkyle!$B$21,($J96*TiltakstyperKostnadskalkyle!H$21)/100,
IF($F96=TiltakstyperKostnadskalkyle!$B$22,($J96*TiltakstyperKostnadskalkyle!H$22)/100,
IF($F96=TiltakstyperKostnadskalkyle!$B$23,($J96*TiltakstyperKostnadskalkyle!H$23)/100,
IF($F96=TiltakstyperKostnadskalkyle!$B$24,($J96*TiltakstyperKostnadskalkyle!H$24)/100,
IF($F96=TiltakstyperKostnadskalkyle!$B$25,($J96*TiltakstyperKostnadskalkyle!H$25)/100,
IF($F96=TiltakstyperKostnadskalkyle!$B$26,($J96*TiltakstyperKostnadskalkyle!H$26)/100,
IF($F96=TiltakstyperKostnadskalkyle!$B$27,($J96*TiltakstyperKostnadskalkyle!H$27)/100,
IF($F96=TiltakstyperKostnadskalkyle!$B$28,($J96*TiltakstyperKostnadskalkyle!H$28)/100,
IF($F96=TiltakstyperKostnadskalkyle!$B$29,($J96*TiltakstyperKostnadskalkyle!H$29)/100,
IF($F96=TiltakstyperKostnadskalkyle!$B$30,($J96*TiltakstyperKostnadskalkyle!H$30)/100,
IF($F96=TiltakstyperKostnadskalkyle!$B$31,($J96*TiltakstyperKostnadskalkyle!H$31)/100,
IF($F96=TiltakstyperKostnadskalkyle!$B$32,($J96*TiltakstyperKostnadskalkyle!H$32)/100,
IF($F96=TiltakstyperKostnadskalkyle!$B$33,($J96*TiltakstyperKostnadskalkyle!H$33)/100,
IF($F96=TiltakstyperKostnadskalkyle!$B$34,($J96*TiltakstyperKostnadskalkyle!H$34)/100,
IF($F96=TiltakstyperKostnadskalkyle!$B$35,($J96*TiltakstyperKostnadskalkyle!H$35)/100,
"0")))))))))))))))))))))))))))))))</f>
        <v>0</v>
      </c>
      <c r="P96" s="64">
        <f>IF($F96=TiltakstyperKostnadskalkyle!$B$5,($J96*TiltakstyperKostnadskalkyle!I$5)/100,
IF($F96=TiltakstyperKostnadskalkyle!$B$6,($J96*TiltakstyperKostnadskalkyle!I$6)/100,
IF($F96=TiltakstyperKostnadskalkyle!$B$7,($J96*TiltakstyperKostnadskalkyle!I$7)/100,
IF($F96=TiltakstyperKostnadskalkyle!$B$8,($J96*TiltakstyperKostnadskalkyle!I$8)/100,
IF($F96=TiltakstyperKostnadskalkyle!$B$9,($J96*TiltakstyperKostnadskalkyle!I$9)/100,
IF($F96=TiltakstyperKostnadskalkyle!$B$10,($J96*TiltakstyperKostnadskalkyle!I$10)/100,
IF($F96=TiltakstyperKostnadskalkyle!$B$11,($J96*TiltakstyperKostnadskalkyle!I$11)/100,
IF($F96=TiltakstyperKostnadskalkyle!$B$12,($J96*TiltakstyperKostnadskalkyle!I$12)/100,
IF($F96=TiltakstyperKostnadskalkyle!$B$13,($J96*TiltakstyperKostnadskalkyle!I$13)/100,
IF($F96=TiltakstyperKostnadskalkyle!$B$14,($J96*TiltakstyperKostnadskalkyle!I$14)/100,
IF($F96=TiltakstyperKostnadskalkyle!$B$15,($J96*TiltakstyperKostnadskalkyle!I$15)/100,
IF($F96=TiltakstyperKostnadskalkyle!$B$16,($J96*TiltakstyperKostnadskalkyle!I$16)/100,
IF($F96=TiltakstyperKostnadskalkyle!$B$17,($J96*TiltakstyperKostnadskalkyle!I$17)/100,
IF($F96=TiltakstyperKostnadskalkyle!$B$18,($J96*TiltakstyperKostnadskalkyle!I$18)/100,
IF($F96=TiltakstyperKostnadskalkyle!$B$19,($J96*TiltakstyperKostnadskalkyle!I$19)/100,
IF($F96=TiltakstyperKostnadskalkyle!$B$20,($J96*TiltakstyperKostnadskalkyle!I$20)/100,
IF($F96=TiltakstyperKostnadskalkyle!$B$21,($J96*TiltakstyperKostnadskalkyle!I$21)/100,
IF($F96=TiltakstyperKostnadskalkyle!$B$22,($J96*TiltakstyperKostnadskalkyle!I$22)/100,
IF($F96=TiltakstyperKostnadskalkyle!$B$23,($J96*TiltakstyperKostnadskalkyle!I$23)/100,
IF($F96=TiltakstyperKostnadskalkyle!$B$24,($J96*TiltakstyperKostnadskalkyle!I$24)/100,
IF($F96=TiltakstyperKostnadskalkyle!$B$25,($J96*TiltakstyperKostnadskalkyle!I$25)/100,
IF($F96=TiltakstyperKostnadskalkyle!$B$26,($J96*TiltakstyperKostnadskalkyle!I$26)/100,
IF($F96=TiltakstyperKostnadskalkyle!$B$27,($J96*TiltakstyperKostnadskalkyle!I$27)/100,
IF($F96=TiltakstyperKostnadskalkyle!$B$28,($J96*TiltakstyperKostnadskalkyle!I$28)/100,
IF($F96=TiltakstyperKostnadskalkyle!$B$29,($J96*TiltakstyperKostnadskalkyle!I$29)/100,
IF($F96=TiltakstyperKostnadskalkyle!$B$30,($J96*TiltakstyperKostnadskalkyle!I$30)/100,
IF($F96=TiltakstyperKostnadskalkyle!$B$31,($J96*TiltakstyperKostnadskalkyle!I$31)/100,
IF($F96=TiltakstyperKostnadskalkyle!$B$32,($J96*TiltakstyperKostnadskalkyle!I$32)/100,
IF($F96=TiltakstyperKostnadskalkyle!$B$33,($J96*TiltakstyperKostnadskalkyle!I$33)/100,
IF($F96=TiltakstyperKostnadskalkyle!$B$34,($J96*TiltakstyperKostnadskalkyle!I$34)/100,
IF($F96=TiltakstyperKostnadskalkyle!$B$35,($J96*TiltakstyperKostnadskalkyle!I$35)/100,
"0")))))))))))))))))))))))))))))))</f>
        <v>504000</v>
      </c>
      <c r="Q96" s="64">
        <f>IF($F96=TiltakstyperKostnadskalkyle!$B$5,($J96*TiltakstyperKostnadskalkyle!J$5)/100,
IF($F96=TiltakstyperKostnadskalkyle!$B$6,($J96*TiltakstyperKostnadskalkyle!J$6)/100,
IF($F96=TiltakstyperKostnadskalkyle!$B$7,($J96*TiltakstyperKostnadskalkyle!J$7)/100,
IF($F96=TiltakstyperKostnadskalkyle!$B$8,($J96*TiltakstyperKostnadskalkyle!J$8)/100,
IF($F96=TiltakstyperKostnadskalkyle!$B$9,($J96*TiltakstyperKostnadskalkyle!J$9)/100,
IF($F96=TiltakstyperKostnadskalkyle!$B$10,($J96*TiltakstyperKostnadskalkyle!J$10)/100,
IF($F96=TiltakstyperKostnadskalkyle!$B$11,($J96*TiltakstyperKostnadskalkyle!J$11)/100,
IF($F96=TiltakstyperKostnadskalkyle!$B$12,($J96*TiltakstyperKostnadskalkyle!J$12)/100,
IF($F96=TiltakstyperKostnadskalkyle!$B$13,($J96*TiltakstyperKostnadskalkyle!J$13)/100,
IF($F96=TiltakstyperKostnadskalkyle!$B$14,($J96*TiltakstyperKostnadskalkyle!J$14)/100,
IF($F96=TiltakstyperKostnadskalkyle!$B$15,($J96*TiltakstyperKostnadskalkyle!J$15)/100,
IF($F96=TiltakstyperKostnadskalkyle!$B$16,($J96*TiltakstyperKostnadskalkyle!J$16)/100,
IF($F96=TiltakstyperKostnadskalkyle!$B$17,($J96*TiltakstyperKostnadskalkyle!J$17)/100,
IF($F96=TiltakstyperKostnadskalkyle!$B$18,($J96*TiltakstyperKostnadskalkyle!J$18)/100,
IF($F96=TiltakstyperKostnadskalkyle!$B$19,($J96*TiltakstyperKostnadskalkyle!J$19)/100,
IF($F96=TiltakstyperKostnadskalkyle!$B$20,($J96*TiltakstyperKostnadskalkyle!J$20)/100,
IF($F96=TiltakstyperKostnadskalkyle!$B$21,($J96*TiltakstyperKostnadskalkyle!J$21)/100,
IF($F96=TiltakstyperKostnadskalkyle!$B$22,($J96*TiltakstyperKostnadskalkyle!J$22)/100,
IF($F96=TiltakstyperKostnadskalkyle!$B$23,($J96*TiltakstyperKostnadskalkyle!J$23)/100,
IF($F96=TiltakstyperKostnadskalkyle!$B$24,($J96*TiltakstyperKostnadskalkyle!J$24)/100,
IF($F96=TiltakstyperKostnadskalkyle!$B$25,($J96*TiltakstyperKostnadskalkyle!J$25)/100,
IF($F96=TiltakstyperKostnadskalkyle!$B$26,($J96*TiltakstyperKostnadskalkyle!J$26)/100,
IF($F96=TiltakstyperKostnadskalkyle!$B$27,($J96*TiltakstyperKostnadskalkyle!J$27)/100,
IF($F96=TiltakstyperKostnadskalkyle!$B$28,($J96*TiltakstyperKostnadskalkyle!J$28)/100,
IF($F96=TiltakstyperKostnadskalkyle!$B$29,($J96*TiltakstyperKostnadskalkyle!J$29)/100,
IF($F96=TiltakstyperKostnadskalkyle!$B$30,($J96*TiltakstyperKostnadskalkyle!J$30)/100,
IF($F96=TiltakstyperKostnadskalkyle!$B$31,($J96*TiltakstyperKostnadskalkyle!J$31)/100,
IF($F96=TiltakstyperKostnadskalkyle!$B$32,($J96*TiltakstyperKostnadskalkyle!J$32)/100,
IF($F96=TiltakstyperKostnadskalkyle!$B$33,($J96*TiltakstyperKostnadskalkyle!J$33)/100,
IF($F96=TiltakstyperKostnadskalkyle!$B$34,($J96*TiltakstyperKostnadskalkyle!J$34)/100,
IF($F96=TiltakstyperKostnadskalkyle!$B$35,($J96*TiltakstyperKostnadskalkyle!J$35)/100,
"0")))))))))))))))))))))))))))))))</f>
        <v>0</v>
      </c>
      <c r="R96" s="64">
        <f>IF($F96=TiltakstyperKostnadskalkyle!$B$5,($J96*TiltakstyperKostnadskalkyle!K$5)/100,
IF($F96=TiltakstyperKostnadskalkyle!$B$6,($J96*TiltakstyperKostnadskalkyle!K$6)/100,
IF($F96=TiltakstyperKostnadskalkyle!$B$7,($J96*TiltakstyperKostnadskalkyle!K$7)/100,
IF($F96=TiltakstyperKostnadskalkyle!$B$8,($J96*TiltakstyperKostnadskalkyle!K$8)/100,
IF($F96=TiltakstyperKostnadskalkyle!$B$9,($J96*TiltakstyperKostnadskalkyle!K$9)/100,
IF($F96=TiltakstyperKostnadskalkyle!$B$10,($J96*TiltakstyperKostnadskalkyle!K$10)/100,
IF($F96=TiltakstyperKostnadskalkyle!$B$11,($J96*TiltakstyperKostnadskalkyle!K$11)/100,
IF($F96=TiltakstyperKostnadskalkyle!$B$12,($J96*TiltakstyperKostnadskalkyle!K$12)/100,
IF($F96=TiltakstyperKostnadskalkyle!$B$13,($J96*TiltakstyperKostnadskalkyle!K$13)/100,
IF($F96=TiltakstyperKostnadskalkyle!$B$14,($J96*TiltakstyperKostnadskalkyle!K$14)/100,
IF($F96=TiltakstyperKostnadskalkyle!$B$15,($J96*TiltakstyperKostnadskalkyle!K$15)/100,
IF($F96=TiltakstyperKostnadskalkyle!$B$16,($J96*TiltakstyperKostnadskalkyle!K$16)/100,
IF($F96=TiltakstyperKostnadskalkyle!$B$17,($J96*TiltakstyperKostnadskalkyle!K$17)/100,
IF($F96=TiltakstyperKostnadskalkyle!$B$18,($J96*TiltakstyperKostnadskalkyle!K$18)/100,
IF($F96=TiltakstyperKostnadskalkyle!$B$19,($J96*TiltakstyperKostnadskalkyle!K$19)/100,
IF($F96=TiltakstyperKostnadskalkyle!$B$20,($J96*TiltakstyperKostnadskalkyle!K$20)/100,
IF($F96=TiltakstyperKostnadskalkyle!$B$21,($J96*TiltakstyperKostnadskalkyle!K$21)/100,
IF($F96=TiltakstyperKostnadskalkyle!$B$22,($J96*TiltakstyperKostnadskalkyle!K$22)/100,
IF($F96=TiltakstyperKostnadskalkyle!$B$23,($J96*TiltakstyperKostnadskalkyle!K$23)/100,
IF($F96=TiltakstyperKostnadskalkyle!$B$24,($J96*TiltakstyperKostnadskalkyle!K$24)/100,
IF($F96=TiltakstyperKostnadskalkyle!$B$25,($J96*TiltakstyperKostnadskalkyle!K$25)/100,
IF($F96=TiltakstyperKostnadskalkyle!$B$26,($J96*TiltakstyperKostnadskalkyle!K$26)/100,
IF($F96=TiltakstyperKostnadskalkyle!$B$27,($J96*TiltakstyperKostnadskalkyle!K$27)/100,
IF($F96=TiltakstyperKostnadskalkyle!$B$28,($J96*TiltakstyperKostnadskalkyle!K$28)/100,
IF($F96=TiltakstyperKostnadskalkyle!$B$29,($J96*TiltakstyperKostnadskalkyle!K$29)/100,
IF($F96=TiltakstyperKostnadskalkyle!$B$30,($J96*TiltakstyperKostnadskalkyle!K$30)/100,
IF($F96=TiltakstyperKostnadskalkyle!$B$31,($J96*TiltakstyperKostnadskalkyle!K$31)/100,
IF($F96=TiltakstyperKostnadskalkyle!$B$32,($J96*TiltakstyperKostnadskalkyle!K$32)/100,
IF($F96=TiltakstyperKostnadskalkyle!$B$33,($J96*TiltakstyperKostnadskalkyle!K$33)/100,
IF($F96=TiltakstyperKostnadskalkyle!$B$34,($J96*TiltakstyperKostnadskalkyle!K$34)/100,
IF($F96=TiltakstyperKostnadskalkyle!$B$35,($J96*TiltakstyperKostnadskalkyle!K$35)/100,
"0")))))))))))))))))))))))))))))))</f>
        <v>0</v>
      </c>
      <c r="S96" s="64">
        <f>IF($F96=TiltakstyperKostnadskalkyle!$B$5,($J96*TiltakstyperKostnadskalkyle!L$5)/100,
IF($F96=TiltakstyperKostnadskalkyle!$B$6,($J96*TiltakstyperKostnadskalkyle!L$6)/100,
IF($F96=TiltakstyperKostnadskalkyle!$B$7,($J96*TiltakstyperKostnadskalkyle!L$7)/100,
IF($F96=TiltakstyperKostnadskalkyle!$B$8,($J96*TiltakstyperKostnadskalkyle!L$8)/100,
IF($F96=TiltakstyperKostnadskalkyle!$B$9,($J96*TiltakstyperKostnadskalkyle!L$9)/100,
IF($F96=TiltakstyperKostnadskalkyle!$B$10,($J96*TiltakstyperKostnadskalkyle!L$10)/100,
IF($F96=TiltakstyperKostnadskalkyle!$B$11,($J96*TiltakstyperKostnadskalkyle!L$11)/100,
IF($F96=TiltakstyperKostnadskalkyle!$B$12,($J96*TiltakstyperKostnadskalkyle!L$12)/100,
IF($F96=TiltakstyperKostnadskalkyle!$B$13,($J96*TiltakstyperKostnadskalkyle!L$13)/100,
IF($F96=TiltakstyperKostnadskalkyle!$B$14,($J96*TiltakstyperKostnadskalkyle!L$14)/100,
IF($F96=TiltakstyperKostnadskalkyle!$B$15,($J96*TiltakstyperKostnadskalkyle!L$15)/100,
IF($F96=TiltakstyperKostnadskalkyle!$B$16,($J96*TiltakstyperKostnadskalkyle!L$16)/100,
IF($F96=TiltakstyperKostnadskalkyle!$B$17,($J96*TiltakstyperKostnadskalkyle!L$17)/100,
IF($F96=TiltakstyperKostnadskalkyle!$B$18,($J96*TiltakstyperKostnadskalkyle!L$18)/100,
IF($F96=TiltakstyperKostnadskalkyle!$B$19,($J96*TiltakstyperKostnadskalkyle!L$19)/100,
IF($F96=TiltakstyperKostnadskalkyle!$B$20,($J96*TiltakstyperKostnadskalkyle!L$20)/100,
IF($F96=TiltakstyperKostnadskalkyle!$B$21,($J96*TiltakstyperKostnadskalkyle!L$21)/100,
IF($F96=TiltakstyperKostnadskalkyle!$B$22,($J96*TiltakstyperKostnadskalkyle!L$22)/100,
IF($F96=TiltakstyperKostnadskalkyle!$B$23,($J96*TiltakstyperKostnadskalkyle!L$23)/100,
IF($F96=TiltakstyperKostnadskalkyle!$B$24,($J96*TiltakstyperKostnadskalkyle!L$24)/100,
IF($F96=TiltakstyperKostnadskalkyle!$B$25,($J96*TiltakstyperKostnadskalkyle!L$25)/100,
IF($F96=TiltakstyperKostnadskalkyle!$B$26,($J96*TiltakstyperKostnadskalkyle!L$26)/100,
IF($F96=TiltakstyperKostnadskalkyle!$B$27,($J96*TiltakstyperKostnadskalkyle!L$27)/100,
IF($F96=TiltakstyperKostnadskalkyle!$B$28,($J96*TiltakstyperKostnadskalkyle!L$28)/100,
IF($F96=TiltakstyperKostnadskalkyle!$B$29,($J96*TiltakstyperKostnadskalkyle!L$29)/100,
IF($F96=TiltakstyperKostnadskalkyle!$B$30,($J96*TiltakstyperKostnadskalkyle!L$30)/100,
IF($F96=TiltakstyperKostnadskalkyle!$B$31,($J96*TiltakstyperKostnadskalkyle!L$31)/100,
IF($F96=TiltakstyperKostnadskalkyle!$B$32,($J96*TiltakstyperKostnadskalkyle!L$32)/100,
IF($F96=TiltakstyperKostnadskalkyle!$B$33,($J96*TiltakstyperKostnadskalkyle!L$33)/100,
IF($F96=TiltakstyperKostnadskalkyle!$B$34,($J96*TiltakstyperKostnadskalkyle!L$34)/100,
IF($F96=TiltakstyperKostnadskalkyle!$B$35,($J96*TiltakstyperKostnadskalkyle!L$35)/100,
"0")))))))))))))))))))))))))))))))</f>
        <v>0</v>
      </c>
      <c r="T96" s="64">
        <f>IF($F96=TiltakstyperKostnadskalkyle!$B$5,($J96*TiltakstyperKostnadskalkyle!M$5)/100,
IF($F96=TiltakstyperKostnadskalkyle!$B$6,($J96*TiltakstyperKostnadskalkyle!M$6)/100,
IF($F96=TiltakstyperKostnadskalkyle!$B$7,($J96*TiltakstyperKostnadskalkyle!M$7)/100,
IF($F96=TiltakstyperKostnadskalkyle!$B$8,($J96*TiltakstyperKostnadskalkyle!M$8)/100,
IF($F96=TiltakstyperKostnadskalkyle!$B$9,($J96*TiltakstyperKostnadskalkyle!M$9)/100,
IF($F96=TiltakstyperKostnadskalkyle!$B$10,($J96*TiltakstyperKostnadskalkyle!M$10)/100,
IF($F96=TiltakstyperKostnadskalkyle!$B$11,($J96*TiltakstyperKostnadskalkyle!M$11)/100,
IF($F96=TiltakstyperKostnadskalkyle!$B$12,($J96*TiltakstyperKostnadskalkyle!M$12)/100,
IF($F96=TiltakstyperKostnadskalkyle!$B$13,($J96*TiltakstyperKostnadskalkyle!M$13)/100,
IF($F96=TiltakstyperKostnadskalkyle!$B$14,($J96*TiltakstyperKostnadskalkyle!M$14)/100,
IF($F96=TiltakstyperKostnadskalkyle!$B$15,($J96*TiltakstyperKostnadskalkyle!M$15)/100,
IF($F96=TiltakstyperKostnadskalkyle!$B$16,($J96*TiltakstyperKostnadskalkyle!M$16)/100,
IF($F96=TiltakstyperKostnadskalkyle!$B$17,($J96*TiltakstyperKostnadskalkyle!M$17)/100,
IF($F96=TiltakstyperKostnadskalkyle!$B$18,($J96*TiltakstyperKostnadskalkyle!M$18)/100,
IF($F96=TiltakstyperKostnadskalkyle!$B$19,($J96*TiltakstyperKostnadskalkyle!M$19)/100,
IF($F96=TiltakstyperKostnadskalkyle!$B$20,($J96*TiltakstyperKostnadskalkyle!M$20)/100,
IF($F96=TiltakstyperKostnadskalkyle!$B$21,($J96*TiltakstyperKostnadskalkyle!M$21)/100,
IF($F96=TiltakstyperKostnadskalkyle!$B$22,($J96*TiltakstyperKostnadskalkyle!M$22)/100,
IF($F96=TiltakstyperKostnadskalkyle!$B$23,($J96*TiltakstyperKostnadskalkyle!M$23)/100,
IF($F96=TiltakstyperKostnadskalkyle!$B$24,($J96*TiltakstyperKostnadskalkyle!M$24)/100,
IF($F96=TiltakstyperKostnadskalkyle!$B$25,($J96*TiltakstyperKostnadskalkyle!M$25)/100,
IF($F96=TiltakstyperKostnadskalkyle!$B$26,($J96*TiltakstyperKostnadskalkyle!M$26)/100,
IF($F96=TiltakstyperKostnadskalkyle!$B$27,($J96*TiltakstyperKostnadskalkyle!M$27)/100,
IF($F96=TiltakstyperKostnadskalkyle!$B$28,($J96*TiltakstyperKostnadskalkyle!M$28)/100,
IF($F96=TiltakstyperKostnadskalkyle!$B$29,($J96*TiltakstyperKostnadskalkyle!M$29)/100,
IF($F96=TiltakstyperKostnadskalkyle!$B$30,($J96*TiltakstyperKostnadskalkyle!M$30)/100,
IF($F96=TiltakstyperKostnadskalkyle!$B$31,($J96*TiltakstyperKostnadskalkyle!M$31)/100,
IF($F96=TiltakstyperKostnadskalkyle!$B$32,($J96*TiltakstyperKostnadskalkyle!M$32)/100,
IF($F96=TiltakstyperKostnadskalkyle!$B$33,($J96*TiltakstyperKostnadskalkyle!M$33)/100,
IF($F96=TiltakstyperKostnadskalkyle!$B$34,($J96*TiltakstyperKostnadskalkyle!M$34)/100,
IF($F96=TiltakstyperKostnadskalkyle!$B$35,($J96*TiltakstyperKostnadskalkyle!M$35)/100,
"0")))))))))))))))))))))))))))))))</f>
        <v>0</v>
      </c>
      <c r="U96" s="64">
        <f>IF($F96=TiltakstyperKostnadskalkyle!$B$5,($J96*TiltakstyperKostnadskalkyle!N$5)/100,
IF($F96=TiltakstyperKostnadskalkyle!$B$6,($J96*TiltakstyperKostnadskalkyle!N$6)/100,
IF($F96=TiltakstyperKostnadskalkyle!$B$7,($J96*TiltakstyperKostnadskalkyle!N$7)/100,
IF($F96=TiltakstyperKostnadskalkyle!$B$8,($J96*TiltakstyperKostnadskalkyle!N$8)/100,
IF($F96=TiltakstyperKostnadskalkyle!$B$9,($J96*TiltakstyperKostnadskalkyle!N$9)/100,
IF($F96=TiltakstyperKostnadskalkyle!$B$10,($J96*TiltakstyperKostnadskalkyle!N$10)/100,
IF($F96=TiltakstyperKostnadskalkyle!$B$11,($J96*TiltakstyperKostnadskalkyle!N$11)/100,
IF($F96=TiltakstyperKostnadskalkyle!$B$12,($J96*TiltakstyperKostnadskalkyle!N$12)/100,
IF($F96=TiltakstyperKostnadskalkyle!$B$13,($J96*TiltakstyperKostnadskalkyle!N$13)/100,
IF($F96=TiltakstyperKostnadskalkyle!$B$14,($J96*TiltakstyperKostnadskalkyle!N$14)/100,
IF($F96=TiltakstyperKostnadskalkyle!$B$15,($J96*TiltakstyperKostnadskalkyle!N$15)/100,
IF($F96=TiltakstyperKostnadskalkyle!$B$16,($J96*TiltakstyperKostnadskalkyle!N$16)/100,
IF($F96=TiltakstyperKostnadskalkyle!$B$17,($J96*TiltakstyperKostnadskalkyle!N$17)/100,
IF($F96=TiltakstyperKostnadskalkyle!$B$18,($J96*TiltakstyperKostnadskalkyle!N$18)/100,
IF($F96=TiltakstyperKostnadskalkyle!$B$19,($J96*TiltakstyperKostnadskalkyle!N$19)/100,
IF($F96=TiltakstyperKostnadskalkyle!$B$20,($J96*TiltakstyperKostnadskalkyle!N$20)/100,
IF($F96=TiltakstyperKostnadskalkyle!$B$21,($J96*TiltakstyperKostnadskalkyle!N$21)/100,
IF($F96=TiltakstyperKostnadskalkyle!$B$22,($J96*TiltakstyperKostnadskalkyle!N$22)/100,
IF($F96=TiltakstyperKostnadskalkyle!$B$23,($J96*TiltakstyperKostnadskalkyle!N$23)/100,
IF($F96=TiltakstyperKostnadskalkyle!$B$24,($J96*TiltakstyperKostnadskalkyle!N$24)/100,
IF($F96=TiltakstyperKostnadskalkyle!$B$25,($J96*TiltakstyperKostnadskalkyle!N$25)/100,
IF($F96=TiltakstyperKostnadskalkyle!$B$26,($J96*TiltakstyperKostnadskalkyle!N$26)/100,
IF($F96=TiltakstyperKostnadskalkyle!$B$27,($J96*TiltakstyperKostnadskalkyle!N$27)/100,
IF($F96=TiltakstyperKostnadskalkyle!$B$28,($J96*TiltakstyperKostnadskalkyle!N$28)/100,
IF($F96=TiltakstyperKostnadskalkyle!$B$29,($J96*TiltakstyperKostnadskalkyle!N$29)/100,
IF($F96=TiltakstyperKostnadskalkyle!$B$30,($J96*TiltakstyperKostnadskalkyle!N$30)/100,
IF($F96=TiltakstyperKostnadskalkyle!$B$31,($J96*TiltakstyperKostnadskalkyle!N$31)/100,
IF($F96=TiltakstyperKostnadskalkyle!$B$32,($J96*TiltakstyperKostnadskalkyle!N$32)/100,
IF($F96=TiltakstyperKostnadskalkyle!$B$33,($J96*TiltakstyperKostnadskalkyle!N$33)/100,
IF($F96=TiltakstyperKostnadskalkyle!$B$34,($J96*TiltakstyperKostnadskalkyle!N$34)/100,
IF($F96=TiltakstyperKostnadskalkyle!$B$35,($J96*TiltakstyperKostnadskalkyle!N$35)/100,
"0")))))))))))))))))))))))))))))))</f>
        <v>0</v>
      </c>
      <c r="V96" s="64">
        <f>IF($F96=TiltakstyperKostnadskalkyle!$B$5,($J96*TiltakstyperKostnadskalkyle!O$5)/100,
IF($F96=TiltakstyperKostnadskalkyle!$B$6,($J96*TiltakstyperKostnadskalkyle!O$6)/100,
IF($F96=TiltakstyperKostnadskalkyle!$B$7,($J96*TiltakstyperKostnadskalkyle!O$7)/100,
IF($F96=TiltakstyperKostnadskalkyle!$B$8,($J96*TiltakstyperKostnadskalkyle!O$8)/100,
IF($F96=TiltakstyperKostnadskalkyle!$B$9,($J96*TiltakstyperKostnadskalkyle!O$9)/100,
IF($F96=TiltakstyperKostnadskalkyle!$B$10,($J96*TiltakstyperKostnadskalkyle!O$10)/100,
IF($F96=TiltakstyperKostnadskalkyle!$B$11,($J96*TiltakstyperKostnadskalkyle!O$11)/100,
IF($F96=TiltakstyperKostnadskalkyle!$B$12,($J96*TiltakstyperKostnadskalkyle!O$12)/100,
IF($F96=TiltakstyperKostnadskalkyle!$B$13,($J96*TiltakstyperKostnadskalkyle!O$13)/100,
IF($F96=TiltakstyperKostnadskalkyle!$B$14,($J96*TiltakstyperKostnadskalkyle!O$14)/100,
IF($F96=TiltakstyperKostnadskalkyle!$B$15,($J96*TiltakstyperKostnadskalkyle!O$15)/100,
IF($F96=TiltakstyperKostnadskalkyle!$B$16,($J96*TiltakstyperKostnadskalkyle!O$16)/100,
IF($F96=TiltakstyperKostnadskalkyle!$B$17,($J96*TiltakstyperKostnadskalkyle!O$17)/100,
IF($F96=TiltakstyperKostnadskalkyle!$B$18,($J96*TiltakstyperKostnadskalkyle!O$18)/100,
IF($F96=TiltakstyperKostnadskalkyle!$B$19,($J96*TiltakstyperKostnadskalkyle!O$19)/100,
IF($F96=TiltakstyperKostnadskalkyle!$B$20,($J96*TiltakstyperKostnadskalkyle!O$20)/100,
IF($F96=TiltakstyperKostnadskalkyle!$B$21,($J96*TiltakstyperKostnadskalkyle!O$21)/100,
IF($F96=TiltakstyperKostnadskalkyle!$B$22,($J96*TiltakstyperKostnadskalkyle!O$22)/100,
IF($F96=TiltakstyperKostnadskalkyle!$B$23,($J96*TiltakstyperKostnadskalkyle!O$23)/100,
IF($F96=TiltakstyperKostnadskalkyle!$B$24,($J96*TiltakstyperKostnadskalkyle!O$24)/100,
IF($F96=TiltakstyperKostnadskalkyle!$B$25,($J96*TiltakstyperKostnadskalkyle!O$25)/100,
IF($F96=TiltakstyperKostnadskalkyle!$B$26,($J96*TiltakstyperKostnadskalkyle!O$26)/100,
IF($F96=TiltakstyperKostnadskalkyle!$B$27,($J96*TiltakstyperKostnadskalkyle!O$27)/100,
IF($F96=TiltakstyperKostnadskalkyle!$B$28,($J96*TiltakstyperKostnadskalkyle!O$28)/100,
IF($F96=TiltakstyperKostnadskalkyle!$B$29,($J96*TiltakstyperKostnadskalkyle!O$29)/100,
IF($F96=TiltakstyperKostnadskalkyle!$B$30,($J96*TiltakstyperKostnadskalkyle!O$30)/100,
IF($F96=TiltakstyperKostnadskalkyle!$B$31,($J96*TiltakstyperKostnadskalkyle!O$31)/100,
IF($F96=TiltakstyperKostnadskalkyle!$B$32,($J96*TiltakstyperKostnadskalkyle!O$32)/100,
IF($F96=TiltakstyperKostnadskalkyle!$B$33,($J96*TiltakstyperKostnadskalkyle!O$33)/100,
IF($F96=TiltakstyperKostnadskalkyle!$B$34,($J96*TiltakstyperKostnadskalkyle!O$34)/100,
IF($F96=TiltakstyperKostnadskalkyle!$B$35,($J96*TiltakstyperKostnadskalkyle!O$35)/100,
"0")))))))))))))))))))))))))))))))</f>
        <v>504000</v>
      </c>
      <c r="W96" s="64">
        <f>IF($F96=TiltakstyperKostnadskalkyle!$B$5,($J96*TiltakstyperKostnadskalkyle!P$5)/100,
IF($F96=TiltakstyperKostnadskalkyle!$B$6,($J96*TiltakstyperKostnadskalkyle!P$6)/100,
IF($F96=TiltakstyperKostnadskalkyle!$B$7,($J96*TiltakstyperKostnadskalkyle!P$7)/100,
IF($F96=TiltakstyperKostnadskalkyle!$B$8,($J96*TiltakstyperKostnadskalkyle!P$8)/100,
IF($F96=TiltakstyperKostnadskalkyle!$B$9,($J96*TiltakstyperKostnadskalkyle!P$9)/100,
IF($F96=TiltakstyperKostnadskalkyle!$B$10,($J96*TiltakstyperKostnadskalkyle!P$10)/100,
IF($F96=TiltakstyperKostnadskalkyle!$B$11,($J96*TiltakstyperKostnadskalkyle!P$11)/100,
IF($F96=TiltakstyperKostnadskalkyle!$B$12,($J96*TiltakstyperKostnadskalkyle!P$12)/100,
IF($F96=TiltakstyperKostnadskalkyle!$B$13,($J96*TiltakstyperKostnadskalkyle!P$13)/100,
IF($F96=TiltakstyperKostnadskalkyle!$B$14,($J96*TiltakstyperKostnadskalkyle!P$14)/100,
IF($F96=TiltakstyperKostnadskalkyle!$B$15,($J96*TiltakstyperKostnadskalkyle!P$15)/100,
IF($F96=TiltakstyperKostnadskalkyle!$B$16,($J96*TiltakstyperKostnadskalkyle!P$16)/100,
IF($F96=TiltakstyperKostnadskalkyle!$B$17,($J96*TiltakstyperKostnadskalkyle!P$17)/100,
IF($F96=TiltakstyperKostnadskalkyle!$B$18,($J96*TiltakstyperKostnadskalkyle!P$18)/100,
IF($F96=TiltakstyperKostnadskalkyle!$B$19,($J96*TiltakstyperKostnadskalkyle!P$19)/100,
IF($F96=TiltakstyperKostnadskalkyle!$B$20,($J96*TiltakstyperKostnadskalkyle!P$20)/100,
IF($F96=TiltakstyperKostnadskalkyle!$B$21,($J96*TiltakstyperKostnadskalkyle!P$21)/100,
IF($F96=TiltakstyperKostnadskalkyle!$B$22,($J96*TiltakstyperKostnadskalkyle!P$22)/100,
IF($F96=TiltakstyperKostnadskalkyle!$B$23,($J96*TiltakstyperKostnadskalkyle!P$23)/100,
IF($F96=TiltakstyperKostnadskalkyle!$B$24,($J96*TiltakstyperKostnadskalkyle!P$24)/100,
IF($F96=TiltakstyperKostnadskalkyle!$B$25,($J96*TiltakstyperKostnadskalkyle!P$25)/100,
IF($F96=TiltakstyperKostnadskalkyle!$B$26,($J96*TiltakstyperKostnadskalkyle!P$26)/100,
IF($F96=TiltakstyperKostnadskalkyle!$B$27,($J96*TiltakstyperKostnadskalkyle!P$27)/100,
IF($F96=TiltakstyperKostnadskalkyle!$B$28,($J96*TiltakstyperKostnadskalkyle!P$28)/100,
IF($F96=TiltakstyperKostnadskalkyle!$B$29,($J96*TiltakstyperKostnadskalkyle!P$29)/100,
IF($F96=TiltakstyperKostnadskalkyle!$B$30,($J96*TiltakstyperKostnadskalkyle!P$30)/100,
IF($F96=TiltakstyperKostnadskalkyle!$B$31,($J96*TiltakstyperKostnadskalkyle!P$31)/100,
IF($F96=TiltakstyperKostnadskalkyle!$B$32,($J96*TiltakstyperKostnadskalkyle!P$32)/100,
IF($F96=TiltakstyperKostnadskalkyle!$B$33,($J96*TiltakstyperKostnadskalkyle!P$33)/100,
IF($F96=TiltakstyperKostnadskalkyle!$B$34,($J96*TiltakstyperKostnadskalkyle!P$34)/100,
IF($F96=TiltakstyperKostnadskalkyle!$B$35,($J96*TiltakstyperKostnadskalkyle!P$35)/100,
"0")))))))))))))))))))))))))))))))</f>
        <v>0</v>
      </c>
      <c r="X96" s="72">
        <f>IF($F96=TiltakstyperKostnadskalkyle!$B$5,($J96*TiltakstyperKostnadskalkyle!Q$5)/100,
IF($F96=TiltakstyperKostnadskalkyle!$B$6,($J96*TiltakstyperKostnadskalkyle!Q$6)/100,
IF($F96=TiltakstyperKostnadskalkyle!$B$7,($J96*TiltakstyperKostnadskalkyle!Q$7)/100,
IF($F96=TiltakstyperKostnadskalkyle!$B$8,($J96*TiltakstyperKostnadskalkyle!Q$8)/100,
IF($F96=TiltakstyperKostnadskalkyle!$B$9,($J96*TiltakstyperKostnadskalkyle!Q$9)/100,
IF($F96=TiltakstyperKostnadskalkyle!$B$10,($J96*TiltakstyperKostnadskalkyle!Q$10)/100,
IF($F96=TiltakstyperKostnadskalkyle!$B$11,($J96*TiltakstyperKostnadskalkyle!Q$11)/100,
IF($F96=TiltakstyperKostnadskalkyle!$B$12,($J96*TiltakstyperKostnadskalkyle!Q$12)/100,
IF($F96=TiltakstyperKostnadskalkyle!$B$13,($J96*TiltakstyperKostnadskalkyle!Q$13)/100,
IF($F96=TiltakstyperKostnadskalkyle!$B$14,($J96*TiltakstyperKostnadskalkyle!Q$14)/100,
IF($F96=TiltakstyperKostnadskalkyle!$B$15,($J96*TiltakstyperKostnadskalkyle!Q$15)/100,
IF($F96=TiltakstyperKostnadskalkyle!$B$16,($J96*TiltakstyperKostnadskalkyle!Q$16)/100,
IF($F96=TiltakstyperKostnadskalkyle!$B$17,($J96*TiltakstyperKostnadskalkyle!Q$17)/100,
IF($F96=TiltakstyperKostnadskalkyle!$B$18,($J96*TiltakstyperKostnadskalkyle!Q$18)/100,
IF($F96=TiltakstyperKostnadskalkyle!$B$19,($J96*TiltakstyperKostnadskalkyle!Q$19)/100,
IF($F96=TiltakstyperKostnadskalkyle!$B$20,($J96*TiltakstyperKostnadskalkyle!Q$20)/100,
IF($F96=TiltakstyperKostnadskalkyle!$B$21,($J96*TiltakstyperKostnadskalkyle!Q$21)/100,
IF($F96=TiltakstyperKostnadskalkyle!$B$22,($J96*TiltakstyperKostnadskalkyle!Q$22)/100,
IF($F96=TiltakstyperKostnadskalkyle!$B$23,($J96*TiltakstyperKostnadskalkyle!Q$23)/100,
IF($F96=TiltakstyperKostnadskalkyle!$B$24,($J96*TiltakstyperKostnadskalkyle!Q$24)/100,
IF($F96=TiltakstyperKostnadskalkyle!$B$25,($J96*TiltakstyperKostnadskalkyle!Q$25)/100,
IF($F96=TiltakstyperKostnadskalkyle!$B$26,($J96*TiltakstyperKostnadskalkyle!Q$26)/100,
IF($F96=TiltakstyperKostnadskalkyle!$B$27,($J96*TiltakstyperKostnadskalkyle!Q$27)/100,
IF($F96=TiltakstyperKostnadskalkyle!$B$28,($J96*TiltakstyperKostnadskalkyle!Q$28)/100,
IF($F96=TiltakstyperKostnadskalkyle!$B$29,($J96*TiltakstyperKostnadskalkyle!Q$29)/100,
IF($F96=TiltakstyperKostnadskalkyle!$B$30,($J96*TiltakstyperKostnadskalkyle!Q$30)/100,
IF($F96=TiltakstyperKostnadskalkyle!$B$31,($J96*TiltakstyperKostnadskalkyle!Q$31)/100,
IF($F96=TiltakstyperKostnadskalkyle!$B$32,($J96*TiltakstyperKostnadskalkyle!Q$32)/100,
IF($F96=TiltakstyperKostnadskalkyle!$B$33,($J96*TiltakstyperKostnadskalkyle!Q$33)/100,
IF($F96=TiltakstyperKostnadskalkyle!$B$34,($J96*TiltakstyperKostnadskalkyle!Q$34)/100,
IF($F96=TiltakstyperKostnadskalkyle!$B$35,($J96*TiltakstyperKostnadskalkyle!Q$35)/100,
"0")))))))))))))))))))))))))))))))</f>
        <v>0</v>
      </c>
    </row>
    <row r="97" spans="2:24" x14ac:dyDescent="0.25">
      <c r="B97" s="52" t="s">
        <v>25</v>
      </c>
      <c r="C97" s="53">
        <v>2</v>
      </c>
      <c r="D97" s="53" t="s">
        <v>63</v>
      </c>
      <c r="E97" s="53" t="s">
        <v>54</v>
      </c>
      <c r="F97" s="54" t="s">
        <v>41</v>
      </c>
      <c r="G97" s="53">
        <v>2024</v>
      </c>
      <c r="H97" s="55">
        <v>237</v>
      </c>
      <c r="I97" s="56" t="s">
        <v>28</v>
      </c>
      <c r="J97" s="57">
        <f>IF(F97=TiltakstyperKostnadskalkyle!$B$5,TiltakstyperKostnadskalkyle!$S$5*Handlingsplan!H97,
IF(F97=TiltakstyperKostnadskalkyle!$B$6,TiltakstyperKostnadskalkyle!$S$6*Handlingsplan!H97,
IF(F97=TiltakstyperKostnadskalkyle!$B$7,TiltakstyperKostnadskalkyle!$S$7*Handlingsplan!H97,
IF(F97=TiltakstyperKostnadskalkyle!$B$8,TiltakstyperKostnadskalkyle!$S$8*Handlingsplan!H97,
IF(F97=TiltakstyperKostnadskalkyle!$B$9,TiltakstyperKostnadskalkyle!$S$9*Handlingsplan!H97,
IF(F97=TiltakstyperKostnadskalkyle!$B$10,TiltakstyperKostnadskalkyle!$S$10*Handlingsplan!H97,
IF(F97=TiltakstyperKostnadskalkyle!$B$11,TiltakstyperKostnadskalkyle!$S$11*Handlingsplan!H97,
IF(F97=TiltakstyperKostnadskalkyle!$B$12,TiltakstyperKostnadskalkyle!$S$12*Handlingsplan!H97,
IF(F97=TiltakstyperKostnadskalkyle!$B$13,TiltakstyperKostnadskalkyle!$S$13*Handlingsplan!H97,
IF(F97=TiltakstyperKostnadskalkyle!$B$14,TiltakstyperKostnadskalkyle!$S$14*Handlingsplan!H97,
IF(F97=TiltakstyperKostnadskalkyle!$B$15,TiltakstyperKostnadskalkyle!$S$15*Handlingsplan!H97,
IF(F97=TiltakstyperKostnadskalkyle!$B$16,TiltakstyperKostnadskalkyle!$S$16*Handlingsplan!H97,
IF(F97=TiltakstyperKostnadskalkyle!$B$17,TiltakstyperKostnadskalkyle!$S$17*Handlingsplan!H97,
IF(F97=TiltakstyperKostnadskalkyle!$B$18,TiltakstyperKostnadskalkyle!$S$18*Handlingsplan!H97,
IF(F97=TiltakstyperKostnadskalkyle!$B$19,TiltakstyperKostnadskalkyle!$S$19*Handlingsplan!H97,
IF(F97=TiltakstyperKostnadskalkyle!$B$20,TiltakstyperKostnadskalkyle!$S$20*Handlingsplan!H97,
IF(F97=TiltakstyperKostnadskalkyle!$B$21,TiltakstyperKostnadskalkyle!$S$21*Handlingsplan!H97,
IF(F97=TiltakstyperKostnadskalkyle!$B$22,TiltakstyperKostnadskalkyle!$S$22*Handlingsplan!H97,
IF(F97=TiltakstyperKostnadskalkyle!$B$23,TiltakstyperKostnadskalkyle!$S$23*Handlingsplan!H97,
IF(F97=TiltakstyperKostnadskalkyle!$B$24,TiltakstyperKostnadskalkyle!$S$24*Handlingsplan!H97,
IF(F97=TiltakstyperKostnadskalkyle!$B$25,TiltakstyperKostnadskalkyle!$S$25*Handlingsplan!H97,
IF(F97=TiltakstyperKostnadskalkyle!$B$26,TiltakstyperKostnadskalkyle!$S$26*Handlingsplan!H97,
IF(F97=TiltakstyperKostnadskalkyle!$B$27,TiltakstyperKostnadskalkyle!$S$27*Handlingsplan!H97,
IF(F97=TiltakstyperKostnadskalkyle!$B$28,TiltakstyperKostnadskalkyle!$S$28*Handlingsplan!H97,
IF(F97=TiltakstyperKostnadskalkyle!$B$29,TiltakstyperKostnadskalkyle!$S$29*Handlingsplan!H97,
IF(F97=TiltakstyperKostnadskalkyle!$B$30,TiltakstyperKostnadskalkyle!$S$30*Handlingsplan!H97,
IF(F97=TiltakstyperKostnadskalkyle!$B$31,TiltakstyperKostnadskalkyle!$S$31*Handlingsplan!H97,
IF(F97=TiltakstyperKostnadskalkyle!$B$32,TiltakstyperKostnadskalkyle!$S$32*Handlingsplan!H97,
IF(F97=TiltakstyperKostnadskalkyle!$B$33,TiltakstyperKostnadskalkyle!$S$33*Handlingsplan!H97,
IF(F97=TiltakstyperKostnadskalkyle!$B$34,TiltakstyperKostnadskalkyle!$S$34*Handlingsplan!H97,
IF(F97=TiltakstyperKostnadskalkyle!$B$35,TiltakstyperKostnadskalkyle!$S$35*Handlingsplan!H97,
0)))))))))))))))))))))))))))))))</f>
        <v>3555000</v>
      </c>
      <c r="K97" s="57">
        <f>IF($F97=TiltakstyperKostnadskalkyle!$B$5,($J97*TiltakstyperKostnadskalkyle!D$5)/100,
IF($F97=TiltakstyperKostnadskalkyle!$B$6,($J97*TiltakstyperKostnadskalkyle!D$6)/100,
IF($F97=TiltakstyperKostnadskalkyle!$B$7,($J97*TiltakstyperKostnadskalkyle!D$7)/100,
IF($F97=TiltakstyperKostnadskalkyle!$B$8,($J97*TiltakstyperKostnadskalkyle!D$8)/100,
IF($F97=TiltakstyperKostnadskalkyle!$B$9,($J97*TiltakstyperKostnadskalkyle!D$9)/100,
IF($F97=TiltakstyperKostnadskalkyle!$B$10,($J97*TiltakstyperKostnadskalkyle!D$10)/100,
IF($F97=TiltakstyperKostnadskalkyle!$B$11,($J97*TiltakstyperKostnadskalkyle!D$11)/100,
IF($F97=TiltakstyperKostnadskalkyle!$B$12,($J97*TiltakstyperKostnadskalkyle!D$12)/100,
IF($F97=TiltakstyperKostnadskalkyle!$B$13,($J97*TiltakstyperKostnadskalkyle!D$13)/100,
IF($F97=TiltakstyperKostnadskalkyle!$B$14,($J97*TiltakstyperKostnadskalkyle!D$14)/100,
IF($F97=TiltakstyperKostnadskalkyle!$B$15,($J97*TiltakstyperKostnadskalkyle!D$15)/100,
IF($F97=TiltakstyperKostnadskalkyle!$B$16,($J97*TiltakstyperKostnadskalkyle!D$16)/100,
IF($F97=TiltakstyperKostnadskalkyle!$B$17,($J97*TiltakstyperKostnadskalkyle!D$17)/100,
IF($F97=TiltakstyperKostnadskalkyle!$B$18,($J97*TiltakstyperKostnadskalkyle!D$18)/100,
IF($F97=TiltakstyperKostnadskalkyle!$B$19,($J97*TiltakstyperKostnadskalkyle!D$19)/100,
IF($F97=TiltakstyperKostnadskalkyle!$B$20,($J97*TiltakstyperKostnadskalkyle!D$20)/100,
IF($F97=TiltakstyperKostnadskalkyle!$B$21,($J97*TiltakstyperKostnadskalkyle!D$21)/100,
IF($F97=TiltakstyperKostnadskalkyle!$B$22,($J97*TiltakstyperKostnadskalkyle!D$22)/100,
IF($F97=TiltakstyperKostnadskalkyle!$B$23,($J97*TiltakstyperKostnadskalkyle!D$23)/100,
IF($F97=TiltakstyperKostnadskalkyle!$B$24,($J97*TiltakstyperKostnadskalkyle!D$24)/100,
IF($F97=TiltakstyperKostnadskalkyle!$B$25,($J97*TiltakstyperKostnadskalkyle!D$25)/100,
IF($F97=TiltakstyperKostnadskalkyle!$B$26,($J97*TiltakstyperKostnadskalkyle!D$26)/100,
IF($F97=TiltakstyperKostnadskalkyle!$B$27,($J97*TiltakstyperKostnadskalkyle!D$27)/100,
IF($F97=TiltakstyperKostnadskalkyle!$B$28,($J97*TiltakstyperKostnadskalkyle!D$28)/100,
IF($F97=TiltakstyperKostnadskalkyle!$B$29,($J97*TiltakstyperKostnadskalkyle!D$29)/100,
IF($F97=TiltakstyperKostnadskalkyle!$B$30,($J97*TiltakstyperKostnadskalkyle!D$30)/100,
IF($F97=TiltakstyperKostnadskalkyle!$B$31,($J97*TiltakstyperKostnadskalkyle!D$31)/100,
IF($F97=TiltakstyperKostnadskalkyle!$B$32,($J97*TiltakstyperKostnadskalkyle!D$32)/100,
IF($F97=TiltakstyperKostnadskalkyle!$B$33,($J97*TiltakstyperKostnadskalkyle!D$33)/100,
IF($F97=TiltakstyperKostnadskalkyle!$B$34,($J97*TiltakstyperKostnadskalkyle!D$34)/100,
IF($F97=TiltakstyperKostnadskalkyle!$B$35,($J97*TiltakstyperKostnadskalkyle!D$35)/100,
"0")))))))))))))))))))))))))))))))</f>
        <v>284400</v>
      </c>
      <c r="L97" s="57">
        <f>IF($F97=TiltakstyperKostnadskalkyle!$B$5,($J97*TiltakstyperKostnadskalkyle!E$5)/100,
IF($F97=TiltakstyperKostnadskalkyle!$B$6,($J97*TiltakstyperKostnadskalkyle!E$6)/100,
IF($F97=TiltakstyperKostnadskalkyle!$B$7,($J97*TiltakstyperKostnadskalkyle!E$7)/100,
IF($F97=TiltakstyperKostnadskalkyle!$B$8,($J97*TiltakstyperKostnadskalkyle!E$8)/100,
IF($F97=TiltakstyperKostnadskalkyle!$B$9,($J97*TiltakstyperKostnadskalkyle!E$9)/100,
IF($F97=TiltakstyperKostnadskalkyle!$B$10,($J97*TiltakstyperKostnadskalkyle!E$10)/100,
IF($F97=TiltakstyperKostnadskalkyle!$B$11,($J97*TiltakstyperKostnadskalkyle!E$11)/100,
IF($F97=TiltakstyperKostnadskalkyle!$B$12,($J97*TiltakstyperKostnadskalkyle!E$12)/100,
IF($F97=TiltakstyperKostnadskalkyle!$B$13,($J97*TiltakstyperKostnadskalkyle!E$13)/100,
IF($F97=TiltakstyperKostnadskalkyle!$B$14,($J97*TiltakstyperKostnadskalkyle!E$14)/100,
IF($F97=TiltakstyperKostnadskalkyle!$B$15,($J97*TiltakstyperKostnadskalkyle!E$15)/100,
IF($F97=TiltakstyperKostnadskalkyle!$B$16,($J97*TiltakstyperKostnadskalkyle!E$16)/100,
IF($F97=TiltakstyperKostnadskalkyle!$B$17,($J97*TiltakstyperKostnadskalkyle!E$17)/100,
IF($F97=TiltakstyperKostnadskalkyle!$B$18,($J97*TiltakstyperKostnadskalkyle!E$18)/100,
IF($F97=TiltakstyperKostnadskalkyle!$B$19,($J97*TiltakstyperKostnadskalkyle!E$19)/100,
IF($F97=TiltakstyperKostnadskalkyle!$B$20,($J97*TiltakstyperKostnadskalkyle!E$20)/100,
IF($F97=TiltakstyperKostnadskalkyle!$B$21,($J97*TiltakstyperKostnadskalkyle!E$21)/100,
IF($F97=TiltakstyperKostnadskalkyle!$B$22,($J97*TiltakstyperKostnadskalkyle!E$22)/100,
IF($F97=TiltakstyperKostnadskalkyle!$B$23,($J97*TiltakstyperKostnadskalkyle!E$23)/100,
IF($F97=TiltakstyperKostnadskalkyle!$B$24,($J97*TiltakstyperKostnadskalkyle!E$24)/100,
IF($F97=TiltakstyperKostnadskalkyle!$B$25,($J97*TiltakstyperKostnadskalkyle!E$25)/100,
IF($F97=TiltakstyperKostnadskalkyle!$B$26,($J97*TiltakstyperKostnadskalkyle!E$26)/100,
IF($F97=TiltakstyperKostnadskalkyle!$B$27,($J97*TiltakstyperKostnadskalkyle!E$27)/100,
IF($F97=TiltakstyperKostnadskalkyle!$B$28,($J97*TiltakstyperKostnadskalkyle!E$28)/100,
IF($F97=TiltakstyperKostnadskalkyle!$B$29,($J97*TiltakstyperKostnadskalkyle!E$29)/100,
IF($F97=TiltakstyperKostnadskalkyle!$B$30,($J97*TiltakstyperKostnadskalkyle!E$30)/100,
IF($F97=TiltakstyperKostnadskalkyle!$B$31,($J97*TiltakstyperKostnadskalkyle!E$31)/100,
IF($F97=TiltakstyperKostnadskalkyle!$B$32,($J97*TiltakstyperKostnadskalkyle!E$32)/100,
IF($F97=TiltakstyperKostnadskalkyle!$B$33,($J97*TiltakstyperKostnadskalkyle!E$33)/100,
IF($F97=TiltakstyperKostnadskalkyle!$B$34,($J97*TiltakstyperKostnadskalkyle!E$34)/100,
IF($F97=TiltakstyperKostnadskalkyle!$B$35,($J97*TiltakstyperKostnadskalkyle!E$35)/100,
"0")))))))))))))))))))))))))))))))</f>
        <v>284400</v>
      </c>
      <c r="M97" s="57">
        <f>IF($F97=TiltakstyperKostnadskalkyle!$B$5,($J97*TiltakstyperKostnadskalkyle!F$5)/100,
IF($F97=TiltakstyperKostnadskalkyle!$B$6,($J97*TiltakstyperKostnadskalkyle!F$6)/100,
IF($F97=TiltakstyperKostnadskalkyle!$B$7,($J97*TiltakstyperKostnadskalkyle!F$7)/100,
IF($F97=TiltakstyperKostnadskalkyle!$B$8,($J97*TiltakstyperKostnadskalkyle!F$8)/100,
IF($F97=TiltakstyperKostnadskalkyle!$B$9,($J97*TiltakstyperKostnadskalkyle!F$9)/100,
IF($F97=TiltakstyperKostnadskalkyle!$B$10,($J97*TiltakstyperKostnadskalkyle!F$10)/100,
IF($F97=TiltakstyperKostnadskalkyle!$B$11,($J97*TiltakstyperKostnadskalkyle!F$11)/100,
IF($F97=TiltakstyperKostnadskalkyle!$B$12,($J97*TiltakstyperKostnadskalkyle!F$12)/100,
IF($F97=TiltakstyperKostnadskalkyle!$B$13,($J97*TiltakstyperKostnadskalkyle!F$13)/100,
IF($F97=TiltakstyperKostnadskalkyle!$B$14,($J97*TiltakstyperKostnadskalkyle!F$14)/100,
IF($F97=TiltakstyperKostnadskalkyle!$B$15,($J97*TiltakstyperKostnadskalkyle!F$15)/100,
IF($F97=TiltakstyperKostnadskalkyle!$B$16,($J97*TiltakstyperKostnadskalkyle!F$16)/100,
IF($F97=TiltakstyperKostnadskalkyle!$B$17,($J97*TiltakstyperKostnadskalkyle!F$17)/100,
IF($F97=TiltakstyperKostnadskalkyle!$B$18,($J97*TiltakstyperKostnadskalkyle!F$18)/100,
IF($F97=TiltakstyperKostnadskalkyle!$B$19,($J97*TiltakstyperKostnadskalkyle!F$19)/100,
IF($F97=TiltakstyperKostnadskalkyle!$B$20,($J97*TiltakstyperKostnadskalkyle!F$20)/100,
IF($F97=TiltakstyperKostnadskalkyle!$B$21,($J97*TiltakstyperKostnadskalkyle!F$21)/100,
IF($F97=TiltakstyperKostnadskalkyle!$B$22,($J97*TiltakstyperKostnadskalkyle!F$22)/100,
IF($F97=TiltakstyperKostnadskalkyle!$B$23,($J97*TiltakstyperKostnadskalkyle!F$23)/100,
IF($F97=TiltakstyperKostnadskalkyle!$B$24,($J97*TiltakstyperKostnadskalkyle!F$24)/100,
IF($F97=TiltakstyperKostnadskalkyle!$B$25,($J97*TiltakstyperKostnadskalkyle!F$25)/100,
IF($F97=TiltakstyperKostnadskalkyle!$B$26,($J97*TiltakstyperKostnadskalkyle!F$26)/100,
IF($F97=TiltakstyperKostnadskalkyle!$B$27,($J97*TiltakstyperKostnadskalkyle!F$27)/100,
IF($F97=TiltakstyperKostnadskalkyle!$B$28,($J97*TiltakstyperKostnadskalkyle!F$28)/100,
IF($F97=TiltakstyperKostnadskalkyle!$B$29,($J97*TiltakstyperKostnadskalkyle!F$29)/100,
IF($F97=TiltakstyperKostnadskalkyle!$B$30,($J97*TiltakstyperKostnadskalkyle!F$30)/100,
IF($F97=TiltakstyperKostnadskalkyle!$B$31,($J97*TiltakstyperKostnadskalkyle!F$31)/100,
IF($F97=TiltakstyperKostnadskalkyle!$B$32,($J97*TiltakstyperKostnadskalkyle!F$32)/100,
IF($F97=TiltakstyperKostnadskalkyle!$B$33,($J97*TiltakstyperKostnadskalkyle!F$33)/100,
IF($F97=TiltakstyperKostnadskalkyle!$B$34,($J97*TiltakstyperKostnadskalkyle!F$34)/100,
IF($F97=TiltakstyperKostnadskalkyle!$B$35,($J97*TiltakstyperKostnadskalkyle!F$35)/100,
"0")))))))))))))))))))))))))))))))</f>
        <v>1493100</v>
      </c>
      <c r="N97" s="57">
        <f>IF($F97=TiltakstyperKostnadskalkyle!$B$5,($J97*TiltakstyperKostnadskalkyle!G$5)/100,
IF($F97=TiltakstyperKostnadskalkyle!$B$6,($J97*TiltakstyperKostnadskalkyle!G$6)/100,
IF($F97=TiltakstyperKostnadskalkyle!$B$7,($J97*TiltakstyperKostnadskalkyle!G$7)/100,
IF($F97=TiltakstyperKostnadskalkyle!$B$8,($J97*TiltakstyperKostnadskalkyle!G$8)/100,
IF($F97=TiltakstyperKostnadskalkyle!$B$9,($J97*TiltakstyperKostnadskalkyle!G$9)/100,
IF($F97=TiltakstyperKostnadskalkyle!$B$10,($J97*TiltakstyperKostnadskalkyle!G$10)/100,
IF($F97=TiltakstyperKostnadskalkyle!$B$11,($J97*TiltakstyperKostnadskalkyle!G$11)/100,
IF($F97=TiltakstyperKostnadskalkyle!$B$12,($J97*TiltakstyperKostnadskalkyle!G$12)/100,
IF($F97=TiltakstyperKostnadskalkyle!$B$13,($J97*TiltakstyperKostnadskalkyle!G$13)/100,
IF($F97=TiltakstyperKostnadskalkyle!$B$14,($J97*TiltakstyperKostnadskalkyle!G$14)/100,
IF($F97=TiltakstyperKostnadskalkyle!$B$15,($J97*TiltakstyperKostnadskalkyle!G$15)/100,
IF($F97=TiltakstyperKostnadskalkyle!$B$16,($J97*TiltakstyperKostnadskalkyle!G$16)/100,
IF($F97=TiltakstyperKostnadskalkyle!$B$17,($J97*TiltakstyperKostnadskalkyle!G$17)/100,
IF($F97=TiltakstyperKostnadskalkyle!$B$18,($J97*TiltakstyperKostnadskalkyle!G$18)/100,
IF($F97=TiltakstyperKostnadskalkyle!$B$19,($J97*TiltakstyperKostnadskalkyle!G$19)/100,
IF($F97=TiltakstyperKostnadskalkyle!$B$20,($J97*TiltakstyperKostnadskalkyle!G$20)/100,
IF($F97=TiltakstyperKostnadskalkyle!$B$21,($J97*TiltakstyperKostnadskalkyle!G$21)/100,
IF($F97=TiltakstyperKostnadskalkyle!$B$22,($J97*TiltakstyperKostnadskalkyle!G$22)/100,
IF($F97=TiltakstyperKostnadskalkyle!$B$23,($J97*TiltakstyperKostnadskalkyle!G$23)/100,
IF($F97=TiltakstyperKostnadskalkyle!$B$24,($J97*TiltakstyperKostnadskalkyle!G$24)/100,
IF($F97=TiltakstyperKostnadskalkyle!$B$25,($J97*TiltakstyperKostnadskalkyle!G$25)/100,
IF($F97=TiltakstyperKostnadskalkyle!$B$26,($J97*TiltakstyperKostnadskalkyle!G$26)/100,
IF($F97=TiltakstyperKostnadskalkyle!$B$27,($J97*TiltakstyperKostnadskalkyle!G$27)/100,
IF($F97=TiltakstyperKostnadskalkyle!$B$28,($J97*TiltakstyperKostnadskalkyle!G$28)/100,
IF($F97=TiltakstyperKostnadskalkyle!$B$29,($J97*TiltakstyperKostnadskalkyle!G$29)/100,
IF($F97=TiltakstyperKostnadskalkyle!$B$30,($J97*TiltakstyperKostnadskalkyle!G$30)/100,
IF($F97=TiltakstyperKostnadskalkyle!$B$31,($J97*TiltakstyperKostnadskalkyle!G$31)/100,
IF($F97=TiltakstyperKostnadskalkyle!$B$32,($J97*TiltakstyperKostnadskalkyle!G$32)/100,
IF($F97=TiltakstyperKostnadskalkyle!$B$33,($J97*TiltakstyperKostnadskalkyle!G$33)/100,
IF($F97=TiltakstyperKostnadskalkyle!$B$34,($J97*TiltakstyperKostnadskalkyle!G$34)/100,
IF($F97=TiltakstyperKostnadskalkyle!$B$35,($J97*TiltakstyperKostnadskalkyle!G$35)/100,
"0")))))))))))))))))))))))))))))))</f>
        <v>746550</v>
      </c>
      <c r="O97" s="57">
        <f>IF($F97=TiltakstyperKostnadskalkyle!$B$5,($J97*TiltakstyperKostnadskalkyle!H$5)/100,
IF($F97=TiltakstyperKostnadskalkyle!$B$6,($J97*TiltakstyperKostnadskalkyle!H$6)/100,
IF($F97=TiltakstyperKostnadskalkyle!$B$7,($J97*TiltakstyperKostnadskalkyle!H$7)/100,
IF($F97=TiltakstyperKostnadskalkyle!$B$8,($J97*TiltakstyperKostnadskalkyle!H$8)/100,
IF($F97=TiltakstyperKostnadskalkyle!$B$9,($J97*TiltakstyperKostnadskalkyle!H$9)/100,
IF($F97=TiltakstyperKostnadskalkyle!$B$10,($J97*TiltakstyperKostnadskalkyle!H$10)/100,
IF($F97=TiltakstyperKostnadskalkyle!$B$11,($J97*TiltakstyperKostnadskalkyle!H$11)/100,
IF($F97=TiltakstyperKostnadskalkyle!$B$12,($J97*TiltakstyperKostnadskalkyle!H$12)/100,
IF($F97=TiltakstyperKostnadskalkyle!$B$13,($J97*TiltakstyperKostnadskalkyle!H$13)/100,
IF($F97=TiltakstyperKostnadskalkyle!$B$14,($J97*TiltakstyperKostnadskalkyle!H$14)/100,
IF($F97=TiltakstyperKostnadskalkyle!$B$15,($J97*TiltakstyperKostnadskalkyle!H$15)/100,
IF($F97=TiltakstyperKostnadskalkyle!$B$16,($J97*TiltakstyperKostnadskalkyle!H$16)/100,
IF($F97=TiltakstyperKostnadskalkyle!$B$17,($J97*TiltakstyperKostnadskalkyle!H$17)/100,
IF($F97=TiltakstyperKostnadskalkyle!$B$18,($J97*TiltakstyperKostnadskalkyle!H$18)/100,
IF($F97=TiltakstyperKostnadskalkyle!$B$19,($J97*TiltakstyperKostnadskalkyle!H$19)/100,
IF($F97=TiltakstyperKostnadskalkyle!$B$20,($J97*TiltakstyperKostnadskalkyle!H$20)/100,
IF($F97=TiltakstyperKostnadskalkyle!$B$21,($J97*TiltakstyperKostnadskalkyle!H$21)/100,
IF($F97=TiltakstyperKostnadskalkyle!$B$22,($J97*TiltakstyperKostnadskalkyle!H$22)/100,
IF($F97=TiltakstyperKostnadskalkyle!$B$23,($J97*TiltakstyperKostnadskalkyle!H$23)/100,
IF($F97=TiltakstyperKostnadskalkyle!$B$24,($J97*TiltakstyperKostnadskalkyle!H$24)/100,
IF($F97=TiltakstyperKostnadskalkyle!$B$25,($J97*TiltakstyperKostnadskalkyle!H$25)/100,
IF($F97=TiltakstyperKostnadskalkyle!$B$26,($J97*TiltakstyperKostnadskalkyle!H$26)/100,
IF($F97=TiltakstyperKostnadskalkyle!$B$27,($J97*TiltakstyperKostnadskalkyle!H$27)/100,
IF($F97=TiltakstyperKostnadskalkyle!$B$28,($J97*TiltakstyperKostnadskalkyle!H$28)/100,
IF($F97=TiltakstyperKostnadskalkyle!$B$29,($J97*TiltakstyperKostnadskalkyle!H$29)/100,
IF($F97=TiltakstyperKostnadskalkyle!$B$30,($J97*TiltakstyperKostnadskalkyle!H$30)/100,
IF($F97=TiltakstyperKostnadskalkyle!$B$31,($J97*TiltakstyperKostnadskalkyle!H$31)/100,
IF($F97=TiltakstyperKostnadskalkyle!$B$32,($J97*TiltakstyperKostnadskalkyle!H$32)/100,
IF($F97=TiltakstyperKostnadskalkyle!$B$33,($J97*TiltakstyperKostnadskalkyle!H$33)/100,
IF($F97=TiltakstyperKostnadskalkyle!$B$34,($J97*TiltakstyperKostnadskalkyle!H$34)/100,
IF($F97=TiltakstyperKostnadskalkyle!$B$35,($J97*TiltakstyperKostnadskalkyle!H$35)/100,
"0")))))))))))))))))))))))))))))))</f>
        <v>284400</v>
      </c>
      <c r="P97" s="57">
        <f>IF($F97=TiltakstyperKostnadskalkyle!$B$5,($J97*TiltakstyperKostnadskalkyle!I$5)/100,
IF($F97=TiltakstyperKostnadskalkyle!$B$6,($J97*TiltakstyperKostnadskalkyle!I$6)/100,
IF($F97=TiltakstyperKostnadskalkyle!$B$7,($J97*TiltakstyperKostnadskalkyle!I$7)/100,
IF($F97=TiltakstyperKostnadskalkyle!$B$8,($J97*TiltakstyperKostnadskalkyle!I$8)/100,
IF($F97=TiltakstyperKostnadskalkyle!$B$9,($J97*TiltakstyperKostnadskalkyle!I$9)/100,
IF($F97=TiltakstyperKostnadskalkyle!$B$10,($J97*TiltakstyperKostnadskalkyle!I$10)/100,
IF($F97=TiltakstyperKostnadskalkyle!$B$11,($J97*TiltakstyperKostnadskalkyle!I$11)/100,
IF($F97=TiltakstyperKostnadskalkyle!$B$12,($J97*TiltakstyperKostnadskalkyle!I$12)/100,
IF($F97=TiltakstyperKostnadskalkyle!$B$13,($J97*TiltakstyperKostnadskalkyle!I$13)/100,
IF($F97=TiltakstyperKostnadskalkyle!$B$14,($J97*TiltakstyperKostnadskalkyle!I$14)/100,
IF($F97=TiltakstyperKostnadskalkyle!$B$15,($J97*TiltakstyperKostnadskalkyle!I$15)/100,
IF($F97=TiltakstyperKostnadskalkyle!$B$16,($J97*TiltakstyperKostnadskalkyle!I$16)/100,
IF($F97=TiltakstyperKostnadskalkyle!$B$17,($J97*TiltakstyperKostnadskalkyle!I$17)/100,
IF($F97=TiltakstyperKostnadskalkyle!$B$18,($J97*TiltakstyperKostnadskalkyle!I$18)/100,
IF($F97=TiltakstyperKostnadskalkyle!$B$19,($J97*TiltakstyperKostnadskalkyle!I$19)/100,
IF($F97=TiltakstyperKostnadskalkyle!$B$20,($J97*TiltakstyperKostnadskalkyle!I$20)/100,
IF($F97=TiltakstyperKostnadskalkyle!$B$21,($J97*TiltakstyperKostnadskalkyle!I$21)/100,
IF($F97=TiltakstyperKostnadskalkyle!$B$22,($J97*TiltakstyperKostnadskalkyle!I$22)/100,
IF($F97=TiltakstyperKostnadskalkyle!$B$23,($J97*TiltakstyperKostnadskalkyle!I$23)/100,
IF($F97=TiltakstyperKostnadskalkyle!$B$24,($J97*TiltakstyperKostnadskalkyle!I$24)/100,
IF($F97=TiltakstyperKostnadskalkyle!$B$25,($J97*TiltakstyperKostnadskalkyle!I$25)/100,
IF($F97=TiltakstyperKostnadskalkyle!$B$26,($J97*TiltakstyperKostnadskalkyle!I$26)/100,
IF($F97=TiltakstyperKostnadskalkyle!$B$27,($J97*TiltakstyperKostnadskalkyle!I$27)/100,
IF($F97=TiltakstyperKostnadskalkyle!$B$28,($J97*TiltakstyperKostnadskalkyle!I$28)/100,
IF($F97=TiltakstyperKostnadskalkyle!$B$29,($J97*TiltakstyperKostnadskalkyle!I$29)/100,
IF($F97=TiltakstyperKostnadskalkyle!$B$30,($J97*TiltakstyperKostnadskalkyle!I$30)/100,
IF($F97=TiltakstyperKostnadskalkyle!$B$31,($J97*TiltakstyperKostnadskalkyle!I$31)/100,
IF($F97=TiltakstyperKostnadskalkyle!$B$32,($J97*TiltakstyperKostnadskalkyle!I$32)/100,
IF($F97=TiltakstyperKostnadskalkyle!$B$33,($J97*TiltakstyperKostnadskalkyle!I$33)/100,
IF($F97=TiltakstyperKostnadskalkyle!$B$34,($J97*TiltakstyperKostnadskalkyle!I$34)/100,
IF($F97=TiltakstyperKostnadskalkyle!$B$35,($J97*TiltakstyperKostnadskalkyle!I$35)/100,
"0")))))))))))))))))))))))))))))))</f>
        <v>177750</v>
      </c>
      <c r="Q97" s="57">
        <f>IF($F97=TiltakstyperKostnadskalkyle!$B$5,($J97*TiltakstyperKostnadskalkyle!J$5)/100,
IF($F97=TiltakstyperKostnadskalkyle!$B$6,($J97*TiltakstyperKostnadskalkyle!J$6)/100,
IF($F97=TiltakstyperKostnadskalkyle!$B$7,($J97*TiltakstyperKostnadskalkyle!J$7)/100,
IF($F97=TiltakstyperKostnadskalkyle!$B$8,($J97*TiltakstyperKostnadskalkyle!J$8)/100,
IF($F97=TiltakstyperKostnadskalkyle!$B$9,($J97*TiltakstyperKostnadskalkyle!J$9)/100,
IF($F97=TiltakstyperKostnadskalkyle!$B$10,($J97*TiltakstyperKostnadskalkyle!J$10)/100,
IF($F97=TiltakstyperKostnadskalkyle!$B$11,($J97*TiltakstyperKostnadskalkyle!J$11)/100,
IF($F97=TiltakstyperKostnadskalkyle!$B$12,($J97*TiltakstyperKostnadskalkyle!J$12)/100,
IF($F97=TiltakstyperKostnadskalkyle!$B$13,($J97*TiltakstyperKostnadskalkyle!J$13)/100,
IF($F97=TiltakstyperKostnadskalkyle!$B$14,($J97*TiltakstyperKostnadskalkyle!J$14)/100,
IF($F97=TiltakstyperKostnadskalkyle!$B$15,($J97*TiltakstyperKostnadskalkyle!J$15)/100,
IF($F97=TiltakstyperKostnadskalkyle!$B$16,($J97*TiltakstyperKostnadskalkyle!J$16)/100,
IF($F97=TiltakstyperKostnadskalkyle!$B$17,($J97*TiltakstyperKostnadskalkyle!J$17)/100,
IF($F97=TiltakstyperKostnadskalkyle!$B$18,($J97*TiltakstyperKostnadskalkyle!J$18)/100,
IF($F97=TiltakstyperKostnadskalkyle!$B$19,($J97*TiltakstyperKostnadskalkyle!J$19)/100,
IF($F97=TiltakstyperKostnadskalkyle!$B$20,($J97*TiltakstyperKostnadskalkyle!J$20)/100,
IF($F97=TiltakstyperKostnadskalkyle!$B$21,($J97*TiltakstyperKostnadskalkyle!J$21)/100,
IF($F97=TiltakstyperKostnadskalkyle!$B$22,($J97*TiltakstyperKostnadskalkyle!J$22)/100,
IF($F97=TiltakstyperKostnadskalkyle!$B$23,($J97*TiltakstyperKostnadskalkyle!J$23)/100,
IF($F97=TiltakstyperKostnadskalkyle!$B$24,($J97*TiltakstyperKostnadskalkyle!J$24)/100,
IF($F97=TiltakstyperKostnadskalkyle!$B$25,($J97*TiltakstyperKostnadskalkyle!J$25)/100,
IF($F97=TiltakstyperKostnadskalkyle!$B$26,($J97*TiltakstyperKostnadskalkyle!J$26)/100,
IF($F97=TiltakstyperKostnadskalkyle!$B$27,($J97*TiltakstyperKostnadskalkyle!J$27)/100,
IF($F97=TiltakstyperKostnadskalkyle!$B$28,($J97*TiltakstyperKostnadskalkyle!J$28)/100,
IF($F97=TiltakstyperKostnadskalkyle!$B$29,($J97*TiltakstyperKostnadskalkyle!J$29)/100,
IF($F97=TiltakstyperKostnadskalkyle!$B$30,($J97*TiltakstyperKostnadskalkyle!J$30)/100,
IF($F97=TiltakstyperKostnadskalkyle!$B$31,($J97*TiltakstyperKostnadskalkyle!J$31)/100,
IF($F97=TiltakstyperKostnadskalkyle!$B$32,($J97*TiltakstyperKostnadskalkyle!J$32)/100,
IF($F97=TiltakstyperKostnadskalkyle!$B$33,($J97*TiltakstyperKostnadskalkyle!J$33)/100,
IF($F97=TiltakstyperKostnadskalkyle!$B$34,($J97*TiltakstyperKostnadskalkyle!J$34)/100,
IF($F97=TiltakstyperKostnadskalkyle!$B$35,($J97*TiltakstyperKostnadskalkyle!J$35)/100,
"0")))))))))))))))))))))))))))))))</f>
        <v>0</v>
      </c>
      <c r="R97" s="57">
        <f>IF($F97=TiltakstyperKostnadskalkyle!$B$5,($J97*TiltakstyperKostnadskalkyle!K$5)/100,
IF($F97=TiltakstyperKostnadskalkyle!$B$6,($J97*TiltakstyperKostnadskalkyle!K$6)/100,
IF($F97=TiltakstyperKostnadskalkyle!$B$7,($J97*TiltakstyperKostnadskalkyle!K$7)/100,
IF($F97=TiltakstyperKostnadskalkyle!$B$8,($J97*TiltakstyperKostnadskalkyle!K$8)/100,
IF($F97=TiltakstyperKostnadskalkyle!$B$9,($J97*TiltakstyperKostnadskalkyle!K$9)/100,
IF($F97=TiltakstyperKostnadskalkyle!$B$10,($J97*TiltakstyperKostnadskalkyle!K$10)/100,
IF($F97=TiltakstyperKostnadskalkyle!$B$11,($J97*TiltakstyperKostnadskalkyle!K$11)/100,
IF($F97=TiltakstyperKostnadskalkyle!$B$12,($J97*TiltakstyperKostnadskalkyle!K$12)/100,
IF($F97=TiltakstyperKostnadskalkyle!$B$13,($J97*TiltakstyperKostnadskalkyle!K$13)/100,
IF($F97=TiltakstyperKostnadskalkyle!$B$14,($J97*TiltakstyperKostnadskalkyle!K$14)/100,
IF($F97=TiltakstyperKostnadskalkyle!$B$15,($J97*TiltakstyperKostnadskalkyle!K$15)/100,
IF($F97=TiltakstyperKostnadskalkyle!$B$16,($J97*TiltakstyperKostnadskalkyle!K$16)/100,
IF($F97=TiltakstyperKostnadskalkyle!$B$17,($J97*TiltakstyperKostnadskalkyle!K$17)/100,
IF($F97=TiltakstyperKostnadskalkyle!$B$18,($J97*TiltakstyperKostnadskalkyle!K$18)/100,
IF($F97=TiltakstyperKostnadskalkyle!$B$19,($J97*TiltakstyperKostnadskalkyle!K$19)/100,
IF($F97=TiltakstyperKostnadskalkyle!$B$20,($J97*TiltakstyperKostnadskalkyle!K$20)/100,
IF($F97=TiltakstyperKostnadskalkyle!$B$21,($J97*TiltakstyperKostnadskalkyle!K$21)/100,
IF($F97=TiltakstyperKostnadskalkyle!$B$22,($J97*TiltakstyperKostnadskalkyle!K$22)/100,
IF($F97=TiltakstyperKostnadskalkyle!$B$23,($J97*TiltakstyperKostnadskalkyle!K$23)/100,
IF($F97=TiltakstyperKostnadskalkyle!$B$24,($J97*TiltakstyperKostnadskalkyle!K$24)/100,
IF($F97=TiltakstyperKostnadskalkyle!$B$25,($J97*TiltakstyperKostnadskalkyle!K$25)/100,
IF($F97=TiltakstyperKostnadskalkyle!$B$26,($J97*TiltakstyperKostnadskalkyle!K$26)/100,
IF($F97=TiltakstyperKostnadskalkyle!$B$27,($J97*TiltakstyperKostnadskalkyle!K$27)/100,
IF($F97=TiltakstyperKostnadskalkyle!$B$28,($J97*TiltakstyperKostnadskalkyle!K$28)/100,
IF($F97=TiltakstyperKostnadskalkyle!$B$29,($J97*TiltakstyperKostnadskalkyle!K$29)/100,
IF($F97=TiltakstyperKostnadskalkyle!$B$30,($J97*TiltakstyperKostnadskalkyle!K$30)/100,
IF($F97=TiltakstyperKostnadskalkyle!$B$31,($J97*TiltakstyperKostnadskalkyle!K$31)/100,
IF($F97=TiltakstyperKostnadskalkyle!$B$32,($J97*TiltakstyperKostnadskalkyle!K$32)/100,
IF($F97=TiltakstyperKostnadskalkyle!$B$33,($J97*TiltakstyperKostnadskalkyle!K$33)/100,
IF($F97=TiltakstyperKostnadskalkyle!$B$34,($J97*TiltakstyperKostnadskalkyle!K$34)/100,
IF($F97=TiltakstyperKostnadskalkyle!$B$35,($J97*TiltakstyperKostnadskalkyle!K$35)/100,
"0")))))))))))))))))))))))))))))))</f>
        <v>0</v>
      </c>
      <c r="S97" s="57">
        <f>IF($F97=TiltakstyperKostnadskalkyle!$B$5,($J97*TiltakstyperKostnadskalkyle!L$5)/100,
IF($F97=TiltakstyperKostnadskalkyle!$B$6,($J97*TiltakstyperKostnadskalkyle!L$6)/100,
IF($F97=TiltakstyperKostnadskalkyle!$B$7,($J97*TiltakstyperKostnadskalkyle!L$7)/100,
IF($F97=TiltakstyperKostnadskalkyle!$B$8,($J97*TiltakstyperKostnadskalkyle!L$8)/100,
IF($F97=TiltakstyperKostnadskalkyle!$B$9,($J97*TiltakstyperKostnadskalkyle!L$9)/100,
IF($F97=TiltakstyperKostnadskalkyle!$B$10,($J97*TiltakstyperKostnadskalkyle!L$10)/100,
IF($F97=TiltakstyperKostnadskalkyle!$B$11,($J97*TiltakstyperKostnadskalkyle!L$11)/100,
IF($F97=TiltakstyperKostnadskalkyle!$B$12,($J97*TiltakstyperKostnadskalkyle!L$12)/100,
IF($F97=TiltakstyperKostnadskalkyle!$B$13,($J97*TiltakstyperKostnadskalkyle!L$13)/100,
IF($F97=TiltakstyperKostnadskalkyle!$B$14,($J97*TiltakstyperKostnadskalkyle!L$14)/100,
IF($F97=TiltakstyperKostnadskalkyle!$B$15,($J97*TiltakstyperKostnadskalkyle!L$15)/100,
IF($F97=TiltakstyperKostnadskalkyle!$B$16,($J97*TiltakstyperKostnadskalkyle!L$16)/100,
IF($F97=TiltakstyperKostnadskalkyle!$B$17,($J97*TiltakstyperKostnadskalkyle!L$17)/100,
IF($F97=TiltakstyperKostnadskalkyle!$B$18,($J97*TiltakstyperKostnadskalkyle!L$18)/100,
IF($F97=TiltakstyperKostnadskalkyle!$B$19,($J97*TiltakstyperKostnadskalkyle!L$19)/100,
IF($F97=TiltakstyperKostnadskalkyle!$B$20,($J97*TiltakstyperKostnadskalkyle!L$20)/100,
IF($F97=TiltakstyperKostnadskalkyle!$B$21,($J97*TiltakstyperKostnadskalkyle!L$21)/100,
IF($F97=TiltakstyperKostnadskalkyle!$B$22,($J97*TiltakstyperKostnadskalkyle!L$22)/100,
IF($F97=TiltakstyperKostnadskalkyle!$B$23,($J97*TiltakstyperKostnadskalkyle!L$23)/100,
IF($F97=TiltakstyperKostnadskalkyle!$B$24,($J97*TiltakstyperKostnadskalkyle!L$24)/100,
IF($F97=TiltakstyperKostnadskalkyle!$B$25,($J97*TiltakstyperKostnadskalkyle!L$25)/100,
IF($F97=TiltakstyperKostnadskalkyle!$B$26,($J97*TiltakstyperKostnadskalkyle!L$26)/100,
IF($F97=TiltakstyperKostnadskalkyle!$B$27,($J97*TiltakstyperKostnadskalkyle!L$27)/100,
IF($F97=TiltakstyperKostnadskalkyle!$B$28,($J97*TiltakstyperKostnadskalkyle!L$28)/100,
IF($F97=TiltakstyperKostnadskalkyle!$B$29,($J97*TiltakstyperKostnadskalkyle!L$29)/100,
IF($F97=TiltakstyperKostnadskalkyle!$B$30,($J97*TiltakstyperKostnadskalkyle!L$30)/100,
IF($F97=TiltakstyperKostnadskalkyle!$B$31,($J97*TiltakstyperKostnadskalkyle!L$31)/100,
IF($F97=TiltakstyperKostnadskalkyle!$B$32,($J97*TiltakstyperKostnadskalkyle!L$32)/100,
IF($F97=TiltakstyperKostnadskalkyle!$B$33,($J97*TiltakstyperKostnadskalkyle!L$33)/100,
IF($F97=TiltakstyperKostnadskalkyle!$B$34,($J97*TiltakstyperKostnadskalkyle!L$34)/100,
IF($F97=TiltakstyperKostnadskalkyle!$B$35,($J97*TiltakstyperKostnadskalkyle!L$35)/100,
"0")))))))))))))))))))))))))))))))</f>
        <v>0</v>
      </c>
      <c r="T97" s="57">
        <f>IF($F97=TiltakstyperKostnadskalkyle!$B$5,($J97*TiltakstyperKostnadskalkyle!M$5)/100,
IF($F97=TiltakstyperKostnadskalkyle!$B$6,($J97*TiltakstyperKostnadskalkyle!M$6)/100,
IF($F97=TiltakstyperKostnadskalkyle!$B$7,($J97*TiltakstyperKostnadskalkyle!M$7)/100,
IF($F97=TiltakstyperKostnadskalkyle!$B$8,($J97*TiltakstyperKostnadskalkyle!M$8)/100,
IF($F97=TiltakstyperKostnadskalkyle!$B$9,($J97*TiltakstyperKostnadskalkyle!M$9)/100,
IF($F97=TiltakstyperKostnadskalkyle!$B$10,($J97*TiltakstyperKostnadskalkyle!M$10)/100,
IF($F97=TiltakstyperKostnadskalkyle!$B$11,($J97*TiltakstyperKostnadskalkyle!M$11)/100,
IF($F97=TiltakstyperKostnadskalkyle!$B$12,($J97*TiltakstyperKostnadskalkyle!M$12)/100,
IF($F97=TiltakstyperKostnadskalkyle!$B$13,($J97*TiltakstyperKostnadskalkyle!M$13)/100,
IF($F97=TiltakstyperKostnadskalkyle!$B$14,($J97*TiltakstyperKostnadskalkyle!M$14)/100,
IF($F97=TiltakstyperKostnadskalkyle!$B$15,($J97*TiltakstyperKostnadskalkyle!M$15)/100,
IF($F97=TiltakstyperKostnadskalkyle!$B$16,($J97*TiltakstyperKostnadskalkyle!M$16)/100,
IF($F97=TiltakstyperKostnadskalkyle!$B$17,($J97*TiltakstyperKostnadskalkyle!M$17)/100,
IF($F97=TiltakstyperKostnadskalkyle!$B$18,($J97*TiltakstyperKostnadskalkyle!M$18)/100,
IF($F97=TiltakstyperKostnadskalkyle!$B$19,($J97*TiltakstyperKostnadskalkyle!M$19)/100,
IF($F97=TiltakstyperKostnadskalkyle!$B$20,($J97*TiltakstyperKostnadskalkyle!M$20)/100,
IF($F97=TiltakstyperKostnadskalkyle!$B$21,($J97*TiltakstyperKostnadskalkyle!M$21)/100,
IF($F97=TiltakstyperKostnadskalkyle!$B$22,($J97*TiltakstyperKostnadskalkyle!M$22)/100,
IF($F97=TiltakstyperKostnadskalkyle!$B$23,($J97*TiltakstyperKostnadskalkyle!M$23)/100,
IF($F97=TiltakstyperKostnadskalkyle!$B$24,($J97*TiltakstyperKostnadskalkyle!M$24)/100,
IF($F97=TiltakstyperKostnadskalkyle!$B$25,($J97*TiltakstyperKostnadskalkyle!M$25)/100,
IF($F97=TiltakstyperKostnadskalkyle!$B$26,($J97*TiltakstyperKostnadskalkyle!M$26)/100,
IF($F97=TiltakstyperKostnadskalkyle!$B$27,($J97*TiltakstyperKostnadskalkyle!M$27)/100,
IF($F97=TiltakstyperKostnadskalkyle!$B$28,($J97*TiltakstyperKostnadskalkyle!M$28)/100,
IF($F97=TiltakstyperKostnadskalkyle!$B$29,($J97*TiltakstyperKostnadskalkyle!M$29)/100,
IF($F97=TiltakstyperKostnadskalkyle!$B$30,($J97*TiltakstyperKostnadskalkyle!M$30)/100,
IF($F97=TiltakstyperKostnadskalkyle!$B$31,($J97*TiltakstyperKostnadskalkyle!M$31)/100,
IF($F97=TiltakstyperKostnadskalkyle!$B$32,($J97*TiltakstyperKostnadskalkyle!M$32)/100,
IF($F97=TiltakstyperKostnadskalkyle!$B$33,($J97*TiltakstyperKostnadskalkyle!M$33)/100,
IF($F97=TiltakstyperKostnadskalkyle!$B$34,($J97*TiltakstyperKostnadskalkyle!M$34)/100,
IF($F97=TiltakstyperKostnadskalkyle!$B$35,($J97*TiltakstyperKostnadskalkyle!M$35)/100,
"0")))))))))))))))))))))))))))))))</f>
        <v>0</v>
      </c>
      <c r="U97" s="57">
        <f>IF($F97=TiltakstyperKostnadskalkyle!$B$5,($J97*TiltakstyperKostnadskalkyle!N$5)/100,
IF($F97=TiltakstyperKostnadskalkyle!$B$6,($J97*TiltakstyperKostnadskalkyle!N$6)/100,
IF($F97=TiltakstyperKostnadskalkyle!$B$7,($J97*TiltakstyperKostnadskalkyle!N$7)/100,
IF($F97=TiltakstyperKostnadskalkyle!$B$8,($J97*TiltakstyperKostnadskalkyle!N$8)/100,
IF($F97=TiltakstyperKostnadskalkyle!$B$9,($J97*TiltakstyperKostnadskalkyle!N$9)/100,
IF($F97=TiltakstyperKostnadskalkyle!$B$10,($J97*TiltakstyperKostnadskalkyle!N$10)/100,
IF($F97=TiltakstyperKostnadskalkyle!$B$11,($J97*TiltakstyperKostnadskalkyle!N$11)/100,
IF($F97=TiltakstyperKostnadskalkyle!$B$12,($J97*TiltakstyperKostnadskalkyle!N$12)/100,
IF($F97=TiltakstyperKostnadskalkyle!$B$13,($J97*TiltakstyperKostnadskalkyle!N$13)/100,
IF($F97=TiltakstyperKostnadskalkyle!$B$14,($J97*TiltakstyperKostnadskalkyle!N$14)/100,
IF($F97=TiltakstyperKostnadskalkyle!$B$15,($J97*TiltakstyperKostnadskalkyle!N$15)/100,
IF($F97=TiltakstyperKostnadskalkyle!$B$16,($J97*TiltakstyperKostnadskalkyle!N$16)/100,
IF($F97=TiltakstyperKostnadskalkyle!$B$17,($J97*TiltakstyperKostnadskalkyle!N$17)/100,
IF($F97=TiltakstyperKostnadskalkyle!$B$18,($J97*TiltakstyperKostnadskalkyle!N$18)/100,
IF($F97=TiltakstyperKostnadskalkyle!$B$19,($J97*TiltakstyperKostnadskalkyle!N$19)/100,
IF($F97=TiltakstyperKostnadskalkyle!$B$20,($J97*TiltakstyperKostnadskalkyle!N$20)/100,
IF($F97=TiltakstyperKostnadskalkyle!$B$21,($J97*TiltakstyperKostnadskalkyle!N$21)/100,
IF($F97=TiltakstyperKostnadskalkyle!$B$22,($J97*TiltakstyperKostnadskalkyle!N$22)/100,
IF($F97=TiltakstyperKostnadskalkyle!$B$23,($J97*TiltakstyperKostnadskalkyle!N$23)/100,
IF($F97=TiltakstyperKostnadskalkyle!$B$24,($J97*TiltakstyperKostnadskalkyle!N$24)/100,
IF($F97=TiltakstyperKostnadskalkyle!$B$25,($J97*TiltakstyperKostnadskalkyle!N$25)/100,
IF($F97=TiltakstyperKostnadskalkyle!$B$26,($J97*TiltakstyperKostnadskalkyle!N$26)/100,
IF($F97=TiltakstyperKostnadskalkyle!$B$27,($J97*TiltakstyperKostnadskalkyle!N$27)/100,
IF($F97=TiltakstyperKostnadskalkyle!$B$28,($J97*TiltakstyperKostnadskalkyle!N$28)/100,
IF($F97=TiltakstyperKostnadskalkyle!$B$29,($J97*TiltakstyperKostnadskalkyle!N$29)/100,
IF($F97=TiltakstyperKostnadskalkyle!$B$30,($J97*TiltakstyperKostnadskalkyle!N$30)/100,
IF($F97=TiltakstyperKostnadskalkyle!$B$31,($J97*TiltakstyperKostnadskalkyle!N$31)/100,
IF($F97=TiltakstyperKostnadskalkyle!$B$32,($J97*TiltakstyperKostnadskalkyle!N$32)/100,
IF($F97=TiltakstyperKostnadskalkyle!$B$33,($J97*TiltakstyperKostnadskalkyle!N$33)/100,
IF($F97=TiltakstyperKostnadskalkyle!$B$34,($J97*TiltakstyperKostnadskalkyle!N$34)/100,
IF($F97=TiltakstyperKostnadskalkyle!$B$35,($J97*TiltakstyperKostnadskalkyle!N$35)/100,
"0")))))))))))))))))))))))))))))))</f>
        <v>0</v>
      </c>
      <c r="V97" s="57">
        <f>IF($F97=TiltakstyperKostnadskalkyle!$B$5,($J97*TiltakstyperKostnadskalkyle!O$5)/100,
IF($F97=TiltakstyperKostnadskalkyle!$B$6,($J97*TiltakstyperKostnadskalkyle!O$6)/100,
IF($F97=TiltakstyperKostnadskalkyle!$B$7,($J97*TiltakstyperKostnadskalkyle!O$7)/100,
IF($F97=TiltakstyperKostnadskalkyle!$B$8,($J97*TiltakstyperKostnadskalkyle!O$8)/100,
IF($F97=TiltakstyperKostnadskalkyle!$B$9,($J97*TiltakstyperKostnadskalkyle!O$9)/100,
IF($F97=TiltakstyperKostnadskalkyle!$B$10,($J97*TiltakstyperKostnadskalkyle!O$10)/100,
IF($F97=TiltakstyperKostnadskalkyle!$B$11,($J97*TiltakstyperKostnadskalkyle!O$11)/100,
IF($F97=TiltakstyperKostnadskalkyle!$B$12,($J97*TiltakstyperKostnadskalkyle!O$12)/100,
IF($F97=TiltakstyperKostnadskalkyle!$B$13,($J97*TiltakstyperKostnadskalkyle!O$13)/100,
IF($F97=TiltakstyperKostnadskalkyle!$B$14,($J97*TiltakstyperKostnadskalkyle!O$14)/100,
IF($F97=TiltakstyperKostnadskalkyle!$B$15,($J97*TiltakstyperKostnadskalkyle!O$15)/100,
IF($F97=TiltakstyperKostnadskalkyle!$B$16,($J97*TiltakstyperKostnadskalkyle!O$16)/100,
IF($F97=TiltakstyperKostnadskalkyle!$B$17,($J97*TiltakstyperKostnadskalkyle!O$17)/100,
IF($F97=TiltakstyperKostnadskalkyle!$B$18,($J97*TiltakstyperKostnadskalkyle!O$18)/100,
IF($F97=TiltakstyperKostnadskalkyle!$B$19,($J97*TiltakstyperKostnadskalkyle!O$19)/100,
IF($F97=TiltakstyperKostnadskalkyle!$B$20,($J97*TiltakstyperKostnadskalkyle!O$20)/100,
IF($F97=TiltakstyperKostnadskalkyle!$B$21,($J97*TiltakstyperKostnadskalkyle!O$21)/100,
IF($F97=TiltakstyperKostnadskalkyle!$B$22,($J97*TiltakstyperKostnadskalkyle!O$22)/100,
IF($F97=TiltakstyperKostnadskalkyle!$B$23,($J97*TiltakstyperKostnadskalkyle!O$23)/100,
IF($F97=TiltakstyperKostnadskalkyle!$B$24,($J97*TiltakstyperKostnadskalkyle!O$24)/100,
IF($F97=TiltakstyperKostnadskalkyle!$B$25,($J97*TiltakstyperKostnadskalkyle!O$25)/100,
IF($F97=TiltakstyperKostnadskalkyle!$B$26,($J97*TiltakstyperKostnadskalkyle!O$26)/100,
IF($F97=TiltakstyperKostnadskalkyle!$B$27,($J97*TiltakstyperKostnadskalkyle!O$27)/100,
IF($F97=TiltakstyperKostnadskalkyle!$B$28,($J97*TiltakstyperKostnadskalkyle!O$28)/100,
IF($F97=TiltakstyperKostnadskalkyle!$B$29,($J97*TiltakstyperKostnadskalkyle!O$29)/100,
IF($F97=TiltakstyperKostnadskalkyle!$B$30,($J97*TiltakstyperKostnadskalkyle!O$30)/100,
IF($F97=TiltakstyperKostnadskalkyle!$B$31,($J97*TiltakstyperKostnadskalkyle!O$31)/100,
IF($F97=TiltakstyperKostnadskalkyle!$B$32,($J97*TiltakstyperKostnadskalkyle!O$32)/100,
IF($F97=TiltakstyperKostnadskalkyle!$B$33,($J97*TiltakstyperKostnadskalkyle!O$33)/100,
IF($F97=TiltakstyperKostnadskalkyle!$B$34,($J97*TiltakstyperKostnadskalkyle!O$34)/100,
IF($F97=TiltakstyperKostnadskalkyle!$B$35,($J97*TiltakstyperKostnadskalkyle!O$35)/100,
"0")))))))))))))))))))))))))))))))</f>
        <v>284400</v>
      </c>
      <c r="W97" s="57">
        <f>IF($F97=TiltakstyperKostnadskalkyle!$B$5,($J97*TiltakstyperKostnadskalkyle!P$5)/100,
IF($F97=TiltakstyperKostnadskalkyle!$B$6,($J97*TiltakstyperKostnadskalkyle!P$6)/100,
IF($F97=TiltakstyperKostnadskalkyle!$B$7,($J97*TiltakstyperKostnadskalkyle!P$7)/100,
IF($F97=TiltakstyperKostnadskalkyle!$B$8,($J97*TiltakstyperKostnadskalkyle!P$8)/100,
IF($F97=TiltakstyperKostnadskalkyle!$B$9,($J97*TiltakstyperKostnadskalkyle!P$9)/100,
IF($F97=TiltakstyperKostnadskalkyle!$B$10,($J97*TiltakstyperKostnadskalkyle!P$10)/100,
IF($F97=TiltakstyperKostnadskalkyle!$B$11,($J97*TiltakstyperKostnadskalkyle!P$11)/100,
IF($F97=TiltakstyperKostnadskalkyle!$B$12,($J97*TiltakstyperKostnadskalkyle!P$12)/100,
IF($F97=TiltakstyperKostnadskalkyle!$B$13,($J97*TiltakstyperKostnadskalkyle!P$13)/100,
IF($F97=TiltakstyperKostnadskalkyle!$B$14,($J97*TiltakstyperKostnadskalkyle!P$14)/100,
IF($F97=TiltakstyperKostnadskalkyle!$B$15,($J97*TiltakstyperKostnadskalkyle!P$15)/100,
IF($F97=TiltakstyperKostnadskalkyle!$B$16,($J97*TiltakstyperKostnadskalkyle!P$16)/100,
IF($F97=TiltakstyperKostnadskalkyle!$B$17,($J97*TiltakstyperKostnadskalkyle!P$17)/100,
IF($F97=TiltakstyperKostnadskalkyle!$B$18,($J97*TiltakstyperKostnadskalkyle!P$18)/100,
IF($F97=TiltakstyperKostnadskalkyle!$B$19,($J97*TiltakstyperKostnadskalkyle!P$19)/100,
IF($F97=TiltakstyperKostnadskalkyle!$B$20,($J97*TiltakstyperKostnadskalkyle!P$20)/100,
IF($F97=TiltakstyperKostnadskalkyle!$B$21,($J97*TiltakstyperKostnadskalkyle!P$21)/100,
IF($F97=TiltakstyperKostnadskalkyle!$B$22,($J97*TiltakstyperKostnadskalkyle!P$22)/100,
IF($F97=TiltakstyperKostnadskalkyle!$B$23,($J97*TiltakstyperKostnadskalkyle!P$23)/100,
IF($F97=TiltakstyperKostnadskalkyle!$B$24,($J97*TiltakstyperKostnadskalkyle!P$24)/100,
IF($F97=TiltakstyperKostnadskalkyle!$B$25,($J97*TiltakstyperKostnadskalkyle!P$25)/100,
IF($F97=TiltakstyperKostnadskalkyle!$B$26,($J97*TiltakstyperKostnadskalkyle!P$26)/100,
IF($F97=TiltakstyperKostnadskalkyle!$B$27,($J97*TiltakstyperKostnadskalkyle!P$27)/100,
IF($F97=TiltakstyperKostnadskalkyle!$B$28,($J97*TiltakstyperKostnadskalkyle!P$28)/100,
IF($F97=TiltakstyperKostnadskalkyle!$B$29,($J97*TiltakstyperKostnadskalkyle!P$29)/100,
IF($F97=TiltakstyperKostnadskalkyle!$B$30,($J97*TiltakstyperKostnadskalkyle!P$30)/100,
IF($F97=TiltakstyperKostnadskalkyle!$B$31,($J97*TiltakstyperKostnadskalkyle!P$31)/100,
IF($F97=TiltakstyperKostnadskalkyle!$B$32,($J97*TiltakstyperKostnadskalkyle!P$32)/100,
IF($F97=TiltakstyperKostnadskalkyle!$B$33,($J97*TiltakstyperKostnadskalkyle!P$33)/100,
IF($F97=TiltakstyperKostnadskalkyle!$B$34,($J97*TiltakstyperKostnadskalkyle!P$34)/100,
IF($F97=TiltakstyperKostnadskalkyle!$B$35,($J97*TiltakstyperKostnadskalkyle!P$35)/100,
"0")))))))))))))))))))))))))))))))</f>
        <v>0</v>
      </c>
      <c r="X97" s="58">
        <f>IF($F97=TiltakstyperKostnadskalkyle!$B$5,($J97*TiltakstyperKostnadskalkyle!Q$5)/100,
IF($F97=TiltakstyperKostnadskalkyle!$B$6,($J97*TiltakstyperKostnadskalkyle!Q$6)/100,
IF($F97=TiltakstyperKostnadskalkyle!$B$7,($J97*TiltakstyperKostnadskalkyle!Q$7)/100,
IF($F97=TiltakstyperKostnadskalkyle!$B$8,($J97*TiltakstyperKostnadskalkyle!Q$8)/100,
IF($F97=TiltakstyperKostnadskalkyle!$B$9,($J97*TiltakstyperKostnadskalkyle!Q$9)/100,
IF($F97=TiltakstyperKostnadskalkyle!$B$10,($J97*TiltakstyperKostnadskalkyle!Q$10)/100,
IF($F97=TiltakstyperKostnadskalkyle!$B$11,($J97*TiltakstyperKostnadskalkyle!Q$11)/100,
IF($F97=TiltakstyperKostnadskalkyle!$B$12,($J97*TiltakstyperKostnadskalkyle!Q$12)/100,
IF($F97=TiltakstyperKostnadskalkyle!$B$13,($J97*TiltakstyperKostnadskalkyle!Q$13)/100,
IF($F97=TiltakstyperKostnadskalkyle!$B$14,($J97*TiltakstyperKostnadskalkyle!Q$14)/100,
IF($F97=TiltakstyperKostnadskalkyle!$B$15,($J97*TiltakstyperKostnadskalkyle!Q$15)/100,
IF($F97=TiltakstyperKostnadskalkyle!$B$16,($J97*TiltakstyperKostnadskalkyle!Q$16)/100,
IF($F97=TiltakstyperKostnadskalkyle!$B$17,($J97*TiltakstyperKostnadskalkyle!Q$17)/100,
IF($F97=TiltakstyperKostnadskalkyle!$B$18,($J97*TiltakstyperKostnadskalkyle!Q$18)/100,
IF($F97=TiltakstyperKostnadskalkyle!$B$19,($J97*TiltakstyperKostnadskalkyle!Q$19)/100,
IF($F97=TiltakstyperKostnadskalkyle!$B$20,($J97*TiltakstyperKostnadskalkyle!Q$20)/100,
IF($F97=TiltakstyperKostnadskalkyle!$B$21,($J97*TiltakstyperKostnadskalkyle!Q$21)/100,
IF($F97=TiltakstyperKostnadskalkyle!$B$22,($J97*TiltakstyperKostnadskalkyle!Q$22)/100,
IF($F97=TiltakstyperKostnadskalkyle!$B$23,($J97*TiltakstyperKostnadskalkyle!Q$23)/100,
IF($F97=TiltakstyperKostnadskalkyle!$B$24,($J97*TiltakstyperKostnadskalkyle!Q$24)/100,
IF($F97=TiltakstyperKostnadskalkyle!$B$25,($J97*TiltakstyperKostnadskalkyle!Q$25)/100,
IF($F97=TiltakstyperKostnadskalkyle!$B$26,($J97*TiltakstyperKostnadskalkyle!Q$26)/100,
IF($F97=TiltakstyperKostnadskalkyle!$B$27,($J97*TiltakstyperKostnadskalkyle!Q$27)/100,
IF($F97=TiltakstyperKostnadskalkyle!$B$28,($J97*TiltakstyperKostnadskalkyle!Q$28)/100,
IF($F97=TiltakstyperKostnadskalkyle!$B$29,($J97*TiltakstyperKostnadskalkyle!Q$29)/100,
IF($F97=TiltakstyperKostnadskalkyle!$B$30,($J97*TiltakstyperKostnadskalkyle!Q$30)/100,
IF($F97=TiltakstyperKostnadskalkyle!$B$31,($J97*TiltakstyperKostnadskalkyle!Q$31)/100,
IF($F97=TiltakstyperKostnadskalkyle!$B$32,($J97*TiltakstyperKostnadskalkyle!Q$32)/100,
IF($F97=TiltakstyperKostnadskalkyle!$B$33,($J97*TiltakstyperKostnadskalkyle!Q$33)/100,
IF($F97=TiltakstyperKostnadskalkyle!$B$34,($J97*TiltakstyperKostnadskalkyle!Q$34)/100,
IF($F97=TiltakstyperKostnadskalkyle!$B$35,($J97*TiltakstyperKostnadskalkyle!Q$35)/100,
"0")))))))))))))))))))))))))))))))</f>
        <v>0</v>
      </c>
    </row>
    <row r="98" spans="2:24" x14ac:dyDescent="0.25">
      <c r="B98" s="59" t="s">
        <v>25</v>
      </c>
      <c r="C98" s="18">
        <v>2</v>
      </c>
      <c r="D98" s="18" t="s">
        <v>63</v>
      </c>
      <c r="E98" s="18" t="s">
        <v>55</v>
      </c>
      <c r="F98" s="35" t="s">
        <v>41</v>
      </c>
      <c r="G98" s="18">
        <v>2024</v>
      </c>
      <c r="H98" s="19">
        <v>77</v>
      </c>
      <c r="I98" s="26" t="s">
        <v>28</v>
      </c>
      <c r="J98" s="63">
        <f>IF(F98=TiltakstyperKostnadskalkyle!$B$5,TiltakstyperKostnadskalkyle!$S$5*Handlingsplan!H98,
IF(F98=TiltakstyperKostnadskalkyle!$B$6,TiltakstyperKostnadskalkyle!$S$6*Handlingsplan!H98,
IF(F98=TiltakstyperKostnadskalkyle!$B$7,TiltakstyperKostnadskalkyle!$S$7*Handlingsplan!H98,
IF(F98=TiltakstyperKostnadskalkyle!$B$8,TiltakstyperKostnadskalkyle!$S$8*Handlingsplan!H98,
IF(F98=TiltakstyperKostnadskalkyle!$B$9,TiltakstyperKostnadskalkyle!$S$9*Handlingsplan!H98,
IF(F98=TiltakstyperKostnadskalkyle!$B$10,TiltakstyperKostnadskalkyle!$S$10*Handlingsplan!H98,
IF(F98=TiltakstyperKostnadskalkyle!$B$11,TiltakstyperKostnadskalkyle!$S$11*Handlingsplan!H98,
IF(F98=TiltakstyperKostnadskalkyle!$B$12,TiltakstyperKostnadskalkyle!$S$12*Handlingsplan!H98,
IF(F98=TiltakstyperKostnadskalkyle!$B$13,TiltakstyperKostnadskalkyle!$S$13*Handlingsplan!H98,
IF(F98=TiltakstyperKostnadskalkyle!$B$14,TiltakstyperKostnadskalkyle!$S$14*Handlingsplan!H98,
IF(F98=TiltakstyperKostnadskalkyle!$B$15,TiltakstyperKostnadskalkyle!$S$15*Handlingsplan!H98,
IF(F98=TiltakstyperKostnadskalkyle!$B$16,TiltakstyperKostnadskalkyle!$S$16*Handlingsplan!H98,
IF(F98=TiltakstyperKostnadskalkyle!$B$17,TiltakstyperKostnadskalkyle!$S$17*Handlingsplan!H98,
IF(F98=TiltakstyperKostnadskalkyle!$B$18,TiltakstyperKostnadskalkyle!$S$18*Handlingsplan!H98,
IF(F98=TiltakstyperKostnadskalkyle!$B$19,TiltakstyperKostnadskalkyle!$S$19*Handlingsplan!H98,
IF(F98=TiltakstyperKostnadskalkyle!$B$20,TiltakstyperKostnadskalkyle!$S$20*Handlingsplan!H98,
IF(F98=TiltakstyperKostnadskalkyle!$B$21,TiltakstyperKostnadskalkyle!$S$21*Handlingsplan!H98,
IF(F98=TiltakstyperKostnadskalkyle!$B$22,TiltakstyperKostnadskalkyle!$S$22*Handlingsplan!H98,
IF(F98=TiltakstyperKostnadskalkyle!$B$23,TiltakstyperKostnadskalkyle!$S$23*Handlingsplan!H98,
IF(F98=TiltakstyperKostnadskalkyle!$B$24,TiltakstyperKostnadskalkyle!$S$24*Handlingsplan!H98,
IF(F98=TiltakstyperKostnadskalkyle!$B$25,TiltakstyperKostnadskalkyle!$S$25*Handlingsplan!H98,
IF(F98=TiltakstyperKostnadskalkyle!$B$26,TiltakstyperKostnadskalkyle!$S$26*Handlingsplan!H98,
IF(F98=TiltakstyperKostnadskalkyle!$B$27,TiltakstyperKostnadskalkyle!$S$27*Handlingsplan!H98,
IF(F98=TiltakstyperKostnadskalkyle!$B$28,TiltakstyperKostnadskalkyle!$S$28*Handlingsplan!H98,
IF(F98=TiltakstyperKostnadskalkyle!$B$29,TiltakstyperKostnadskalkyle!$S$29*Handlingsplan!H98,
IF(F98=TiltakstyperKostnadskalkyle!$B$30,TiltakstyperKostnadskalkyle!$S$30*Handlingsplan!H98,
IF(F98=TiltakstyperKostnadskalkyle!$B$31,TiltakstyperKostnadskalkyle!$S$31*Handlingsplan!H98,
IF(F98=TiltakstyperKostnadskalkyle!$B$32,TiltakstyperKostnadskalkyle!$S$32*Handlingsplan!H98,
IF(F98=TiltakstyperKostnadskalkyle!$B$33,TiltakstyperKostnadskalkyle!$S$33*Handlingsplan!H98,
IF(F98=TiltakstyperKostnadskalkyle!$B$34,TiltakstyperKostnadskalkyle!$S$34*Handlingsplan!H98,
IF(F98=TiltakstyperKostnadskalkyle!$B$35,TiltakstyperKostnadskalkyle!$S$35*Handlingsplan!H98,
0)))))))))))))))))))))))))))))))</f>
        <v>1155000</v>
      </c>
      <c r="K98" s="63">
        <f>IF($F98=TiltakstyperKostnadskalkyle!$B$5,($J98*TiltakstyperKostnadskalkyle!D$5)/100,
IF($F98=TiltakstyperKostnadskalkyle!$B$6,($J98*TiltakstyperKostnadskalkyle!D$6)/100,
IF($F98=TiltakstyperKostnadskalkyle!$B$7,($J98*TiltakstyperKostnadskalkyle!D$7)/100,
IF($F98=TiltakstyperKostnadskalkyle!$B$8,($J98*TiltakstyperKostnadskalkyle!D$8)/100,
IF($F98=TiltakstyperKostnadskalkyle!$B$9,($J98*TiltakstyperKostnadskalkyle!D$9)/100,
IF($F98=TiltakstyperKostnadskalkyle!$B$10,($J98*TiltakstyperKostnadskalkyle!D$10)/100,
IF($F98=TiltakstyperKostnadskalkyle!$B$11,($J98*TiltakstyperKostnadskalkyle!D$11)/100,
IF($F98=TiltakstyperKostnadskalkyle!$B$12,($J98*TiltakstyperKostnadskalkyle!D$12)/100,
IF($F98=TiltakstyperKostnadskalkyle!$B$13,($J98*TiltakstyperKostnadskalkyle!D$13)/100,
IF($F98=TiltakstyperKostnadskalkyle!$B$14,($J98*TiltakstyperKostnadskalkyle!D$14)/100,
IF($F98=TiltakstyperKostnadskalkyle!$B$15,($J98*TiltakstyperKostnadskalkyle!D$15)/100,
IF($F98=TiltakstyperKostnadskalkyle!$B$16,($J98*TiltakstyperKostnadskalkyle!D$16)/100,
IF($F98=TiltakstyperKostnadskalkyle!$B$17,($J98*TiltakstyperKostnadskalkyle!D$17)/100,
IF($F98=TiltakstyperKostnadskalkyle!$B$18,($J98*TiltakstyperKostnadskalkyle!D$18)/100,
IF($F98=TiltakstyperKostnadskalkyle!$B$19,($J98*TiltakstyperKostnadskalkyle!D$19)/100,
IF($F98=TiltakstyperKostnadskalkyle!$B$20,($J98*TiltakstyperKostnadskalkyle!D$20)/100,
IF($F98=TiltakstyperKostnadskalkyle!$B$21,($J98*TiltakstyperKostnadskalkyle!D$21)/100,
IF($F98=TiltakstyperKostnadskalkyle!$B$22,($J98*TiltakstyperKostnadskalkyle!D$22)/100,
IF($F98=TiltakstyperKostnadskalkyle!$B$23,($J98*TiltakstyperKostnadskalkyle!D$23)/100,
IF($F98=TiltakstyperKostnadskalkyle!$B$24,($J98*TiltakstyperKostnadskalkyle!D$24)/100,
IF($F98=TiltakstyperKostnadskalkyle!$B$25,($J98*TiltakstyperKostnadskalkyle!D$25)/100,
IF($F98=TiltakstyperKostnadskalkyle!$B$26,($J98*TiltakstyperKostnadskalkyle!D$26)/100,
IF($F98=TiltakstyperKostnadskalkyle!$B$27,($J98*TiltakstyperKostnadskalkyle!D$27)/100,
IF($F98=TiltakstyperKostnadskalkyle!$B$28,($J98*TiltakstyperKostnadskalkyle!D$28)/100,
IF($F98=TiltakstyperKostnadskalkyle!$B$29,($J98*TiltakstyperKostnadskalkyle!D$29)/100,
IF($F98=TiltakstyperKostnadskalkyle!$B$30,($J98*TiltakstyperKostnadskalkyle!D$30)/100,
IF($F98=TiltakstyperKostnadskalkyle!$B$31,($J98*TiltakstyperKostnadskalkyle!D$31)/100,
IF($F98=TiltakstyperKostnadskalkyle!$B$32,($J98*TiltakstyperKostnadskalkyle!D$32)/100,
IF($F98=TiltakstyperKostnadskalkyle!$B$33,($J98*TiltakstyperKostnadskalkyle!D$33)/100,
IF($F98=TiltakstyperKostnadskalkyle!$B$34,($J98*TiltakstyperKostnadskalkyle!D$34)/100,
IF($F98=TiltakstyperKostnadskalkyle!$B$35,($J98*TiltakstyperKostnadskalkyle!D$35)/100,
"0")))))))))))))))))))))))))))))))</f>
        <v>92400</v>
      </c>
      <c r="L98" s="63">
        <f>IF($F98=TiltakstyperKostnadskalkyle!$B$5,($J98*TiltakstyperKostnadskalkyle!E$5)/100,
IF($F98=TiltakstyperKostnadskalkyle!$B$6,($J98*TiltakstyperKostnadskalkyle!E$6)/100,
IF($F98=TiltakstyperKostnadskalkyle!$B$7,($J98*TiltakstyperKostnadskalkyle!E$7)/100,
IF($F98=TiltakstyperKostnadskalkyle!$B$8,($J98*TiltakstyperKostnadskalkyle!E$8)/100,
IF($F98=TiltakstyperKostnadskalkyle!$B$9,($J98*TiltakstyperKostnadskalkyle!E$9)/100,
IF($F98=TiltakstyperKostnadskalkyle!$B$10,($J98*TiltakstyperKostnadskalkyle!E$10)/100,
IF($F98=TiltakstyperKostnadskalkyle!$B$11,($J98*TiltakstyperKostnadskalkyle!E$11)/100,
IF($F98=TiltakstyperKostnadskalkyle!$B$12,($J98*TiltakstyperKostnadskalkyle!E$12)/100,
IF($F98=TiltakstyperKostnadskalkyle!$B$13,($J98*TiltakstyperKostnadskalkyle!E$13)/100,
IF($F98=TiltakstyperKostnadskalkyle!$B$14,($J98*TiltakstyperKostnadskalkyle!E$14)/100,
IF($F98=TiltakstyperKostnadskalkyle!$B$15,($J98*TiltakstyperKostnadskalkyle!E$15)/100,
IF($F98=TiltakstyperKostnadskalkyle!$B$16,($J98*TiltakstyperKostnadskalkyle!E$16)/100,
IF($F98=TiltakstyperKostnadskalkyle!$B$17,($J98*TiltakstyperKostnadskalkyle!E$17)/100,
IF($F98=TiltakstyperKostnadskalkyle!$B$18,($J98*TiltakstyperKostnadskalkyle!E$18)/100,
IF($F98=TiltakstyperKostnadskalkyle!$B$19,($J98*TiltakstyperKostnadskalkyle!E$19)/100,
IF($F98=TiltakstyperKostnadskalkyle!$B$20,($J98*TiltakstyperKostnadskalkyle!E$20)/100,
IF($F98=TiltakstyperKostnadskalkyle!$B$21,($J98*TiltakstyperKostnadskalkyle!E$21)/100,
IF($F98=TiltakstyperKostnadskalkyle!$B$22,($J98*TiltakstyperKostnadskalkyle!E$22)/100,
IF($F98=TiltakstyperKostnadskalkyle!$B$23,($J98*TiltakstyperKostnadskalkyle!E$23)/100,
IF($F98=TiltakstyperKostnadskalkyle!$B$24,($J98*TiltakstyperKostnadskalkyle!E$24)/100,
IF($F98=TiltakstyperKostnadskalkyle!$B$25,($J98*TiltakstyperKostnadskalkyle!E$25)/100,
IF($F98=TiltakstyperKostnadskalkyle!$B$26,($J98*TiltakstyperKostnadskalkyle!E$26)/100,
IF($F98=TiltakstyperKostnadskalkyle!$B$27,($J98*TiltakstyperKostnadskalkyle!E$27)/100,
IF($F98=TiltakstyperKostnadskalkyle!$B$28,($J98*TiltakstyperKostnadskalkyle!E$28)/100,
IF($F98=TiltakstyperKostnadskalkyle!$B$29,($J98*TiltakstyperKostnadskalkyle!E$29)/100,
IF($F98=TiltakstyperKostnadskalkyle!$B$30,($J98*TiltakstyperKostnadskalkyle!E$30)/100,
IF($F98=TiltakstyperKostnadskalkyle!$B$31,($J98*TiltakstyperKostnadskalkyle!E$31)/100,
IF($F98=TiltakstyperKostnadskalkyle!$B$32,($J98*TiltakstyperKostnadskalkyle!E$32)/100,
IF($F98=TiltakstyperKostnadskalkyle!$B$33,($J98*TiltakstyperKostnadskalkyle!E$33)/100,
IF($F98=TiltakstyperKostnadskalkyle!$B$34,($J98*TiltakstyperKostnadskalkyle!E$34)/100,
IF($F98=TiltakstyperKostnadskalkyle!$B$35,($J98*TiltakstyperKostnadskalkyle!E$35)/100,
"0")))))))))))))))))))))))))))))))</f>
        <v>92400</v>
      </c>
      <c r="M98" s="63">
        <f>IF($F98=TiltakstyperKostnadskalkyle!$B$5,($J98*TiltakstyperKostnadskalkyle!F$5)/100,
IF($F98=TiltakstyperKostnadskalkyle!$B$6,($J98*TiltakstyperKostnadskalkyle!F$6)/100,
IF($F98=TiltakstyperKostnadskalkyle!$B$7,($J98*TiltakstyperKostnadskalkyle!F$7)/100,
IF($F98=TiltakstyperKostnadskalkyle!$B$8,($J98*TiltakstyperKostnadskalkyle!F$8)/100,
IF($F98=TiltakstyperKostnadskalkyle!$B$9,($J98*TiltakstyperKostnadskalkyle!F$9)/100,
IF($F98=TiltakstyperKostnadskalkyle!$B$10,($J98*TiltakstyperKostnadskalkyle!F$10)/100,
IF($F98=TiltakstyperKostnadskalkyle!$B$11,($J98*TiltakstyperKostnadskalkyle!F$11)/100,
IF($F98=TiltakstyperKostnadskalkyle!$B$12,($J98*TiltakstyperKostnadskalkyle!F$12)/100,
IF($F98=TiltakstyperKostnadskalkyle!$B$13,($J98*TiltakstyperKostnadskalkyle!F$13)/100,
IF($F98=TiltakstyperKostnadskalkyle!$B$14,($J98*TiltakstyperKostnadskalkyle!F$14)/100,
IF($F98=TiltakstyperKostnadskalkyle!$B$15,($J98*TiltakstyperKostnadskalkyle!F$15)/100,
IF($F98=TiltakstyperKostnadskalkyle!$B$16,($J98*TiltakstyperKostnadskalkyle!F$16)/100,
IF($F98=TiltakstyperKostnadskalkyle!$B$17,($J98*TiltakstyperKostnadskalkyle!F$17)/100,
IF($F98=TiltakstyperKostnadskalkyle!$B$18,($J98*TiltakstyperKostnadskalkyle!F$18)/100,
IF($F98=TiltakstyperKostnadskalkyle!$B$19,($J98*TiltakstyperKostnadskalkyle!F$19)/100,
IF($F98=TiltakstyperKostnadskalkyle!$B$20,($J98*TiltakstyperKostnadskalkyle!F$20)/100,
IF($F98=TiltakstyperKostnadskalkyle!$B$21,($J98*TiltakstyperKostnadskalkyle!F$21)/100,
IF($F98=TiltakstyperKostnadskalkyle!$B$22,($J98*TiltakstyperKostnadskalkyle!F$22)/100,
IF($F98=TiltakstyperKostnadskalkyle!$B$23,($J98*TiltakstyperKostnadskalkyle!F$23)/100,
IF($F98=TiltakstyperKostnadskalkyle!$B$24,($J98*TiltakstyperKostnadskalkyle!F$24)/100,
IF($F98=TiltakstyperKostnadskalkyle!$B$25,($J98*TiltakstyperKostnadskalkyle!F$25)/100,
IF($F98=TiltakstyperKostnadskalkyle!$B$26,($J98*TiltakstyperKostnadskalkyle!F$26)/100,
IF($F98=TiltakstyperKostnadskalkyle!$B$27,($J98*TiltakstyperKostnadskalkyle!F$27)/100,
IF($F98=TiltakstyperKostnadskalkyle!$B$28,($J98*TiltakstyperKostnadskalkyle!F$28)/100,
IF($F98=TiltakstyperKostnadskalkyle!$B$29,($J98*TiltakstyperKostnadskalkyle!F$29)/100,
IF($F98=TiltakstyperKostnadskalkyle!$B$30,($J98*TiltakstyperKostnadskalkyle!F$30)/100,
IF($F98=TiltakstyperKostnadskalkyle!$B$31,($J98*TiltakstyperKostnadskalkyle!F$31)/100,
IF($F98=TiltakstyperKostnadskalkyle!$B$32,($J98*TiltakstyperKostnadskalkyle!F$32)/100,
IF($F98=TiltakstyperKostnadskalkyle!$B$33,($J98*TiltakstyperKostnadskalkyle!F$33)/100,
IF($F98=TiltakstyperKostnadskalkyle!$B$34,($J98*TiltakstyperKostnadskalkyle!F$34)/100,
IF($F98=TiltakstyperKostnadskalkyle!$B$35,($J98*TiltakstyperKostnadskalkyle!F$35)/100,
"0")))))))))))))))))))))))))))))))</f>
        <v>485100</v>
      </c>
      <c r="N98" s="63">
        <f>IF($F98=TiltakstyperKostnadskalkyle!$B$5,($J98*TiltakstyperKostnadskalkyle!G$5)/100,
IF($F98=TiltakstyperKostnadskalkyle!$B$6,($J98*TiltakstyperKostnadskalkyle!G$6)/100,
IF($F98=TiltakstyperKostnadskalkyle!$B$7,($J98*TiltakstyperKostnadskalkyle!G$7)/100,
IF($F98=TiltakstyperKostnadskalkyle!$B$8,($J98*TiltakstyperKostnadskalkyle!G$8)/100,
IF($F98=TiltakstyperKostnadskalkyle!$B$9,($J98*TiltakstyperKostnadskalkyle!G$9)/100,
IF($F98=TiltakstyperKostnadskalkyle!$B$10,($J98*TiltakstyperKostnadskalkyle!G$10)/100,
IF($F98=TiltakstyperKostnadskalkyle!$B$11,($J98*TiltakstyperKostnadskalkyle!G$11)/100,
IF($F98=TiltakstyperKostnadskalkyle!$B$12,($J98*TiltakstyperKostnadskalkyle!G$12)/100,
IF($F98=TiltakstyperKostnadskalkyle!$B$13,($J98*TiltakstyperKostnadskalkyle!G$13)/100,
IF($F98=TiltakstyperKostnadskalkyle!$B$14,($J98*TiltakstyperKostnadskalkyle!G$14)/100,
IF($F98=TiltakstyperKostnadskalkyle!$B$15,($J98*TiltakstyperKostnadskalkyle!G$15)/100,
IF($F98=TiltakstyperKostnadskalkyle!$B$16,($J98*TiltakstyperKostnadskalkyle!G$16)/100,
IF($F98=TiltakstyperKostnadskalkyle!$B$17,($J98*TiltakstyperKostnadskalkyle!G$17)/100,
IF($F98=TiltakstyperKostnadskalkyle!$B$18,($J98*TiltakstyperKostnadskalkyle!G$18)/100,
IF($F98=TiltakstyperKostnadskalkyle!$B$19,($J98*TiltakstyperKostnadskalkyle!G$19)/100,
IF($F98=TiltakstyperKostnadskalkyle!$B$20,($J98*TiltakstyperKostnadskalkyle!G$20)/100,
IF($F98=TiltakstyperKostnadskalkyle!$B$21,($J98*TiltakstyperKostnadskalkyle!G$21)/100,
IF($F98=TiltakstyperKostnadskalkyle!$B$22,($J98*TiltakstyperKostnadskalkyle!G$22)/100,
IF($F98=TiltakstyperKostnadskalkyle!$B$23,($J98*TiltakstyperKostnadskalkyle!G$23)/100,
IF($F98=TiltakstyperKostnadskalkyle!$B$24,($J98*TiltakstyperKostnadskalkyle!G$24)/100,
IF($F98=TiltakstyperKostnadskalkyle!$B$25,($J98*TiltakstyperKostnadskalkyle!G$25)/100,
IF($F98=TiltakstyperKostnadskalkyle!$B$26,($J98*TiltakstyperKostnadskalkyle!G$26)/100,
IF($F98=TiltakstyperKostnadskalkyle!$B$27,($J98*TiltakstyperKostnadskalkyle!G$27)/100,
IF($F98=TiltakstyperKostnadskalkyle!$B$28,($J98*TiltakstyperKostnadskalkyle!G$28)/100,
IF($F98=TiltakstyperKostnadskalkyle!$B$29,($J98*TiltakstyperKostnadskalkyle!G$29)/100,
IF($F98=TiltakstyperKostnadskalkyle!$B$30,($J98*TiltakstyperKostnadskalkyle!G$30)/100,
IF($F98=TiltakstyperKostnadskalkyle!$B$31,($J98*TiltakstyperKostnadskalkyle!G$31)/100,
IF($F98=TiltakstyperKostnadskalkyle!$B$32,($J98*TiltakstyperKostnadskalkyle!G$32)/100,
IF($F98=TiltakstyperKostnadskalkyle!$B$33,($J98*TiltakstyperKostnadskalkyle!G$33)/100,
IF($F98=TiltakstyperKostnadskalkyle!$B$34,($J98*TiltakstyperKostnadskalkyle!G$34)/100,
IF($F98=TiltakstyperKostnadskalkyle!$B$35,($J98*TiltakstyperKostnadskalkyle!G$35)/100,
"0")))))))))))))))))))))))))))))))</f>
        <v>242550</v>
      </c>
      <c r="O98" s="63">
        <f>IF($F98=TiltakstyperKostnadskalkyle!$B$5,($J98*TiltakstyperKostnadskalkyle!H$5)/100,
IF($F98=TiltakstyperKostnadskalkyle!$B$6,($J98*TiltakstyperKostnadskalkyle!H$6)/100,
IF($F98=TiltakstyperKostnadskalkyle!$B$7,($J98*TiltakstyperKostnadskalkyle!H$7)/100,
IF($F98=TiltakstyperKostnadskalkyle!$B$8,($J98*TiltakstyperKostnadskalkyle!H$8)/100,
IF($F98=TiltakstyperKostnadskalkyle!$B$9,($J98*TiltakstyperKostnadskalkyle!H$9)/100,
IF($F98=TiltakstyperKostnadskalkyle!$B$10,($J98*TiltakstyperKostnadskalkyle!H$10)/100,
IF($F98=TiltakstyperKostnadskalkyle!$B$11,($J98*TiltakstyperKostnadskalkyle!H$11)/100,
IF($F98=TiltakstyperKostnadskalkyle!$B$12,($J98*TiltakstyperKostnadskalkyle!H$12)/100,
IF($F98=TiltakstyperKostnadskalkyle!$B$13,($J98*TiltakstyperKostnadskalkyle!H$13)/100,
IF($F98=TiltakstyperKostnadskalkyle!$B$14,($J98*TiltakstyperKostnadskalkyle!H$14)/100,
IF($F98=TiltakstyperKostnadskalkyle!$B$15,($J98*TiltakstyperKostnadskalkyle!H$15)/100,
IF($F98=TiltakstyperKostnadskalkyle!$B$16,($J98*TiltakstyperKostnadskalkyle!H$16)/100,
IF($F98=TiltakstyperKostnadskalkyle!$B$17,($J98*TiltakstyperKostnadskalkyle!H$17)/100,
IF($F98=TiltakstyperKostnadskalkyle!$B$18,($J98*TiltakstyperKostnadskalkyle!H$18)/100,
IF($F98=TiltakstyperKostnadskalkyle!$B$19,($J98*TiltakstyperKostnadskalkyle!H$19)/100,
IF($F98=TiltakstyperKostnadskalkyle!$B$20,($J98*TiltakstyperKostnadskalkyle!H$20)/100,
IF($F98=TiltakstyperKostnadskalkyle!$B$21,($J98*TiltakstyperKostnadskalkyle!H$21)/100,
IF($F98=TiltakstyperKostnadskalkyle!$B$22,($J98*TiltakstyperKostnadskalkyle!H$22)/100,
IF($F98=TiltakstyperKostnadskalkyle!$B$23,($J98*TiltakstyperKostnadskalkyle!H$23)/100,
IF($F98=TiltakstyperKostnadskalkyle!$B$24,($J98*TiltakstyperKostnadskalkyle!H$24)/100,
IF($F98=TiltakstyperKostnadskalkyle!$B$25,($J98*TiltakstyperKostnadskalkyle!H$25)/100,
IF($F98=TiltakstyperKostnadskalkyle!$B$26,($J98*TiltakstyperKostnadskalkyle!H$26)/100,
IF($F98=TiltakstyperKostnadskalkyle!$B$27,($J98*TiltakstyperKostnadskalkyle!H$27)/100,
IF($F98=TiltakstyperKostnadskalkyle!$B$28,($J98*TiltakstyperKostnadskalkyle!H$28)/100,
IF($F98=TiltakstyperKostnadskalkyle!$B$29,($J98*TiltakstyperKostnadskalkyle!H$29)/100,
IF($F98=TiltakstyperKostnadskalkyle!$B$30,($J98*TiltakstyperKostnadskalkyle!H$30)/100,
IF($F98=TiltakstyperKostnadskalkyle!$B$31,($J98*TiltakstyperKostnadskalkyle!H$31)/100,
IF($F98=TiltakstyperKostnadskalkyle!$B$32,($J98*TiltakstyperKostnadskalkyle!H$32)/100,
IF($F98=TiltakstyperKostnadskalkyle!$B$33,($J98*TiltakstyperKostnadskalkyle!H$33)/100,
IF($F98=TiltakstyperKostnadskalkyle!$B$34,($J98*TiltakstyperKostnadskalkyle!H$34)/100,
IF($F98=TiltakstyperKostnadskalkyle!$B$35,($J98*TiltakstyperKostnadskalkyle!H$35)/100,
"0")))))))))))))))))))))))))))))))</f>
        <v>92400</v>
      </c>
      <c r="P98" s="63">
        <f>IF($F98=TiltakstyperKostnadskalkyle!$B$5,($J98*TiltakstyperKostnadskalkyle!I$5)/100,
IF($F98=TiltakstyperKostnadskalkyle!$B$6,($J98*TiltakstyperKostnadskalkyle!I$6)/100,
IF($F98=TiltakstyperKostnadskalkyle!$B$7,($J98*TiltakstyperKostnadskalkyle!I$7)/100,
IF($F98=TiltakstyperKostnadskalkyle!$B$8,($J98*TiltakstyperKostnadskalkyle!I$8)/100,
IF($F98=TiltakstyperKostnadskalkyle!$B$9,($J98*TiltakstyperKostnadskalkyle!I$9)/100,
IF($F98=TiltakstyperKostnadskalkyle!$B$10,($J98*TiltakstyperKostnadskalkyle!I$10)/100,
IF($F98=TiltakstyperKostnadskalkyle!$B$11,($J98*TiltakstyperKostnadskalkyle!I$11)/100,
IF($F98=TiltakstyperKostnadskalkyle!$B$12,($J98*TiltakstyperKostnadskalkyle!I$12)/100,
IF($F98=TiltakstyperKostnadskalkyle!$B$13,($J98*TiltakstyperKostnadskalkyle!I$13)/100,
IF($F98=TiltakstyperKostnadskalkyle!$B$14,($J98*TiltakstyperKostnadskalkyle!I$14)/100,
IF($F98=TiltakstyperKostnadskalkyle!$B$15,($J98*TiltakstyperKostnadskalkyle!I$15)/100,
IF($F98=TiltakstyperKostnadskalkyle!$B$16,($J98*TiltakstyperKostnadskalkyle!I$16)/100,
IF($F98=TiltakstyperKostnadskalkyle!$B$17,($J98*TiltakstyperKostnadskalkyle!I$17)/100,
IF($F98=TiltakstyperKostnadskalkyle!$B$18,($J98*TiltakstyperKostnadskalkyle!I$18)/100,
IF($F98=TiltakstyperKostnadskalkyle!$B$19,($J98*TiltakstyperKostnadskalkyle!I$19)/100,
IF($F98=TiltakstyperKostnadskalkyle!$B$20,($J98*TiltakstyperKostnadskalkyle!I$20)/100,
IF($F98=TiltakstyperKostnadskalkyle!$B$21,($J98*TiltakstyperKostnadskalkyle!I$21)/100,
IF($F98=TiltakstyperKostnadskalkyle!$B$22,($J98*TiltakstyperKostnadskalkyle!I$22)/100,
IF($F98=TiltakstyperKostnadskalkyle!$B$23,($J98*TiltakstyperKostnadskalkyle!I$23)/100,
IF($F98=TiltakstyperKostnadskalkyle!$B$24,($J98*TiltakstyperKostnadskalkyle!I$24)/100,
IF($F98=TiltakstyperKostnadskalkyle!$B$25,($J98*TiltakstyperKostnadskalkyle!I$25)/100,
IF($F98=TiltakstyperKostnadskalkyle!$B$26,($J98*TiltakstyperKostnadskalkyle!I$26)/100,
IF($F98=TiltakstyperKostnadskalkyle!$B$27,($J98*TiltakstyperKostnadskalkyle!I$27)/100,
IF($F98=TiltakstyperKostnadskalkyle!$B$28,($J98*TiltakstyperKostnadskalkyle!I$28)/100,
IF($F98=TiltakstyperKostnadskalkyle!$B$29,($J98*TiltakstyperKostnadskalkyle!I$29)/100,
IF($F98=TiltakstyperKostnadskalkyle!$B$30,($J98*TiltakstyperKostnadskalkyle!I$30)/100,
IF($F98=TiltakstyperKostnadskalkyle!$B$31,($J98*TiltakstyperKostnadskalkyle!I$31)/100,
IF($F98=TiltakstyperKostnadskalkyle!$B$32,($J98*TiltakstyperKostnadskalkyle!I$32)/100,
IF($F98=TiltakstyperKostnadskalkyle!$B$33,($J98*TiltakstyperKostnadskalkyle!I$33)/100,
IF($F98=TiltakstyperKostnadskalkyle!$B$34,($J98*TiltakstyperKostnadskalkyle!I$34)/100,
IF($F98=TiltakstyperKostnadskalkyle!$B$35,($J98*TiltakstyperKostnadskalkyle!I$35)/100,
"0")))))))))))))))))))))))))))))))</f>
        <v>57750</v>
      </c>
      <c r="Q98" s="63">
        <f>IF($F98=TiltakstyperKostnadskalkyle!$B$5,($J98*TiltakstyperKostnadskalkyle!J$5)/100,
IF($F98=TiltakstyperKostnadskalkyle!$B$6,($J98*TiltakstyperKostnadskalkyle!J$6)/100,
IF($F98=TiltakstyperKostnadskalkyle!$B$7,($J98*TiltakstyperKostnadskalkyle!J$7)/100,
IF($F98=TiltakstyperKostnadskalkyle!$B$8,($J98*TiltakstyperKostnadskalkyle!J$8)/100,
IF($F98=TiltakstyperKostnadskalkyle!$B$9,($J98*TiltakstyperKostnadskalkyle!J$9)/100,
IF($F98=TiltakstyperKostnadskalkyle!$B$10,($J98*TiltakstyperKostnadskalkyle!J$10)/100,
IF($F98=TiltakstyperKostnadskalkyle!$B$11,($J98*TiltakstyperKostnadskalkyle!J$11)/100,
IF($F98=TiltakstyperKostnadskalkyle!$B$12,($J98*TiltakstyperKostnadskalkyle!J$12)/100,
IF($F98=TiltakstyperKostnadskalkyle!$B$13,($J98*TiltakstyperKostnadskalkyle!J$13)/100,
IF($F98=TiltakstyperKostnadskalkyle!$B$14,($J98*TiltakstyperKostnadskalkyle!J$14)/100,
IF($F98=TiltakstyperKostnadskalkyle!$B$15,($J98*TiltakstyperKostnadskalkyle!J$15)/100,
IF($F98=TiltakstyperKostnadskalkyle!$B$16,($J98*TiltakstyperKostnadskalkyle!J$16)/100,
IF($F98=TiltakstyperKostnadskalkyle!$B$17,($J98*TiltakstyperKostnadskalkyle!J$17)/100,
IF($F98=TiltakstyperKostnadskalkyle!$B$18,($J98*TiltakstyperKostnadskalkyle!J$18)/100,
IF($F98=TiltakstyperKostnadskalkyle!$B$19,($J98*TiltakstyperKostnadskalkyle!J$19)/100,
IF($F98=TiltakstyperKostnadskalkyle!$B$20,($J98*TiltakstyperKostnadskalkyle!J$20)/100,
IF($F98=TiltakstyperKostnadskalkyle!$B$21,($J98*TiltakstyperKostnadskalkyle!J$21)/100,
IF($F98=TiltakstyperKostnadskalkyle!$B$22,($J98*TiltakstyperKostnadskalkyle!J$22)/100,
IF($F98=TiltakstyperKostnadskalkyle!$B$23,($J98*TiltakstyperKostnadskalkyle!J$23)/100,
IF($F98=TiltakstyperKostnadskalkyle!$B$24,($J98*TiltakstyperKostnadskalkyle!J$24)/100,
IF($F98=TiltakstyperKostnadskalkyle!$B$25,($J98*TiltakstyperKostnadskalkyle!J$25)/100,
IF($F98=TiltakstyperKostnadskalkyle!$B$26,($J98*TiltakstyperKostnadskalkyle!J$26)/100,
IF($F98=TiltakstyperKostnadskalkyle!$B$27,($J98*TiltakstyperKostnadskalkyle!J$27)/100,
IF($F98=TiltakstyperKostnadskalkyle!$B$28,($J98*TiltakstyperKostnadskalkyle!J$28)/100,
IF($F98=TiltakstyperKostnadskalkyle!$B$29,($J98*TiltakstyperKostnadskalkyle!J$29)/100,
IF($F98=TiltakstyperKostnadskalkyle!$B$30,($J98*TiltakstyperKostnadskalkyle!J$30)/100,
IF($F98=TiltakstyperKostnadskalkyle!$B$31,($J98*TiltakstyperKostnadskalkyle!J$31)/100,
IF($F98=TiltakstyperKostnadskalkyle!$B$32,($J98*TiltakstyperKostnadskalkyle!J$32)/100,
IF($F98=TiltakstyperKostnadskalkyle!$B$33,($J98*TiltakstyperKostnadskalkyle!J$33)/100,
IF($F98=TiltakstyperKostnadskalkyle!$B$34,($J98*TiltakstyperKostnadskalkyle!J$34)/100,
IF($F98=TiltakstyperKostnadskalkyle!$B$35,($J98*TiltakstyperKostnadskalkyle!J$35)/100,
"0")))))))))))))))))))))))))))))))</f>
        <v>0</v>
      </c>
      <c r="R98" s="63">
        <f>IF($F98=TiltakstyperKostnadskalkyle!$B$5,($J98*TiltakstyperKostnadskalkyle!K$5)/100,
IF($F98=TiltakstyperKostnadskalkyle!$B$6,($J98*TiltakstyperKostnadskalkyle!K$6)/100,
IF($F98=TiltakstyperKostnadskalkyle!$B$7,($J98*TiltakstyperKostnadskalkyle!K$7)/100,
IF($F98=TiltakstyperKostnadskalkyle!$B$8,($J98*TiltakstyperKostnadskalkyle!K$8)/100,
IF($F98=TiltakstyperKostnadskalkyle!$B$9,($J98*TiltakstyperKostnadskalkyle!K$9)/100,
IF($F98=TiltakstyperKostnadskalkyle!$B$10,($J98*TiltakstyperKostnadskalkyle!K$10)/100,
IF($F98=TiltakstyperKostnadskalkyle!$B$11,($J98*TiltakstyperKostnadskalkyle!K$11)/100,
IF($F98=TiltakstyperKostnadskalkyle!$B$12,($J98*TiltakstyperKostnadskalkyle!K$12)/100,
IF($F98=TiltakstyperKostnadskalkyle!$B$13,($J98*TiltakstyperKostnadskalkyle!K$13)/100,
IF($F98=TiltakstyperKostnadskalkyle!$B$14,($J98*TiltakstyperKostnadskalkyle!K$14)/100,
IF($F98=TiltakstyperKostnadskalkyle!$B$15,($J98*TiltakstyperKostnadskalkyle!K$15)/100,
IF($F98=TiltakstyperKostnadskalkyle!$B$16,($J98*TiltakstyperKostnadskalkyle!K$16)/100,
IF($F98=TiltakstyperKostnadskalkyle!$B$17,($J98*TiltakstyperKostnadskalkyle!K$17)/100,
IF($F98=TiltakstyperKostnadskalkyle!$B$18,($J98*TiltakstyperKostnadskalkyle!K$18)/100,
IF($F98=TiltakstyperKostnadskalkyle!$B$19,($J98*TiltakstyperKostnadskalkyle!K$19)/100,
IF($F98=TiltakstyperKostnadskalkyle!$B$20,($J98*TiltakstyperKostnadskalkyle!K$20)/100,
IF($F98=TiltakstyperKostnadskalkyle!$B$21,($J98*TiltakstyperKostnadskalkyle!K$21)/100,
IF($F98=TiltakstyperKostnadskalkyle!$B$22,($J98*TiltakstyperKostnadskalkyle!K$22)/100,
IF($F98=TiltakstyperKostnadskalkyle!$B$23,($J98*TiltakstyperKostnadskalkyle!K$23)/100,
IF($F98=TiltakstyperKostnadskalkyle!$B$24,($J98*TiltakstyperKostnadskalkyle!K$24)/100,
IF($F98=TiltakstyperKostnadskalkyle!$B$25,($J98*TiltakstyperKostnadskalkyle!K$25)/100,
IF($F98=TiltakstyperKostnadskalkyle!$B$26,($J98*TiltakstyperKostnadskalkyle!K$26)/100,
IF($F98=TiltakstyperKostnadskalkyle!$B$27,($J98*TiltakstyperKostnadskalkyle!K$27)/100,
IF($F98=TiltakstyperKostnadskalkyle!$B$28,($J98*TiltakstyperKostnadskalkyle!K$28)/100,
IF($F98=TiltakstyperKostnadskalkyle!$B$29,($J98*TiltakstyperKostnadskalkyle!K$29)/100,
IF($F98=TiltakstyperKostnadskalkyle!$B$30,($J98*TiltakstyperKostnadskalkyle!K$30)/100,
IF($F98=TiltakstyperKostnadskalkyle!$B$31,($J98*TiltakstyperKostnadskalkyle!K$31)/100,
IF($F98=TiltakstyperKostnadskalkyle!$B$32,($J98*TiltakstyperKostnadskalkyle!K$32)/100,
IF($F98=TiltakstyperKostnadskalkyle!$B$33,($J98*TiltakstyperKostnadskalkyle!K$33)/100,
IF($F98=TiltakstyperKostnadskalkyle!$B$34,($J98*TiltakstyperKostnadskalkyle!K$34)/100,
IF($F98=TiltakstyperKostnadskalkyle!$B$35,($J98*TiltakstyperKostnadskalkyle!K$35)/100,
"0")))))))))))))))))))))))))))))))</f>
        <v>0</v>
      </c>
      <c r="S98" s="63">
        <f>IF($F98=TiltakstyperKostnadskalkyle!$B$5,($J98*TiltakstyperKostnadskalkyle!L$5)/100,
IF($F98=TiltakstyperKostnadskalkyle!$B$6,($J98*TiltakstyperKostnadskalkyle!L$6)/100,
IF($F98=TiltakstyperKostnadskalkyle!$B$7,($J98*TiltakstyperKostnadskalkyle!L$7)/100,
IF($F98=TiltakstyperKostnadskalkyle!$B$8,($J98*TiltakstyperKostnadskalkyle!L$8)/100,
IF($F98=TiltakstyperKostnadskalkyle!$B$9,($J98*TiltakstyperKostnadskalkyle!L$9)/100,
IF($F98=TiltakstyperKostnadskalkyle!$B$10,($J98*TiltakstyperKostnadskalkyle!L$10)/100,
IF($F98=TiltakstyperKostnadskalkyle!$B$11,($J98*TiltakstyperKostnadskalkyle!L$11)/100,
IF($F98=TiltakstyperKostnadskalkyle!$B$12,($J98*TiltakstyperKostnadskalkyle!L$12)/100,
IF($F98=TiltakstyperKostnadskalkyle!$B$13,($J98*TiltakstyperKostnadskalkyle!L$13)/100,
IF($F98=TiltakstyperKostnadskalkyle!$B$14,($J98*TiltakstyperKostnadskalkyle!L$14)/100,
IF($F98=TiltakstyperKostnadskalkyle!$B$15,($J98*TiltakstyperKostnadskalkyle!L$15)/100,
IF($F98=TiltakstyperKostnadskalkyle!$B$16,($J98*TiltakstyperKostnadskalkyle!L$16)/100,
IF($F98=TiltakstyperKostnadskalkyle!$B$17,($J98*TiltakstyperKostnadskalkyle!L$17)/100,
IF($F98=TiltakstyperKostnadskalkyle!$B$18,($J98*TiltakstyperKostnadskalkyle!L$18)/100,
IF($F98=TiltakstyperKostnadskalkyle!$B$19,($J98*TiltakstyperKostnadskalkyle!L$19)/100,
IF($F98=TiltakstyperKostnadskalkyle!$B$20,($J98*TiltakstyperKostnadskalkyle!L$20)/100,
IF($F98=TiltakstyperKostnadskalkyle!$B$21,($J98*TiltakstyperKostnadskalkyle!L$21)/100,
IF($F98=TiltakstyperKostnadskalkyle!$B$22,($J98*TiltakstyperKostnadskalkyle!L$22)/100,
IF($F98=TiltakstyperKostnadskalkyle!$B$23,($J98*TiltakstyperKostnadskalkyle!L$23)/100,
IF($F98=TiltakstyperKostnadskalkyle!$B$24,($J98*TiltakstyperKostnadskalkyle!L$24)/100,
IF($F98=TiltakstyperKostnadskalkyle!$B$25,($J98*TiltakstyperKostnadskalkyle!L$25)/100,
IF($F98=TiltakstyperKostnadskalkyle!$B$26,($J98*TiltakstyperKostnadskalkyle!L$26)/100,
IF($F98=TiltakstyperKostnadskalkyle!$B$27,($J98*TiltakstyperKostnadskalkyle!L$27)/100,
IF($F98=TiltakstyperKostnadskalkyle!$B$28,($J98*TiltakstyperKostnadskalkyle!L$28)/100,
IF($F98=TiltakstyperKostnadskalkyle!$B$29,($J98*TiltakstyperKostnadskalkyle!L$29)/100,
IF($F98=TiltakstyperKostnadskalkyle!$B$30,($J98*TiltakstyperKostnadskalkyle!L$30)/100,
IF($F98=TiltakstyperKostnadskalkyle!$B$31,($J98*TiltakstyperKostnadskalkyle!L$31)/100,
IF($F98=TiltakstyperKostnadskalkyle!$B$32,($J98*TiltakstyperKostnadskalkyle!L$32)/100,
IF($F98=TiltakstyperKostnadskalkyle!$B$33,($J98*TiltakstyperKostnadskalkyle!L$33)/100,
IF($F98=TiltakstyperKostnadskalkyle!$B$34,($J98*TiltakstyperKostnadskalkyle!L$34)/100,
IF($F98=TiltakstyperKostnadskalkyle!$B$35,($J98*TiltakstyperKostnadskalkyle!L$35)/100,
"0")))))))))))))))))))))))))))))))</f>
        <v>0</v>
      </c>
      <c r="T98" s="63">
        <f>IF($F98=TiltakstyperKostnadskalkyle!$B$5,($J98*TiltakstyperKostnadskalkyle!M$5)/100,
IF($F98=TiltakstyperKostnadskalkyle!$B$6,($J98*TiltakstyperKostnadskalkyle!M$6)/100,
IF($F98=TiltakstyperKostnadskalkyle!$B$7,($J98*TiltakstyperKostnadskalkyle!M$7)/100,
IF($F98=TiltakstyperKostnadskalkyle!$B$8,($J98*TiltakstyperKostnadskalkyle!M$8)/100,
IF($F98=TiltakstyperKostnadskalkyle!$B$9,($J98*TiltakstyperKostnadskalkyle!M$9)/100,
IF($F98=TiltakstyperKostnadskalkyle!$B$10,($J98*TiltakstyperKostnadskalkyle!M$10)/100,
IF($F98=TiltakstyperKostnadskalkyle!$B$11,($J98*TiltakstyperKostnadskalkyle!M$11)/100,
IF($F98=TiltakstyperKostnadskalkyle!$B$12,($J98*TiltakstyperKostnadskalkyle!M$12)/100,
IF($F98=TiltakstyperKostnadskalkyle!$B$13,($J98*TiltakstyperKostnadskalkyle!M$13)/100,
IF($F98=TiltakstyperKostnadskalkyle!$B$14,($J98*TiltakstyperKostnadskalkyle!M$14)/100,
IF($F98=TiltakstyperKostnadskalkyle!$B$15,($J98*TiltakstyperKostnadskalkyle!M$15)/100,
IF($F98=TiltakstyperKostnadskalkyle!$B$16,($J98*TiltakstyperKostnadskalkyle!M$16)/100,
IF($F98=TiltakstyperKostnadskalkyle!$B$17,($J98*TiltakstyperKostnadskalkyle!M$17)/100,
IF($F98=TiltakstyperKostnadskalkyle!$B$18,($J98*TiltakstyperKostnadskalkyle!M$18)/100,
IF($F98=TiltakstyperKostnadskalkyle!$B$19,($J98*TiltakstyperKostnadskalkyle!M$19)/100,
IF($F98=TiltakstyperKostnadskalkyle!$B$20,($J98*TiltakstyperKostnadskalkyle!M$20)/100,
IF($F98=TiltakstyperKostnadskalkyle!$B$21,($J98*TiltakstyperKostnadskalkyle!M$21)/100,
IF($F98=TiltakstyperKostnadskalkyle!$B$22,($J98*TiltakstyperKostnadskalkyle!M$22)/100,
IF($F98=TiltakstyperKostnadskalkyle!$B$23,($J98*TiltakstyperKostnadskalkyle!M$23)/100,
IF($F98=TiltakstyperKostnadskalkyle!$B$24,($J98*TiltakstyperKostnadskalkyle!M$24)/100,
IF($F98=TiltakstyperKostnadskalkyle!$B$25,($J98*TiltakstyperKostnadskalkyle!M$25)/100,
IF($F98=TiltakstyperKostnadskalkyle!$B$26,($J98*TiltakstyperKostnadskalkyle!M$26)/100,
IF($F98=TiltakstyperKostnadskalkyle!$B$27,($J98*TiltakstyperKostnadskalkyle!M$27)/100,
IF($F98=TiltakstyperKostnadskalkyle!$B$28,($J98*TiltakstyperKostnadskalkyle!M$28)/100,
IF($F98=TiltakstyperKostnadskalkyle!$B$29,($J98*TiltakstyperKostnadskalkyle!M$29)/100,
IF($F98=TiltakstyperKostnadskalkyle!$B$30,($J98*TiltakstyperKostnadskalkyle!M$30)/100,
IF($F98=TiltakstyperKostnadskalkyle!$B$31,($J98*TiltakstyperKostnadskalkyle!M$31)/100,
IF($F98=TiltakstyperKostnadskalkyle!$B$32,($J98*TiltakstyperKostnadskalkyle!M$32)/100,
IF($F98=TiltakstyperKostnadskalkyle!$B$33,($J98*TiltakstyperKostnadskalkyle!M$33)/100,
IF($F98=TiltakstyperKostnadskalkyle!$B$34,($J98*TiltakstyperKostnadskalkyle!M$34)/100,
IF($F98=TiltakstyperKostnadskalkyle!$B$35,($J98*TiltakstyperKostnadskalkyle!M$35)/100,
"0")))))))))))))))))))))))))))))))</f>
        <v>0</v>
      </c>
      <c r="U98" s="63">
        <f>IF($F98=TiltakstyperKostnadskalkyle!$B$5,($J98*TiltakstyperKostnadskalkyle!N$5)/100,
IF($F98=TiltakstyperKostnadskalkyle!$B$6,($J98*TiltakstyperKostnadskalkyle!N$6)/100,
IF($F98=TiltakstyperKostnadskalkyle!$B$7,($J98*TiltakstyperKostnadskalkyle!N$7)/100,
IF($F98=TiltakstyperKostnadskalkyle!$B$8,($J98*TiltakstyperKostnadskalkyle!N$8)/100,
IF($F98=TiltakstyperKostnadskalkyle!$B$9,($J98*TiltakstyperKostnadskalkyle!N$9)/100,
IF($F98=TiltakstyperKostnadskalkyle!$B$10,($J98*TiltakstyperKostnadskalkyle!N$10)/100,
IF($F98=TiltakstyperKostnadskalkyle!$B$11,($J98*TiltakstyperKostnadskalkyle!N$11)/100,
IF($F98=TiltakstyperKostnadskalkyle!$B$12,($J98*TiltakstyperKostnadskalkyle!N$12)/100,
IF($F98=TiltakstyperKostnadskalkyle!$B$13,($J98*TiltakstyperKostnadskalkyle!N$13)/100,
IF($F98=TiltakstyperKostnadskalkyle!$B$14,($J98*TiltakstyperKostnadskalkyle!N$14)/100,
IF($F98=TiltakstyperKostnadskalkyle!$B$15,($J98*TiltakstyperKostnadskalkyle!N$15)/100,
IF($F98=TiltakstyperKostnadskalkyle!$B$16,($J98*TiltakstyperKostnadskalkyle!N$16)/100,
IF($F98=TiltakstyperKostnadskalkyle!$B$17,($J98*TiltakstyperKostnadskalkyle!N$17)/100,
IF($F98=TiltakstyperKostnadskalkyle!$B$18,($J98*TiltakstyperKostnadskalkyle!N$18)/100,
IF($F98=TiltakstyperKostnadskalkyle!$B$19,($J98*TiltakstyperKostnadskalkyle!N$19)/100,
IF($F98=TiltakstyperKostnadskalkyle!$B$20,($J98*TiltakstyperKostnadskalkyle!N$20)/100,
IF($F98=TiltakstyperKostnadskalkyle!$B$21,($J98*TiltakstyperKostnadskalkyle!N$21)/100,
IF($F98=TiltakstyperKostnadskalkyle!$B$22,($J98*TiltakstyperKostnadskalkyle!N$22)/100,
IF($F98=TiltakstyperKostnadskalkyle!$B$23,($J98*TiltakstyperKostnadskalkyle!N$23)/100,
IF($F98=TiltakstyperKostnadskalkyle!$B$24,($J98*TiltakstyperKostnadskalkyle!N$24)/100,
IF($F98=TiltakstyperKostnadskalkyle!$B$25,($J98*TiltakstyperKostnadskalkyle!N$25)/100,
IF($F98=TiltakstyperKostnadskalkyle!$B$26,($J98*TiltakstyperKostnadskalkyle!N$26)/100,
IF($F98=TiltakstyperKostnadskalkyle!$B$27,($J98*TiltakstyperKostnadskalkyle!N$27)/100,
IF($F98=TiltakstyperKostnadskalkyle!$B$28,($J98*TiltakstyperKostnadskalkyle!N$28)/100,
IF($F98=TiltakstyperKostnadskalkyle!$B$29,($J98*TiltakstyperKostnadskalkyle!N$29)/100,
IF($F98=TiltakstyperKostnadskalkyle!$B$30,($J98*TiltakstyperKostnadskalkyle!N$30)/100,
IF($F98=TiltakstyperKostnadskalkyle!$B$31,($J98*TiltakstyperKostnadskalkyle!N$31)/100,
IF($F98=TiltakstyperKostnadskalkyle!$B$32,($J98*TiltakstyperKostnadskalkyle!N$32)/100,
IF($F98=TiltakstyperKostnadskalkyle!$B$33,($J98*TiltakstyperKostnadskalkyle!N$33)/100,
IF($F98=TiltakstyperKostnadskalkyle!$B$34,($J98*TiltakstyperKostnadskalkyle!N$34)/100,
IF($F98=TiltakstyperKostnadskalkyle!$B$35,($J98*TiltakstyperKostnadskalkyle!N$35)/100,
"0")))))))))))))))))))))))))))))))</f>
        <v>0</v>
      </c>
      <c r="V98" s="63">
        <f>IF($F98=TiltakstyperKostnadskalkyle!$B$5,($J98*TiltakstyperKostnadskalkyle!O$5)/100,
IF($F98=TiltakstyperKostnadskalkyle!$B$6,($J98*TiltakstyperKostnadskalkyle!O$6)/100,
IF($F98=TiltakstyperKostnadskalkyle!$B$7,($J98*TiltakstyperKostnadskalkyle!O$7)/100,
IF($F98=TiltakstyperKostnadskalkyle!$B$8,($J98*TiltakstyperKostnadskalkyle!O$8)/100,
IF($F98=TiltakstyperKostnadskalkyle!$B$9,($J98*TiltakstyperKostnadskalkyle!O$9)/100,
IF($F98=TiltakstyperKostnadskalkyle!$B$10,($J98*TiltakstyperKostnadskalkyle!O$10)/100,
IF($F98=TiltakstyperKostnadskalkyle!$B$11,($J98*TiltakstyperKostnadskalkyle!O$11)/100,
IF($F98=TiltakstyperKostnadskalkyle!$B$12,($J98*TiltakstyperKostnadskalkyle!O$12)/100,
IF($F98=TiltakstyperKostnadskalkyle!$B$13,($J98*TiltakstyperKostnadskalkyle!O$13)/100,
IF($F98=TiltakstyperKostnadskalkyle!$B$14,($J98*TiltakstyperKostnadskalkyle!O$14)/100,
IF($F98=TiltakstyperKostnadskalkyle!$B$15,($J98*TiltakstyperKostnadskalkyle!O$15)/100,
IF($F98=TiltakstyperKostnadskalkyle!$B$16,($J98*TiltakstyperKostnadskalkyle!O$16)/100,
IF($F98=TiltakstyperKostnadskalkyle!$B$17,($J98*TiltakstyperKostnadskalkyle!O$17)/100,
IF($F98=TiltakstyperKostnadskalkyle!$B$18,($J98*TiltakstyperKostnadskalkyle!O$18)/100,
IF($F98=TiltakstyperKostnadskalkyle!$B$19,($J98*TiltakstyperKostnadskalkyle!O$19)/100,
IF($F98=TiltakstyperKostnadskalkyle!$B$20,($J98*TiltakstyperKostnadskalkyle!O$20)/100,
IF($F98=TiltakstyperKostnadskalkyle!$B$21,($J98*TiltakstyperKostnadskalkyle!O$21)/100,
IF($F98=TiltakstyperKostnadskalkyle!$B$22,($J98*TiltakstyperKostnadskalkyle!O$22)/100,
IF($F98=TiltakstyperKostnadskalkyle!$B$23,($J98*TiltakstyperKostnadskalkyle!O$23)/100,
IF($F98=TiltakstyperKostnadskalkyle!$B$24,($J98*TiltakstyperKostnadskalkyle!O$24)/100,
IF($F98=TiltakstyperKostnadskalkyle!$B$25,($J98*TiltakstyperKostnadskalkyle!O$25)/100,
IF($F98=TiltakstyperKostnadskalkyle!$B$26,($J98*TiltakstyperKostnadskalkyle!O$26)/100,
IF($F98=TiltakstyperKostnadskalkyle!$B$27,($J98*TiltakstyperKostnadskalkyle!O$27)/100,
IF($F98=TiltakstyperKostnadskalkyle!$B$28,($J98*TiltakstyperKostnadskalkyle!O$28)/100,
IF($F98=TiltakstyperKostnadskalkyle!$B$29,($J98*TiltakstyperKostnadskalkyle!O$29)/100,
IF($F98=TiltakstyperKostnadskalkyle!$B$30,($J98*TiltakstyperKostnadskalkyle!O$30)/100,
IF($F98=TiltakstyperKostnadskalkyle!$B$31,($J98*TiltakstyperKostnadskalkyle!O$31)/100,
IF($F98=TiltakstyperKostnadskalkyle!$B$32,($J98*TiltakstyperKostnadskalkyle!O$32)/100,
IF($F98=TiltakstyperKostnadskalkyle!$B$33,($J98*TiltakstyperKostnadskalkyle!O$33)/100,
IF($F98=TiltakstyperKostnadskalkyle!$B$34,($J98*TiltakstyperKostnadskalkyle!O$34)/100,
IF($F98=TiltakstyperKostnadskalkyle!$B$35,($J98*TiltakstyperKostnadskalkyle!O$35)/100,
"0")))))))))))))))))))))))))))))))</f>
        <v>92400</v>
      </c>
      <c r="W98" s="63">
        <f>IF($F98=TiltakstyperKostnadskalkyle!$B$5,($J98*TiltakstyperKostnadskalkyle!P$5)/100,
IF($F98=TiltakstyperKostnadskalkyle!$B$6,($J98*TiltakstyperKostnadskalkyle!P$6)/100,
IF($F98=TiltakstyperKostnadskalkyle!$B$7,($J98*TiltakstyperKostnadskalkyle!P$7)/100,
IF($F98=TiltakstyperKostnadskalkyle!$B$8,($J98*TiltakstyperKostnadskalkyle!P$8)/100,
IF($F98=TiltakstyperKostnadskalkyle!$B$9,($J98*TiltakstyperKostnadskalkyle!P$9)/100,
IF($F98=TiltakstyperKostnadskalkyle!$B$10,($J98*TiltakstyperKostnadskalkyle!P$10)/100,
IF($F98=TiltakstyperKostnadskalkyle!$B$11,($J98*TiltakstyperKostnadskalkyle!P$11)/100,
IF($F98=TiltakstyperKostnadskalkyle!$B$12,($J98*TiltakstyperKostnadskalkyle!P$12)/100,
IF($F98=TiltakstyperKostnadskalkyle!$B$13,($J98*TiltakstyperKostnadskalkyle!P$13)/100,
IF($F98=TiltakstyperKostnadskalkyle!$B$14,($J98*TiltakstyperKostnadskalkyle!P$14)/100,
IF($F98=TiltakstyperKostnadskalkyle!$B$15,($J98*TiltakstyperKostnadskalkyle!P$15)/100,
IF($F98=TiltakstyperKostnadskalkyle!$B$16,($J98*TiltakstyperKostnadskalkyle!P$16)/100,
IF($F98=TiltakstyperKostnadskalkyle!$B$17,($J98*TiltakstyperKostnadskalkyle!P$17)/100,
IF($F98=TiltakstyperKostnadskalkyle!$B$18,($J98*TiltakstyperKostnadskalkyle!P$18)/100,
IF($F98=TiltakstyperKostnadskalkyle!$B$19,($J98*TiltakstyperKostnadskalkyle!P$19)/100,
IF($F98=TiltakstyperKostnadskalkyle!$B$20,($J98*TiltakstyperKostnadskalkyle!P$20)/100,
IF($F98=TiltakstyperKostnadskalkyle!$B$21,($J98*TiltakstyperKostnadskalkyle!P$21)/100,
IF($F98=TiltakstyperKostnadskalkyle!$B$22,($J98*TiltakstyperKostnadskalkyle!P$22)/100,
IF($F98=TiltakstyperKostnadskalkyle!$B$23,($J98*TiltakstyperKostnadskalkyle!P$23)/100,
IF($F98=TiltakstyperKostnadskalkyle!$B$24,($J98*TiltakstyperKostnadskalkyle!P$24)/100,
IF($F98=TiltakstyperKostnadskalkyle!$B$25,($J98*TiltakstyperKostnadskalkyle!P$25)/100,
IF($F98=TiltakstyperKostnadskalkyle!$B$26,($J98*TiltakstyperKostnadskalkyle!P$26)/100,
IF($F98=TiltakstyperKostnadskalkyle!$B$27,($J98*TiltakstyperKostnadskalkyle!P$27)/100,
IF($F98=TiltakstyperKostnadskalkyle!$B$28,($J98*TiltakstyperKostnadskalkyle!P$28)/100,
IF($F98=TiltakstyperKostnadskalkyle!$B$29,($J98*TiltakstyperKostnadskalkyle!P$29)/100,
IF($F98=TiltakstyperKostnadskalkyle!$B$30,($J98*TiltakstyperKostnadskalkyle!P$30)/100,
IF($F98=TiltakstyperKostnadskalkyle!$B$31,($J98*TiltakstyperKostnadskalkyle!P$31)/100,
IF($F98=TiltakstyperKostnadskalkyle!$B$32,($J98*TiltakstyperKostnadskalkyle!P$32)/100,
IF($F98=TiltakstyperKostnadskalkyle!$B$33,($J98*TiltakstyperKostnadskalkyle!P$33)/100,
IF($F98=TiltakstyperKostnadskalkyle!$B$34,($J98*TiltakstyperKostnadskalkyle!P$34)/100,
IF($F98=TiltakstyperKostnadskalkyle!$B$35,($J98*TiltakstyperKostnadskalkyle!P$35)/100,
"0")))))))))))))))))))))))))))))))</f>
        <v>0</v>
      </c>
      <c r="X98" s="66">
        <f>IF($F98=TiltakstyperKostnadskalkyle!$B$5,($J98*TiltakstyperKostnadskalkyle!Q$5)/100,
IF($F98=TiltakstyperKostnadskalkyle!$B$6,($J98*TiltakstyperKostnadskalkyle!Q$6)/100,
IF($F98=TiltakstyperKostnadskalkyle!$B$7,($J98*TiltakstyperKostnadskalkyle!Q$7)/100,
IF($F98=TiltakstyperKostnadskalkyle!$B$8,($J98*TiltakstyperKostnadskalkyle!Q$8)/100,
IF($F98=TiltakstyperKostnadskalkyle!$B$9,($J98*TiltakstyperKostnadskalkyle!Q$9)/100,
IF($F98=TiltakstyperKostnadskalkyle!$B$10,($J98*TiltakstyperKostnadskalkyle!Q$10)/100,
IF($F98=TiltakstyperKostnadskalkyle!$B$11,($J98*TiltakstyperKostnadskalkyle!Q$11)/100,
IF($F98=TiltakstyperKostnadskalkyle!$B$12,($J98*TiltakstyperKostnadskalkyle!Q$12)/100,
IF($F98=TiltakstyperKostnadskalkyle!$B$13,($J98*TiltakstyperKostnadskalkyle!Q$13)/100,
IF($F98=TiltakstyperKostnadskalkyle!$B$14,($J98*TiltakstyperKostnadskalkyle!Q$14)/100,
IF($F98=TiltakstyperKostnadskalkyle!$B$15,($J98*TiltakstyperKostnadskalkyle!Q$15)/100,
IF($F98=TiltakstyperKostnadskalkyle!$B$16,($J98*TiltakstyperKostnadskalkyle!Q$16)/100,
IF($F98=TiltakstyperKostnadskalkyle!$B$17,($J98*TiltakstyperKostnadskalkyle!Q$17)/100,
IF($F98=TiltakstyperKostnadskalkyle!$B$18,($J98*TiltakstyperKostnadskalkyle!Q$18)/100,
IF($F98=TiltakstyperKostnadskalkyle!$B$19,($J98*TiltakstyperKostnadskalkyle!Q$19)/100,
IF($F98=TiltakstyperKostnadskalkyle!$B$20,($J98*TiltakstyperKostnadskalkyle!Q$20)/100,
IF($F98=TiltakstyperKostnadskalkyle!$B$21,($J98*TiltakstyperKostnadskalkyle!Q$21)/100,
IF($F98=TiltakstyperKostnadskalkyle!$B$22,($J98*TiltakstyperKostnadskalkyle!Q$22)/100,
IF($F98=TiltakstyperKostnadskalkyle!$B$23,($J98*TiltakstyperKostnadskalkyle!Q$23)/100,
IF($F98=TiltakstyperKostnadskalkyle!$B$24,($J98*TiltakstyperKostnadskalkyle!Q$24)/100,
IF($F98=TiltakstyperKostnadskalkyle!$B$25,($J98*TiltakstyperKostnadskalkyle!Q$25)/100,
IF($F98=TiltakstyperKostnadskalkyle!$B$26,($J98*TiltakstyperKostnadskalkyle!Q$26)/100,
IF($F98=TiltakstyperKostnadskalkyle!$B$27,($J98*TiltakstyperKostnadskalkyle!Q$27)/100,
IF($F98=TiltakstyperKostnadskalkyle!$B$28,($J98*TiltakstyperKostnadskalkyle!Q$28)/100,
IF($F98=TiltakstyperKostnadskalkyle!$B$29,($J98*TiltakstyperKostnadskalkyle!Q$29)/100,
IF($F98=TiltakstyperKostnadskalkyle!$B$30,($J98*TiltakstyperKostnadskalkyle!Q$30)/100,
IF($F98=TiltakstyperKostnadskalkyle!$B$31,($J98*TiltakstyperKostnadskalkyle!Q$31)/100,
IF($F98=TiltakstyperKostnadskalkyle!$B$32,($J98*TiltakstyperKostnadskalkyle!Q$32)/100,
IF($F98=TiltakstyperKostnadskalkyle!$B$33,($J98*TiltakstyperKostnadskalkyle!Q$33)/100,
IF($F98=TiltakstyperKostnadskalkyle!$B$34,($J98*TiltakstyperKostnadskalkyle!Q$34)/100,
IF($F98=TiltakstyperKostnadskalkyle!$B$35,($J98*TiltakstyperKostnadskalkyle!Q$35)/100,
"0")))))))))))))))))))))))))))))))</f>
        <v>0</v>
      </c>
    </row>
    <row r="99" spans="2:24" x14ac:dyDescent="0.25">
      <c r="B99" s="59" t="s">
        <v>25</v>
      </c>
      <c r="C99" s="18">
        <v>2</v>
      </c>
      <c r="D99" s="18" t="s">
        <v>63</v>
      </c>
      <c r="E99" s="18" t="s">
        <v>56</v>
      </c>
      <c r="F99" s="35" t="s">
        <v>41</v>
      </c>
      <c r="G99" s="18">
        <v>2024</v>
      </c>
      <c r="H99" s="19">
        <v>59</v>
      </c>
      <c r="I99" s="26" t="s">
        <v>28</v>
      </c>
      <c r="J99" s="63">
        <f>IF(F99=TiltakstyperKostnadskalkyle!$B$5,TiltakstyperKostnadskalkyle!$S$5*Handlingsplan!H99,
IF(F99=TiltakstyperKostnadskalkyle!$B$6,TiltakstyperKostnadskalkyle!$S$6*Handlingsplan!H99,
IF(F99=TiltakstyperKostnadskalkyle!$B$7,TiltakstyperKostnadskalkyle!$S$7*Handlingsplan!H99,
IF(F99=TiltakstyperKostnadskalkyle!$B$8,TiltakstyperKostnadskalkyle!$S$8*Handlingsplan!H99,
IF(F99=TiltakstyperKostnadskalkyle!$B$9,TiltakstyperKostnadskalkyle!$S$9*Handlingsplan!H99,
IF(F99=TiltakstyperKostnadskalkyle!$B$10,TiltakstyperKostnadskalkyle!$S$10*Handlingsplan!H99,
IF(F99=TiltakstyperKostnadskalkyle!$B$11,TiltakstyperKostnadskalkyle!$S$11*Handlingsplan!H99,
IF(F99=TiltakstyperKostnadskalkyle!$B$12,TiltakstyperKostnadskalkyle!$S$12*Handlingsplan!H99,
IF(F99=TiltakstyperKostnadskalkyle!$B$13,TiltakstyperKostnadskalkyle!$S$13*Handlingsplan!H99,
IF(F99=TiltakstyperKostnadskalkyle!$B$14,TiltakstyperKostnadskalkyle!$S$14*Handlingsplan!H99,
IF(F99=TiltakstyperKostnadskalkyle!$B$15,TiltakstyperKostnadskalkyle!$S$15*Handlingsplan!H99,
IF(F99=TiltakstyperKostnadskalkyle!$B$16,TiltakstyperKostnadskalkyle!$S$16*Handlingsplan!H99,
IF(F99=TiltakstyperKostnadskalkyle!$B$17,TiltakstyperKostnadskalkyle!$S$17*Handlingsplan!H99,
IF(F99=TiltakstyperKostnadskalkyle!$B$18,TiltakstyperKostnadskalkyle!$S$18*Handlingsplan!H99,
IF(F99=TiltakstyperKostnadskalkyle!$B$19,TiltakstyperKostnadskalkyle!$S$19*Handlingsplan!H99,
IF(F99=TiltakstyperKostnadskalkyle!$B$20,TiltakstyperKostnadskalkyle!$S$20*Handlingsplan!H99,
IF(F99=TiltakstyperKostnadskalkyle!$B$21,TiltakstyperKostnadskalkyle!$S$21*Handlingsplan!H99,
IF(F99=TiltakstyperKostnadskalkyle!$B$22,TiltakstyperKostnadskalkyle!$S$22*Handlingsplan!H99,
IF(F99=TiltakstyperKostnadskalkyle!$B$23,TiltakstyperKostnadskalkyle!$S$23*Handlingsplan!H99,
IF(F99=TiltakstyperKostnadskalkyle!$B$24,TiltakstyperKostnadskalkyle!$S$24*Handlingsplan!H99,
IF(F99=TiltakstyperKostnadskalkyle!$B$25,TiltakstyperKostnadskalkyle!$S$25*Handlingsplan!H99,
IF(F99=TiltakstyperKostnadskalkyle!$B$26,TiltakstyperKostnadskalkyle!$S$26*Handlingsplan!H99,
IF(F99=TiltakstyperKostnadskalkyle!$B$27,TiltakstyperKostnadskalkyle!$S$27*Handlingsplan!H99,
IF(F99=TiltakstyperKostnadskalkyle!$B$28,TiltakstyperKostnadskalkyle!$S$28*Handlingsplan!H99,
IF(F99=TiltakstyperKostnadskalkyle!$B$29,TiltakstyperKostnadskalkyle!$S$29*Handlingsplan!H99,
IF(F99=TiltakstyperKostnadskalkyle!$B$30,TiltakstyperKostnadskalkyle!$S$30*Handlingsplan!H99,
IF(F99=TiltakstyperKostnadskalkyle!$B$31,TiltakstyperKostnadskalkyle!$S$31*Handlingsplan!H99,
IF(F99=TiltakstyperKostnadskalkyle!$B$32,TiltakstyperKostnadskalkyle!$S$32*Handlingsplan!H99,
IF(F99=TiltakstyperKostnadskalkyle!$B$33,TiltakstyperKostnadskalkyle!$S$33*Handlingsplan!H99,
IF(F99=TiltakstyperKostnadskalkyle!$B$34,TiltakstyperKostnadskalkyle!$S$34*Handlingsplan!H99,
IF(F99=TiltakstyperKostnadskalkyle!$B$35,TiltakstyperKostnadskalkyle!$S$35*Handlingsplan!H99,
0)))))))))))))))))))))))))))))))</f>
        <v>885000</v>
      </c>
      <c r="K99" s="63">
        <f>IF($F99=TiltakstyperKostnadskalkyle!$B$5,($J99*TiltakstyperKostnadskalkyle!D$5)/100,
IF($F99=TiltakstyperKostnadskalkyle!$B$6,($J99*TiltakstyperKostnadskalkyle!D$6)/100,
IF($F99=TiltakstyperKostnadskalkyle!$B$7,($J99*TiltakstyperKostnadskalkyle!D$7)/100,
IF($F99=TiltakstyperKostnadskalkyle!$B$8,($J99*TiltakstyperKostnadskalkyle!D$8)/100,
IF($F99=TiltakstyperKostnadskalkyle!$B$9,($J99*TiltakstyperKostnadskalkyle!D$9)/100,
IF($F99=TiltakstyperKostnadskalkyle!$B$10,($J99*TiltakstyperKostnadskalkyle!D$10)/100,
IF($F99=TiltakstyperKostnadskalkyle!$B$11,($J99*TiltakstyperKostnadskalkyle!D$11)/100,
IF($F99=TiltakstyperKostnadskalkyle!$B$12,($J99*TiltakstyperKostnadskalkyle!D$12)/100,
IF($F99=TiltakstyperKostnadskalkyle!$B$13,($J99*TiltakstyperKostnadskalkyle!D$13)/100,
IF($F99=TiltakstyperKostnadskalkyle!$B$14,($J99*TiltakstyperKostnadskalkyle!D$14)/100,
IF($F99=TiltakstyperKostnadskalkyle!$B$15,($J99*TiltakstyperKostnadskalkyle!D$15)/100,
IF($F99=TiltakstyperKostnadskalkyle!$B$16,($J99*TiltakstyperKostnadskalkyle!D$16)/100,
IF($F99=TiltakstyperKostnadskalkyle!$B$17,($J99*TiltakstyperKostnadskalkyle!D$17)/100,
IF($F99=TiltakstyperKostnadskalkyle!$B$18,($J99*TiltakstyperKostnadskalkyle!D$18)/100,
IF($F99=TiltakstyperKostnadskalkyle!$B$19,($J99*TiltakstyperKostnadskalkyle!D$19)/100,
IF($F99=TiltakstyperKostnadskalkyle!$B$20,($J99*TiltakstyperKostnadskalkyle!D$20)/100,
IF($F99=TiltakstyperKostnadskalkyle!$B$21,($J99*TiltakstyperKostnadskalkyle!D$21)/100,
IF($F99=TiltakstyperKostnadskalkyle!$B$22,($J99*TiltakstyperKostnadskalkyle!D$22)/100,
IF($F99=TiltakstyperKostnadskalkyle!$B$23,($J99*TiltakstyperKostnadskalkyle!D$23)/100,
IF($F99=TiltakstyperKostnadskalkyle!$B$24,($J99*TiltakstyperKostnadskalkyle!D$24)/100,
IF($F99=TiltakstyperKostnadskalkyle!$B$25,($J99*TiltakstyperKostnadskalkyle!D$25)/100,
IF($F99=TiltakstyperKostnadskalkyle!$B$26,($J99*TiltakstyperKostnadskalkyle!D$26)/100,
IF($F99=TiltakstyperKostnadskalkyle!$B$27,($J99*TiltakstyperKostnadskalkyle!D$27)/100,
IF($F99=TiltakstyperKostnadskalkyle!$B$28,($J99*TiltakstyperKostnadskalkyle!D$28)/100,
IF($F99=TiltakstyperKostnadskalkyle!$B$29,($J99*TiltakstyperKostnadskalkyle!D$29)/100,
IF($F99=TiltakstyperKostnadskalkyle!$B$30,($J99*TiltakstyperKostnadskalkyle!D$30)/100,
IF($F99=TiltakstyperKostnadskalkyle!$B$31,($J99*TiltakstyperKostnadskalkyle!D$31)/100,
IF($F99=TiltakstyperKostnadskalkyle!$B$32,($J99*TiltakstyperKostnadskalkyle!D$32)/100,
IF($F99=TiltakstyperKostnadskalkyle!$B$33,($J99*TiltakstyperKostnadskalkyle!D$33)/100,
IF($F99=TiltakstyperKostnadskalkyle!$B$34,($J99*TiltakstyperKostnadskalkyle!D$34)/100,
IF($F99=TiltakstyperKostnadskalkyle!$B$35,($J99*TiltakstyperKostnadskalkyle!D$35)/100,
"0")))))))))))))))))))))))))))))))</f>
        <v>70800</v>
      </c>
      <c r="L99" s="63">
        <f>IF($F99=TiltakstyperKostnadskalkyle!$B$5,($J99*TiltakstyperKostnadskalkyle!E$5)/100,
IF($F99=TiltakstyperKostnadskalkyle!$B$6,($J99*TiltakstyperKostnadskalkyle!E$6)/100,
IF($F99=TiltakstyperKostnadskalkyle!$B$7,($J99*TiltakstyperKostnadskalkyle!E$7)/100,
IF($F99=TiltakstyperKostnadskalkyle!$B$8,($J99*TiltakstyperKostnadskalkyle!E$8)/100,
IF($F99=TiltakstyperKostnadskalkyle!$B$9,($J99*TiltakstyperKostnadskalkyle!E$9)/100,
IF($F99=TiltakstyperKostnadskalkyle!$B$10,($J99*TiltakstyperKostnadskalkyle!E$10)/100,
IF($F99=TiltakstyperKostnadskalkyle!$B$11,($J99*TiltakstyperKostnadskalkyle!E$11)/100,
IF($F99=TiltakstyperKostnadskalkyle!$B$12,($J99*TiltakstyperKostnadskalkyle!E$12)/100,
IF($F99=TiltakstyperKostnadskalkyle!$B$13,($J99*TiltakstyperKostnadskalkyle!E$13)/100,
IF($F99=TiltakstyperKostnadskalkyle!$B$14,($J99*TiltakstyperKostnadskalkyle!E$14)/100,
IF($F99=TiltakstyperKostnadskalkyle!$B$15,($J99*TiltakstyperKostnadskalkyle!E$15)/100,
IF($F99=TiltakstyperKostnadskalkyle!$B$16,($J99*TiltakstyperKostnadskalkyle!E$16)/100,
IF($F99=TiltakstyperKostnadskalkyle!$B$17,($J99*TiltakstyperKostnadskalkyle!E$17)/100,
IF($F99=TiltakstyperKostnadskalkyle!$B$18,($J99*TiltakstyperKostnadskalkyle!E$18)/100,
IF($F99=TiltakstyperKostnadskalkyle!$B$19,($J99*TiltakstyperKostnadskalkyle!E$19)/100,
IF($F99=TiltakstyperKostnadskalkyle!$B$20,($J99*TiltakstyperKostnadskalkyle!E$20)/100,
IF($F99=TiltakstyperKostnadskalkyle!$B$21,($J99*TiltakstyperKostnadskalkyle!E$21)/100,
IF($F99=TiltakstyperKostnadskalkyle!$B$22,($J99*TiltakstyperKostnadskalkyle!E$22)/100,
IF($F99=TiltakstyperKostnadskalkyle!$B$23,($J99*TiltakstyperKostnadskalkyle!E$23)/100,
IF($F99=TiltakstyperKostnadskalkyle!$B$24,($J99*TiltakstyperKostnadskalkyle!E$24)/100,
IF($F99=TiltakstyperKostnadskalkyle!$B$25,($J99*TiltakstyperKostnadskalkyle!E$25)/100,
IF($F99=TiltakstyperKostnadskalkyle!$B$26,($J99*TiltakstyperKostnadskalkyle!E$26)/100,
IF($F99=TiltakstyperKostnadskalkyle!$B$27,($J99*TiltakstyperKostnadskalkyle!E$27)/100,
IF($F99=TiltakstyperKostnadskalkyle!$B$28,($J99*TiltakstyperKostnadskalkyle!E$28)/100,
IF($F99=TiltakstyperKostnadskalkyle!$B$29,($J99*TiltakstyperKostnadskalkyle!E$29)/100,
IF($F99=TiltakstyperKostnadskalkyle!$B$30,($J99*TiltakstyperKostnadskalkyle!E$30)/100,
IF($F99=TiltakstyperKostnadskalkyle!$B$31,($J99*TiltakstyperKostnadskalkyle!E$31)/100,
IF($F99=TiltakstyperKostnadskalkyle!$B$32,($J99*TiltakstyperKostnadskalkyle!E$32)/100,
IF($F99=TiltakstyperKostnadskalkyle!$B$33,($J99*TiltakstyperKostnadskalkyle!E$33)/100,
IF($F99=TiltakstyperKostnadskalkyle!$B$34,($J99*TiltakstyperKostnadskalkyle!E$34)/100,
IF($F99=TiltakstyperKostnadskalkyle!$B$35,($J99*TiltakstyperKostnadskalkyle!E$35)/100,
"0")))))))))))))))))))))))))))))))</f>
        <v>70800</v>
      </c>
      <c r="M99" s="63">
        <f>IF($F99=TiltakstyperKostnadskalkyle!$B$5,($J99*TiltakstyperKostnadskalkyle!F$5)/100,
IF($F99=TiltakstyperKostnadskalkyle!$B$6,($J99*TiltakstyperKostnadskalkyle!F$6)/100,
IF($F99=TiltakstyperKostnadskalkyle!$B$7,($J99*TiltakstyperKostnadskalkyle!F$7)/100,
IF($F99=TiltakstyperKostnadskalkyle!$B$8,($J99*TiltakstyperKostnadskalkyle!F$8)/100,
IF($F99=TiltakstyperKostnadskalkyle!$B$9,($J99*TiltakstyperKostnadskalkyle!F$9)/100,
IF($F99=TiltakstyperKostnadskalkyle!$B$10,($J99*TiltakstyperKostnadskalkyle!F$10)/100,
IF($F99=TiltakstyperKostnadskalkyle!$B$11,($J99*TiltakstyperKostnadskalkyle!F$11)/100,
IF($F99=TiltakstyperKostnadskalkyle!$B$12,($J99*TiltakstyperKostnadskalkyle!F$12)/100,
IF($F99=TiltakstyperKostnadskalkyle!$B$13,($J99*TiltakstyperKostnadskalkyle!F$13)/100,
IF($F99=TiltakstyperKostnadskalkyle!$B$14,($J99*TiltakstyperKostnadskalkyle!F$14)/100,
IF($F99=TiltakstyperKostnadskalkyle!$B$15,($J99*TiltakstyperKostnadskalkyle!F$15)/100,
IF($F99=TiltakstyperKostnadskalkyle!$B$16,($J99*TiltakstyperKostnadskalkyle!F$16)/100,
IF($F99=TiltakstyperKostnadskalkyle!$B$17,($J99*TiltakstyperKostnadskalkyle!F$17)/100,
IF($F99=TiltakstyperKostnadskalkyle!$B$18,($J99*TiltakstyperKostnadskalkyle!F$18)/100,
IF($F99=TiltakstyperKostnadskalkyle!$B$19,($J99*TiltakstyperKostnadskalkyle!F$19)/100,
IF($F99=TiltakstyperKostnadskalkyle!$B$20,($J99*TiltakstyperKostnadskalkyle!F$20)/100,
IF($F99=TiltakstyperKostnadskalkyle!$B$21,($J99*TiltakstyperKostnadskalkyle!F$21)/100,
IF($F99=TiltakstyperKostnadskalkyle!$B$22,($J99*TiltakstyperKostnadskalkyle!F$22)/100,
IF($F99=TiltakstyperKostnadskalkyle!$B$23,($J99*TiltakstyperKostnadskalkyle!F$23)/100,
IF($F99=TiltakstyperKostnadskalkyle!$B$24,($J99*TiltakstyperKostnadskalkyle!F$24)/100,
IF($F99=TiltakstyperKostnadskalkyle!$B$25,($J99*TiltakstyperKostnadskalkyle!F$25)/100,
IF($F99=TiltakstyperKostnadskalkyle!$B$26,($J99*TiltakstyperKostnadskalkyle!F$26)/100,
IF($F99=TiltakstyperKostnadskalkyle!$B$27,($J99*TiltakstyperKostnadskalkyle!F$27)/100,
IF($F99=TiltakstyperKostnadskalkyle!$B$28,($J99*TiltakstyperKostnadskalkyle!F$28)/100,
IF($F99=TiltakstyperKostnadskalkyle!$B$29,($J99*TiltakstyperKostnadskalkyle!F$29)/100,
IF($F99=TiltakstyperKostnadskalkyle!$B$30,($J99*TiltakstyperKostnadskalkyle!F$30)/100,
IF($F99=TiltakstyperKostnadskalkyle!$B$31,($J99*TiltakstyperKostnadskalkyle!F$31)/100,
IF($F99=TiltakstyperKostnadskalkyle!$B$32,($J99*TiltakstyperKostnadskalkyle!F$32)/100,
IF($F99=TiltakstyperKostnadskalkyle!$B$33,($J99*TiltakstyperKostnadskalkyle!F$33)/100,
IF($F99=TiltakstyperKostnadskalkyle!$B$34,($J99*TiltakstyperKostnadskalkyle!F$34)/100,
IF($F99=TiltakstyperKostnadskalkyle!$B$35,($J99*TiltakstyperKostnadskalkyle!F$35)/100,
"0")))))))))))))))))))))))))))))))</f>
        <v>371700</v>
      </c>
      <c r="N99" s="63">
        <f>IF($F99=TiltakstyperKostnadskalkyle!$B$5,($J99*TiltakstyperKostnadskalkyle!G$5)/100,
IF($F99=TiltakstyperKostnadskalkyle!$B$6,($J99*TiltakstyperKostnadskalkyle!G$6)/100,
IF($F99=TiltakstyperKostnadskalkyle!$B$7,($J99*TiltakstyperKostnadskalkyle!G$7)/100,
IF($F99=TiltakstyperKostnadskalkyle!$B$8,($J99*TiltakstyperKostnadskalkyle!G$8)/100,
IF($F99=TiltakstyperKostnadskalkyle!$B$9,($J99*TiltakstyperKostnadskalkyle!G$9)/100,
IF($F99=TiltakstyperKostnadskalkyle!$B$10,($J99*TiltakstyperKostnadskalkyle!G$10)/100,
IF($F99=TiltakstyperKostnadskalkyle!$B$11,($J99*TiltakstyperKostnadskalkyle!G$11)/100,
IF($F99=TiltakstyperKostnadskalkyle!$B$12,($J99*TiltakstyperKostnadskalkyle!G$12)/100,
IF($F99=TiltakstyperKostnadskalkyle!$B$13,($J99*TiltakstyperKostnadskalkyle!G$13)/100,
IF($F99=TiltakstyperKostnadskalkyle!$B$14,($J99*TiltakstyperKostnadskalkyle!G$14)/100,
IF($F99=TiltakstyperKostnadskalkyle!$B$15,($J99*TiltakstyperKostnadskalkyle!G$15)/100,
IF($F99=TiltakstyperKostnadskalkyle!$B$16,($J99*TiltakstyperKostnadskalkyle!G$16)/100,
IF($F99=TiltakstyperKostnadskalkyle!$B$17,($J99*TiltakstyperKostnadskalkyle!G$17)/100,
IF($F99=TiltakstyperKostnadskalkyle!$B$18,($J99*TiltakstyperKostnadskalkyle!G$18)/100,
IF($F99=TiltakstyperKostnadskalkyle!$B$19,($J99*TiltakstyperKostnadskalkyle!G$19)/100,
IF($F99=TiltakstyperKostnadskalkyle!$B$20,($J99*TiltakstyperKostnadskalkyle!G$20)/100,
IF($F99=TiltakstyperKostnadskalkyle!$B$21,($J99*TiltakstyperKostnadskalkyle!G$21)/100,
IF($F99=TiltakstyperKostnadskalkyle!$B$22,($J99*TiltakstyperKostnadskalkyle!G$22)/100,
IF($F99=TiltakstyperKostnadskalkyle!$B$23,($J99*TiltakstyperKostnadskalkyle!G$23)/100,
IF($F99=TiltakstyperKostnadskalkyle!$B$24,($J99*TiltakstyperKostnadskalkyle!G$24)/100,
IF($F99=TiltakstyperKostnadskalkyle!$B$25,($J99*TiltakstyperKostnadskalkyle!G$25)/100,
IF($F99=TiltakstyperKostnadskalkyle!$B$26,($J99*TiltakstyperKostnadskalkyle!G$26)/100,
IF($F99=TiltakstyperKostnadskalkyle!$B$27,($J99*TiltakstyperKostnadskalkyle!G$27)/100,
IF($F99=TiltakstyperKostnadskalkyle!$B$28,($J99*TiltakstyperKostnadskalkyle!G$28)/100,
IF($F99=TiltakstyperKostnadskalkyle!$B$29,($J99*TiltakstyperKostnadskalkyle!G$29)/100,
IF($F99=TiltakstyperKostnadskalkyle!$B$30,($J99*TiltakstyperKostnadskalkyle!G$30)/100,
IF($F99=TiltakstyperKostnadskalkyle!$B$31,($J99*TiltakstyperKostnadskalkyle!G$31)/100,
IF($F99=TiltakstyperKostnadskalkyle!$B$32,($J99*TiltakstyperKostnadskalkyle!G$32)/100,
IF($F99=TiltakstyperKostnadskalkyle!$B$33,($J99*TiltakstyperKostnadskalkyle!G$33)/100,
IF($F99=TiltakstyperKostnadskalkyle!$B$34,($J99*TiltakstyperKostnadskalkyle!G$34)/100,
IF($F99=TiltakstyperKostnadskalkyle!$B$35,($J99*TiltakstyperKostnadskalkyle!G$35)/100,
"0")))))))))))))))))))))))))))))))</f>
        <v>185850</v>
      </c>
      <c r="O99" s="63">
        <f>IF($F99=TiltakstyperKostnadskalkyle!$B$5,($J99*TiltakstyperKostnadskalkyle!H$5)/100,
IF($F99=TiltakstyperKostnadskalkyle!$B$6,($J99*TiltakstyperKostnadskalkyle!H$6)/100,
IF($F99=TiltakstyperKostnadskalkyle!$B$7,($J99*TiltakstyperKostnadskalkyle!H$7)/100,
IF($F99=TiltakstyperKostnadskalkyle!$B$8,($J99*TiltakstyperKostnadskalkyle!H$8)/100,
IF($F99=TiltakstyperKostnadskalkyle!$B$9,($J99*TiltakstyperKostnadskalkyle!H$9)/100,
IF($F99=TiltakstyperKostnadskalkyle!$B$10,($J99*TiltakstyperKostnadskalkyle!H$10)/100,
IF($F99=TiltakstyperKostnadskalkyle!$B$11,($J99*TiltakstyperKostnadskalkyle!H$11)/100,
IF($F99=TiltakstyperKostnadskalkyle!$B$12,($J99*TiltakstyperKostnadskalkyle!H$12)/100,
IF($F99=TiltakstyperKostnadskalkyle!$B$13,($J99*TiltakstyperKostnadskalkyle!H$13)/100,
IF($F99=TiltakstyperKostnadskalkyle!$B$14,($J99*TiltakstyperKostnadskalkyle!H$14)/100,
IF($F99=TiltakstyperKostnadskalkyle!$B$15,($J99*TiltakstyperKostnadskalkyle!H$15)/100,
IF($F99=TiltakstyperKostnadskalkyle!$B$16,($J99*TiltakstyperKostnadskalkyle!H$16)/100,
IF($F99=TiltakstyperKostnadskalkyle!$B$17,($J99*TiltakstyperKostnadskalkyle!H$17)/100,
IF($F99=TiltakstyperKostnadskalkyle!$B$18,($J99*TiltakstyperKostnadskalkyle!H$18)/100,
IF($F99=TiltakstyperKostnadskalkyle!$B$19,($J99*TiltakstyperKostnadskalkyle!H$19)/100,
IF($F99=TiltakstyperKostnadskalkyle!$B$20,($J99*TiltakstyperKostnadskalkyle!H$20)/100,
IF($F99=TiltakstyperKostnadskalkyle!$B$21,($J99*TiltakstyperKostnadskalkyle!H$21)/100,
IF($F99=TiltakstyperKostnadskalkyle!$B$22,($J99*TiltakstyperKostnadskalkyle!H$22)/100,
IF($F99=TiltakstyperKostnadskalkyle!$B$23,($J99*TiltakstyperKostnadskalkyle!H$23)/100,
IF($F99=TiltakstyperKostnadskalkyle!$B$24,($J99*TiltakstyperKostnadskalkyle!H$24)/100,
IF($F99=TiltakstyperKostnadskalkyle!$B$25,($J99*TiltakstyperKostnadskalkyle!H$25)/100,
IF($F99=TiltakstyperKostnadskalkyle!$B$26,($J99*TiltakstyperKostnadskalkyle!H$26)/100,
IF($F99=TiltakstyperKostnadskalkyle!$B$27,($J99*TiltakstyperKostnadskalkyle!H$27)/100,
IF($F99=TiltakstyperKostnadskalkyle!$B$28,($J99*TiltakstyperKostnadskalkyle!H$28)/100,
IF($F99=TiltakstyperKostnadskalkyle!$B$29,($J99*TiltakstyperKostnadskalkyle!H$29)/100,
IF($F99=TiltakstyperKostnadskalkyle!$B$30,($J99*TiltakstyperKostnadskalkyle!H$30)/100,
IF($F99=TiltakstyperKostnadskalkyle!$B$31,($J99*TiltakstyperKostnadskalkyle!H$31)/100,
IF($F99=TiltakstyperKostnadskalkyle!$B$32,($J99*TiltakstyperKostnadskalkyle!H$32)/100,
IF($F99=TiltakstyperKostnadskalkyle!$B$33,($J99*TiltakstyperKostnadskalkyle!H$33)/100,
IF($F99=TiltakstyperKostnadskalkyle!$B$34,($J99*TiltakstyperKostnadskalkyle!H$34)/100,
IF($F99=TiltakstyperKostnadskalkyle!$B$35,($J99*TiltakstyperKostnadskalkyle!H$35)/100,
"0")))))))))))))))))))))))))))))))</f>
        <v>70800</v>
      </c>
      <c r="P99" s="63">
        <f>IF($F99=TiltakstyperKostnadskalkyle!$B$5,($J99*TiltakstyperKostnadskalkyle!I$5)/100,
IF($F99=TiltakstyperKostnadskalkyle!$B$6,($J99*TiltakstyperKostnadskalkyle!I$6)/100,
IF($F99=TiltakstyperKostnadskalkyle!$B$7,($J99*TiltakstyperKostnadskalkyle!I$7)/100,
IF($F99=TiltakstyperKostnadskalkyle!$B$8,($J99*TiltakstyperKostnadskalkyle!I$8)/100,
IF($F99=TiltakstyperKostnadskalkyle!$B$9,($J99*TiltakstyperKostnadskalkyle!I$9)/100,
IF($F99=TiltakstyperKostnadskalkyle!$B$10,($J99*TiltakstyperKostnadskalkyle!I$10)/100,
IF($F99=TiltakstyperKostnadskalkyle!$B$11,($J99*TiltakstyperKostnadskalkyle!I$11)/100,
IF($F99=TiltakstyperKostnadskalkyle!$B$12,($J99*TiltakstyperKostnadskalkyle!I$12)/100,
IF($F99=TiltakstyperKostnadskalkyle!$B$13,($J99*TiltakstyperKostnadskalkyle!I$13)/100,
IF($F99=TiltakstyperKostnadskalkyle!$B$14,($J99*TiltakstyperKostnadskalkyle!I$14)/100,
IF($F99=TiltakstyperKostnadskalkyle!$B$15,($J99*TiltakstyperKostnadskalkyle!I$15)/100,
IF($F99=TiltakstyperKostnadskalkyle!$B$16,($J99*TiltakstyperKostnadskalkyle!I$16)/100,
IF($F99=TiltakstyperKostnadskalkyle!$B$17,($J99*TiltakstyperKostnadskalkyle!I$17)/100,
IF($F99=TiltakstyperKostnadskalkyle!$B$18,($J99*TiltakstyperKostnadskalkyle!I$18)/100,
IF($F99=TiltakstyperKostnadskalkyle!$B$19,($J99*TiltakstyperKostnadskalkyle!I$19)/100,
IF($F99=TiltakstyperKostnadskalkyle!$B$20,($J99*TiltakstyperKostnadskalkyle!I$20)/100,
IF($F99=TiltakstyperKostnadskalkyle!$B$21,($J99*TiltakstyperKostnadskalkyle!I$21)/100,
IF($F99=TiltakstyperKostnadskalkyle!$B$22,($J99*TiltakstyperKostnadskalkyle!I$22)/100,
IF($F99=TiltakstyperKostnadskalkyle!$B$23,($J99*TiltakstyperKostnadskalkyle!I$23)/100,
IF($F99=TiltakstyperKostnadskalkyle!$B$24,($J99*TiltakstyperKostnadskalkyle!I$24)/100,
IF($F99=TiltakstyperKostnadskalkyle!$B$25,($J99*TiltakstyperKostnadskalkyle!I$25)/100,
IF($F99=TiltakstyperKostnadskalkyle!$B$26,($J99*TiltakstyperKostnadskalkyle!I$26)/100,
IF($F99=TiltakstyperKostnadskalkyle!$B$27,($J99*TiltakstyperKostnadskalkyle!I$27)/100,
IF($F99=TiltakstyperKostnadskalkyle!$B$28,($J99*TiltakstyperKostnadskalkyle!I$28)/100,
IF($F99=TiltakstyperKostnadskalkyle!$B$29,($J99*TiltakstyperKostnadskalkyle!I$29)/100,
IF($F99=TiltakstyperKostnadskalkyle!$B$30,($J99*TiltakstyperKostnadskalkyle!I$30)/100,
IF($F99=TiltakstyperKostnadskalkyle!$B$31,($J99*TiltakstyperKostnadskalkyle!I$31)/100,
IF($F99=TiltakstyperKostnadskalkyle!$B$32,($J99*TiltakstyperKostnadskalkyle!I$32)/100,
IF($F99=TiltakstyperKostnadskalkyle!$B$33,($J99*TiltakstyperKostnadskalkyle!I$33)/100,
IF($F99=TiltakstyperKostnadskalkyle!$B$34,($J99*TiltakstyperKostnadskalkyle!I$34)/100,
IF($F99=TiltakstyperKostnadskalkyle!$B$35,($J99*TiltakstyperKostnadskalkyle!I$35)/100,
"0")))))))))))))))))))))))))))))))</f>
        <v>44250</v>
      </c>
      <c r="Q99" s="63">
        <f>IF($F99=TiltakstyperKostnadskalkyle!$B$5,($J99*TiltakstyperKostnadskalkyle!J$5)/100,
IF($F99=TiltakstyperKostnadskalkyle!$B$6,($J99*TiltakstyperKostnadskalkyle!J$6)/100,
IF($F99=TiltakstyperKostnadskalkyle!$B$7,($J99*TiltakstyperKostnadskalkyle!J$7)/100,
IF($F99=TiltakstyperKostnadskalkyle!$B$8,($J99*TiltakstyperKostnadskalkyle!J$8)/100,
IF($F99=TiltakstyperKostnadskalkyle!$B$9,($J99*TiltakstyperKostnadskalkyle!J$9)/100,
IF($F99=TiltakstyperKostnadskalkyle!$B$10,($J99*TiltakstyperKostnadskalkyle!J$10)/100,
IF($F99=TiltakstyperKostnadskalkyle!$B$11,($J99*TiltakstyperKostnadskalkyle!J$11)/100,
IF($F99=TiltakstyperKostnadskalkyle!$B$12,($J99*TiltakstyperKostnadskalkyle!J$12)/100,
IF($F99=TiltakstyperKostnadskalkyle!$B$13,($J99*TiltakstyperKostnadskalkyle!J$13)/100,
IF($F99=TiltakstyperKostnadskalkyle!$B$14,($J99*TiltakstyperKostnadskalkyle!J$14)/100,
IF($F99=TiltakstyperKostnadskalkyle!$B$15,($J99*TiltakstyperKostnadskalkyle!J$15)/100,
IF($F99=TiltakstyperKostnadskalkyle!$B$16,($J99*TiltakstyperKostnadskalkyle!J$16)/100,
IF($F99=TiltakstyperKostnadskalkyle!$B$17,($J99*TiltakstyperKostnadskalkyle!J$17)/100,
IF($F99=TiltakstyperKostnadskalkyle!$B$18,($J99*TiltakstyperKostnadskalkyle!J$18)/100,
IF($F99=TiltakstyperKostnadskalkyle!$B$19,($J99*TiltakstyperKostnadskalkyle!J$19)/100,
IF($F99=TiltakstyperKostnadskalkyle!$B$20,($J99*TiltakstyperKostnadskalkyle!J$20)/100,
IF($F99=TiltakstyperKostnadskalkyle!$B$21,($J99*TiltakstyperKostnadskalkyle!J$21)/100,
IF($F99=TiltakstyperKostnadskalkyle!$B$22,($J99*TiltakstyperKostnadskalkyle!J$22)/100,
IF($F99=TiltakstyperKostnadskalkyle!$B$23,($J99*TiltakstyperKostnadskalkyle!J$23)/100,
IF($F99=TiltakstyperKostnadskalkyle!$B$24,($J99*TiltakstyperKostnadskalkyle!J$24)/100,
IF($F99=TiltakstyperKostnadskalkyle!$B$25,($J99*TiltakstyperKostnadskalkyle!J$25)/100,
IF($F99=TiltakstyperKostnadskalkyle!$B$26,($J99*TiltakstyperKostnadskalkyle!J$26)/100,
IF($F99=TiltakstyperKostnadskalkyle!$B$27,($J99*TiltakstyperKostnadskalkyle!J$27)/100,
IF($F99=TiltakstyperKostnadskalkyle!$B$28,($J99*TiltakstyperKostnadskalkyle!J$28)/100,
IF($F99=TiltakstyperKostnadskalkyle!$B$29,($J99*TiltakstyperKostnadskalkyle!J$29)/100,
IF($F99=TiltakstyperKostnadskalkyle!$B$30,($J99*TiltakstyperKostnadskalkyle!J$30)/100,
IF($F99=TiltakstyperKostnadskalkyle!$B$31,($J99*TiltakstyperKostnadskalkyle!J$31)/100,
IF($F99=TiltakstyperKostnadskalkyle!$B$32,($J99*TiltakstyperKostnadskalkyle!J$32)/100,
IF($F99=TiltakstyperKostnadskalkyle!$B$33,($J99*TiltakstyperKostnadskalkyle!J$33)/100,
IF($F99=TiltakstyperKostnadskalkyle!$B$34,($J99*TiltakstyperKostnadskalkyle!J$34)/100,
IF($F99=TiltakstyperKostnadskalkyle!$B$35,($J99*TiltakstyperKostnadskalkyle!J$35)/100,
"0")))))))))))))))))))))))))))))))</f>
        <v>0</v>
      </c>
      <c r="R99" s="63">
        <f>IF($F99=TiltakstyperKostnadskalkyle!$B$5,($J99*TiltakstyperKostnadskalkyle!K$5)/100,
IF($F99=TiltakstyperKostnadskalkyle!$B$6,($J99*TiltakstyperKostnadskalkyle!K$6)/100,
IF($F99=TiltakstyperKostnadskalkyle!$B$7,($J99*TiltakstyperKostnadskalkyle!K$7)/100,
IF($F99=TiltakstyperKostnadskalkyle!$B$8,($J99*TiltakstyperKostnadskalkyle!K$8)/100,
IF($F99=TiltakstyperKostnadskalkyle!$B$9,($J99*TiltakstyperKostnadskalkyle!K$9)/100,
IF($F99=TiltakstyperKostnadskalkyle!$B$10,($J99*TiltakstyperKostnadskalkyle!K$10)/100,
IF($F99=TiltakstyperKostnadskalkyle!$B$11,($J99*TiltakstyperKostnadskalkyle!K$11)/100,
IF($F99=TiltakstyperKostnadskalkyle!$B$12,($J99*TiltakstyperKostnadskalkyle!K$12)/100,
IF($F99=TiltakstyperKostnadskalkyle!$B$13,($J99*TiltakstyperKostnadskalkyle!K$13)/100,
IF($F99=TiltakstyperKostnadskalkyle!$B$14,($J99*TiltakstyperKostnadskalkyle!K$14)/100,
IF($F99=TiltakstyperKostnadskalkyle!$B$15,($J99*TiltakstyperKostnadskalkyle!K$15)/100,
IF($F99=TiltakstyperKostnadskalkyle!$B$16,($J99*TiltakstyperKostnadskalkyle!K$16)/100,
IF($F99=TiltakstyperKostnadskalkyle!$B$17,($J99*TiltakstyperKostnadskalkyle!K$17)/100,
IF($F99=TiltakstyperKostnadskalkyle!$B$18,($J99*TiltakstyperKostnadskalkyle!K$18)/100,
IF($F99=TiltakstyperKostnadskalkyle!$B$19,($J99*TiltakstyperKostnadskalkyle!K$19)/100,
IF($F99=TiltakstyperKostnadskalkyle!$B$20,($J99*TiltakstyperKostnadskalkyle!K$20)/100,
IF($F99=TiltakstyperKostnadskalkyle!$B$21,($J99*TiltakstyperKostnadskalkyle!K$21)/100,
IF($F99=TiltakstyperKostnadskalkyle!$B$22,($J99*TiltakstyperKostnadskalkyle!K$22)/100,
IF($F99=TiltakstyperKostnadskalkyle!$B$23,($J99*TiltakstyperKostnadskalkyle!K$23)/100,
IF($F99=TiltakstyperKostnadskalkyle!$B$24,($J99*TiltakstyperKostnadskalkyle!K$24)/100,
IF($F99=TiltakstyperKostnadskalkyle!$B$25,($J99*TiltakstyperKostnadskalkyle!K$25)/100,
IF($F99=TiltakstyperKostnadskalkyle!$B$26,($J99*TiltakstyperKostnadskalkyle!K$26)/100,
IF($F99=TiltakstyperKostnadskalkyle!$B$27,($J99*TiltakstyperKostnadskalkyle!K$27)/100,
IF($F99=TiltakstyperKostnadskalkyle!$B$28,($J99*TiltakstyperKostnadskalkyle!K$28)/100,
IF($F99=TiltakstyperKostnadskalkyle!$B$29,($J99*TiltakstyperKostnadskalkyle!K$29)/100,
IF($F99=TiltakstyperKostnadskalkyle!$B$30,($J99*TiltakstyperKostnadskalkyle!K$30)/100,
IF($F99=TiltakstyperKostnadskalkyle!$B$31,($J99*TiltakstyperKostnadskalkyle!K$31)/100,
IF($F99=TiltakstyperKostnadskalkyle!$B$32,($J99*TiltakstyperKostnadskalkyle!K$32)/100,
IF($F99=TiltakstyperKostnadskalkyle!$B$33,($J99*TiltakstyperKostnadskalkyle!K$33)/100,
IF($F99=TiltakstyperKostnadskalkyle!$B$34,($J99*TiltakstyperKostnadskalkyle!K$34)/100,
IF($F99=TiltakstyperKostnadskalkyle!$B$35,($J99*TiltakstyperKostnadskalkyle!K$35)/100,
"0")))))))))))))))))))))))))))))))</f>
        <v>0</v>
      </c>
      <c r="S99" s="63">
        <f>IF($F99=TiltakstyperKostnadskalkyle!$B$5,($J99*TiltakstyperKostnadskalkyle!L$5)/100,
IF($F99=TiltakstyperKostnadskalkyle!$B$6,($J99*TiltakstyperKostnadskalkyle!L$6)/100,
IF($F99=TiltakstyperKostnadskalkyle!$B$7,($J99*TiltakstyperKostnadskalkyle!L$7)/100,
IF($F99=TiltakstyperKostnadskalkyle!$B$8,($J99*TiltakstyperKostnadskalkyle!L$8)/100,
IF($F99=TiltakstyperKostnadskalkyle!$B$9,($J99*TiltakstyperKostnadskalkyle!L$9)/100,
IF($F99=TiltakstyperKostnadskalkyle!$B$10,($J99*TiltakstyperKostnadskalkyle!L$10)/100,
IF($F99=TiltakstyperKostnadskalkyle!$B$11,($J99*TiltakstyperKostnadskalkyle!L$11)/100,
IF($F99=TiltakstyperKostnadskalkyle!$B$12,($J99*TiltakstyperKostnadskalkyle!L$12)/100,
IF($F99=TiltakstyperKostnadskalkyle!$B$13,($J99*TiltakstyperKostnadskalkyle!L$13)/100,
IF($F99=TiltakstyperKostnadskalkyle!$B$14,($J99*TiltakstyperKostnadskalkyle!L$14)/100,
IF($F99=TiltakstyperKostnadskalkyle!$B$15,($J99*TiltakstyperKostnadskalkyle!L$15)/100,
IF($F99=TiltakstyperKostnadskalkyle!$B$16,($J99*TiltakstyperKostnadskalkyle!L$16)/100,
IF($F99=TiltakstyperKostnadskalkyle!$B$17,($J99*TiltakstyperKostnadskalkyle!L$17)/100,
IF($F99=TiltakstyperKostnadskalkyle!$B$18,($J99*TiltakstyperKostnadskalkyle!L$18)/100,
IF($F99=TiltakstyperKostnadskalkyle!$B$19,($J99*TiltakstyperKostnadskalkyle!L$19)/100,
IF($F99=TiltakstyperKostnadskalkyle!$B$20,($J99*TiltakstyperKostnadskalkyle!L$20)/100,
IF($F99=TiltakstyperKostnadskalkyle!$B$21,($J99*TiltakstyperKostnadskalkyle!L$21)/100,
IF($F99=TiltakstyperKostnadskalkyle!$B$22,($J99*TiltakstyperKostnadskalkyle!L$22)/100,
IF($F99=TiltakstyperKostnadskalkyle!$B$23,($J99*TiltakstyperKostnadskalkyle!L$23)/100,
IF($F99=TiltakstyperKostnadskalkyle!$B$24,($J99*TiltakstyperKostnadskalkyle!L$24)/100,
IF($F99=TiltakstyperKostnadskalkyle!$B$25,($J99*TiltakstyperKostnadskalkyle!L$25)/100,
IF($F99=TiltakstyperKostnadskalkyle!$B$26,($J99*TiltakstyperKostnadskalkyle!L$26)/100,
IF($F99=TiltakstyperKostnadskalkyle!$B$27,($J99*TiltakstyperKostnadskalkyle!L$27)/100,
IF($F99=TiltakstyperKostnadskalkyle!$B$28,($J99*TiltakstyperKostnadskalkyle!L$28)/100,
IF($F99=TiltakstyperKostnadskalkyle!$B$29,($J99*TiltakstyperKostnadskalkyle!L$29)/100,
IF($F99=TiltakstyperKostnadskalkyle!$B$30,($J99*TiltakstyperKostnadskalkyle!L$30)/100,
IF($F99=TiltakstyperKostnadskalkyle!$B$31,($J99*TiltakstyperKostnadskalkyle!L$31)/100,
IF($F99=TiltakstyperKostnadskalkyle!$B$32,($J99*TiltakstyperKostnadskalkyle!L$32)/100,
IF($F99=TiltakstyperKostnadskalkyle!$B$33,($J99*TiltakstyperKostnadskalkyle!L$33)/100,
IF($F99=TiltakstyperKostnadskalkyle!$B$34,($J99*TiltakstyperKostnadskalkyle!L$34)/100,
IF($F99=TiltakstyperKostnadskalkyle!$B$35,($J99*TiltakstyperKostnadskalkyle!L$35)/100,
"0")))))))))))))))))))))))))))))))</f>
        <v>0</v>
      </c>
      <c r="T99" s="63">
        <f>IF($F99=TiltakstyperKostnadskalkyle!$B$5,($J99*TiltakstyperKostnadskalkyle!M$5)/100,
IF($F99=TiltakstyperKostnadskalkyle!$B$6,($J99*TiltakstyperKostnadskalkyle!M$6)/100,
IF($F99=TiltakstyperKostnadskalkyle!$B$7,($J99*TiltakstyperKostnadskalkyle!M$7)/100,
IF($F99=TiltakstyperKostnadskalkyle!$B$8,($J99*TiltakstyperKostnadskalkyle!M$8)/100,
IF($F99=TiltakstyperKostnadskalkyle!$B$9,($J99*TiltakstyperKostnadskalkyle!M$9)/100,
IF($F99=TiltakstyperKostnadskalkyle!$B$10,($J99*TiltakstyperKostnadskalkyle!M$10)/100,
IF($F99=TiltakstyperKostnadskalkyle!$B$11,($J99*TiltakstyperKostnadskalkyle!M$11)/100,
IF($F99=TiltakstyperKostnadskalkyle!$B$12,($J99*TiltakstyperKostnadskalkyle!M$12)/100,
IF($F99=TiltakstyperKostnadskalkyle!$B$13,($J99*TiltakstyperKostnadskalkyle!M$13)/100,
IF($F99=TiltakstyperKostnadskalkyle!$B$14,($J99*TiltakstyperKostnadskalkyle!M$14)/100,
IF($F99=TiltakstyperKostnadskalkyle!$B$15,($J99*TiltakstyperKostnadskalkyle!M$15)/100,
IF($F99=TiltakstyperKostnadskalkyle!$B$16,($J99*TiltakstyperKostnadskalkyle!M$16)/100,
IF($F99=TiltakstyperKostnadskalkyle!$B$17,($J99*TiltakstyperKostnadskalkyle!M$17)/100,
IF($F99=TiltakstyperKostnadskalkyle!$B$18,($J99*TiltakstyperKostnadskalkyle!M$18)/100,
IF($F99=TiltakstyperKostnadskalkyle!$B$19,($J99*TiltakstyperKostnadskalkyle!M$19)/100,
IF($F99=TiltakstyperKostnadskalkyle!$B$20,($J99*TiltakstyperKostnadskalkyle!M$20)/100,
IF($F99=TiltakstyperKostnadskalkyle!$B$21,($J99*TiltakstyperKostnadskalkyle!M$21)/100,
IF($F99=TiltakstyperKostnadskalkyle!$B$22,($J99*TiltakstyperKostnadskalkyle!M$22)/100,
IF($F99=TiltakstyperKostnadskalkyle!$B$23,($J99*TiltakstyperKostnadskalkyle!M$23)/100,
IF($F99=TiltakstyperKostnadskalkyle!$B$24,($J99*TiltakstyperKostnadskalkyle!M$24)/100,
IF($F99=TiltakstyperKostnadskalkyle!$B$25,($J99*TiltakstyperKostnadskalkyle!M$25)/100,
IF($F99=TiltakstyperKostnadskalkyle!$B$26,($J99*TiltakstyperKostnadskalkyle!M$26)/100,
IF($F99=TiltakstyperKostnadskalkyle!$B$27,($J99*TiltakstyperKostnadskalkyle!M$27)/100,
IF($F99=TiltakstyperKostnadskalkyle!$B$28,($J99*TiltakstyperKostnadskalkyle!M$28)/100,
IF($F99=TiltakstyperKostnadskalkyle!$B$29,($J99*TiltakstyperKostnadskalkyle!M$29)/100,
IF($F99=TiltakstyperKostnadskalkyle!$B$30,($J99*TiltakstyperKostnadskalkyle!M$30)/100,
IF($F99=TiltakstyperKostnadskalkyle!$B$31,($J99*TiltakstyperKostnadskalkyle!M$31)/100,
IF($F99=TiltakstyperKostnadskalkyle!$B$32,($J99*TiltakstyperKostnadskalkyle!M$32)/100,
IF($F99=TiltakstyperKostnadskalkyle!$B$33,($J99*TiltakstyperKostnadskalkyle!M$33)/100,
IF($F99=TiltakstyperKostnadskalkyle!$B$34,($J99*TiltakstyperKostnadskalkyle!M$34)/100,
IF($F99=TiltakstyperKostnadskalkyle!$B$35,($J99*TiltakstyperKostnadskalkyle!M$35)/100,
"0")))))))))))))))))))))))))))))))</f>
        <v>0</v>
      </c>
      <c r="U99" s="63">
        <f>IF($F99=TiltakstyperKostnadskalkyle!$B$5,($J99*TiltakstyperKostnadskalkyle!N$5)/100,
IF($F99=TiltakstyperKostnadskalkyle!$B$6,($J99*TiltakstyperKostnadskalkyle!N$6)/100,
IF($F99=TiltakstyperKostnadskalkyle!$B$7,($J99*TiltakstyperKostnadskalkyle!N$7)/100,
IF($F99=TiltakstyperKostnadskalkyle!$B$8,($J99*TiltakstyperKostnadskalkyle!N$8)/100,
IF($F99=TiltakstyperKostnadskalkyle!$B$9,($J99*TiltakstyperKostnadskalkyle!N$9)/100,
IF($F99=TiltakstyperKostnadskalkyle!$B$10,($J99*TiltakstyperKostnadskalkyle!N$10)/100,
IF($F99=TiltakstyperKostnadskalkyle!$B$11,($J99*TiltakstyperKostnadskalkyle!N$11)/100,
IF($F99=TiltakstyperKostnadskalkyle!$B$12,($J99*TiltakstyperKostnadskalkyle!N$12)/100,
IF($F99=TiltakstyperKostnadskalkyle!$B$13,($J99*TiltakstyperKostnadskalkyle!N$13)/100,
IF($F99=TiltakstyperKostnadskalkyle!$B$14,($J99*TiltakstyperKostnadskalkyle!N$14)/100,
IF($F99=TiltakstyperKostnadskalkyle!$B$15,($J99*TiltakstyperKostnadskalkyle!N$15)/100,
IF($F99=TiltakstyperKostnadskalkyle!$B$16,($J99*TiltakstyperKostnadskalkyle!N$16)/100,
IF($F99=TiltakstyperKostnadskalkyle!$B$17,($J99*TiltakstyperKostnadskalkyle!N$17)/100,
IF($F99=TiltakstyperKostnadskalkyle!$B$18,($J99*TiltakstyperKostnadskalkyle!N$18)/100,
IF($F99=TiltakstyperKostnadskalkyle!$B$19,($J99*TiltakstyperKostnadskalkyle!N$19)/100,
IF($F99=TiltakstyperKostnadskalkyle!$B$20,($J99*TiltakstyperKostnadskalkyle!N$20)/100,
IF($F99=TiltakstyperKostnadskalkyle!$B$21,($J99*TiltakstyperKostnadskalkyle!N$21)/100,
IF($F99=TiltakstyperKostnadskalkyle!$B$22,($J99*TiltakstyperKostnadskalkyle!N$22)/100,
IF($F99=TiltakstyperKostnadskalkyle!$B$23,($J99*TiltakstyperKostnadskalkyle!N$23)/100,
IF($F99=TiltakstyperKostnadskalkyle!$B$24,($J99*TiltakstyperKostnadskalkyle!N$24)/100,
IF($F99=TiltakstyperKostnadskalkyle!$B$25,($J99*TiltakstyperKostnadskalkyle!N$25)/100,
IF($F99=TiltakstyperKostnadskalkyle!$B$26,($J99*TiltakstyperKostnadskalkyle!N$26)/100,
IF($F99=TiltakstyperKostnadskalkyle!$B$27,($J99*TiltakstyperKostnadskalkyle!N$27)/100,
IF($F99=TiltakstyperKostnadskalkyle!$B$28,($J99*TiltakstyperKostnadskalkyle!N$28)/100,
IF($F99=TiltakstyperKostnadskalkyle!$B$29,($J99*TiltakstyperKostnadskalkyle!N$29)/100,
IF($F99=TiltakstyperKostnadskalkyle!$B$30,($J99*TiltakstyperKostnadskalkyle!N$30)/100,
IF($F99=TiltakstyperKostnadskalkyle!$B$31,($J99*TiltakstyperKostnadskalkyle!N$31)/100,
IF($F99=TiltakstyperKostnadskalkyle!$B$32,($J99*TiltakstyperKostnadskalkyle!N$32)/100,
IF($F99=TiltakstyperKostnadskalkyle!$B$33,($J99*TiltakstyperKostnadskalkyle!N$33)/100,
IF($F99=TiltakstyperKostnadskalkyle!$B$34,($J99*TiltakstyperKostnadskalkyle!N$34)/100,
IF($F99=TiltakstyperKostnadskalkyle!$B$35,($J99*TiltakstyperKostnadskalkyle!N$35)/100,
"0")))))))))))))))))))))))))))))))</f>
        <v>0</v>
      </c>
      <c r="V99" s="63">
        <f>IF($F99=TiltakstyperKostnadskalkyle!$B$5,($J99*TiltakstyperKostnadskalkyle!O$5)/100,
IF($F99=TiltakstyperKostnadskalkyle!$B$6,($J99*TiltakstyperKostnadskalkyle!O$6)/100,
IF($F99=TiltakstyperKostnadskalkyle!$B$7,($J99*TiltakstyperKostnadskalkyle!O$7)/100,
IF($F99=TiltakstyperKostnadskalkyle!$B$8,($J99*TiltakstyperKostnadskalkyle!O$8)/100,
IF($F99=TiltakstyperKostnadskalkyle!$B$9,($J99*TiltakstyperKostnadskalkyle!O$9)/100,
IF($F99=TiltakstyperKostnadskalkyle!$B$10,($J99*TiltakstyperKostnadskalkyle!O$10)/100,
IF($F99=TiltakstyperKostnadskalkyle!$B$11,($J99*TiltakstyperKostnadskalkyle!O$11)/100,
IF($F99=TiltakstyperKostnadskalkyle!$B$12,($J99*TiltakstyperKostnadskalkyle!O$12)/100,
IF($F99=TiltakstyperKostnadskalkyle!$B$13,($J99*TiltakstyperKostnadskalkyle!O$13)/100,
IF($F99=TiltakstyperKostnadskalkyle!$B$14,($J99*TiltakstyperKostnadskalkyle!O$14)/100,
IF($F99=TiltakstyperKostnadskalkyle!$B$15,($J99*TiltakstyperKostnadskalkyle!O$15)/100,
IF($F99=TiltakstyperKostnadskalkyle!$B$16,($J99*TiltakstyperKostnadskalkyle!O$16)/100,
IF($F99=TiltakstyperKostnadskalkyle!$B$17,($J99*TiltakstyperKostnadskalkyle!O$17)/100,
IF($F99=TiltakstyperKostnadskalkyle!$B$18,($J99*TiltakstyperKostnadskalkyle!O$18)/100,
IF($F99=TiltakstyperKostnadskalkyle!$B$19,($J99*TiltakstyperKostnadskalkyle!O$19)/100,
IF($F99=TiltakstyperKostnadskalkyle!$B$20,($J99*TiltakstyperKostnadskalkyle!O$20)/100,
IF($F99=TiltakstyperKostnadskalkyle!$B$21,($J99*TiltakstyperKostnadskalkyle!O$21)/100,
IF($F99=TiltakstyperKostnadskalkyle!$B$22,($J99*TiltakstyperKostnadskalkyle!O$22)/100,
IF($F99=TiltakstyperKostnadskalkyle!$B$23,($J99*TiltakstyperKostnadskalkyle!O$23)/100,
IF($F99=TiltakstyperKostnadskalkyle!$B$24,($J99*TiltakstyperKostnadskalkyle!O$24)/100,
IF($F99=TiltakstyperKostnadskalkyle!$B$25,($J99*TiltakstyperKostnadskalkyle!O$25)/100,
IF($F99=TiltakstyperKostnadskalkyle!$B$26,($J99*TiltakstyperKostnadskalkyle!O$26)/100,
IF($F99=TiltakstyperKostnadskalkyle!$B$27,($J99*TiltakstyperKostnadskalkyle!O$27)/100,
IF($F99=TiltakstyperKostnadskalkyle!$B$28,($J99*TiltakstyperKostnadskalkyle!O$28)/100,
IF($F99=TiltakstyperKostnadskalkyle!$B$29,($J99*TiltakstyperKostnadskalkyle!O$29)/100,
IF($F99=TiltakstyperKostnadskalkyle!$B$30,($J99*TiltakstyperKostnadskalkyle!O$30)/100,
IF($F99=TiltakstyperKostnadskalkyle!$B$31,($J99*TiltakstyperKostnadskalkyle!O$31)/100,
IF($F99=TiltakstyperKostnadskalkyle!$B$32,($J99*TiltakstyperKostnadskalkyle!O$32)/100,
IF($F99=TiltakstyperKostnadskalkyle!$B$33,($J99*TiltakstyperKostnadskalkyle!O$33)/100,
IF($F99=TiltakstyperKostnadskalkyle!$B$34,($J99*TiltakstyperKostnadskalkyle!O$34)/100,
IF($F99=TiltakstyperKostnadskalkyle!$B$35,($J99*TiltakstyperKostnadskalkyle!O$35)/100,
"0")))))))))))))))))))))))))))))))</f>
        <v>70800</v>
      </c>
      <c r="W99" s="63">
        <f>IF($F99=TiltakstyperKostnadskalkyle!$B$5,($J99*TiltakstyperKostnadskalkyle!P$5)/100,
IF($F99=TiltakstyperKostnadskalkyle!$B$6,($J99*TiltakstyperKostnadskalkyle!P$6)/100,
IF($F99=TiltakstyperKostnadskalkyle!$B$7,($J99*TiltakstyperKostnadskalkyle!P$7)/100,
IF($F99=TiltakstyperKostnadskalkyle!$B$8,($J99*TiltakstyperKostnadskalkyle!P$8)/100,
IF($F99=TiltakstyperKostnadskalkyle!$B$9,($J99*TiltakstyperKostnadskalkyle!P$9)/100,
IF($F99=TiltakstyperKostnadskalkyle!$B$10,($J99*TiltakstyperKostnadskalkyle!P$10)/100,
IF($F99=TiltakstyperKostnadskalkyle!$B$11,($J99*TiltakstyperKostnadskalkyle!P$11)/100,
IF($F99=TiltakstyperKostnadskalkyle!$B$12,($J99*TiltakstyperKostnadskalkyle!P$12)/100,
IF($F99=TiltakstyperKostnadskalkyle!$B$13,($J99*TiltakstyperKostnadskalkyle!P$13)/100,
IF($F99=TiltakstyperKostnadskalkyle!$B$14,($J99*TiltakstyperKostnadskalkyle!P$14)/100,
IF($F99=TiltakstyperKostnadskalkyle!$B$15,($J99*TiltakstyperKostnadskalkyle!P$15)/100,
IF($F99=TiltakstyperKostnadskalkyle!$B$16,($J99*TiltakstyperKostnadskalkyle!P$16)/100,
IF($F99=TiltakstyperKostnadskalkyle!$B$17,($J99*TiltakstyperKostnadskalkyle!P$17)/100,
IF($F99=TiltakstyperKostnadskalkyle!$B$18,($J99*TiltakstyperKostnadskalkyle!P$18)/100,
IF($F99=TiltakstyperKostnadskalkyle!$B$19,($J99*TiltakstyperKostnadskalkyle!P$19)/100,
IF($F99=TiltakstyperKostnadskalkyle!$B$20,($J99*TiltakstyperKostnadskalkyle!P$20)/100,
IF($F99=TiltakstyperKostnadskalkyle!$B$21,($J99*TiltakstyperKostnadskalkyle!P$21)/100,
IF($F99=TiltakstyperKostnadskalkyle!$B$22,($J99*TiltakstyperKostnadskalkyle!P$22)/100,
IF($F99=TiltakstyperKostnadskalkyle!$B$23,($J99*TiltakstyperKostnadskalkyle!P$23)/100,
IF($F99=TiltakstyperKostnadskalkyle!$B$24,($J99*TiltakstyperKostnadskalkyle!P$24)/100,
IF($F99=TiltakstyperKostnadskalkyle!$B$25,($J99*TiltakstyperKostnadskalkyle!P$25)/100,
IF($F99=TiltakstyperKostnadskalkyle!$B$26,($J99*TiltakstyperKostnadskalkyle!P$26)/100,
IF($F99=TiltakstyperKostnadskalkyle!$B$27,($J99*TiltakstyperKostnadskalkyle!P$27)/100,
IF($F99=TiltakstyperKostnadskalkyle!$B$28,($J99*TiltakstyperKostnadskalkyle!P$28)/100,
IF($F99=TiltakstyperKostnadskalkyle!$B$29,($J99*TiltakstyperKostnadskalkyle!P$29)/100,
IF($F99=TiltakstyperKostnadskalkyle!$B$30,($J99*TiltakstyperKostnadskalkyle!P$30)/100,
IF($F99=TiltakstyperKostnadskalkyle!$B$31,($J99*TiltakstyperKostnadskalkyle!P$31)/100,
IF($F99=TiltakstyperKostnadskalkyle!$B$32,($J99*TiltakstyperKostnadskalkyle!P$32)/100,
IF($F99=TiltakstyperKostnadskalkyle!$B$33,($J99*TiltakstyperKostnadskalkyle!P$33)/100,
IF($F99=TiltakstyperKostnadskalkyle!$B$34,($J99*TiltakstyperKostnadskalkyle!P$34)/100,
IF($F99=TiltakstyperKostnadskalkyle!$B$35,($J99*TiltakstyperKostnadskalkyle!P$35)/100,
"0")))))))))))))))))))))))))))))))</f>
        <v>0</v>
      </c>
      <c r="X99" s="66">
        <f>IF($F99=TiltakstyperKostnadskalkyle!$B$5,($J99*TiltakstyperKostnadskalkyle!Q$5)/100,
IF($F99=TiltakstyperKostnadskalkyle!$B$6,($J99*TiltakstyperKostnadskalkyle!Q$6)/100,
IF($F99=TiltakstyperKostnadskalkyle!$B$7,($J99*TiltakstyperKostnadskalkyle!Q$7)/100,
IF($F99=TiltakstyperKostnadskalkyle!$B$8,($J99*TiltakstyperKostnadskalkyle!Q$8)/100,
IF($F99=TiltakstyperKostnadskalkyle!$B$9,($J99*TiltakstyperKostnadskalkyle!Q$9)/100,
IF($F99=TiltakstyperKostnadskalkyle!$B$10,($J99*TiltakstyperKostnadskalkyle!Q$10)/100,
IF($F99=TiltakstyperKostnadskalkyle!$B$11,($J99*TiltakstyperKostnadskalkyle!Q$11)/100,
IF($F99=TiltakstyperKostnadskalkyle!$B$12,($J99*TiltakstyperKostnadskalkyle!Q$12)/100,
IF($F99=TiltakstyperKostnadskalkyle!$B$13,($J99*TiltakstyperKostnadskalkyle!Q$13)/100,
IF($F99=TiltakstyperKostnadskalkyle!$B$14,($J99*TiltakstyperKostnadskalkyle!Q$14)/100,
IF($F99=TiltakstyperKostnadskalkyle!$B$15,($J99*TiltakstyperKostnadskalkyle!Q$15)/100,
IF($F99=TiltakstyperKostnadskalkyle!$B$16,($J99*TiltakstyperKostnadskalkyle!Q$16)/100,
IF($F99=TiltakstyperKostnadskalkyle!$B$17,($J99*TiltakstyperKostnadskalkyle!Q$17)/100,
IF($F99=TiltakstyperKostnadskalkyle!$B$18,($J99*TiltakstyperKostnadskalkyle!Q$18)/100,
IF($F99=TiltakstyperKostnadskalkyle!$B$19,($J99*TiltakstyperKostnadskalkyle!Q$19)/100,
IF($F99=TiltakstyperKostnadskalkyle!$B$20,($J99*TiltakstyperKostnadskalkyle!Q$20)/100,
IF($F99=TiltakstyperKostnadskalkyle!$B$21,($J99*TiltakstyperKostnadskalkyle!Q$21)/100,
IF($F99=TiltakstyperKostnadskalkyle!$B$22,($J99*TiltakstyperKostnadskalkyle!Q$22)/100,
IF($F99=TiltakstyperKostnadskalkyle!$B$23,($J99*TiltakstyperKostnadskalkyle!Q$23)/100,
IF($F99=TiltakstyperKostnadskalkyle!$B$24,($J99*TiltakstyperKostnadskalkyle!Q$24)/100,
IF($F99=TiltakstyperKostnadskalkyle!$B$25,($J99*TiltakstyperKostnadskalkyle!Q$25)/100,
IF($F99=TiltakstyperKostnadskalkyle!$B$26,($J99*TiltakstyperKostnadskalkyle!Q$26)/100,
IF($F99=TiltakstyperKostnadskalkyle!$B$27,($J99*TiltakstyperKostnadskalkyle!Q$27)/100,
IF($F99=TiltakstyperKostnadskalkyle!$B$28,($J99*TiltakstyperKostnadskalkyle!Q$28)/100,
IF($F99=TiltakstyperKostnadskalkyle!$B$29,($J99*TiltakstyperKostnadskalkyle!Q$29)/100,
IF($F99=TiltakstyperKostnadskalkyle!$B$30,($J99*TiltakstyperKostnadskalkyle!Q$30)/100,
IF($F99=TiltakstyperKostnadskalkyle!$B$31,($J99*TiltakstyperKostnadskalkyle!Q$31)/100,
IF($F99=TiltakstyperKostnadskalkyle!$B$32,($J99*TiltakstyperKostnadskalkyle!Q$32)/100,
IF($F99=TiltakstyperKostnadskalkyle!$B$33,($J99*TiltakstyperKostnadskalkyle!Q$33)/100,
IF($F99=TiltakstyperKostnadskalkyle!$B$34,($J99*TiltakstyperKostnadskalkyle!Q$34)/100,
IF($F99=TiltakstyperKostnadskalkyle!$B$35,($J99*TiltakstyperKostnadskalkyle!Q$35)/100,
"0")))))))))))))))))))))))))))))))</f>
        <v>0</v>
      </c>
    </row>
    <row r="100" spans="2:24" x14ac:dyDescent="0.25">
      <c r="B100" s="59" t="s">
        <v>25</v>
      </c>
      <c r="C100" s="18">
        <v>2</v>
      </c>
      <c r="D100" s="18" t="s">
        <v>63</v>
      </c>
      <c r="E100" s="18" t="s">
        <v>57</v>
      </c>
      <c r="F100" s="35" t="s">
        <v>41</v>
      </c>
      <c r="G100" s="18">
        <v>2024</v>
      </c>
      <c r="H100" s="19">
        <v>60</v>
      </c>
      <c r="I100" s="27" t="s">
        <v>28</v>
      </c>
      <c r="J100" s="63">
        <f>IF(F100=TiltakstyperKostnadskalkyle!$B$5,TiltakstyperKostnadskalkyle!$S$5*Handlingsplan!H100,
IF(F100=TiltakstyperKostnadskalkyle!$B$6,TiltakstyperKostnadskalkyle!$S$6*Handlingsplan!H100,
IF(F100=TiltakstyperKostnadskalkyle!$B$7,TiltakstyperKostnadskalkyle!$S$7*Handlingsplan!H100,
IF(F100=TiltakstyperKostnadskalkyle!$B$8,TiltakstyperKostnadskalkyle!$S$8*Handlingsplan!H100,
IF(F100=TiltakstyperKostnadskalkyle!$B$9,TiltakstyperKostnadskalkyle!$S$9*Handlingsplan!H100,
IF(F100=TiltakstyperKostnadskalkyle!$B$10,TiltakstyperKostnadskalkyle!$S$10*Handlingsplan!H100,
IF(F100=TiltakstyperKostnadskalkyle!$B$11,TiltakstyperKostnadskalkyle!$S$11*Handlingsplan!H100,
IF(F100=TiltakstyperKostnadskalkyle!$B$12,TiltakstyperKostnadskalkyle!$S$12*Handlingsplan!H100,
IF(F100=TiltakstyperKostnadskalkyle!$B$13,TiltakstyperKostnadskalkyle!$S$13*Handlingsplan!H100,
IF(F100=TiltakstyperKostnadskalkyle!$B$14,TiltakstyperKostnadskalkyle!$S$14*Handlingsplan!H100,
IF(F100=TiltakstyperKostnadskalkyle!$B$15,TiltakstyperKostnadskalkyle!$S$15*Handlingsplan!H100,
IF(F100=TiltakstyperKostnadskalkyle!$B$16,TiltakstyperKostnadskalkyle!$S$16*Handlingsplan!H100,
IF(F100=TiltakstyperKostnadskalkyle!$B$17,TiltakstyperKostnadskalkyle!$S$17*Handlingsplan!H100,
IF(F100=TiltakstyperKostnadskalkyle!$B$18,TiltakstyperKostnadskalkyle!$S$18*Handlingsplan!H100,
IF(F100=TiltakstyperKostnadskalkyle!$B$19,TiltakstyperKostnadskalkyle!$S$19*Handlingsplan!H100,
IF(F100=TiltakstyperKostnadskalkyle!$B$20,TiltakstyperKostnadskalkyle!$S$20*Handlingsplan!H100,
IF(F100=TiltakstyperKostnadskalkyle!$B$21,TiltakstyperKostnadskalkyle!$S$21*Handlingsplan!H100,
IF(F100=TiltakstyperKostnadskalkyle!$B$22,TiltakstyperKostnadskalkyle!$S$22*Handlingsplan!H100,
IF(F100=TiltakstyperKostnadskalkyle!$B$23,TiltakstyperKostnadskalkyle!$S$23*Handlingsplan!H100,
IF(F100=TiltakstyperKostnadskalkyle!$B$24,TiltakstyperKostnadskalkyle!$S$24*Handlingsplan!H100,
IF(F100=TiltakstyperKostnadskalkyle!$B$25,TiltakstyperKostnadskalkyle!$S$25*Handlingsplan!H100,
IF(F100=TiltakstyperKostnadskalkyle!$B$26,TiltakstyperKostnadskalkyle!$S$26*Handlingsplan!H100,
IF(F100=TiltakstyperKostnadskalkyle!$B$27,TiltakstyperKostnadskalkyle!$S$27*Handlingsplan!H100,
IF(F100=TiltakstyperKostnadskalkyle!$B$28,TiltakstyperKostnadskalkyle!$S$28*Handlingsplan!H100,
IF(F100=TiltakstyperKostnadskalkyle!$B$29,TiltakstyperKostnadskalkyle!$S$29*Handlingsplan!H100,
IF(F100=TiltakstyperKostnadskalkyle!$B$30,TiltakstyperKostnadskalkyle!$S$30*Handlingsplan!H100,
IF(F100=TiltakstyperKostnadskalkyle!$B$31,TiltakstyperKostnadskalkyle!$S$31*Handlingsplan!H100,
IF(F100=TiltakstyperKostnadskalkyle!$B$32,TiltakstyperKostnadskalkyle!$S$32*Handlingsplan!H100,
IF(F100=TiltakstyperKostnadskalkyle!$B$33,TiltakstyperKostnadskalkyle!$S$33*Handlingsplan!H100,
IF(F100=TiltakstyperKostnadskalkyle!$B$34,TiltakstyperKostnadskalkyle!$S$34*Handlingsplan!H100,
IF(F100=TiltakstyperKostnadskalkyle!$B$35,TiltakstyperKostnadskalkyle!$S$35*Handlingsplan!H100,
0)))))))))))))))))))))))))))))))</f>
        <v>900000</v>
      </c>
      <c r="K100" s="63">
        <f>IF($F100=TiltakstyperKostnadskalkyle!$B$5,($J100*TiltakstyperKostnadskalkyle!D$5)/100,
IF($F100=TiltakstyperKostnadskalkyle!$B$6,($J100*TiltakstyperKostnadskalkyle!D$6)/100,
IF($F100=TiltakstyperKostnadskalkyle!$B$7,($J100*TiltakstyperKostnadskalkyle!D$7)/100,
IF($F100=TiltakstyperKostnadskalkyle!$B$8,($J100*TiltakstyperKostnadskalkyle!D$8)/100,
IF($F100=TiltakstyperKostnadskalkyle!$B$9,($J100*TiltakstyperKostnadskalkyle!D$9)/100,
IF($F100=TiltakstyperKostnadskalkyle!$B$10,($J100*TiltakstyperKostnadskalkyle!D$10)/100,
IF($F100=TiltakstyperKostnadskalkyle!$B$11,($J100*TiltakstyperKostnadskalkyle!D$11)/100,
IF($F100=TiltakstyperKostnadskalkyle!$B$12,($J100*TiltakstyperKostnadskalkyle!D$12)/100,
IF($F100=TiltakstyperKostnadskalkyle!$B$13,($J100*TiltakstyperKostnadskalkyle!D$13)/100,
IF($F100=TiltakstyperKostnadskalkyle!$B$14,($J100*TiltakstyperKostnadskalkyle!D$14)/100,
IF($F100=TiltakstyperKostnadskalkyle!$B$15,($J100*TiltakstyperKostnadskalkyle!D$15)/100,
IF($F100=TiltakstyperKostnadskalkyle!$B$16,($J100*TiltakstyperKostnadskalkyle!D$16)/100,
IF($F100=TiltakstyperKostnadskalkyle!$B$17,($J100*TiltakstyperKostnadskalkyle!D$17)/100,
IF($F100=TiltakstyperKostnadskalkyle!$B$18,($J100*TiltakstyperKostnadskalkyle!D$18)/100,
IF($F100=TiltakstyperKostnadskalkyle!$B$19,($J100*TiltakstyperKostnadskalkyle!D$19)/100,
IF($F100=TiltakstyperKostnadskalkyle!$B$20,($J100*TiltakstyperKostnadskalkyle!D$20)/100,
IF($F100=TiltakstyperKostnadskalkyle!$B$21,($J100*TiltakstyperKostnadskalkyle!D$21)/100,
IF($F100=TiltakstyperKostnadskalkyle!$B$22,($J100*TiltakstyperKostnadskalkyle!D$22)/100,
IF($F100=TiltakstyperKostnadskalkyle!$B$23,($J100*TiltakstyperKostnadskalkyle!D$23)/100,
IF($F100=TiltakstyperKostnadskalkyle!$B$24,($J100*TiltakstyperKostnadskalkyle!D$24)/100,
IF($F100=TiltakstyperKostnadskalkyle!$B$25,($J100*TiltakstyperKostnadskalkyle!D$25)/100,
IF($F100=TiltakstyperKostnadskalkyle!$B$26,($J100*TiltakstyperKostnadskalkyle!D$26)/100,
IF($F100=TiltakstyperKostnadskalkyle!$B$27,($J100*TiltakstyperKostnadskalkyle!D$27)/100,
IF($F100=TiltakstyperKostnadskalkyle!$B$28,($J100*TiltakstyperKostnadskalkyle!D$28)/100,
IF($F100=TiltakstyperKostnadskalkyle!$B$29,($J100*TiltakstyperKostnadskalkyle!D$29)/100,
IF($F100=TiltakstyperKostnadskalkyle!$B$30,($J100*TiltakstyperKostnadskalkyle!D$30)/100,
IF($F100=TiltakstyperKostnadskalkyle!$B$31,($J100*TiltakstyperKostnadskalkyle!D$31)/100,
IF($F100=TiltakstyperKostnadskalkyle!$B$32,($J100*TiltakstyperKostnadskalkyle!D$32)/100,
IF($F100=TiltakstyperKostnadskalkyle!$B$33,($J100*TiltakstyperKostnadskalkyle!D$33)/100,
IF($F100=TiltakstyperKostnadskalkyle!$B$34,($J100*TiltakstyperKostnadskalkyle!D$34)/100,
IF($F100=TiltakstyperKostnadskalkyle!$B$35,($J100*TiltakstyperKostnadskalkyle!D$35)/100,
"0")))))))))))))))))))))))))))))))</f>
        <v>72000</v>
      </c>
      <c r="L100" s="63">
        <f>IF($F100=TiltakstyperKostnadskalkyle!$B$5,($J100*TiltakstyperKostnadskalkyle!E$5)/100,
IF($F100=TiltakstyperKostnadskalkyle!$B$6,($J100*TiltakstyperKostnadskalkyle!E$6)/100,
IF($F100=TiltakstyperKostnadskalkyle!$B$7,($J100*TiltakstyperKostnadskalkyle!E$7)/100,
IF($F100=TiltakstyperKostnadskalkyle!$B$8,($J100*TiltakstyperKostnadskalkyle!E$8)/100,
IF($F100=TiltakstyperKostnadskalkyle!$B$9,($J100*TiltakstyperKostnadskalkyle!E$9)/100,
IF($F100=TiltakstyperKostnadskalkyle!$B$10,($J100*TiltakstyperKostnadskalkyle!E$10)/100,
IF($F100=TiltakstyperKostnadskalkyle!$B$11,($J100*TiltakstyperKostnadskalkyle!E$11)/100,
IF($F100=TiltakstyperKostnadskalkyle!$B$12,($J100*TiltakstyperKostnadskalkyle!E$12)/100,
IF($F100=TiltakstyperKostnadskalkyle!$B$13,($J100*TiltakstyperKostnadskalkyle!E$13)/100,
IF($F100=TiltakstyperKostnadskalkyle!$B$14,($J100*TiltakstyperKostnadskalkyle!E$14)/100,
IF($F100=TiltakstyperKostnadskalkyle!$B$15,($J100*TiltakstyperKostnadskalkyle!E$15)/100,
IF($F100=TiltakstyperKostnadskalkyle!$B$16,($J100*TiltakstyperKostnadskalkyle!E$16)/100,
IF($F100=TiltakstyperKostnadskalkyle!$B$17,($J100*TiltakstyperKostnadskalkyle!E$17)/100,
IF($F100=TiltakstyperKostnadskalkyle!$B$18,($J100*TiltakstyperKostnadskalkyle!E$18)/100,
IF($F100=TiltakstyperKostnadskalkyle!$B$19,($J100*TiltakstyperKostnadskalkyle!E$19)/100,
IF($F100=TiltakstyperKostnadskalkyle!$B$20,($J100*TiltakstyperKostnadskalkyle!E$20)/100,
IF($F100=TiltakstyperKostnadskalkyle!$B$21,($J100*TiltakstyperKostnadskalkyle!E$21)/100,
IF($F100=TiltakstyperKostnadskalkyle!$B$22,($J100*TiltakstyperKostnadskalkyle!E$22)/100,
IF($F100=TiltakstyperKostnadskalkyle!$B$23,($J100*TiltakstyperKostnadskalkyle!E$23)/100,
IF($F100=TiltakstyperKostnadskalkyle!$B$24,($J100*TiltakstyperKostnadskalkyle!E$24)/100,
IF($F100=TiltakstyperKostnadskalkyle!$B$25,($J100*TiltakstyperKostnadskalkyle!E$25)/100,
IF($F100=TiltakstyperKostnadskalkyle!$B$26,($J100*TiltakstyperKostnadskalkyle!E$26)/100,
IF($F100=TiltakstyperKostnadskalkyle!$B$27,($J100*TiltakstyperKostnadskalkyle!E$27)/100,
IF($F100=TiltakstyperKostnadskalkyle!$B$28,($J100*TiltakstyperKostnadskalkyle!E$28)/100,
IF($F100=TiltakstyperKostnadskalkyle!$B$29,($J100*TiltakstyperKostnadskalkyle!E$29)/100,
IF($F100=TiltakstyperKostnadskalkyle!$B$30,($J100*TiltakstyperKostnadskalkyle!E$30)/100,
IF($F100=TiltakstyperKostnadskalkyle!$B$31,($J100*TiltakstyperKostnadskalkyle!E$31)/100,
IF($F100=TiltakstyperKostnadskalkyle!$B$32,($J100*TiltakstyperKostnadskalkyle!E$32)/100,
IF($F100=TiltakstyperKostnadskalkyle!$B$33,($J100*TiltakstyperKostnadskalkyle!E$33)/100,
IF($F100=TiltakstyperKostnadskalkyle!$B$34,($J100*TiltakstyperKostnadskalkyle!E$34)/100,
IF($F100=TiltakstyperKostnadskalkyle!$B$35,($J100*TiltakstyperKostnadskalkyle!E$35)/100,
"0")))))))))))))))))))))))))))))))</f>
        <v>72000</v>
      </c>
      <c r="M100" s="63">
        <f>IF($F100=TiltakstyperKostnadskalkyle!$B$5,($J100*TiltakstyperKostnadskalkyle!F$5)/100,
IF($F100=TiltakstyperKostnadskalkyle!$B$6,($J100*TiltakstyperKostnadskalkyle!F$6)/100,
IF($F100=TiltakstyperKostnadskalkyle!$B$7,($J100*TiltakstyperKostnadskalkyle!F$7)/100,
IF($F100=TiltakstyperKostnadskalkyle!$B$8,($J100*TiltakstyperKostnadskalkyle!F$8)/100,
IF($F100=TiltakstyperKostnadskalkyle!$B$9,($J100*TiltakstyperKostnadskalkyle!F$9)/100,
IF($F100=TiltakstyperKostnadskalkyle!$B$10,($J100*TiltakstyperKostnadskalkyle!F$10)/100,
IF($F100=TiltakstyperKostnadskalkyle!$B$11,($J100*TiltakstyperKostnadskalkyle!F$11)/100,
IF($F100=TiltakstyperKostnadskalkyle!$B$12,($J100*TiltakstyperKostnadskalkyle!F$12)/100,
IF($F100=TiltakstyperKostnadskalkyle!$B$13,($J100*TiltakstyperKostnadskalkyle!F$13)/100,
IF($F100=TiltakstyperKostnadskalkyle!$B$14,($J100*TiltakstyperKostnadskalkyle!F$14)/100,
IF($F100=TiltakstyperKostnadskalkyle!$B$15,($J100*TiltakstyperKostnadskalkyle!F$15)/100,
IF($F100=TiltakstyperKostnadskalkyle!$B$16,($J100*TiltakstyperKostnadskalkyle!F$16)/100,
IF($F100=TiltakstyperKostnadskalkyle!$B$17,($J100*TiltakstyperKostnadskalkyle!F$17)/100,
IF($F100=TiltakstyperKostnadskalkyle!$B$18,($J100*TiltakstyperKostnadskalkyle!F$18)/100,
IF($F100=TiltakstyperKostnadskalkyle!$B$19,($J100*TiltakstyperKostnadskalkyle!F$19)/100,
IF($F100=TiltakstyperKostnadskalkyle!$B$20,($J100*TiltakstyperKostnadskalkyle!F$20)/100,
IF($F100=TiltakstyperKostnadskalkyle!$B$21,($J100*TiltakstyperKostnadskalkyle!F$21)/100,
IF($F100=TiltakstyperKostnadskalkyle!$B$22,($J100*TiltakstyperKostnadskalkyle!F$22)/100,
IF($F100=TiltakstyperKostnadskalkyle!$B$23,($J100*TiltakstyperKostnadskalkyle!F$23)/100,
IF($F100=TiltakstyperKostnadskalkyle!$B$24,($J100*TiltakstyperKostnadskalkyle!F$24)/100,
IF($F100=TiltakstyperKostnadskalkyle!$B$25,($J100*TiltakstyperKostnadskalkyle!F$25)/100,
IF($F100=TiltakstyperKostnadskalkyle!$B$26,($J100*TiltakstyperKostnadskalkyle!F$26)/100,
IF($F100=TiltakstyperKostnadskalkyle!$B$27,($J100*TiltakstyperKostnadskalkyle!F$27)/100,
IF($F100=TiltakstyperKostnadskalkyle!$B$28,($J100*TiltakstyperKostnadskalkyle!F$28)/100,
IF($F100=TiltakstyperKostnadskalkyle!$B$29,($J100*TiltakstyperKostnadskalkyle!F$29)/100,
IF($F100=TiltakstyperKostnadskalkyle!$B$30,($J100*TiltakstyperKostnadskalkyle!F$30)/100,
IF($F100=TiltakstyperKostnadskalkyle!$B$31,($J100*TiltakstyperKostnadskalkyle!F$31)/100,
IF($F100=TiltakstyperKostnadskalkyle!$B$32,($J100*TiltakstyperKostnadskalkyle!F$32)/100,
IF($F100=TiltakstyperKostnadskalkyle!$B$33,($J100*TiltakstyperKostnadskalkyle!F$33)/100,
IF($F100=TiltakstyperKostnadskalkyle!$B$34,($J100*TiltakstyperKostnadskalkyle!F$34)/100,
IF($F100=TiltakstyperKostnadskalkyle!$B$35,($J100*TiltakstyperKostnadskalkyle!F$35)/100,
"0")))))))))))))))))))))))))))))))</f>
        <v>378000</v>
      </c>
      <c r="N100" s="63">
        <f>IF($F100=TiltakstyperKostnadskalkyle!$B$5,($J100*TiltakstyperKostnadskalkyle!G$5)/100,
IF($F100=TiltakstyperKostnadskalkyle!$B$6,($J100*TiltakstyperKostnadskalkyle!G$6)/100,
IF($F100=TiltakstyperKostnadskalkyle!$B$7,($J100*TiltakstyperKostnadskalkyle!G$7)/100,
IF($F100=TiltakstyperKostnadskalkyle!$B$8,($J100*TiltakstyperKostnadskalkyle!G$8)/100,
IF($F100=TiltakstyperKostnadskalkyle!$B$9,($J100*TiltakstyperKostnadskalkyle!G$9)/100,
IF($F100=TiltakstyperKostnadskalkyle!$B$10,($J100*TiltakstyperKostnadskalkyle!G$10)/100,
IF($F100=TiltakstyperKostnadskalkyle!$B$11,($J100*TiltakstyperKostnadskalkyle!G$11)/100,
IF($F100=TiltakstyperKostnadskalkyle!$B$12,($J100*TiltakstyperKostnadskalkyle!G$12)/100,
IF($F100=TiltakstyperKostnadskalkyle!$B$13,($J100*TiltakstyperKostnadskalkyle!G$13)/100,
IF($F100=TiltakstyperKostnadskalkyle!$B$14,($J100*TiltakstyperKostnadskalkyle!G$14)/100,
IF($F100=TiltakstyperKostnadskalkyle!$B$15,($J100*TiltakstyperKostnadskalkyle!G$15)/100,
IF($F100=TiltakstyperKostnadskalkyle!$B$16,($J100*TiltakstyperKostnadskalkyle!G$16)/100,
IF($F100=TiltakstyperKostnadskalkyle!$B$17,($J100*TiltakstyperKostnadskalkyle!G$17)/100,
IF($F100=TiltakstyperKostnadskalkyle!$B$18,($J100*TiltakstyperKostnadskalkyle!G$18)/100,
IF($F100=TiltakstyperKostnadskalkyle!$B$19,($J100*TiltakstyperKostnadskalkyle!G$19)/100,
IF($F100=TiltakstyperKostnadskalkyle!$B$20,($J100*TiltakstyperKostnadskalkyle!G$20)/100,
IF($F100=TiltakstyperKostnadskalkyle!$B$21,($J100*TiltakstyperKostnadskalkyle!G$21)/100,
IF($F100=TiltakstyperKostnadskalkyle!$B$22,($J100*TiltakstyperKostnadskalkyle!G$22)/100,
IF($F100=TiltakstyperKostnadskalkyle!$B$23,($J100*TiltakstyperKostnadskalkyle!G$23)/100,
IF($F100=TiltakstyperKostnadskalkyle!$B$24,($J100*TiltakstyperKostnadskalkyle!G$24)/100,
IF($F100=TiltakstyperKostnadskalkyle!$B$25,($J100*TiltakstyperKostnadskalkyle!G$25)/100,
IF($F100=TiltakstyperKostnadskalkyle!$B$26,($J100*TiltakstyperKostnadskalkyle!G$26)/100,
IF($F100=TiltakstyperKostnadskalkyle!$B$27,($J100*TiltakstyperKostnadskalkyle!G$27)/100,
IF($F100=TiltakstyperKostnadskalkyle!$B$28,($J100*TiltakstyperKostnadskalkyle!G$28)/100,
IF($F100=TiltakstyperKostnadskalkyle!$B$29,($J100*TiltakstyperKostnadskalkyle!G$29)/100,
IF($F100=TiltakstyperKostnadskalkyle!$B$30,($J100*TiltakstyperKostnadskalkyle!G$30)/100,
IF($F100=TiltakstyperKostnadskalkyle!$B$31,($J100*TiltakstyperKostnadskalkyle!G$31)/100,
IF($F100=TiltakstyperKostnadskalkyle!$B$32,($J100*TiltakstyperKostnadskalkyle!G$32)/100,
IF($F100=TiltakstyperKostnadskalkyle!$B$33,($J100*TiltakstyperKostnadskalkyle!G$33)/100,
IF($F100=TiltakstyperKostnadskalkyle!$B$34,($J100*TiltakstyperKostnadskalkyle!G$34)/100,
IF($F100=TiltakstyperKostnadskalkyle!$B$35,($J100*TiltakstyperKostnadskalkyle!G$35)/100,
"0")))))))))))))))))))))))))))))))</f>
        <v>189000</v>
      </c>
      <c r="O100" s="63">
        <f>IF($F100=TiltakstyperKostnadskalkyle!$B$5,($J100*TiltakstyperKostnadskalkyle!H$5)/100,
IF($F100=TiltakstyperKostnadskalkyle!$B$6,($J100*TiltakstyperKostnadskalkyle!H$6)/100,
IF($F100=TiltakstyperKostnadskalkyle!$B$7,($J100*TiltakstyperKostnadskalkyle!H$7)/100,
IF($F100=TiltakstyperKostnadskalkyle!$B$8,($J100*TiltakstyperKostnadskalkyle!H$8)/100,
IF($F100=TiltakstyperKostnadskalkyle!$B$9,($J100*TiltakstyperKostnadskalkyle!H$9)/100,
IF($F100=TiltakstyperKostnadskalkyle!$B$10,($J100*TiltakstyperKostnadskalkyle!H$10)/100,
IF($F100=TiltakstyperKostnadskalkyle!$B$11,($J100*TiltakstyperKostnadskalkyle!H$11)/100,
IF($F100=TiltakstyperKostnadskalkyle!$B$12,($J100*TiltakstyperKostnadskalkyle!H$12)/100,
IF($F100=TiltakstyperKostnadskalkyle!$B$13,($J100*TiltakstyperKostnadskalkyle!H$13)/100,
IF($F100=TiltakstyperKostnadskalkyle!$B$14,($J100*TiltakstyperKostnadskalkyle!H$14)/100,
IF($F100=TiltakstyperKostnadskalkyle!$B$15,($J100*TiltakstyperKostnadskalkyle!H$15)/100,
IF($F100=TiltakstyperKostnadskalkyle!$B$16,($J100*TiltakstyperKostnadskalkyle!H$16)/100,
IF($F100=TiltakstyperKostnadskalkyle!$B$17,($J100*TiltakstyperKostnadskalkyle!H$17)/100,
IF($F100=TiltakstyperKostnadskalkyle!$B$18,($J100*TiltakstyperKostnadskalkyle!H$18)/100,
IF($F100=TiltakstyperKostnadskalkyle!$B$19,($J100*TiltakstyperKostnadskalkyle!H$19)/100,
IF($F100=TiltakstyperKostnadskalkyle!$B$20,($J100*TiltakstyperKostnadskalkyle!H$20)/100,
IF($F100=TiltakstyperKostnadskalkyle!$B$21,($J100*TiltakstyperKostnadskalkyle!H$21)/100,
IF($F100=TiltakstyperKostnadskalkyle!$B$22,($J100*TiltakstyperKostnadskalkyle!H$22)/100,
IF($F100=TiltakstyperKostnadskalkyle!$B$23,($J100*TiltakstyperKostnadskalkyle!H$23)/100,
IF($F100=TiltakstyperKostnadskalkyle!$B$24,($J100*TiltakstyperKostnadskalkyle!H$24)/100,
IF($F100=TiltakstyperKostnadskalkyle!$B$25,($J100*TiltakstyperKostnadskalkyle!H$25)/100,
IF($F100=TiltakstyperKostnadskalkyle!$B$26,($J100*TiltakstyperKostnadskalkyle!H$26)/100,
IF($F100=TiltakstyperKostnadskalkyle!$B$27,($J100*TiltakstyperKostnadskalkyle!H$27)/100,
IF($F100=TiltakstyperKostnadskalkyle!$B$28,($J100*TiltakstyperKostnadskalkyle!H$28)/100,
IF($F100=TiltakstyperKostnadskalkyle!$B$29,($J100*TiltakstyperKostnadskalkyle!H$29)/100,
IF($F100=TiltakstyperKostnadskalkyle!$B$30,($J100*TiltakstyperKostnadskalkyle!H$30)/100,
IF($F100=TiltakstyperKostnadskalkyle!$B$31,($J100*TiltakstyperKostnadskalkyle!H$31)/100,
IF($F100=TiltakstyperKostnadskalkyle!$B$32,($J100*TiltakstyperKostnadskalkyle!H$32)/100,
IF($F100=TiltakstyperKostnadskalkyle!$B$33,($J100*TiltakstyperKostnadskalkyle!H$33)/100,
IF($F100=TiltakstyperKostnadskalkyle!$B$34,($J100*TiltakstyperKostnadskalkyle!H$34)/100,
IF($F100=TiltakstyperKostnadskalkyle!$B$35,($J100*TiltakstyperKostnadskalkyle!H$35)/100,
"0")))))))))))))))))))))))))))))))</f>
        <v>72000</v>
      </c>
      <c r="P100" s="63">
        <f>IF($F100=TiltakstyperKostnadskalkyle!$B$5,($J100*TiltakstyperKostnadskalkyle!I$5)/100,
IF($F100=TiltakstyperKostnadskalkyle!$B$6,($J100*TiltakstyperKostnadskalkyle!I$6)/100,
IF($F100=TiltakstyperKostnadskalkyle!$B$7,($J100*TiltakstyperKostnadskalkyle!I$7)/100,
IF($F100=TiltakstyperKostnadskalkyle!$B$8,($J100*TiltakstyperKostnadskalkyle!I$8)/100,
IF($F100=TiltakstyperKostnadskalkyle!$B$9,($J100*TiltakstyperKostnadskalkyle!I$9)/100,
IF($F100=TiltakstyperKostnadskalkyle!$B$10,($J100*TiltakstyperKostnadskalkyle!I$10)/100,
IF($F100=TiltakstyperKostnadskalkyle!$B$11,($J100*TiltakstyperKostnadskalkyle!I$11)/100,
IF($F100=TiltakstyperKostnadskalkyle!$B$12,($J100*TiltakstyperKostnadskalkyle!I$12)/100,
IF($F100=TiltakstyperKostnadskalkyle!$B$13,($J100*TiltakstyperKostnadskalkyle!I$13)/100,
IF($F100=TiltakstyperKostnadskalkyle!$B$14,($J100*TiltakstyperKostnadskalkyle!I$14)/100,
IF($F100=TiltakstyperKostnadskalkyle!$B$15,($J100*TiltakstyperKostnadskalkyle!I$15)/100,
IF($F100=TiltakstyperKostnadskalkyle!$B$16,($J100*TiltakstyperKostnadskalkyle!I$16)/100,
IF($F100=TiltakstyperKostnadskalkyle!$B$17,($J100*TiltakstyperKostnadskalkyle!I$17)/100,
IF($F100=TiltakstyperKostnadskalkyle!$B$18,($J100*TiltakstyperKostnadskalkyle!I$18)/100,
IF($F100=TiltakstyperKostnadskalkyle!$B$19,($J100*TiltakstyperKostnadskalkyle!I$19)/100,
IF($F100=TiltakstyperKostnadskalkyle!$B$20,($J100*TiltakstyperKostnadskalkyle!I$20)/100,
IF($F100=TiltakstyperKostnadskalkyle!$B$21,($J100*TiltakstyperKostnadskalkyle!I$21)/100,
IF($F100=TiltakstyperKostnadskalkyle!$B$22,($J100*TiltakstyperKostnadskalkyle!I$22)/100,
IF($F100=TiltakstyperKostnadskalkyle!$B$23,($J100*TiltakstyperKostnadskalkyle!I$23)/100,
IF($F100=TiltakstyperKostnadskalkyle!$B$24,($J100*TiltakstyperKostnadskalkyle!I$24)/100,
IF($F100=TiltakstyperKostnadskalkyle!$B$25,($J100*TiltakstyperKostnadskalkyle!I$25)/100,
IF($F100=TiltakstyperKostnadskalkyle!$B$26,($J100*TiltakstyperKostnadskalkyle!I$26)/100,
IF($F100=TiltakstyperKostnadskalkyle!$B$27,($J100*TiltakstyperKostnadskalkyle!I$27)/100,
IF($F100=TiltakstyperKostnadskalkyle!$B$28,($J100*TiltakstyperKostnadskalkyle!I$28)/100,
IF($F100=TiltakstyperKostnadskalkyle!$B$29,($J100*TiltakstyperKostnadskalkyle!I$29)/100,
IF($F100=TiltakstyperKostnadskalkyle!$B$30,($J100*TiltakstyperKostnadskalkyle!I$30)/100,
IF($F100=TiltakstyperKostnadskalkyle!$B$31,($J100*TiltakstyperKostnadskalkyle!I$31)/100,
IF($F100=TiltakstyperKostnadskalkyle!$B$32,($J100*TiltakstyperKostnadskalkyle!I$32)/100,
IF($F100=TiltakstyperKostnadskalkyle!$B$33,($J100*TiltakstyperKostnadskalkyle!I$33)/100,
IF($F100=TiltakstyperKostnadskalkyle!$B$34,($J100*TiltakstyperKostnadskalkyle!I$34)/100,
IF($F100=TiltakstyperKostnadskalkyle!$B$35,($J100*TiltakstyperKostnadskalkyle!I$35)/100,
"0")))))))))))))))))))))))))))))))</f>
        <v>45000</v>
      </c>
      <c r="Q100" s="63">
        <f>IF($F100=TiltakstyperKostnadskalkyle!$B$5,($J100*TiltakstyperKostnadskalkyle!J$5)/100,
IF($F100=TiltakstyperKostnadskalkyle!$B$6,($J100*TiltakstyperKostnadskalkyle!J$6)/100,
IF($F100=TiltakstyperKostnadskalkyle!$B$7,($J100*TiltakstyperKostnadskalkyle!J$7)/100,
IF($F100=TiltakstyperKostnadskalkyle!$B$8,($J100*TiltakstyperKostnadskalkyle!J$8)/100,
IF($F100=TiltakstyperKostnadskalkyle!$B$9,($J100*TiltakstyperKostnadskalkyle!J$9)/100,
IF($F100=TiltakstyperKostnadskalkyle!$B$10,($J100*TiltakstyperKostnadskalkyle!J$10)/100,
IF($F100=TiltakstyperKostnadskalkyle!$B$11,($J100*TiltakstyperKostnadskalkyle!J$11)/100,
IF($F100=TiltakstyperKostnadskalkyle!$B$12,($J100*TiltakstyperKostnadskalkyle!J$12)/100,
IF($F100=TiltakstyperKostnadskalkyle!$B$13,($J100*TiltakstyperKostnadskalkyle!J$13)/100,
IF($F100=TiltakstyperKostnadskalkyle!$B$14,($J100*TiltakstyperKostnadskalkyle!J$14)/100,
IF($F100=TiltakstyperKostnadskalkyle!$B$15,($J100*TiltakstyperKostnadskalkyle!J$15)/100,
IF($F100=TiltakstyperKostnadskalkyle!$B$16,($J100*TiltakstyperKostnadskalkyle!J$16)/100,
IF($F100=TiltakstyperKostnadskalkyle!$B$17,($J100*TiltakstyperKostnadskalkyle!J$17)/100,
IF($F100=TiltakstyperKostnadskalkyle!$B$18,($J100*TiltakstyperKostnadskalkyle!J$18)/100,
IF($F100=TiltakstyperKostnadskalkyle!$B$19,($J100*TiltakstyperKostnadskalkyle!J$19)/100,
IF($F100=TiltakstyperKostnadskalkyle!$B$20,($J100*TiltakstyperKostnadskalkyle!J$20)/100,
IF($F100=TiltakstyperKostnadskalkyle!$B$21,($J100*TiltakstyperKostnadskalkyle!J$21)/100,
IF($F100=TiltakstyperKostnadskalkyle!$B$22,($J100*TiltakstyperKostnadskalkyle!J$22)/100,
IF($F100=TiltakstyperKostnadskalkyle!$B$23,($J100*TiltakstyperKostnadskalkyle!J$23)/100,
IF($F100=TiltakstyperKostnadskalkyle!$B$24,($J100*TiltakstyperKostnadskalkyle!J$24)/100,
IF($F100=TiltakstyperKostnadskalkyle!$B$25,($J100*TiltakstyperKostnadskalkyle!J$25)/100,
IF($F100=TiltakstyperKostnadskalkyle!$B$26,($J100*TiltakstyperKostnadskalkyle!J$26)/100,
IF($F100=TiltakstyperKostnadskalkyle!$B$27,($J100*TiltakstyperKostnadskalkyle!J$27)/100,
IF($F100=TiltakstyperKostnadskalkyle!$B$28,($J100*TiltakstyperKostnadskalkyle!J$28)/100,
IF($F100=TiltakstyperKostnadskalkyle!$B$29,($J100*TiltakstyperKostnadskalkyle!J$29)/100,
IF($F100=TiltakstyperKostnadskalkyle!$B$30,($J100*TiltakstyperKostnadskalkyle!J$30)/100,
IF($F100=TiltakstyperKostnadskalkyle!$B$31,($J100*TiltakstyperKostnadskalkyle!J$31)/100,
IF($F100=TiltakstyperKostnadskalkyle!$B$32,($J100*TiltakstyperKostnadskalkyle!J$32)/100,
IF($F100=TiltakstyperKostnadskalkyle!$B$33,($J100*TiltakstyperKostnadskalkyle!J$33)/100,
IF($F100=TiltakstyperKostnadskalkyle!$B$34,($J100*TiltakstyperKostnadskalkyle!J$34)/100,
IF($F100=TiltakstyperKostnadskalkyle!$B$35,($J100*TiltakstyperKostnadskalkyle!J$35)/100,
"0")))))))))))))))))))))))))))))))</f>
        <v>0</v>
      </c>
      <c r="R100" s="63">
        <f>IF($F100=TiltakstyperKostnadskalkyle!$B$5,($J100*TiltakstyperKostnadskalkyle!K$5)/100,
IF($F100=TiltakstyperKostnadskalkyle!$B$6,($J100*TiltakstyperKostnadskalkyle!K$6)/100,
IF($F100=TiltakstyperKostnadskalkyle!$B$7,($J100*TiltakstyperKostnadskalkyle!K$7)/100,
IF($F100=TiltakstyperKostnadskalkyle!$B$8,($J100*TiltakstyperKostnadskalkyle!K$8)/100,
IF($F100=TiltakstyperKostnadskalkyle!$B$9,($J100*TiltakstyperKostnadskalkyle!K$9)/100,
IF($F100=TiltakstyperKostnadskalkyle!$B$10,($J100*TiltakstyperKostnadskalkyle!K$10)/100,
IF($F100=TiltakstyperKostnadskalkyle!$B$11,($J100*TiltakstyperKostnadskalkyle!K$11)/100,
IF($F100=TiltakstyperKostnadskalkyle!$B$12,($J100*TiltakstyperKostnadskalkyle!K$12)/100,
IF($F100=TiltakstyperKostnadskalkyle!$B$13,($J100*TiltakstyperKostnadskalkyle!K$13)/100,
IF($F100=TiltakstyperKostnadskalkyle!$B$14,($J100*TiltakstyperKostnadskalkyle!K$14)/100,
IF($F100=TiltakstyperKostnadskalkyle!$B$15,($J100*TiltakstyperKostnadskalkyle!K$15)/100,
IF($F100=TiltakstyperKostnadskalkyle!$B$16,($J100*TiltakstyperKostnadskalkyle!K$16)/100,
IF($F100=TiltakstyperKostnadskalkyle!$B$17,($J100*TiltakstyperKostnadskalkyle!K$17)/100,
IF($F100=TiltakstyperKostnadskalkyle!$B$18,($J100*TiltakstyperKostnadskalkyle!K$18)/100,
IF($F100=TiltakstyperKostnadskalkyle!$B$19,($J100*TiltakstyperKostnadskalkyle!K$19)/100,
IF($F100=TiltakstyperKostnadskalkyle!$B$20,($J100*TiltakstyperKostnadskalkyle!K$20)/100,
IF($F100=TiltakstyperKostnadskalkyle!$B$21,($J100*TiltakstyperKostnadskalkyle!K$21)/100,
IF($F100=TiltakstyperKostnadskalkyle!$B$22,($J100*TiltakstyperKostnadskalkyle!K$22)/100,
IF($F100=TiltakstyperKostnadskalkyle!$B$23,($J100*TiltakstyperKostnadskalkyle!K$23)/100,
IF($F100=TiltakstyperKostnadskalkyle!$B$24,($J100*TiltakstyperKostnadskalkyle!K$24)/100,
IF($F100=TiltakstyperKostnadskalkyle!$B$25,($J100*TiltakstyperKostnadskalkyle!K$25)/100,
IF($F100=TiltakstyperKostnadskalkyle!$B$26,($J100*TiltakstyperKostnadskalkyle!K$26)/100,
IF($F100=TiltakstyperKostnadskalkyle!$B$27,($J100*TiltakstyperKostnadskalkyle!K$27)/100,
IF($F100=TiltakstyperKostnadskalkyle!$B$28,($J100*TiltakstyperKostnadskalkyle!K$28)/100,
IF($F100=TiltakstyperKostnadskalkyle!$B$29,($J100*TiltakstyperKostnadskalkyle!K$29)/100,
IF($F100=TiltakstyperKostnadskalkyle!$B$30,($J100*TiltakstyperKostnadskalkyle!K$30)/100,
IF($F100=TiltakstyperKostnadskalkyle!$B$31,($J100*TiltakstyperKostnadskalkyle!K$31)/100,
IF($F100=TiltakstyperKostnadskalkyle!$B$32,($J100*TiltakstyperKostnadskalkyle!K$32)/100,
IF($F100=TiltakstyperKostnadskalkyle!$B$33,($J100*TiltakstyperKostnadskalkyle!K$33)/100,
IF($F100=TiltakstyperKostnadskalkyle!$B$34,($J100*TiltakstyperKostnadskalkyle!K$34)/100,
IF($F100=TiltakstyperKostnadskalkyle!$B$35,($J100*TiltakstyperKostnadskalkyle!K$35)/100,
"0")))))))))))))))))))))))))))))))</f>
        <v>0</v>
      </c>
      <c r="S100" s="63">
        <f>IF($F100=TiltakstyperKostnadskalkyle!$B$5,($J100*TiltakstyperKostnadskalkyle!L$5)/100,
IF($F100=TiltakstyperKostnadskalkyle!$B$6,($J100*TiltakstyperKostnadskalkyle!L$6)/100,
IF($F100=TiltakstyperKostnadskalkyle!$B$7,($J100*TiltakstyperKostnadskalkyle!L$7)/100,
IF($F100=TiltakstyperKostnadskalkyle!$B$8,($J100*TiltakstyperKostnadskalkyle!L$8)/100,
IF($F100=TiltakstyperKostnadskalkyle!$B$9,($J100*TiltakstyperKostnadskalkyle!L$9)/100,
IF($F100=TiltakstyperKostnadskalkyle!$B$10,($J100*TiltakstyperKostnadskalkyle!L$10)/100,
IF($F100=TiltakstyperKostnadskalkyle!$B$11,($J100*TiltakstyperKostnadskalkyle!L$11)/100,
IF($F100=TiltakstyperKostnadskalkyle!$B$12,($J100*TiltakstyperKostnadskalkyle!L$12)/100,
IF($F100=TiltakstyperKostnadskalkyle!$B$13,($J100*TiltakstyperKostnadskalkyle!L$13)/100,
IF($F100=TiltakstyperKostnadskalkyle!$B$14,($J100*TiltakstyperKostnadskalkyle!L$14)/100,
IF($F100=TiltakstyperKostnadskalkyle!$B$15,($J100*TiltakstyperKostnadskalkyle!L$15)/100,
IF($F100=TiltakstyperKostnadskalkyle!$B$16,($J100*TiltakstyperKostnadskalkyle!L$16)/100,
IF($F100=TiltakstyperKostnadskalkyle!$B$17,($J100*TiltakstyperKostnadskalkyle!L$17)/100,
IF($F100=TiltakstyperKostnadskalkyle!$B$18,($J100*TiltakstyperKostnadskalkyle!L$18)/100,
IF($F100=TiltakstyperKostnadskalkyle!$B$19,($J100*TiltakstyperKostnadskalkyle!L$19)/100,
IF($F100=TiltakstyperKostnadskalkyle!$B$20,($J100*TiltakstyperKostnadskalkyle!L$20)/100,
IF($F100=TiltakstyperKostnadskalkyle!$B$21,($J100*TiltakstyperKostnadskalkyle!L$21)/100,
IF($F100=TiltakstyperKostnadskalkyle!$B$22,($J100*TiltakstyperKostnadskalkyle!L$22)/100,
IF($F100=TiltakstyperKostnadskalkyle!$B$23,($J100*TiltakstyperKostnadskalkyle!L$23)/100,
IF($F100=TiltakstyperKostnadskalkyle!$B$24,($J100*TiltakstyperKostnadskalkyle!L$24)/100,
IF($F100=TiltakstyperKostnadskalkyle!$B$25,($J100*TiltakstyperKostnadskalkyle!L$25)/100,
IF($F100=TiltakstyperKostnadskalkyle!$B$26,($J100*TiltakstyperKostnadskalkyle!L$26)/100,
IF($F100=TiltakstyperKostnadskalkyle!$B$27,($J100*TiltakstyperKostnadskalkyle!L$27)/100,
IF($F100=TiltakstyperKostnadskalkyle!$B$28,($J100*TiltakstyperKostnadskalkyle!L$28)/100,
IF($F100=TiltakstyperKostnadskalkyle!$B$29,($J100*TiltakstyperKostnadskalkyle!L$29)/100,
IF($F100=TiltakstyperKostnadskalkyle!$B$30,($J100*TiltakstyperKostnadskalkyle!L$30)/100,
IF($F100=TiltakstyperKostnadskalkyle!$B$31,($J100*TiltakstyperKostnadskalkyle!L$31)/100,
IF($F100=TiltakstyperKostnadskalkyle!$B$32,($J100*TiltakstyperKostnadskalkyle!L$32)/100,
IF($F100=TiltakstyperKostnadskalkyle!$B$33,($J100*TiltakstyperKostnadskalkyle!L$33)/100,
IF($F100=TiltakstyperKostnadskalkyle!$B$34,($J100*TiltakstyperKostnadskalkyle!L$34)/100,
IF($F100=TiltakstyperKostnadskalkyle!$B$35,($J100*TiltakstyperKostnadskalkyle!L$35)/100,
"0")))))))))))))))))))))))))))))))</f>
        <v>0</v>
      </c>
      <c r="T100" s="63">
        <f>IF($F100=TiltakstyperKostnadskalkyle!$B$5,($J100*TiltakstyperKostnadskalkyle!M$5)/100,
IF($F100=TiltakstyperKostnadskalkyle!$B$6,($J100*TiltakstyperKostnadskalkyle!M$6)/100,
IF($F100=TiltakstyperKostnadskalkyle!$B$7,($J100*TiltakstyperKostnadskalkyle!M$7)/100,
IF($F100=TiltakstyperKostnadskalkyle!$B$8,($J100*TiltakstyperKostnadskalkyle!M$8)/100,
IF($F100=TiltakstyperKostnadskalkyle!$B$9,($J100*TiltakstyperKostnadskalkyle!M$9)/100,
IF($F100=TiltakstyperKostnadskalkyle!$B$10,($J100*TiltakstyperKostnadskalkyle!M$10)/100,
IF($F100=TiltakstyperKostnadskalkyle!$B$11,($J100*TiltakstyperKostnadskalkyle!M$11)/100,
IF($F100=TiltakstyperKostnadskalkyle!$B$12,($J100*TiltakstyperKostnadskalkyle!M$12)/100,
IF($F100=TiltakstyperKostnadskalkyle!$B$13,($J100*TiltakstyperKostnadskalkyle!M$13)/100,
IF($F100=TiltakstyperKostnadskalkyle!$B$14,($J100*TiltakstyperKostnadskalkyle!M$14)/100,
IF($F100=TiltakstyperKostnadskalkyle!$B$15,($J100*TiltakstyperKostnadskalkyle!M$15)/100,
IF($F100=TiltakstyperKostnadskalkyle!$B$16,($J100*TiltakstyperKostnadskalkyle!M$16)/100,
IF($F100=TiltakstyperKostnadskalkyle!$B$17,($J100*TiltakstyperKostnadskalkyle!M$17)/100,
IF($F100=TiltakstyperKostnadskalkyle!$B$18,($J100*TiltakstyperKostnadskalkyle!M$18)/100,
IF($F100=TiltakstyperKostnadskalkyle!$B$19,($J100*TiltakstyperKostnadskalkyle!M$19)/100,
IF($F100=TiltakstyperKostnadskalkyle!$B$20,($J100*TiltakstyperKostnadskalkyle!M$20)/100,
IF($F100=TiltakstyperKostnadskalkyle!$B$21,($J100*TiltakstyperKostnadskalkyle!M$21)/100,
IF($F100=TiltakstyperKostnadskalkyle!$B$22,($J100*TiltakstyperKostnadskalkyle!M$22)/100,
IF($F100=TiltakstyperKostnadskalkyle!$B$23,($J100*TiltakstyperKostnadskalkyle!M$23)/100,
IF($F100=TiltakstyperKostnadskalkyle!$B$24,($J100*TiltakstyperKostnadskalkyle!M$24)/100,
IF($F100=TiltakstyperKostnadskalkyle!$B$25,($J100*TiltakstyperKostnadskalkyle!M$25)/100,
IF($F100=TiltakstyperKostnadskalkyle!$B$26,($J100*TiltakstyperKostnadskalkyle!M$26)/100,
IF($F100=TiltakstyperKostnadskalkyle!$B$27,($J100*TiltakstyperKostnadskalkyle!M$27)/100,
IF($F100=TiltakstyperKostnadskalkyle!$B$28,($J100*TiltakstyperKostnadskalkyle!M$28)/100,
IF($F100=TiltakstyperKostnadskalkyle!$B$29,($J100*TiltakstyperKostnadskalkyle!M$29)/100,
IF($F100=TiltakstyperKostnadskalkyle!$B$30,($J100*TiltakstyperKostnadskalkyle!M$30)/100,
IF($F100=TiltakstyperKostnadskalkyle!$B$31,($J100*TiltakstyperKostnadskalkyle!M$31)/100,
IF($F100=TiltakstyperKostnadskalkyle!$B$32,($J100*TiltakstyperKostnadskalkyle!M$32)/100,
IF($F100=TiltakstyperKostnadskalkyle!$B$33,($J100*TiltakstyperKostnadskalkyle!M$33)/100,
IF($F100=TiltakstyperKostnadskalkyle!$B$34,($J100*TiltakstyperKostnadskalkyle!M$34)/100,
IF($F100=TiltakstyperKostnadskalkyle!$B$35,($J100*TiltakstyperKostnadskalkyle!M$35)/100,
"0")))))))))))))))))))))))))))))))</f>
        <v>0</v>
      </c>
      <c r="U100" s="63">
        <f>IF($F100=TiltakstyperKostnadskalkyle!$B$5,($J100*TiltakstyperKostnadskalkyle!N$5)/100,
IF($F100=TiltakstyperKostnadskalkyle!$B$6,($J100*TiltakstyperKostnadskalkyle!N$6)/100,
IF($F100=TiltakstyperKostnadskalkyle!$B$7,($J100*TiltakstyperKostnadskalkyle!N$7)/100,
IF($F100=TiltakstyperKostnadskalkyle!$B$8,($J100*TiltakstyperKostnadskalkyle!N$8)/100,
IF($F100=TiltakstyperKostnadskalkyle!$B$9,($J100*TiltakstyperKostnadskalkyle!N$9)/100,
IF($F100=TiltakstyperKostnadskalkyle!$B$10,($J100*TiltakstyperKostnadskalkyle!N$10)/100,
IF($F100=TiltakstyperKostnadskalkyle!$B$11,($J100*TiltakstyperKostnadskalkyle!N$11)/100,
IF($F100=TiltakstyperKostnadskalkyle!$B$12,($J100*TiltakstyperKostnadskalkyle!N$12)/100,
IF($F100=TiltakstyperKostnadskalkyle!$B$13,($J100*TiltakstyperKostnadskalkyle!N$13)/100,
IF($F100=TiltakstyperKostnadskalkyle!$B$14,($J100*TiltakstyperKostnadskalkyle!N$14)/100,
IF($F100=TiltakstyperKostnadskalkyle!$B$15,($J100*TiltakstyperKostnadskalkyle!N$15)/100,
IF($F100=TiltakstyperKostnadskalkyle!$B$16,($J100*TiltakstyperKostnadskalkyle!N$16)/100,
IF($F100=TiltakstyperKostnadskalkyle!$B$17,($J100*TiltakstyperKostnadskalkyle!N$17)/100,
IF($F100=TiltakstyperKostnadskalkyle!$B$18,($J100*TiltakstyperKostnadskalkyle!N$18)/100,
IF($F100=TiltakstyperKostnadskalkyle!$B$19,($J100*TiltakstyperKostnadskalkyle!N$19)/100,
IF($F100=TiltakstyperKostnadskalkyle!$B$20,($J100*TiltakstyperKostnadskalkyle!N$20)/100,
IF($F100=TiltakstyperKostnadskalkyle!$B$21,($J100*TiltakstyperKostnadskalkyle!N$21)/100,
IF($F100=TiltakstyperKostnadskalkyle!$B$22,($J100*TiltakstyperKostnadskalkyle!N$22)/100,
IF($F100=TiltakstyperKostnadskalkyle!$B$23,($J100*TiltakstyperKostnadskalkyle!N$23)/100,
IF($F100=TiltakstyperKostnadskalkyle!$B$24,($J100*TiltakstyperKostnadskalkyle!N$24)/100,
IF($F100=TiltakstyperKostnadskalkyle!$B$25,($J100*TiltakstyperKostnadskalkyle!N$25)/100,
IF($F100=TiltakstyperKostnadskalkyle!$B$26,($J100*TiltakstyperKostnadskalkyle!N$26)/100,
IF($F100=TiltakstyperKostnadskalkyle!$B$27,($J100*TiltakstyperKostnadskalkyle!N$27)/100,
IF($F100=TiltakstyperKostnadskalkyle!$B$28,($J100*TiltakstyperKostnadskalkyle!N$28)/100,
IF($F100=TiltakstyperKostnadskalkyle!$B$29,($J100*TiltakstyperKostnadskalkyle!N$29)/100,
IF($F100=TiltakstyperKostnadskalkyle!$B$30,($J100*TiltakstyperKostnadskalkyle!N$30)/100,
IF($F100=TiltakstyperKostnadskalkyle!$B$31,($J100*TiltakstyperKostnadskalkyle!N$31)/100,
IF($F100=TiltakstyperKostnadskalkyle!$B$32,($J100*TiltakstyperKostnadskalkyle!N$32)/100,
IF($F100=TiltakstyperKostnadskalkyle!$B$33,($J100*TiltakstyperKostnadskalkyle!N$33)/100,
IF($F100=TiltakstyperKostnadskalkyle!$B$34,($J100*TiltakstyperKostnadskalkyle!N$34)/100,
IF($F100=TiltakstyperKostnadskalkyle!$B$35,($J100*TiltakstyperKostnadskalkyle!N$35)/100,
"0")))))))))))))))))))))))))))))))</f>
        <v>0</v>
      </c>
      <c r="V100" s="63">
        <f>IF($F100=TiltakstyperKostnadskalkyle!$B$5,($J100*TiltakstyperKostnadskalkyle!O$5)/100,
IF($F100=TiltakstyperKostnadskalkyle!$B$6,($J100*TiltakstyperKostnadskalkyle!O$6)/100,
IF($F100=TiltakstyperKostnadskalkyle!$B$7,($J100*TiltakstyperKostnadskalkyle!O$7)/100,
IF($F100=TiltakstyperKostnadskalkyle!$B$8,($J100*TiltakstyperKostnadskalkyle!O$8)/100,
IF($F100=TiltakstyperKostnadskalkyle!$B$9,($J100*TiltakstyperKostnadskalkyle!O$9)/100,
IF($F100=TiltakstyperKostnadskalkyle!$B$10,($J100*TiltakstyperKostnadskalkyle!O$10)/100,
IF($F100=TiltakstyperKostnadskalkyle!$B$11,($J100*TiltakstyperKostnadskalkyle!O$11)/100,
IF($F100=TiltakstyperKostnadskalkyle!$B$12,($J100*TiltakstyperKostnadskalkyle!O$12)/100,
IF($F100=TiltakstyperKostnadskalkyle!$B$13,($J100*TiltakstyperKostnadskalkyle!O$13)/100,
IF($F100=TiltakstyperKostnadskalkyle!$B$14,($J100*TiltakstyperKostnadskalkyle!O$14)/100,
IF($F100=TiltakstyperKostnadskalkyle!$B$15,($J100*TiltakstyperKostnadskalkyle!O$15)/100,
IF($F100=TiltakstyperKostnadskalkyle!$B$16,($J100*TiltakstyperKostnadskalkyle!O$16)/100,
IF($F100=TiltakstyperKostnadskalkyle!$B$17,($J100*TiltakstyperKostnadskalkyle!O$17)/100,
IF($F100=TiltakstyperKostnadskalkyle!$B$18,($J100*TiltakstyperKostnadskalkyle!O$18)/100,
IF($F100=TiltakstyperKostnadskalkyle!$B$19,($J100*TiltakstyperKostnadskalkyle!O$19)/100,
IF($F100=TiltakstyperKostnadskalkyle!$B$20,($J100*TiltakstyperKostnadskalkyle!O$20)/100,
IF($F100=TiltakstyperKostnadskalkyle!$B$21,($J100*TiltakstyperKostnadskalkyle!O$21)/100,
IF($F100=TiltakstyperKostnadskalkyle!$B$22,($J100*TiltakstyperKostnadskalkyle!O$22)/100,
IF($F100=TiltakstyperKostnadskalkyle!$B$23,($J100*TiltakstyperKostnadskalkyle!O$23)/100,
IF($F100=TiltakstyperKostnadskalkyle!$B$24,($J100*TiltakstyperKostnadskalkyle!O$24)/100,
IF($F100=TiltakstyperKostnadskalkyle!$B$25,($J100*TiltakstyperKostnadskalkyle!O$25)/100,
IF($F100=TiltakstyperKostnadskalkyle!$B$26,($J100*TiltakstyperKostnadskalkyle!O$26)/100,
IF($F100=TiltakstyperKostnadskalkyle!$B$27,($J100*TiltakstyperKostnadskalkyle!O$27)/100,
IF($F100=TiltakstyperKostnadskalkyle!$B$28,($J100*TiltakstyperKostnadskalkyle!O$28)/100,
IF($F100=TiltakstyperKostnadskalkyle!$B$29,($J100*TiltakstyperKostnadskalkyle!O$29)/100,
IF($F100=TiltakstyperKostnadskalkyle!$B$30,($J100*TiltakstyperKostnadskalkyle!O$30)/100,
IF($F100=TiltakstyperKostnadskalkyle!$B$31,($J100*TiltakstyperKostnadskalkyle!O$31)/100,
IF($F100=TiltakstyperKostnadskalkyle!$B$32,($J100*TiltakstyperKostnadskalkyle!O$32)/100,
IF($F100=TiltakstyperKostnadskalkyle!$B$33,($J100*TiltakstyperKostnadskalkyle!O$33)/100,
IF($F100=TiltakstyperKostnadskalkyle!$B$34,($J100*TiltakstyperKostnadskalkyle!O$34)/100,
IF($F100=TiltakstyperKostnadskalkyle!$B$35,($J100*TiltakstyperKostnadskalkyle!O$35)/100,
"0")))))))))))))))))))))))))))))))</f>
        <v>72000</v>
      </c>
      <c r="W100" s="63">
        <f>IF($F100=TiltakstyperKostnadskalkyle!$B$5,($J100*TiltakstyperKostnadskalkyle!P$5)/100,
IF($F100=TiltakstyperKostnadskalkyle!$B$6,($J100*TiltakstyperKostnadskalkyle!P$6)/100,
IF($F100=TiltakstyperKostnadskalkyle!$B$7,($J100*TiltakstyperKostnadskalkyle!P$7)/100,
IF($F100=TiltakstyperKostnadskalkyle!$B$8,($J100*TiltakstyperKostnadskalkyle!P$8)/100,
IF($F100=TiltakstyperKostnadskalkyle!$B$9,($J100*TiltakstyperKostnadskalkyle!P$9)/100,
IF($F100=TiltakstyperKostnadskalkyle!$B$10,($J100*TiltakstyperKostnadskalkyle!P$10)/100,
IF($F100=TiltakstyperKostnadskalkyle!$B$11,($J100*TiltakstyperKostnadskalkyle!P$11)/100,
IF($F100=TiltakstyperKostnadskalkyle!$B$12,($J100*TiltakstyperKostnadskalkyle!P$12)/100,
IF($F100=TiltakstyperKostnadskalkyle!$B$13,($J100*TiltakstyperKostnadskalkyle!P$13)/100,
IF($F100=TiltakstyperKostnadskalkyle!$B$14,($J100*TiltakstyperKostnadskalkyle!P$14)/100,
IF($F100=TiltakstyperKostnadskalkyle!$B$15,($J100*TiltakstyperKostnadskalkyle!P$15)/100,
IF($F100=TiltakstyperKostnadskalkyle!$B$16,($J100*TiltakstyperKostnadskalkyle!P$16)/100,
IF($F100=TiltakstyperKostnadskalkyle!$B$17,($J100*TiltakstyperKostnadskalkyle!P$17)/100,
IF($F100=TiltakstyperKostnadskalkyle!$B$18,($J100*TiltakstyperKostnadskalkyle!P$18)/100,
IF($F100=TiltakstyperKostnadskalkyle!$B$19,($J100*TiltakstyperKostnadskalkyle!P$19)/100,
IF($F100=TiltakstyperKostnadskalkyle!$B$20,($J100*TiltakstyperKostnadskalkyle!P$20)/100,
IF($F100=TiltakstyperKostnadskalkyle!$B$21,($J100*TiltakstyperKostnadskalkyle!P$21)/100,
IF($F100=TiltakstyperKostnadskalkyle!$B$22,($J100*TiltakstyperKostnadskalkyle!P$22)/100,
IF($F100=TiltakstyperKostnadskalkyle!$B$23,($J100*TiltakstyperKostnadskalkyle!P$23)/100,
IF($F100=TiltakstyperKostnadskalkyle!$B$24,($J100*TiltakstyperKostnadskalkyle!P$24)/100,
IF($F100=TiltakstyperKostnadskalkyle!$B$25,($J100*TiltakstyperKostnadskalkyle!P$25)/100,
IF($F100=TiltakstyperKostnadskalkyle!$B$26,($J100*TiltakstyperKostnadskalkyle!P$26)/100,
IF($F100=TiltakstyperKostnadskalkyle!$B$27,($J100*TiltakstyperKostnadskalkyle!P$27)/100,
IF($F100=TiltakstyperKostnadskalkyle!$B$28,($J100*TiltakstyperKostnadskalkyle!P$28)/100,
IF($F100=TiltakstyperKostnadskalkyle!$B$29,($J100*TiltakstyperKostnadskalkyle!P$29)/100,
IF($F100=TiltakstyperKostnadskalkyle!$B$30,($J100*TiltakstyperKostnadskalkyle!P$30)/100,
IF($F100=TiltakstyperKostnadskalkyle!$B$31,($J100*TiltakstyperKostnadskalkyle!P$31)/100,
IF($F100=TiltakstyperKostnadskalkyle!$B$32,($J100*TiltakstyperKostnadskalkyle!P$32)/100,
IF($F100=TiltakstyperKostnadskalkyle!$B$33,($J100*TiltakstyperKostnadskalkyle!P$33)/100,
IF($F100=TiltakstyperKostnadskalkyle!$B$34,($J100*TiltakstyperKostnadskalkyle!P$34)/100,
IF($F100=TiltakstyperKostnadskalkyle!$B$35,($J100*TiltakstyperKostnadskalkyle!P$35)/100,
"0")))))))))))))))))))))))))))))))</f>
        <v>0</v>
      </c>
      <c r="X100" s="66">
        <f>IF($F100=TiltakstyperKostnadskalkyle!$B$5,($J100*TiltakstyperKostnadskalkyle!Q$5)/100,
IF($F100=TiltakstyperKostnadskalkyle!$B$6,($J100*TiltakstyperKostnadskalkyle!Q$6)/100,
IF($F100=TiltakstyperKostnadskalkyle!$B$7,($J100*TiltakstyperKostnadskalkyle!Q$7)/100,
IF($F100=TiltakstyperKostnadskalkyle!$B$8,($J100*TiltakstyperKostnadskalkyle!Q$8)/100,
IF($F100=TiltakstyperKostnadskalkyle!$B$9,($J100*TiltakstyperKostnadskalkyle!Q$9)/100,
IF($F100=TiltakstyperKostnadskalkyle!$B$10,($J100*TiltakstyperKostnadskalkyle!Q$10)/100,
IF($F100=TiltakstyperKostnadskalkyle!$B$11,($J100*TiltakstyperKostnadskalkyle!Q$11)/100,
IF($F100=TiltakstyperKostnadskalkyle!$B$12,($J100*TiltakstyperKostnadskalkyle!Q$12)/100,
IF($F100=TiltakstyperKostnadskalkyle!$B$13,($J100*TiltakstyperKostnadskalkyle!Q$13)/100,
IF($F100=TiltakstyperKostnadskalkyle!$B$14,($J100*TiltakstyperKostnadskalkyle!Q$14)/100,
IF($F100=TiltakstyperKostnadskalkyle!$B$15,($J100*TiltakstyperKostnadskalkyle!Q$15)/100,
IF($F100=TiltakstyperKostnadskalkyle!$B$16,($J100*TiltakstyperKostnadskalkyle!Q$16)/100,
IF($F100=TiltakstyperKostnadskalkyle!$B$17,($J100*TiltakstyperKostnadskalkyle!Q$17)/100,
IF($F100=TiltakstyperKostnadskalkyle!$B$18,($J100*TiltakstyperKostnadskalkyle!Q$18)/100,
IF($F100=TiltakstyperKostnadskalkyle!$B$19,($J100*TiltakstyperKostnadskalkyle!Q$19)/100,
IF($F100=TiltakstyperKostnadskalkyle!$B$20,($J100*TiltakstyperKostnadskalkyle!Q$20)/100,
IF($F100=TiltakstyperKostnadskalkyle!$B$21,($J100*TiltakstyperKostnadskalkyle!Q$21)/100,
IF($F100=TiltakstyperKostnadskalkyle!$B$22,($J100*TiltakstyperKostnadskalkyle!Q$22)/100,
IF($F100=TiltakstyperKostnadskalkyle!$B$23,($J100*TiltakstyperKostnadskalkyle!Q$23)/100,
IF($F100=TiltakstyperKostnadskalkyle!$B$24,($J100*TiltakstyperKostnadskalkyle!Q$24)/100,
IF($F100=TiltakstyperKostnadskalkyle!$B$25,($J100*TiltakstyperKostnadskalkyle!Q$25)/100,
IF($F100=TiltakstyperKostnadskalkyle!$B$26,($J100*TiltakstyperKostnadskalkyle!Q$26)/100,
IF($F100=TiltakstyperKostnadskalkyle!$B$27,($J100*TiltakstyperKostnadskalkyle!Q$27)/100,
IF($F100=TiltakstyperKostnadskalkyle!$B$28,($J100*TiltakstyperKostnadskalkyle!Q$28)/100,
IF($F100=TiltakstyperKostnadskalkyle!$B$29,($J100*TiltakstyperKostnadskalkyle!Q$29)/100,
IF($F100=TiltakstyperKostnadskalkyle!$B$30,($J100*TiltakstyperKostnadskalkyle!Q$30)/100,
IF($F100=TiltakstyperKostnadskalkyle!$B$31,($J100*TiltakstyperKostnadskalkyle!Q$31)/100,
IF($F100=TiltakstyperKostnadskalkyle!$B$32,($J100*TiltakstyperKostnadskalkyle!Q$32)/100,
IF($F100=TiltakstyperKostnadskalkyle!$B$33,($J100*TiltakstyperKostnadskalkyle!Q$33)/100,
IF($F100=TiltakstyperKostnadskalkyle!$B$34,($J100*TiltakstyperKostnadskalkyle!Q$34)/100,
IF($F100=TiltakstyperKostnadskalkyle!$B$35,($J100*TiltakstyperKostnadskalkyle!Q$35)/100,
"0")))))))))))))))))))))))))))))))</f>
        <v>0</v>
      </c>
    </row>
    <row r="101" spans="2:24" x14ac:dyDescent="0.25">
      <c r="B101" s="59" t="s">
        <v>25</v>
      </c>
      <c r="C101" s="18">
        <v>2</v>
      </c>
      <c r="D101" s="18" t="s">
        <v>63</v>
      </c>
      <c r="E101" s="18" t="s">
        <v>58</v>
      </c>
      <c r="F101" s="35" t="s">
        <v>41</v>
      </c>
      <c r="G101" s="18">
        <v>2024</v>
      </c>
      <c r="H101" s="19">
        <v>88</v>
      </c>
      <c r="I101" s="27" t="s">
        <v>28</v>
      </c>
      <c r="J101" s="63">
        <f>IF(F101=TiltakstyperKostnadskalkyle!$B$5,TiltakstyperKostnadskalkyle!$S$5*Handlingsplan!H101,
IF(F101=TiltakstyperKostnadskalkyle!$B$6,TiltakstyperKostnadskalkyle!$S$6*Handlingsplan!H101,
IF(F101=TiltakstyperKostnadskalkyle!$B$7,TiltakstyperKostnadskalkyle!$S$7*Handlingsplan!H101,
IF(F101=TiltakstyperKostnadskalkyle!$B$8,TiltakstyperKostnadskalkyle!$S$8*Handlingsplan!H101,
IF(F101=TiltakstyperKostnadskalkyle!$B$9,TiltakstyperKostnadskalkyle!$S$9*Handlingsplan!H101,
IF(F101=TiltakstyperKostnadskalkyle!$B$10,TiltakstyperKostnadskalkyle!$S$10*Handlingsplan!H101,
IF(F101=TiltakstyperKostnadskalkyle!$B$11,TiltakstyperKostnadskalkyle!$S$11*Handlingsplan!H101,
IF(F101=TiltakstyperKostnadskalkyle!$B$12,TiltakstyperKostnadskalkyle!$S$12*Handlingsplan!H101,
IF(F101=TiltakstyperKostnadskalkyle!$B$13,TiltakstyperKostnadskalkyle!$S$13*Handlingsplan!H101,
IF(F101=TiltakstyperKostnadskalkyle!$B$14,TiltakstyperKostnadskalkyle!$S$14*Handlingsplan!H101,
IF(F101=TiltakstyperKostnadskalkyle!$B$15,TiltakstyperKostnadskalkyle!$S$15*Handlingsplan!H101,
IF(F101=TiltakstyperKostnadskalkyle!$B$16,TiltakstyperKostnadskalkyle!$S$16*Handlingsplan!H101,
IF(F101=TiltakstyperKostnadskalkyle!$B$17,TiltakstyperKostnadskalkyle!$S$17*Handlingsplan!H101,
IF(F101=TiltakstyperKostnadskalkyle!$B$18,TiltakstyperKostnadskalkyle!$S$18*Handlingsplan!H101,
IF(F101=TiltakstyperKostnadskalkyle!$B$19,TiltakstyperKostnadskalkyle!$S$19*Handlingsplan!H101,
IF(F101=TiltakstyperKostnadskalkyle!$B$20,TiltakstyperKostnadskalkyle!$S$20*Handlingsplan!H101,
IF(F101=TiltakstyperKostnadskalkyle!$B$21,TiltakstyperKostnadskalkyle!$S$21*Handlingsplan!H101,
IF(F101=TiltakstyperKostnadskalkyle!$B$22,TiltakstyperKostnadskalkyle!$S$22*Handlingsplan!H101,
IF(F101=TiltakstyperKostnadskalkyle!$B$23,TiltakstyperKostnadskalkyle!$S$23*Handlingsplan!H101,
IF(F101=TiltakstyperKostnadskalkyle!$B$24,TiltakstyperKostnadskalkyle!$S$24*Handlingsplan!H101,
IF(F101=TiltakstyperKostnadskalkyle!$B$25,TiltakstyperKostnadskalkyle!$S$25*Handlingsplan!H101,
IF(F101=TiltakstyperKostnadskalkyle!$B$26,TiltakstyperKostnadskalkyle!$S$26*Handlingsplan!H101,
IF(F101=TiltakstyperKostnadskalkyle!$B$27,TiltakstyperKostnadskalkyle!$S$27*Handlingsplan!H101,
IF(F101=TiltakstyperKostnadskalkyle!$B$28,TiltakstyperKostnadskalkyle!$S$28*Handlingsplan!H101,
IF(F101=TiltakstyperKostnadskalkyle!$B$29,TiltakstyperKostnadskalkyle!$S$29*Handlingsplan!H101,
IF(F101=TiltakstyperKostnadskalkyle!$B$30,TiltakstyperKostnadskalkyle!$S$30*Handlingsplan!H101,
IF(F101=TiltakstyperKostnadskalkyle!$B$31,TiltakstyperKostnadskalkyle!$S$31*Handlingsplan!H101,
IF(F101=TiltakstyperKostnadskalkyle!$B$32,TiltakstyperKostnadskalkyle!$S$32*Handlingsplan!H101,
IF(F101=TiltakstyperKostnadskalkyle!$B$33,TiltakstyperKostnadskalkyle!$S$33*Handlingsplan!H101,
IF(F101=TiltakstyperKostnadskalkyle!$B$34,TiltakstyperKostnadskalkyle!$S$34*Handlingsplan!H101,
IF(F101=TiltakstyperKostnadskalkyle!$B$35,TiltakstyperKostnadskalkyle!$S$35*Handlingsplan!H101,
0)))))))))))))))))))))))))))))))</f>
        <v>1320000</v>
      </c>
      <c r="K101" s="63">
        <f>IF($F101=TiltakstyperKostnadskalkyle!$B$5,($J101*TiltakstyperKostnadskalkyle!D$5)/100,
IF($F101=TiltakstyperKostnadskalkyle!$B$6,($J101*TiltakstyperKostnadskalkyle!D$6)/100,
IF($F101=TiltakstyperKostnadskalkyle!$B$7,($J101*TiltakstyperKostnadskalkyle!D$7)/100,
IF($F101=TiltakstyperKostnadskalkyle!$B$8,($J101*TiltakstyperKostnadskalkyle!D$8)/100,
IF($F101=TiltakstyperKostnadskalkyle!$B$9,($J101*TiltakstyperKostnadskalkyle!D$9)/100,
IF($F101=TiltakstyperKostnadskalkyle!$B$10,($J101*TiltakstyperKostnadskalkyle!D$10)/100,
IF($F101=TiltakstyperKostnadskalkyle!$B$11,($J101*TiltakstyperKostnadskalkyle!D$11)/100,
IF($F101=TiltakstyperKostnadskalkyle!$B$12,($J101*TiltakstyperKostnadskalkyle!D$12)/100,
IF($F101=TiltakstyperKostnadskalkyle!$B$13,($J101*TiltakstyperKostnadskalkyle!D$13)/100,
IF($F101=TiltakstyperKostnadskalkyle!$B$14,($J101*TiltakstyperKostnadskalkyle!D$14)/100,
IF($F101=TiltakstyperKostnadskalkyle!$B$15,($J101*TiltakstyperKostnadskalkyle!D$15)/100,
IF($F101=TiltakstyperKostnadskalkyle!$B$16,($J101*TiltakstyperKostnadskalkyle!D$16)/100,
IF($F101=TiltakstyperKostnadskalkyle!$B$17,($J101*TiltakstyperKostnadskalkyle!D$17)/100,
IF($F101=TiltakstyperKostnadskalkyle!$B$18,($J101*TiltakstyperKostnadskalkyle!D$18)/100,
IF($F101=TiltakstyperKostnadskalkyle!$B$19,($J101*TiltakstyperKostnadskalkyle!D$19)/100,
IF($F101=TiltakstyperKostnadskalkyle!$B$20,($J101*TiltakstyperKostnadskalkyle!D$20)/100,
IF($F101=TiltakstyperKostnadskalkyle!$B$21,($J101*TiltakstyperKostnadskalkyle!D$21)/100,
IF($F101=TiltakstyperKostnadskalkyle!$B$22,($J101*TiltakstyperKostnadskalkyle!D$22)/100,
IF($F101=TiltakstyperKostnadskalkyle!$B$23,($J101*TiltakstyperKostnadskalkyle!D$23)/100,
IF($F101=TiltakstyperKostnadskalkyle!$B$24,($J101*TiltakstyperKostnadskalkyle!D$24)/100,
IF($F101=TiltakstyperKostnadskalkyle!$B$25,($J101*TiltakstyperKostnadskalkyle!D$25)/100,
IF($F101=TiltakstyperKostnadskalkyle!$B$26,($J101*TiltakstyperKostnadskalkyle!D$26)/100,
IF($F101=TiltakstyperKostnadskalkyle!$B$27,($J101*TiltakstyperKostnadskalkyle!D$27)/100,
IF($F101=TiltakstyperKostnadskalkyle!$B$28,($J101*TiltakstyperKostnadskalkyle!D$28)/100,
IF($F101=TiltakstyperKostnadskalkyle!$B$29,($J101*TiltakstyperKostnadskalkyle!D$29)/100,
IF($F101=TiltakstyperKostnadskalkyle!$B$30,($J101*TiltakstyperKostnadskalkyle!D$30)/100,
IF($F101=TiltakstyperKostnadskalkyle!$B$31,($J101*TiltakstyperKostnadskalkyle!D$31)/100,
IF($F101=TiltakstyperKostnadskalkyle!$B$32,($J101*TiltakstyperKostnadskalkyle!D$32)/100,
IF($F101=TiltakstyperKostnadskalkyle!$B$33,($J101*TiltakstyperKostnadskalkyle!D$33)/100,
IF($F101=TiltakstyperKostnadskalkyle!$B$34,($J101*TiltakstyperKostnadskalkyle!D$34)/100,
IF($F101=TiltakstyperKostnadskalkyle!$B$35,($J101*TiltakstyperKostnadskalkyle!D$35)/100,
"0")))))))))))))))))))))))))))))))</f>
        <v>105600</v>
      </c>
      <c r="L101" s="63">
        <f>IF($F101=TiltakstyperKostnadskalkyle!$B$5,($J101*TiltakstyperKostnadskalkyle!E$5)/100,
IF($F101=TiltakstyperKostnadskalkyle!$B$6,($J101*TiltakstyperKostnadskalkyle!E$6)/100,
IF($F101=TiltakstyperKostnadskalkyle!$B$7,($J101*TiltakstyperKostnadskalkyle!E$7)/100,
IF($F101=TiltakstyperKostnadskalkyle!$B$8,($J101*TiltakstyperKostnadskalkyle!E$8)/100,
IF($F101=TiltakstyperKostnadskalkyle!$B$9,($J101*TiltakstyperKostnadskalkyle!E$9)/100,
IF($F101=TiltakstyperKostnadskalkyle!$B$10,($J101*TiltakstyperKostnadskalkyle!E$10)/100,
IF($F101=TiltakstyperKostnadskalkyle!$B$11,($J101*TiltakstyperKostnadskalkyle!E$11)/100,
IF($F101=TiltakstyperKostnadskalkyle!$B$12,($J101*TiltakstyperKostnadskalkyle!E$12)/100,
IF($F101=TiltakstyperKostnadskalkyle!$B$13,($J101*TiltakstyperKostnadskalkyle!E$13)/100,
IF($F101=TiltakstyperKostnadskalkyle!$B$14,($J101*TiltakstyperKostnadskalkyle!E$14)/100,
IF($F101=TiltakstyperKostnadskalkyle!$B$15,($J101*TiltakstyperKostnadskalkyle!E$15)/100,
IF($F101=TiltakstyperKostnadskalkyle!$B$16,($J101*TiltakstyperKostnadskalkyle!E$16)/100,
IF($F101=TiltakstyperKostnadskalkyle!$B$17,($J101*TiltakstyperKostnadskalkyle!E$17)/100,
IF($F101=TiltakstyperKostnadskalkyle!$B$18,($J101*TiltakstyperKostnadskalkyle!E$18)/100,
IF($F101=TiltakstyperKostnadskalkyle!$B$19,($J101*TiltakstyperKostnadskalkyle!E$19)/100,
IF($F101=TiltakstyperKostnadskalkyle!$B$20,($J101*TiltakstyperKostnadskalkyle!E$20)/100,
IF($F101=TiltakstyperKostnadskalkyle!$B$21,($J101*TiltakstyperKostnadskalkyle!E$21)/100,
IF($F101=TiltakstyperKostnadskalkyle!$B$22,($J101*TiltakstyperKostnadskalkyle!E$22)/100,
IF($F101=TiltakstyperKostnadskalkyle!$B$23,($J101*TiltakstyperKostnadskalkyle!E$23)/100,
IF($F101=TiltakstyperKostnadskalkyle!$B$24,($J101*TiltakstyperKostnadskalkyle!E$24)/100,
IF($F101=TiltakstyperKostnadskalkyle!$B$25,($J101*TiltakstyperKostnadskalkyle!E$25)/100,
IF($F101=TiltakstyperKostnadskalkyle!$B$26,($J101*TiltakstyperKostnadskalkyle!E$26)/100,
IF($F101=TiltakstyperKostnadskalkyle!$B$27,($J101*TiltakstyperKostnadskalkyle!E$27)/100,
IF($F101=TiltakstyperKostnadskalkyle!$B$28,($J101*TiltakstyperKostnadskalkyle!E$28)/100,
IF($F101=TiltakstyperKostnadskalkyle!$B$29,($J101*TiltakstyperKostnadskalkyle!E$29)/100,
IF($F101=TiltakstyperKostnadskalkyle!$B$30,($J101*TiltakstyperKostnadskalkyle!E$30)/100,
IF($F101=TiltakstyperKostnadskalkyle!$B$31,($J101*TiltakstyperKostnadskalkyle!E$31)/100,
IF($F101=TiltakstyperKostnadskalkyle!$B$32,($J101*TiltakstyperKostnadskalkyle!E$32)/100,
IF($F101=TiltakstyperKostnadskalkyle!$B$33,($J101*TiltakstyperKostnadskalkyle!E$33)/100,
IF($F101=TiltakstyperKostnadskalkyle!$B$34,($J101*TiltakstyperKostnadskalkyle!E$34)/100,
IF($F101=TiltakstyperKostnadskalkyle!$B$35,($J101*TiltakstyperKostnadskalkyle!E$35)/100,
"0")))))))))))))))))))))))))))))))</f>
        <v>105600</v>
      </c>
      <c r="M101" s="63">
        <f>IF($F101=TiltakstyperKostnadskalkyle!$B$5,($J101*TiltakstyperKostnadskalkyle!F$5)/100,
IF($F101=TiltakstyperKostnadskalkyle!$B$6,($J101*TiltakstyperKostnadskalkyle!F$6)/100,
IF($F101=TiltakstyperKostnadskalkyle!$B$7,($J101*TiltakstyperKostnadskalkyle!F$7)/100,
IF($F101=TiltakstyperKostnadskalkyle!$B$8,($J101*TiltakstyperKostnadskalkyle!F$8)/100,
IF($F101=TiltakstyperKostnadskalkyle!$B$9,($J101*TiltakstyperKostnadskalkyle!F$9)/100,
IF($F101=TiltakstyperKostnadskalkyle!$B$10,($J101*TiltakstyperKostnadskalkyle!F$10)/100,
IF($F101=TiltakstyperKostnadskalkyle!$B$11,($J101*TiltakstyperKostnadskalkyle!F$11)/100,
IF($F101=TiltakstyperKostnadskalkyle!$B$12,($J101*TiltakstyperKostnadskalkyle!F$12)/100,
IF($F101=TiltakstyperKostnadskalkyle!$B$13,($J101*TiltakstyperKostnadskalkyle!F$13)/100,
IF($F101=TiltakstyperKostnadskalkyle!$B$14,($J101*TiltakstyperKostnadskalkyle!F$14)/100,
IF($F101=TiltakstyperKostnadskalkyle!$B$15,($J101*TiltakstyperKostnadskalkyle!F$15)/100,
IF($F101=TiltakstyperKostnadskalkyle!$B$16,($J101*TiltakstyperKostnadskalkyle!F$16)/100,
IF($F101=TiltakstyperKostnadskalkyle!$B$17,($J101*TiltakstyperKostnadskalkyle!F$17)/100,
IF($F101=TiltakstyperKostnadskalkyle!$B$18,($J101*TiltakstyperKostnadskalkyle!F$18)/100,
IF($F101=TiltakstyperKostnadskalkyle!$B$19,($J101*TiltakstyperKostnadskalkyle!F$19)/100,
IF($F101=TiltakstyperKostnadskalkyle!$B$20,($J101*TiltakstyperKostnadskalkyle!F$20)/100,
IF($F101=TiltakstyperKostnadskalkyle!$B$21,($J101*TiltakstyperKostnadskalkyle!F$21)/100,
IF($F101=TiltakstyperKostnadskalkyle!$B$22,($J101*TiltakstyperKostnadskalkyle!F$22)/100,
IF($F101=TiltakstyperKostnadskalkyle!$B$23,($J101*TiltakstyperKostnadskalkyle!F$23)/100,
IF($F101=TiltakstyperKostnadskalkyle!$B$24,($J101*TiltakstyperKostnadskalkyle!F$24)/100,
IF($F101=TiltakstyperKostnadskalkyle!$B$25,($J101*TiltakstyperKostnadskalkyle!F$25)/100,
IF($F101=TiltakstyperKostnadskalkyle!$B$26,($J101*TiltakstyperKostnadskalkyle!F$26)/100,
IF($F101=TiltakstyperKostnadskalkyle!$B$27,($J101*TiltakstyperKostnadskalkyle!F$27)/100,
IF($F101=TiltakstyperKostnadskalkyle!$B$28,($J101*TiltakstyperKostnadskalkyle!F$28)/100,
IF($F101=TiltakstyperKostnadskalkyle!$B$29,($J101*TiltakstyperKostnadskalkyle!F$29)/100,
IF($F101=TiltakstyperKostnadskalkyle!$B$30,($J101*TiltakstyperKostnadskalkyle!F$30)/100,
IF($F101=TiltakstyperKostnadskalkyle!$B$31,($J101*TiltakstyperKostnadskalkyle!F$31)/100,
IF($F101=TiltakstyperKostnadskalkyle!$B$32,($J101*TiltakstyperKostnadskalkyle!F$32)/100,
IF($F101=TiltakstyperKostnadskalkyle!$B$33,($J101*TiltakstyperKostnadskalkyle!F$33)/100,
IF($F101=TiltakstyperKostnadskalkyle!$B$34,($J101*TiltakstyperKostnadskalkyle!F$34)/100,
IF($F101=TiltakstyperKostnadskalkyle!$B$35,($J101*TiltakstyperKostnadskalkyle!F$35)/100,
"0")))))))))))))))))))))))))))))))</f>
        <v>554400</v>
      </c>
      <c r="N101" s="63">
        <f>IF($F101=TiltakstyperKostnadskalkyle!$B$5,($J101*TiltakstyperKostnadskalkyle!G$5)/100,
IF($F101=TiltakstyperKostnadskalkyle!$B$6,($J101*TiltakstyperKostnadskalkyle!G$6)/100,
IF($F101=TiltakstyperKostnadskalkyle!$B$7,($J101*TiltakstyperKostnadskalkyle!G$7)/100,
IF($F101=TiltakstyperKostnadskalkyle!$B$8,($J101*TiltakstyperKostnadskalkyle!G$8)/100,
IF($F101=TiltakstyperKostnadskalkyle!$B$9,($J101*TiltakstyperKostnadskalkyle!G$9)/100,
IF($F101=TiltakstyperKostnadskalkyle!$B$10,($J101*TiltakstyperKostnadskalkyle!G$10)/100,
IF($F101=TiltakstyperKostnadskalkyle!$B$11,($J101*TiltakstyperKostnadskalkyle!G$11)/100,
IF($F101=TiltakstyperKostnadskalkyle!$B$12,($J101*TiltakstyperKostnadskalkyle!G$12)/100,
IF($F101=TiltakstyperKostnadskalkyle!$B$13,($J101*TiltakstyperKostnadskalkyle!G$13)/100,
IF($F101=TiltakstyperKostnadskalkyle!$B$14,($J101*TiltakstyperKostnadskalkyle!G$14)/100,
IF($F101=TiltakstyperKostnadskalkyle!$B$15,($J101*TiltakstyperKostnadskalkyle!G$15)/100,
IF($F101=TiltakstyperKostnadskalkyle!$B$16,($J101*TiltakstyperKostnadskalkyle!G$16)/100,
IF($F101=TiltakstyperKostnadskalkyle!$B$17,($J101*TiltakstyperKostnadskalkyle!G$17)/100,
IF($F101=TiltakstyperKostnadskalkyle!$B$18,($J101*TiltakstyperKostnadskalkyle!G$18)/100,
IF($F101=TiltakstyperKostnadskalkyle!$B$19,($J101*TiltakstyperKostnadskalkyle!G$19)/100,
IF($F101=TiltakstyperKostnadskalkyle!$B$20,($J101*TiltakstyperKostnadskalkyle!G$20)/100,
IF($F101=TiltakstyperKostnadskalkyle!$B$21,($J101*TiltakstyperKostnadskalkyle!G$21)/100,
IF($F101=TiltakstyperKostnadskalkyle!$B$22,($J101*TiltakstyperKostnadskalkyle!G$22)/100,
IF($F101=TiltakstyperKostnadskalkyle!$B$23,($J101*TiltakstyperKostnadskalkyle!G$23)/100,
IF($F101=TiltakstyperKostnadskalkyle!$B$24,($J101*TiltakstyperKostnadskalkyle!G$24)/100,
IF($F101=TiltakstyperKostnadskalkyle!$B$25,($J101*TiltakstyperKostnadskalkyle!G$25)/100,
IF($F101=TiltakstyperKostnadskalkyle!$B$26,($J101*TiltakstyperKostnadskalkyle!G$26)/100,
IF($F101=TiltakstyperKostnadskalkyle!$B$27,($J101*TiltakstyperKostnadskalkyle!G$27)/100,
IF($F101=TiltakstyperKostnadskalkyle!$B$28,($J101*TiltakstyperKostnadskalkyle!G$28)/100,
IF($F101=TiltakstyperKostnadskalkyle!$B$29,($J101*TiltakstyperKostnadskalkyle!G$29)/100,
IF($F101=TiltakstyperKostnadskalkyle!$B$30,($J101*TiltakstyperKostnadskalkyle!G$30)/100,
IF($F101=TiltakstyperKostnadskalkyle!$B$31,($J101*TiltakstyperKostnadskalkyle!G$31)/100,
IF($F101=TiltakstyperKostnadskalkyle!$B$32,($J101*TiltakstyperKostnadskalkyle!G$32)/100,
IF($F101=TiltakstyperKostnadskalkyle!$B$33,($J101*TiltakstyperKostnadskalkyle!G$33)/100,
IF($F101=TiltakstyperKostnadskalkyle!$B$34,($J101*TiltakstyperKostnadskalkyle!G$34)/100,
IF($F101=TiltakstyperKostnadskalkyle!$B$35,($J101*TiltakstyperKostnadskalkyle!G$35)/100,
"0")))))))))))))))))))))))))))))))</f>
        <v>277200</v>
      </c>
      <c r="O101" s="63">
        <f>IF($F101=TiltakstyperKostnadskalkyle!$B$5,($J101*TiltakstyperKostnadskalkyle!H$5)/100,
IF($F101=TiltakstyperKostnadskalkyle!$B$6,($J101*TiltakstyperKostnadskalkyle!H$6)/100,
IF($F101=TiltakstyperKostnadskalkyle!$B$7,($J101*TiltakstyperKostnadskalkyle!H$7)/100,
IF($F101=TiltakstyperKostnadskalkyle!$B$8,($J101*TiltakstyperKostnadskalkyle!H$8)/100,
IF($F101=TiltakstyperKostnadskalkyle!$B$9,($J101*TiltakstyperKostnadskalkyle!H$9)/100,
IF($F101=TiltakstyperKostnadskalkyle!$B$10,($J101*TiltakstyperKostnadskalkyle!H$10)/100,
IF($F101=TiltakstyperKostnadskalkyle!$B$11,($J101*TiltakstyperKostnadskalkyle!H$11)/100,
IF($F101=TiltakstyperKostnadskalkyle!$B$12,($J101*TiltakstyperKostnadskalkyle!H$12)/100,
IF($F101=TiltakstyperKostnadskalkyle!$B$13,($J101*TiltakstyperKostnadskalkyle!H$13)/100,
IF($F101=TiltakstyperKostnadskalkyle!$B$14,($J101*TiltakstyperKostnadskalkyle!H$14)/100,
IF($F101=TiltakstyperKostnadskalkyle!$B$15,($J101*TiltakstyperKostnadskalkyle!H$15)/100,
IF($F101=TiltakstyperKostnadskalkyle!$B$16,($J101*TiltakstyperKostnadskalkyle!H$16)/100,
IF($F101=TiltakstyperKostnadskalkyle!$B$17,($J101*TiltakstyperKostnadskalkyle!H$17)/100,
IF($F101=TiltakstyperKostnadskalkyle!$B$18,($J101*TiltakstyperKostnadskalkyle!H$18)/100,
IF($F101=TiltakstyperKostnadskalkyle!$B$19,($J101*TiltakstyperKostnadskalkyle!H$19)/100,
IF($F101=TiltakstyperKostnadskalkyle!$B$20,($J101*TiltakstyperKostnadskalkyle!H$20)/100,
IF($F101=TiltakstyperKostnadskalkyle!$B$21,($J101*TiltakstyperKostnadskalkyle!H$21)/100,
IF($F101=TiltakstyperKostnadskalkyle!$B$22,($J101*TiltakstyperKostnadskalkyle!H$22)/100,
IF($F101=TiltakstyperKostnadskalkyle!$B$23,($J101*TiltakstyperKostnadskalkyle!H$23)/100,
IF($F101=TiltakstyperKostnadskalkyle!$B$24,($J101*TiltakstyperKostnadskalkyle!H$24)/100,
IF($F101=TiltakstyperKostnadskalkyle!$B$25,($J101*TiltakstyperKostnadskalkyle!H$25)/100,
IF($F101=TiltakstyperKostnadskalkyle!$B$26,($J101*TiltakstyperKostnadskalkyle!H$26)/100,
IF($F101=TiltakstyperKostnadskalkyle!$B$27,($J101*TiltakstyperKostnadskalkyle!H$27)/100,
IF($F101=TiltakstyperKostnadskalkyle!$B$28,($J101*TiltakstyperKostnadskalkyle!H$28)/100,
IF($F101=TiltakstyperKostnadskalkyle!$B$29,($J101*TiltakstyperKostnadskalkyle!H$29)/100,
IF($F101=TiltakstyperKostnadskalkyle!$B$30,($J101*TiltakstyperKostnadskalkyle!H$30)/100,
IF($F101=TiltakstyperKostnadskalkyle!$B$31,($J101*TiltakstyperKostnadskalkyle!H$31)/100,
IF($F101=TiltakstyperKostnadskalkyle!$B$32,($J101*TiltakstyperKostnadskalkyle!H$32)/100,
IF($F101=TiltakstyperKostnadskalkyle!$B$33,($J101*TiltakstyperKostnadskalkyle!H$33)/100,
IF($F101=TiltakstyperKostnadskalkyle!$B$34,($J101*TiltakstyperKostnadskalkyle!H$34)/100,
IF($F101=TiltakstyperKostnadskalkyle!$B$35,($J101*TiltakstyperKostnadskalkyle!H$35)/100,
"0")))))))))))))))))))))))))))))))</f>
        <v>105600</v>
      </c>
      <c r="P101" s="63">
        <f>IF($F101=TiltakstyperKostnadskalkyle!$B$5,($J101*TiltakstyperKostnadskalkyle!I$5)/100,
IF($F101=TiltakstyperKostnadskalkyle!$B$6,($J101*TiltakstyperKostnadskalkyle!I$6)/100,
IF($F101=TiltakstyperKostnadskalkyle!$B$7,($J101*TiltakstyperKostnadskalkyle!I$7)/100,
IF($F101=TiltakstyperKostnadskalkyle!$B$8,($J101*TiltakstyperKostnadskalkyle!I$8)/100,
IF($F101=TiltakstyperKostnadskalkyle!$B$9,($J101*TiltakstyperKostnadskalkyle!I$9)/100,
IF($F101=TiltakstyperKostnadskalkyle!$B$10,($J101*TiltakstyperKostnadskalkyle!I$10)/100,
IF($F101=TiltakstyperKostnadskalkyle!$B$11,($J101*TiltakstyperKostnadskalkyle!I$11)/100,
IF($F101=TiltakstyperKostnadskalkyle!$B$12,($J101*TiltakstyperKostnadskalkyle!I$12)/100,
IF($F101=TiltakstyperKostnadskalkyle!$B$13,($J101*TiltakstyperKostnadskalkyle!I$13)/100,
IF($F101=TiltakstyperKostnadskalkyle!$B$14,($J101*TiltakstyperKostnadskalkyle!I$14)/100,
IF($F101=TiltakstyperKostnadskalkyle!$B$15,($J101*TiltakstyperKostnadskalkyle!I$15)/100,
IF($F101=TiltakstyperKostnadskalkyle!$B$16,($J101*TiltakstyperKostnadskalkyle!I$16)/100,
IF($F101=TiltakstyperKostnadskalkyle!$B$17,($J101*TiltakstyperKostnadskalkyle!I$17)/100,
IF($F101=TiltakstyperKostnadskalkyle!$B$18,($J101*TiltakstyperKostnadskalkyle!I$18)/100,
IF($F101=TiltakstyperKostnadskalkyle!$B$19,($J101*TiltakstyperKostnadskalkyle!I$19)/100,
IF($F101=TiltakstyperKostnadskalkyle!$B$20,($J101*TiltakstyperKostnadskalkyle!I$20)/100,
IF($F101=TiltakstyperKostnadskalkyle!$B$21,($J101*TiltakstyperKostnadskalkyle!I$21)/100,
IF($F101=TiltakstyperKostnadskalkyle!$B$22,($J101*TiltakstyperKostnadskalkyle!I$22)/100,
IF($F101=TiltakstyperKostnadskalkyle!$B$23,($J101*TiltakstyperKostnadskalkyle!I$23)/100,
IF($F101=TiltakstyperKostnadskalkyle!$B$24,($J101*TiltakstyperKostnadskalkyle!I$24)/100,
IF($F101=TiltakstyperKostnadskalkyle!$B$25,($J101*TiltakstyperKostnadskalkyle!I$25)/100,
IF($F101=TiltakstyperKostnadskalkyle!$B$26,($J101*TiltakstyperKostnadskalkyle!I$26)/100,
IF($F101=TiltakstyperKostnadskalkyle!$B$27,($J101*TiltakstyperKostnadskalkyle!I$27)/100,
IF($F101=TiltakstyperKostnadskalkyle!$B$28,($J101*TiltakstyperKostnadskalkyle!I$28)/100,
IF($F101=TiltakstyperKostnadskalkyle!$B$29,($J101*TiltakstyperKostnadskalkyle!I$29)/100,
IF($F101=TiltakstyperKostnadskalkyle!$B$30,($J101*TiltakstyperKostnadskalkyle!I$30)/100,
IF($F101=TiltakstyperKostnadskalkyle!$B$31,($J101*TiltakstyperKostnadskalkyle!I$31)/100,
IF($F101=TiltakstyperKostnadskalkyle!$B$32,($J101*TiltakstyperKostnadskalkyle!I$32)/100,
IF($F101=TiltakstyperKostnadskalkyle!$B$33,($J101*TiltakstyperKostnadskalkyle!I$33)/100,
IF($F101=TiltakstyperKostnadskalkyle!$B$34,($J101*TiltakstyperKostnadskalkyle!I$34)/100,
IF($F101=TiltakstyperKostnadskalkyle!$B$35,($J101*TiltakstyperKostnadskalkyle!I$35)/100,
"0")))))))))))))))))))))))))))))))</f>
        <v>66000</v>
      </c>
      <c r="Q101" s="63">
        <f>IF($F101=TiltakstyperKostnadskalkyle!$B$5,($J101*TiltakstyperKostnadskalkyle!J$5)/100,
IF($F101=TiltakstyperKostnadskalkyle!$B$6,($J101*TiltakstyperKostnadskalkyle!J$6)/100,
IF($F101=TiltakstyperKostnadskalkyle!$B$7,($J101*TiltakstyperKostnadskalkyle!J$7)/100,
IF($F101=TiltakstyperKostnadskalkyle!$B$8,($J101*TiltakstyperKostnadskalkyle!J$8)/100,
IF($F101=TiltakstyperKostnadskalkyle!$B$9,($J101*TiltakstyperKostnadskalkyle!J$9)/100,
IF($F101=TiltakstyperKostnadskalkyle!$B$10,($J101*TiltakstyperKostnadskalkyle!J$10)/100,
IF($F101=TiltakstyperKostnadskalkyle!$B$11,($J101*TiltakstyperKostnadskalkyle!J$11)/100,
IF($F101=TiltakstyperKostnadskalkyle!$B$12,($J101*TiltakstyperKostnadskalkyle!J$12)/100,
IF($F101=TiltakstyperKostnadskalkyle!$B$13,($J101*TiltakstyperKostnadskalkyle!J$13)/100,
IF($F101=TiltakstyperKostnadskalkyle!$B$14,($J101*TiltakstyperKostnadskalkyle!J$14)/100,
IF($F101=TiltakstyperKostnadskalkyle!$B$15,($J101*TiltakstyperKostnadskalkyle!J$15)/100,
IF($F101=TiltakstyperKostnadskalkyle!$B$16,($J101*TiltakstyperKostnadskalkyle!J$16)/100,
IF($F101=TiltakstyperKostnadskalkyle!$B$17,($J101*TiltakstyperKostnadskalkyle!J$17)/100,
IF($F101=TiltakstyperKostnadskalkyle!$B$18,($J101*TiltakstyperKostnadskalkyle!J$18)/100,
IF($F101=TiltakstyperKostnadskalkyle!$B$19,($J101*TiltakstyperKostnadskalkyle!J$19)/100,
IF($F101=TiltakstyperKostnadskalkyle!$B$20,($J101*TiltakstyperKostnadskalkyle!J$20)/100,
IF($F101=TiltakstyperKostnadskalkyle!$B$21,($J101*TiltakstyperKostnadskalkyle!J$21)/100,
IF($F101=TiltakstyperKostnadskalkyle!$B$22,($J101*TiltakstyperKostnadskalkyle!J$22)/100,
IF($F101=TiltakstyperKostnadskalkyle!$B$23,($J101*TiltakstyperKostnadskalkyle!J$23)/100,
IF($F101=TiltakstyperKostnadskalkyle!$B$24,($J101*TiltakstyperKostnadskalkyle!J$24)/100,
IF($F101=TiltakstyperKostnadskalkyle!$B$25,($J101*TiltakstyperKostnadskalkyle!J$25)/100,
IF($F101=TiltakstyperKostnadskalkyle!$B$26,($J101*TiltakstyperKostnadskalkyle!J$26)/100,
IF($F101=TiltakstyperKostnadskalkyle!$B$27,($J101*TiltakstyperKostnadskalkyle!J$27)/100,
IF($F101=TiltakstyperKostnadskalkyle!$B$28,($J101*TiltakstyperKostnadskalkyle!J$28)/100,
IF($F101=TiltakstyperKostnadskalkyle!$B$29,($J101*TiltakstyperKostnadskalkyle!J$29)/100,
IF($F101=TiltakstyperKostnadskalkyle!$B$30,($J101*TiltakstyperKostnadskalkyle!J$30)/100,
IF($F101=TiltakstyperKostnadskalkyle!$B$31,($J101*TiltakstyperKostnadskalkyle!J$31)/100,
IF($F101=TiltakstyperKostnadskalkyle!$B$32,($J101*TiltakstyperKostnadskalkyle!J$32)/100,
IF($F101=TiltakstyperKostnadskalkyle!$B$33,($J101*TiltakstyperKostnadskalkyle!J$33)/100,
IF($F101=TiltakstyperKostnadskalkyle!$B$34,($J101*TiltakstyperKostnadskalkyle!J$34)/100,
IF($F101=TiltakstyperKostnadskalkyle!$B$35,($J101*TiltakstyperKostnadskalkyle!J$35)/100,
"0")))))))))))))))))))))))))))))))</f>
        <v>0</v>
      </c>
      <c r="R101" s="63">
        <f>IF($F101=TiltakstyperKostnadskalkyle!$B$5,($J101*TiltakstyperKostnadskalkyle!K$5)/100,
IF($F101=TiltakstyperKostnadskalkyle!$B$6,($J101*TiltakstyperKostnadskalkyle!K$6)/100,
IF($F101=TiltakstyperKostnadskalkyle!$B$7,($J101*TiltakstyperKostnadskalkyle!K$7)/100,
IF($F101=TiltakstyperKostnadskalkyle!$B$8,($J101*TiltakstyperKostnadskalkyle!K$8)/100,
IF($F101=TiltakstyperKostnadskalkyle!$B$9,($J101*TiltakstyperKostnadskalkyle!K$9)/100,
IF($F101=TiltakstyperKostnadskalkyle!$B$10,($J101*TiltakstyperKostnadskalkyle!K$10)/100,
IF($F101=TiltakstyperKostnadskalkyle!$B$11,($J101*TiltakstyperKostnadskalkyle!K$11)/100,
IF($F101=TiltakstyperKostnadskalkyle!$B$12,($J101*TiltakstyperKostnadskalkyle!K$12)/100,
IF($F101=TiltakstyperKostnadskalkyle!$B$13,($J101*TiltakstyperKostnadskalkyle!K$13)/100,
IF($F101=TiltakstyperKostnadskalkyle!$B$14,($J101*TiltakstyperKostnadskalkyle!K$14)/100,
IF($F101=TiltakstyperKostnadskalkyle!$B$15,($J101*TiltakstyperKostnadskalkyle!K$15)/100,
IF($F101=TiltakstyperKostnadskalkyle!$B$16,($J101*TiltakstyperKostnadskalkyle!K$16)/100,
IF($F101=TiltakstyperKostnadskalkyle!$B$17,($J101*TiltakstyperKostnadskalkyle!K$17)/100,
IF($F101=TiltakstyperKostnadskalkyle!$B$18,($J101*TiltakstyperKostnadskalkyle!K$18)/100,
IF($F101=TiltakstyperKostnadskalkyle!$B$19,($J101*TiltakstyperKostnadskalkyle!K$19)/100,
IF($F101=TiltakstyperKostnadskalkyle!$B$20,($J101*TiltakstyperKostnadskalkyle!K$20)/100,
IF($F101=TiltakstyperKostnadskalkyle!$B$21,($J101*TiltakstyperKostnadskalkyle!K$21)/100,
IF($F101=TiltakstyperKostnadskalkyle!$B$22,($J101*TiltakstyperKostnadskalkyle!K$22)/100,
IF($F101=TiltakstyperKostnadskalkyle!$B$23,($J101*TiltakstyperKostnadskalkyle!K$23)/100,
IF($F101=TiltakstyperKostnadskalkyle!$B$24,($J101*TiltakstyperKostnadskalkyle!K$24)/100,
IF($F101=TiltakstyperKostnadskalkyle!$B$25,($J101*TiltakstyperKostnadskalkyle!K$25)/100,
IF($F101=TiltakstyperKostnadskalkyle!$B$26,($J101*TiltakstyperKostnadskalkyle!K$26)/100,
IF($F101=TiltakstyperKostnadskalkyle!$B$27,($J101*TiltakstyperKostnadskalkyle!K$27)/100,
IF($F101=TiltakstyperKostnadskalkyle!$B$28,($J101*TiltakstyperKostnadskalkyle!K$28)/100,
IF($F101=TiltakstyperKostnadskalkyle!$B$29,($J101*TiltakstyperKostnadskalkyle!K$29)/100,
IF($F101=TiltakstyperKostnadskalkyle!$B$30,($J101*TiltakstyperKostnadskalkyle!K$30)/100,
IF($F101=TiltakstyperKostnadskalkyle!$B$31,($J101*TiltakstyperKostnadskalkyle!K$31)/100,
IF($F101=TiltakstyperKostnadskalkyle!$B$32,($J101*TiltakstyperKostnadskalkyle!K$32)/100,
IF($F101=TiltakstyperKostnadskalkyle!$B$33,($J101*TiltakstyperKostnadskalkyle!K$33)/100,
IF($F101=TiltakstyperKostnadskalkyle!$B$34,($J101*TiltakstyperKostnadskalkyle!K$34)/100,
IF($F101=TiltakstyperKostnadskalkyle!$B$35,($J101*TiltakstyperKostnadskalkyle!K$35)/100,
"0")))))))))))))))))))))))))))))))</f>
        <v>0</v>
      </c>
      <c r="S101" s="63">
        <f>IF($F101=TiltakstyperKostnadskalkyle!$B$5,($J101*TiltakstyperKostnadskalkyle!L$5)/100,
IF($F101=TiltakstyperKostnadskalkyle!$B$6,($J101*TiltakstyperKostnadskalkyle!L$6)/100,
IF($F101=TiltakstyperKostnadskalkyle!$B$7,($J101*TiltakstyperKostnadskalkyle!L$7)/100,
IF($F101=TiltakstyperKostnadskalkyle!$B$8,($J101*TiltakstyperKostnadskalkyle!L$8)/100,
IF($F101=TiltakstyperKostnadskalkyle!$B$9,($J101*TiltakstyperKostnadskalkyle!L$9)/100,
IF($F101=TiltakstyperKostnadskalkyle!$B$10,($J101*TiltakstyperKostnadskalkyle!L$10)/100,
IF($F101=TiltakstyperKostnadskalkyle!$B$11,($J101*TiltakstyperKostnadskalkyle!L$11)/100,
IF($F101=TiltakstyperKostnadskalkyle!$B$12,($J101*TiltakstyperKostnadskalkyle!L$12)/100,
IF($F101=TiltakstyperKostnadskalkyle!$B$13,($J101*TiltakstyperKostnadskalkyle!L$13)/100,
IF($F101=TiltakstyperKostnadskalkyle!$B$14,($J101*TiltakstyperKostnadskalkyle!L$14)/100,
IF($F101=TiltakstyperKostnadskalkyle!$B$15,($J101*TiltakstyperKostnadskalkyle!L$15)/100,
IF($F101=TiltakstyperKostnadskalkyle!$B$16,($J101*TiltakstyperKostnadskalkyle!L$16)/100,
IF($F101=TiltakstyperKostnadskalkyle!$B$17,($J101*TiltakstyperKostnadskalkyle!L$17)/100,
IF($F101=TiltakstyperKostnadskalkyle!$B$18,($J101*TiltakstyperKostnadskalkyle!L$18)/100,
IF($F101=TiltakstyperKostnadskalkyle!$B$19,($J101*TiltakstyperKostnadskalkyle!L$19)/100,
IF($F101=TiltakstyperKostnadskalkyle!$B$20,($J101*TiltakstyperKostnadskalkyle!L$20)/100,
IF($F101=TiltakstyperKostnadskalkyle!$B$21,($J101*TiltakstyperKostnadskalkyle!L$21)/100,
IF($F101=TiltakstyperKostnadskalkyle!$B$22,($J101*TiltakstyperKostnadskalkyle!L$22)/100,
IF($F101=TiltakstyperKostnadskalkyle!$B$23,($J101*TiltakstyperKostnadskalkyle!L$23)/100,
IF($F101=TiltakstyperKostnadskalkyle!$B$24,($J101*TiltakstyperKostnadskalkyle!L$24)/100,
IF($F101=TiltakstyperKostnadskalkyle!$B$25,($J101*TiltakstyperKostnadskalkyle!L$25)/100,
IF($F101=TiltakstyperKostnadskalkyle!$B$26,($J101*TiltakstyperKostnadskalkyle!L$26)/100,
IF($F101=TiltakstyperKostnadskalkyle!$B$27,($J101*TiltakstyperKostnadskalkyle!L$27)/100,
IF($F101=TiltakstyperKostnadskalkyle!$B$28,($J101*TiltakstyperKostnadskalkyle!L$28)/100,
IF($F101=TiltakstyperKostnadskalkyle!$B$29,($J101*TiltakstyperKostnadskalkyle!L$29)/100,
IF($F101=TiltakstyperKostnadskalkyle!$B$30,($J101*TiltakstyperKostnadskalkyle!L$30)/100,
IF($F101=TiltakstyperKostnadskalkyle!$B$31,($J101*TiltakstyperKostnadskalkyle!L$31)/100,
IF($F101=TiltakstyperKostnadskalkyle!$B$32,($J101*TiltakstyperKostnadskalkyle!L$32)/100,
IF($F101=TiltakstyperKostnadskalkyle!$B$33,($J101*TiltakstyperKostnadskalkyle!L$33)/100,
IF($F101=TiltakstyperKostnadskalkyle!$B$34,($J101*TiltakstyperKostnadskalkyle!L$34)/100,
IF($F101=TiltakstyperKostnadskalkyle!$B$35,($J101*TiltakstyperKostnadskalkyle!L$35)/100,
"0")))))))))))))))))))))))))))))))</f>
        <v>0</v>
      </c>
      <c r="T101" s="63">
        <f>IF($F101=TiltakstyperKostnadskalkyle!$B$5,($J101*TiltakstyperKostnadskalkyle!M$5)/100,
IF($F101=TiltakstyperKostnadskalkyle!$B$6,($J101*TiltakstyperKostnadskalkyle!M$6)/100,
IF($F101=TiltakstyperKostnadskalkyle!$B$7,($J101*TiltakstyperKostnadskalkyle!M$7)/100,
IF($F101=TiltakstyperKostnadskalkyle!$B$8,($J101*TiltakstyperKostnadskalkyle!M$8)/100,
IF($F101=TiltakstyperKostnadskalkyle!$B$9,($J101*TiltakstyperKostnadskalkyle!M$9)/100,
IF($F101=TiltakstyperKostnadskalkyle!$B$10,($J101*TiltakstyperKostnadskalkyle!M$10)/100,
IF($F101=TiltakstyperKostnadskalkyle!$B$11,($J101*TiltakstyperKostnadskalkyle!M$11)/100,
IF($F101=TiltakstyperKostnadskalkyle!$B$12,($J101*TiltakstyperKostnadskalkyle!M$12)/100,
IF($F101=TiltakstyperKostnadskalkyle!$B$13,($J101*TiltakstyperKostnadskalkyle!M$13)/100,
IF($F101=TiltakstyperKostnadskalkyle!$B$14,($J101*TiltakstyperKostnadskalkyle!M$14)/100,
IF($F101=TiltakstyperKostnadskalkyle!$B$15,($J101*TiltakstyperKostnadskalkyle!M$15)/100,
IF($F101=TiltakstyperKostnadskalkyle!$B$16,($J101*TiltakstyperKostnadskalkyle!M$16)/100,
IF($F101=TiltakstyperKostnadskalkyle!$B$17,($J101*TiltakstyperKostnadskalkyle!M$17)/100,
IF($F101=TiltakstyperKostnadskalkyle!$B$18,($J101*TiltakstyperKostnadskalkyle!M$18)/100,
IF($F101=TiltakstyperKostnadskalkyle!$B$19,($J101*TiltakstyperKostnadskalkyle!M$19)/100,
IF($F101=TiltakstyperKostnadskalkyle!$B$20,($J101*TiltakstyperKostnadskalkyle!M$20)/100,
IF($F101=TiltakstyperKostnadskalkyle!$B$21,($J101*TiltakstyperKostnadskalkyle!M$21)/100,
IF($F101=TiltakstyperKostnadskalkyle!$B$22,($J101*TiltakstyperKostnadskalkyle!M$22)/100,
IF($F101=TiltakstyperKostnadskalkyle!$B$23,($J101*TiltakstyperKostnadskalkyle!M$23)/100,
IF($F101=TiltakstyperKostnadskalkyle!$B$24,($J101*TiltakstyperKostnadskalkyle!M$24)/100,
IF($F101=TiltakstyperKostnadskalkyle!$B$25,($J101*TiltakstyperKostnadskalkyle!M$25)/100,
IF($F101=TiltakstyperKostnadskalkyle!$B$26,($J101*TiltakstyperKostnadskalkyle!M$26)/100,
IF($F101=TiltakstyperKostnadskalkyle!$B$27,($J101*TiltakstyperKostnadskalkyle!M$27)/100,
IF($F101=TiltakstyperKostnadskalkyle!$B$28,($J101*TiltakstyperKostnadskalkyle!M$28)/100,
IF($F101=TiltakstyperKostnadskalkyle!$B$29,($J101*TiltakstyperKostnadskalkyle!M$29)/100,
IF($F101=TiltakstyperKostnadskalkyle!$B$30,($J101*TiltakstyperKostnadskalkyle!M$30)/100,
IF($F101=TiltakstyperKostnadskalkyle!$B$31,($J101*TiltakstyperKostnadskalkyle!M$31)/100,
IF($F101=TiltakstyperKostnadskalkyle!$B$32,($J101*TiltakstyperKostnadskalkyle!M$32)/100,
IF($F101=TiltakstyperKostnadskalkyle!$B$33,($J101*TiltakstyperKostnadskalkyle!M$33)/100,
IF($F101=TiltakstyperKostnadskalkyle!$B$34,($J101*TiltakstyperKostnadskalkyle!M$34)/100,
IF($F101=TiltakstyperKostnadskalkyle!$B$35,($J101*TiltakstyperKostnadskalkyle!M$35)/100,
"0")))))))))))))))))))))))))))))))</f>
        <v>0</v>
      </c>
      <c r="U101" s="63">
        <f>IF($F101=TiltakstyperKostnadskalkyle!$B$5,($J101*TiltakstyperKostnadskalkyle!N$5)/100,
IF($F101=TiltakstyperKostnadskalkyle!$B$6,($J101*TiltakstyperKostnadskalkyle!N$6)/100,
IF($F101=TiltakstyperKostnadskalkyle!$B$7,($J101*TiltakstyperKostnadskalkyle!N$7)/100,
IF($F101=TiltakstyperKostnadskalkyle!$B$8,($J101*TiltakstyperKostnadskalkyle!N$8)/100,
IF($F101=TiltakstyperKostnadskalkyle!$B$9,($J101*TiltakstyperKostnadskalkyle!N$9)/100,
IF($F101=TiltakstyperKostnadskalkyle!$B$10,($J101*TiltakstyperKostnadskalkyle!N$10)/100,
IF($F101=TiltakstyperKostnadskalkyle!$B$11,($J101*TiltakstyperKostnadskalkyle!N$11)/100,
IF($F101=TiltakstyperKostnadskalkyle!$B$12,($J101*TiltakstyperKostnadskalkyle!N$12)/100,
IF($F101=TiltakstyperKostnadskalkyle!$B$13,($J101*TiltakstyperKostnadskalkyle!N$13)/100,
IF($F101=TiltakstyperKostnadskalkyle!$B$14,($J101*TiltakstyperKostnadskalkyle!N$14)/100,
IF($F101=TiltakstyperKostnadskalkyle!$B$15,($J101*TiltakstyperKostnadskalkyle!N$15)/100,
IF($F101=TiltakstyperKostnadskalkyle!$B$16,($J101*TiltakstyperKostnadskalkyle!N$16)/100,
IF($F101=TiltakstyperKostnadskalkyle!$B$17,($J101*TiltakstyperKostnadskalkyle!N$17)/100,
IF($F101=TiltakstyperKostnadskalkyle!$B$18,($J101*TiltakstyperKostnadskalkyle!N$18)/100,
IF($F101=TiltakstyperKostnadskalkyle!$B$19,($J101*TiltakstyperKostnadskalkyle!N$19)/100,
IF($F101=TiltakstyperKostnadskalkyle!$B$20,($J101*TiltakstyperKostnadskalkyle!N$20)/100,
IF($F101=TiltakstyperKostnadskalkyle!$B$21,($J101*TiltakstyperKostnadskalkyle!N$21)/100,
IF($F101=TiltakstyperKostnadskalkyle!$B$22,($J101*TiltakstyperKostnadskalkyle!N$22)/100,
IF($F101=TiltakstyperKostnadskalkyle!$B$23,($J101*TiltakstyperKostnadskalkyle!N$23)/100,
IF($F101=TiltakstyperKostnadskalkyle!$B$24,($J101*TiltakstyperKostnadskalkyle!N$24)/100,
IF($F101=TiltakstyperKostnadskalkyle!$B$25,($J101*TiltakstyperKostnadskalkyle!N$25)/100,
IF($F101=TiltakstyperKostnadskalkyle!$B$26,($J101*TiltakstyperKostnadskalkyle!N$26)/100,
IF($F101=TiltakstyperKostnadskalkyle!$B$27,($J101*TiltakstyperKostnadskalkyle!N$27)/100,
IF($F101=TiltakstyperKostnadskalkyle!$B$28,($J101*TiltakstyperKostnadskalkyle!N$28)/100,
IF($F101=TiltakstyperKostnadskalkyle!$B$29,($J101*TiltakstyperKostnadskalkyle!N$29)/100,
IF($F101=TiltakstyperKostnadskalkyle!$B$30,($J101*TiltakstyperKostnadskalkyle!N$30)/100,
IF($F101=TiltakstyperKostnadskalkyle!$B$31,($J101*TiltakstyperKostnadskalkyle!N$31)/100,
IF($F101=TiltakstyperKostnadskalkyle!$B$32,($J101*TiltakstyperKostnadskalkyle!N$32)/100,
IF($F101=TiltakstyperKostnadskalkyle!$B$33,($J101*TiltakstyperKostnadskalkyle!N$33)/100,
IF($F101=TiltakstyperKostnadskalkyle!$B$34,($J101*TiltakstyperKostnadskalkyle!N$34)/100,
IF($F101=TiltakstyperKostnadskalkyle!$B$35,($J101*TiltakstyperKostnadskalkyle!N$35)/100,
"0")))))))))))))))))))))))))))))))</f>
        <v>0</v>
      </c>
      <c r="V101" s="63">
        <f>IF($F101=TiltakstyperKostnadskalkyle!$B$5,($J101*TiltakstyperKostnadskalkyle!O$5)/100,
IF($F101=TiltakstyperKostnadskalkyle!$B$6,($J101*TiltakstyperKostnadskalkyle!O$6)/100,
IF($F101=TiltakstyperKostnadskalkyle!$B$7,($J101*TiltakstyperKostnadskalkyle!O$7)/100,
IF($F101=TiltakstyperKostnadskalkyle!$B$8,($J101*TiltakstyperKostnadskalkyle!O$8)/100,
IF($F101=TiltakstyperKostnadskalkyle!$B$9,($J101*TiltakstyperKostnadskalkyle!O$9)/100,
IF($F101=TiltakstyperKostnadskalkyle!$B$10,($J101*TiltakstyperKostnadskalkyle!O$10)/100,
IF($F101=TiltakstyperKostnadskalkyle!$B$11,($J101*TiltakstyperKostnadskalkyle!O$11)/100,
IF($F101=TiltakstyperKostnadskalkyle!$B$12,($J101*TiltakstyperKostnadskalkyle!O$12)/100,
IF($F101=TiltakstyperKostnadskalkyle!$B$13,($J101*TiltakstyperKostnadskalkyle!O$13)/100,
IF($F101=TiltakstyperKostnadskalkyle!$B$14,($J101*TiltakstyperKostnadskalkyle!O$14)/100,
IF($F101=TiltakstyperKostnadskalkyle!$B$15,($J101*TiltakstyperKostnadskalkyle!O$15)/100,
IF($F101=TiltakstyperKostnadskalkyle!$B$16,($J101*TiltakstyperKostnadskalkyle!O$16)/100,
IF($F101=TiltakstyperKostnadskalkyle!$B$17,($J101*TiltakstyperKostnadskalkyle!O$17)/100,
IF($F101=TiltakstyperKostnadskalkyle!$B$18,($J101*TiltakstyperKostnadskalkyle!O$18)/100,
IF($F101=TiltakstyperKostnadskalkyle!$B$19,($J101*TiltakstyperKostnadskalkyle!O$19)/100,
IF($F101=TiltakstyperKostnadskalkyle!$B$20,($J101*TiltakstyperKostnadskalkyle!O$20)/100,
IF($F101=TiltakstyperKostnadskalkyle!$B$21,($J101*TiltakstyperKostnadskalkyle!O$21)/100,
IF($F101=TiltakstyperKostnadskalkyle!$B$22,($J101*TiltakstyperKostnadskalkyle!O$22)/100,
IF($F101=TiltakstyperKostnadskalkyle!$B$23,($J101*TiltakstyperKostnadskalkyle!O$23)/100,
IF($F101=TiltakstyperKostnadskalkyle!$B$24,($J101*TiltakstyperKostnadskalkyle!O$24)/100,
IF($F101=TiltakstyperKostnadskalkyle!$B$25,($J101*TiltakstyperKostnadskalkyle!O$25)/100,
IF($F101=TiltakstyperKostnadskalkyle!$B$26,($J101*TiltakstyperKostnadskalkyle!O$26)/100,
IF($F101=TiltakstyperKostnadskalkyle!$B$27,($J101*TiltakstyperKostnadskalkyle!O$27)/100,
IF($F101=TiltakstyperKostnadskalkyle!$B$28,($J101*TiltakstyperKostnadskalkyle!O$28)/100,
IF($F101=TiltakstyperKostnadskalkyle!$B$29,($J101*TiltakstyperKostnadskalkyle!O$29)/100,
IF($F101=TiltakstyperKostnadskalkyle!$B$30,($J101*TiltakstyperKostnadskalkyle!O$30)/100,
IF($F101=TiltakstyperKostnadskalkyle!$B$31,($J101*TiltakstyperKostnadskalkyle!O$31)/100,
IF($F101=TiltakstyperKostnadskalkyle!$B$32,($J101*TiltakstyperKostnadskalkyle!O$32)/100,
IF($F101=TiltakstyperKostnadskalkyle!$B$33,($J101*TiltakstyperKostnadskalkyle!O$33)/100,
IF($F101=TiltakstyperKostnadskalkyle!$B$34,($J101*TiltakstyperKostnadskalkyle!O$34)/100,
IF($F101=TiltakstyperKostnadskalkyle!$B$35,($J101*TiltakstyperKostnadskalkyle!O$35)/100,
"0")))))))))))))))))))))))))))))))</f>
        <v>105600</v>
      </c>
      <c r="W101" s="63">
        <f>IF($F101=TiltakstyperKostnadskalkyle!$B$5,($J101*TiltakstyperKostnadskalkyle!P$5)/100,
IF($F101=TiltakstyperKostnadskalkyle!$B$6,($J101*TiltakstyperKostnadskalkyle!P$6)/100,
IF($F101=TiltakstyperKostnadskalkyle!$B$7,($J101*TiltakstyperKostnadskalkyle!P$7)/100,
IF($F101=TiltakstyperKostnadskalkyle!$B$8,($J101*TiltakstyperKostnadskalkyle!P$8)/100,
IF($F101=TiltakstyperKostnadskalkyle!$B$9,($J101*TiltakstyperKostnadskalkyle!P$9)/100,
IF($F101=TiltakstyperKostnadskalkyle!$B$10,($J101*TiltakstyperKostnadskalkyle!P$10)/100,
IF($F101=TiltakstyperKostnadskalkyle!$B$11,($J101*TiltakstyperKostnadskalkyle!P$11)/100,
IF($F101=TiltakstyperKostnadskalkyle!$B$12,($J101*TiltakstyperKostnadskalkyle!P$12)/100,
IF($F101=TiltakstyperKostnadskalkyle!$B$13,($J101*TiltakstyperKostnadskalkyle!P$13)/100,
IF($F101=TiltakstyperKostnadskalkyle!$B$14,($J101*TiltakstyperKostnadskalkyle!P$14)/100,
IF($F101=TiltakstyperKostnadskalkyle!$B$15,($J101*TiltakstyperKostnadskalkyle!P$15)/100,
IF($F101=TiltakstyperKostnadskalkyle!$B$16,($J101*TiltakstyperKostnadskalkyle!P$16)/100,
IF($F101=TiltakstyperKostnadskalkyle!$B$17,($J101*TiltakstyperKostnadskalkyle!P$17)/100,
IF($F101=TiltakstyperKostnadskalkyle!$B$18,($J101*TiltakstyperKostnadskalkyle!P$18)/100,
IF($F101=TiltakstyperKostnadskalkyle!$B$19,($J101*TiltakstyperKostnadskalkyle!P$19)/100,
IF($F101=TiltakstyperKostnadskalkyle!$B$20,($J101*TiltakstyperKostnadskalkyle!P$20)/100,
IF($F101=TiltakstyperKostnadskalkyle!$B$21,($J101*TiltakstyperKostnadskalkyle!P$21)/100,
IF($F101=TiltakstyperKostnadskalkyle!$B$22,($J101*TiltakstyperKostnadskalkyle!P$22)/100,
IF($F101=TiltakstyperKostnadskalkyle!$B$23,($J101*TiltakstyperKostnadskalkyle!P$23)/100,
IF($F101=TiltakstyperKostnadskalkyle!$B$24,($J101*TiltakstyperKostnadskalkyle!P$24)/100,
IF($F101=TiltakstyperKostnadskalkyle!$B$25,($J101*TiltakstyperKostnadskalkyle!P$25)/100,
IF($F101=TiltakstyperKostnadskalkyle!$B$26,($J101*TiltakstyperKostnadskalkyle!P$26)/100,
IF($F101=TiltakstyperKostnadskalkyle!$B$27,($J101*TiltakstyperKostnadskalkyle!P$27)/100,
IF($F101=TiltakstyperKostnadskalkyle!$B$28,($J101*TiltakstyperKostnadskalkyle!P$28)/100,
IF($F101=TiltakstyperKostnadskalkyle!$B$29,($J101*TiltakstyperKostnadskalkyle!P$29)/100,
IF($F101=TiltakstyperKostnadskalkyle!$B$30,($J101*TiltakstyperKostnadskalkyle!P$30)/100,
IF($F101=TiltakstyperKostnadskalkyle!$B$31,($J101*TiltakstyperKostnadskalkyle!P$31)/100,
IF($F101=TiltakstyperKostnadskalkyle!$B$32,($J101*TiltakstyperKostnadskalkyle!P$32)/100,
IF($F101=TiltakstyperKostnadskalkyle!$B$33,($J101*TiltakstyperKostnadskalkyle!P$33)/100,
IF($F101=TiltakstyperKostnadskalkyle!$B$34,($J101*TiltakstyperKostnadskalkyle!P$34)/100,
IF($F101=TiltakstyperKostnadskalkyle!$B$35,($J101*TiltakstyperKostnadskalkyle!P$35)/100,
"0")))))))))))))))))))))))))))))))</f>
        <v>0</v>
      </c>
      <c r="X101" s="66">
        <f>IF($F101=TiltakstyperKostnadskalkyle!$B$5,($J101*TiltakstyperKostnadskalkyle!Q$5)/100,
IF($F101=TiltakstyperKostnadskalkyle!$B$6,($J101*TiltakstyperKostnadskalkyle!Q$6)/100,
IF($F101=TiltakstyperKostnadskalkyle!$B$7,($J101*TiltakstyperKostnadskalkyle!Q$7)/100,
IF($F101=TiltakstyperKostnadskalkyle!$B$8,($J101*TiltakstyperKostnadskalkyle!Q$8)/100,
IF($F101=TiltakstyperKostnadskalkyle!$B$9,($J101*TiltakstyperKostnadskalkyle!Q$9)/100,
IF($F101=TiltakstyperKostnadskalkyle!$B$10,($J101*TiltakstyperKostnadskalkyle!Q$10)/100,
IF($F101=TiltakstyperKostnadskalkyle!$B$11,($J101*TiltakstyperKostnadskalkyle!Q$11)/100,
IF($F101=TiltakstyperKostnadskalkyle!$B$12,($J101*TiltakstyperKostnadskalkyle!Q$12)/100,
IF($F101=TiltakstyperKostnadskalkyle!$B$13,($J101*TiltakstyperKostnadskalkyle!Q$13)/100,
IF($F101=TiltakstyperKostnadskalkyle!$B$14,($J101*TiltakstyperKostnadskalkyle!Q$14)/100,
IF($F101=TiltakstyperKostnadskalkyle!$B$15,($J101*TiltakstyperKostnadskalkyle!Q$15)/100,
IF($F101=TiltakstyperKostnadskalkyle!$B$16,($J101*TiltakstyperKostnadskalkyle!Q$16)/100,
IF($F101=TiltakstyperKostnadskalkyle!$B$17,($J101*TiltakstyperKostnadskalkyle!Q$17)/100,
IF($F101=TiltakstyperKostnadskalkyle!$B$18,($J101*TiltakstyperKostnadskalkyle!Q$18)/100,
IF($F101=TiltakstyperKostnadskalkyle!$B$19,($J101*TiltakstyperKostnadskalkyle!Q$19)/100,
IF($F101=TiltakstyperKostnadskalkyle!$B$20,($J101*TiltakstyperKostnadskalkyle!Q$20)/100,
IF($F101=TiltakstyperKostnadskalkyle!$B$21,($J101*TiltakstyperKostnadskalkyle!Q$21)/100,
IF($F101=TiltakstyperKostnadskalkyle!$B$22,($J101*TiltakstyperKostnadskalkyle!Q$22)/100,
IF($F101=TiltakstyperKostnadskalkyle!$B$23,($J101*TiltakstyperKostnadskalkyle!Q$23)/100,
IF($F101=TiltakstyperKostnadskalkyle!$B$24,($J101*TiltakstyperKostnadskalkyle!Q$24)/100,
IF($F101=TiltakstyperKostnadskalkyle!$B$25,($J101*TiltakstyperKostnadskalkyle!Q$25)/100,
IF($F101=TiltakstyperKostnadskalkyle!$B$26,($J101*TiltakstyperKostnadskalkyle!Q$26)/100,
IF($F101=TiltakstyperKostnadskalkyle!$B$27,($J101*TiltakstyperKostnadskalkyle!Q$27)/100,
IF($F101=TiltakstyperKostnadskalkyle!$B$28,($J101*TiltakstyperKostnadskalkyle!Q$28)/100,
IF($F101=TiltakstyperKostnadskalkyle!$B$29,($J101*TiltakstyperKostnadskalkyle!Q$29)/100,
IF($F101=TiltakstyperKostnadskalkyle!$B$30,($J101*TiltakstyperKostnadskalkyle!Q$30)/100,
IF($F101=TiltakstyperKostnadskalkyle!$B$31,($J101*TiltakstyperKostnadskalkyle!Q$31)/100,
IF($F101=TiltakstyperKostnadskalkyle!$B$32,($J101*TiltakstyperKostnadskalkyle!Q$32)/100,
IF($F101=TiltakstyperKostnadskalkyle!$B$33,($J101*TiltakstyperKostnadskalkyle!Q$33)/100,
IF($F101=TiltakstyperKostnadskalkyle!$B$34,($J101*TiltakstyperKostnadskalkyle!Q$34)/100,
IF($F101=TiltakstyperKostnadskalkyle!$B$35,($J101*TiltakstyperKostnadskalkyle!Q$35)/100,
"0")))))))))))))))))))))))))))))))</f>
        <v>0</v>
      </c>
    </row>
    <row r="102" spans="2:24" x14ac:dyDescent="0.25">
      <c r="B102" s="59" t="s">
        <v>25</v>
      </c>
      <c r="C102" s="18">
        <v>2</v>
      </c>
      <c r="D102" s="18" t="s">
        <v>63</v>
      </c>
      <c r="E102" s="18" t="s">
        <v>59</v>
      </c>
      <c r="F102" s="35" t="s">
        <v>41</v>
      </c>
      <c r="G102" s="18">
        <v>2024</v>
      </c>
      <c r="H102" s="19">
        <v>77</v>
      </c>
      <c r="I102" s="27" t="s">
        <v>28</v>
      </c>
      <c r="J102" s="63">
        <f>IF(F102=TiltakstyperKostnadskalkyle!$B$5,TiltakstyperKostnadskalkyle!$S$5*Handlingsplan!H102,
IF(F102=TiltakstyperKostnadskalkyle!$B$6,TiltakstyperKostnadskalkyle!$S$6*Handlingsplan!H102,
IF(F102=TiltakstyperKostnadskalkyle!$B$7,TiltakstyperKostnadskalkyle!$S$7*Handlingsplan!H102,
IF(F102=TiltakstyperKostnadskalkyle!$B$8,TiltakstyperKostnadskalkyle!$S$8*Handlingsplan!H102,
IF(F102=TiltakstyperKostnadskalkyle!$B$9,TiltakstyperKostnadskalkyle!$S$9*Handlingsplan!H102,
IF(F102=TiltakstyperKostnadskalkyle!$B$10,TiltakstyperKostnadskalkyle!$S$10*Handlingsplan!H102,
IF(F102=TiltakstyperKostnadskalkyle!$B$11,TiltakstyperKostnadskalkyle!$S$11*Handlingsplan!H102,
IF(F102=TiltakstyperKostnadskalkyle!$B$12,TiltakstyperKostnadskalkyle!$S$12*Handlingsplan!H102,
IF(F102=TiltakstyperKostnadskalkyle!$B$13,TiltakstyperKostnadskalkyle!$S$13*Handlingsplan!H102,
IF(F102=TiltakstyperKostnadskalkyle!$B$14,TiltakstyperKostnadskalkyle!$S$14*Handlingsplan!H102,
IF(F102=TiltakstyperKostnadskalkyle!$B$15,TiltakstyperKostnadskalkyle!$S$15*Handlingsplan!H102,
IF(F102=TiltakstyperKostnadskalkyle!$B$16,TiltakstyperKostnadskalkyle!$S$16*Handlingsplan!H102,
IF(F102=TiltakstyperKostnadskalkyle!$B$17,TiltakstyperKostnadskalkyle!$S$17*Handlingsplan!H102,
IF(F102=TiltakstyperKostnadskalkyle!$B$18,TiltakstyperKostnadskalkyle!$S$18*Handlingsplan!H102,
IF(F102=TiltakstyperKostnadskalkyle!$B$19,TiltakstyperKostnadskalkyle!$S$19*Handlingsplan!H102,
IF(F102=TiltakstyperKostnadskalkyle!$B$20,TiltakstyperKostnadskalkyle!$S$20*Handlingsplan!H102,
IF(F102=TiltakstyperKostnadskalkyle!$B$21,TiltakstyperKostnadskalkyle!$S$21*Handlingsplan!H102,
IF(F102=TiltakstyperKostnadskalkyle!$B$22,TiltakstyperKostnadskalkyle!$S$22*Handlingsplan!H102,
IF(F102=TiltakstyperKostnadskalkyle!$B$23,TiltakstyperKostnadskalkyle!$S$23*Handlingsplan!H102,
IF(F102=TiltakstyperKostnadskalkyle!$B$24,TiltakstyperKostnadskalkyle!$S$24*Handlingsplan!H102,
IF(F102=TiltakstyperKostnadskalkyle!$B$25,TiltakstyperKostnadskalkyle!$S$25*Handlingsplan!H102,
IF(F102=TiltakstyperKostnadskalkyle!$B$26,TiltakstyperKostnadskalkyle!$S$26*Handlingsplan!H102,
IF(F102=TiltakstyperKostnadskalkyle!$B$27,TiltakstyperKostnadskalkyle!$S$27*Handlingsplan!H102,
IF(F102=TiltakstyperKostnadskalkyle!$B$28,TiltakstyperKostnadskalkyle!$S$28*Handlingsplan!H102,
IF(F102=TiltakstyperKostnadskalkyle!$B$29,TiltakstyperKostnadskalkyle!$S$29*Handlingsplan!H102,
IF(F102=TiltakstyperKostnadskalkyle!$B$30,TiltakstyperKostnadskalkyle!$S$30*Handlingsplan!H102,
IF(F102=TiltakstyperKostnadskalkyle!$B$31,TiltakstyperKostnadskalkyle!$S$31*Handlingsplan!H102,
IF(F102=TiltakstyperKostnadskalkyle!$B$32,TiltakstyperKostnadskalkyle!$S$32*Handlingsplan!H102,
IF(F102=TiltakstyperKostnadskalkyle!$B$33,TiltakstyperKostnadskalkyle!$S$33*Handlingsplan!H102,
IF(F102=TiltakstyperKostnadskalkyle!$B$34,TiltakstyperKostnadskalkyle!$S$34*Handlingsplan!H102,
IF(F102=TiltakstyperKostnadskalkyle!$B$35,TiltakstyperKostnadskalkyle!$S$35*Handlingsplan!H102,
0)))))))))))))))))))))))))))))))</f>
        <v>1155000</v>
      </c>
      <c r="K102" s="63">
        <f>IF($F102=TiltakstyperKostnadskalkyle!$B$5,($J102*TiltakstyperKostnadskalkyle!D$5)/100,
IF($F102=TiltakstyperKostnadskalkyle!$B$6,($J102*TiltakstyperKostnadskalkyle!D$6)/100,
IF($F102=TiltakstyperKostnadskalkyle!$B$7,($J102*TiltakstyperKostnadskalkyle!D$7)/100,
IF($F102=TiltakstyperKostnadskalkyle!$B$8,($J102*TiltakstyperKostnadskalkyle!D$8)/100,
IF($F102=TiltakstyperKostnadskalkyle!$B$9,($J102*TiltakstyperKostnadskalkyle!D$9)/100,
IF($F102=TiltakstyperKostnadskalkyle!$B$10,($J102*TiltakstyperKostnadskalkyle!D$10)/100,
IF($F102=TiltakstyperKostnadskalkyle!$B$11,($J102*TiltakstyperKostnadskalkyle!D$11)/100,
IF($F102=TiltakstyperKostnadskalkyle!$B$12,($J102*TiltakstyperKostnadskalkyle!D$12)/100,
IF($F102=TiltakstyperKostnadskalkyle!$B$13,($J102*TiltakstyperKostnadskalkyle!D$13)/100,
IF($F102=TiltakstyperKostnadskalkyle!$B$14,($J102*TiltakstyperKostnadskalkyle!D$14)/100,
IF($F102=TiltakstyperKostnadskalkyle!$B$15,($J102*TiltakstyperKostnadskalkyle!D$15)/100,
IF($F102=TiltakstyperKostnadskalkyle!$B$16,($J102*TiltakstyperKostnadskalkyle!D$16)/100,
IF($F102=TiltakstyperKostnadskalkyle!$B$17,($J102*TiltakstyperKostnadskalkyle!D$17)/100,
IF($F102=TiltakstyperKostnadskalkyle!$B$18,($J102*TiltakstyperKostnadskalkyle!D$18)/100,
IF($F102=TiltakstyperKostnadskalkyle!$B$19,($J102*TiltakstyperKostnadskalkyle!D$19)/100,
IF($F102=TiltakstyperKostnadskalkyle!$B$20,($J102*TiltakstyperKostnadskalkyle!D$20)/100,
IF($F102=TiltakstyperKostnadskalkyle!$B$21,($J102*TiltakstyperKostnadskalkyle!D$21)/100,
IF($F102=TiltakstyperKostnadskalkyle!$B$22,($J102*TiltakstyperKostnadskalkyle!D$22)/100,
IF($F102=TiltakstyperKostnadskalkyle!$B$23,($J102*TiltakstyperKostnadskalkyle!D$23)/100,
IF($F102=TiltakstyperKostnadskalkyle!$B$24,($J102*TiltakstyperKostnadskalkyle!D$24)/100,
IF($F102=TiltakstyperKostnadskalkyle!$B$25,($J102*TiltakstyperKostnadskalkyle!D$25)/100,
IF($F102=TiltakstyperKostnadskalkyle!$B$26,($J102*TiltakstyperKostnadskalkyle!D$26)/100,
IF($F102=TiltakstyperKostnadskalkyle!$B$27,($J102*TiltakstyperKostnadskalkyle!D$27)/100,
IF($F102=TiltakstyperKostnadskalkyle!$B$28,($J102*TiltakstyperKostnadskalkyle!D$28)/100,
IF($F102=TiltakstyperKostnadskalkyle!$B$29,($J102*TiltakstyperKostnadskalkyle!D$29)/100,
IF($F102=TiltakstyperKostnadskalkyle!$B$30,($J102*TiltakstyperKostnadskalkyle!D$30)/100,
IF($F102=TiltakstyperKostnadskalkyle!$B$31,($J102*TiltakstyperKostnadskalkyle!D$31)/100,
IF($F102=TiltakstyperKostnadskalkyle!$B$32,($J102*TiltakstyperKostnadskalkyle!D$32)/100,
IF($F102=TiltakstyperKostnadskalkyle!$B$33,($J102*TiltakstyperKostnadskalkyle!D$33)/100,
IF($F102=TiltakstyperKostnadskalkyle!$B$34,($J102*TiltakstyperKostnadskalkyle!D$34)/100,
IF($F102=TiltakstyperKostnadskalkyle!$B$35,($J102*TiltakstyperKostnadskalkyle!D$35)/100,
"0")))))))))))))))))))))))))))))))</f>
        <v>92400</v>
      </c>
      <c r="L102" s="63">
        <f>IF($F102=TiltakstyperKostnadskalkyle!$B$5,($J102*TiltakstyperKostnadskalkyle!E$5)/100,
IF($F102=TiltakstyperKostnadskalkyle!$B$6,($J102*TiltakstyperKostnadskalkyle!E$6)/100,
IF($F102=TiltakstyperKostnadskalkyle!$B$7,($J102*TiltakstyperKostnadskalkyle!E$7)/100,
IF($F102=TiltakstyperKostnadskalkyle!$B$8,($J102*TiltakstyperKostnadskalkyle!E$8)/100,
IF($F102=TiltakstyperKostnadskalkyle!$B$9,($J102*TiltakstyperKostnadskalkyle!E$9)/100,
IF($F102=TiltakstyperKostnadskalkyle!$B$10,($J102*TiltakstyperKostnadskalkyle!E$10)/100,
IF($F102=TiltakstyperKostnadskalkyle!$B$11,($J102*TiltakstyperKostnadskalkyle!E$11)/100,
IF($F102=TiltakstyperKostnadskalkyle!$B$12,($J102*TiltakstyperKostnadskalkyle!E$12)/100,
IF($F102=TiltakstyperKostnadskalkyle!$B$13,($J102*TiltakstyperKostnadskalkyle!E$13)/100,
IF($F102=TiltakstyperKostnadskalkyle!$B$14,($J102*TiltakstyperKostnadskalkyle!E$14)/100,
IF($F102=TiltakstyperKostnadskalkyle!$B$15,($J102*TiltakstyperKostnadskalkyle!E$15)/100,
IF($F102=TiltakstyperKostnadskalkyle!$B$16,($J102*TiltakstyperKostnadskalkyle!E$16)/100,
IF($F102=TiltakstyperKostnadskalkyle!$B$17,($J102*TiltakstyperKostnadskalkyle!E$17)/100,
IF($F102=TiltakstyperKostnadskalkyle!$B$18,($J102*TiltakstyperKostnadskalkyle!E$18)/100,
IF($F102=TiltakstyperKostnadskalkyle!$B$19,($J102*TiltakstyperKostnadskalkyle!E$19)/100,
IF($F102=TiltakstyperKostnadskalkyle!$B$20,($J102*TiltakstyperKostnadskalkyle!E$20)/100,
IF($F102=TiltakstyperKostnadskalkyle!$B$21,($J102*TiltakstyperKostnadskalkyle!E$21)/100,
IF($F102=TiltakstyperKostnadskalkyle!$B$22,($J102*TiltakstyperKostnadskalkyle!E$22)/100,
IF($F102=TiltakstyperKostnadskalkyle!$B$23,($J102*TiltakstyperKostnadskalkyle!E$23)/100,
IF($F102=TiltakstyperKostnadskalkyle!$B$24,($J102*TiltakstyperKostnadskalkyle!E$24)/100,
IF($F102=TiltakstyperKostnadskalkyle!$B$25,($J102*TiltakstyperKostnadskalkyle!E$25)/100,
IF($F102=TiltakstyperKostnadskalkyle!$B$26,($J102*TiltakstyperKostnadskalkyle!E$26)/100,
IF($F102=TiltakstyperKostnadskalkyle!$B$27,($J102*TiltakstyperKostnadskalkyle!E$27)/100,
IF($F102=TiltakstyperKostnadskalkyle!$B$28,($J102*TiltakstyperKostnadskalkyle!E$28)/100,
IF($F102=TiltakstyperKostnadskalkyle!$B$29,($J102*TiltakstyperKostnadskalkyle!E$29)/100,
IF($F102=TiltakstyperKostnadskalkyle!$B$30,($J102*TiltakstyperKostnadskalkyle!E$30)/100,
IF($F102=TiltakstyperKostnadskalkyle!$B$31,($J102*TiltakstyperKostnadskalkyle!E$31)/100,
IF($F102=TiltakstyperKostnadskalkyle!$B$32,($J102*TiltakstyperKostnadskalkyle!E$32)/100,
IF($F102=TiltakstyperKostnadskalkyle!$B$33,($J102*TiltakstyperKostnadskalkyle!E$33)/100,
IF($F102=TiltakstyperKostnadskalkyle!$B$34,($J102*TiltakstyperKostnadskalkyle!E$34)/100,
IF($F102=TiltakstyperKostnadskalkyle!$B$35,($J102*TiltakstyperKostnadskalkyle!E$35)/100,
"0")))))))))))))))))))))))))))))))</f>
        <v>92400</v>
      </c>
      <c r="M102" s="63">
        <f>IF($F102=TiltakstyperKostnadskalkyle!$B$5,($J102*TiltakstyperKostnadskalkyle!F$5)/100,
IF($F102=TiltakstyperKostnadskalkyle!$B$6,($J102*TiltakstyperKostnadskalkyle!F$6)/100,
IF($F102=TiltakstyperKostnadskalkyle!$B$7,($J102*TiltakstyperKostnadskalkyle!F$7)/100,
IF($F102=TiltakstyperKostnadskalkyle!$B$8,($J102*TiltakstyperKostnadskalkyle!F$8)/100,
IF($F102=TiltakstyperKostnadskalkyle!$B$9,($J102*TiltakstyperKostnadskalkyle!F$9)/100,
IF($F102=TiltakstyperKostnadskalkyle!$B$10,($J102*TiltakstyperKostnadskalkyle!F$10)/100,
IF($F102=TiltakstyperKostnadskalkyle!$B$11,($J102*TiltakstyperKostnadskalkyle!F$11)/100,
IF($F102=TiltakstyperKostnadskalkyle!$B$12,($J102*TiltakstyperKostnadskalkyle!F$12)/100,
IF($F102=TiltakstyperKostnadskalkyle!$B$13,($J102*TiltakstyperKostnadskalkyle!F$13)/100,
IF($F102=TiltakstyperKostnadskalkyle!$B$14,($J102*TiltakstyperKostnadskalkyle!F$14)/100,
IF($F102=TiltakstyperKostnadskalkyle!$B$15,($J102*TiltakstyperKostnadskalkyle!F$15)/100,
IF($F102=TiltakstyperKostnadskalkyle!$B$16,($J102*TiltakstyperKostnadskalkyle!F$16)/100,
IF($F102=TiltakstyperKostnadskalkyle!$B$17,($J102*TiltakstyperKostnadskalkyle!F$17)/100,
IF($F102=TiltakstyperKostnadskalkyle!$B$18,($J102*TiltakstyperKostnadskalkyle!F$18)/100,
IF($F102=TiltakstyperKostnadskalkyle!$B$19,($J102*TiltakstyperKostnadskalkyle!F$19)/100,
IF($F102=TiltakstyperKostnadskalkyle!$B$20,($J102*TiltakstyperKostnadskalkyle!F$20)/100,
IF($F102=TiltakstyperKostnadskalkyle!$B$21,($J102*TiltakstyperKostnadskalkyle!F$21)/100,
IF($F102=TiltakstyperKostnadskalkyle!$B$22,($J102*TiltakstyperKostnadskalkyle!F$22)/100,
IF($F102=TiltakstyperKostnadskalkyle!$B$23,($J102*TiltakstyperKostnadskalkyle!F$23)/100,
IF($F102=TiltakstyperKostnadskalkyle!$B$24,($J102*TiltakstyperKostnadskalkyle!F$24)/100,
IF($F102=TiltakstyperKostnadskalkyle!$B$25,($J102*TiltakstyperKostnadskalkyle!F$25)/100,
IF($F102=TiltakstyperKostnadskalkyle!$B$26,($J102*TiltakstyperKostnadskalkyle!F$26)/100,
IF($F102=TiltakstyperKostnadskalkyle!$B$27,($J102*TiltakstyperKostnadskalkyle!F$27)/100,
IF($F102=TiltakstyperKostnadskalkyle!$B$28,($J102*TiltakstyperKostnadskalkyle!F$28)/100,
IF($F102=TiltakstyperKostnadskalkyle!$B$29,($J102*TiltakstyperKostnadskalkyle!F$29)/100,
IF($F102=TiltakstyperKostnadskalkyle!$B$30,($J102*TiltakstyperKostnadskalkyle!F$30)/100,
IF($F102=TiltakstyperKostnadskalkyle!$B$31,($J102*TiltakstyperKostnadskalkyle!F$31)/100,
IF($F102=TiltakstyperKostnadskalkyle!$B$32,($J102*TiltakstyperKostnadskalkyle!F$32)/100,
IF($F102=TiltakstyperKostnadskalkyle!$B$33,($J102*TiltakstyperKostnadskalkyle!F$33)/100,
IF($F102=TiltakstyperKostnadskalkyle!$B$34,($J102*TiltakstyperKostnadskalkyle!F$34)/100,
IF($F102=TiltakstyperKostnadskalkyle!$B$35,($J102*TiltakstyperKostnadskalkyle!F$35)/100,
"0")))))))))))))))))))))))))))))))</f>
        <v>485100</v>
      </c>
      <c r="N102" s="63">
        <f>IF($F102=TiltakstyperKostnadskalkyle!$B$5,($J102*TiltakstyperKostnadskalkyle!G$5)/100,
IF($F102=TiltakstyperKostnadskalkyle!$B$6,($J102*TiltakstyperKostnadskalkyle!G$6)/100,
IF($F102=TiltakstyperKostnadskalkyle!$B$7,($J102*TiltakstyperKostnadskalkyle!G$7)/100,
IF($F102=TiltakstyperKostnadskalkyle!$B$8,($J102*TiltakstyperKostnadskalkyle!G$8)/100,
IF($F102=TiltakstyperKostnadskalkyle!$B$9,($J102*TiltakstyperKostnadskalkyle!G$9)/100,
IF($F102=TiltakstyperKostnadskalkyle!$B$10,($J102*TiltakstyperKostnadskalkyle!G$10)/100,
IF($F102=TiltakstyperKostnadskalkyle!$B$11,($J102*TiltakstyperKostnadskalkyle!G$11)/100,
IF($F102=TiltakstyperKostnadskalkyle!$B$12,($J102*TiltakstyperKostnadskalkyle!G$12)/100,
IF($F102=TiltakstyperKostnadskalkyle!$B$13,($J102*TiltakstyperKostnadskalkyle!G$13)/100,
IF($F102=TiltakstyperKostnadskalkyle!$B$14,($J102*TiltakstyperKostnadskalkyle!G$14)/100,
IF($F102=TiltakstyperKostnadskalkyle!$B$15,($J102*TiltakstyperKostnadskalkyle!G$15)/100,
IF($F102=TiltakstyperKostnadskalkyle!$B$16,($J102*TiltakstyperKostnadskalkyle!G$16)/100,
IF($F102=TiltakstyperKostnadskalkyle!$B$17,($J102*TiltakstyperKostnadskalkyle!G$17)/100,
IF($F102=TiltakstyperKostnadskalkyle!$B$18,($J102*TiltakstyperKostnadskalkyle!G$18)/100,
IF($F102=TiltakstyperKostnadskalkyle!$B$19,($J102*TiltakstyperKostnadskalkyle!G$19)/100,
IF($F102=TiltakstyperKostnadskalkyle!$B$20,($J102*TiltakstyperKostnadskalkyle!G$20)/100,
IF($F102=TiltakstyperKostnadskalkyle!$B$21,($J102*TiltakstyperKostnadskalkyle!G$21)/100,
IF($F102=TiltakstyperKostnadskalkyle!$B$22,($J102*TiltakstyperKostnadskalkyle!G$22)/100,
IF($F102=TiltakstyperKostnadskalkyle!$B$23,($J102*TiltakstyperKostnadskalkyle!G$23)/100,
IF($F102=TiltakstyperKostnadskalkyle!$B$24,($J102*TiltakstyperKostnadskalkyle!G$24)/100,
IF($F102=TiltakstyperKostnadskalkyle!$B$25,($J102*TiltakstyperKostnadskalkyle!G$25)/100,
IF($F102=TiltakstyperKostnadskalkyle!$B$26,($J102*TiltakstyperKostnadskalkyle!G$26)/100,
IF($F102=TiltakstyperKostnadskalkyle!$B$27,($J102*TiltakstyperKostnadskalkyle!G$27)/100,
IF($F102=TiltakstyperKostnadskalkyle!$B$28,($J102*TiltakstyperKostnadskalkyle!G$28)/100,
IF($F102=TiltakstyperKostnadskalkyle!$B$29,($J102*TiltakstyperKostnadskalkyle!G$29)/100,
IF($F102=TiltakstyperKostnadskalkyle!$B$30,($J102*TiltakstyperKostnadskalkyle!G$30)/100,
IF($F102=TiltakstyperKostnadskalkyle!$B$31,($J102*TiltakstyperKostnadskalkyle!G$31)/100,
IF($F102=TiltakstyperKostnadskalkyle!$B$32,($J102*TiltakstyperKostnadskalkyle!G$32)/100,
IF($F102=TiltakstyperKostnadskalkyle!$B$33,($J102*TiltakstyperKostnadskalkyle!G$33)/100,
IF($F102=TiltakstyperKostnadskalkyle!$B$34,($J102*TiltakstyperKostnadskalkyle!G$34)/100,
IF($F102=TiltakstyperKostnadskalkyle!$B$35,($J102*TiltakstyperKostnadskalkyle!G$35)/100,
"0")))))))))))))))))))))))))))))))</f>
        <v>242550</v>
      </c>
      <c r="O102" s="63">
        <f>IF($F102=TiltakstyperKostnadskalkyle!$B$5,($J102*TiltakstyperKostnadskalkyle!H$5)/100,
IF($F102=TiltakstyperKostnadskalkyle!$B$6,($J102*TiltakstyperKostnadskalkyle!H$6)/100,
IF($F102=TiltakstyperKostnadskalkyle!$B$7,($J102*TiltakstyperKostnadskalkyle!H$7)/100,
IF($F102=TiltakstyperKostnadskalkyle!$B$8,($J102*TiltakstyperKostnadskalkyle!H$8)/100,
IF($F102=TiltakstyperKostnadskalkyle!$B$9,($J102*TiltakstyperKostnadskalkyle!H$9)/100,
IF($F102=TiltakstyperKostnadskalkyle!$B$10,($J102*TiltakstyperKostnadskalkyle!H$10)/100,
IF($F102=TiltakstyperKostnadskalkyle!$B$11,($J102*TiltakstyperKostnadskalkyle!H$11)/100,
IF($F102=TiltakstyperKostnadskalkyle!$B$12,($J102*TiltakstyperKostnadskalkyle!H$12)/100,
IF($F102=TiltakstyperKostnadskalkyle!$B$13,($J102*TiltakstyperKostnadskalkyle!H$13)/100,
IF($F102=TiltakstyperKostnadskalkyle!$B$14,($J102*TiltakstyperKostnadskalkyle!H$14)/100,
IF($F102=TiltakstyperKostnadskalkyle!$B$15,($J102*TiltakstyperKostnadskalkyle!H$15)/100,
IF($F102=TiltakstyperKostnadskalkyle!$B$16,($J102*TiltakstyperKostnadskalkyle!H$16)/100,
IF($F102=TiltakstyperKostnadskalkyle!$B$17,($J102*TiltakstyperKostnadskalkyle!H$17)/100,
IF($F102=TiltakstyperKostnadskalkyle!$B$18,($J102*TiltakstyperKostnadskalkyle!H$18)/100,
IF($F102=TiltakstyperKostnadskalkyle!$B$19,($J102*TiltakstyperKostnadskalkyle!H$19)/100,
IF($F102=TiltakstyperKostnadskalkyle!$B$20,($J102*TiltakstyperKostnadskalkyle!H$20)/100,
IF($F102=TiltakstyperKostnadskalkyle!$B$21,($J102*TiltakstyperKostnadskalkyle!H$21)/100,
IF($F102=TiltakstyperKostnadskalkyle!$B$22,($J102*TiltakstyperKostnadskalkyle!H$22)/100,
IF($F102=TiltakstyperKostnadskalkyle!$B$23,($J102*TiltakstyperKostnadskalkyle!H$23)/100,
IF($F102=TiltakstyperKostnadskalkyle!$B$24,($J102*TiltakstyperKostnadskalkyle!H$24)/100,
IF($F102=TiltakstyperKostnadskalkyle!$B$25,($J102*TiltakstyperKostnadskalkyle!H$25)/100,
IF($F102=TiltakstyperKostnadskalkyle!$B$26,($J102*TiltakstyperKostnadskalkyle!H$26)/100,
IF($F102=TiltakstyperKostnadskalkyle!$B$27,($J102*TiltakstyperKostnadskalkyle!H$27)/100,
IF($F102=TiltakstyperKostnadskalkyle!$B$28,($J102*TiltakstyperKostnadskalkyle!H$28)/100,
IF($F102=TiltakstyperKostnadskalkyle!$B$29,($J102*TiltakstyperKostnadskalkyle!H$29)/100,
IF($F102=TiltakstyperKostnadskalkyle!$B$30,($J102*TiltakstyperKostnadskalkyle!H$30)/100,
IF($F102=TiltakstyperKostnadskalkyle!$B$31,($J102*TiltakstyperKostnadskalkyle!H$31)/100,
IF($F102=TiltakstyperKostnadskalkyle!$B$32,($J102*TiltakstyperKostnadskalkyle!H$32)/100,
IF($F102=TiltakstyperKostnadskalkyle!$B$33,($J102*TiltakstyperKostnadskalkyle!H$33)/100,
IF($F102=TiltakstyperKostnadskalkyle!$B$34,($J102*TiltakstyperKostnadskalkyle!H$34)/100,
IF($F102=TiltakstyperKostnadskalkyle!$B$35,($J102*TiltakstyperKostnadskalkyle!H$35)/100,
"0")))))))))))))))))))))))))))))))</f>
        <v>92400</v>
      </c>
      <c r="P102" s="63">
        <f>IF($F102=TiltakstyperKostnadskalkyle!$B$5,($J102*TiltakstyperKostnadskalkyle!I$5)/100,
IF($F102=TiltakstyperKostnadskalkyle!$B$6,($J102*TiltakstyperKostnadskalkyle!I$6)/100,
IF($F102=TiltakstyperKostnadskalkyle!$B$7,($J102*TiltakstyperKostnadskalkyle!I$7)/100,
IF($F102=TiltakstyperKostnadskalkyle!$B$8,($J102*TiltakstyperKostnadskalkyle!I$8)/100,
IF($F102=TiltakstyperKostnadskalkyle!$B$9,($J102*TiltakstyperKostnadskalkyle!I$9)/100,
IF($F102=TiltakstyperKostnadskalkyle!$B$10,($J102*TiltakstyperKostnadskalkyle!I$10)/100,
IF($F102=TiltakstyperKostnadskalkyle!$B$11,($J102*TiltakstyperKostnadskalkyle!I$11)/100,
IF($F102=TiltakstyperKostnadskalkyle!$B$12,($J102*TiltakstyperKostnadskalkyle!I$12)/100,
IF($F102=TiltakstyperKostnadskalkyle!$B$13,($J102*TiltakstyperKostnadskalkyle!I$13)/100,
IF($F102=TiltakstyperKostnadskalkyle!$B$14,($J102*TiltakstyperKostnadskalkyle!I$14)/100,
IF($F102=TiltakstyperKostnadskalkyle!$B$15,($J102*TiltakstyperKostnadskalkyle!I$15)/100,
IF($F102=TiltakstyperKostnadskalkyle!$B$16,($J102*TiltakstyperKostnadskalkyle!I$16)/100,
IF($F102=TiltakstyperKostnadskalkyle!$B$17,($J102*TiltakstyperKostnadskalkyle!I$17)/100,
IF($F102=TiltakstyperKostnadskalkyle!$B$18,($J102*TiltakstyperKostnadskalkyle!I$18)/100,
IF($F102=TiltakstyperKostnadskalkyle!$B$19,($J102*TiltakstyperKostnadskalkyle!I$19)/100,
IF($F102=TiltakstyperKostnadskalkyle!$B$20,($J102*TiltakstyperKostnadskalkyle!I$20)/100,
IF($F102=TiltakstyperKostnadskalkyle!$B$21,($J102*TiltakstyperKostnadskalkyle!I$21)/100,
IF($F102=TiltakstyperKostnadskalkyle!$B$22,($J102*TiltakstyperKostnadskalkyle!I$22)/100,
IF($F102=TiltakstyperKostnadskalkyle!$B$23,($J102*TiltakstyperKostnadskalkyle!I$23)/100,
IF($F102=TiltakstyperKostnadskalkyle!$B$24,($J102*TiltakstyperKostnadskalkyle!I$24)/100,
IF($F102=TiltakstyperKostnadskalkyle!$B$25,($J102*TiltakstyperKostnadskalkyle!I$25)/100,
IF($F102=TiltakstyperKostnadskalkyle!$B$26,($J102*TiltakstyperKostnadskalkyle!I$26)/100,
IF($F102=TiltakstyperKostnadskalkyle!$B$27,($J102*TiltakstyperKostnadskalkyle!I$27)/100,
IF($F102=TiltakstyperKostnadskalkyle!$B$28,($J102*TiltakstyperKostnadskalkyle!I$28)/100,
IF($F102=TiltakstyperKostnadskalkyle!$B$29,($J102*TiltakstyperKostnadskalkyle!I$29)/100,
IF($F102=TiltakstyperKostnadskalkyle!$B$30,($J102*TiltakstyperKostnadskalkyle!I$30)/100,
IF($F102=TiltakstyperKostnadskalkyle!$B$31,($J102*TiltakstyperKostnadskalkyle!I$31)/100,
IF($F102=TiltakstyperKostnadskalkyle!$B$32,($J102*TiltakstyperKostnadskalkyle!I$32)/100,
IF($F102=TiltakstyperKostnadskalkyle!$B$33,($J102*TiltakstyperKostnadskalkyle!I$33)/100,
IF($F102=TiltakstyperKostnadskalkyle!$B$34,($J102*TiltakstyperKostnadskalkyle!I$34)/100,
IF($F102=TiltakstyperKostnadskalkyle!$B$35,($J102*TiltakstyperKostnadskalkyle!I$35)/100,
"0")))))))))))))))))))))))))))))))</f>
        <v>57750</v>
      </c>
      <c r="Q102" s="63">
        <f>IF($F102=TiltakstyperKostnadskalkyle!$B$5,($J102*TiltakstyperKostnadskalkyle!J$5)/100,
IF($F102=TiltakstyperKostnadskalkyle!$B$6,($J102*TiltakstyperKostnadskalkyle!J$6)/100,
IF($F102=TiltakstyperKostnadskalkyle!$B$7,($J102*TiltakstyperKostnadskalkyle!J$7)/100,
IF($F102=TiltakstyperKostnadskalkyle!$B$8,($J102*TiltakstyperKostnadskalkyle!J$8)/100,
IF($F102=TiltakstyperKostnadskalkyle!$B$9,($J102*TiltakstyperKostnadskalkyle!J$9)/100,
IF($F102=TiltakstyperKostnadskalkyle!$B$10,($J102*TiltakstyperKostnadskalkyle!J$10)/100,
IF($F102=TiltakstyperKostnadskalkyle!$B$11,($J102*TiltakstyperKostnadskalkyle!J$11)/100,
IF($F102=TiltakstyperKostnadskalkyle!$B$12,($J102*TiltakstyperKostnadskalkyle!J$12)/100,
IF($F102=TiltakstyperKostnadskalkyle!$B$13,($J102*TiltakstyperKostnadskalkyle!J$13)/100,
IF($F102=TiltakstyperKostnadskalkyle!$B$14,($J102*TiltakstyperKostnadskalkyle!J$14)/100,
IF($F102=TiltakstyperKostnadskalkyle!$B$15,($J102*TiltakstyperKostnadskalkyle!J$15)/100,
IF($F102=TiltakstyperKostnadskalkyle!$B$16,($J102*TiltakstyperKostnadskalkyle!J$16)/100,
IF($F102=TiltakstyperKostnadskalkyle!$B$17,($J102*TiltakstyperKostnadskalkyle!J$17)/100,
IF($F102=TiltakstyperKostnadskalkyle!$B$18,($J102*TiltakstyperKostnadskalkyle!J$18)/100,
IF($F102=TiltakstyperKostnadskalkyle!$B$19,($J102*TiltakstyperKostnadskalkyle!J$19)/100,
IF($F102=TiltakstyperKostnadskalkyle!$B$20,($J102*TiltakstyperKostnadskalkyle!J$20)/100,
IF($F102=TiltakstyperKostnadskalkyle!$B$21,($J102*TiltakstyperKostnadskalkyle!J$21)/100,
IF($F102=TiltakstyperKostnadskalkyle!$B$22,($J102*TiltakstyperKostnadskalkyle!J$22)/100,
IF($F102=TiltakstyperKostnadskalkyle!$B$23,($J102*TiltakstyperKostnadskalkyle!J$23)/100,
IF($F102=TiltakstyperKostnadskalkyle!$B$24,($J102*TiltakstyperKostnadskalkyle!J$24)/100,
IF($F102=TiltakstyperKostnadskalkyle!$B$25,($J102*TiltakstyperKostnadskalkyle!J$25)/100,
IF($F102=TiltakstyperKostnadskalkyle!$B$26,($J102*TiltakstyperKostnadskalkyle!J$26)/100,
IF($F102=TiltakstyperKostnadskalkyle!$B$27,($J102*TiltakstyperKostnadskalkyle!J$27)/100,
IF($F102=TiltakstyperKostnadskalkyle!$B$28,($J102*TiltakstyperKostnadskalkyle!J$28)/100,
IF($F102=TiltakstyperKostnadskalkyle!$B$29,($J102*TiltakstyperKostnadskalkyle!J$29)/100,
IF($F102=TiltakstyperKostnadskalkyle!$B$30,($J102*TiltakstyperKostnadskalkyle!J$30)/100,
IF($F102=TiltakstyperKostnadskalkyle!$B$31,($J102*TiltakstyperKostnadskalkyle!J$31)/100,
IF($F102=TiltakstyperKostnadskalkyle!$B$32,($J102*TiltakstyperKostnadskalkyle!J$32)/100,
IF($F102=TiltakstyperKostnadskalkyle!$B$33,($J102*TiltakstyperKostnadskalkyle!J$33)/100,
IF($F102=TiltakstyperKostnadskalkyle!$B$34,($J102*TiltakstyperKostnadskalkyle!J$34)/100,
IF($F102=TiltakstyperKostnadskalkyle!$B$35,($J102*TiltakstyperKostnadskalkyle!J$35)/100,
"0")))))))))))))))))))))))))))))))</f>
        <v>0</v>
      </c>
      <c r="R102" s="63">
        <f>IF($F102=TiltakstyperKostnadskalkyle!$B$5,($J102*TiltakstyperKostnadskalkyle!K$5)/100,
IF($F102=TiltakstyperKostnadskalkyle!$B$6,($J102*TiltakstyperKostnadskalkyle!K$6)/100,
IF($F102=TiltakstyperKostnadskalkyle!$B$7,($J102*TiltakstyperKostnadskalkyle!K$7)/100,
IF($F102=TiltakstyperKostnadskalkyle!$B$8,($J102*TiltakstyperKostnadskalkyle!K$8)/100,
IF($F102=TiltakstyperKostnadskalkyle!$B$9,($J102*TiltakstyperKostnadskalkyle!K$9)/100,
IF($F102=TiltakstyperKostnadskalkyle!$B$10,($J102*TiltakstyperKostnadskalkyle!K$10)/100,
IF($F102=TiltakstyperKostnadskalkyle!$B$11,($J102*TiltakstyperKostnadskalkyle!K$11)/100,
IF($F102=TiltakstyperKostnadskalkyle!$B$12,($J102*TiltakstyperKostnadskalkyle!K$12)/100,
IF($F102=TiltakstyperKostnadskalkyle!$B$13,($J102*TiltakstyperKostnadskalkyle!K$13)/100,
IF($F102=TiltakstyperKostnadskalkyle!$B$14,($J102*TiltakstyperKostnadskalkyle!K$14)/100,
IF($F102=TiltakstyperKostnadskalkyle!$B$15,($J102*TiltakstyperKostnadskalkyle!K$15)/100,
IF($F102=TiltakstyperKostnadskalkyle!$B$16,($J102*TiltakstyperKostnadskalkyle!K$16)/100,
IF($F102=TiltakstyperKostnadskalkyle!$B$17,($J102*TiltakstyperKostnadskalkyle!K$17)/100,
IF($F102=TiltakstyperKostnadskalkyle!$B$18,($J102*TiltakstyperKostnadskalkyle!K$18)/100,
IF($F102=TiltakstyperKostnadskalkyle!$B$19,($J102*TiltakstyperKostnadskalkyle!K$19)/100,
IF($F102=TiltakstyperKostnadskalkyle!$B$20,($J102*TiltakstyperKostnadskalkyle!K$20)/100,
IF($F102=TiltakstyperKostnadskalkyle!$B$21,($J102*TiltakstyperKostnadskalkyle!K$21)/100,
IF($F102=TiltakstyperKostnadskalkyle!$B$22,($J102*TiltakstyperKostnadskalkyle!K$22)/100,
IF($F102=TiltakstyperKostnadskalkyle!$B$23,($J102*TiltakstyperKostnadskalkyle!K$23)/100,
IF($F102=TiltakstyperKostnadskalkyle!$B$24,($J102*TiltakstyperKostnadskalkyle!K$24)/100,
IF($F102=TiltakstyperKostnadskalkyle!$B$25,($J102*TiltakstyperKostnadskalkyle!K$25)/100,
IF($F102=TiltakstyperKostnadskalkyle!$B$26,($J102*TiltakstyperKostnadskalkyle!K$26)/100,
IF($F102=TiltakstyperKostnadskalkyle!$B$27,($J102*TiltakstyperKostnadskalkyle!K$27)/100,
IF($F102=TiltakstyperKostnadskalkyle!$B$28,($J102*TiltakstyperKostnadskalkyle!K$28)/100,
IF($F102=TiltakstyperKostnadskalkyle!$B$29,($J102*TiltakstyperKostnadskalkyle!K$29)/100,
IF($F102=TiltakstyperKostnadskalkyle!$B$30,($J102*TiltakstyperKostnadskalkyle!K$30)/100,
IF($F102=TiltakstyperKostnadskalkyle!$B$31,($J102*TiltakstyperKostnadskalkyle!K$31)/100,
IF($F102=TiltakstyperKostnadskalkyle!$B$32,($J102*TiltakstyperKostnadskalkyle!K$32)/100,
IF($F102=TiltakstyperKostnadskalkyle!$B$33,($J102*TiltakstyperKostnadskalkyle!K$33)/100,
IF($F102=TiltakstyperKostnadskalkyle!$B$34,($J102*TiltakstyperKostnadskalkyle!K$34)/100,
IF($F102=TiltakstyperKostnadskalkyle!$B$35,($J102*TiltakstyperKostnadskalkyle!K$35)/100,
"0")))))))))))))))))))))))))))))))</f>
        <v>0</v>
      </c>
      <c r="S102" s="63">
        <f>IF($F102=TiltakstyperKostnadskalkyle!$B$5,($J102*TiltakstyperKostnadskalkyle!L$5)/100,
IF($F102=TiltakstyperKostnadskalkyle!$B$6,($J102*TiltakstyperKostnadskalkyle!L$6)/100,
IF($F102=TiltakstyperKostnadskalkyle!$B$7,($J102*TiltakstyperKostnadskalkyle!L$7)/100,
IF($F102=TiltakstyperKostnadskalkyle!$B$8,($J102*TiltakstyperKostnadskalkyle!L$8)/100,
IF($F102=TiltakstyperKostnadskalkyle!$B$9,($J102*TiltakstyperKostnadskalkyle!L$9)/100,
IF($F102=TiltakstyperKostnadskalkyle!$B$10,($J102*TiltakstyperKostnadskalkyle!L$10)/100,
IF($F102=TiltakstyperKostnadskalkyle!$B$11,($J102*TiltakstyperKostnadskalkyle!L$11)/100,
IF($F102=TiltakstyperKostnadskalkyle!$B$12,($J102*TiltakstyperKostnadskalkyle!L$12)/100,
IF($F102=TiltakstyperKostnadskalkyle!$B$13,($J102*TiltakstyperKostnadskalkyle!L$13)/100,
IF($F102=TiltakstyperKostnadskalkyle!$B$14,($J102*TiltakstyperKostnadskalkyle!L$14)/100,
IF($F102=TiltakstyperKostnadskalkyle!$B$15,($J102*TiltakstyperKostnadskalkyle!L$15)/100,
IF($F102=TiltakstyperKostnadskalkyle!$B$16,($J102*TiltakstyperKostnadskalkyle!L$16)/100,
IF($F102=TiltakstyperKostnadskalkyle!$B$17,($J102*TiltakstyperKostnadskalkyle!L$17)/100,
IF($F102=TiltakstyperKostnadskalkyle!$B$18,($J102*TiltakstyperKostnadskalkyle!L$18)/100,
IF($F102=TiltakstyperKostnadskalkyle!$B$19,($J102*TiltakstyperKostnadskalkyle!L$19)/100,
IF($F102=TiltakstyperKostnadskalkyle!$B$20,($J102*TiltakstyperKostnadskalkyle!L$20)/100,
IF($F102=TiltakstyperKostnadskalkyle!$B$21,($J102*TiltakstyperKostnadskalkyle!L$21)/100,
IF($F102=TiltakstyperKostnadskalkyle!$B$22,($J102*TiltakstyperKostnadskalkyle!L$22)/100,
IF($F102=TiltakstyperKostnadskalkyle!$B$23,($J102*TiltakstyperKostnadskalkyle!L$23)/100,
IF($F102=TiltakstyperKostnadskalkyle!$B$24,($J102*TiltakstyperKostnadskalkyle!L$24)/100,
IF($F102=TiltakstyperKostnadskalkyle!$B$25,($J102*TiltakstyperKostnadskalkyle!L$25)/100,
IF($F102=TiltakstyperKostnadskalkyle!$B$26,($J102*TiltakstyperKostnadskalkyle!L$26)/100,
IF($F102=TiltakstyperKostnadskalkyle!$B$27,($J102*TiltakstyperKostnadskalkyle!L$27)/100,
IF($F102=TiltakstyperKostnadskalkyle!$B$28,($J102*TiltakstyperKostnadskalkyle!L$28)/100,
IF($F102=TiltakstyperKostnadskalkyle!$B$29,($J102*TiltakstyperKostnadskalkyle!L$29)/100,
IF($F102=TiltakstyperKostnadskalkyle!$B$30,($J102*TiltakstyperKostnadskalkyle!L$30)/100,
IF($F102=TiltakstyperKostnadskalkyle!$B$31,($J102*TiltakstyperKostnadskalkyle!L$31)/100,
IF($F102=TiltakstyperKostnadskalkyle!$B$32,($J102*TiltakstyperKostnadskalkyle!L$32)/100,
IF($F102=TiltakstyperKostnadskalkyle!$B$33,($J102*TiltakstyperKostnadskalkyle!L$33)/100,
IF($F102=TiltakstyperKostnadskalkyle!$B$34,($J102*TiltakstyperKostnadskalkyle!L$34)/100,
IF($F102=TiltakstyperKostnadskalkyle!$B$35,($J102*TiltakstyperKostnadskalkyle!L$35)/100,
"0")))))))))))))))))))))))))))))))</f>
        <v>0</v>
      </c>
      <c r="T102" s="63">
        <f>IF($F102=TiltakstyperKostnadskalkyle!$B$5,($J102*TiltakstyperKostnadskalkyle!M$5)/100,
IF($F102=TiltakstyperKostnadskalkyle!$B$6,($J102*TiltakstyperKostnadskalkyle!M$6)/100,
IF($F102=TiltakstyperKostnadskalkyle!$B$7,($J102*TiltakstyperKostnadskalkyle!M$7)/100,
IF($F102=TiltakstyperKostnadskalkyle!$B$8,($J102*TiltakstyperKostnadskalkyle!M$8)/100,
IF($F102=TiltakstyperKostnadskalkyle!$B$9,($J102*TiltakstyperKostnadskalkyle!M$9)/100,
IF($F102=TiltakstyperKostnadskalkyle!$B$10,($J102*TiltakstyperKostnadskalkyle!M$10)/100,
IF($F102=TiltakstyperKostnadskalkyle!$B$11,($J102*TiltakstyperKostnadskalkyle!M$11)/100,
IF($F102=TiltakstyperKostnadskalkyle!$B$12,($J102*TiltakstyperKostnadskalkyle!M$12)/100,
IF($F102=TiltakstyperKostnadskalkyle!$B$13,($J102*TiltakstyperKostnadskalkyle!M$13)/100,
IF($F102=TiltakstyperKostnadskalkyle!$B$14,($J102*TiltakstyperKostnadskalkyle!M$14)/100,
IF($F102=TiltakstyperKostnadskalkyle!$B$15,($J102*TiltakstyperKostnadskalkyle!M$15)/100,
IF($F102=TiltakstyperKostnadskalkyle!$B$16,($J102*TiltakstyperKostnadskalkyle!M$16)/100,
IF($F102=TiltakstyperKostnadskalkyle!$B$17,($J102*TiltakstyperKostnadskalkyle!M$17)/100,
IF($F102=TiltakstyperKostnadskalkyle!$B$18,($J102*TiltakstyperKostnadskalkyle!M$18)/100,
IF($F102=TiltakstyperKostnadskalkyle!$B$19,($J102*TiltakstyperKostnadskalkyle!M$19)/100,
IF($F102=TiltakstyperKostnadskalkyle!$B$20,($J102*TiltakstyperKostnadskalkyle!M$20)/100,
IF($F102=TiltakstyperKostnadskalkyle!$B$21,($J102*TiltakstyperKostnadskalkyle!M$21)/100,
IF($F102=TiltakstyperKostnadskalkyle!$B$22,($J102*TiltakstyperKostnadskalkyle!M$22)/100,
IF($F102=TiltakstyperKostnadskalkyle!$B$23,($J102*TiltakstyperKostnadskalkyle!M$23)/100,
IF($F102=TiltakstyperKostnadskalkyle!$B$24,($J102*TiltakstyperKostnadskalkyle!M$24)/100,
IF($F102=TiltakstyperKostnadskalkyle!$B$25,($J102*TiltakstyperKostnadskalkyle!M$25)/100,
IF($F102=TiltakstyperKostnadskalkyle!$B$26,($J102*TiltakstyperKostnadskalkyle!M$26)/100,
IF($F102=TiltakstyperKostnadskalkyle!$B$27,($J102*TiltakstyperKostnadskalkyle!M$27)/100,
IF($F102=TiltakstyperKostnadskalkyle!$B$28,($J102*TiltakstyperKostnadskalkyle!M$28)/100,
IF($F102=TiltakstyperKostnadskalkyle!$B$29,($J102*TiltakstyperKostnadskalkyle!M$29)/100,
IF($F102=TiltakstyperKostnadskalkyle!$B$30,($J102*TiltakstyperKostnadskalkyle!M$30)/100,
IF($F102=TiltakstyperKostnadskalkyle!$B$31,($J102*TiltakstyperKostnadskalkyle!M$31)/100,
IF($F102=TiltakstyperKostnadskalkyle!$B$32,($J102*TiltakstyperKostnadskalkyle!M$32)/100,
IF($F102=TiltakstyperKostnadskalkyle!$B$33,($J102*TiltakstyperKostnadskalkyle!M$33)/100,
IF($F102=TiltakstyperKostnadskalkyle!$B$34,($J102*TiltakstyperKostnadskalkyle!M$34)/100,
IF($F102=TiltakstyperKostnadskalkyle!$B$35,($J102*TiltakstyperKostnadskalkyle!M$35)/100,
"0")))))))))))))))))))))))))))))))</f>
        <v>0</v>
      </c>
      <c r="U102" s="63">
        <f>IF($F102=TiltakstyperKostnadskalkyle!$B$5,($J102*TiltakstyperKostnadskalkyle!N$5)/100,
IF($F102=TiltakstyperKostnadskalkyle!$B$6,($J102*TiltakstyperKostnadskalkyle!N$6)/100,
IF($F102=TiltakstyperKostnadskalkyle!$B$7,($J102*TiltakstyperKostnadskalkyle!N$7)/100,
IF($F102=TiltakstyperKostnadskalkyle!$B$8,($J102*TiltakstyperKostnadskalkyle!N$8)/100,
IF($F102=TiltakstyperKostnadskalkyle!$B$9,($J102*TiltakstyperKostnadskalkyle!N$9)/100,
IF($F102=TiltakstyperKostnadskalkyle!$B$10,($J102*TiltakstyperKostnadskalkyle!N$10)/100,
IF($F102=TiltakstyperKostnadskalkyle!$B$11,($J102*TiltakstyperKostnadskalkyle!N$11)/100,
IF($F102=TiltakstyperKostnadskalkyle!$B$12,($J102*TiltakstyperKostnadskalkyle!N$12)/100,
IF($F102=TiltakstyperKostnadskalkyle!$B$13,($J102*TiltakstyperKostnadskalkyle!N$13)/100,
IF($F102=TiltakstyperKostnadskalkyle!$B$14,($J102*TiltakstyperKostnadskalkyle!N$14)/100,
IF($F102=TiltakstyperKostnadskalkyle!$B$15,($J102*TiltakstyperKostnadskalkyle!N$15)/100,
IF($F102=TiltakstyperKostnadskalkyle!$B$16,($J102*TiltakstyperKostnadskalkyle!N$16)/100,
IF($F102=TiltakstyperKostnadskalkyle!$B$17,($J102*TiltakstyperKostnadskalkyle!N$17)/100,
IF($F102=TiltakstyperKostnadskalkyle!$B$18,($J102*TiltakstyperKostnadskalkyle!N$18)/100,
IF($F102=TiltakstyperKostnadskalkyle!$B$19,($J102*TiltakstyperKostnadskalkyle!N$19)/100,
IF($F102=TiltakstyperKostnadskalkyle!$B$20,($J102*TiltakstyperKostnadskalkyle!N$20)/100,
IF($F102=TiltakstyperKostnadskalkyle!$B$21,($J102*TiltakstyperKostnadskalkyle!N$21)/100,
IF($F102=TiltakstyperKostnadskalkyle!$B$22,($J102*TiltakstyperKostnadskalkyle!N$22)/100,
IF($F102=TiltakstyperKostnadskalkyle!$B$23,($J102*TiltakstyperKostnadskalkyle!N$23)/100,
IF($F102=TiltakstyperKostnadskalkyle!$B$24,($J102*TiltakstyperKostnadskalkyle!N$24)/100,
IF($F102=TiltakstyperKostnadskalkyle!$B$25,($J102*TiltakstyperKostnadskalkyle!N$25)/100,
IF($F102=TiltakstyperKostnadskalkyle!$B$26,($J102*TiltakstyperKostnadskalkyle!N$26)/100,
IF($F102=TiltakstyperKostnadskalkyle!$B$27,($J102*TiltakstyperKostnadskalkyle!N$27)/100,
IF($F102=TiltakstyperKostnadskalkyle!$B$28,($J102*TiltakstyperKostnadskalkyle!N$28)/100,
IF($F102=TiltakstyperKostnadskalkyle!$B$29,($J102*TiltakstyperKostnadskalkyle!N$29)/100,
IF($F102=TiltakstyperKostnadskalkyle!$B$30,($J102*TiltakstyperKostnadskalkyle!N$30)/100,
IF($F102=TiltakstyperKostnadskalkyle!$B$31,($J102*TiltakstyperKostnadskalkyle!N$31)/100,
IF($F102=TiltakstyperKostnadskalkyle!$B$32,($J102*TiltakstyperKostnadskalkyle!N$32)/100,
IF($F102=TiltakstyperKostnadskalkyle!$B$33,($J102*TiltakstyperKostnadskalkyle!N$33)/100,
IF($F102=TiltakstyperKostnadskalkyle!$B$34,($J102*TiltakstyperKostnadskalkyle!N$34)/100,
IF($F102=TiltakstyperKostnadskalkyle!$B$35,($J102*TiltakstyperKostnadskalkyle!N$35)/100,
"0")))))))))))))))))))))))))))))))</f>
        <v>0</v>
      </c>
      <c r="V102" s="63">
        <f>IF($F102=TiltakstyperKostnadskalkyle!$B$5,($J102*TiltakstyperKostnadskalkyle!O$5)/100,
IF($F102=TiltakstyperKostnadskalkyle!$B$6,($J102*TiltakstyperKostnadskalkyle!O$6)/100,
IF($F102=TiltakstyperKostnadskalkyle!$B$7,($J102*TiltakstyperKostnadskalkyle!O$7)/100,
IF($F102=TiltakstyperKostnadskalkyle!$B$8,($J102*TiltakstyperKostnadskalkyle!O$8)/100,
IF($F102=TiltakstyperKostnadskalkyle!$B$9,($J102*TiltakstyperKostnadskalkyle!O$9)/100,
IF($F102=TiltakstyperKostnadskalkyle!$B$10,($J102*TiltakstyperKostnadskalkyle!O$10)/100,
IF($F102=TiltakstyperKostnadskalkyle!$B$11,($J102*TiltakstyperKostnadskalkyle!O$11)/100,
IF($F102=TiltakstyperKostnadskalkyle!$B$12,($J102*TiltakstyperKostnadskalkyle!O$12)/100,
IF($F102=TiltakstyperKostnadskalkyle!$B$13,($J102*TiltakstyperKostnadskalkyle!O$13)/100,
IF($F102=TiltakstyperKostnadskalkyle!$B$14,($J102*TiltakstyperKostnadskalkyle!O$14)/100,
IF($F102=TiltakstyperKostnadskalkyle!$B$15,($J102*TiltakstyperKostnadskalkyle!O$15)/100,
IF($F102=TiltakstyperKostnadskalkyle!$B$16,($J102*TiltakstyperKostnadskalkyle!O$16)/100,
IF($F102=TiltakstyperKostnadskalkyle!$B$17,($J102*TiltakstyperKostnadskalkyle!O$17)/100,
IF($F102=TiltakstyperKostnadskalkyle!$B$18,($J102*TiltakstyperKostnadskalkyle!O$18)/100,
IF($F102=TiltakstyperKostnadskalkyle!$B$19,($J102*TiltakstyperKostnadskalkyle!O$19)/100,
IF($F102=TiltakstyperKostnadskalkyle!$B$20,($J102*TiltakstyperKostnadskalkyle!O$20)/100,
IF($F102=TiltakstyperKostnadskalkyle!$B$21,($J102*TiltakstyperKostnadskalkyle!O$21)/100,
IF($F102=TiltakstyperKostnadskalkyle!$B$22,($J102*TiltakstyperKostnadskalkyle!O$22)/100,
IF($F102=TiltakstyperKostnadskalkyle!$B$23,($J102*TiltakstyperKostnadskalkyle!O$23)/100,
IF($F102=TiltakstyperKostnadskalkyle!$B$24,($J102*TiltakstyperKostnadskalkyle!O$24)/100,
IF($F102=TiltakstyperKostnadskalkyle!$B$25,($J102*TiltakstyperKostnadskalkyle!O$25)/100,
IF($F102=TiltakstyperKostnadskalkyle!$B$26,($J102*TiltakstyperKostnadskalkyle!O$26)/100,
IF($F102=TiltakstyperKostnadskalkyle!$B$27,($J102*TiltakstyperKostnadskalkyle!O$27)/100,
IF($F102=TiltakstyperKostnadskalkyle!$B$28,($J102*TiltakstyperKostnadskalkyle!O$28)/100,
IF($F102=TiltakstyperKostnadskalkyle!$B$29,($J102*TiltakstyperKostnadskalkyle!O$29)/100,
IF($F102=TiltakstyperKostnadskalkyle!$B$30,($J102*TiltakstyperKostnadskalkyle!O$30)/100,
IF($F102=TiltakstyperKostnadskalkyle!$B$31,($J102*TiltakstyperKostnadskalkyle!O$31)/100,
IF($F102=TiltakstyperKostnadskalkyle!$B$32,($J102*TiltakstyperKostnadskalkyle!O$32)/100,
IF($F102=TiltakstyperKostnadskalkyle!$B$33,($J102*TiltakstyperKostnadskalkyle!O$33)/100,
IF($F102=TiltakstyperKostnadskalkyle!$B$34,($J102*TiltakstyperKostnadskalkyle!O$34)/100,
IF($F102=TiltakstyperKostnadskalkyle!$B$35,($J102*TiltakstyperKostnadskalkyle!O$35)/100,
"0")))))))))))))))))))))))))))))))</f>
        <v>92400</v>
      </c>
      <c r="W102" s="63">
        <f>IF($F102=TiltakstyperKostnadskalkyle!$B$5,($J102*TiltakstyperKostnadskalkyle!P$5)/100,
IF($F102=TiltakstyperKostnadskalkyle!$B$6,($J102*TiltakstyperKostnadskalkyle!P$6)/100,
IF($F102=TiltakstyperKostnadskalkyle!$B$7,($J102*TiltakstyperKostnadskalkyle!P$7)/100,
IF($F102=TiltakstyperKostnadskalkyle!$B$8,($J102*TiltakstyperKostnadskalkyle!P$8)/100,
IF($F102=TiltakstyperKostnadskalkyle!$B$9,($J102*TiltakstyperKostnadskalkyle!P$9)/100,
IF($F102=TiltakstyperKostnadskalkyle!$B$10,($J102*TiltakstyperKostnadskalkyle!P$10)/100,
IF($F102=TiltakstyperKostnadskalkyle!$B$11,($J102*TiltakstyperKostnadskalkyle!P$11)/100,
IF($F102=TiltakstyperKostnadskalkyle!$B$12,($J102*TiltakstyperKostnadskalkyle!P$12)/100,
IF($F102=TiltakstyperKostnadskalkyle!$B$13,($J102*TiltakstyperKostnadskalkyle!P$13)/100,
IF($F102=TiltakstyperKostnadskalkyle!$B$14,($J102*TiltakstyperKostnadskalkyle!P$14)/100,
IF($F102=TiltakstyperKostnadskalkyle!$B$15,($J102*TiltakstyperKostnadskalkyle!P$15)/100,
IF($F102=TiltakstyperKostnadskalkyle!$B$16,($J102*TiltakstyperKostnadskalkyle!P$16)/100,
IF($F102=TiltakstyperKostnadskalkyle!$B$17,($J102*TiltakstyperKostnadskalkyle!P$17)/100,
IF($F102=TiltakstyperKostnadskalkyle!$B$18,($J102*TiltakstyperKostnadskalkyle!P$18)/100,
IF($F102=TiltakstyperKostnadskalkyle!$B$19,($J102*TiltakstyperKostnadskalkyle!P$19)/100,
IF($F102=TiltakstyperKostnadskalkyle!$B$20,($J102*TiltakstyperKostnadskalkyle!P$20)/100,
IF($F102=TiltakstyperKostnadskalkyle!$B$21,($J102*TiltakstyperKostnadskalkyle!P$21)/100,
IF($F102=TiltakstyperKostnadskalkyle!$B$22,($J102*TiltakstyperKostnadskalkyle!P$22)/100,
IF($F102=TiltakstyperKostnadskalkyle!$B$23,($J102*TiltakstyperKostnadskalkyle!P$23)/100,
IF($F102=TiltakstyperKostnadskalkyle!$B$24,($J102*TiltakstyperKostnadskalkyle!P$24)/100,
IF($F102=TiltakstyperKostnadskalkyle!$B$25,($J102*TiltakstyperKostnadskalkyle!P$25)/100,
IF($F102=TiltakstyperKostnadskalkyle!$B$26,($J102*TiltakstyperKostnadskalkyle!P$26)/100,
IF($F102=TiltakstyperKostnadskalkyle!$B$27,($J102*TiltakstyperKostnadskalkyle!P$27)/100,
IF($F102=TiltakstyperKostnadskalkyle!$B$28,($J102*TiltakstyperKostnadskalkyle!P$28)/100,
IF($F102=TiltakstyperKostnadskalkyle!$B$29,($J102*TiltakstyperKostnadskalkyle!P$29)/100,
IF($F102=TiltakstyperKostnadskalkyle!$B$30,($J102*TiltakstyperKostnadskalkyle!P$30)/100,
IF($F102=TiltakstyperKostnadskalkyle!$B$31,($J102*TiltakstyperKostnadskalkyle!P$31)/100,
IF($F102=TiltakstyperKostnadskalkyle!$B$32,($J102*TiltakstyperKostnadskalkyle!P$32)/100,
IF($F102=TiltakstyperKostnadskalkyle!$B$33,($J102*TiltakstyperKostnadskalkyle!P$33)/100,
IF($F102=TiltakstyperKostnadskalkyle!$B$34,($J102*TiltakstyperKostnadskalkyle!P$34)/100,
IF($F102=TiltakstyperKostnadskalkyle!$B$35,($J102*TiltakstyperKostnadskalkyle!P$35)/100,
"0")))))))))))))))))))))))))))))))</f>
        <v>0</v>
      </c>
      <c r="X102" s="66">
        <f>IF($F102=TiltakstyperKostnadskalkyle!$B$5,($J102*TiltakstyperKostnadskalkyle!Q$5)/100,
IF($F102=TiltakstyperKostnadskalkyle!$B$6,($J102*TiltakstyperKostnadskalkyle!Q$6)/100,
IF($F102=TiltakstyperKostnadskalkyle!$B$7,($J102*TiltakstyperKostnadskalkyle!Q$7)/100,
IF($F102=TiltakstyperKostnadskalkyle!$B$8,($J102*TiltakstyperKostnadskalkyle!Q$8)/100,
IF($F102=TiltakstyperKostnadskalkyle!$B$9,($J102*TiltakstyperKostnadskalkyle!Q$9)/100,
IF($F102=TiltakstyperKostnadskalkyle!$B$10,($J102*TiltakstyperKostnadskalkyle!Q$10)/100,
IF($F102=TiltakstyperKostnadskalkyle!$B$11,($J102*TiltakstyperKostnadskalkyle!Q$11)/100,
IF($F102=TiltakstyperKostnadskalkyle!$B$12,($J102*TiltakstyperKostnadskalkyle!Q$12)/100,
IF($F102=TiltakstyperKostnadskalkyle!$B$13,($J102*TiltakstyperKostnadskalkyle!Q$13)/100,
IF($F102=TiltakstyperKostnadskalkyle!$B$14,($J102*TiltakstyperKostnadskalkyle!Q$14)/100,
IF($F102=TiltakstyperKostnadskalkyle!$B$15,($J102*TiltakstyperKostnadskalkyle!Q$15)/100,
IF($F102=TiltakstyperKostnadskalkyle!$B$16,($J102*TiltakstyperKostnadskalkyle!Q$16)/100,
IF($F102=TiltakstyperKostnadskalkyle!$B$17,($J102*TiltakstyperKostnadskalkyle!Q$17)/100,
IF($F102=TiltakstyperKostnadskalkyle!$B$18,($J102*TiltakstyperKostnadskalkyle!Q$18)/100,
IF($F102=TiltakstyperKostnadskalkyle!$B$19,($J102*TiltakstyperKostnadskalkyle!Q$19)/100,
IF($F102=TiltakstyperKostnadskalkyle!$B$20,($J102*TiltakstyperKostnadskalkyle!Q$20)/100,
IF($F102=TiltakstyperKostnadskalkyle!$B$21,($J102*TiltakstyperKostnadskalkyle!Q$21)/100,
IF($F102=TiltakstyperKostnadskalkyle!$B$22,($J102*TiltakstyperKostnadskalkyle!Q$22)/100,
IF($F102=TiltakstyperKostnadskalkyle!$B$23,($J102*TiltakstyperKostnadskalkyle!Q$23)/100,
IF($F102=TiltakstyperKostnadskalkyle!$B$24,($J102*TiltakstyperKostnadskalkyle!Q$24)/100,
IF($F102=TiltakstyperKostnadskalkyle!$B$25,($J102*TiltakstyperKostnadskalkyle!Q$25)/100,
IF($F102=TiltakstyperKostnadskalkyle!$B$26,($J102*TiltakstyperKostnadskalkyle!Q$26)/100,
IF($F102=TiltakstyperKostnadskalkyle!$B$27,($J102*TiltakstyperKostnadskalkyle!Q$27)/100,
IF($F102=TiltakstyperKostnadskalkyle!$B$28,($J102*TiltakstyperKostnadskalkyle!Q$28)/100,
IF($F102=TiltakstyperKostnadskalkyle!$B$29,($J102*TiltakstyperKostnadskalkyle!Q$29)/100,
IF($F102=TiltakstyperKostnadskalkyle!$B$30,($J102*TiltakstyperKostnadskalkyle!Q$30)/100,
IF($F102=TiltakstyperKostnadskalkyle!$B$31,($J102*TiltakstyperKostnadskalkyle!Q$31)/100,
IF($F102=TiltakstyperKostnadskalkyle!$B$32,($J102*TiltakstyperKostnadskalkyle!Q$32)/100,
IF($F102=TiltakstyperKostnadskalkyle!$B$33,($J102*TiltakstyperKostnadskalkyle!Q$33)/100,
IF($F102=TiltakstyperKostnadskalkyle!$B$34,($J102*TiltakstyperKostnadskalkyle!Q$34)/100,
IF($F102=TiltakstyperKostnadskalkyle!$B$35,($J102*TiltakstyperKostnadskalkyle!Q$35)/100,
"0")))))))))))))))))))))))))))))))</f>
        <v>0</v>
      </c>
    </row>
    <row r="103" spans="2:24" ht="15.75" thickBot="1" x14ac:dyDescent="0.3">
      <c r="B103" s="60" t="s">
        <v>25</v>
      </c>
      <c r="C103" s="20">
        <v>2</v>
      </c>
      <c r="D103" s="20" t="s">
        <v>63</v>
      </c>
      <c r="E103" s="20" t="s">
        <v>121</v>
      </c>
      <c r="F103" s="36" t="s">
        <v>41</v>
      </c>
      <c r="G103" s="20">
        <v>2024</v>
      </c>
      <c r="H103" s="21">
        <v>133</v>
      </c>
      <c r="I103" s="28" t="s">
        <v>28</v>
      </c>
      <c r="J103" s="61">
        <f>IF(F103=TiltakstyperKostnadskalkyle!$B$5,TiltakstyperKostnadskalkyle!$S$5*Handlingsplan!H103,
IF(F103=TiltakstyperKostnadskalkyle!$B$6,TiltakstyperKostnadskalkyle!$S$6*Handlingsplan!H103,
IF(F103=TiltakstyperKostnadskalkyle!$B$7,TiltakstyperKostnadskalkyle!$S$7*Handlingsplan!H103,
IF(F103=TiltakstyperKostnadskalkyle!$B$8,TiltakstyperKostnadskalkyle!$S$8*Handlingsplan!H103,
IF(F103=TiltakstyperKostnadskalkyle!$B$9,TiltakstyperKostnadskalkyle!$S$9*Handlingsplan!H103,
IF(F103=TiltakstyperKostnadskalkyle!$B$10,TiltakstyperKostnadskalkyle!$S$10*Handlingsplan!H103,
IF(F103=TiltakstyperKostnadskalkyle!$B$11,TiltakstyperKostnadskalkyle!$S$11*Handlingsplan!H103,
IF(F103=TiltakstyperKostnadskalkyle!$B$12,TiltakstyperKostnadskalkyle!$S$12*Handlingsplan!H103,
IF(F103=TiltakstyperKostnadskalkyle!$B$13,TiltakstyperKostnadskalkyle!$S$13*Handlingsplan!H103,
IF(F103=TiltakstyperKostnadskalkyle!$B$14,TiltakstyperKostnadskalkyle!$S$14*Handlingsplan!H103,
IF(F103=TiltakstyperKostnadskalkyle!$B$15,TiltakstyperKostnadskalkyle!$S$15*Handlingsplan!H103,
IF(F103=TiltakstyperKostnadskalkyle!$B$16,TiltakstyperKostnadskalkyle!$S$16*Handlingsplan!H103,
IF(F103=TiltakstyperKostnadskalkyle!$B$17,TiltakstyperKostnadskalkyle!$S$17*Handlingsplan!H103,
IF(F103=TiltakstyperKostnadskalkyle!$B$18,TiltakstyperKostnadskalkyle!$S$18*Handlingsplan!H103,
IF(F103=TiltakstyperKostnadskalkyle!$B$19,TiltakstyperKostnadskalkyle!$S$19*Handlingsplan!H103,
IF(F103=TiltakstyperKostnadskalkyle!$B$20,TiltakstyperKostnadskalkyle!$S$20*Handlingsplan!H103,
IF(F103=TiltakstyperKostnadskalkyle!$B$21,TiltakstyperKostnadskalkyle!$S$21*Handlingsplan!H103,
IF(F103=TiltakstyperKostnadskalkyle!$B$22,TiltakstyperKostnadskalkyle!$S$22*Handlingsplan!H103,
IF(F103=TiltakstyperKostnadskalkyle!$B$23,TiltakstyperKostnadskalkyle!$S$23*Handlingsplan!H103,
IF(F103=TiltakstyperKostnadskalkyle!$B$24,TiltakstyperKostnadskalkyle!$S$24*Handlingsplan!H103,
IF(F103=TiltakstyperKostnadskalkyle!$B$25,TiltakstyperKostnadskalkyle!$S$25*Handlingsplan!H103,
IF(F103=TiltakstyperKostnadskalkyle!$B$26,TiltakstyperKostnadskalkyle!$S$26*Handlingsplan!H103,
IF(F103=TiltakstyperKostnadskalkyle!$B$27,TiltakstyperKostnadskalkyle!$S$27*Handlingsplan!H103,
IF(F103=TiltakstyperKostnadskalkyle!$B$28,TiltakstyperKostnadskalkyle!$S$28*Handlingsplan!H103,
IF(F103=TiltakstyperKostnadskalkyle!$B$29,TiltakstyperKostnadskalkyle!$S$29*Handlingsplan!H103,
IF(F103=TiltakstyperKostnadskalkyle!$B$30,TiltakstyperKostnadskalkyle!$S$30*Handlingsplan!H103,
IF(F103=TiltakstyperKostnadskalkyle!$B$31,TiltakstyperKostnadskalkyle!$S$31*Handlingsplan!H103,
IF(F103=TiltakstyperKostnadskalkyle!$B$32,TiltakstyperKostnadskalkyle!$S$32*Handlingsplan!H103,
IF(F103=TiltakstyperKostnadskalkyle!$B$33,TiltakstyperKostnadskalkyle!$S$33*Handlingsplan!H103,
IF(F103=TiltakstyperKostnadskalkyle!$B$34,TiltakstyperKostnadskalkyle!$S$34*Handlingsplan!H103,
IF(F103=TiltakstyperKostnadskalkyle!$B$35,TiltakstyperKostnadskalkyle!$S$35*Handlingsplan!H103,
0)))))))))))))))))))))))))))))))</f>
        <v>1995000</v>
      </c>
      <c r="K103" s="61">
        <f>IF($F103=TiltakstyperKostnadskalkyle!$B$5,($J103*TiltakstyperKostnadskalkyle!D$5)/100,
IF($F103=TiltakstyperKostnadskalkyle!$B$6,($J103*TiltakstyperKostnadskalkyle!D$6)/100,
IF($F103=TiltakstyperKostnadskalkyle!$B$7,($J103*TiltakstyperKostnadskalkyle!D$7)/100,
IF($F103=TiltakstyperKostnadskalkyle!$B$8,($J103*TiltakstyperKostnadskalkyle!D$8)/100,
IF($F103=TiltakstyperKostnadskalkyle!$B$9,($J103*TiltakstyperKostnadskalkyle!D$9)/100,
IF($F103=TiltakstyperKostnadskalkyle!$B$10,($J103*TiltakstyperKostnadskalkyle!D$10)/100,
IF($F103=TiltakstyperKostnadskalkyle!$B$11,($J103*TiltakstyperKostnadskalkyle!D$11)/100,
IF($F103=TiltakstyperKostnadskalkyle!$B$12,($J103*TiltakstyperKostnadskalkyle!D$12)/100,
IF($F103=TiltakstyperKostnadskalkyle!$B$13,($J103*TiltakstyperKostnadskalkyle!D$13)/100,
IF($F103=TiltakstyperKostnadskalkyle!$B$14,($J103*TiltakstyperKostnadskalkyle!D$14)/100,
IF($F103=TiltakstyperKostnadskalkyle!$B$15,($J103*TiltakstyperKostnadskalkyle!D$15)/100,
IF($F103=TiltakstyperKostnadskalkyle!$B$16,($J103*TiltakstyperKostnadskalkyle!D$16)/100,
IF($F103=TiltakstyperKostnadskalkyle!$B$17,($J103*TiltakstyperKostnadskalkyle!D$17)/100,
IF($F103=TiltakstyperKostnadskalkyle!$B$18,($J103*TiltakstyperKostnadskalkyle!D$18)/100,
IF($F103=TiltakstyperKostnadskalkyle!$B$19,($J103*TiltakstyperKostnadskalkyle!D$19)/100,
IF($F103=TiltakstyperKostnadskalkyle!$B$20,($J103*TiltakstyperKostnadskalkyle!D$20)/100,
IF($F103=TiltakstyperKostnadskalkyle!$B$21,($J103*TiltakstyperKostnadskalkyle!D$21)/100,
IF($F103=TiltakstyperKostnadskalkyle!$B$22,($J103*TiltakstyperKostnadskalkyle!D$22)/100,
IF($F103=TiltakstyperKostnadskalkyle!$B$23,($J103*TiltakstyperKostnadskalkyle!D$23)/100,
IF($F103=TiltakstyperKostnadskalkyle!$B$24,($J103*TiltakstyperKostnadskalkyle!D$24)/100,
IF($F103=TiltakstyperKostnadskalkyle!$B$25,($J103*TiltakstyperKostnadskalkyle!D$25)/100,
IF($F103=TiltakstyperKostnadskalkyle!$B$26,($J103*TiltakstyperKostnadskalkyle!D$26)/100,
IF($F103=TiltakstyperKostnadskalkyle!$B$27,($J103*TiltakstyperKostnadskalkyle!D$27)/100,
IF($F103=TiltakstyperKostnadskalkyle!$B$28,($J103*TiltakstyperKostnadskalkyle!D$28)/100,
IF($F103=TiltakstyperKostnadskalkyle!$B$29,($J103*TiltakstyperKostnadskalkyle!D$29)/100,
IF($F103=TiltakstyperKostnadskalkyle!$B$30,($J103*TiltakstyperKostnadskalkyle!D$30)/100,
IF($F103=TiltakstyperKostnadskalkyle!$B$31,($J103*TiltakstyperKostnadskalkyle!D$31)/100,
IF($F103=TiltakstyperKostnadskalkyle!$B$32,($J103*TiltakstyperKostnadskalkyle!D$32)/100,
IF($F103=TiltakstyperKostnadskalkyle!$B$33,($J103*TiltakstyperKostnadskalkyle!D$33)/100,
IF($F103=TiltakstyperKostnadskalkyle!$B$34,($J103*TiltakstyperKostnadskalkyle!D$34)/100,
IF($F103=TiltakstyperKostnadskalkyle!$B$35,($J103*TiltakstyperKostnadskalkyle!D$35)/100,
"0")))))))))))))))))))))))))))))))</f>
        <v>159600</v>
      </c>
      <c r="L103" s="61">
        <f>IF($F103=TiltakstyperKostnadskalkyle!$B$5,($J103*TiltakstyperKostnadskalkyle!E$5)/100,
IF($F103=TiltakstyperKostnadskalkyle!$B$6,($J103*TiltakstyperKostnadskalkyle!E$6)/100,
IF($F103=TiltakstyperKostnadskalkyle!$B$7,($J103*TiltakstyperKostnadskalkyle!E$7)/100,
IF($F103=TiltakstyperKostnadskalkyle!$B$8,($J103*TiltakstyperKostnadskalkyle!E$8)/100,
IF($F103=TiltakstyperKostnadskalkyle!$B$9,($J103*TiltakstyperKostnadskalkyle!E$9)/100,
IF($F103=TiltakstyperKostnadskalkyle!$B$10,($J103*TiltakstyperKostnadskalkyle!E$10)/100,
IF($F103=TiltakstyperKostnadskalkyle!$B$11,($J103*TiltakstyperKostnadskalkyle!E$11)/100,
IF($F103=TiltakstyperKostnadskalkyle!$B$12,($J103*TiltakstyperKostnadskalkyle!E$12)/100,
IF($F103=TiltakstyperKostnadskalkyle!$B$13,($J103*TiltakstyperKostnadskalkyle!E$13)/100,
IF($F103=TiltakstyperKostnadskalkyle!$B$14,($J103*TiltakstyperKostnadskalkyle!E$14)/100,
IF($F103=TiltakstyperKostnadskalkyle!$B$15,($J103*TiltakstyperKostnadskalkyle!E$15)/100,
IF($F103=TiltakstyperKostnadskalkyle!$B$16,($J103*TiltakstyperKostnadskalkyle!E$16)/100,
IF($F103=TiltakstyperKostnadskalkyle!$B$17,($J103*TiltakstyperKostnadskalkyle!E$17)/100,
IF($F103=TiltakstyperKostnadskalkyle!$B$18,($J103*TiltakstyperKostnadskalkyle!E$18)/100,
IF($F103=TiltakstyperKostnadskalkyle!$B$19,($J103*TiltakstyperKostnadskalkyle!E$19)/100,
IF($F103=TiltakstyperKostnadskalkyle!$B$20,($J103*TiltakstyperKostnadskalkyle!E$20)/100,
IF($F103=TiltakstyperKostnadskalkyle!$B$21,($J103*TiltakstyperKostnadskalkyle!E$21)/100,
IF($F103=TiltakstyperKostnadskalkyle!$B$22,($J103*TiltakstyperKostnadskalkyle!E$22)/100,
IF($F103=TiltakstyperKostnadskalkyle!$B$23,($J103*TiltakstyperKostnadskalkyle!E$23)/100,
IF($F103=TiltakstyperKostnadskalkyle!$B$24,($J103*TiltakstyperKostnadskalkyle!E$24)/100,
IF($F103=TiltakstyperKostnadskalkyle!$B$25,($J103*TiltakstyperKostnadskalkyle!E$25)/100,
IF($F103=TiltakstyperKostnadskalkyle!$B$26,($J103*TiltakstyperKostnadskalkyle!E$26)/100,
IF($F103=TiltakstyperKostnadskalkyle!$B$27,($J103*TiltakstyperKostnadskalkyle!E$27)/100,
IF($F103=TiltakstyperKostnadskalkyle!$B$28,($J103*TiltakstyperKostnadskalkyle!E$28)/100,
IF($F103=TiltakstyperKostnadskalkyle!$B$29,($J103*TiltakstyperKostnadskalkyle!E$29)/100,
IF($F103=TiltakstyperKostnadskalkyle!$B$30,($J103*TiltakstyperKostnadskalkyle!E$30)/100,
IF($F103=TiltakstyperKostnadskalkyle!$B$31,($J103*TiltakstyperKostnadskalkyle!E$31)/100,
IF($F103=TiltakstyperKostnadskalkyle!$B$32,($J103*TiltakstyperKostnadskalkyle!E$32)/100,
IF($F103=TiltakstyperKostnadskalkyle!$B$33,($J103*TiltakstyperKostnadskalkyle!E$33)/100,
IF($F103=TiltakstyperKostnadskalkyle!$B$34,($J103*TiltakstyperKostnadskalkyle!E$34)/100,
IF($F103=TiltakstyperKostnadskalkyle!$B$35,($J103*TiltakstyperKostnadskalkyle!E$35)/100,
"0")))))))))))))))))))))))))))))))</f>
        <v>159600</v>
      </c>
      <c r="M103" s="61">
        <f>IF($F103=TiltakstyperKostnadskalkyle!$B$5,($J103*TiltakstyperKostnadskalkyle!F$5)/100,
IF($F103=TiltakstyperKostnadskalkyle!$B$6,($J103*TiltakstyperKostnadskalkyle!F$6)/100,
IF($F103=TiltakstyperKostnadskalkyle!$B$7,($J103*TiltakstyperKostnadskalkyle!F$7)/100,
IF($F103=TiltakstyperKostnadskalkyle!$B$8,($J103*TiltakstyperKostnadskalkyle!F$8)/100,
IF($F103=TiltakstyperKostnadskalkyle!$B$9,($J103*TiltakstyperKostnadskalkyle!F$9)/100,
IF($F103=TiltakstyperKostnadskalkyle!$B$10,($J103*TiltakstyperKostnadskalkyle!F$10)/100,
IF($F103=TiltakstyperKostnadskalkyle!$B$11,($J103*TiltakstyperKostnadskalkyle!F$11)/100,
IF($F103=TiltakstyperKostnadskalkyle!$B$12,($J103*TiltakstyperKostnadskalkyle!F$12)/100,
IF($F103=TiltakstyperKostnadskalkyle!$B$13,($J103*TiltakstyperKostnadskalkyle!F$13)/100,
IF($F103=TiltakstyperKostnadskalkyle!$B$14,($J103*TiltakstyperKostnadskalkyle!F$14)/100,
IF($F103=TiltakstyperKostnadskalkyle!$B$15,($J103*TiltakstyperKostnadskalkyle!F$15)/100,
IF($F103=TiltakstyperKostnadskalkyle!$B$16,($J103*TiltakstyperKostnadskalkyle!F$16)/100,
IF($F103=TiltakstyperKostnadskalkyle!$B$17,($J103*TiltakstyperKostnadskalkyle!F$17)/100,
IF($F103=TiltakstyperKostnadskalkyle!$B$18,($J103*TiltakstyperKostnadskalkyle!F$18)/100,
IF($F103=TiltakstyperKostnadskalkyle!$B$19,($J103*TiltakstyperKostnadskalkyle!F$19)/100,
IF($F103=TiltakstyperKostnadskalkyle!$B$20,($J103*TiltakstyperKostnadskalkyle!F$20)/100,
IF($F103=TiltakstyperKostnadskalkyle!$B$21,($J103*TiltakstyperKostnadskalkyle!F$21)/100,
IF($F103=TiltakstyperKostnadskalkyle!$B$22,($J103*TiltakstyperKostnadskalkyle!F$22)/100,
IF($F103=TiltakstyperKostnadskalkyle!$B$23,($J103*TiltakstyperKostnadskalkyle!F$23)/100,
IF($F103=TiltakstyperKostnadskalkyle!$B$24,($J103*TiltakstyperKostnadskalkyle!F$24)/100,
IF($F103=TiltakstyperKostnadskalkyle!$B$25,($J103*TiltakstyperKostnadskalkyle!F$25)/100,
IF($F103=TiltakstyperKostnadskalkyle!$B$26,($J103*TiltakstyperKostnadskalkyle!F$26)/100,
IF($F103=TiltakstyperKostnadskalkyle!$B$27,($J103*TiltakstyperKostnadskalkyle!F$27)/100,
IF($F103=TiltakstyperKostnadskalkyle!$B$28,($J103*TiltakstyperKostnadskalkyle!F$28)/100,
IF($F103=TiltakstyperKostnadskalkyle!$B$29,($J103*TiltakstyperKostnadskalkyle!F$29)/100,
IF($F103=TiltakstyperKostnadskalkyle!$B$30,($J103*TiltakstyperKostnadskalkyle!F$30)/100,
IF($F103=TiltakstyperKostnadskalkyle!$B$31,($J103*TiltakstyperKostnadskalkyle!F$31)/100,
IF($F103=TiltakstyperKostnadskalkyle!$B$32,($J103*TiltakstyperKostnadskalkyle!F$32)/100,
IF($F103=TiltakstyperKostnadskalkyle!$B$33,($J103*TiltakstyperKostnadskalkyle!F$33)/100,
IF($F103=TiltakstyperKostnadskalkyle!$B$34,($J103*TiltakstyperKostnadskalkyle!F$34)/100,
IF($F103=TiltakstyperKostnadskalkyle!$B$35,($J103*TiltakstyperKostnadskalkyle!F$35)/100,
"0")))))))))))))))))))))))))))))))</f>
        <v>837900</v>
      </c>
      <c r="N103" s="61">
        <f>IF($F103=TiltakstyperKostnadskalkyle!$B$5,($J103*TiltakstyperKostnadskalkyle!G$5)/100,
IF($F103=TiltakstyperKostnadskalkyle!$B$6,($J103*TiltakstyperKostnadskalkyle!G$6)/100,
IF($F103=TiltakstyperKostnadskalkyle!$B$7,($J103*TiltakstyperKostnadskalkyle!G$7)/100,
IF($F103=TiltakstyperKostnadskalkyle!$B$8,($J103*TiltakstyperKostnadskalkyle!G$8)/100,
IF($F103=TiltakstyperKostnadskalkyle!$B$9,($J103*TiltakstyperKostnadskalkyle!G$9)/100,
IF($F103=TiltakstyperKostnadskalkyle!$B$10,($J103*TiltakstyperKostnadskalkyle!G$10)/100,
IF($F103=TiltakstyperKostnadskalkyle!$B$11,($J103*TiltakstyperKostnadskalkyle!G$11)/100,
IF($F103=TiltakstyperKostnadskalkyle!$B$12,($J103*TiltakstyperKostnadskalkyle!G$12)/100,
IF($F103=TiltakstyperKostnadskalkyle!$B$13,($J103*TiltakstyperKostnadskalkyle!G$13)/100,
IF($F103=TiltakstyperKostnadskalkyle!$B$14,($J103*TiltakstyperKostnadskalkyle!G$14)/100,
IF($F103=TiltakstyperKostnadskalkyle!$B$15,($J103*TiltakstyperKostnadskalkyle!G$15)/100,
IF($F103=TiltakstyperKostnadskalkyle!$B$16,($J103*TiltakstyperKostnadskalkyle!G$16)/100,
IF($F103=TiltakstyperKostnadskalkyle!$B$17,($J103*TiltakstyperKostnadskalkyle!G$17)/100,
IF($F103=TiltakstyperKostnadskalkyle!$B$18,($J103*TiltakstyperKostnadskalkyle!G$18)/100,
IF($F103=TiltakstyperKostnadskalkyle!$B$19,($J103*TiltakstyperKostnadskalkyle!G$19)/100,
IF($F103=TiltakstyperKostnadskalkyle!$B$20,($J103*TiltakstyperKostnadskalkyle!G$20)/100,
IF($F103=TiltakstyperKostnadskalkyle!$B$21,($J103*TiltakstyperKostnadskalkyle!G$21)/100,
IF($F103=TiltakstyperKostnadskalkyle!$B$22,($J103*TiltakstyperKostnadskalkyle!G$22)/100,
IF($F103=TiltakstyperKostnadskalkyle!$B$23,($J103*TiltakstyperKostnadskalkyle!G$23)/100,
IF($F103=TiltakstyperKostnadskalkyle!$B$24,($J103*TiltakstyperKostnadskalkyle!G$24)/100,
IF($F103=TiltakstyperKostnadskalkyle!$B$25,($J103*TiltakstyperKostnadskalkyle!G$25)/100,
IF($F103=TiltakstyperKostnadskalkyle!$B$26,($J103*TiltakstyperKostnadskalkyle!G$26)/100,
IF($F103=TiltakstyperKostnadskalkyle!$B$27,($J103*TiltakstyperKostnadskalkyle!G$27)/100,
IF($F103=TiltakstyperKostnadskalkyle!$B$28,($J103*TiltakstyperKostnadskalkyle!G$28)/100,
IF($F103=TiltakstyperKostnadskalkyle!$B$29,($J103*TiltakstyperKostnadskalkyle!G$29)/100,
IF($F103=TiltakstyperKostnadskalkyle!$B$30,($J103*TiltakstyperKostnadskalkyle!G$30)/100,
IF($F103=TiltakstyperKostnadskalkyle!$B$31,($J103*TiltakstyperKostnadskalkyle!G$31)/100,
IF($F103=TiltakstyperKostnadskalkyle!$B$32,($J103*TiltakstyperKostnadskalkyle!G$32)/100,
IF($F103=TiltakstyperKostnadskalkyle!$B$33,($J103*TiltakstyperKostnadskalkyle!G$33)/100,
IF($F103=TiltakstyperKostnadskalkyle!$B$34,($J103*TiltakstyperKostnadskalkyle!G$34)/100,
IF($F103=TiltakstyperKostnadskalkyle!$B$35,($J103*TiltakstyperKostnadskalkyle!G$35)/100,
"0")))))))))))))))))))))))))))))))</f>
        <v>418950</v>
      </c>
      <c r="O103" s="61">
        <f>IF($F103=TiltakstyperKostnadskalkyle!$B$5,($J103*TiltakstyperKostnadskalkyle!H$5)/100,
IF($F103=TiltakstyperKostnadskalkyle!$B$6,($J103*TiltakstyperKostnadskalkyle!H$6)/100,
IF($F103=TiltakstyperKostnadskalkyle!$B$7,($J103*TiltakstyperKostnadskalkyle!H$7)/100,
IF($F103=TiltakstyperKostnadskalkyle!$B$8,($J103*TiltakstyperKostnadskalkyle!H$8)/100,
IF($F103=TiltakstyperKostnadskalkyle!$B$9,($J103*TiltakstyperKostnadskalkyle!H$9)/100,
IF($F103=TiltakstyperKostnadskalkyle!$B$10,($J103*TiltakstyperKostnadskalkyle!H$10)/100,
IF($F103=TiltakstyperKostnadskalkyle!$B$11,($J103*TiltakstyperKostnadskalkyle!H$11)/100,
IF($F103=TiltakstyperKostnadskalkyle!$B$12,($J103*TiltakstyperKostnadskalkyle!H$12)/100,
IF($F103=TiltakstyperKostnadskalkyle!$B$13,($J103*TiltakstyperKostnadskalkyle!H$13)/100,
IF($F103=TiltakstyperKostnadskalkyle!$B$14,($J103*TiltakstyperKostnadskalkyle!H$14)/100,
IF($F103=TiltakstyperKostnadskalkyle!$B$15,($J103*TiltakstyperKostnadskalkyle!H$15)/100,
IF($F103=TiltakstyperKostnadskalkyle!$B$16,($J103*TiltakstyperKostnadskalkyle!H$16)/100,
IF($F103=TiltakstyperKostnadskalkyle!$B$17,($J103*TiltakstyperKostnadskalkyle!H$17)/100,
IF($F103=TiltakstyperKostnadskalkyle!$B$18,($J103*TiltakstyperKostnadskalkyle!H$18)/100,
IF($F103=TiltakstyperKostnadskalkyle!$B$19,($J103*TiltakstyperKostnadskalkyle!H$19)/100,
IF($F103=TiltakstyperKostnadskalkyle!$B$20,($J103*TiltakstyperKostnadskalkyle!H$20)/100,
IF($F103=TiltakstyperKostnadskalkyle!$B$21,($J103*TiltakstyperKostnadskalkyle!H$21)/100,
IF($F103=TiltakstyperKostnadskalkyle!$B$22,($J103*TiltakstyperKostnadskalkyle!H$22)/100,
IF($F103=TiltakstyperKostnadskalkyle!$B$23,($J103*TiltakstyperKostnadskalkyle!H$23)/100,
IF($F103=TiltakstyperKostnadskalkyle!$B$24,($J103*TiltakstyperKostnadskalkyle!H$24)/100,
IF($F103=TiltakstyperKostnadskalkyle!$B$25,($J103*TiltakstyperKostnadskalkyle!H$25)/100,
IF($F103=TiltakstyperKostnadskalkyle!$B$26,($J103*TiltakstyperKostnadskalkyle!H$26)/100,
IF($F103=TiltakstyperKostnadskalkyle!$B$27,($J103*TiltakstyperKostnadskalkyle!H$27)/100,
IF($F103=TiltakstyperKostnadskalkyle!$B$28,($J103*TiltakstyperKostnadskalkyle!H$28)/100,
IF($F103=TiltakstyperKostnadskalkyle!$B$29,($J103*TiltakstyperKostnadskalkyle!H$29)/100,
IF($F103=TiltakstyperKostnadskalkyle!$B$30,($J103*TiltakstyperKostnadskalkyle!H$30)/100,
IF($F103=TiltakstyperKostnadskalkyle!$B$31,($J103*TiltakstyperKostnadskalkyle!H$31)/100,
IF($F103=TiltakstyperKostnadskalkyle!$B$32,($J103*TiltakstyperKostnadskalkyle!H$32)/100,
IF($F103=TiltakstyperKostnadskalkyle!$B$33,($J103*TiltakstyperKostnadskalkyle!H$33)/100,
IF($F103=TiltakstyperKostnadskalkyle!$B$34,($J103*TiltakstyperKostnadskalkyle!H$34)/100,
IF($F103=TiltakstyperKostnadskalkyle!$B$35,($J103*TiltakstyperKostnadskalkyle!H$35)/100,
"0")))))))))))))))))))))))))))))))</f>
        <v>159600</v>
      </c>
      <c r="P103" s="61">
        <f>IF($F103=TiltakstyperKostnadskalkyle!$B$5,($J103*TiltakstyperKostnadskalkyle!I$5)/100,
IF($F103=TiltakstyperKostnadskalkyle!$B$6,($J103*TiltakstyperKostnadskalkyle!I$6)/100,
IF($F103=TiltakstyperKostnadskalkyle!$B$7,($J103*TiltakstyperKostnadskalkyle!I$7)/100,
IF($F103=TiltakstyperKostnadskalkyle!$B$8,($J103*TiltakstyperKostnadskalkyle!I$8)/100,
IF($F103=TiltakstyperKostnadskalkyle!$B$9,($J103*TiltakstyperKostnadskalkyle!I$9)/100,
IF($F103=TiltakstyperKostnadskalkyle!$B$10,($J103*TiltakstyperKostnadskalkyle!I$10)/100,
IF($F103=TiltakstyperKostnadskalkyle!$B$11,($J103*TiltakstyperKostnadskalkyle!I$11)/100,
IF($F103=TiltakstyperKostnadskalkyle!$B$12,($J103*TiltakstyperKostnadskalkyle!I$12)/100,
IF($F103=TiltakstyperKostnadskalkyle!$B$13,($J103*TiltakstyperKostnadskalkyle!I$13)/100,
IF($F103=TiltakstyperKostnadskalkyle!$B$14,($J103*TiltakstyperKostnadskalkyle!I$14)/100,
IF($F103=TiltakstyperKostnadskalkyle!$B$15,($J103*TiltakstyperKostnadskalkyle!I$15)/100,
IF($F103=TiltakstyperKostnadskalkyle!$B$16,($J103*TiltakstyperKostnadskalkyle!I$16)/100,
IF($F103=TiltakstyperKostnadskalkyle!$B$17,($J103*TiltakstyperKostnadskalkyle!I$17)/100,
IF($F103=TiltakstyperKostnadskalkyle!$B$18,($J103*TiltakstyperKostnadskalkyle!I$18)/100,
IF($F103=TiltakstyperKostnadskalkyle!$B$19,($J103*TiltakstyperKostnadskalkyle!I$19)/100,
IF($F103=TiltakstyperKostnadskalkyle!$B$20,($J103*TiltakstyperKostnadskalkyle!I$20)/100,
IF($F103=TiltakstyperKostnadskalkyle!$B$21,($J103*TiltakstyperKostnadskalkyle!I$21)/100,
IF($F103=TiltakstyperKostnadskalkyle!$B$22,($J103*TiltakstyperKostnadskalkyle!I$22)/100,
IF($F103=TiltakstyperKostnadskalkyle!$B$23,($J103*TiltakstyperKostnadskalkyle!I$23)/100,
IF($F103=TiltakstyperKostnadskalkyle!$B$24,($J103*TiltakstyperKostnadskalkyle!I$24)/100,
IF($F103=TiltakstyperKostnadskalkyle!$B$25,($J103*TiltakstyperKostnadskalkyle!I$25)/100,
IF($F103=TiltakstyperKostnadskalkyle!$B$26,($J103*TiltakstyperKostnadskalkyle!I$26)/100,
IF($F103=TiltakstyperKostnadskalkyle!$B$27,($J103*TiltakstyperKostnadskalkyle!I$27)/100,
IF($F103=TiltakstyperKostnadskalkyle!$B$28,($J103*TiltakstyperKostnadskalkyle!I$28)/100,
IF($F103=TiltakstyperKostnadskalkyle!$B$29,($J103*TiltakstyperKostnadskalkyle!I$29)/100,
IF($F103=TiltakstyperKostnadskalkyle!$B$30,($J103*TiltakstyperKostnadskalkyle!I$30)/100,
IF($F103=TiltakstyperKostnadskalkyle!$B$31,($J103*TiltakstyperKostnadskalkyle!I$31)/100,
IF($F103=TiltakstyperKostnadskalkyle!$B$32,($J103*TiltakstyperKostnadskalkyle!I$32)/100,
IF($F103=TiltakstyperKostnadskalkyle!$B$33,($J103*TiltakstyperKostnadskalkyle!I$33)/100,
IF($F103=TiltakstyperKostnadskalkyle!$B$34,($J103*TiltakstyperKostnadskalkyle!I$34)/100,
IF($F103=TiltakstyperKostnadskalkyle!$B$35,($J103*TiltakstyperKostnadskalkyle!I$35)/100,
"0")))))))))))))))))))))))))))))))</f>
        <v>99750</v>
      </c>
      <c r="Q103" s="61">
        <f>IF($F103=TiltakstyperKostnadskalkyle!$B$5,($J103*TiltakstyperKostnadskalkyle!J$5)/100,
IF($F103=TiltakstyperKostnadskalkyle!$B$6,($J103*TiltakstyperKostnadskalkyle!J$6)/100,
IF($F103=TiltakstyperKostnadskalkyle!$B$7,($J103*TiltakstyperKostnadskalkyle!J$7)/100,
IF($F103=TiltakstyperKostnadskalkyle!$B$8,($J103*TiltakstyperKostnadskalkyle!J$8)/100,
IF($F103=TiltakstyperKostnadskalkyle!$B$9,($J103*TiltakstyperKostnadskalkyle!J$9)/100,
IF($F103=TiltakstyperKostnadskalkyle!$B$10,($J103*TiltakstyperKostnadskalkyle!J$10)/100,
IF($F103=TiltakstyperKostnadskalkyle!$B$11,($J103*TiltakstyperKostnadskalkyle!J$11)/100,
IF($F103=TiltakstyperKostnadskalkyle!$B$12,($J103*TiltakstyperKostnadskalkyle!J$12)/100,
IF($F103=TiltakstyperKostnadskalkyle!$B$13,($J103*TiltakstyperKostnadskalkyle!J$13)/100,
IF($F103=TiltakstyperKostnadskalkyle!$B$14,($J103*TiltakstyperKostnadskalkyle!J$14)/100,
IF($F103=TiltakstyperKostnadskalkyle!$B$15,($J103*TiltakstyperKostnadskalkyle!J$15)/100,
IF($F103=TiltakstyperKostnadskalkyle!$B$16,($J103*TiltakstyperKostnadskalkyle!J$16)/100,
IF($F103=TiltakstyperKostnadskalkyle!$B$17,($J103*TiltakstyperKostnadskalkyle!J$17)/100,
IF($F103=TiltakstyperKostnadskalkyle!$B$18,($J103*TiltakstyperKostnadskalkyle!J$18)/100,
IF($F103=TiltakstyperKostnadskalkyle!$B$19,($J103*TiltakstyperKostnadskalkyle!J$19)/100,
IF($F103=TiltakstyperKostnadskalkyle!$B$20,($J103*TiltakstyperKostnadskalkyle!J$20)/100,
IF($F103=TiltakstyperKostnadskalkyle!$B$21,($J103*TiltakstyperKostnadskalkyle!J$21)/100,
IF($F103=TiltakstyperKostnadskalkyle!$B$22,($J103*TiltakstyperKostnadskalkyle!J$22)/100,
IF($F103=TiltakstyperKostnadskalkyle!$B$23,($J103*TiltakstyperKostnadskalkyle!J$23)/100,
IF($F103=TiltakstyperKostnadskalkyle!$B$24,($J103*TiltakstyperKostnadskalkyle!J$24)/100,
IF($F103=TiltakstyperKostnadskalkyle!$B$25,($J103*TiltakstyperKostnadskalkyle!J$25)/100,
IF($F103=TiltakstyperKostnadskalkyle!$B$26,($J103*TiltakstyperKostnadskalkyle!J$26)/100,
IF($F103=TiltakstyperKostnadskalkyle!$B$27,($J103*TiltakstyperKostnadskalkyle!J$27)/100,
IF($F103=TiltakstyperKostnadskalkyle!$B$28,($J103*TiltakstyperKostnadskalkyle!J$28)/100,
IF($F103=TiltakstyperKostnadskalkyle!$B$29,($J103*TiltakstyperKostnadskalkyle!J$29)/100,
IF($F103=TiltakstyperKostnadskalkyle!$B$30,($J103*TiltakstyperKostnadskalkyle!J$30)/100,
IF($F103=TiltakstyperKostnadskalkyle!$B$31,($J103*TiltakstyperKostnadskalkyle!J$31)/100,
IF($F103=TiltakstyperKostnadskalkyle!$B$32,($J103*TiltakstyperKostnadskalkyle!J$32)/100,
IF($F103=TiltakstyperKostnadskalkyle!$B$33,($J103*TiltakstyperKostnadskalkyle!J$33)/100,
IF($F103=TiltakstyperKostnadskalkyle!$B$34,($J103*TiltakstyperKostnadskalkyle!J$34)/100,
IF($F103=TiltakstyperKostnadskalkyle!$B$35,($J103*TiltakstyperKostnadskalkyle!J$35)/100,
"0")))))))))))))))))))))))))))))))</f>
        <v>0</v>
      </c>
      <c r="R103" s="61">
        <f>IF($F103=TiltakstyperKostnadskalkyle!$B$5,($J103*TiltakstyperKostnadskalkyle!K$5)/100,
IF($F103=TiltakstyperKostnadskalkyle!$B$6,($J103*TiltakstyperKostnadskalkyle!K$6)/100,
IF($F103=TiltakstyperKostnadskalkyle!$B$7,($J103*TiltakstyperKostnadskalkyle!K$7)/100,
IF($F103=TiltakstyperKostnadskalkyle!$B$8,($J103*TiltakstyperKostnadskalkyle!K$8)/100,
IF($F103=TiltakstyperKostnadskalkyle!$B$9,($J103*TiltakstyperKostnadskalkyle!K$9)/100,
IF($F103=TiltakstyperKostnadskalkyle!$B$10,($J103*TiltakstyperKostnadskalkyle!K$10)/100,
IF($F103=TiltakstyperKostnadskalkyle!$B$11,($J103*TiltakstyperKostnadskalkyle!K$11)/100,
IF($F103=TiltakstyperKostnadskalkyle!$B$12,($J103*TiltakstyperKostnadskalkyle!K$12)/100,
IF($F103=TiltakstyperKostnadskalkyle!$B$13,($J103*TiltakstyperKostnadskalkyle!K$13)/100,
IF($F103=TiltakstyperKostnadskalkyle!$B$14,($J103*TiltakstyperKostnadskalkyle!K$14)/100,
IF($F103=TiltakstyperKostnadskalkyle!$B$15,($J103*TiltakstyperKostnadskalkyle!K$15)/100,
IF($F103=TiltakstyperKostnadskalkyle!$B$16,($J103*TiltakstyperKostnadskalkyle!K$16)/100,
IF($F103=TiltakstyperKostnadskalkyle!$B$17,($J103*TiltakstyperKostnadskalkyle!K$17)/100,
IF($F103=TiltakstyperKostnadskalkyle!$B$18,($J103*TiltakstyperKostnadskalkyle!K$18)/100,
IF($F103=TiltakstyperKostnadskalkyle!$B$19,($J103*TiltakstyperKostnadskalkyle!K$19)/100,
IF($F103=TiltakstyperKostnadskalkyle!$B$20,($J103*TiltakstyperKostnadskalkyle!K$20)/100,
IF($F103=TiltakstyperKostnadskalkyle!$B$21,($J103*TiltakstyperKostnadskalkyle!K$21)/100,
IF($F103=TiltakstyperKostnadskalkyle!$B$22,($J103*TiltakstyperKostnadskalkyle!K$22)/100,
IF($F103=TiltakstyperKostnadskalkyle!$B$23,($J103*TiltakstyperKostnadskalkyle!K$23)/100,
IF($F103=TiltakstyperKostnadskalkyle!$B$24,($J103*TiltakstyperKostnadskalkyle!K$24)/100,
IF($F103=TiltakstyperKostnadskalkyle!$B$25,($J103*TiltakstyperKostnadskalkyle!K$25)/100,
IF($F103=TiltakstyperKostnadskalkyle!$B$26,($J103*TiltakstyperKostnadskalkyle!K$26)/100,
IF($F103=TiltakstyperKostnadskalkyle!$B$27,($J103*TiltakstyperKostnadskalkyle!K$27)/100,
IF($F103=TiltakstyperKostnadskalkyle!$B$28,($J103*TiltakstyperKostnadskalkyle!K$28)/100,
IF($F103=TiltakstyperKostnadskalkyle!$B$29,($J103*TiltakstyperKostnadskalkyle!K$29)/100,
IF($F103=TiltakstyperKostnadskalkyle!$B$30,($J103*TiltakstyperKostnadskalkyle!K$30)/100,
IF($F103=TiltakstyperKostnadskalkyle!$B$31,($J103*TiltakstyperKostnadskalkyle!K$31)/100,
IF($F103=TiltakstyperKostnadskalkyle!$B$32,($J103*TiltakstyperKostnadskalkyle!K$32)/100,
IF($F103=TiltakstyperKostnadskalkyle!$B$33,($J103*TiltakstyperKostnadskalkyle!K$33)/100,
IF($F103=TiltakstyperKostnadskalkyle!$B$34,($J103*TiltakstyperKostnadskalkyle!K$34)/100,
IF($F103=TiltakstyperKostnadskalkyle!$B$35,($J103*TiltakstyperKostnadskalkyle!K$35)/100,
"0")))))))))))))))))))))))))))))))</f>
        <v>0</v>
      </c>
      <c r="S103" s="61">
        <f>IF($F103=TiltakstyperKostnadskalkyle!$B$5,($J103*TiltakstyperKostnadskalkyle!L$5)/100,
IF($F103=TiltakstyperKostnadskalkyle!$B$6,($J103*TiltakstyperKostnadskalkyle!L$6)/100,
IF($F103=TiltakstyperKostnadskalkyle!$B$7,($J103*TiltakstyperKostnadskalkyle!L$7)/100,
IF($F103=TiltakstyperKostnadskalkyle!$B$8,($J103*TiltakstyperKostnadskalkyle!L$8)/100,
IF($F103=TiltakstyperKostnadskalkyle!$B$9,($J103*TiltakstyperKostnadskalkyle!L$9)/100,
IF($F103=TiltakstyperKostnadskalkyle!$B$10,($J103*TiltakstyperKostnadskalkyle!L$10)/100,
IF($F103=TiltakstyperKostnadskalkyle!$B$11,($J103*TiltakstyperKostnadskalkyle!L$11)/100,
IF($F103=TiltakstyperKostnadskalkyle!$B$12,($J103*TiltakstyperKostnadskalkyle!L$12)/100,
IF($F103=TiltakstyperKostnadskalkyle!$B$13,($J103*TiltakstyperKostnadskalkyle!L$13)/100,
IF($F103=TiltakstyperKostnadskalkyle!$B$14,($J103*TiltakstyperKostnadskalkyle!L$14)/100,
IF($F103=TiltakstyperKostnadskalkyle!$B$15,($J103*TiltakstyperKostnadskalkyle!L$15)/100,
IF($F103=TiltakstyperKostnadskalkyle!$B$16,($J103*TiltakstyperKostnadskalkyle!L$16)/100,
IF($F103=TiltakstyperKostnadskalkyle!$B$17,($J103*TiltakstyperKostnadskalkyle!L$17)/100,
IF($F103=TiltakstyperKostnadskalkyle!$B$18,($J103*TiltakstyperKostnadskalkyle!L$18)/100,
IF($F103=TiltakstyperKostnadskalkyle!$B$19,($J103*TiltakstyperKostnadskalkyle!L$19)/100,
IF($F103=TiltakstyperKostnadskalkyle!$B$20,($J103*TiltakstyperKostnadskalkyle!L$20)/100,
IF($F103=TiltakstyperKostnadskalkyle!$B$21,($J103*TiltakstyperKostnadskalkyle!L$21)/100,
IF($F103=TiltakstyperKostnadskalkyle!$B$22,($J103*TiltakstyperKostnadskalkyle!L$22)/100,
IF($F103=TiltakstyperKostnadskalkyle!$B$23,($J103*TiltakstyperKostnadskalkyle!L$23)/100,
IF($F103=TiltakstyperKostnadskalkyle!$B$24,($J103*TiltakstyperKostnadskalkyle!L$24)/100,
IF($F103=TiltakstyperKostnadskalkyle!$B$25,($J103*TiltakstyperKostnadskalkyle!L$25)/100,
IF($F103=TiltakstyperKostnadskalkyle!$B$26,($J103*TiltakstyperKostnadskalkyle!L$26)/100,
IF($F103=TiltakstyperKostnadskalkyle!$B$27,($J103*TiltakstyperKostnadskalkyle!L$27)/100,
IF($F103=TiltakstyperKostnadskalkyle!$B$28,($J103*TiltakstyperKostnadskalkyle!L$28)/100,
IF($F103=TiltakstyperKostnadskalkyle!$B$29,($J103*TiltakstyperKostnadskalkyle!L$29)/100,
IF($F103=TiltakstyperKostnadskalkyle!$B$30,($J103*TiltakstyperKostnadskalkyle!L$30)/100,
IF($F103=TiltakstyperKostnadskalkyle!$B$31,($J103*TiltakstyperKostnadskalkyle!L$31)/100,
IF($F103=TiltakstyperKostnadskalkyle!$B$32,($J103*TiltakstyperKostnadskalkyle!L$32)/100,
IF($F103=TiltakstyperKostnadskalkyle!$B$33,($J103*TiltakstyperKostnadskalkyle!L$33)/100,
IF($F103=TiltakstyperKostnadskalkyle!$B$34,($J103*TiltakstyperKostnadskalkyle!L$34)/100,
IF($F103=TiltakstyperKostnadskalkyle!$B$35,($J103*TiltakstyperKostnadskalkyle!L$35)/100,
"0")))))))))))))))))))))))))))))))</f>
        <v>0</v>
      </c>
      <c r="T103" s="61">
        <f>IF($F103=TiltakstyperKostnadskalkyle!$B$5,($J103*TiltakstyperKostnadskalkyle!M$5)/100,
IF($F103=TiltakstyperKostnadskalkyle!$B$6,($J103*TiltakstyperKostnadskalkyle!M$6)/100,
IF($F103=TiltakstyperKostnadskalkyle!$B$7,($J103*TiltakstyperKostnadskalkyle!M$7)/100,
IF($F103=TiltakstyperKostnadskalkyle!$B$8,($J103*TiltakstyperKostnadskalkyle!M$8)/100,
IF($F103=TiltakstyperKostnadskalkyle!$B$9,($J103*TiltakstyperKostnadskalkyle!M$9)/100,
IF($F103=TiltakstyperKostnadskalkyle!$B$10,($J103*TiltakstyperKostnadskalkyle!M$10)/100,
IF($F103=TiltakstyperKostnadskalkyle!$B$11,($J103*TiltakstyperKostnadskalkyle!M$11)/100,
IF($F103=TiltakstyperKostnadskalkyle!$B$12,($J103*TiltakstyperKostnadskalkyle!M$12)/100,
IF($F103=TiltakstyperKostnadskalkyle!$B$13,($J103*TiltakstyperKostnadskalkyle!M$13)/100,
IF($F103=TiltakstyperKostnadskalkyle!$B$14,($J103*TiltakstyperKostnadskalkyle!M$14)/100,
IF($F103=TiltakstyperKostnadskalkyle!$B$15,($J103*TiltakstyperKostnadskalkyle!M$15)/100,
IF($F103=TiltakstyperKostnadskalkyle!$B$16,($J103*TiltakstyperKostnadskalkyle!M$16)/100,
IF($F103=TiltakstyperKostnadskalkyle!$B$17,($J103*TiltakstyperKostnadskalkyle!M$17)/100,
IF($F103=TiltakstyperKostnadskalkyle!$B$18,($J103*TiltakstyperKostnadskalkyle!M$18)/100,
IF($F103=TiltakstyperKostnadskalkyle!$B$19,($J103*TiltakstyperKostnadskalkyle!M$19)/100,
IF($F103=TiltakstyperKostnadskalkyle!$B$20,($J103*TiltakstyperKostnadskalkyle!M$20)/100,
IF($F103=TiltakstyperKostnadskalkyle!$B$21,($J103*TiltakstyperKostnadskalkyle!M$21)/100,
IF($F103=TiltakstyperKostnadskalkyle!$B$22,($J103*TiltakstyperKostnadskalkyle!M$22)/100,
IF($F103=TiltakstyperKostnadskalkyle!$B$23,($J103*TiltakstyperKostnadskalkyle!M$23)/100,
IF($F103=TiltakstyperKostnadskalkyle!$B$24,($J103*TiltakstyperKostnadskalkyle!M$24)/100,
IF($F103=TiltakstyperKostnadskalkyle!$B$25,($J103*TiltakstyperKostnadskalkyle!M$25)/100,
IF($F103=TiltakstyperKostnadskalkyle!$B$26,($J103*TiltakstyperKostnadskalkyle!M$26)/100,
IF($F103=TiltakstyperKostnadskalkyle!$B$27,($J103*TiltakstyperKostnadskalkyle!M$27)/100,
IF($F103=TiltakstyperKostnadskalkyle!$B$28,($J103*TiltakstyperKostnadskalkyle!M$28)/100,
IF($F103=TiltakstyperKostnadskalkyle!$B$29,($J103*TiltakstyperKostnadskalkyle!M$29)/100,
IF($F103=TiltakstyperKostnadskalkyle!$B$30,($J103*TiltakstyperKostnadskalkyle!M$30)/100,
IF($F103=TiltakstyperKostnadskalkyle!$B$31,($J103*TiltakstyperKostnadskalkyle!M$31)/100,
IF($F103=TiltakstyperKostnadskalkyle!$B$32,($J103*TiltakstyperKostnadskalkyle!M$32)/100,
IF($F103=TiltakstyperKostnadskalkyle!$B$33,($J103*TiltakstyperKostnadskalkyle!M$33)/100,
IF($F103=TiltakstyperKostnadskalkyle!$B$34,($J103*TiltakstyperKostnadskalkyle!M$34)/100,
IF($F103=TiltakstyperKostnadskalkyle!$B$35,($J103*TiltakstyperKostnadskalkyle!M$35)/100,
"0")))))))))))))))))))))))))))))))</f>
        <v>0</v>
      </c>
      <c r="U103" s="61">
        <f>IF($F103=TiltakstyperKostnadskalkyle!$B$5,($J103*TiltakstyperKostnadskalkyle!N$5)/100,
IF($F103=TiltakstyperKostnadskalkyle!$B$6,($J103*TiltakstyperKostnadskalkyle!N$6)/100,
IF($F103=TiltakstyperKostnadskalkyle!$B$7,($J103*TiltakstyperKostnadskalkyle!N$7)/100,
IF($F103=TiltakstyperKostnadskalkyle!$B$8,($J103*TiltakstyperKostnadskalkyle!N$8)/100,
IF($F103=TiltakstyperKostnadskalkyle!$B$9,($J103*TiltakstyperKostnadskalkyle!N$9)/100,
IF($F103=TiltakstyperKostnadskalkyle!$B$10,($J103*TiltakstyperKostnadskalkyle!N$10)/100,
IF($F103=TiltakstyperKostnadskalkyle!$B$11,($J103*TiltakstyperKostnadskalkyle!N$11)/100,
IF($F103=TiltakstyperKostnadskalkyle!$B$12,($J103*TiltakstyperKostnadskalkyle!N$12)/100,
IF($F103=TiltakstyperKostnadskalkyle!$B$13,($J103*TiltakstyperKostnadskalkyle!N$13)/100,
IF($F103=TiltakstyperKostnadskalkyle!$B$14,($J103*TiltakstyperKostnadskalkyle!N$14)/100,
IF($F103=TiltakstyperKostnadskalkyle!$B$15,($J103*TiltakstyperKostnadskalkyle!N$15)/100,
IF($F103=TiltakstyperKostnadskalkyle!$B$16,($J103*TiltakstyperKostnadskalkyle!N$16)/100,
IF($F103=TiltakstyperKostnadskalkyle!$B$17,($J103*TiltakstyperKostnadskalkyle!N$17)/100,
IF($F103=TiltakstyperKostnadskalkyle!$B$18,($J103*TiltakstyperKostnadskalkyle!N$18)/100,
IF($F103=TiltakstyperKostnadskalkyle!$B$19,($J103*TiltakstyperKostnadskalkyle!N$19)/100,
IF($F103=TiltakstyperKostnadskalkyle!$B$20,($J103*TiltakstyperKostnadskalkyle!N$20)/100,
IF($F103=TiltakstyperKostnadskalkyle!$B$21,($J103*TiltakstyperKostnadskalkyle!N$21)/100,
IF($F103=TiltakstyperKostnadskalkyle!$B$22,($J103*TiltakstyperKostnadskalkyle!N$22)/100,
IF($F103=TiltakstyperKostnadskalkyle!$B$23,($J103*TiltakstyperKostnadskalkyle!N$23)/100,
IF($F103=TiltakstyperKostnadskalkyle!$B$24,($J103*TiltakstyperKostnadskalkyle!N$24)/100,
IF($F103=TiltakstyperKostnadskalkyle!$B$25,($J103*TiltakstyperKostnadskalkyle!N$25)/100,
IF($F103=TiltakstyperKostnadskalkyle!$B$26,($J103*TiltakstyperKostnadskalkyle!N$26)/100,
IF($F103=TiltakstyperKostnadskalkyle!$B$27,($J103*TiltakstyperKostnadskalkyle!N$27)/100,
IF($F103=TiltakstyperKostnadskalkyle!$B$28,($J103*TiltakstyperKostnadskalkyle!N$28)/100,
IF($F103=TiltakstyperKostnadskalkyle!$B$29,($J103*TiltakstyperKostnadskalkyle!N$29)/100,
IF($F103=TiltakstyperKostnadskalkyle!$B$30,($J103*TiltakstyperKostnadskalkyle!N$30)/100,
IF($F103=TiltakstyperKostnadskalkyle!$B$31,($J103*TiltakstyperKostnadskalkyle!N$31)/100,
IF($F103=TiltakstyperKostnadskalkyle!$B$32,($J103*TiltakstyperKostnadskalkyle!N$32)/100,
IF($F103=TiltakstyperKostnadskalkyle!$B$33,($J103*TiltakstyperKostnadskalkyle!N$33)/100,
IF($F103=TiltakstyperKostnadskalkyle!$B$34,($J103*TiltakstyperKostnadskalkyle!N$34)/100,
IF($F103=TiltakstyperKostnadskalkyle!$B$35,($J103*TiltakstyperKostnadskalkyle!N$35)/100,
"0")))))))))))))))))))))))))))))))</f>
        <v>0</v>
      </c>
      <c r="V103" s="61">
        <f>IF($F103=TiltakstyperKostnadskalkyle!$B$5,($J103*TiltakstyperKostnadskalkyle!O$5)/100,
IF($F103=TiltakstyperKostnadskalkyle!$B$6,($J103*TiltakstyperKostnadskalkyle!O$6)/100,
IF($F103=TiltakstyperKostnadskalkyle!$B$7,($J103*TiltakstyperKostnadskalkyle!O$7)/100,
IF($F103=TiltakstyperKostnadskalkyle!$B$8,($J103*TiltakstyperKostnadskalkyle!O$8)/100,
IF($F103=TiltakstyperKostnadskalkyle!$B$9,($J103*TiltakstyperKostnadskalkyle!O$9)/100,
IF($F103=TiltakstyperKostnadskalkyle!$B$10,($J103*TiltakstyperKostnadskalkyle!O$10)/100,
IF($F103=TiltakstyperKostnadskalkyle!$B$11,($J103*TiltakstyperKostnadskalkyle!O$11)/100,
IF($F103=TiltakstyperKostnadskalkyle!$B$12,($J103*TiltakstyperKostnadskalkyle!O$12)/100,
IF($F103=TiltakstyperKostnadskalkyle!$B$13,($J103*TiltakstyperKostnadskalkyle!O$13)/100,
IF($F103=TiltakstyperKostnadskalkyle!$B$14,($J103*TiltakstyperKostnadskalkyle!O$14)/100,
IF($F103=TiltakstyperKostnadskalkyle!$B$15,($J103*TiltakstyperKostnadskalkyle!O$15)/100,
IF($F103=TiltakstyperKostnadskalkyle!$B$16,($J103*TiltakstyperKostnadskalkyle!O$16)/100,
IF($F103=TiltakstyperKostnadskalkyle!$B$17,($J103*TiltakstyperKostnadskalkyle!O$17)/100,
IF($F103=TiltakstyperKostnadskalkyle!$B$18,($J103*TiltakstyperKostnadskalkyle!O$18)/100,
IF($F103=TiltakstyperKostnadskalkyle!$B$19,($J103*TiltakstyperKostnadskalkyle!O$19)/100,
IF($F103=TiltakstyperKostnadskalkyle!$B$20,($J103*TiltakstyperKostnadskalkyle!O$20)/100,
IF($F103=TiltakstyperKostnadskalkyle!$B$21,($J103*TiltakstyperKostnadskalkyle!O$21)/100,
IF($F103=TiltakstyperKostnadskalkyle!$B$22,($J103*TiltakstyperKostnadskalkyle!O$22)/100,
IF($F103=TiltakstyperKostnadskalkyle!$B$23,($J103*TiltakstyperKostnadskalkyle!O$23)/100,
IF($F103=TiltakstyperKostnadskalkyle!$B$24,($J103*TiltakstyperKostnadskalkyle!O$24)/100,
IF($F103=TiltakstyperKostnadskalkyle!$B$25,($J103*TiltakstyperKostnadskalkyle!O$25)/100,
IF($F103=TiltakstyperKostnadskalkyle!$B$26,($J103*TiltakstyperKostnadskalkyle!O$26)/100,
IF($F103=TiltakstyperKostnadskalkyle!$B$27,($J103*TiltakstyperKostnadskalkyle!O$27)/100,
IF($F103=TiltakstyperKostnadskalkyle!$B$28,($J103*TiltakstyperKostnadskalkyle!O$28)/100,
IF($F103=TiltakstyperKostnadskalkyle!$B$29,($J103*TiltakstyperKostnadskalkyle!O$29)/100,
IF($F103=TiltakstyperKostnadskalkyle!$B$30,($J103*TiltakstyperKostnadskalkyle!O$30)/100,
IF($F103=TiltakstyperKostnadskalkyle!$B$31,($J103*TiltakstyperKostnadskalkyle!O$31)/100,
IF($F103=TiltakstyperKostnadskalkyle!$B$32,($J103*TiltakstyperKostnadskalkyle!O$32)/100,
IF($F103=TiltakstyperKostnadskalkyle!$B$33,($J103*TiltakstyperKostnadskalkyle!O$33)/100,
IF($F103=TiltakstyperKostnadskalkyle!$B$34,($J103*TiltakstyperKostnadskalkyle!O$34)/100,
IF($F103=TiltakstyperKostnadskalkyle!$B$35,($J103*TiltakstyperKostnadskalkyle!O$35)/100,
"0")))))))))))))))))))))))))))))))</f>
        <v>159600</v>
      </c>
      <c r="W103" s="61">
        <f>IF($F103=TiltakstyperKostnadskalkyle!$B$5,($J103*TiltakstyperKostnadskalkyle!P$5)/100,
IF($F103=TiltakstyperKostnadskalkyle!$B$6,($J103*TiltakstyperKostnadskalkyle!P$6)/100,
IF($F103=TiltakstyperKostnadskalkyle!$B$7,($J103*TiltakstyperKostnadskalkyle!P$7)/100,
IF($F103=TiltakstyperKostnadskalkyle!$B$8,($J103*TiltakstyperKostnadskalkyle!P$8)/100,
IF($F103=TiltakstyperKostnadskalkyle!$B$9,($J103*TiltakstyperKostnadskalkyle!P$9)/100,
IF($F103=TiltakstyperKostnadskalkyle!$B$10,($J103*TiltakstyperKostnadskalkyle!P$10)/100,
IF($F103=TiltakstyperKostnadskalkyle!$B$11,($J103*TiltakstyperKostnadskalkyle!P$11)/100,
IF($F103=TiltakstyperKostnadskalkyle!$B$12,($J103*TiltakstyperKostnadskalkyle!P$12)/100,
IF($F103=TiltakstyperKostnadskalkyle!$B$13,($J103*TiltakstyperKostnadskalkyle!P$13)/100,
IF($F103=TiltakstyperKostnadskalkyle!$B$14,($J103*TiltakstyperKostnadskalkyle!P$14)/100,
IF($F103=TiltakstyperKostnadskalkyle!$B$15,($J103*TiltakstyperKostnadskalkyle!P$15)/100,
IF($F103=TiltakstyperKostnadskalkyle!$B$16,($J103*TiltakstyperKostnadskalkyle!P$16)/100,
IF($F103=TiltakstyperKostnadskalkyle!$B$17,($J103*TiltakstyperKostnadskalkyle!P$17)/100,
IF($F103=TiltakstyperKostnadskalkyle!$B$18,($J103*TiltakstyperKostnadskalkyle!P$18)/100,
IF($F103=TiltakstyperKostnadskalkyle!$B$19,($J103*TiltakstyperKostnadskalkyle!P$19)/100,
IF($F103=TiltakstyperKostnadskalkyle!$B$20,($J103*TiltakstyperKostnadskalkyle!P$20)/100,
IF($F103=TiltakstyperKostnadskalkyle!$B$21,($J103*TiltakstyperKostnadskalkyle!P$21)/100,
IF($F103=TiltakstyperKostnadskalkyle!$B$22,($J103*TiltakstyperKostnadskalkyle!P$22)/100,
IF($F103=TiltakstyperKostnadskalkyle!$B$23,($J103*TiltakstyperKostnadskalkyle!P$23)/100,
IF($F103=TiltakstyperKostnadskalkyle!$B$24,($J103*TiltakstyperKostnadskalkyle!P$24)/100,
IF($F103=TiltakstyperKostnadskalkyle!$B$25,($J103*TiltakstyperKostnadskalkyle!P$25)/100,
IF($F103=TiltakstyperKostnadskalkyle!$B$26,($J103*TiltakstyperKostnadskalkyle!P$26)/100,
IF($F103=TiltakstyperKostnadskalkyle!$B$27,($J103*TiltakstyperKostnadskalkyle!P$27)/100,
IF($F103=TiltakstyperKostnadskalkyle!$B$28,($J103*TiltakstyperKostnadskalkyle!P$28)/100,
IF($F103=TiltakstyperKostnadskalkyle!$B$29,($J103*TiltakstyperKostnadskalkyle!P$29)/100,
IF($F103=TiltakstyperKostnadskalkyle!$B$30,($J103*TiltakstyperKostnadskalkyle!P$30)/100,
IF($F103=TiltakstyperKostnadskalkyle!$B$31,($J103*TiltakstyperKostnadskalkyle!P$31)/100,
IF($F103=TiltakstyperKostnadskalkyle!$B$32,($J103*TiltakstyperKostnadskalkyle!P$32)/100,
IF($F103=TiltakstyperKostnadskalkyle!$B$33,($J103*TiltakstyperKostnadskalkyle!P$33)/100,
IF($F103=TiltakstyperKostnadskalkyle!$B$34,($J103*TiltakstyperKostnadskalkyle!P$34)/100,
IF($F103=TiltakstyperKostnadskalkyle!$B$35,($J103*TiltakstyperKostnadskalkyle!P$35)/100,
"0")))))))))))))))))))))))))))))))</f>
        <v>0</v>
      </c>
      <c r="X103" s="62">
        <f>IF($F103=TiltakstyperKostnadskalkyle!$B$5,($J103*TiltakstyperKostnadskalkyle!Q$5)/100,
IF($F103=TiltakstyperKostnadskalkyle!$B$6,($J103*TiltakstyperKostnadskalkyle!Q$6)/100,
IF($F103=TiltakstyperKostnadskalkyle!$B$7,($J103*TiltakstyperKostnadskalkyle!Q$7)/100,
IF($F103=TiltakstyperKostnadskalkyle!$B$8,($J103*TiltakstyperKostnadskalkyle!Q$8)/100,
IF($F103=TiltakstyperKostnadskalkyle!$B$9,($J103*TiltakstyperKostnadskalkyle!Q$9)/100,
IF($F103=TiltakstyperKostnadskalkyle!$B$10,($J103*TiltakstyperKostnadskalkyle!Q$10)/100,
IF($F103=TiltakstyperKostnadskalkyle!$B$11,($J103*TiltakstyperKostnadskalkyle!Q$11)/100,
IF($F103=TiltakstyperKostnadskalkyle!$B$12,($J103*TiltakstyperKostnadskalkyle!Q$12)/100,
IF($F103=TiltakstyperKostnadskalkyle!$B$13,($J103*TiltakstyperKostnadskalkyle!Q$13)/100,
IF($F103=TiltakstyperKostnadskalkyle!$B$14,($J103*TiltakstyperKostnadskalkyle!Q$14)/100,
IF($F103=TiltakstyperKostnadskalkyle!$B$15,($J103*TiltakstyperKostnadskalkyle!Q$15)/100,
IF($F103=TiltakstyperKostnadskalkyle!$B$16,($J103*TiltakstyperKostnadskalkyle!Q$16)/100,
IF($F103=TiltakstyperKostnadskalkyle!$B$17,($J103*TiltakstyperKostnadskalkyle!Q$17)/100,
IF($F103=TiltakstyperKostnadskalkyle!$B$18,($J103*TiltakstyperKostnadskalkyle!Q$18)/100,
IF($F103=TiltakstyperKostnadskalkyle!$B$19,($J103*TiltakstyperKostnadskalkyle!Q$19)/100,
IF($F103=TiltakstyperKostnadskalkyle!$B$20,($J103*TiltakstyperKostnadskalkyle!Q$20)/100,
IF($F103=TiltakstyperKostnadskalkyle!$B$21,($J103*TiltakstyperKostnadskalkyle!Q$21)/100,
IF($F103=TiltakstyperKostnadskalkyle!$B$22,($J103*TiltakstyperKostnadskalkyle!Q$22)/100,
IF($F103=TiltakstyperKostnadskalkyle!$B$23,($J103*TiltakstyperKostnadskalkyle!Q$23)/100,
IF($F103=TiltakstyperKostnadskalkyle!$B$24,($J103*TiltakstyperKostnadskalkyle!Q$24)/100,
IF($F103=TiltakstyperKostnadskalkyle!$B$25,($J103*TiltakstyperKostnadskalkyle!Q$25)/100,
IF($F103=TiltakstyperKostnadskalkyle!$B$26,($J103*TiltakstyperKostnadskalkyle!Q$26)/100,
IF($F103=TiltakstyperKostnadskalkyle!$B$27,($J103*TiltakstyperKostnadskalkyle!Q$27)/100,
IF($F103=TiltakstyperKostnadskalkyle!$B$28,($J103*TiltakstyperKostnadskalkyle!Q$28)/100,
IF($F103=TiltakstyperKostnadskalkyle!$B$29,($J103*TiltakstyperKostnadskalkyle!Q$29)/100,
IF($F103=TiltakstyperKostnadskalkyle!$B$30,($J103*TiltakstyperKostnadskalkyle!Q$30)/100,
IF($F103=TiltakstyperKostnadskalkyle!$B$31,($J103*TiltakstyperKostnadskalkyle!Q$31)/100,
IF($F103=TiltakstyperKostnadskalkyle!$B$32,($J103*TiltakstyperKostnadskalkyle!Q$32)/100,
IF($F103=TiltakstyperKostnadskalkyle!$B$33,($J103*TiltakstyperKostnadskalkyle!Q$33)/100,
IF($F103=TiltakstyperKostnadskalkyle!$B$34,($J103*TiltakstyperKostnadskalkyle!Q$34)/100,
IF($F103=TiltakstyperKostnadskalkyle!$B$35,($J103*TiltakstyperKostnadskalkyle!Q$35)/100,
"0")))))))))))))))))))))))))))))))</f>
        <v>0</v>
      </c>
    </row>
    <row r="104" spans="2:24" x14ac:dyDescent="0.25">
      <c r="B104" s="52" t="s">
        <v>25</v>
      </c>
      <c r="C104" s="53">
        <v>2</v>
      </c>
      <c r="D104" s="53" t="s">
        <v>64</v>
      </c>
      <c r="E104" s="53" t="s">
        <v>54</v>
      </c>
      <c r="F104" s="54" t="s">
        <v>43</v>
      </c>
      <c r="G104" s="53">
        <v>2024</v>
      </c>
      <c r="H104" s="55">
        <v>237</v>
      </c>
      <c r="I104" s="56" t="s">
        <v>28</v>
      </c>
      <c r="J104" s="57">
        <f>IF(F104=TiltakstyperKostnadskalkyle!$B$5,TiltakstyperKostnadskalkyle!$S$5*Handlingsplan!H104,
IF(F104=TiltakstyperKostnadskalkyle!$B$6,TiltakstyperKostnadskalkyle!$S$6*Handlingsplan!H104,
IF(F104=TiltakstyperKostnadskalkyle!$B$7,TiltakstyperKostnadskalkyle!$S$7*Handlingsplan!H104,
IF(F104=TiltakstyperKostnadskalkyle!$B$8,TiltakstyperKostnadskalkyle!$S$8*Handlingsplan!H104,
IF(F104=TiltakstyperKostnadskalkyle!$B$9,TiltakstyperKostnadskalkyle!$S$9*Handlingsplan!H104,
IF(F104=TiltakstyperKostnadskalkyle!$B$10,TiltakstyperKostnadskalkyle!$S$10*Handlingsplan!H104,
IF(F104=TiltakstyperKostnadskalkyle!$B$11,TiltakstyperKostnadskalkyle!$S$11*Handlingsplan!H104,
IF(F104=TiltakstyperKostnadskalkyle!$B$12,TiltakstyperKostnadskalkyle!$S$12*Handlingsplan!H104,
IF(F104=TiltakstyperKostnadskalkyle!$B$13,TiltakstyperKostnadskalkyle!$S$13*Handlingsplan!H104,
IF(F104=TiltakstyperKostnadskalkyle!$B$14,TiltakstyperKostnadskalkyle!$S$14*Handlingsplan!H104,
IF(F104=TiltakstyperKostnadskalkyle!$B$15,TiltakstyperKostnadskalkyle!$S$15*Handlingsplan!H104,
IF(F104=TiltakstyperKostnadskalkyle!$B$16,TiltakstyperKostnadskalkyle!$S$16*Handlingsplan!H104,
IF(F104=TiltakstyperKostnadskalkyle!$B$17,TiltakstyperKostnadskalkyle!$S$17*Handlingsplan!H104,
IF(F104=TiltakstyperKostnadskalkyle!$B$18,TiltakstyperKostnadskalkyle!$S$18*Handlingsplan!H104,
IF(F104=TiltakstyperKostnadskalkyle!$B$19,TiltakstyperKostnadskalkyle!$S$19*Handlingsplan!H104,
IF(F104=TiltakstyperKostnadskalkyle!$B$20,TiltakstyperKostnadskalkyle!$S$20*Handlingsplan!H104,
IF(F104=TiltakstyperKostnadskalkyle!$B$21,TiltakstyperKostnadskalkyle!$S$21*Handlingsplan!H104,
IF(F104=TiltakstyperKostnadskalkyle!$B$22,TiltakstyperKostnadskalkyle!$S$22*Handlingsplan!H104,
IF(F104=TiltakstyperKostnadskalkyle!$B$23,TiltakstyperKostnadskalkyle!$S$23*Handlingsplan!H104,
IF(F104=TiltakstyperKostnadskalkyle!$B$24,TiltakstyperKostnadskalkyle!$S$24*Handlingsplan!H104,
IF(F104=TiltakstyperKostnadskalkyle!$B$25,TiltakstyperKostnadskalkyle!$S$25*Handlingsplan!H104,
IF(F104=TiltakstyperKostnadskalkyle!$B$26,TiltakstyperKostnadskalkyle!$S$26*Handlingsplan!H104,
IF(F104=TiltakstyperKostnadskalkyle!$B$27,TiltakstyperKostnadskalkyle!$S$27*Handlingsplan!H104,
IF(F104=TiltakstyperKostnadskalkyle!$B$28,TiltakstyperKostnadskalkyle!$S$28*Handlingsplan!H104,
IF(F104=TiltakstyperKostnadskalkyle!$B$29,TiltakstyperKostnadskalkyle!$S$29*Handlingsplan!H104,
IF(F104=TiltakstyperKostnadskalkyle!$B$30,TiltakstyperKostnadskalkyle!$S$30*Handlingsplan!H104,
IF(F104=TiltakstyperKostnadskalkyle!$B$31,TiltakstyperKostnadskalkyle!$S$31*Handlingsplan!H104,
IF(F104=TiltakstyperKostnadskalkyle!$B$32,TiltakstyperKostnadskalkyle!$S$32*Handlingsplan!H104,
IF(F104=TiltakstyperKostnadskalkyle!$B$33,TiltakstyperKostnadskalkyle!$S$33*Handlingsplan!H104,
IF(F104=TiltakstyperKostnadskalkyle!$B$34,TiltakstyperKostnadskalkyle!$S$34*Handlingsplan!H104,
IF(F104=TiltakstyperKostnadskalkyle!$B$35,TiltakstyperKostnadskalkyle!$S$35*Handlingsplan!H104,
0)))))))))))))))))))))))))))))))</f>
        <v>948000</v>
      </c>
      <c r="K104" s="57">
        <f>IF($F104=TiltakstyperKostnadskalkyle!$B$5,($J104*TiltakstyperKostnadskalkyle!D$5)/100,
IF($F104=TiltakstyperKostnadskalkyle!$B$6,($J104*TiltakstyperKostnadskalkyle!D$6)/100,
IF($F104=TiltakstyperKostnadskalkyle!$B$7,($J104*TiltakstyperKostnadskalkyle!D$7)/100,
IF($F104=TiltakstyperKostnadskalkyle!$B$8,($J104*TiltakstyperKostnadskalkyle!D$8)/100,
IF($F104=TiltakstyperKostnadskalkyle!$B$9,($J104*TiltakstyperKostnadskalkyle!D$9)/100,
IF($F104=TiltakstyperKostnadskalkyle!$B$10,($J104*TiltakstyperKostnadskalkyle!D$10)/100,
IF($F104=TiltakstyperKostnadskalkyle!$B$11,($J104*TiltakstyperKostnadskalkyle!D$11)/100,
IF($F104=TiltakstyperKostnadskalkyle!$B$12,($J104*TiltakstyperKostnadskalkyle!D$12)/100,
IF($F104=TiltakstyperKostnadskalkyle!$B$13,($J104*TiltakstyperKostnadskalkyle!D$13)/100,
IF($F104=TiltakstyperKostnadskalkyle!$B$14,($J104*TiltakstyperKostnadskalkyle!D$14)/100,
IF($F104=TiltakstyperKostnadskalkyle!$B$15,($J104*TiltakstyperKostnadskalkyle!D$15)/100,
IF($F104=TiltakstyperKostnadskalkyle!$B$16,($J104*TiltakstyperKostnadskalkyle!D$16)/100,
IF($F104=TiltakstyperKostnadskalkyle!$B$17,($J104*TiltakstyperKostnadskalkyle!D$17)/100,
IF($F104=TiltakstyperKostnadskalkyle!$B$18,($J104*TiltakstyperKostnadskalkyle!D$18)/100,
IF($F104=TiltakstyperKostnadskalkyle!$B$19,($J104*TiltakstyperKostnadskalkyle!D$19)/100,
IF($F104=TiltakstyperKostnadskalkyle!$B$20,($J104*TiltakstyperKostnadskalkyle!D$20)/100,
IF($F104=TiltakstyperKostnadskalkyle!$B$21,($J104*TiltakstyperKostnadskalkyle!D$21)/100,
IF($F104=TiltakstyperKostnadskalkyle!$B$22,($J104*TiltakstyperKostnadskalkyle!D$22)/100,
IF($F104=TiltakstyperKostnadskalkyle!$B$23,($J104*TiltakstyperKostnadskalkyle!D$23)/100,
IF($F104=TiltakstyperKostnadskalkyle!$B$24,($J104*TiltakstyperKostnadskalkyle!D$24)/100,
IF($F104=TiltakstyperKostnadskalkyle!$B$25,($J104*TiltakstyperKostnadskalkyle!D$25)/100,
IF($F104=TiltakstyperKostnadskalkyle!$B$26,($J104*TiltakstyperKostnadskalkyle!D$26)/100,
IF($F104=TiltakstyperKostnadskalkyle!$B$27,($J104*TiltakstyperKostnadskalkyle!D$27)/100,
IF($F104=TiltakstyperKostnadskalkyle!$B$28,($J104*TiltakstyperKostnadskalkyle!D$28)/100,
IF($F104=TiltakstyperKostnadskalkyle!$B$29,($J104*TiltakstyperKostnadskalkyle!D$29)/100,
IF($F104=TiltakstyperKostnadskalkyle!$B$30,($J104*TiltakstyperKostnadskalkyle!D$30)/100,
IF($F104=TiltakstyperKostnadskalkyle!$B$31,($J104*TiltakstyperKostnadskalkyle!D$31)/100,
IF($F104=TiltakstyperKostnadskalkyle!$B$32,($J104*TiltakstyperKostnadskalkyle!D$32)/100,
IF($F104=TiltakstyperKostnadskalkyle!$B$33,($J104*TiltakstyperKostnadskalkyle!D$33)/100,
IF($F104=TiltakstyperKostnadskalkyle!$B$34,($J104*TiltakstyperKostnadskalkyle!D$34)/100,
IF($F104=TiltakstyperKostnadskalkyle!$B$35,($J104*TiltakstyperKostnadskalkyle!D$35)/100,
"0")))))))))))))))))))))))))))))))</f>
        <v>113760</v>
      </c>
      <c r="L104" s="57">
        <f>IF($F104=TiltakstyperKostnadskalkyle!$B$5,($J104*TiltakstyperKostnadskalkyle!E$5)/100,
IF($F104=TiltakstyperKostnadskalkyle!$B$6,($J104*TiltakstyperKostnadskalkyle!E$6)/100,
IF($F104=TiltakstyperKostnadskalkyle!$B$7,($J104*TiltakstyperKostnadskalkyle!E$7)/100,
IF($F104=TiltakstyperKostnadskalkyle!$B$8,($J104*TiltakstyperKostnadskalkyle!E$8)/100,
IF($F104=TiltakstyperKostnadskalkyle!$B$9,($J104*TiltakstyperKostnadskalkyle!E$9)/100,
IF($F104=TiltakstyperKostnadskalkyle!$B$10,($J104*TiltakstyperKostnadskalkyle!E$10)/100,
IF($F104=TiltakstyperKostnadskalkyle!$B$11,($J104*TiltakstyperKostnadskalkyle!E$11)/100,
IF($F104=TiltakstyperKostnadskalkyle!$B$12,($J104*TiltakstyperKostnadskalkyle!E$12)/100,
IF($F104=TiltakstyperKostnadskalkyle!$B$13,($J104*TiltakstyperKostnadskalkyle!E$13)/100,
IF($F104=TiltakstyperKostnadskalkyle!$B$14,($J104*TiltakstyperKostnadskalkyle!E$14)/100,
IF($F104=TiltakstyperKostnadskalkyle!$B$15,($J104*TiltakstyperKostnadskalkyle!E$15)/100,
IF($F104=TiltakstyperKostnadskalkyle!$B$16,($J104*TiltakstyperKostnadskalkyle!E$16)/100,
IF($F104=TiltakstyperKostnadskalkyle!$B$17,($J104*TiltakstyperKostnadskalkyle!E$17)/100,
IF($F104=TiltakstyperKostnadskalkyle!$B$18,($J104*TiltakstyperKostnadskalkyle!E$18)/100,
IF($F104=TiltakstyperKostnadskalkyle!$B$19,($J104*TiltakstyperKostnadskalkyle!E$19)/100,
IF($F104=TiltakstyperKostnadskalkyle!$B$20,($J104*TiltakstyperKostnadskalkyle!E$20)/100,
IF($F104=TiltakstyperKostnadskalkyle!$B$21,($J104*TiltakstyperKostnadskalkyle!E$21)/100,
IF($F104=TiltakstyperKostnadskalkyle!$B$22,($J104*TiltakstyperKostnadskalkyle!E$22)/100,
IF($F104=TiltakstyperKostnadskalkyle!$B$23,($J104*TiltakstyperKostnadskalkyle!E$23)/100,
IF($F104=TiltakstyperKostnadskalkyle!$B$24,($J104*TiltakstyperKostnadskalkyle!E$24)/100,
IF($F104=TiltakstyperKostnadskalkyle!$B$25,($J104*TiltakstyperKostnadskalkyle!E$25)/100,
IF($F104=TiltakstyperKostnadskalkyle!$B$26,($J104*TiltakstyperKostnadskalkyle!E$26)/100,
IF($F104=TiltakstyperKostnadskalkyle!$B$27,($J104*TiltakstyperKostnadskalkyle!E$27)/100,
IF($F104=TiltakstyperKostnadskalkyle!$B$28,($J104*TiltakstyperKostnadskalkyle!E$28)/100,
IF($F104=TiltakstyperKostnadskalkyle!$B$29,($J104*TiltakstyperKostnadskalkyle!E$29)/100,
IF($F104=TiltakstyperKostnadskalkyle!$B$30,($J104*TiltakstyperKostnadskalkyle!E$30)/100,
IF($F104=TiltakstyperKostnadskalkyle!$B$31,($J104*TiltakstyperKostnadskalkyle!E$31)/100,
IF($F104=TiltakstyperKostnadskalkyle!$B$32,($J104*TiltakstyperKostnadskalkyle!E$32)/100,
IF($F104=TiltakstyperKostnadskalkyle!$B$33,($J104*TiltakstyperKostnadskalkyle!E$33)/100,
IF($F104=TiltakstyperKostnadskalkyle!$B$34,($J104*TiltakstyperKostnadskalkyle!E$34)/100,
IF($F104=TiltakstyperKostnadskalkyle!$B$35,($J104*TiltakstyperKostnadskalkyle!E$35)/100,
"0")))))))))))))))))))))))))))))))</f>
        <v>66360</v>
      </c>
      <c r="M104" s="57">
        <f>IF($F104=TiltakstyperKostnadskalkyle!$B$5,($J104*TiltakstyperKostnadskalkyle!F$5)/100,
IF($F104=TiltakstyperKostnadskalkyle!$B$6,($J104*TiltakstyperKostnadskalkyle!F$6)/100,
IF($F104=TiltakstyperKostnadskalkyle!$B$7,($J104*TiltakstyperKostnadskalkyle!F$7)/100,
IF($F104=TiltakstyperKostnadskalkyle!$B$8,($J104*TiltakstyperKostnadskalkyle!F$8)/100,
IF($F104=TiltakstyperKostnadskalkyle!$B$9,($J104*TiltakstyperKostnadskalkyle!F$9)/100,
IF($F104=TiltakstyperKostnadskalkyle!$B$10,($J104*TiltakstyperKostnadskalkyle!F$10)/100,
IF($F104=TiltakstyperKostnadskalkyle!$B$11,($J104*TiltakstyperKostnadskalkyle!F$11)/100,
IF($F104=TiltakstyperKostnadskalkyle!$B$12,($J104*TiltakstyperKostnadskalkyle!F$12)/100,
IF($F104=TiltakstyperKostnadskalkyle!$B$13,($J104*TiltakstyperKostnadskalkyle!F$13)/100,
IF($F104=TiltakstyperKostnadskalkyle!$B$14,($J104*TiltakstyperKostnadskalkyle!F$14)/100,
IF($F104=TiltakstyperKostnadskalkyle!$B$15,($J104*TiltakstyperKostnadskalkyle!F$15)/100,
IF($F104=TiltakstyperKostnadskalkyle!$B$16,($J104*TiltakstyperKostnadskalkyle!F$16)/100,
IF($F104=TiltakstyperKostnadskalkyle!$B$17,($J104*TiltakstyperKostnadskalkyle!F$17)/100,
IF($F104=TiltakstyperKostnadskalkyle!$B$18,($J104*TiltakstyperKostnadskalkyle!F$18)/100,
IF($F104=TiltakstyperKostnadskalkyle!$B$19,($J104*TiltakstyperKostnadskalkyle!F$19)/100,
IF($F104=TiltakstyperKostnadskalkyle!$B$20,($J104*TiltakstyperKostnadskalkyle!F$20)/100,
IF($F104=TiltakstyperKostnadskalkyle!$B$21,($J104*TiltakstyperKostnadskalkyle!F$21)/100,
IF($F104=TiltakstyperKostnadskalkyle!$B$22,($J104*TiltakstyperKostnadskalkyle!F$22)/100,
IF($F104=TiltakstyperKostnadskalkyle!$B$23,($J104*TiltakstyperKostnadskalkyle!F$23)/100,
IF($F104=TiltakstyperKostnadskalkyle!$B$24,($J104*TiltakstyperKostnadskalkyle!F$24)/100,
IF($F104=TiltakstyperKostnadskalkyle!$B$25,($J104*TiltakstyperKostnadskalkyle!F$25)/100,
IF($F104=TiltakstyperKostnadskalkyle!$B$26,($J104*TiltakstyperKostnadskalkyle!F$26)/100,
IF($F104=TiltakstyperKostnadskalkyle!$B$27,($J104*TiltakstyperKostnadskalkyle!F$27)/100,
IF($F104=TiltakstyperKostnadskalkyle!$B$28,($J104*TiltakstyperKostnadskalkyle!F$28)/100,
IF($F104=TiltakstyperKostnadskalkyle!$B$29,($J104*TiltakstyperKostnadskalkyle!F$29)/100,
IF($F104=TiltakstyperKostnadskalkyle!$B$30,($J104*TiltakstyperKostnadskalkyle!F$30)/100,
IF($F104=TiltakstyperKostnadskalkyle!$B$31,($J104*TiltakstyperKostnadskalkyle!F$31)/100,
IF($F104=TiltakstyperKostnadskalkyle!$B$32,($J104*TiltakstyperKostnadskalkyle!F$32)/100,
IF($F104=TiltakstyperKostnadskalkyle!$B$33,($J104*TiltakstyperKostnadskalkyle!F$33)/100,
IF($F104=TiltakstyperKostnadskalkyle!$B$34,($J104*TiltakstyperKostnadskalkyle!F$34)/100,
IF($F104=TiltakstyperKostnadskalkyle!$B$35,($J104*TiltakstyperKostnadskalkyle!F$35)/100,
"0")))))))))))))))))))))))))))))))</f>
        <v>303360</v>
      </c>
      <c r="N104" s="57">
        <f>IF($F104=TiltakstyperKostnadskalkyle!$B$5,($J104*TiltakstyperKostnadskalkyle!G$5)/100,
IF($F104=TiltakstyperKostnadskalkyle!$B$6,($J104*TiltakstyperKostnadskalkyle!G$6)/100,
IF($F104=TiltakstyperKostnadskalkyle!$B$7,($J104*TiltakstyperKostnadskalkyle!G$7)/100,
IF($F104=TiltakstyperKostnadskalkyle!$B$8,($J104*TiltakstyperKostnadskalkyle!G$8)/100,
IF($F104=TiltakstyperKostnadskalkyle!$B$9,($J104*TiltakstyperKostnadskalkyle!G$9)/100,
IF($F104=TiltakstyperKostnadskalkyle!$B$10,($J104*TiltakstyperKostnadskalkyle!G$10)/100,
IF($F104=TiltakstyperKostnadskalkyle!$B$11,($J104*TiltakstyperKostnadskalkyle!G$11)/100,
IF($F104=TiltakstyperKostnadskalkyle!$B$12,($J104*TiltakstyperKostnadskalkyle!G$12)/100,
IF($F104=TiltakstyperKostnadskalkyle!$B$13,($J104*TiltakstyperKostnadskalkyle!G$13)/100,
IF($F104=TiltakstyperKostnadskalkyle!$B$14,($J104*TiltakstyperKostnadskalkyle!G$14)/100,
IF($F104=TiltakstyperKostnadskalkyle!$B$15,($J104*TiltakstyperKostnadskalkyle!G$15)/100,
IF($F104=TiltakstyperKostnadskalkyle!$B$16,($J104*TiltakstyperKostnadskalkyle!G$16)/100,
IF($F104=TiltakstyperKostnadskalkyle!$B$17,($J104*TiltakstyperKostnadskalkyle!G$17)/100,
IF($F104=TiltakstyperKostnadskalkyle!$B$18,($J104*TiltakstyperKostnadskalkyle!G$18)/100,
IF($F104=TiltakstyperKostnadskalkyle!$B$19,($J104*TiltakstyperKostnadskalkyle!G$19)/100,
IF($F104=TiltakstyperKostnadskalkyle!$B$20,($J104*TiltakstyperKostnadskalkyle!G$20)/100,
IF($F104=TiltakstyperKostnadskalkyle!$B$21,($J104*TiltakstyperKostnadskalkyle!G$21)/100,
IF($F104=TiltakstyperKostnadskalkyle!$B$22,($J104*TiltakstyperKostnadskalkyle!G$22)/100,
IF($F104=TiltakstyperKostnadskalkyle!$B$23,($J104*TiltakstyperKostnadskalkyle!G$23)/100,
IF($F104=TiltakstyperKostnadskalkyle!$B$24,($J104*TiltakstyperKostnadskalkyle!G$24)/100,
IF($F104=TiltakstyperKostnadskalkyle!$B$25,($J104*TiltakstyperKostnadskalkyle!G$25)/100,
IF($F104=TiltakstyperKostnadskalkyle!$B$26,($J104*TiltakstyperKostnadskalkyle!G$26)/100,
IF($F104=TiltakstyperKostnadskalkyle!$B$27,($J104*TiltakstyperKostnadskalkyle!G$27)/100,
IF($F104=TiltakstyperKostnadskalkyle!$B$28,($J104*TiltakstyperKostnadskalkyle!G$28)/100,
IF($F104=TiltakstyperKostnadskalkyle!$B$29,($J104*TiltakstyperKostnadskalkyle!G$29)/100,
IF($F104=TiltakstyperKostnadskalkyle!$B$30,($J104*TiltakstyperKostnadskalkyle!G$30)/100,
IF($F104=TiltakstyperKostnadskalkyle!$B$31,($J104*TiltakstyperKostnadskalkyle!G$31)/100,
IF($F104=TiltakstyperKostnadskalkyle!$B$32,($J104*TiltakstyperKostnadskalkyle!G$32)/100,
IF($F104=TiltakstyperKostnadskalkyle!$B$33,($J104*TiltakstyperKostnadskalkyle!G$33)/100,
IF($F104=TiltakstyperKostnadskalkyle!$B$34,($J104*TiltakstyperKostnadskalkyle!G$34)/100,
IF($F104=TiltakstyperKostnadskalkyle!$B$35,($J104*TiltakstyperKostnadskalkyle!G$35)/100,
"0")))))))))))))))))))))))))))))))</f>
        <v>94800</v>
      </c>
      <c r="O104" s="57">
        <f>IF($F104=TiltakstyperKostnadskalkyle!$B$5,($J104*TiltakstyperKostnadskalkyle!H$5)/100,
IF($F104=TiltakstyperKostnadskalkyle!$B$6,($J104*TiltakstyperKostnadskalkyle!H$6)/100,
IF($F104=TiltakstyperKostnadskalkyle!$B$7,($J104*TiltakstyperKostnadskalkyle!H$7)/100,
IF($F104=TiltakstyperKostnadskalkyle!$B$8,($J104*TiltakstyperKostnadskalkyle!H$8)/100,
IF($F104=TiltakstyperKostnadskalkyle!$B$9,($J104*TiltakstyperKostnadskalkyle!H$9)/100,
IF($F104=TiltakstyperKostnadskalkyle!$B$10,($J104*TiltakstyperKostnadskalkyle!H$10)/100,
IF($F104=TiltakstyperKostnadskalkyle!$B$11,($J104*TiltakstyperKostnadskalkyle!H$11)/100,
IF($F104=TiltakstyperKostnadskalkyle!$B$12,($J104*TiltakstyperKostnadskalkyle!H$12)/100,
IF($F104=TiltakstyperKostnadskalkyle!$B$13,($J104*TiltakstyperKostnadskalkyle!H$13)/100,
IF($F104=TiltakstyperKostnadskalkyle!$B$14,($J104*TiltakstyperKostnadskalkyle!H$14)/100,
IF($F104=TiltakstyperKostnadskalkyle!$B$15,($J104*TiltakstyperKostnadskalkyle!H$15)/100,
IF($F104=TiltakstyperKostnadskalkyle!$B$16,($J104*TiltakstyperKostnadskalkyle!H$16)/100,
IF($F104=TiltakstyperKostnadskalkyle!$B$17,($J104*TiltakstyperKostnadskalkyle!H$17)/100,
IF($F104=TiltakstyperKostnadskalkyle!$B$18,($J104*TiltakstyperKostnadskalkyle!H$18)/100,
IF($F104=TiltakstyperKostnadskalkyle!$B$19,($J104*TiltakstyperKostnadskalkyle!H$19)/100,
IF($F104=TiltakstyperKostnadskalkyle!$B$20,($J104*TiltakstyperKostnadskalkyle!H$20)/100,
IF($F104=TiltakstyperKostnadskalkyle!$B$21,($J104*TiltakstyperKostnadskalkyle!H$21)/100,
IF($F104=TiltakstyperKostnadskalkyle!$B$22,($J104*TiltakstyperKostnadskalkyle!H$22)/100,
IF($F104=TiltakstyperKostnadskalkyle!$B$23,($J104*TiltakstyperKostnadskalkyle!H$23)/100,
IF($F104=TiltakstyperKostnadskalkyle!$B$24,($J104*TiltakstyperKostnadskalkyle!H$24)/100,
IF($F104=TiltakstyperKostnadskalkyle!$B$25,($J104*TiltakstyperKostnadskalkyle!H$25)/100,
IF($F104=TiltakstyperKostnadskalkyle!$B$26,($J104*TiltakstyperKostnadskalkyle!H$26)/100,
IF($F104=TiltakstyperKostnadskalkyle!$B$27,($J104*TiltakstyperKostnadskalkyle!H$27)/100,
IF($F104=TiltakstyperKostnadskalkyle!$B$28,($J104*TiltakstyperKostnadskalkyle!H$28)/100,
IF($F104=TiltakstyperKostnadskalkyle!$B$29,($J104*TiltakstyperKostnadskalkyle!H$29)/100,
IF($F104=TiltakstyperKostnadskalkyle!$B$30,($J104*TiltakstyperKostnadskalkyle!H$30)/100,
IF($F104=TiltakstyperKostnadskalkyle!$B$31,($J104*TiltakstyperKostnadskalkyle!H$31)/100,
IF($F104=TiltakstyperKostnadskalkyle!$B$32,($J104*TiltakstyperKostnadskalkyle!H$32)/100,
IF($F104=TiltakstyperKostnadskalkyle!$B$33,($J104*TiltakstyperKostnadskalkyle!H$33)/100,
IF($F104=TiltakstyperKostnadskalkyle!$B$34,($J104*TiltakstyperKostnadskalkyle!H$34)/100,
IF($F104=TiltakstyperKostnadskalkyle!$B$35,($J104*TiltakstyperKostnadskalkyle!H$35)/100,
"0")))))))))))))))))))))))))))))))</f>
        <v>66360</v>
      </c>
      <c r="P104" s="57">
        <f>IF($F104=TiltakstyperKostnadskalkyle!$B$5,($J104*TiltakstyperKostnadskalkyle!I$5)/100,
IF($F104=TiltakstyperKostnadskalkyle!$B$6,($J104*TiltakstyperKostnadskalkyle!I$6)/100,
IF($F104=TiltakstyperKostnadskalkyle!$B$7,($J104*TiltakstyperKostnadskalkyle!I$7)/100,
IF($F104=TiltakstyperKostnadskalkyle!$B$8,($J104*TiltakstyperKostnadskalkyle!I$8)/100,
IF($F104=TiltakstyperKostnadskalkyle!$B$9,($J104*TiltakstyperKostnadskalkyle!I$9)/100,
IF($F104=TiltakstyperKostnadskalkyle!$B$10,($J104*TiltakstyperKostnadskalkyle!I$10)/100,
IF($F104=TiltakstyperKostnadskalkyle!$B$11,($J104*TiltakstyperKostnadskalkyle!I$11)/100,
IF($F104=TiltakstyperKostnadskalkyle!$B$12,($J104*TiltakstyperKostnadskalkyle!I$12)/100,
IF($F104=TiltakstyperKostnadskalkyle!$B$13,($J104*TiltakstyperKostnadskalkyle!I$13)/100,
IF($F104=TiltakstyperKostnadskalkyle!$B$14,($J104*TiltakstyperKostnadskalkyle!I$14)/100,
IF($F104=TiltakstyperKostnadskalkyle!$B$15,($J104*TiltakstyperKostnadskalkyle!I$15)/100,
IF($F104=TiltakstyperKostnadskalkyle!$B$16,($J104*TiltakstyperKostnadskalkyle!I$16)/100,
IF($F104=TiltakstyperKostnadskalkyle!$B$17,($J104*TiltakstyperKostnadskalkyle!I$17)/100,
IF($F104=TiltakstyperKostnadskalkyle!$B$18,($J104*TiltakstyperKostnadskalkyle!I$18)/100,
IF($F104=TiltakstyperKostnadskalkyle!$B$19,($J104*TiltakstyperKostnadskalkyle!I$19)/100,
IF($F104=TiltakstyperKostnadskalkyle!$B$20,($J104*TiltakstyperKostnadskalkyle!I$20)/100,
IF($F104=TiltakstyperKostnadskalkyle!$B$21,($J104*TiltakstyperKostnadskalkyle!I$21)/100,
IF($F104=TiltakstyperKostnadskalkyle!$B$22,($J104*TiltakstyperKostnadskalkyle!I$22)/100,
IF($F104=TiltakstyperKostnadskalkyle!$B$23,($J104*TiltakstyperKostnadskalkyle!I$23)/100,
IF($F104=TiltakstyperKostnadskalkyle!$B$24,($J104*TiltakstyperKostnadskalkyle!I$24)/100,
IF($F104=TiltakstyperKostnadskalkyle!$B$25,($J104*TiltakstyperKostnadskalkyle!I$25)/100,
IF($F104=TiltakstyperKostnadskalkyle!$B$26,($J104*TiltakstyperKostnadskalkyle!I$26)/100,
IF($F104=TiltakstyperKostnadskalkyle!$B$27,($J104*TiltakstyperKostnadskalkyle!I$27)/100,
IF($F104=TiltakstyperKostnadskalkyle!$B$28,($J104*TiltakstyperKostnadskalkyle!I$28)/100,
IF($F104=TiltakstyperKostnadskalkyle!$B$29,($J104*TiltakstyperKostnadskalkyle!I$29)/100,
IF($F104=TiltakstyperKostnadskalkyle!$B$30,($J104*TiltakstyperKostnadskalkyle!I$30)/100,
IF($F104=TiltakstyperKostnadskalkyle!$B$31,($J104*TiltakstyperKostnadskalkyle!I$31)/100,
IF($F104=TiltakstyperKostnadskalkyle!$B$32,($J104*TiltakstyperKostnadskalkyle!I$32)/100,
IF($F104=TiltakstyperKostnadskalkyle!$B$33,($J104*TiltakstyperKostnadskalkyle!I$33)/100,
IF($F104=TiltakstyperKostnadskalkyle!$B$34,($J104*TiltakstyperKostnadskalkyle!I$34)/100,
IF($F104=TiltakstyperKostnadskalkyle!$B$35,($J104*TiltakstyperKostnadskalkyle!I$35)/100,
"0")))))))))))))))))))))))))))))))</f>
        <v>94800</v>
      </c>
      <c r="Q104" s="57">
        <f>IF($F104=TiltakstyperKostnadskalkyle!$B$5,($J104*TiltakstyperKostnadskalkyle!J$5)/100,
IF($F104=TiltakstyperKostnadskalkyle!$B$6,($J104*TiltakstyperKostnadskalkyle!J$6)/100,
IF($F104=TiltakstyperKostnadskalkyle!$B$7,($J104*TiltakstyperKostnadskalkyle!J$7)/100,
IF($F104=TiltakstyperKostnadskalkyle!$B$8,($J104*TiltakstyperKostnadskalkyle!J$8)/100,
IF($F104=TiltakstyperKostnadskalkyle!$B$9,($J104*TiltakstyperKostnadskalkyle!J$9)/100,
IF($F104=TiltakstyperKostnadskalkyle!$B$10,($J104*TiltakstyperKostnadskalkyle!J$10)/100,
IF($F104=TiltakstyperKostnadskalkyle!$B$11,($J104*TiltakstyperKostnadskalkyle!J$11)/100,
IF($F104=TiltakstyperKostnadskalkyle!$B$12,($J104*TiltakstyperKostnadskalkyle!J$12)/100,
IF($F104=TiltakstyperKostnadskalkyle!$B$13,($J104*TiltakstyperKostnadskalkyle!J$13)/100,
IF($F104=TiltakstyperKostnadskalkyle!$B$14,($J104*TiltakstyperKostnadskalkyle!J$14)/100,
IF($F104=TiltakstyperKostnadskalkyle!$B$15,($J104*TiltakstyperKostnadskalkyle!J$15)/100,
IF($F104=TiltakstyperKostnadskalkyle!$B$16,($J104*TiltakstyperKostnadskalkyle!J$16)/100,
IF($F104=TiltakstyperKostnadskalkyle!$B$17,($J104*TiltakstyperKostnadskalkyle!J$17)/100,
IF($F104=TiltakstyperKostnadskalkyle!$B$18,($J104*TiltakstyperKostnadskalkyle!J$18)/100,
IF($F104=TiltakstyperKostnadskalkyle!$B$19,($J104*TiltakstyperKostnadskalkyle!J$19)/100,
IF($F104=TiltakstyperKostnadskalkyle!$B$20,($J104*TiltakstyperKostnadskalkyle!J$20)/100,
IF($F104=TiltakstyperKostnadskalkyle!$B$21,($J104*TiltakstyperKostnadskalkyle!J$21)/100,
IF($F104=TiltakstyperKostnadskalkyle!$B$22,($J104*TiltakstyperKostnadskalkyle!J$22)/100,
IF($F104=TiltakstyperKostnadskalkyle!$B$23,($J104*TiltakstyperKostnadskalkyle!J$23)/100,
IF($F104=TiltakstyperKostnadskalkyle!$B$24,($J104*TiltakstyperKostnadskalkyle!J$24)/100,
IF($F104=TiltakstyperKostnadskalkyle!$B$25,($J104*TiltakstyperKostnadskalkyle!J$25)/100,
IF($F104=TiltakstyperKostnadskalkyle!$B$26,($J104*TiltakstyperKostnadskalkyle!J$26)/100,
IF($F104=TiltakstyperKostnadskalkyle!$B$27,($J104*TiltakstyperKostnadskalkyle!J$27)/100,
IF($F104=TiltakstyperKostnadskalkyle!$B$28,($J104*TiltakstyperKostnadskalkyle!J$28)/100,
IF($F104=TiltakstyperKostnadskalkyle!$B$29,($J104*TiltakstyperKostnadskalkyle!J$29)/100,
IF($F104=TiltakstyperKostnadskalkyle!$B$30,($J104*TiltakstyperKostnadskalkyle!J$30)/100,
IF($F104=TiltakstyperKostnadskalkyle!$B$31,($J104*TiltakstyperKostnadskalkyle!J$31)/100,
IF($F104=TiltakstyperKostnadskalkyle!$B$32,($J104*TiltakstyperKostnadskalkyle!J$32)/100,
IF($F104=TiltakstyperKostnadskalkyle!$B$33,($J104*TiltakstyperKostnadskalkyle!J$33)/100,
IF($F104=TiltakstyperKostnadskalkyle!$B$34,($J104*TiltakstyperKostnadskalkyle!J$34)/100,
IF($F104=TiltakstyperKostnadskalkyle!$B$35,($J104*TiltakstyperKostnadskalkyle!J$35)/100,
"0")))))))))))))))))))))))))))))))</f>
        <v>0</v>
      </c>
      <c r="R104" s="57">
        <f>IF($F104=TiltakstyperKostnadskalkyle!$B$5,($J104*TiltakstyperKostnadskalkyle!K$5)/100,
IF($F104=TiltakstyperKostnadskalkyle!$B$6,($J104*TiltakstyperKostnadskalkyle!K$6)/100,
IF($F104=TiltakstyperKostnadskalkyle!$B$7,($J104*TiltakstyperKostnadskalkyle!K$7)/100,
IF($F104=TiltakstyperKostnadskalkyle!$B$8,($J104*TiltakstyperKostnadskalkyle!K$8)/100,
IF($F104=TiltakstyperKostnadskalkyle!$B$9,($J104*TiltakstyperKostnadskalkyle!K$9)/100,
IF($F104=TiltakstyperKostnadskalkyle!$B$10,($J104*TiltakstyperKostnadskalkyle!K$10)/100,
IF($F104=TiltakstyperKostnadskalkyle!$B$11,($J104*TiltakstyperKostnadskalkyle!K$11)/100,
IF($F104=TiltakstyperKostnadskalkyle!$B$12,($J104*TiltakstyperKostnadskalkyle!K$12)/100,
IF($F104=TiltakstyperKostnadskalkyle!$B$13,($J104*TiltakstyperKostnadskalkyle!K$13)/100,
IF($F104=TiltakstyperKostnadskalkyle!$B$14,($J104*TiltakstyperKostnadskalkyle!K$14)/100,
IF($F104=TiltakstyperKostnadskalkyle!$B$15,($J104*TiltakstyperKostnadskalkyle!K$15)/100,
IF($F104=TiltakstyperKostnadskalkyle!$B$16,($J104*TiltakstyperKostnadskalkyle!K$16)/100,
IF($F104=TiltakstyperKostnadskalkyle!$B$17,($J104*TiltakstyperKostnadskalkyle!K$17)/100,
IF($F104=TiltakstyperKostnadskalkyle!$B$18,($J104*TiltakstyperKostnadskalkyle!K$18)/100,
IF($F104=TiltakstyperKostnadskalkyle!$B$19,($J104*TiltakstyperKostnadskalkyle!K$19)/100,
IF($F104=TiltakstyperKostnadskalkyle!$B$20,($J104*TiltakstyperKostnadskalkyle!K$20)/100,
IF($F104=TiltakstyperKostnadskalkyle!$B$21,($J104*TiltakstyperKostnadskalkyle!K$21)/100,
IF($F104=TiltakstyperKostnadskalkyle!$B$22,($J104*TiltakstyperKostnadskalkyle!K$22)/100,
IF($F104=TiltakstyperKostnadskalkyle!$B$23,($J104*TiltakstyperKostnadskalkyle!K$23)/100,
IF($F104=TiltakstyperKostnadskalkyle!$B$24,($J104*TiltakstyperKostnadskalkyle!K$24)/100,
IF($F104=TiltakstyperKostnadskalkyle!$B$25,($J104*TiltakstyperKostnadskalkyle!K$25)/100,
IF($F104=TiltakstyperKostnadskalkyle!$B$26,($J104*TiltakstyperKostnadskalkyle!K$26)/100,
IF($F104=TiltakstyperKostnadskalkyle!$B$27,($J104*TiltakstyperKostnadskalkyle!K$27)/100,
IF($F104=TiltakstyperKostnadskalkyle!$B$28,($J104*TiltakstyperKostnadskalkyle!K$28)/100,
IF($F104=TiltakstyperKostnadskalkyle!$B$29,($J104*TiltakstyperKostnadskalkyle!K$29)/100,
IF($F104=TiltakstyperKostnadskalkyle!$B$30,($J104*TiltakstyperKostnadskalkyle!K$30)/100,
IF($F104=TiltakstyperKostnadskalkyle!$B$31,($J104*TiltakstyperKostnadskalkyle!K$31)/100,
IF($F104=TiltakstyperKostnadskalkyle!$B$32,($J104*TiltakstyperKostnadskalkyle!K$32)/100,
IF($F104=TiltakstyperKostnadskalkyle!$B$33,($J104*TiltakstyperKostnadskalkyle!K$33)/100,
IF($F104=TiltakstyperKostnadskalkyle!$B$34,($J104*TiltakstyperKostnadskalkyle!K$34)/100,
IF($F104=TiltakstyperKostnadskalkyle!$B$35,($J104*TiltakstyperKostnadskalkyle!K$35)/100,
"0")))))))))))))))))))))))))))))))</f>
        <v>94800</v>
      </c>
      <c r="S104" s="57">
        <f>IF($F104=TiltakstyperKostnadskalkyle!$B$5,($J104*TiltakstyperKostnadskalkyle!L$5)/100,
IF($F104=TiltakstyperKostnadskalkyle!$B$6,($J104*TiltakstyperKostnadskalkyle!L$6)/100,
IF($F104=TiltakstyperKostnadskalkyle!$B$7,($J104*TiltakstyperKostnadskalkyle!L$7)/100,
IF($F104=TiltakstyperKostnadskalkyle!$B$8,($J104*TiltakstyperKostnadskalkyle!L$8)/100,
IF($F104=TiltakstyperKostnadskalkyle!$B$9,($J104*TiltakstyperKostnadskalkyle!L$9)/100,
IF($F104=TiltakstyperKostnadskalkyle!$B$10,($J104*TiltakstyperKostnadskalkyle!L$10)/100,
IF($F104=TiltakstyperKostnadskalkyle!$B$11,($J104*TiltakstyperKostnadskalkyle!L$11)/100,
IF($F104=TiltakstyperKostnadskalkyle!$B$12,($J104*TiltakstyperKostnadskalkyle!L$12)/100,
IF($F104=TiltakstyperKostnadskalkyle!$B$13,($J104*TiltakstyperKostnadskalkyle!L$13)/100,
IF($F104=TiltakstyperKostnadskalkyle!$B$14,($J104*TiltakstyperKostnadskalkyle!L$14)/100,
IF($F104=TiltakstyperKostnadskalkyle!$B$15,($J104*TiltakstyperKostnadskalkyle!L$15)/100,
IF($F104=TiltakstyperKostnadskalkyle!$B$16,($J104*TiltakstyperKostnadskalkyle!L$16)/100,
IF($F104=TiltakstyperKostnadskalkyle!$B$17,($J104*TiltakstyperKostnadskalkyle!L$17)/100,
IF($F104=TiltakstyperKostnadskalkyle!$B$18,($J104*TiltakstyperKostnadskalkyle!L$18)/100,
IF($F104=TiltakstyperKostnadskalkyle!$B$19,($J104*TiltakstyperKostnadskalkyle!L$19)/100,
IF($F104=TiltakstyperKostnadskalkyle!$B$20,($J104*TiltakstyperKostnadskalkyle!L$20)/100,
IF($F104=TiltakstyperKostnadskalkyle!$B$21,($J104*TiltakstyperKostnadskalkyle!L$21)/100,
IF($F104=TiltakstyperKostnadskalkyle!$B$22,($J104*TiltakstyperKostnadskalkyle!L$22)/100,
IF($F104=TiltakstyperKostnadskalkyle!$B$23,($J104*TiltakstyperKostnadskalkyle!L$23)/100,
IF($F104=TiltakstyperKostnadskalkyle!$B$24,($J104*TiltakstyperKostnadskalkyle!L$24)/100,
IF($F104=TiltakstyperKostnadskalkyle!$B$25,($J104*TiltakstyperKostnadskalkyle!L$25)/100,
IF($F104=TiltakstyperKostnadskalkyle!$B$26,($J104*TiltakstyperKostnadskalkyle!L$26)/100,
IF($F104=TiltakstyperKostnadskalkyle!$B$27,($J104*TiltakstyperKostnadskalkyle!L$27)/100,
IF($F104=TiltakstyperKostnadskalkyle!$B$28,($J104*TiltakstyperKostnadskalkyle!L$28)/100,
IF($F104=TiltakstyperKostnadskalkyle!$B$29,($J104*TiltakstyperKostnadskalkyle!L$29)/100,
IF($F104=TiltakstyperKostnadskalkyle!$B$30,($J104*TiltakstyperKostnadskalkyle!L$30)/100,
IF($F104=TiltakstyperKostnadskalkyle!$B$31,($J104*TiltakstyperKostnadskalkyle!L$31)/100,
IF($F104=TiltakstyperKostnadskalkyle!$B$32,($J104*TiltakstyperKostnadskalkyle!L$32)/100,
IF($F104=TiltakstyperKostnadskalkyle!$B$33,($J104*TiltakstyperKostnadskalkyle!L$33)/100,
IF($F104=TiltakstyperKostnadskalkyle!$B$34,($J104*TiltakstyperKostnadskalkyle!L$34)/100,
IF($F104=TiltakstyperKostnadskalkyle!$B$35,($J104*TiltakstyperKostnadskalkyle!L$35)/100,
"0")))))))))))))))))))))))))))))))</f>
        <v>0</v>
      </c>
      <c r="T104" s="57">
        <f>IF($F104=TiltakstyperKostnadskalkyle!$B$5,($J104*TiltakstyperKostnadskalkyle!M$5)/100,
IF($F104=TiltakstyperKostnadskalkyle!$B$6,($J104*TiltakstyperKostnadskalkyle!M$6)/100,
IF($F104=TiltakstyperKostnadskalkyle!$B$7,($J104*TiltakstyperKostnadskalkyle!M$7)/100,
IF($F104=TiltakstyperKostnadskalkyle!$B$8,($J104*TiltakstyperKostnadskalkyle!M$8)/100,
IF($F104=TiltakstyperKostnadskalkyle!$B$9,($J104*TiltakstyperKostnadskalkyle!M$9)/100,
IF($F104=TiltakstyperKostnadskalkyle!$B$10,($J104*TiltakstyperKostnadskalkyle!M$10)/100,
IF($F104=TiltakstyperKostnadskalkyle!$B$11,($J104*TiltakstyperKostnadskalkyle!M$11)/100,
IF($F104=TiltakstyperKostnadskalkyle!$B$12,($J104*TiltakstyperKostnadskalkyle!M$12)/100,
IF($F104=TiltakstyperKostnadskalkyle!$B$13,($J104*TiltakstyperKostnadskalkyle!M$13)/100,
IF($F104=TiltakstyperKostnadskalkyle!$B$14,($J104*TiltakstyperKostnadskalkyle!M$14)/100,
IF($F104=TiltakstyperKostnadskalkyle!$B$15,($J104*TiltakstyperKostnadskalkyle!M$15)/100,
IF($F104=TiltakstyperKostnadskalkyle!$B$16,($J104*TiltakstyperKostnadskalkyle!M$16)/100,
IF($F104=TiltakstyperKostnadskalkyle!$B$17,($J104*TiltakstyperKostnadskalkyle!M$17)/100,
IF($F104=TiltakstyperKostnadskalkyle!$B$18,($J104*TiltakstyperKostnadskalkyle!M$18)/100,
IF($F104=TiltakstyperKostnadskalkyle!$B$19,($J104*TiltakstyperKostnadskalkyle!M$19)/100,
IF($F104=TiltakstyperKostnadskalkyle!$B$20,($J104*TiltakstyperKostnadskalkyle!M$20)/100,
IF($F104=TiltakstyperKostnadskalkyle!$B$21,($J104*TiltakstyperKostnadskalkyle!M$21)/100,
IF($F104=TiltakstyperKostnadskalkyle!$B$22,($J104*TiltakstyperKostnadskalkyle!M$22)/100,
IF($F104=TiltakstyperKostnadskalkyle!$B$23,($J104*TiltakstyperKostnadskalkyle!M$23)/100,
IF($F104=TiltakstyperKostnadskalkyle!$B$24,($J104*TiltakstyperKostnadskalkyle!M$24)/100,
IF($F104=TiltakstyperKostnadskalkyle!$B$25,($J104*TiltakstyperKostnadskalkyle!M$25)/100,
IF($F104=TiltakstyperKostnadskalkyle!$B$26,($J104*TiltakstyperKostnadskalkyle!M$26)/100,
IF($F104=TiltakstyperKostnadskalkyle!$B$27,($J104*TiltakstyperKostnadskalkyle!M$27)/100,
IF($F104=TiltakstyperKostnadskalkyle!$B$28,($J104*TiltakstyperKostnadskalkyle!M$28)/100,
IF($F104=TiltakstyperKostnadskalkyle!$B$29,($J104*TiltakstyperKostnadskalkyle!M$29)/100,
IF($F104=TiltakstyperKostnadskalkyle!$B$30,($J104*TiltakstyperKostnadskalkyle!M$30)/100,
IF($F104=TiltakstyperKostnadskalkyle!$B$31,($J104*TiltakstyperKostnadskalkyle!M$31)/100,
IF($F104=TiltakstyperKostnadskalkyle!$B$32,($J104*TiltakstyperKostnadskalkyle!M$32)/100,
IF($F104=TiltakstyperKostnadskalkyle!$B$33,($J104*TiltakstyperKostnadskalkyle!M$33)/100,
IF($F104=TiltakstyperKostnadskalkyle!$B$34,($J104*TiltakstyperKostnadskalkyle!M$34)/100,
IF($F104=TiltakstyperKostnadskalkyle!$B$35,($J104*TiltakstyperKostnadskalkyle!M$35)/100,
"0")))))))))))))))))))))))))))))))</f>
        <v>0</v>
      </c>
      <c r="U104" s="57">
        <f>IF($F104=TiltakstyperKostnadskalkyle!$B$5,($J104*TiltakstyperKostnadskalkyle!N$5)/100,
IF($F104=TiltakstyperKostnadskalkyle!$B$6,($J104*TiltakstyperKostnadskalkyle!N$6)/100,
IF($F104=TiltakstyperKostnadskalkyle!$B$7,($J104*TiltakstyperKostnadskalkyle!N$7)/100,
IF($F104=TiltakstyperKostnadskalkyle!$B$8,($J104*TiltakstyperKostnadskalkyle!N$8)/100,
IF($F104=TiltakstyperKostnadskalkyle!$B$9,($J104*TiltakstyperKostnadskalkyle!N$9)/100,
IF($F104=TiltakstyperKostnadskalkyle!$B$10,($J104*TiltakstyperKostnadskalkyle!N$10)/100,
IF($F104=TiltakstyperKostnadskalkyle!$B$11,($J104*TiltakstyperKostnadskalkyle!N$11)/100,
IF($F104=TiltakstyperKostnadskalkyle!$B$12,($J104*TiltakstyperKostnadskalkyle!N$12)/100,
IF($F104=TiltakstyperKostnadskalkyle!$B$13,($J104*TiltakstyperKostnadskalkyle!N$13)/100,
IF($F104=TiltakstyperKostnadskalkyle!$B$14,($J104*TiltakstyperKostnadskalkyle!N$14)/100,
IF($F104=TiltakstyperKostnadskalkyle!$B$15,($J104*TiltakstyperKostnadskalkyle!N$15)/100,
IF($F104=TiltakstyperKostnadskalkyle!$B$16,($J104*TiltakstyperKostnadskalkyle!N$16)/100,
IF($F104=TiltakstyperKostnadskalkyle!$B$17,($J104*TiltakstyperKostnadskalkyle!N$17)/100,
IF($F104=TiltakstyperKostnadskalkyle!$B$18,($J104*TiltakstyperKostnadskalkyle!N$18)/100,
IF($F104=TiltakstyperKostnadskalkyle!$B$19,($J104*TiltakstyperKostnadskalkyle!N$19)/100,
IF($F104=TiltakstyperKostnadskalkyle!$B$20,($J104*TiltakstyperKostnadskalkyle!N$20)/100,
IF($F104=TiltakstyperKostnadskalkyle!$B$21,($J104*TiltakstyperKostnadskalkyle!N$21)/100,
IF($F104=TiltakstyperKostnadskalkyle!$B$22,($J104*TiltakstyperKostnadskalkyle!N$22)/100,
IF($F104=TiltakstyperKostnadskalkyle!$B$23,($J104*TiltakstyperKostnadskalkyle!N$23)/100,
IF($F104=TiltakstyperKostnadskalkyle!$B$24,($J104*TiltakstyperKostnadskalkyle!N$24)/100,
IF($F104=TiltakstyperKostnadskalkyle!$B$25,($J104*TiltakstyperKostnadskalkyle!N$25)/100,
IF($F104=TiltakstyperKostnadskalkyle!$B$26,($J104*TiltakstyperKostnadskalkyle!N$26)/100,
IF($F104=TiltakstyperKostnadskalkyle!$B$27,($J104*TiltakstyperKostnadskalkyle!N$27)/100,
IF($F104=TiltakstyperKostnadskalkyle!$B$28,($J104*TiltakstyperKostnadskalkyle!N$28)/100,
IF($F104=TiltakstyperKostnadskalkyle!$B$29,($J104*TiltakstyperKostnadskalkyle!N$29)/100,
IF($F104=TiltakstyperKostnadskalkyle!$B$30,($J104*TiltakstyperKostnadskalkyle!N$30)/100,
IF($F104=TiltakstyperKostnadskalkyle!$B$31,($J104*TiltakstyperKostnadskalkyle!N$31)/100,
IF($F104=TiltakstyperKostnadskalkyle!$B$32,($J104*TiltakstyperKostnadskalkyle!N$32)/100,
IF($F104=TiltakstyperKostnadskalkyle!$B$33,($J104*TiltakstyperKostnadskalkyle!N$33)/100,
IF($F104=TiltakstyperKostnadskalkyle!$B$34,($J104*TiltakstyperKostnadskalkyle!N$34)/100,
IF($F104=TiltakstyperKostnadskalkyle!$B$35,($J104*TiltakstyperKostnadskalkyle!N$35)/100,
"0")))))))))))))))))))))))))))))))</f>
        <v>0</v>
      </c>
      <c r="V104" s="57">
        <f>IF($F104=TiltakstyperKostnadskalkyle!$B$5,($J104*TiltakstyperKostnadskalkyle!O$5)/100,
IF($F104=TiltakstyperKostnadskalkyle!$B$6,($J104*TiltakstyperKostnadskalkyle!O$6)/100,
IF($F104=TiltakstyperKostnadskalkyle!$B$7,($J104*TiltakstyperKostnadskalkyle!O$7)/100,
IF($F104=TiltakstyperKostnadskalkyle!$B$8,($J104*TiltakstyperKostnadskalkyle!O$8)/100,
IF($F104=TiltakstyperKostnadskalkyle!$B$9,($J104*TiltakstyperKostnadskalkyle!O$9)/100,
IF($F104=TiltakstyperKostnadskalkyle!$B$10,($J104*TiltakstyperKostnadskalkyle!O$10)/100,
IF($F104=TiltakstyperKostnadskalkyle!$B$11,($J104*TiltakstyperKostnadskalkyle!O$11)/100,
IF($F104=TiltakstyperKostnadskalkyle!$B$12,($J104*TiltakstyperKostnadskalkyle!O$12)/100,
IF($F104=TiltakstyperKostnadskalkyle!$B$13,($J104*TiltakstyperKostnadskalkyle!O$13)/100,
IF($F104=TiltakstyperKostnadskalkyle!$B$14,($J104*TiltakstyperKostnadskalkyle!O$14)/100,
IF($F104=TiltakstyperKostnadskalkyle!$B$15,($J104*TiltakstyperKostnadskalkyle!O$15)/100,
IF($F104=TiltakstyperKostnadskalkyle!$B$16,($J104*TiltakstyperKostnadskalkyle!O$16)/100,
IF($F104=TiltakstyperKostnadskalkyle!$B$17,($J104*TiltakstyperKostnadskalkyle!O$17)/100,
IF($F104=TiltakstyperKostnadskalkyle!$B$18,($J104*TiltakstyperKostnadskalkyle!O$18)/100,
IF($F104=TiltakstyperKostnadskalkyle!$B$19,($J104*TiltakstyperKostnadskalkyle!O$19)/100,
IF($F104=TiltakstyperKostnadskalkyle!$B$20,($J104*TiltakstyperKostnadskalkyle!O$20)/100,
IF($F104=TiltakstyperKostnadskalkyle!$B$21,($J104*TiltakstyperKostnadskalkyle!O$21)/100,
IF($F104=TiltakstyperKostnadskalkyle!$B$22,($J104*TiltakstyperKostnadskalkyle!O$22)/100,
IF($F104=TiltakstyperKostnadskalkyle!$B$23,($J104*TiltakstyperKostnadskalkyle!O$23)/100,
IF($F104=TiltakstyperKostnadskalkyle!$B$24,($J104*TiltakstyperKostnadskalkyle!O$24)/100,
IF($F104=TiltakstyperKostnadskalkyle!$B$25,($J104*TiltakstyperKostnadskalkyle!O$25)/100,
IF($F104=TiltakstyperKostnadskalkyle!$B$26,($J104*TiltakstyperKostnadskalkyle!O$26)/100,
IF($F104=TiltakstyperKostnadskalkyle!$B$27,($J104*TiltakstyperKostnadskalkyle!O$27)/100,
IF($F104=TiltakstyperKostnadskalkyle!$B$28,($J104*TiltakstyperKostnadskalkyle!O$28)/100,
IF($F104=TiltakstyperKostnadskalkyle!$B$29,($J104*TiltakstyperKostnadskalkyle!O$29)/100,
IF($F104=TiltakstyperKostnadskalkyle!$B$30,($J104*TiltakstyperKostnadskalkyle!O$30)/100,
IF($F104=TiltakstyperKostnadskalkyle!$B$31,($J104*TiltakstyperKostnadskalkyle!O$31)/100,
IF($F104=TiltakstyperKostnadskalkyle!$B$32,($J104*TiltakstyperKostnadskalkyle!O$32)/100,
IF($F104=TiltakstyperKostnadskalkyle!$B$33,($J104*TiltakstyperKostnadskalkyle!O$33)/100,
IF($F104=TiltakstyperKostnadskalkyle!$B$34,($J104*TiltakstyperKostnadskalkyle!O$34)/100,
IF($F104=TiltakstyperKostnadskalkyle!$B$35,($J104*TiltakstyperKostnadskalkyle!O$35)/100,
"0")))))))))))))))))))))))))))))))</f>
        <v>113760</v>
      </c>
      <c r="W104" s="57">
        <f>IF($F104=TiltakstyperKostnadskalkyle!$B$5,($J104*TiltakstyperKostnadskalkyle!P$5)/100,
IF($F104=TiltakstyperKostnadskalkyle!$B$6,($J104*TiltakstyperKostnadskalkyle!P$6)/100,
IF($F104=TiltakstyperKostnadskalkyle!$B$7,($J104*TiltakstyperKostnadskalkyle!P$7)/100,
IF($F104=TiltakstyperKostnadskalkyle!$B$8,($J104*TiltakstyperKostnadskalkyle!P$8)/100,
IF($F104=TiltakstyperKostnadskalkyle!$B$9,($J104*TiltakstyperKostnadskalkyle!P$9)/100,
IF($F104=TiltakstyperKostnadskalkyle!$B$10,($J104*TiltakstyperKostnadskalkyle!P$10)/100,
IF($F104=TiltakstyperKostnadskalkyle!$B$11,($J104*TiltakstyperKostnadskalkyle!P$11)/100,
IF($F104=TiltakstyperKostnadskalkyle!$B$12,($J104*TiltakstyperKostnadskalkyle!P$12)/100,
IF($F104=TiltakstyperKostnadskalkyle!$B$13,($J104*TiltakstyperKostnadskalkyle!P$13)/100,
IF($F104=TiltakstyperKostnadskalkyle!$B$14,($J104*TiltakstyperKostnadskalkyle!P$14)/100,
IF($F104=TiltakstyperKostnadskalkyle!$B$15,($J104*TiltakstyperKostnadskalkyle!P$15)/100,
IF($F104=TiltakstyperKostnadskalkyle!$B$16,($J104*TiltakstyperKostnadskalkyle!P$16)/100,
IF($F104=TiltakstyperKostnadskalkyle!$B$17,($J104*TiltakstyperKostnadskalkyle!P$17)/100,
IF($F104=TiltakstyperKostnadskalkyle!$B$18,($J104*TiltakstyperKostnadskalkyle!P$18)/100,
IF($F104=TiltakstyperKostnadskalkyle!$B$19,($J104*TiltakstyperKostnadskalkyle!P$19)/100,
IF($F104=TiltakstyperKostnadskalkyle!$B$20,($J104*TiltakstyperKostnadskalkyle!P$20)/100,
IF($F104=TiltakstyperKostnadskalkyle!$B$21,($J104*TiltakstyperKostnadskalkyle!P$21)/100,
IF($F104=TiltakstyperKostnadskalkyle!$B$22,($J104*TiltakstyperKostnadskalkyle!P$22)/100,
IF($F104=TiltakstyperKostnadskalkyle!$B$23,($J104*TiltakstyperKostnadskalkyle!P$23)/100,
IF($F104=TiltakstyperKostnadskalkyle!$B$24,($J104*TiltakstyperKostnadskalkyle!P$24)/100,
IF($F104=TiltakstyperKostnadskalkyle!$B$25,($J104*TiltakstyperKostnadskalkyle!P$25)/100,
IF($F104=TiltakstyperKostnadskalkyle!$B$26,($J104*TiltakstyperKostnadskalkyle!P$26)/100,
IF($F104=TiltakstyperKostnadskalkyle!$B$27,($J104*TiltakstyperKostnadskalkyle!P$27)/100,
IF($F104=TiltakstyperKostnadskalkyle!$B$28,($J104*TiltakstyperKostnadskalkyle!P$28)/100,
IF($F104=TiltakstyperKostnadskalkyle!$B$29,($J104*TiltakstyperKostnadskalkyle!P$29)/100,
IF($F104=TiltakstyperKostnadskalkyle!$B$30,($J104*TiltakstyperKostnadskalkyle!P$30)/100,
IF($F104=TiltakstyperKostnadskalkyle!$B$31,($J104*TiltakstyperKostnadskalkyle!P$31)/100,
IF($F104=TiltakstyperKostnadskalkyle!$B$32,($J104*TiltakstyperKostnadskalkyle!P$32)/100,
IF($F104=TiltakstyperKostnadskalkyle!$B$33,($J104*TiltakstyperKostnadskalkyle!P$33)/100,
IF($F104=TiltakstyperKostnadskalkyle!$B$34,($J104*TiltakstyperKostnadskalkyle!P$34)/100,
IF($F104=TiltakstyperKostnadskalkyle!$B$35,($J104*TiltakstyperKostnadskalkyle!P$35)/100,
"0")))))))))))))))))))))))))))))))</f>
        <v>0</v>
      </c>
      <c r="X104" s="58">
        <f>IF($F104=TiltakstyperKostnadskalkyle!$B$5,($J104*TiltakstyperKostnadskalkyle!Q$5)/100,
IF($F104=TiltakstyperKostnadskalkyle!$B$6,($J104*TiltakstyperKostnadskalkyle!Q$6)/100,
IF($F104=TiltakstyperKostnadskalkyle!$B$7,($J104*TiltakstyperKostnadskalkyle!Q$7)/100,
IF($F104=TiltakstyperKostnadskalkyle!$B$8,($J104*TiltakstyperKostnadskalkyle!Q$8)/100,
IF($F104=TiltakstyperKostnadskalkyle!$B$9,($J104*TiltakstyperKostnadskalkyle!Q$9)/100,
IF($F104=TiltakstyperKostnadskalkyle!$B$10,($J104*TiltakstyperKostnadskalkyle!Q$10)/100,
IF($F104=TiltakstyperKostnadskalkyle!$B$11,($J104*TiltakstyperKostnadskalkyle!Q$11)/100,
IF($F104=TiltakstyperKostnadskalkyle!$B$12,($J104*TiltakstyperKostnadskalkyle!Q$12)/100,
IF($F104=TiltakstyperKostnadskalkyle!$B$13,($J104*TiltakstyperKostnadskalkyle!Q$13)/100,
IF($F104=TiltakstyperKostnadskalkyle!$B$14,($J104*TiltakstyperKostnadskalkyle!Q$14)/100,
IF($F104=TiltakstyperKostnadskalkyle!$B$15,($J104*TiltakstyperKostnadskalkyle!Q$15)/100,
IF($F104=TiltakstyperKostnadskalkyle!$B$16,($J104*TiltakstyperKostnadskalkyle!Q$16)/100,
IF($F104=TiltakstyperKostnadskalkyle!$B$17,($J104*TiltakstyperKostnadskalkyle!Q$17)/100,
IF($F104=TiltakstyperKostnadskalkyle!$B$18,($J104*TiltakstyperKostnadskalkyle!Q$18)/100,
IF($F104=TiltakstyperKostnadskalkyle!$B$19,($J104*TiltakstyperKostnadskalkyle!Q$19)/100,
IF($F104=TiltakstyperKostnadskalkyle!$B$20,($J104*TiltakstyperKostnadskalkyle!Q$20)/100,
IF($F104=TiltakstyperKostnadskalkyle!$B$21,($J104*TiltakstyperKostnadskalkyle!Q$21)/100,
IF($F104=TiltakstyperKostnadskalkyle!$B$22,($J104*TiltakstyperKostnadskalkyle!Q$22)/100,
IF($F104=TiltakstyperKostnadskalkyle!$B$23,($J104*TiltakstyperKostnadskalkyle!Q$23)/100,
IF($F104=TiltakstyperKostnadskalkyle!$B$24,($J104*TiltakstyperKostnadskalkyle!Q$24)/100,
IF($F104=TiltakstyperKostnadskalkyle!$B$25,($J104*TiltakstyperKostnadskalkyle!Q$25)/100,
IF($F104=TiltakstyperKostnadskalkyle!$B$26,($J104*TiltakstyperKostnadskalkyle!Q$26)/100,
IF($F104=TiltakstyperKostnadskalkyle!$B$27,($J104*TiltakstyperKostnadskalkyle!Q$27)/100,
IF($F104=TiltakstyperKostnadskalkyle!$B$28,($J104*TiltakstyperKostnadskalkyle!Q$28)/100,
IF($F104=TiltakstyperKostnadskalkyle!$B$29,($J104*TiltakstyperKostnadskalkyle!Q$29)/100,
IF($F104=TiltakstyperKostnadskalkyle!$B$30,($J104*TiltakstyperKostnadskalkyle!Q$30)/100,
IF($F104=TiltakstyperKostnadskalkyle!$B$31,($J104*TiltakstyperKostnadskalkyle!Q$31)/100,
IF($F104=TiltakstyperKostnadskalkyle!$B$32,($J104*TiltakstyperKostnadskalkyle!Q$32)/100,
IF($F104=TiltakstyperKostnadskalkyle!$B$33,($J104*TiltakstyperKostnadskalkyle!Q$33)/100,
IF($F104=TiltakstyperKostnadskalkyle!$B$34,($J104*TiltakstyperKostnadskalkyle!Q$34)/100,
IF($F104=TiltakstyperKostnadskalkyle!$B$35,($J104*TiltakstyperKostnadskalkyle!Q$35)/100,
"0")))))))))))))))))))))))))))))))</f>
        <v>0</v>
      </c>
    </row>
    <row r="105" spans="2:24" x14ac:dyDescent="0.25">
      <c r="B105" s="59" t="s">
        <v>25</v>
      </c>
      <c r="C105" s="18">
        <v>2</v>
      </c>
      <c r="D105" s="18" t="s">
        <v>64</v>
      </c>
      <c r="E105" s="18" t="s">
        <v>55</v>
      </c>
      <c r="F105" s="35" t="s">
        <v>43</v>
      </c>
      <c r="G105" s="18">
        <v>2024</v>
      </c>
      <c r="H105" s="19">
        <v>77</v>
      </c>
      <c r="I105" s="26" t="s">
        <v>28</v>
      </c>
      <c r="J105" s="63">
        <f>IF(F105=TiltakstyperKostnadskalkyle!$B$5,TiltakstyperKostnadskalkyle!$S$5*Handlingsplan!H105,
IF(F105=TiltakstyperKostnadskalkyle!$B$6,TiltakstyperKostnadskalkyle!$S$6*Handlingsplan!H105,
IF(F105=TiltakstyperKostnadskalkyle!$B$7,TiltakstyperKostnadskalkyle!$S$7*Handlingsplan!H105,
IF(F105=TiltakstyperKostnadskalkyle!$B$8,TiltakstyperKostnadskalkyle!$S$8*Handlingsplan!H105,
IF(F105=TiltakstyperKostnadskalkyle!$B$9,TiltakstyperKostnadskalkyle!$S$9*Handlingsplan!H105,
IF(F105=TiltakstyperKostnadskalkyle!$B$10,TiltakstyperKostnadskalkyle!$S$10*Handlingsplan!H105,
IF(F105=TiltakstyperKostnadskalkyle!$B$11,TiltakstyperKostnadskalkyle!$S$11*Handlingsplan!H105,
IF(F105=TiltakstyperKostnadskalkyle!$B$12,TiltakstyperKostnadskalkyle!$S$12*Handlingsplan!H105,
IF(F105=TiltakstyperKostnadskalkyle!$B$13,TiltakstyperKostnadskalkyle!$S$13*Handlingsplan!H105,
IF(F105=TiltakstyperKostnadskalkyle!$B$14,TiltakstyperKostnadskalkyle!$S$14*Handlingsplan!H105,
IF(F105=TiltakstyperKostnadskalkyle!$B$15,TiltakstyperKostnadskalkyle!$S$15*Handlingsplan!H105,
IF(F105=TiltakstyperKostnadskalkyle!$B$16,TiltakstyperKostnadskalkyle!$S$16*Handlingsplan!H105,
IF(F105=TiltakstyperKostnadskalkyle!$B$17,TiltakstyperKostnadskalkyle!$S$17*Handlingsplan!H105,
IF(F105=TiltakstyperKostnadskalkyle!$B$18,TiltakstyperKostnadskalkyle!$S$18*Handlingsplan!H105,
IF(F105=TiltakstyperKostnadskalkyle!$B$19,TiltakstyperKostnadskalkyle!$S$19*Handlingsplan!H105,
IF(F105=TiltakstyperKostnadskalkyle!$B$20,TiltakstyperKostnadskalkyle!$S$20*Handlingsplan!H105,
IF(F105=TiltakstyperKostnadskalkyle!$B$21,TiltakstyperKostnadskalkyle!$S$21*Handlingsplan!H105,
IF(F105=TiltakstyperKostnadskalkyle!$B$22,TiltakstyperKostnadskalkyle!$S$22*Handlingsplan!H105,
IF(F105=TiltakstyperKostnadskalkyle!$B$23,TiltakstyperKostnadskalkyle!$S$23*Handlingsplan!H105,
IF(F105=TiltakstyperKostnadskalkyle!$B$24,TiltakstyperKostnadskalkyle!$S$24*Handlingsplan!H105,
IF(F105=TiltakstyperKostnadskalkyle!$B$25,TiltakstyperKostnadskalkyle!$S$25*Handlingsplan!H105,
IF(F105=TiltakstyperKostnadskalkyle!$B$26,TiltakstyperKostnadskalkyle!$S$26*Handlingsplan!H105,
IF(F105=TiltakstyperKostnadskalkyle!$B$27,TiltakstyperKostnadskalkyle!$S$27*Handlingsplan!H105,
IF(F105=TiltakstyperKostnadskalkyle!$B$28,TiltakstyperKostnadskalkyle!$S$28*Handlingsplan!H105,
IF(F105=TiltakstyperKostnadskalkyle!$B$29,TiltakstyperKostnadskalkyle!$S$29*Handlingsplan!H105,
IF(F105=TiltakstyperKostnadskalkyle!$B$30,TiltakstyperKostnadskalkyle!$S$30*Handlingsplan!H105,
IF(F105=TiltakstyperKostnadskalkyle!$B$31,TiltakstyperKostnadskalkyle!$S$31*Handlingsplan!H105,
IF(F105=TiltakstyperKostnadskalkyle!$B$32,TiltakstyperKostnadskalkyle!$S$32*Handlingsplan!H105,
IF(F105=TiltakstyperKostnadskalkyle!$B$33,TiltakstyperKostnadskalkyle!$S$33*Handlingsplan!H105,
IF(F105=TiltakstyperKostnadskalkyle!$B$34,TiltakstyperKostnadskalkyle!$S$34*Handlingsplan!H105,
IF(F105=TiltakstyperKostnadskalkyle!$B$35,TiltakstyperKostnadskalkyle!$S$35*Handlingsplan!H105,
0)))))))))))))))))))))))))))))))</f>
        <v>308000</v>
      </c>
      <c r="K105" s="63">
        <f>IF($F105=TiltakstyperKostnadskalkyle!$B$5,($J105*TiltakstyperKostnadskalkyle!D$5)/100,
IF($F105=TiltakstyperKostnadskalkyle!$B$6,($J105*TiltakstyperKostnadskalkyle!D$6)/100,
IF($F105=TiltakstyperKostnadskalkyle!$B$7,($J105*TiltakstyperKostnadskalkyle!D$7)/100,
IF($F105=TiltakstyperKostnadskalkyle!$B$8,($J105*TiltakstyperKostnadskalkyle!D$8)/100,
IF($F105=TiltakstyperKostnadskalkyle!$B$9,($J105*TiltakstyperKostnadskalkyle!D$9)/100,
IF($F105=TiltakstyperKostnadskalkyle!$B$10,($J105*TiltakstyperKostnadskalkyle!D$10)/100,
IF($F105=TiltakstyperKostnadskalkyle!$B$11,($J105*TiltakstyperKostnadskalkyle!D$11)/100,
IF($F105=TiltakstyperKostnadskalkyle!$B$12,($J105*TiltakstyperKostnadskalkyle!D$12)/100,
IF($F105=TiltakstyperKostnadskalkyle!$B$13,($J105*TiltakstyperKostnadskalkyle!D$13)/100,
IF($F105=TiltakstyperKostnadskalkyle!$B$14,($J105*TiltakstyperKostnadskalkyle!D$14)/100,
IF($F105=TiltakstyperKostnadskalkyle!$B$15,($J105*TiltakstyperKostnadskalkyle!D$15)/100,
IF($F105=TiltakstyperKostnadskalkyle!$B$16,($J105*TiltakstyperKostnadskalkyle!D$16)/100,
IF($F105=TiltakstyperKostnadskalkyle!$B$17,($J105*TiltakstyperKostnadskalkyle!D$17)/100,
IF($F105=TiltakstyperKostnadskalkyle!$B$18,($J105*TiltakstyperKostnadskalkyle!D$18)/100,
IF($F105=TiltakstyperKostnadskalkyle!$B$19,($J105*TiltakstyperKostnadskalkyle!D$19)/100,
IF($F105=TiltakstyperKostnadskalkyle!$B$20,($J105*TiltakstyperKostnadskalkyle!D$20)/100,
IF($F105=TiltakstyperKostnadskalkyle!$B$21,($J105*TiltakstyperKostnadskalkyle!D$21)/100,
IF($F105=TiltakstyperKostnadskalkyle!$B$22,($J105*TiltakstyperKostnadskalkyle!D$22)/100,
IF($F105=TiltakstyperKostnadskalkyle!$B$23,($J105*TiltakstyperKostnadskalkyle!D$23)/100,
IF($F105=TiltakstyperKostnadskalkyle!$B$24,($J105*TiltakstyperKostnadskalkyle!D$24)/100,
IF($F105=TiltakstyperKostnadskalkyle!$B$25,($J105*TiltakstyperKostnadskalkyle!D$25)/100,
IF($F105=TiltakstyperKostnadskalkyle!$B$26,($J105*TiltakstyperKostnadskalkyle!D$26)/100,
IF($F105=TiltakstyperKostnadskalkyle!$B$27,($J105*TiltakstyperKostnadskalkyle!D$27)/100,
IF($F105=TiltakstyperKostnadskalkyle!$B$28,($J105*TiltakstyperKostnadskalkyle!D$28)/100,
IF($F105=TiltakstyperKostnadskalkyle!$B$29,($J105*TiltakstyperKostnadskalkyle!D$29)/100,
IF($F105=TiltakstyperKostnadskalkyle!$B$30,($J105*TiltakstyperKostnadskalkyle!D$30)/100,
IF($F105=TiltakstyperKostnadskalkyle!$B$31,($J105*TiltakstyperKostnadskalkyle!D$31)/100,
IF($F105=TiltakstyperKostnadskalkyle!$B$32,($J105*TiltakstyperKostnadskalkyle!D$32)/100,
IF($F105=TiltakstyperKostnadskalkyle!$B$33,($J105*TiltakstyperKostnadskalkyle!D$33)/100,
IF($F105=TiltakstyperKostnadskalkyle!$B$34,($J105*TiltakstyperKostnadskalkyle!D$34)/100,
IF($F105=TiltakstyperKostnadskalkyle!$B$35,($J105*TiltakstyperKostnadskalkyle!D$35)/100,
"0")))))))))))))))))))))))))))))))</f>
        <v>36960</v>
      </c>
      <c r="L105" s="63">
        <f>IF($F105=TiltakstyperKostnadskalkyle!$B$5,($J105*TiltakstyperKostnadskalkyle!E$5)/100,
IF($F105=TiltakstyperKostnadskalkyle!$B$6,($J105*TiltakstyperKostnadskalkyle!E$6)/100,
IF($F105=TiltakstyperKostnadskalkyle!$B$7,($J105*TiltakstyperKostnadskalkyle!E$7)/100,
IF($F105=TiltakstyperKostnadskalkyle!$B$8,($J105*TiltakstyperKostnadskalkyle!E$8)/100,
IF($F105=TiltakstyperKostnadskalkyle!$B$9,($J105*TiltakstyperKostnadskalkyle!E$9)/100,
IF($F105=TiltakstyperKostnadskalkyle!$B$10,($J105*TiltakstyperKostnadskalkyle!E$10)/100,
IF($F105=TiltakstyperKostnadskalkyle!$B$11,($J105*TiltakstyperKostnadskalkyle!E$11)/100,
IF($F105=TiltakstyperKostnadskalkyle!$B$12,($J105*TiltakstyperKostnadskalkyle!E$12)/100,
IF($F105=TiltakstyperKostnadskalkyle!$B$13,($J105*TiltakstyperKostnadskalkyle!E$13)/100,
IF($F105=TiltakstyperKostnadskalkyle!$B$14,($J105*TiltakstyperKostnadskalkyle!E$14)/100,
IF($F105=TiltakstyperKostnadskalkyle!$B$15,($J105*TiltakstyperKostnadskalkyle!E$15)/100,
IF($F105=TiltakstyperKostnadskalkyle!$B$16,($J105*TiltakstyperKostnadskalkyle!E$16)/100,
IF($F105=TiltakstyperKostnadskalkyle!$B$17,($J105*TiltakstyperKostnadskalkyle!E$17)/100,
IF($F105=TiltakstyperKostnadskalkyle!$B$18,($J105*TiltakstyperKostnadskalkyle!E$18)/100,
IF($F105=TiltakstyperKostnadskalkyle!$B$19,($J105*TiltakstyperKostnadskalkyle!E$19)/100,
IF($F105=TiltakstyperKostnadskalkyle!$B$20,($J105*TiltakstyperKostnadskalkyle!E$20)/100,
IF($F105=TiltakstyperKostnadskalkyle!$B$21,($J105*TiltakstyperKostnadskalkyle!E$21)/100,
IF($F105=TiltakstyperKostnadskalkyle!$B$22,($J105*TiltakstyperKostnadskalkyle!E$22)/100,
IF($F105=TiltakstyperKostnadskalkyle!$B$23,($J105*TiltakstyperKostnadskalkyle!E$23)/100,
IF($F105=TiltakstyperKostnadskalkyle!$B$24,($J105*TiltakstyperKostnadskalkyle!E$24)/100,
IF($F105=TiltakstyperKostnadskalkyle!$B$25,($J105*TiltakstyperKostnadskalkyle!E$25)/100,
IF($F105=TiltakstyperKostnadskalkyle!$B$26,($J105*TiltakstyperKostnadskalkyle!E$26)/100,
IF($F105=TiltakstyperKostnadskalkyle!$B$27,($J105*TiltakstyperKostnadskalkyle!E$27)/100,
IF($F105=TiltakstyperKostnadskalkyle!$B$28,($J105*TiltakstyperKostnadskalkyle!E$28)/100,
IF($F105=TiltakstyperKostnadskalkyle!$B$29,($J105*TiltakstyperKostnadskalkyle!E$29)/100,
IF($F105=TiltakstyperKostnadskalkyle!$B$30,($J105*TiltakstyperKostnadskalkyle!E$30)/100,
IF($F105=TiltakstyperKostnadskalkyle!$B$31,($J105*TiltakstyperKostnadskalkyle!E$31)/100,
IF($F105=TiltakstyperKostnadskalkyle!$B$32,($J105*TiltakstyperKostnadskalkyle!E$32)/100,
IF($F105=TiltakstyperKostnadskalkyle!$B$33,($J105*TiltakstyperKostnadskalkyle!E$33)/100,
IF($F105=TiltakstyperKostnadskalkyle!$B$34,($J105*TiltakstyperKostnadskalkyle!E$34)/100,
IF($F105=TiltakstyperKostnadskalkyle!$B$35,($J105*TiltakstyperKostnadskalkyle!E$35)/100,
"0")))))))))))))))))))))))))))))))</f>
        <v>21560</v>
      </c>
      <c r="M105" s="63">
        <f>IF($F105=TiltakstyperKostnadskalkyle!$B$5,($J105*TiltakstyperKostnadskalkyle!F$5)/100,
IF($F105=TiltakstyperKostnadskalkyle!$B$6,($J105*TiltakstyperKostnadskalkyle!F$6)/100,
IF($F105=TiltakstyperKostnadskalkyle!$B$7,($J105*TiltakstyperKostnadskalkyle!F$7)/100,
IF($F105=TiltakstyperKostnadskalkyle!$B$8,($J105*TiltakstyperKostnadskalkyle!F$8)/100,
IF($F105=TiltakstyperKostnadskalkyle!$B$9,($J105*TiltakstyperKostnadskalkyle!F$9)/100,
IF($F105=TiltakstyperKostnadskalkyle!$B$10,($J105*TiltakstyperKostnadskalkyle!F$10)/100,
IF($F105=TiltakstyperKostnadskalkyle!$B$11,($J105*TiltakstyperKostnadskalkyle!F$11)/100,
IF($F105=TiltakstyperKostnadskalkyle!$B$12,($J105*TiltakstyperKostnadskalkyle!F$12)/100,
IF($F105=TiltakstyperKostnadskalkyle!$B$13,($J105*TiltakstyperKostnadskalkyle!F$13)/100,
IF($F105=TiltakstyperKostnadskalkyle!$B$14,($J105*TiltakstyperKostnadskalkyle!F$14)/100,
IF($F105=TiltakstyperKostnadskalkyle!$B$15,($J105*TiltakstyperKostnadskalkyle!F$15)/100,
IF($F105=TiltakstyperKostnadskalkyle!$B$16,($J105*TiltakstyperKostnadskalkyle!F$16)/100,
IF($F105=TiltakstyperKostnadskalkyle!$B$17,($J105*TiltakstyperKostnadskalkyle!F$17)/100,
IF($F105=TiltakstyperKostnadskalkyle!$B$18,($J105*TiltakstyperKostnadskalkyle!F$18)/100,
IF($F105=TiltakstyperKostnadskalkyle!$B$19,($J105*TiltakstyperKostnadskalkyle!F$19)/100,
IF($F105=TiltakstyperKostnadskalkyle!$B$20,($J105*TiltakstyperKostnadskalkyle!F$20)/100,
IF($F105=TiltakstyperKostnadskalkyle!$B$21,($J105*TiltakstyperKostnadskalkyle!F$21)/100,
IF($F105=TiltakstyperKostnadskalkyle!$B$22,($J105*TiltakstyperKostnadskalkyle!F$22)/100,
IF($F105=TiltakstyperKostnadskalkyle!$B$23,($J105*TiltakstyperKostnadskalkyle!F$23)/100,
IF($F105=TiltakstyperKostnadskalkyle!$B$24,($J105*TiltakstyperKostnadskalkyle!F$24)/100,
IF($F105=TiltakstyperKostnadskalkyle!$B$25,($J105*TiltakstyperKostnadskalkyle!F$25)/100,
IF($F105=TiltakstyperKostnadskalkyle!$B$26,($J105*TiltakstyperKostnadskalkyle!F$26)/100,
IF($F105=TiltakstyperKostnadskalkyle!$B$27,($J105*TiltakstyperKostnadskalkyle!F$27)/100,
IF($F105=TiltakstyperKostnadskalkyle!$B$28,($J105*TiltakstyperKostnadskalkyle!F$28)/100,
IF($F105=TiltakstyperKostnadskalkyle!$B$29,($J105*TiltakstyperKostnadskalkyle!F$29)/100,
IF($F105=TiltakstyperKostnadskalkyle!$B$30,($J105*TiltakstyperKostnadskalkyle!F$30)/100,
IF($F105=TiltakstyperKostnadskalkyle!$B$31,($J105*TiltakstyperKostnadskalkyle!F$31)/100,
IF($F105=TiltakstyperKostnadskalkyle!$B$32,($J105*TiltakstyperKostnadskalkyle!F$32)/100,
IF($F105=TiltakstyperKostnadskalkyle!$B$33,($J105*TiltakstyperKostnadskalkyle!F$33)/100,
IF($F105=TiltakstyperKostnadskalkyle!$B$34,($J105*TiltakstyperKostnadskalkyle!F$34)/100,
IF($F105=TiltakstyperKostnadskalkyle!$B$35,($J105*TiltakstyperKostnadskalkyle!F$35)/100,
"0")))))))))))))))))))))))))))))))</f>
        <v>98560</v>
      </c>
      <c r="N105" s="63">
        <f>IF($F105=TiltakstyperKostnadskalkyle!$B$5,($J105*TiltakstyperKostnadskalkyle!G$5)/100,
IF($F105=TiltakstyperKostnadskalkyle!$B$6,($J105*TiltakstyperKostnadskalkyle!G$6)/100,
IF($F105=TiltakstyperKostnadskalkyle!$B$7,($J105*TiltakstyperKostnadskalkyle!G$7)/100,
IF($F105=TiltakstyperKostnadskalkyle!$B$8,($J105*TiltakstyperKostnadskalkyle!G$8)/100,
IF($F105=TiltakstyperKostnadskalkyle!$B$9,($J105*TiltakstyperKostnadskalkyle!G$9)/100,
IF($F105=TiltakstyperKostnadskalkyle!$B$10,($J105*TiltakstyperKostnadskalkyle!G$10)/100,
IF($F105=TiltakstyperKostnadskalkyle!$B$11,($J105*TiltakstyperKostnadskalkyle!G$11)/100,
IF($F105=TiltakstyperKostnadskalkyle!$B$12,($J105*TiltakstyperKostnadskalkyle!G$12)/100,
IF($F105=TiltakstyperKostnadskalkyle!$B$13,($J105*TiltakstyperKostnadskalkyle!G$13)/100,
IF($F105=TiltakstyperKostnadskalkyle!$B$14,($J105*TiltakstyperKostnadskalkyle!G$14)/100,
IF($F105=TiltakstyperKostnadskalkyle!$B$15,($J105*TiltakstyperKostnadskalkyle!G$15)/100,
IF($F105=TiltakstyperKostnadskalkyle!$B$16,($J105*TiltakstyperKostnadskalkyle!G$16)/100,
IF($F105=TiltakstyperKostnadskalkyle!$B$17,($J105*TiltakstyperKostnadskalkyle!G$17)/100,
IF($F105=TiltakstyperKostnadskalkyle!$B$18,($J105*TiltakstyperKostnadskalkyle!G$18)/100,
IF($F105=TiltakstyperKostnadskalkyle!$B$19,($J105*TiltakstyperKostnadskalkyle!G$19)/100,
IF($F105=TiltakstyperKostnadskalkyle!$B$20,($J105*TiltakstyperKostnadskalkyle!G$20)/100,
IF($F105=TiltakstyperKostnadskalkyle!$B$21,($J105*TiltakstyperKostnadskalkyle!G$21)/100,
IF($F105=TiltakstyperKostnadskalkyle!$B$22,($J105*TiltakstyperKostnadskalkyle!G$22)/100,
IF($F105=TiltakstyperKostnadskalkyle!$B$23,($J105*TiltakstyperKostnadskalkyle!G$23)/100,
IF($F105=TiltakstyperKostnadskalkyle!$B$24,($J105*TiltakstyperKostnadskalkyle!G$24)/100,
IF($F105=TiltakstyperKostnadskalkyle!$B$25,($J105*TiltakstyperKostnadskalkyle!G$25)/100,
IF($F105=TiltakstyperKostnadskalkyle!$B$26,($J105*TiltakstyperKostnadskalkyle!G$26)/100,
IF($F105=TiltakstyperKostnadskalkyle!$B$27,($J105*TiltakstyperKostnadskalkyle!G$27)/100,
IF($F105=TiltakstyperKostnadskalkyle!$B$28,($J105*TiltakstyperKostnadskalkyle!G$28)/100,
IF($F105=TiltakstyperKostnadskalkyle!$B$29,($J105*TiltakstyperKostnadskalkyle!G$29)/100,
IF($F105=TiltakstyperKostnadskalkyle!$B$30,($J105*TiltakstyperKostnadskalkyle!G$30)/100,
IF($F105=TiltakstyperKostnadskalkyle!$B$31,($J105*TiltakstyperKostnadskalkyle!G$31)/100,
IF($F105=TiltakstyperKostnadskalkyle!$B$32,($J105*TiltakstyperKostnadskalkyle!G$32)/100,
IF($F105=TiltakstyperKostnadskalkyle!$B$33,($J105*TiltakstyperKostnadskalkyle!G$33)/100,
IF($F105=TiltakstyperKostnadskalkyle!$B$34,($J105*TiltakstyperKostnadskalkyle!G$34)/100,
IF($F105=TiltakstyperKostnadskalkyle!$B$35,($J105*TiltakstyperKostnadskalkyle!G$35)/100,
"0")))))))))))))))))))))))))))))))</f>
        <v>30800</v>
      </c>
      <c r="O105" s="63">
        <f>IF($F105=TiltakstyperKostnadskalkyle!$B$5,($J105*TiltakstyperKostnadskalkyle!H$5)/100,
IF($F105=TiltakstyperKostnadskalkyle!$B$6,($J105*TiltakstyperKostnadskalkyle!H$6)/100,
IF($F105=TiltakstyperKostnadskalkyle!$B$7,($J105*TiltakstyperKostnadskalkyle!H$7)/100,
IF($F105=TiltakstyperKostnadskalkyle!$B$8,($J105*TiltakstyperKostnadskalkyle!H$8)/100,
IF($F105=TiltakstyperKostnadskalkyle!$B$9,($J105*TiltakstyperKostnadskalkyle!H$9)/100,
IF($F105=TiltakstyperKostnadskalkyle!$B$10,($J105*TiltakstyperKostnadskalkyle!H$10)/100,
IF($F105=TiltakstyperKostnadskalkyle!$B$11,($J105*TiltakstyperKostnadskalkyle!H$11)/100,
IF($F105=TiltakstyperKostnadskalkyle!$B$12,($J105*TiltakstyperKostnadskalkyle!H$12)/100,
IF($F105=TiltakstyperKostnadskalkyle!$B$13,($J105*TiltakstyperKostnadskalkyle!H$13)/100,
IF($F105=TiltakstyperKostnadskalkyle!$B$14,($J105*TiltakstyperKostnadskalkyle!H$14)/100,
IF($F105=TiltakstyperKostnadskalkyle!$B$15,($J105*TiltakstyperKostnadskalkyle!H$15)/100,
IF($F105=TiltakstyperKostnadskalkyle!$B$16,($J105*TiltakstyperKostnadskalkyle!H$16)/100,
IF($F105=TiltakstyperKostnadskalkyle!$B$17,($J105*TiltakstyperKostnadskalkyle!H$17)/100,
IF($F105=TiltakstyperKostnadskalkyle!$B$18,($J105*TiltakstyperKostnadskalkyle!H$18)/100,
IF($F105=TiltakstyperKostnadskalkyle!$B$19,($J105*TiltakstyperKostnadskalkyle!H$19)/100,
IF($F105=TiltakstyperKostnadskalkyle!$B$20,($J105*TiltakstyperKostnadskalkyle!H$20)/100,
IF($F105=TiltakstyperKostnadskalkyle!$B$21,($J105*TiltakstyperKostnadskalkyle!H$21)/100,
IF($F105=TiltakstyperKostnadskalkyle!$B$22,($J105*TiltakstyperKostnadskalkyle!H$22)/100,
IF($F105=TiltakstyperKostnadskalkyle!$B$23,($J105*TiltakstyperKostnadskalkyle!H$23)/100,
IF($F105=TiltakstyperKostnadskalkyle!$B$24,($J105*TiltakstyperKostnadskalkyle!H$24)/100,
IF($F105=TiltakstyperKostnadskalkyle!$B$25,($J105*TiltakstyperKostnadskalkyle!H$25)/100,
IF($F105=TiltakstyperKostnadskalkyle!$B$26,($J105*TiltakstyperKostnadskalkyle!H$26)/100,
IF($F105=TiltakstyperKostnadskalkyle!$B$27,($J105*TiltakstyperKostnadskalkyle!H$27)/100,
IF($F105=TiltakstyperKostnadskalkyle!$B$28,($J105*TiltakstyperKostnadskalkyle!H$28)/100,
IF($F105=TiltakstyperKostnadskalkyle!$B$29,($J105*TiltakstyperKostnadskalkyle!H$29)/100,
IF($F105=TiltakstyperKostnadskalkyle!$B$30,($J105*TiltakstyperKostnadskalkyle!H$30)/100,
IF($F105=TiltakstyperKostnadskalkyle!$B$31,($J105*TiltakstyperKostnadskalkyle!H$31)/100,
IF($F105=TiltakstyperKostnadskalkyle!$B$32,($J105*TiltakstyperKostnadskalkyle!H$32)/100,
IF($F105=TiltakstyperKostnadskalkyle!$B$33,($J105*TiltakstyperKostnadskalkyle!H$33)/100,
IF($F105=TiltakstyperKostnadskalkyle!$B$34,($J105*TiltakstyperKostnadskalkyle!H$34)/100,
IF($F105=TiltakstyperKostnadskalkyle!$B$35,($J105*TiltakstyperKostnadskalkyle!H$35)/100,
"0")))))))))))))))))))))))))))))))</f>
        <v>21560</v>
      </c>
      <c r="P105" s="63">
        <f>IF($F105=TiltakstyperKostnadskalkyle!$B$5,($J105*TiltakstyperKostnadskalkyle!I$5)/100,
IF($F105=TiltakstyperKostnadskalkyle!$B$6,($J105*TiltakstyperKostnadskalkyle!I$6)/100,
IF($F105=TiltakstyperKostnadskalkyle!$B$7,($J105*TiltakstyperKostnadskalkyle!I$7)/100,
IF($F105=TiltakstyperKostnadskalkyle!$B$8,($J105*TiltakstyperKostnadskalkyle!I$8)/100,
IF($F105=TiltakstyperKostnadskalkyle!$B$9,($J105*TiltakstyperKostnadskalkyle!I$9)/100,
IF($F105=TiltakstyperKostnadskalkyle!$B$10,($J105*TiltakstyperKostnadskalkyle!I$10)/100,
IF($F105=TiltakstyperKostnadskalkyle!$B$11,($J105*TiltakstyperKostnadskalkyle!I$11)/100,
IF($F105=TiltakstyperKostnadskalkyle!$B$12,($J105*TiltakstyperKostnadskalkyle!I$12)/100,
IF($F105=TiltakstyperKostnadskalkyle!$B$13,($J105*TiltakstyperKostnadskalkyle!I$13)/100,
IF($F105=TiltakstyperKostnadskalkyle!$B$14,($J105*TiltakstyperKostnadskalkyle!I$14)/100,
IF($F105=TiltakstyperKostnadskalkyle!$B$15,($J105*TiltakstyperKostnadskalkyle!I$15)/100,
IF($F105=TiltakstyperKostnadskalkyle!$B$16,($J105*TiltakstyperKostnadskalkyle!I$16)/100,
IF($F105=TiltakstyperKostnadskalkyle!$B$17,($J105*TiltakstyperKostnadskalkyle!I$17)/100,
IF($F105=TiltakstyperKostnadskalkyle!$B$18,($J105*TiltakstyperKostnadskalkyle!I$18)/100,
IF($F105=TiltakstyperKostnadskalkyle!$B$19,($J105*TiltakstyperKostnadskalkyle!I$19)/100,
IF($F105=TiltakstyperKostnadskalkyle!$B$20,($J105*TiltakstyperKostnadskalkyle!I$20)/100,
IF($F105=TiltakstyperKostnadskalkyle!$B$21,($J105*TiltakstyperKostnadskalkyle!I$21)/100,
IF($F105=TiltakstyperKostnadskalkyle!$B$22,($J105*TiltakstyperKostnadskalkyle!I$22)/100,
IF($F105=TiltakstyperKostnadskalkyle!$B$23,($J105*TiltakstyperKostnadskalkyle!I$23)/100,
IF($F105=TiltakstyperKostnadskalkyle!$B$24,($J105*TiltakstyperKostnadskalkyle!I$24)/100,
IF($F105=TiltakstyperKostnadskalkyle!$B$25,($J105*TiltakstyperKostnadskalkyle!I$25)/100,
IF($F105=TiltakstyperKostnadskalkyle!$B$26,($J105*TiltakstyperKostnadskalkyle!I$26)/100,
IF($F105=TiltakstyperKostnadskalkyle!$B$27,($J105*TiltakstyperKostnadskalkyle!I$27)/100,
IF($F105=TiltakstyperKostnadskalkyle!$B$28,($J105*TiltakstyperKostnadskalkyle!I$28)/100,
IF($F105=TiltakstyperKostnadskalkyle!$B$29,($J105*TiltakstyperKostnadskalkyle!I$29)/100,
IF($F105=TiltakstyperKostnadskalkyle!$B$30,($J105*TiltakstyperKostnadskalkyle!I$30)/100,
IF($F105=TiltakstyperKostnadskalkyle!$B$31,($J105*TiltakstyperKostnadskalkyle!I$31)/100,
IF($F105=TiltakstyperKostnadskalkyle!$B$32,($J105*TiltakstyperKostnadskalkyle!I$32)/100,
IF($F105=TiltakstyperKostnadskalkyle!$B$33,($J105*TiltakstyperKostnadskalkyle!I$33)/100,
IF($F105=TiltakstyperKostnadskalkyle!$B$34,($J105*TiltakstyperKostnadskalkyle!I$34)/100,
IF($F105=TiltakstyperKostnadskalkyle!$B$35,($J105*TiltakstyperKostnadskalkyle!I$35)/100,
"0")))))))))))))))))))))))))))))))</f>
        <v>30800</v>
      </c>
      <c r="Q105" s="63">
        <f>IF($F105=TiltakstyperKostnadskalkyle!$B$5,($J105*TiltakstyperKostnadskalkyle!J$5)/100,
IF($F105=TiltakstyperKostnadskalkyle!$B$6,($J105*TiltakstyperKostnadskalkyle!J$6)/100,
IF($F105=TiltakstyperKostnadskalkyle!$B$7,($J105*TiltakstyperKostnadskalkyle!J$7)/100,
IF($F105=TiltakstyperKostnadskalkyle!$B$8,($J105*TiltakstyperKostnadskalkyle!J$8)/100,
IF($F105=TiltakstyperKostnadskalkyle!$B$9,($J105*TiltakstyperKostnadskalkyle!J$9)/100,
IF($F105=TiltakstyperKostnadskalkyle!$B$10,($J105*TiltakstyperKostnadskalkyle!J$10)/100,
IF($F105=TiltakstyperKostnadskalkyle!$B$11,($J105*TiltakstyperKostnadskalkyle!J$11)/100,
IF($F105=TiltakstyperKostnadskalkyle!$B$12,($J105*TiltakstyperKostnadskalkyle!J$12)/100,
IF($F105=TiltakstyperKostnadskalkyle!$B$13,($J105*TiltakstyperKostnadskalkyle!J$13)/100,
IF($F105=TiltakstyperKostnadskalkyle!$B$14,($J105*TiltakstyperKostnadskalkyle!J$14)/100,
IF($F105=TiltakstyperKostnadskalkyle!$B$15,($J105*TiltakstyperKostnadskalkyle!J$15)/100,
IF($F105=TiltakstyperKostnadskalkyle!$B$16,($J105*TiltakstyperKostnadskalkyle!J$16)/100,
IF($F105=TiltakstyperKostnadskalkyle!$B$17,($J105*TiltakstyperKostnadskalkyle!J$17)/100,
IF($F105=TiltakstyperKostnadskalkyle!$B$18,($J105*TiltakstyperKostnadskalkyle!J$18)/100,
IF($F105=TiltakstyperKostnadskalkyle!$B$19,($J105*TiltakstyperKostnadskalkyle!J$19)/100,
IF($F105=TiltakstyperKostnadskalkyle!$B$20,($J105*TiltakstyperKostnadskalkyle!J$20)/100,
IF($F105=TiltakstyperKostnadskalkyle!$B$21,($J105*TiltakstyperKostnadskalkyle!J$21)/100,
IF($F105=TiltakstyperKostnadskalkyle!$B$22,($J105*TiltakstyperKostnadskalkyle!J$22)/100,
IF($F105=TiltakstyperKostnadskalkyle!$B$23,($J105*TiltakstyperKostnadskalkyle!J$23)/100,
IF($F105=TiltakstyperKostnadskalkyle!$B$24,($J105*TiltakstyperKostnadskalkyle!J$24)/100,
IF($F105=TiltakstyperKostnadskalkyle!$B$25,($J105*TiltakstyperKostnadskalkyle!J$25)/100,
IF($F105=TiltakstyperKostnadskalkyle!$B$26,($J105*TiltakstyperKostnadskalkyle!J$26)/100,
IF($F105=TiltakstyperKostnadskalkyle!$B$27,($J105*TiltakstyperKostnadskalkyle!J$27)/100,
IF($F105=TiltakstyperKostnadskalkyle!$B$28,($J105*TiltakstyperKostnadskalkyle!J$28)/100,
IF($F105=TiltakstyperKostnadskalkyle!$B$29,($J105*TiltakstyperKostnadskalkyle!J$29)/100,
IF($F105=TiltakstyperKostnadskalkyle!$B$30,($J105*TiltakstyperKostnadskalkyle!J$30)/100,
IF($F105=TiltakstyperKostnadskalkyle!$B$31,($J105*TiltakstyperKostnadskalkyle!J$31)/100,
IF($F105=TiltakstyperKostnadskalkyle!$B$32,($J105*TiltakstyperKostnadskalkyle!J$32)/100,
IF($F105=TiltakstyperKostnadskalkyle!$B$33,($J105*TiltakstyperKostnadskalkyle!J$33)/100,
IF($F105=TiltakstyperKostnadskalkyle!$B$34,($J105*TiltakstyperKostnadskalkyle!J$34)/100,
IF($F105=TiltakstyperKostnadskalkyle!$B$35,($J105*TiltakstyperKostnadskalkyle!J$35)/100,
"0")))))))))))))))))))))))))))))))</f>
        <v>0</v>
      </c>
      <c r="R105" s="63">
        <f>IF($F105=TiltakstyperKostnadskalkyle!$B$5,($J105*TiltakstyperKostnadskalkyle!K$5)/100,
IF($F105=TiltakstyperKostnadskalkyle!$B$6,($J105*TiltakstyperKostnadskalkyle!K$6)/100,
IF($F105=TiltakstyperKostnadskalkyle!$B$7,($J105*TiltakstyperKostnadskalkyle!K$7)/100,
IF($F105=TiltakstyperKostnadskalkyle!$B$8,($J105*TiltakstyperKostnadskalkyle!K$8)/100,
IF($F105=TiltakstyperKostnadskalkyle!$B$9,($J105*TiltakstyperKostnadskalkyle!K$9)/100,
IF($F105=TiltakstyperKostnadskalkyle!$B$10,($J105*TiltakstyperKostnadskalkyle!K$10)/100,
IF($F105=TiltakstyperKostnadskalkyle!$B$11,($J105*TiltakstyperKostnadskalkyle!K$11)/100,
IF($F105=TiltakstyperKostnadskalkyle!$B$12,($J105*TiltakstyperKostnadskalkyle!K$12)/100,
IF($F105=TiltakstyperKostnadskalkyle!$B$13,($J105*TiltakstyperKostnadskalkyle!K$13)/100,
IF($F105=TiltakstyperKostnadskalkyle!$B$14,($J105*TiltakstyperKostnadskalkyle!K$14)/100,
IF($F105=TiltakstyperKostnadskalkyle!$B$15,($J105*TiltakstyperKostnadskalkyle!K$15)/100,
IF($F105=TiltakstyperKostnadskalkyle!$B$16,($J105*TiltakstyperKostnadskalkyle!K$16)/100,
IF($F105=TiltakstyperKostnadskalkyle!$B$17,($J105*TiltakstyperKostnadskalkyle!K$17)/100,
IF($F105=TiltakstyperKostnadskalkyle!$B$18,($J105*TiltakstyperKostnadskalkyle!K$18)/100,
IF($F105=TiltakstyperKostnadskalkyle!$B$19,($J105*TiltakstyperKostnadskalkyle!K$19)/100,
IF($F105=TiltakstyperKostnadskalkyle!$B$20,($J105*TiltakstyperKostnadskalkyle!K$20)/100,
IF($F105=TiltakstyperKostnadskalkyle!$B$21,($J105*TiltakstyperKostnadskalkyle!K$21)/100,
IF($F105=TiltakstyperKostnadskalkyle!$B$22,($J105*TiltakstyperKostnadskalkyle!K$22)/100,
IF($F105=TiltakstyperKostnadskalkyle!$B$23,($J105*TiltakstyperKostnadskalkyle!K$23)/100,
IF($F105=TiltakstyperKostnadskalkyle!$B$24,($J105*TiltakstyperKostnadskalkyle!K$24)/100,
IF($F105=TiltakstyperKostnadskalkyle!$B$25,($J105*TiltakstyperKostnadskalkyle!K$25)/100,
IF($F105=TiltakstyperKostnadskalkyle!$B$26,($J105*TiltakstyperKostnadskalkyle!K$26)/100,
IF($F105=TiltakstyperKostnadskalkyle!$B$27,($J105*TiltakstyperKostnadskalkyle!K$27)/100,
IF($F105=TiltakstyperKostnadskalkyle!$B$28,($J105*TiltakstyperKostnadskalkyle!K$28)/100,
IF($F105=TiltakstyperKostnadskalkyle!$B$29,($J105*TiltakstyperKostnadskalkyle!K$29)/100,
IF($F105=TiltakstyperKostnadskalkyle!$B$30,($J105*TiltakstyperKostnadskalkyle!K$30)/100,
IF($F105=TiltakstyperKostnadskalkyle!$B$31,($J105*TiltakstyperKostnadskalkyle!K$31)/100,
IF($F105=TiltakstyperKostnadskalkyle!$B$32,($J105*TiltakstyperKostnadskalkyle!K$32)/100,
IF($F105=TiltakstyperKostnadskalkyle!$B$33,($J105*TiltakstyperKostnadskalkyle!K$33)/100,
IF($F105=TiltakstyperKostnadskalkyle!$B$34,($J105*TiltakstyperKostnadskalkyle!K$34)/100,
IF($F105=TiltakstyperKostnadskalkyle!$B$35,($J105*TiltakstyperKostnadskalkyle!K$35)/100,
"0")))))))))))))))))))))))))))))))</f>
        <v>30800</v>
      </c>
      <c r="S105" s="63">
        <f>IF($F105=TiltakstyperKostnadskalkyle!$B$5,($J105*TiltakstyperKostnadskalkyle!L$5)/100,
IF($F105=TiltakstyperKostnadskalkyle!$B$6,($J105*TiltakstyperKostnadskalkyle!L$6)/100,
IF($F105=TiltakstyperKostnadskalkyle!$B$7,($J105*TiltakstyperKostnadskalkyle!L$7)/100,
IF($F105=TiltakstyperKostnadskalkyle!$B$8,($J105*TiltakstyperKostnadskalkyle!L$8)/100,
IF($F105=TiltakstyperKostnadskalkyle!$B$9,($J105*TiltakstyperKostnadskalkyle!L$9)/100,
IF($F105=TiltakstyperKostnadskalkyle!$B$10,($J105*TiltakstyperKostnadskalkyle!L$10)/100,
IF($F105=TiltakstyperKostnadskalkyle!$B$11,($J105*TiltakstyperKostnadskalkyle!L$11)/100,
IF($F105=TiltakstyperKostnadskalkyle!$B$12,($J105*TiltakstyperKostnadskalkyle!L$12)/100,
IF($F105=TiltakstyperKostnadskalkyle!$B$13,($J105*TiltakstyperKostnadskalkyle!L$13)/100,
IF($F105=TiltakstyperKostnadskalkyle!$B$14,($J105*TiltakstyperKostnadskalkyle!L$14)/100,
IF($F105=TiltakstyperKostnadskalkyle!$B$15,($J105*TiltakstyperKostnadskalkyle!L$15)/100,
IF($F105=TiltakstyperKostnadskalkyle!$B$16,($J105*TiltakstyperKostnadskalkyle!L$16)/100,
IF($F105=TiltakstyperKostnadskalkyle!$B$17,($J105*TiltakstyperKostnadskalkyle!L$17)/100,
IF($F105=TiltakstyperKostnadskalkyle!$B$18,($J105*TiltakstyperKostnadskalkyle!L$18)/100,
IF($F105=TiltakstyperKostnadskalkyle!$B$19,($J105*TiltakstyperKostnadskalkyle!L$19)/100,
IF($F105=TiltakstyperKostnadskalkyle!$B$20,($J105*TiltakstyperKostnadskalkyle!L$20)/100,
IF($F105=TiltakstyperKostnadskalkyle!$B$21,($J105*TiltakstyperKostnadskalkyle!L$21)/100,
IF($F105=TiltakstyperKostnadskalkyle!$B$22,($J105*TiltakstyperKostnadskalkyle!L$22)/100,
IF($F105=TiltakstyperKostnadskalkyle!$B$23,($J105*TiltakstyperKostnadskalkyle!L$23)/100,
IF($F105=TiltakstyperKostnadskalkyle!$B$24,($J105*TiltakstyperKostnadskalkyle!L$24)/100,
IF($F105=TiltakstyperKostnadskalkyle!$B$25,($J105*TiltakstyperKostnadskalkyle!L$25)/100,
IF($F105=TiltakstyperKostnadskalkyle!$B$26,($J105*TiltakstyperKostnadskalkyle!L$26)/100,
IF($F105=TiltakstyperKostnadskalkyle!$B$27,($J105*TiltakstyperKostnadskalkyle!L$27)/100,
IF($F105=TiltakstyperKostnadskalkyle!$B$28,($J105*TiltakstyperKostnadskalkyle!L$28)/100,
IF($F105=TiltakstyperKostnadskalkyle!$B$29,($J105*TiltakstyperKostnadskalkyle!L$29)/100,
IF($F105=TiltakstyperKostnadskalkyle!$B$30,($J105*TiltakstyperKostnadskalkyle!L$30)/100,
IF($F105=TiltakstyperKostnadskalkyle!$B$31,($J105*TiltakstyperKostnadskalkyle!L$31)/100,
IF($F105=TiltakstyperKostnadskalkyle!$B$32,($J105*TiltakstyperKostnadskalkyle!L$32)/100,
IF($F105=TiltakstyperKostnadskalkyle!$B$33,($J105*TiltakstyperKostnadskalkyle!L$33)/100,
IF($F105=TiltakstyperKostnadskalkyle!$B$34,($J105*TiltakstyperKostnadskalkyle!L$34)/100,
IF($F105=TiltakstyperKostnadskalkyle!$B$35,($J105*TiltakstyperKostnadskalkyle!L$35)/100,
"0")))))))))))))))))))))))))))))))</f>
        <v>0</v>
      </c>
      <c r="T105" s="63">
        <f>IF($F105=TiltakstyperKostnadskalkyle!$B$5,($J105*TiltakstyperKostnadskalkyle!M$5)/100,
IF($F105=TiltakstyperKostnadskalkyle!$B$6,($J105*TiltakstyperKostnadskalkyle!M$6)/100,
IF($F105=TiltakstyperKostnadskalkyle!$B$7,($J105*TiltakstyperKostnadskalkyle!M$7)/100,
IF($F105=TiltakstyperKostnadskalkyle!$B$8,($J105*TiltakstyperKostnadskalkyle!M$8)/100,
IF($F105=TiltakstyperKostnadskalkyle!$B$9,($J105*TiltakstyperKostnadskalkyle!M$9)/100,
IF($F105=TiltakstyperKostnadskalkyle!$B$10,($J105*TiltakstyperKostnadskalkyle!M$10)/100,
IF($F105=TiltakstyperKostnadskalkyle!$B$11,($J105*TiltakstyperKostnadskalkyle!M$11)/100,
IF($F105=TiltakstyperKostnadskalkyle!$B$12,($J105*TiltakstyperKostnadskalkyle!M$12)/100,
IF($F105=TiltakstyperKostnadskalkyle!$B$13,($J105*TiltakstyperKostnadskalkyle!M$13)/100,
IF($F105=TiltakstyperKostnadskalkyle!$B$14,($J105*TiltakstyperKostnadskalkyle!M$14)/100,
IF($F105=TiltakstyperKostnadskalkyle!$B$15,($J105*TiltakstyperKostnadskalkyle!M$15)/100,
IF($F105=TiltakstyperKostnadskalkyle!$B$16,($J105*TiltakstyperKostnadskalkyle!M$16)/100,
IF($F105=TiltakstyperKostnadskalkyle!$B$17,($J105*TiltakstyperKostnadskalkyle!M$17)/100,
IF($F105=TiltakstyperKostnadskalkyle!$B$18,($J105*TiltakstyperKostnadskalkyle!M$18)/100,
IF($F105=TiltakstyperKostnadskalkyle!$B$19,($J105*TiltakstyperKostnadskalkyle!M$19)/100,
IF($F105=TiltakstyperKostnadskalkyle!$B$20,($J105*TiltakstyperKostnadskalkyle!M$20)/100,
IF($F105=TiltakstyperKostnadskalkyle!$B$21,($J105*TiltakstyperKostnadskalkyle!M$21)/100,
IF($F105=TiltakstyperKostnadskalkyle!$B$22,($J105*TiltakstyperKostnadskalkyle!M$22)/100,
IF($F105=TiltakstyperKostnadskalkyle!$B$23,($J105*TiltakstyperKostnadskalkyle!M$23)/100,
IF($F105=TiltakstyperKostnadskalkyle!$B$24,($J105*TiltakstyperKostnadskalkyle!M$24)/100,
IF($F105=TiltakstyperKostnadskalkyle!$B$25,($J105*TiltakstyperKostnadskalkyle!M$25)/100,
IF($F105=TiltakstyperKostnadskalkyle!$B$26,($J105*TiltakstyperKostnadskalkyle!M$26)/100,
IF($F105=TiltakstyperKostnadskalkyle!$B$27,($J105*TiltakstyperKostnadskalkyle!M$27)/100,
IF($F105=TiltakstyperKostnadskalkyle!$B$28,($J105*TiltakstyperKostnadskalkyle!M$28)/100,
IF($F105=TiltakstyperKostnadskalkyle!$B$29,($J105*TiltakstyperKostnadskalkyle!M$29)/100,
IF($F105=TiltakstyperKostnadskalkyle!$B$30,($J105*TiltakstyperKostnadskalkyle!M$30)/100,
IF($F105=TiltakstyperKostnadskalkyle!$B$31,($J105*TiltakstyperKostnadskalkyle!M$31)/100,
IF($F105=TiltakstyperKostnadskalkyle!$B$32,($J105*TiltakstyperKostnadskalkyle!M$32)/100,
IF($F105=TiltakstyperKostnadskalkyle!$B$33,($J105*TiltakstyperKostnadskalkyle!M$33)/100,
IF($F105=TiltakstyperKostnadskalkyle!$B$34,($J105*TiltakstyperKostnadskalkyle!M$34)/100,
IF($F105=TiltakstyperKostnadskalkyle!$B$35,($J105*TiltakstyperKostnadskalkyle!M$35)/100,
"0")))))))))))))))))))))))))))))))</f>
        <v>0</v>
      </c>
      <c r="U105" s="63">
        <f>IF($F105=TiltakstyperKostnadskalkyle!$B$5,($J105*TiltakstyperKostnadskalkyle!N$5)/100,
IF($F105=TiltakstyperKostnadskalkyle!$B$6,($J105*TiltakstyperKostnadskalkyle!N$6)/100,
IF($F105=TiltakstyperKostnadskalkyle!$B$7,($J105*TiltakstyperKostnadskalkyle!N$7)/100,
IF($F105=TiltakstyperKostnadskalkyle!$B$8,($J105*TiltakstyperKostnadskalkyle!N$8)/100,
IF($F105=TiltakstyperKostnadskalkyle!$B$9,($J105*TiltakstyperKostnadskalkyle!N$9)/100,
IF($F105=TiltakstyperKostnadskalkyle!$B$10,($J105*TiltakstyperKostnadskalkyle!N$10)/100,
IF($F105=TiltakstyperKostnadskalkyle!$B$11,($J105*TiltakstyperKostnadskalkyle!N$11)/100,
IF($F105=TiltakstyperKostnadskalkyle!$B$12,($J105*TiltakstyperKostnadskalkyle!N$12)/100,
IF($F105=TiltakstyperKostnadskalkyle!$B$13,($J105*TiltakstyperKostnadskalkyle!N$13)/100,
IF($F105=TiltakstyperKostnadskalkyle!$B$14,($J105*TiltakstyperKostnadskalkyle!N$14)/100,
IF($F105=TiltakstyperKostnadskalkyle!$B$15,($J105*TiltakstyperKostnadskalkyle!N$15)/100,
IF($F105=TiltakstyperKostnadskalkyle!$B$16,($J105*TiltakstyperKostnadskalkyle!N$16)/100,
IF($F105=TiltakstyperKostnadskalkyle!$B$17,($J105*TiltakstyperKostnadskalkyle!N$17)/100,
IF($F105=TiltakstyperKostnadskalkyle!$B$18,($J105*TiltakstyperKostnadskalkyle!N$18)/100,
IF($F105=TiltakstyperKostnadskalkyle!$B$19,($J105*TiltakstyperKostnadskalkyle!N$19)/100,
IF($F105=TiltakstyperKostnadskalkyle!$B$20,($J105*TiltakstyperKostnadskalkyle!N$20)/100,
IF($F105=TiltakstyperKostnadskalkyle!$B$21,($J105*TiltakstyperKostnadskalkyle!N$21)/100,
IF($F105=TiltakstyperKostnadskalkyle!$B$22,($J105*TiltakstyperKostnadskalkyle!N$22)/100,
IF($F105=TiltakstyperKostnadskalkyle!$B$23,($J105*TiltakstyperKostnadskalkyle!N$23)/100,
IF($F105=TiltakstyperKostnadskalkyle!$B$24,($J105*TiltakstyperKostnadskalkyle!N$24)/100,
IF($F105=TiltakstyperKostnadskalkyle!$B$25,($J105*TiltakstyperKostnadskalkyle!N$25)/100,
IF($F105=TiltakstyperKostnadskalkyle!$B$26,($J105*TiltakstyperKostnadskalkyle!N$26)/100,
IF($F105=TiltakstyperKostnadskalkyle!$B$27,($J105*TiltakstyperKostnadskalkyle!N$27)/100,
IF($F105=TiltakstyperKostnadskalkyle!$B$28,($J105*TiltakstyperKostnadskalkyle!N$28)/100,
IF($F105=TiltakstyperKostnadskalkyle!$B$29,($J105*TiltakstyperKostnadskalkyle!N$29)/100,
IF($F105=TiltakstyperKostnadskalkyle!$B$30,($J105*TiltakstyperKostnadskalkyle!N$30)/100,
IF($F105=TiltakstyperKostnadskalkyle!$B$31,($J105*TiltakstyperKostnadskalkyle!N$31)/100,
IF($F105=TiltakstyperKostnadskalkyle!$B$32,($J105*TiltakstyperKostnadskalkyle!N$32)/100,
IF($F105=TiltakstyperKostnadskalkyle!$B$33,($J105*TiltakstyperKostnadskalkyle!N$33)/100,
IF($F105=TiltakstyperKostnadskalkyle!$B$34,($J105*TiltakstyperKostnadskalkyle!N$34)/100,
IF($F105=TiltakstyperKostnadskalkyle!$B$35,($J105*TiltakstyperKostnadskalkyle!N$35)/100,
"0")))))))))))))))))))))))))))))))</f>
        <v>0</v>
      </c>
      <c r="V105" s="63">
        <f>IF($F105=TiltakstyperKostnadskalkyle!$B$5,($J105*TiltakstyperKostnadskalkyle!O$5)/100,
IF($F105=TiltakstyperKostnadskalkyle!$B$6,($J105*TiltakstyperKostnadskalkyle!O$6)/100,
IF($F105=TiltakstyperKostnadskalkyle!$B$7,($J105*TiltakstyperKostnadskalkyle!O$7)/100,
IF($F105=TiltakstyperKostnadskalkyle!$B$8,($J105*TiltakstyperKostnadskalkyle!O$8)/100,
IF($F105=TiltakstyperKostnadskalkyle!$B$9,($J105*TiltakstyperKostnadskalkyle!O$9)/100,
IF($F105=TiltakstyperKostnadskalkyle!$B$10,($J105*TiltakstyperKostnadskalkyle!O$10)/100,
IF($F105=TiltakstyperKostnadskalkyle!$B$11,($J105*TiltakstyperKostnadskalkyle!O$11)/100,
IF($F105=TiltakstyperKostnadskalkyle!$B$12,($J105*TiltakstyperKostnadskalkyle!O$12)/100,
IF($F105=TiltakstyperKostnadskalkyle!$B$13,($J105*TiltakstyperKostnadskalkyle!O$13)/100,
IF($F105=TiltakstyperKostnadskalkyle!$B$14,($J105*TiltakstyperKostnadskalkyle!O$14)/100,
IF($F105=TiltakstyperKostnadskalkyle!$B$15,($J105*TiltakstyperKostnadskalkyle!O$15)/100,
IF($F105=TiltakstyperKostnadskalkyle!$B$16,($J105*TiltakstyperKostnadskalkyle!O$16)/100,
IF($F105=TiltakstyperKostnadskalkyle!$B$17,($J105*TiltakstyperKostnadskalkyle!O$17)/100,
IF($F105=TiltakstyperKostnadskalkyle!$B$18,($J105*TiltakstyperKostnadskalkyle!O$18)/100,
IF($F105=TiltakstyperKostnadskalkyle!$B$19,($J105*TiltakstyperKostnadskalkyle!O$19)/100,
IF($F105=TiltakstyperKostnadskalkyle!$B$20,($J105*TiltakstyperKostnadskalkyle!O$20)/100,
IF($F105=TiltakstyperKostnadskalkyle!$B$21,($J105*TiltakstyperKostnadskalkyle!O$21)/100,
IF($F105=TiltakstyperKostnadskalkyle!$B$22,($J105*TiltakstyperKostnadskalkyle!O$22)/100,
IF($F105=TiltakstyperKostnadskalkyle!$B$23,($J105*TiltakstyperKostnadskalkyle!O$23)/100,
IF($F105=TiltakstyperKostnadskalkyle!$B$24,($J105*TiltakstyperKostnadskalkyle!O$24)/100,
IF($F105=TiltakstyperKostnadskalkyle!$B$25,($J105*TiltakstyperKostnadskalkyle!O$25)/100,
IF($F105=TiltakstyperKostnadskalkyle!$B$26,($J105*TiltakstyperKostnadskalkyle!O$26)/100,
IF($F105=TiltakstyperKostnadskalkyle!$B$27,($J105*TiltakstyperKostnadskalkyle!O$27)/100,
IF($F105=TiltakstyperKostnadskalkyle!$B$28,($J105*TiltakstyperKostnadskalkyle!O$28)/100,
IF($F105=TiltakstyperKostnadskalkyle!$B$29,($J105*TiltakstyperKostnadskalkyle!O$29)/100,
IF($F105=TiltakstyperKostnadskalkyle!$B$30,($J105*TiltakstyperKostnadskalkyle!O$30)/100,
IF($F105=TiltakstyperKostnadskalkyle!$B$31,($J105*TiltakstyperKostnadskalkyle!O$31)/100,
IF($F105=TiltakstyperKostnadskalkyle!$B$32,($J105*TiltakstyperKostnadskalkyle!O$32)/100,
IF($F105=TiltakstyperKostnadskalkyle!$B$33,($J105*TiltakstyperKostnadskalkyle!O$33)/100,
IF($F105=TiltakstyperKostnadskalkyle!$B$34,($J105*TiltakstyperKostnadskalkyle!O$34)/100,
IF($F105=TiltakstyperKostnadskalkyle!$B$35,($J105*TiltakstyperKostnadskalkyle!O$35)/100,
"0")))))))))))))))))))))))))))))))</f>
        <v>36960</v>
      </c>
      <c r="W105" s="63">
        <f>IF($F105=TiltakstyperKostnadskalkyle!$B$5,($J105*TiltakstyperKostnadskalkyle!P$5)/100,
IF($F105=TiltakstyperKostnadskalkyle!$B$6,($J105*TiltakstyperKostnadskalkyle!P$6)/100,
IF($F105=TiltakstyperKostnadskalkyle!$B$7,($J105*TiltakstyperKostnadskalkyle!P$7)/100,
IF($F105=TiltakstyperKostnadskalkyle!$B$8,($J105*TiltakstyperKostnadskalkyle!P$8)/100,
IF($F105=TiltakstyperKostnadskalkyle!$B$9,($J105*TiltakstyperKostnadskalkyle!P$9)/100,
IF($F105=TiltakstyperKostnadskalkyle!$B$10,($J105*TiltakstyperKostnadskalkyle!P$10)/100,
IF($F105=TiltakstyperKostnadskalkyle!$B$11,($J105*TiltakstyperKostnadskalkyle!P$11)/100,
IF($F105=TiltakstyperKostnadskalkyle!$B$12,($J105*TiltakstyperKostnadskalkyle!P$12)/100,
IF($F105=TiltakstyperKostnadskalkyle!$B$13,($J105*TiltakstyperKostnadskalkyle!P$13)/100,
IF($F105=TiltakstyperKostnadskalkyle!$B$14,($J105*TiltakstyperKostnadskalkyle!P$14)/100,
IF($F105=TiltakstyperKostnadskalkyle!$B$15,($J105*TiltakstyperKostnadskalkyle!P$15)/100,
IF($F105=TiltakstyperKostnadskalkyle!$B$16,($J105*TiltakstyperKostnadskalkyle!P$16)/100,
IF($F105=TiltakstyperKostnadskalkyle!$B$17,($J105*TiltakstyperKostnadskalkyle!P$17)/100,
IF($F105=TiltakstyperKostnadskalkyle!$B$18,($J105*TiltakstyperKostnadskalkyle!P$18)/100,
IF($F105=TiltakstyperKostnadskalkyle!$B$19,($J105*TiltakstyperKostnadskalkyle!P$19)/100,
IF($F105=TiltakstyperKostnadskalkyle!$B$20,($J105*TiltakstyperKostnadskalkyle!P$20)/100,
IF($F105=TiltakstyperKostnadskalkyle!$B$21,($J105*TiltakstyperKostnadskalkyle!P$21)/100,
IF($F105=TiltakstyperKostnadskalkyle!$B$22,($J105*TiltakstyperKostnadskalkyle!P$22)/100,
IF($F105=TiltakstyperKostnadskalkyle!$B$23,($J105*TiltakstyperKostnadskalkyle!P$23)/100,
IF($F105=TiltakstyperKostnadskalkyle!$B$24,($J105*TiltakstyperKostnadskalkyle!P$24)/100,
IF($F105=TiltakstyperKostnadskalkyle!$B$25,($J105*TiltakstyperKostnadskalkyle!P$25)/100,
IF($F105=TiltakstyperKostnadskalkyle!$B$26,($J105*TiltakstyperKostnadskalkyle!P$26)/100,
IF($F105=TiltakstyperKostnadskalkyle!$B$27,($J105*TiltakstyperKostnadskalkyle!P$27)/100,
IF($F105=TiltakstyperKostnadskalkyle!$B$28,($J105*TiltakstyperKostnadskalkyle!P$28)/100,
IF($F105=TiltakstyperKostnadskalkyle!$B$29,($J105*TiltakstyperKostnadskalkyle!P$29)/100,
IF($F105=TiltakstyperKostnadskalkyle!$B$30,($J105*TiltakstyperKostnadskalkyle!P$30)/100,
IF($F105=TiltakstyperKostnadskalkyle!$B$31,($J105*TiltakstyperKostnadskalkyle!P$31)/100,
IF($F105=TiltakstyperKostnadskalkyle!$B$32,($J105*TiltakstyperKostnadskalkyle!P$32)/100,
IF($F105=TiltakstyperKostnadskalkyle!$B$33,($J105*TiltakstyperKostnadskalkyle!P$33)/100,
IF($F105=TiltakstyperKostnadskalkyle!$B$34,($J105*TiltakstyperKostnadskalkyle!P$34)/100,
IF($F105=TiltakstyperKostnadskalkyle!$B$35,($J105*TiltakstyperKostnadskalkyle!P$35)/100,
"0")))))))))))))))))))))))))))))))</f>
        <v>0</v>
      </c>
      <c r="X105" s="66">
        <f>IF($F105=TiltakstyperKostnadskalkyle!$B$5,($J105*TiltakstyperKostnadskalkyle!Q$5)/100,
IF($F105=TiltakstyperKostnadskalkyle!$B$6,($J105*TiltakstyperKostnadskalkyle!Q$6)/100,
IF($F105=TiltakstyperKostnadskalkyle!$B$7,($J105*TiltakstyperKostnadskalkyle!Q$7)/100,
IF($F105=TiltakstyperKostnadskalkyle!$B$8,($J105*TiltakstyperKostnadskalkyle!Q$8)/100,
IF($F105=TiltakstyperKostnadskalkyle!$B$9,($J105*TiltakstyperKostnadskalkyle!Q$9)/100,
IF($F105=TiltakstyperKostnadskalkyle!$B$10,($J105*TiltakstyperKostnadskalkyle!Q$10)/100,
IF($F105=TiltakstyperKostnadskalkyle!$B$11,($J105*TiltakstyperKostnadskalkyle!Q$11)/100,
IF($F105=TiltakstyperKostnadskalkyle!$B$12,($J105*TiltakstyperKostnadskalkyle!Q$12)/100,
IF($F105=TiltakstyperKostnadskalkyle!$B$13,($J105*TiltakstyperKostnadskalkyle!Q$13)/100,
IF($F105=TiltakstyperKostnadskalkyle!$B$14,($J105*TiltakstyperKostnadskalkyle!Q$14)/100,
IF($F105=TiltakstyperKostnadskalkyle!$B$15,($J105*TiltakstyperKostnadskalkyle!Q$15)/100,
IF($F105=TiltakstyperKostnadskalkyle!$B$16,($J105*TiltakstyperKostnadskalkyle!Q$16)/100,
IF($F105=TiltakstyperKostnadskalkyle!$B$17,($J105*TiltakstyperKostnadskalkyle!Q$17)/100,
IF($F105=TiltakstyperKostnadskalkyle!$B$18,($J105*TiltakstyperKostnadskalkyle!Q$18)/100,
IF($F105=TiltakstyperKostnadskalkyle!$B$19,($J105*TiltakstyperKostnadskalkyle!Q$19)/100,
IF($F105=TiltakstyperKostnadskalkyle!$B$20,($J105*TiltakstyperKostnadskalkyle!Q$20)/100,
IF($F105=TiltakstyperKostnadskalkyle!$B$21,($J105*TiltakstyperKostnadskalkyle!Q$21)/100,
IF($F105=TiltakstyperKostnadskalkyle!$B$22,($J105*TiltakstyperKostnadskalkyle!Q$22)/100,
IF($F105=TiltakstyperKostnadskalkyle!$B$23,($J105*TiltakstyperKostnadskalkyle!Q$23)/100,
IF($F105=TiltakstyperKostnadskalkyle!$B$24,($J105*TiltakstyperKostnadskalkyle!Q$24)/100,
IF($F105=TiltakstyperKostnadskalkyle!$B$25,($J105*TiltakstyperKostnadskalkyle!Q$25)/100,
IF($F105=TiltakstyperKostnadskalkyle!$B$26,($J105*TiltakstyperKostnadskalkyle!Q$26)/100,
IF($F105=TiltakstyperKostnadskalkyle!$B$27,($J105*TiltakstyperKostnadskalkyle!Q$27)/100,
IF($F105=TiltakstyperKostnadskalkyle!$B$28,($J105*TiltakstyperKostnadskalkyle!Q$28)/100,
IF($F105=TiltakstyperKostnadskalkyle!$B$29,($J105*TiltakstyperKostnadskalkyle!Q$29)/100,
IF($F105=TiltakstyperKostnadskalkyle!$B$30,($J105*TiltakstyperKostnadskalkyle!Q$30)/100,
IF($F105=TiltakstyperKostnadskalkyle!$B$31,($J105*TiltakstyperKostnadskalkyle!Q$31)/100,
IF($F105=TiltakstyperKostnadskalkyle!$B$32,($J105*TiltakstyperKostnadskalkyle!Q$32)/100,
IF($F105=TiltakstyperKostnadskalkyle!$B$33,($J105*TiltakstyperKostnadskalkyle!Q$33)/100,
IF($F105=TiltakstyperKostnadskalkyle!$B$34,($J105*TiltakstyperKostnadskalkyle!Q$34)/100,
IF($F105=TiltakstyperKostnadskalkyle!$B$35,($J105*TiltakstyperKostnadskalkyle!Q$35)/100,
"0")))))))))))))))))))))))))))))))</f>
        <v>0</v>
      </c>
    </row>
    <row r="106" spans="2:24" x14ac:dyDescent="0.25">
      <c r="B106" s="59" t="s">
        <v>25</v>
      </c>
      <c r="C106" s="18">
        <v>2</v>
      </c>
      <c r="D106" s="18" t="s">
        <v>64</v>
      </c>
      <c r="E106" s="18" t="s">
        <v>56</v>
      </c>
      <c r="F106" s="35" t="s">
        <v>43</v>
      </c>
      <c r="G106" s="18">
        <v>2024</v>
      </c>
      <c r="H106" s="19">
        <v>59</v>
      </c>
      <c r="I106" s="26" t="s">
        <v>28</v>
      </c>
      <c r="J106" s="63">
        <f>IF(F106=TiltakstyperKostnadskalkyle!$B$5,TiltakstyperKostnadskalkyle!$S$5*Handlingsplan!H106,
IF(F106=TiltakstyperKostnadskalkyle!$B$6,TiltakstyperKostnadskalkyle!$S$6*Handlingsplan!H106,
IF(F106=TiltakstyperKostnadskalkyle!$B$7,TiltakstyperKostnadskalkyle!$S$7*Handlingsplan!H106,
IF(F106=TiltakstyperKostnadskalkyle!$B$8,TiltakstyperKostnadskalkyle!$S$8*Handlingsplan!H106,
IF(F106=TiltakstyperKostnadskalkyle!$B$9,TiltakstyperKostnadskalkyle!$S$9*Handlingsplan!H106,
IF(F106=TiltakstyperKostnadskalkyle!$B$10,TiltakstyperKostnadskalkyle!$S$10*Handlingsplan!H106,
IF(F106=TiltakstyperKostnadskalkyle!$B$11,TiltakstyperKostnadskalkyle!$S$11*Handlingsplan!H106,
IF(F106=TiltakstyperKostnadskalkyle!$B$12,TiltakstyperKostnadskalkyle!$S$12*Handlingsplan!H106,
IF(F106=TiltakstyperKostnadskalkyle!$B$13,TiltakstyperKostnadskalkyle!$S$13*Handlingsplan!H106,
IF(F106=TiltakstyperKostnadskalkyle!$B$14,TiltakstyperKostnadskalkyle!$S$14*Handlingsplan!H106,
IF(F106=TiltakstyperKostnadskalkyle!$B$15,TiltakstyperKostnadskalkyle!$S$15*Handlingsplan!H106,
IF(F106=TiltakstyperKostnadskalkyle!$B$16,TiltakstyperKostnadskalkyle!$S$16*Handlingsplan!H106,
IF(F106=TiltakstyperKostnadskalkyle!$B$17,TiltakstyperKostnadskalkyle!$S$17*Handlingsplan!H106,
IF(F106=TiltakstyperKostnadskalkyle!$B$18,TiltakstyperKostnadskalkyle!$S$18*Handlingsplan!H106,
IF(F106=TiltakstyperKostnadskalkyle!$B$19,TiltakstyperKostnadskalkyle!$S$19*Handlingsplan!H106,
IF(F106=TiltakstyperKostnadskalkyle!$B$20,TiltakstyperKostnadskalkyle!$S$20*Handlingsplan!H106,
IF(F106=TiltakstyperKostnadskalkyle!$B$21,TiltakstyperKostnadskalkyle!$S$21*Handlingsplan!H106,
IF(F106=TiltakstyperKostnadskalkyle!$B$22,TiltakstyperKostnadskalkyle!$S$22*Handlingsplan!H106,
IF(F106=TiltakstyperKostnadskalkyle!$B$23,TiltakstyperKostnadskalkyle!$S$23*Handlingsplan!H106,
IF(F106=TiltakstyperKostnadskalkyle!$B$24,TiltakstyperKostnadskalkyle!$S$24*Handlingsplan!H106,
IF(F106=TiltakstyperKostnadskalkyle!$B$25,TiltakstyperKostnadskalkyle!$S$25*Handlingsplan!H106,
IF(F106=TiltakstyperKostnadskalkyle!$B$26,TiltakstyperKostnadskalkyle!$S$26*Handlingsplan!H106,
IF(F106=TiltakstyperKostnadskalkyle!$B$27,TiltakstyperKostnadskalkyle!$S$27*Handlingsplan!H106,
IF(F106=TiltakstyperKostnadskalkyle!$B$28,TiltakstyperKostnadskalkyle!$S$28*Handlingsplan!H106,
IF(F106=TiltakstyperKostnadskalkyle!$B$29,TiltakstyperKostnadskalkyle!$S$29*Handlingsplan!H106,
IF(F106=TiltakstyperKostnadskalkyle!$B$30,TiltakstyperKostnadskalkyle!$S$30*Handlingsplan!H106,
IF(F106=TiltakstyperKostnadskalkyle!$B$31,TiltakstyperKostnadskalkyle!$S$31*Handlingsplan!H106,
IF(F106=TiltakstyperKostnadskalkyle!$B$32,TiltakstyperKostnadskalkyle!$S$32*Handlingsplan!H106,
IF(F106=TiltakstyperKostnadskalkyle!$B$33,TiltakstyperKostnadskalkyle!$S$33*Handlingsplan!H106,
IF(F106=TiltakstyperKostnadskalkyle!$B$34,TiltakstyperKostnadskalkyle!$S$34*Handlingsplan!H106,
IF(F106=TiltakstyperKostnadskalkyle!$B$35,TiltakstyperKostnadskalkyle!$S$35*Handlingsplan!H106,
0)))))))))))))))))))))))))))))))</f>
        <v>236000</v>
      </c>
      <c r="K106" s="63">
        <f>IF($F106=TiltakstyperKostnadskalkyle!$B$5,($J106*TiltakstyperKostnadskalkyle!D$5)/100,
IF($F106=TiltakstyperKostnadskalkyle!$B$6,($J106*TiltakstyperKostnadskalkyle!D$6)/100,
IF($F106=TiltakstyperKostnadskalkyle!$B$7,($J106*TiltakstyperKostnadskalkyle!D$7)/100,
IF($F106=TiltakstyperKostnadskalkyle!$B$8,($J106*TiltakstyperKostnadskalkyle!D$8)/100,
IF($F106=TiltakstyperKostnadskalkyle!$B$9,($J106*TiltakstyperKostnadskalkyle!D$9)/100,
IF($F106=TiltakstyperKostnadskalkyle!$B$10,($J106*TiltakstyperKostnadskalkyle!D$10)/100,
IF($F106=TiltakstyperKostnadskalkyle!$B$11,($J106*TiltakstyperKostnadskalkyle!D$11)/100,
IF($F106=TiltakstyperKostnadskalkyle!$B$12,($J106*TiltakstyperKostnadskalkyle!D$12)/100,
IF($F106=TiltakstyperKostnadskalkyle!$B$13,($J106*TiltakstyperKostnadskalkyle!D$13)/100,
IF($F106=TiltakstyperKostnadskalkyle!$B$14,($J106*TiltakstyperKostnadskalkyle!D$14)/100,
IF($F106=TiltakstyperKostnadskalkyle!$B$15,($J106*TiltakstyperKostnadskalkyle!D$15)/100,
IF($F106=TiltakstyperKostnadskalkyle!$B$16,($J106*TiltakstyperKostnadskalkyle!D$16)/100,
IF($F106=TiltakstyperKostnadskalkyle!$B$17,($J106*TiltakstyperKostnadskalkyle!D$17)/100,
IF($F106=TiltakstyperKostnadskalkyle!$B$18,($J106*TiltakstyperKostnadskalkyle!D$18)/100,
IF($F106=TiltakstyperKostnadskalkyle!$B$19,($J106*TiltakstyperKostnadskalkyle!D$19)/100,
IF($F106=TiltakstyperKostnadskalkyle!$B$20,($J106*TiltakstyperKostnadskalkyle!D$20)/100,
IF($F106=TiltakstyperKostnadskalkyle!$B$21,($J106*TiltakstyperKostnadskalkyle!D$21)/100,
IF($F106=TiltakstyperKostnadskalkyle!$B$22,($J106*TiltakstyperKostnadskalkyle!D$22)/100,
IF($F106=TiltakstyperKostnadskalkyle!$B$23,($J106*TiltakstyperKostnadskalkyle!D$23)/100,
IF($F106=TiltakstyperKostnadskalkyle!$B$24,($J106*TiltakstyperKostnadskalkyle!D$24)/100,
IF($F106=TiltakstyperKostnadskalkyle!$B$25,($J106*TiltakstyperKostnadskalkyle!D$25)/100,
IF($F106=TiltakstyperKostnadskalkyle!$B$26,($J106*TiltakstyperKostnadskalkyle!D$26)/100,
IF($F106=TiltakstyperKostnadskalkyle!$B$27,($J106*TiltakstyperKostnadskalkyle!D$27)/100,
IF($F106=TiltakstyperKostnadskalkyle!$B$28,($J106*TiltakstyperKostnadskalkyle!D$28)/100,
IF($F106=TiltakstyperKostnadskalkyle!$B$29,($J106*TiltakstyperKostnadskalkyle!D$29)/100,
IF($F106=TiltakstyperKostnadskalkyle!$B$30,($J106*TiltakstyperKostnadskalkyle!D$30)/100,
IF($F106=TiltakstyperKostnadskalkyle!$B$31,($J106*TiltakstyperKostnadskalkyle!D$31)/100,
IF($F106=TiltakstyperKostnadskalkyle!$B$32,($J106*TiltakstyperKostnadskalkyle!D$32)/100,
IF($F106=TiltakstyperKostnadskalkyle!$B$33,($J106*TiltakstyperKostnadskalkyle!D$33)/100,
IF($F106=TiltakstyperKostnadskalkyle!$B$34,($J106*TiltakstyperKostnadskalkyle!D$34)/100,
IF($F106=TiltakstyperKostnadskalkyle!$B$35,($J106*TiltakstyperKostnadskalkyle!D$35)/100,
"0")))))))))))))))))))))))))))))))</f>
        <v>28320</v>
      </c>
      <c r="L106" s="63">
        <f>IF($F106=TiltakstyperKostnadskalkyle!$B$5,($J106*TiltakstyperKostnadskalkyle!E$5)/100,
IF($F106=TiltakstyperKostnadskalkyle!$B$6,($J106*TiltakstyperKostnadskalkyle!E$6)/100,
IF($F106=TiltakstyperKostnadskalkyle!$B$7,($J106*TiltakstyperKostnadskalkyle!E$7)/100,
IF($F106=TiltakstyperKostnadskalkyle!$B$8,($J106*TiltakstyperKostnadskalkyle!E$8)/100,
IF($F106=TiltakstyperKostnadskalkyle!$B$9,($J106*TiltakstyperKostnadskalkyle!E$9)/100,
IF($F106=TiltakstyperKostnadskalkyle!$B$10,($J106*TiltakstyperKostnadskalkyle!E$10)/100,
IF($F106=TiltakstyperKostnadskalkyle!$B$11,($J106*TiltakstyperKostnadskalkyle!E$11)/100,
IF($F106=TiltakstyperKostnadskalkyle!$B$12,($J106*TiltakstyperKostnadskalkyle!E$12)/100,
IF($F106=TiltakstyperKostnadskalkyle!$B$13,($J106*TiltakstyperKostnadskalkyle!E$13)/100,
IF($F106=TiltakstyperKostnadskalkyle!$B$14,($J106*TiltakstyperKostnadskalkyle!E$14)/100,
IF($F106=TiltakstyperKostnadskalkyle!$B$15,($J106*TiltakstyperKostnadskalkyle!E$15)/100,
IF($F106=TiltakstyperKostnadskalkyle!$B$16,($J106*TiltakstyperKostnadskalkyle!E$16)/100,
IF($F106=TiltakstyperKostnadskalkyle!$B$17,($J106*TiltakstyperKostnadskalkyle!E$17)/100,
IF($F106=TiltakstyperKostnadskalkyle!$B$18,($J106*TiltakstyperKostnadskalkyle!E$18)/100,
IF($F106=TiltakstyperKostnadskalkyle!$B$19,($J106*TiltakstyperKostnadskalkyle!E$19)/100,
IF($F106=TiltakstyperKostnadskalkyle!$B$20,($J106*TiltakstyperKostnadskalkyle!E$20)/100,
IF($F106=TiltakstyperKostnadskalkyle!$B$21,($J106*TiltakstyperKostnadskalkyle!E$21)/100,
IF($F106=TiltakstyperKostnadskalkyle!$B$22,($J106*TiltakstyperKostnadskalkyle!E$22)/100,
IF($F106=TiltakstyperKostnadskalkyle!$B$23,($J106*TiltakstyperKostnadskalkyle!E$23)/100,
IF($F106=TiltakstyperKostnadskalkyle!$B$24,($J106*TiltakstyperKostnadskalkyle!E$24)/100,
IF($F106=TiltakstyperKostnadskalkyle!$B$25,($J106*TiltakstyperKostnadskalkyle!E$25)/100,
IF($F106=TiltakstyperKostnadskalkyle!$B$26,($J106*TiltakstyperKostnadskalkyle!E$26)/100,
IF($F106=TiltakstyperKostnadskalkyle!$B$27,($J106*TiltakstyperKostnadskalkyle!E$27)/100,
IF($F106=TiltakstyperKostnadskalkyle!$B$28,($J106*TiltakstyperKostnadskalkyle!E$28)/100,
IF($F106=TiltakstyperKostnadskalkyle!$B$29,($J106*TiltakstyperKostnadskalkyle!E$29)/100,
IF($F106=TiltakstyperKostnadskalkyle!$B$30,($J106*TiltakstyperKostnadskalkyle!E$30)/100,
IF($F106=TiltakstyperKostnadskalkyle!$B$31,($J106*TiltakstyperKostnadskalkyle!E$31)/100,
IF($F106=TiltakstyperKostnadskalkyle!$B$32,($J106*TiltakstyperKostnadskalkyle!E$32)/100,
IF($F106=TiltakstyperKostnadskalkyle!$B$33,($J106*TiltakstyperKostnadskalkyle!E$33)/100,
IF($F106=TiltakstyperKostnadskalkyle!$B$34,($J106*TiltakstyperKostnadskalkyle!E$34)/100,
IF($F106=TiltakstyperKostnadskalkyle!$B$35,($J106*TiltakstyperKostnadskalkyle!E$35)/100,
"0")))))))))))))))))))))))))))))))</f>
        <v>16520</v>
      </c>
      <c r="M106" s="63">
        <f>IF($F106=TiltakstyperKostnadskalkyle!$B$5,($J106*TiltakstyperKostnadskalkyle!F$5)/100,
IF($F106=TiltakstyperKostnadskalkyle!$B$6,($J106*TiltakstyperKostnadskalkyle!F$6)/100,
IF($F106=TiltakstyperKostnadskalkyle!$B$7,($J106*TiltakstyperKostnadskalkyle!F$7)/100,
IF($F106=TiltakstyperKostnadskalkyle!$B$8,($J106*TiltakstyperKostnadskalkyle!F$8)/100,
IF($F106=TiltakstyperKostnadskalkyle!$B$9,($J106*TiltakstyperKostnadskalkyle!F$9)/100,
IF($F106=TiltakstyperKostnadskalkyle!$B$10,($J106*TiltakstyperKostnadskalkyle!F$10)/100,
IF($F106=TiltakstyperKostnadskalkyle!$B$11,($J106*TiltakstyperKostnadskalkyle!F$11)/100,
IF($F106=TiltakstyperKostnadskalkyle!$B$12,($J106*TiltakstyperKostnadskalkyle!F$12)/100,
IF($F106=TiltakstyperKostnadskalkyle!$B$13,($J106*TiltakstyperKostnadskalkyle!F$13)/100,
IF($F106=TiltakstyperKostnadskalkyle!$B$14,($J106*TiltakstyperKostnadskalkyle!F$14)/100,
IF($F106=TiltakstyperKostnadskalkyle!$B$15,($J106*TiltakstyperKostnadskalkyle!F$15)/100,
IF($F106=TiltakstyperKostnadskalkyle!$B$16,($J106*TiltakstyperKostnadskalkyle!F$16)/100,
IF($F106=TiltakstyperKostnadskalkyle!$B$17,($J106*TiltakstyperKostnadskalkyle!F$17)/100,
IF($F106=TiltakstyperKostnadskalkyle!$B$18,($J106*TiltakstyperKostnadskalkyle!F$18)/100,
IF($F106=TiltakstyperKostnadskalkyle!$B$19,($J106*TiltakstyperKostnadskalkyle!F$19)/100,
IF($F106=TiltakstyperKostnadskalkyle!$B$20,($J106*TiltakstyperKostnadskalkyle!F$20)/100,
IF($F106=TiltakstyperKostnadskalkyle!$B$21,($J106*TiltakstyperKostnadskalkyle!F$21)/100,
IF($F106=TiltakstyperKostnadskalkyle!$B$22,($J106*TiltakstyperKostnadskalkyle!F$22)/100,
IF($F106=TiltakstyperKostnadskalkyle!$B$23,($J106*TiltakstyperKostnadskalkyle!F$23)/100,
IF($F106=TiltakstyperKostnadskalkyle!$B$24,($J106*TiltakstyperKostnadskalkyle!F$24)/100,
IF($F106=TiltakstyperKostnadskalkyle!$B$25,($J106*TiltakstyperKostnadskalkyle!F$25)/100,
IF($F106=TiltakstyperKostnadskalkyle!$B$26,($J106*TiltakstyperKostnadskalkyle!F$26)/100,
IF($F106=TiltakstyperKostnadskalkyle!$B$27,($J106*TiltakstyperKostnadskalkyle!F$27)/100,
IF($F106=TiltakstyperKostnadskalkyle!$B$28,($J106*TiltakstyperKostnadskalkyle!F$28)/100,
IF($F106=TiltakstyperKostnadskalkyle!$B$29,($J106*TiltakstyperKostnadskalkyle!F$29)/100,
IF($F106=TiltakstyperKostnadskalkyle!$B$30,($J106*TiltakstyperKostnadskalkyle!F$30)/100,
IF($F106=TiltakstyperKostnadskalkyle!$B$31,($J106*TiltakstyperKostnadskalkyle!F$31)/100,
IF($F106=TiltakstyperKostnadskalkyle!$B$32,($J106*TiltakstyperKostnadskalkyle!F$32)/100,
IF($F106=TiltakstyperKostnadskalkyle!$B$33,($J106*TiltakstyperKostnadskalkyle!F$33)/100,
IF($F106=TiltakstyperKostnadskalkyle!$B$34,($J106*TiltakstyperKostnadskalkyle!F$34)/100,
IF($F106=TiltakstyperKostnadskalkyle!$B$35,($J106*TiltakstyperKostnadskalkyle!F$35)/100,
"0")))))))))))))))))))))))))))))))</f>
        <v>75520</v>
      </c>
      <c r="N106" s="63">
        <f>IF($F106=TiltakstyperKostnadskalkyle!$B$5,($J106*TiltakstyperKostnadskalkyle!G$5)/100,
IF($F106=TiltakstyperKostnadskalkyle!$B$6,($J106*TiltakstyperKostnadskalkyle!G$6)/100,
IF($F106=TiltakstyperKostnadskalkyle!$B$7,($J106*TiltakstyperKostnadskalkyle!G$7)/100,
IF($F106=TiltakstyperKostnadskalkyle!$B$8,($J106*TiltakstyperKostnadskalkyle!G$8)/100,
IF($F106=TiltakstyperKostnadskalkyle!$B$9,($J106*TiltakstyperKostnadskalkyle!G$9)/100,
IF($F106=TiltakstyperKostnadskalkyle!$B$10,($J106*TiltakstyperKostnadskalkyle!G$10)/100,
IF($F106=TiltakstyperKostnadskalkyle!$B$11,($J106*TiltakstyperKostnadskalkyle!G$11)/100,
IF($F106=TiltakstyperKostnadskalkyle!$B$12,($J106*TiltakstyperKostnadskalkyle!G$12)/100,
IF($F106=TiltakstyperKostnadskalkyle!$B$13,($J106*TiltakstyperKostnadskalkyle!G$13)/100,
IF($F106=TiltakstyperKostnadskalkyle!$B$14,($J106*TiltakstyperKostnadskalkyle!G$14)/100,
IF($F106=TiltakstyperKostnadskalkyle!$B$15,($J106*TiltakstyperKostnadskalkyle!G$15)/100,
IF($F106=TiltakstyperKostnadskalkyle!$B$16,($J106*TiltakstyperKostnadskalkyle!G$16)/100,
IF($F106=TiltakstyperKostnadskalkyle!$B$17,($J106*TiltakstyperKostnadskalkyle!G$17)/100,
IF($F106=TiltakstyperKostnadskalkyle!$B$18,($J106*TiltakstyperKostnadskalkyle!G$18)/100,
IF($F106=TiltakstyperKostnadskalkyle!$B$19,($J106*TiltakstyperKostnadskalkyle!G$19)/100,
IF($F106=TiltakstyperKostnadskalkyle!$B$20,($J106*TiltakstyperKostnadskalkyle!G$20)/100,
IF($F106=TiltakstyperKostnadskalkyle!$B$21,($J106*TiltakstyperKostnadskalkyle!G$21)/100,
IF($F106=TiltakstyperKostnadskalkyle!$B$22,($J106*TiltakstyperKostnadskalkyle!G$22)/100,
IF($F106=TiltakstyperKostnadskalkyle!$B$23,($J106*TiltakstyperKostnadskalkyle!G$23)/100,
IF($F106=TiltakstyperKostnadskalkyle!$B$24,($J106*TiltakstyperKostnadskalkyle!G$24)/100,
IF($F106=TiltakstyperKostnadskalkyle!$B$25,($J106*TiltakstyperKostnadskalkyle!G$25)/100,
IF($F106=TiltakstyperKostnadskalkyle!$B$26,($J106*TiltakstyperKostnadskalkyle!G$26)/100,
IF($F106=TiltakstyperKostnadskalkyle!$B$27,($J106*TiltakstyperKostnadskalkyle!G$27)/100,
IF($F106=TiltakstyperKostnadskalkyle!$B$28,($J106*TiltakstyperKostnadskalkyle!G$28)/100,
IF($F106=TiltakstyperKostnadskalkyle!$B$29,($J106*TiltakstyperKostnadskalkyle!G$29)/100,
IF($F106=TiltakstyperKostnadskalkyle!$B$30,($J106*TiltakstyperKostnadskalkyle!G$30)/100,
IF($F106=TiltakstyperKostnadskalkyle!$B$31,($J106*TiltakstyperKostnadskalkyle!G$31)/100,
IF($F106=TiltakstyperKostnadskalkyle!$B$32,($J106*TiltakstyperKostnadskalkyle!G$32)/100,
IF($F106=TiltakstyperKostnadskalkyle!$B$33,($J106*TiltakstyperKostnadskalkyle!G$33)/100,
IF($F106=TiltakstyperKostnadskalkyle!$B$34,($J106*TiltakstyperKostnadskalkyle!G$34)/100,
IF($F106=TiltakstyperKostnadskalkyle!$B$35,($J106*TiltakstyperKostnadskalkyle!G$35)/100,
"0")))))))))))))))))))))))))))))))</f>
        <v>23600</v>
      </c>
      <c r="O106" s="63">
        <f>IF($F106=TiltakstyperKostnadskalkyle!$B$5,($J106*TiltakstyperKostnadskalkyle!H$5)/100,
IF($F106=TiltakstyperKostnadskalkyle!$B$6,($J106*TiltakstyperKostnadskalkyle!H$6)/100,
IF($F106=TiltakstyperKostnadskalkyle!$B$7,($J106*TiltakstyperKostnadskalkyle!H$7)/100,
IF($F106=TiltakstyperKostnadskalkyle!$B$8,($J106*TiltakstyperKostnadskalkyle!H$8)/100,
IF($F106=TiltakstyperKostnadskalkyle!$B$9,($J106*TiltakstyperKostnadskalkyle!H$9)/100,
IF($F106=TiltakstyperKostnadskalkyle!$B$10,($J106*TiltakstyperKostnadskalkyle!H$10)/100,
IF($F106=TiltakstyperKostnadskalkyle!$B$11,($J106*TiltakstyperKostnadskalkyle!H$11)/100,
IF($F106=TiltakstyperKostnadskalkyle!$B$12,($J106*TiltakstyperKostnadskalkyle!H$12)/100,
IF($F106=TiltakstyperKostnadskalkyle!$B$13,($J106*TiltakstyperKostnadskalkyle!H$13)/100,
IF($F106=TiltakstyperKostnadskalkyle!$B$14,($J106*TiltakstyperKostnadskalkyle!H$14)/100,
IF($F106=TiltakstyperKostnadskalkyle!$B$15,($J106*TiltakstyperKostnadskalkyle!H$15)/100,
IF($F106=TiltakstyperKostnadskalkyle!$B$16,($J106*TiltakstyperKostnadskalkyle!H$16)/100,
IF($F106=TiltakstyperKostnadskalkyle!$B$17,($J106*TiltakstyperKostnadskalkyle!H$17)/100,
IF($F106=TiltakstyperKostnadskalkyle!$B$18,($J106*TiltakstyperKostnadskalkyle!H$18)/100,
IF($F106=TiltakstyperKostnadskalkyle!$B$19,($J106*TiltakstyperKostnadskalkyle!H$19)/100,
IF($F106=TiltakstyperKostnadskalkyle!$B$20,($J106*TiltakstyperKostnadskalkyle!H$20)/100,
IF($F106=TiltakstyperKostnadskalkyle!$B$21,($J106*TiltakstyperKostnadskalkyle!H$21)/100,
IF($F106=TiltakstyperKostnadskalkyle!$B$22,($J106*TiltakstyperKostnadskalkyle!H$22)/100,
IF($F106=TiltakstyperKostnadskalkyle!$B$23,($J106*TiltakstyperKostnadskalkyle!H$23)/100,
IF($F106=TiltakstyperKostnadskalkyle!$B$24,($J106*TiltakstyperKostnadskalkyle!H$24)/100,
IF($F106=TiltakstyperKostnadskalkyle!$B$25,($J106*TiltakstyperKostnadskalkyle!H$25)/100,
IF($F106=TiltakstyperKostnadskalkyle!$B$26,($J106*TiltakstyperKostnadskalkyle!H$26)/100,
IF($F106=TiltakstyperKostnadskalkyle!$B$27,($J106*TiltakstyperKostnadskalkyle!H$27)/100,
IF($F106=TiltakstyperKostnadskalkyle!$B$28,($J106*TiltakstyperKostnadskalkyle!H$28)/100,
IF($F106=TiltakstyperKostnadskalkyle!$B$29,($J106*TiltakstyperKostnadskalkyle!H$29)/100,
IF($F106=TiltakstyperKostnadskalkyle!$B$30,($J106*TiltakstyperKostnadskalkyle!H$30)/100,
IF($F106=TiltakstyperKostnadskalkyle!$B$31,($J106*TiltakstyperKostnadskalkyle!H$31)/100,
IF($F106=TiltakstyperKostnadskalkyle!$B$32,($J106*TiltakstyperKostnadskalkyle!H$32)/100,
IF($F106=TiltakstyperKostnadskalkyle!$B$33,($J106*TiltakstyperKostnadskalkyle!H$33)/100,
IF($F106=TiltakstyperKostnadskalkyle!$B$34,($J106*TiltakstyperKostnadskalkyle!H$34)/100,
IF($F106=TiltakstyperKostnadskalkyle!$B$35,($J106*TiltakstyperKostnadskalkyle!H$35)/100,
"0")))))))))))))))))))))))))))))))</f>
        <v>16520</v>
      </c>
      <c r="P106" s="63">
        <f>IF($F106=TiltakstyperKostnadskalkyle!$B$5,($J106*TiltakstyperKostnadskalkyle!I$5)/100,
IF($F106=TiltakstyperKostnadskalkyle!$B$6,($J106*TiltakstyperKostnadskalkyle!I$6)/100,
IF($F106=TiltakstyperKostnadskalkyle!$B$7,($J106*TiltakstyperKostnadskalkyle!I$7)/100,
IF($F106=TiltakstyperKostnadskalkyle!$B$8,($J106*TiltakstyperKostnadskalkyle!I$8)/100,
IF($F106=TiltakstyperKostnadskalkyle!$B$9,($J106*TiltakstyperKostnadskalkyle!I$9)/100,
IF($F106=TiltakstyperKostnadskalkyle!$B$10,($J106*TiltakstyperKostnadskalkyle!I$10)/100,
IF($F106=TiltakstyperKostnadskalkyle!$B$11,($J106*TiltakstyperKostnadskalkyle!I$11)/100,
IF($F106=TiltakstyperKostnadskalkyle!$B$12,($J106*TiltakstyperKostnadskalkyle!I$12)/100,
IF($F106=TiltakstyperKostnadskalkyle!$B$13,($J106*TiltakstyperKostnadskalkyle!I$13)/100,
IF($F106=TiltakstyperKostnadskalkyle!$B$14,($J106*TiltakstyperKostnadskalkyle!I$14)/100,
IF($F106=TiltakstyperKostnadskalkyle!$B$15,($J106*TiltakstyperKostnadskalkyle!I$15)/100,
IF($F106=TiltakstyperKostnadskalkyle!$B$16,($J106*TiltakstyperKostnadskalkyle!I$16)/100,
IF($F106=TiltakstyperKostnadskalkyle!$B$17,($J106*TiltakstyperKostnadskalkyle!I$17)/100,
IF($F106=TiltakstyperKostnadskalkyle!$B$18,($J106*TiltakstyperKostnadskalkyle!I$18)/100,
IF($F106=TiltakstyperKostnadskalkyle!$B$19,($J106*TiltakstyperKostnadskalkyle!I$19)/100,
IF($F106=TiltakstyperKostnadskalkyle!$B$20,($J106*TiltakstyperKostnadskalkyle!I$20)/100,
IF($F106=TiltakstyperKostnadskalkyle!$B$21,($J106*TiltakstyperKostnadskalkyle!I$21)/100,
IF($F106=TiltakstyperKostnadskalkyle!$B$22,($J106*TiltakstyperKostnadskalkyle!I$22)/100,
IF($F106=TiltakstyperKostnadskalkyle!$B$23,($J106*TiltakstyperKostnadskalkyle!I$23)/100,
IF($F106=TiltakstyperKostnadskalkyle!$B$24,($J106*TiltakstyperKostnadskalkyle!I$24)/100,
IF($F106=TiltakstyperKostnadskalkyle!$B$25,($J106*TiltakstyperKostnadskalkyle!I$25)/100,
IF($F106=TiltakstyperKostnadskalkyle!$B$26,($J106*TiltakstyperKostnadskalkyle!I$26)/100,
IF($F106=TiltakstyperKostnadskalkyle!$B$27,($J106*TiltakstyperKostnadskalkyle!I$27)/100,
IF($F106=TiltakstyperKostnadskalkyle!$B$28,($J106*TiltakstyperKostnadskalkyle!I$28)/100,
IF($F106=TiltakstyperKostnadskalkyle!$B$29,($J106*TiltakstyperKostnadskalkyle!I$29)/100,
IF($F106=TiltakstyperKostnadskalkyle!$B$30,($J106*TiltakstyperKostnadskalkyle!I$30)/100,
IF($F106=TiltakstyperKostnadskalkyle!$B$31,($J106*TiltakstyperKostnadskalkyle!I$31)/100,
IF($F106=TiltakstyperKostnadskalkyle!$B$32,($J106*TiltakstyperKostnadskalkyle!I$32)/100,
IF($F106=TiltakstyperKostnadskalkyle!$B$33,($J106*TiltakstyperKostnadskalkyle!I$33)/100,
IF($F106=TiltakstyperKostnadskalkyle!$B$34,($J106*TiltakstyperKostnadskalkyle!I$34)/100,
IF($F106=TiltakstyperKostnadskalkyle!$B$35,($J106*TiltakstyperKostnadskalkyle!I$35)/100,
"0")))))))))))))))))))))))))))))))</f>
        <v>23600</v>
      </c>
      <c r="Q106" s="63">
        <f>IF($F106=TiltakstyperKostnadskalkyle!$B$5,($J106*TiltakstyperKostnadskalkyle!J$5)/100,
IF($F106=TiltakstyperKostnadskalkyle!$B$6,($J106*TiltakstyperKostnadskalkyle!J$6)/100,
IF($F106=TiltakstyperKostnadskalkyle!$B$7,($J106*TiltakstyperKostnadskalkyle!J$7)/100,
IF($F106=TiltakstyperKostnadskalkyle!$B$8,($J106*TiltakstyperKostnadskalkyle!J$8)/100,
IF($F106=TiltakstyperKostnadskalkyle!$B$9,($J106*TiltakstyperKostnadskalkyle!J$9)/100,
IF($F106=TiltakstyperKostnadskalkyle!$B$10,($J106*TiltakstyperKostnadskalkyle!J$10)/100,
IF($F106=TiltakstyperKostnadskalkyle!$B$11,($J106*TiltakstyperKostnadskalkyle!J$11)/100,
IF($F106=TiltakstyperKostnadskalkyle!$B$12,($J106*TiltakstyperKostnadskalkyle!J$12)/100,
IF($F106=TiltakstyperKostnadskalkyle!$B$13,($J106*TiltakstyperKostnadskalkyle!J$13)/100,
IF($F106=TiltakstyperKostnadskalkyle!$B$14,($J106*TiltakstyperKostnadskalkyle!J$14)/100,
IF($F106=TiltakstyperKostnadskalkyle!$B$15,($J106*TiltakstyperKostnadskalkyle!J$15)/100,
IF($F106=TiltakstyperKostnadskalkyle!$B$16,($J106*TiltakstyperKostnadskalkyle!J$16)/100,
IF($F106=TiltakstyperKostnadskalkyle!$B$17,($J106*TiltakstyperKostnadskalkyle!J$17)/100,
IF($F106=TiltakstyperKostnadskalkyle!$B$18,($J106*TiltakstyperKostnadskalkyle!J$18)/100,
IF($F106=TiltakstyperKostnadskalkyle!$B$19,($J106*TiltakstyperKostnadskalkyle!J$19)/100,
IF($F106=TiltakstyperKostnadskalkyle!$B$20,($J106*TiltakstyperKostnadskalkyle!J$20)/100,
IF($F106=TiltakstyperKostnadskalkyle!$B$21,($J106*TiltakstyperKostnadskalkyle!J$21)/100,
IF($F106=TiltakstyperKostnadskalkyle!$B$22,($J106*TiltakstyperKostnadskalkyle!J$22)/100,
IF($F106=TiltakstyperKostnadskalkyle!$B$23,($J106*TiltakstyperKostnadskalkyle!J$23)/100,
IF($F106=TiltakstyperKostnadskalkyle!$B$24,($J106*TiltakstyperKostnadskalkyle!J$24)/100,
IF($F106=TiltakstyperKostnadskalkyle!$B$25,($J106*TiltakstyperKostnadskalkyle!J$25)/100,
IF($F106=TiltakstyperKostnadskalkyle!$B$26,($J106*TiltakstyperKostnadskalkyle!J$26)/100,
IF($F106=TiltakstyperKostnadskalkyle!$B$27,($J106*TiltakstyperKostnadskalkyle!J$27)/100,
IF($F106=TiltakstyperKostnadskalkyle!$B$28,($J106*TiltakstyperKostnadskalkyle!J$28)/100,
IF($F106=TiltakstyperKostnadskalkyle!$B$29,($J106*TiltakstyperKostnadskalkyle!J$29)/100,
IF($F106=TiltakstyperKostnadskalkyle!$B$30,($J106*TiltakstyperKostnadskalkyle!J$30)/100,
IF($F106=TiltakstyperKostnadskalkyle!$B$31,($J106*TiltakstyperKostnadskalkyle!J$31)/100,
IF($F106=TiltakstyperKostnadskalkyle!$B$32,($J106*TiltakstyperKostnadskalkyle!J$32)/100,
IF($F106=TiltakstyperKostnadskalkyle!$B$33,($J106*TiltakstyperKostnadskalkyle!J$33)/100,
IF($F106=TiltakstyperKostnadskalkyle!$B$34,($J106*TiltakstyperKostnadskalkyle!J$34)/100,
IF($F106=TiltakstyperKostnadskalkyle!$B$35,($J106*TiltakstyperKostnadskalkyle!J$35)/100,
"0")))))))))))))))))))))))))))))))</f>
        <v>0</v>
      </c>
      <c r="R106" s="63">
        <f>IF($F106=TiltakstyperKostnadskalkyle!$B$5,($J106*TiltakstyperKostnadskalkyle!K$5)/100,
IF($F106=TiltakstyperKostnadskalkyle!$B$6,($J106*TiltakstyperKostnadskalkyle!K$6)/100,
IF($F106=TiltakstyperKostnadskalkyle!$B$7,($J106*TiltakstyperKostnadskalkyle!K$7)/100,
IF($F106=TiltakstyperKostnadskalkyle!$B$8,($J106*TiltakstyperKostnadskalkyle!K$8)/100,
IF($F106=TiltakstyperKostnadskalkyle!$B$9,($J106*TiltakstyperKostnadskalkyle!K$9)/100,
IF($F106=TiltakstyperKostnadskalkyle!$B$10,($J106*TiltakstyperKostnadskalkyle!K$10)/100,
IF($F106=TiltakstyperKostnadskalkyle!$B$11,($J106*TiltakstyperKostnadskalkyle!K$11)/100,
IF($F106=TiltakstyperKostnadskalkyle!$B$12,($J106*TiltakstyperKostnadskalkyle!K$12)/100,
IF($F106=TiltakstyperKostnadskalkyle!$B$13,($J106*TiltakstyperKostnadskalkyle!K$13)/100,
IF($F106=TiltakstyperKostnadskalkyle!$B$14,($J106*TiltakstyperKostnadskalkyle!K$14)/100,
IF($F106=TiltakstyperKostnadskalkyle!$B$15,($J106*TiltakstyperKostnadskalkyle!K$15)/100,
IF($F106=TiltakstyperKostnadskalkyle!$B$16,($J106*TiltakstyperKostnadskalkyle!K$16)/100,
IF($F106=TiltakstyperKostnadskalkyle!$B$17,($J106*TiltakstyperKostnadskalkyle!K$17)/100,
IF($F106=TiltakstyperKostnadskalkyle!$B$18,($J106*TiltakstyperKostnadskalkyle!K$18)/100,
IF($F106=TiltakstyperKostnadskalkyle!$B$19,($J106*TiltakstyperKostnadskalkyle!K$19)/100,
IF($F106=TiltakstyperKostnadskalkyle!$B$20,($J106*TiltakstyperKostnadskalkyle!K$20)/100,
IF($F106=TiltakstyperKostnadskalkyle!$B$21,($J106*TiltakstyperKostnadskalkyle!K$21)/100,
IF($F106=TiltakstyperKostnadskalkyle!$B$22,($J106*TiltakstyperKostnadskalkyle!K$22)/100,
IF($F106=TiltakstyperKostnadskalkyle!$B$23,($J106*TiltakstyperKostnadskalkyle!K$23)/100,
IF($F106=TiltakstyperKostnadskalkyle!$B$24,($J106*TiltakstyperKostnadskalkyle!K$24)/100,
IF($F106=TiltakstyperKostnadskalkyle!$B$25,($J106*TiltakstyperKostnadskalkyle!K$25)/100,
IF($F106=TiltakstyperKostnadskalkyle!$B$26,($J106*TiltakstyperKostnadskalkyle!K$26)/100,
IF($F106=TiltakstyperKostnadskalkyle!$B$27,($J106*TiltakstyperKostnadskalkyle!K$27)/100,
IF($F106=TiltakstyperKostnadskalkyle!$B$28,($J106*TiltakstyperKostnadskalkyle!K$28)/100,
IF($F106=TiltakstyperKostnadskalkyle!$B$29,($J106*TiltakstyperKostnadskalkyle!K$29)/100,
IF($F106=TiltakstyperKostnadskalkyle!$B$30,($J106*TiltakstyperKostnadskalkyle!K$30)/100,
IF($F106=TiltakstyperKostnadskalkyle!$B$31,($J106*TiltakstyperKostnadskalkyle!K$31)/100,
IF($F106=TiltakstyperKostnadskalkyle!$B$32,($J106*TiltakstyperKostnadskalkyle!K$32)/100,
IF($F106=TiltakstyperKostnadskalkyle!$B$33,($J106*TiltakstyperKostnadskalkyle!K$33)/100,
IF($F106=TiltakstyperKostnadskalkyle!$B$34,($J106*TiltakstyperKostnadskalkyle!K$34)/100,
IF($F106=TiltakstyperKostnadskalkyle!$B$35,($J106*TiltakstyperKostnadskalkyle!K$35)/100,
"0")))))))))))))))))))))))))))))))</f>
        <v>23600</v>
      </c>
      <c r="S106" s="63">
        <f>IF($F106=TiltakstyperKostnadskalkyle!$B$5,($J106*TiltakstyperKostnadskalkyle!L$5)/100,
IF($F106=TiltakstyperKostnadskalkyle!$B$6,($J106*TiltakstyperKostnadskalkyle!L$6)/100,
IF($F106=TiltakstyperKostnadskalkyle!$B$7,($J106*TiltakstyperKostnadskalkyle!L$7)/100,
IF($F106=TiltakstyperKostnadskalkyle!$B$8,($J106*TiltakstyperKostnadskalkyle!L$8)/100,
IF($F106=TiltakstyperKostnadskalkyle!$B$9,($J106*TiltakstyperKostnadskalkyle!L$9)/100,
IF($F106=TiltakstyperKostnadskalkyle!$B$10,($J106*TiltakstyperKostnadskalkyle!L$10)/100,
IF($F106=TiltakstyperKostnadskalkyle!$B$11,($J106*TiltakstyperKostnadskalkyle!L$11)/100,
IF($F106=TiltakstyperKostnadskalkyle!$B$12,($J106*TiltakstyperKostnadskalkyle!L$12)/100,
IF($F106=TiltakstyperKostnadskalkyle!$B$13,($J106*TiltakstyperKostnadskalkyle!L$13)/100,
IF($F106=TiltakstyperKostnadskalkyle!$B$14,($J106*TiltakstyperKostnadskalkyle!L$14)/100,
IF($F106=TiltakstyperKostnadskalkyle!$B$15,($J106*TiltakstyperKostnadskalkyle!L$15)/100,
IF($F106=TiltakstyperKostnadskalkyle!$B$16,($J106*TiltakstyperKostnadskalkyle!L$16)/100,
IF($F106=TiltakstyperKostnadskalkyle!$B$17,($J106*TiltakstyperKostnadskalkyle!L$17)/100,
IF($F106=TiltakstyperKostnadskalkyle!$B$18,($J106*TiltakstyperKostnadskalkyle!L$18)/100,
IF($F106=TiltakstyperKostnadskalkyle!$B$19,($J106*TiltakstyperKostnadskalkyle!L$19)/100,
IF($F106=TiltakstyperKostnadskalkyle!$B$20,($J106*TiltakstyperKostnadskalkyle!L$20)/100,
IF($F106=TiltakstyperKostnadskalkyle!$B$21,($J106*TiltakstyperKostnadskalkyle!L$21)/100,
IF($F106=TiltakstyperKostnadskalkyle!$B$22,($J106*TiltakstyperKostnadskalkyle!L$22)/100,
IF($F106=TiltakstyperKostnadskalkyle!$B$23,($J106*TiltakstyperKostnadskalkyle!L$23)/100,
IF($F106=TiltakstyperKostnadskalkyle!$B$24,($J106*TiltakstyperKostnadskalkyle!L$24)/100,
IF($F106=TiltakstyperKostnadskalkyle!$B$25,($J106*TiltakstyperKostnadskalkyle!L$25)/100,
IF($F106=TiltakstyperKostnadskalkyle!$B$26,($J106*TiltakstyperKostnadskalkyle!L$26)/100,
IF($F106=TiltakstyperKostnadskalkyle!$B$27,($J106*TiltakstyperKostnadskalkyle!L$27)/100,
IF($F106=TiltakstyperKostnadskalkyle!$B$28,($J106*TiltakstyperKostnadskalkyle!L$28)/100,
IF($F106=TiltakstyperKostnadskalkyle!$B$29,($J106*TiltakstyperKostnadskalkyle!L$29)/100,
IF($F106=TiltakstyperKostnadskalkyle!$B$30,($J106*TiltakstyperKostnadskalkyle!L$30)/100,
IF($F106=TiltakstyperKostnadskalkyle!$B$31,($J106*TiltakstyperKostnadskalkyle!L$31)/100,
IF($F106=TiltakstyperKostnadskalkyle!$B$32,($J106*TiltakstyperKostnadskalkyle!L$32)/100,
IF($F106=TiltakstyperKostnadskalkyle!$B$33,($J106*TiltakstyperKostnadskalkyle!L$33)/100,
IF($F106=TiltakstyperKostnadskalkyle!$B$34,($J106*TiltakstyperKostnadskalkyle!L$34)/100,
IF($F106=TiltakstyperKostnadskalkyle!$B$35,($J106*TiltakstyperKostnadskalkyle!L$35)/100,
"0")))))))))))))))))))))))))))))))</f>
        <v>0</v>
      </c>
      <c r="T106" s="63">
        <f>IF($F106=TiltakstyperKostnadskalkyle!$B$5,($J106*TiltakstyperKostnadskalkyle!M$5)/100,
IF($F106=TiltakstyperKostnadskalkyle!$B$6,($J106*TiltakstyperKostnadskalkyle!M$6)/100,
IF($F106=TiltakstyperKostnadskalkyle!$B$7,($J106*TiltakstyperKostnadskalkyle!M$7)/100,
IF($F106=TiltakstyperKostnadskalkyle!$B$8,($J106*TiltakstyperKostnadskalkyle!M$8)/100,
IF($F106=TiltakstyperKostnadskalkyle!$B$9,($J106*TiltakstyperKostnadskalkyle!M$9)/100,
IF($F106=TiltakstyperKostnadskalkyle!$B$10,($J106*TiltakstyperKostnadskalkyle!M$10)/100,
IF($F106=TiltakstyperKostnadskalkyle!$B$11,($J106*TiltakstyperKostnadskalkyle!M$11)/100,
IF($F106=TiltakstyperKostnadskalkyle!$B$12,($J106*TiltakstyperKostnadskalkyle!M$12)/100,
IF($F106=TiltakstyperKostnadskalkyle!$B$13,($J106*TiltakstyperKostnadskalkyle!M$13)/100,
IF($F106=TiltakstyperKostnadskalkyle!$B$14,($J106*TiltakstyperKostnadskalkyle!M$14)/100,
IF($F106=TiltakstyperKostnadskalkyle!$B$15,($J106*TiltakstyperKostnadskalkyle!M$15)/100,
IF($F106=TiltakstyperKostnadskalkyle!$B$16,($J106*TiltakstyperKostnadskalkyle!M$16)/100,
IF($F106=TiltakstyperKostnadskalkyle!$B$17,($J106*TiltakstyperKostnadskalkyle!M$17)/100,
IF($F106=TiltakstyperKostnadskalkyle!$B$18,($J106*TiltakstyperKostnadskalkyle!M$18)/100,
IF($F106=TiltakstyperKostnadskalkyle!$B$19,($J106*TiltakstyperKostnadskalkyle!M$19)/100,
IF($F106=TiltakstyperKostnadskalkyle!$B$20,($J106*TiltakstyperKostnadskalkyle!M$20)/100,
IF($F106=TiltakstyperKostnadskalkyle!$B$21,($J106*TiltakstyperKostnadskalkyle!M$21)/100,
IF($F106=TiltakstyperKostnadskalkyle!$B$22,($J106*TiltakstyperKostnadskalkyle!M$22)/100,
IF($F106=TiltakstyperKostnadskalkyle!$B$23,($J106*TiltakstyperKostnadskalkyle!M$23)/100,
IF($F106=TiltakstyperKostnadskalkyle!$B$24,($J106*TiltakstyperKostnadskalkyle!M$24)/100,
IF($F106=TiltakstyperKostnadskalkyle!$B$25,($J106*TiltakstyperKostnadskalkyle!M$25)/100,
IF($F106=TiltakstyperKostnadskalkyle!$B$26,($J106*TiltakstyperKostnadskalkyle!M$26)/100,
IF($F106=TiltakstyperKostnadskalkyle!$B$27,($J106*TiltakstyperKostnadskalkyle!M$27)/100,
IF($F106=TiltakstyperKostnadskalkyle!$B$28,($J106*TiltakstyperKostnadskalkyle!M$28)/100,
IF($F106=TiltakstyperKostnadskalkyle!$B$29,($J106*TiltakstyperKostnadskalkyle!M$29)/100,
IF($F106=TiltakstyperKostnadskalkyle!$B$30,($J106*TiltakstyperKostnadskalkyle!M$30)/100,
IF($F106=TiltakstyperKostnadskalkyle!$B$31,($J106*TiltakstyperKostnadskalkyle!M$31)/100,
IF($F106=TiltakstyperKostnadskalkyle!$B$32,($J106*TiltakstyperKostnadskalkyle!M$32)/100,
IF($F106=TiltakstyperKostnadskalkyle!$B$33,($J106*TiltakstyperKostnadskalkyle!M$33)/100,
IF($F106=TiltakstyperKostnadskalkyle!$B$34,($J106*TiltakstyperKostnadskalkyle!M$34)/100,
IF($F106=TiltakstyperKostnadskalkyle!$B$35,($J106*TiltakstyperKostnadskalkyle!M$35)/100,
"0")))))))))))))))))))))))))))))))</f>
        <v>0</v>
      </c>
      <c r="U106" s="63">
        <f>IF($F106=TiltakstyperKostnadskalkyle!$B$5,($J106*TiltakstyperKostnadskalkyle!N$5)/100,
IF($F106=TiltakstyperKostnadskalkyle!$B$6,($J106*TiltakstyperKostnadskalkyle!N$6)/100,
IF($F106=TiltakstyperKostnadskalkyle!$B$7,($J106*TiltakstyperKostnadskalkyle!N$7)/100,
IF($F106=TiltakstyperKostnadskalkyle!$B$8,($J106*TiltakstyperKostnadskalkyle!N$8)/100,
IF($F106=TiltakstyperKostnadskalkyle!$B$9,($J106*TiltakstyperKostnadskalkyle!N$9)/100,
IF($F106=TiltakstyperKostnadskalkyle!$B$10,($J106*TiltakstyperKostnadskalkyle!N$10)/100,
IF($F106=TiltakstyperKostnadskalkyle!$B$11,($J106*TiltakstyperKostnadskalkyle!N$11)/100,
IF($F106=TiltakstyperKostnadskalkyle!$B$12,($J106*TiltakstyperKostnadskalkyle!N$12)/100,
IF($F106=TiltakstyperKostnadskalkyle!$B$13,($J106*TiltakstyperKostnadskalkyle!N$13)/100,
IF($F106=TiltakstyperKostnadskalkyle!$B$14,($J106*TiltakstyperKostnadskalkyle!N$14)/100,
IF($F106=TiltakstyperKostnadskalkyle!$B$15,($J106*TiltakstyperKostnadskalkyle!N$15)/100,
IF($F106=TiltakstyperKostnadskalkyle!$B$16,($J106*TiltakstyperKostnadskalkyle!N$16)/100,
IF($F106=TiltakstyperKostnadskalkyle!$B$17,($J106*TiltakstyperKostnadskalkyle!N$17)/100,
IF($F106=TiltakstyperKostnadskalkyle!$B$18,($J106*TiltakstyperKostnadskalkyle!N$18)/100,
IF($F106=TiltakstyperKostnadskalkyle!$B$19,($J106*TiltakstyperKostnadskalkyle!N$19)/100,
IF($F106=TiltakstyperKostnadskalkyle!$B$20,($J106*TiltakstyperKostnadskalkyle!N$20)/100,
IF($F106=TiltakstyperKostnadskalkyle!$B$21,($J106*TiltakstyperKostnadskalkyle!N$21)/100,
IF($F106=TiltakstyperKostnadskalkyle!$B$22,($J106*TiltakstyperKostnadskalkyle!N$22)/100,
IF($F106=TiltakstyperKostnadskalkyle!$B$23,($J106*TiltakstyperKostnadskalkyle!N$23)/100,
IF($F106=TiltakstyperKostnadskalkyle!$B$24,($J106*TiltakstyperKostnadskalkyle!N$24)/100,
IF($F106=TiltakstyperKostnadskalkyle!$B$25,($J106*TiltakstyperKostnadskalkyle!N$25)/100,
IF($F106=TiltakstyperKostnadskalkyle!$B$26,($J106*TiltakstyperKostnadskalkyle!N$26)/100,
IF($F106=TiltakstyperKostnadskalkyle!$B$27,($J106*TiltakstyperKostnadskalkyle!N$27)/100,
IF($F106=TiltakstyperKostnadskalkyle!$B$28,($J106*TiltakstyperKostnadskalkyle!N$28)/100,
IF($F106=TiltakstyperKostnadskalkyle!$B$29,($J106*TiltakstyperKostnadskalkyle!N$29)/100,
IF($F106=TiltakstyperKostnadskalkyle!$B$30,($J106*TiltakstyperKostnadskalkyle!N$30)/100,
IF($F106=TiltakstyperKostnadskalkyle!$B$31,($J106*TiltakstyperKostnadskalkyle!N$31)/100,
IF($F106=TiltakstyperKostnadskalkyle!$B$32,($J106*TiltakstyperKostnadskalkyle!N$32)/100,
IF($F106=TiltakstyperKostnadskalkyle!$B$33,($J106*TiltakstyperKostnadskalkyle!N$33)/100,
IF($F106=TiltakstyperKostnadskalkyle!$B$34,($J106*TiltakstyperKostnadskalkyle!N$34)/100,
IF($F106=TiltakstyperKostnadskalkyle!$B$35,($J106*TiltakstyperKostnadskalkyle!N$35)/100,
"0")))))))))))))))))))))))))))))))</f>
        <v>0</v>
      </c>
      <c r="V106" s="63">
        <f>IF($F106=TiltakstyperKostnadskalkyle!$B$5,($J106*TiltakstyperKostnadskalkyle!O$5)/100,
IF($F106=TiltakstyperKostnadskalkyle!$B$6,($J106*TiltakstyperKostnadskalkyle!O$6)/100,
IF($F106=TiltakstyperKostnadskalkyle!$B$7,($J106*TiltakstyperKostnadskalkyle!O$7)/100,
IF($F106=TiltakstyperKostnadskalkyle!$B$8,($J106*TiltakstyperKostnadskalkyle!O$8)/100,
IF($F106=TiltakstyperKostnadskalkyle!$B$9,($J106*TiltakstyperKostnadskalkyle!O$9)/100,
IF($F106=TiltakstyperKostnadskalkyle!$B$10,($J106*TiltakstyperKostnadskalkyle!O$10)/100,
IF($F106=TiltakstyperKostnadskalkyle!$B$11,($J106*TiltakstyperKostnadskalkyle!O$11)/100,
IF($F106=TiltakstyperKostnadskalkyle!$B$12,($J106*TiltakstyperKostnadskalkyle!O$12)/100,
IF($F106=TiltakstyperKostnadskalkyle!$B$13,($J106*TiltakstyperKostnadskalkyle!O$13)/100,
IF($F106=TiltakstyperKostnadskalkyle!$B$14,($J106*TiltakstyperKostnadskalkyle!O$14)/100,
IF($F106=TiltakstyperKostnadskalkyle!$B$15,($J106*TiltakstyperKostnadskalkyle!O$15)/100,
IF($F106=TiltakstyperKostnadskalkyle!$B$16,($J106*TiltakstyperKostnadskalkyle!O$16)/100,
IF($F106=TiltakstyperKostnadskalkyle!$B$17,($J106*TiltakstyperKostnadskalkyle!O$17)/100,
IF($F106=TiltakstyperKostnadskalkyle!$B$18,($J106*TiltakstyperKostnadskalkyle!O$18)/100,
IF($F106=TiltakstyperKostnadskalkyle!$B$19,($J106*TiltakstyperKostnadskalkyle!O$19)/100,
IF($F106=TiltakstyperKostnadskalkyle!$B$20,($J106*TiltakstyperKostnadskalkyle!O$20)/100,
IF($F106=TiltakstyperKostnadskalkyle!$B$21,($J106*TiltakstyperKostnadskalkyle!O$21)/100,
IF($F106=TiltakstyperKostnadskalkyle!$B$22,($J106*TiltakstyperKostnadskalkyle!O$22)/100,
IF($F106=TiltakstyperKostnadskalkyle!$B$23,($J106*TiltakstyperKostnadskalkyle!O$23)/100,
IF($F106=TiltakstyperKostnadskalkyle!$B$24,($J106*TiltakstyperKostnadskalkyle!O$24)/100,
IF($F106=TiltakstyperKostnadskalkyle!$B$25,($J106*TiltakstyperKostnadskalkyle!O$25)/100,
IF($F106=TiltakstyperKostnadskalkyle!$B$26,($J106*TiltakstyperKostnadskalkyle!O$26)/100,
IF($F106=TiltakstyperKostnadskalkyle!$B$27,($J106*TiltakstyperKostnadskalkyle!O$27)/100,
IF($F106=TiltakstyperKostnadskalkyle!$B$28,($J106*TiltakstyperKostnadskalkyle!O$28)/100,
IF($F106=TiltakstyperKostnadskalkyle!$B$29,($J106*TiltakstyperKostnadskalkyle!O$29)/100,
IF($F106=TiltakstyperKostnadskalkyle!$B$30,($J106*TiltakstyperKostnadskalkyle!O$30)/100,
IF($F106=TiltakstyperKostnadskalkyle!$B$31,($J106*TiltakstyperKostnadskalkyle!O$31)/100,
IF($F106=TiltakstyperKostnadskalkyle!$B$32,($J106*TiltakstyperKostnadskalkyle!O$32)/100,
IF($F106=TiltakstyperKostnadskalkyle!$B$33,($J106*TiltakstyperKostnadskalkyle!O$33)/100,
IF($F106=TiltakstyperKostnadskalkyle!$B$34,($J106*TiltakstyperKostnadskalkyle!O$34)/100,
IF($F106=TiltakstyperKostnadskalkyle!$B$35,($J106*TiltakstyperKostnadskalkyle!O$35)/100,
"0")))))))))))))))))))))))))))))))</f>
        <v>28320</v>
      </c>
      <c r="W106" s="63">
        <f>IF($F106=TiltakstyperKostnadskalkyle!$B$5,($J106*TiltakstyperKostnadskalkyle!P$5)/100,
IF($F106=TiltakstyperKostnadskalkyle!$B$6,($J106*TiltakstyperKostnadskalkyle!P$6)/100,
IF($F106=TiltakstyperKostnadskalkyle!$B$7,($J106*TiltakstyperKostnadskalkyle!P$7)/100,
IF($F106=TiltakstyperKostnadskalkyle!$B$8,($J106*TiltakstyperKostnadskalkyle!P$8)/100,
IF($F106=TiltakstyperKostnadskalkyle!$B$9,($J106*TiltakstyperKostnadskalkyle!P$9)/100,
IF($F106=TiltakstyperKostnadskalkyle!$B$10,($J106*TiltakstyperKostnadskalkyle!P$10)/100,
IF($F106=TiltakstyperKostnadskalkyle!$B$11,($J106*TiltakstyperKostnadskalkyle!P$11)/100,
IF($F106=TiltakstyperKostnadskalkyle!$B$12,($J106*TiltakstyperKostnadskalkyle!P$12)/100,
IF($F106=TiltakstyperKostnadskalkyle!$B$13,($J106*TiltakstyperKostnadskalkyle!P$13)/100,
IF($F106=TiltakstyperKostnadskalkyle!$B$14,($J106*TiltakstyperKostnadskalkyle!P$14)/100,
IF($F106=TiltakstyperKostnadskalkyle!$B$15,($J106*TiltakstyperKostnadskalkyle!P$15)/100,
IF($F106=TiltakstyperKostnadskalkyle!$B$16,($J106*TiltakstyperKostnadskalkyle!P$16)/100,
IF($F106=TiltakstyperKostnadskalkyle!$B$17,($J106*TiltakstyperKostnadskalkyle!P$17)/100,
IF($F106=TiltakstyperKostnadskalkyle!$B$18,($J106*TiltakstyperKostnadskalkyle!P$18)/100,
IF($F106=TiltakstyperKostnadskalkyle!$B$19,($J106*TiltakstyperKostnadskalkyle!P$19)/100,
IF($F106=TiltakstyperKostnadskalkyle!$B$20,($J106*TiltakstyperKostnadskalkyle!P$20)/100,
IF($F106=TiltakstyperKostnadskalkyle!$B$21,($J106*TiltakstyperKostnadskalkyle!P$21)/100,
IF($F106=TiltakstyperKostnadskalkyle!$B$22,($J106*TiltakstyperKostnadskalkyle!P$22)/100,
IF($F106=TiltakstyperKostnadskalkyle!$B$23,($J106*TiltakstyperKostnadskalkyle!P$23)/100,
IF($F106=TiltakstyperKostnadskalkyle!$B$24,($J106*TiltakstyperKostnadskalkyle!P$24)/100,
IF($F106=TiltakstyperKostnadskalkyle!$B$25,($J106*TiltakstyperKostnadskalkyle!P$25)/100,
IF($F106=TiltakstyperKostnadskalkyle!$B$26,($J106*TiltakstyperKostnadskalkyle!P$26)/100,
IF($F106=TiltakstyperKostnadskalkyle!$B$27,($J106*TiltakstyperKostnadskalkyle!P$27)/100,
IF($F106=TiltakstyperKostnadskalkyle!$B$28,($J106*TiltakstyperKostnadskalkyle!P$28)/100,
IF($F106=TiltakstyperKostnadskalkyle!$B$29,($J106*TiltakstyperKostnadskalkyle!P$29)/100,
IF($F106=TiltakstyperKostnadskalkyle!$B$30,($J106*TiltakstyperKostnadskalkyle!P$30)/100,
IF($F106=TiltakstyperKostnadskalkyle!$B$31,($J106*TiltakstyperKostnadskalkyle!P$31)/100,
IF($F106=TiltakstyperKostnadskalkyle!$B$32,($J106*TiltakstyperKostnadskalkyle!P$32)/100,
IF($F106=TiltakstyperKostnadskalkyle!$B$33,($J106*TiltakstyperKostnadskalkyle!P$33)/100,
IF($F106=TiltakstyperKostnadskalkyle!$B$34,($J106*TiltakstyperKostnadskalkyle!P$34)/100,
IF($F106=TiltakstyperKostnadskalkyle!$B$35,($J106*TiltakstyperKostnadskalkyle!P$35)/100,
"0")))))))))))))))))))))))))))))))</f>
        <v>0</v>
      </c>
      <c r="X106" s="66">
        <f>IF($F106=TiltakstyperKostnadskalkyle!$B$5,($J106*TiltakstyperKostnadskalkyle!Q$5)/100,
IF($F106=TiltakstyperKostnadskalkyle!$B$6,($J106*TiltakstyperKostnadskalkyle!Q$6)/100,
IF($F106=TiltakstyperKostnadskalkyle!$B$7,($J106*TiltakstyperKostnadskalkyle!Q$7)/100,
IF($F106=TiltakstyperKostnadskalkyle!$B$8,($J106*TiltakstyperKostnadskalkyle!Q$8)/100,
IF($F106=TiltakstyperKostnadskalkyle!$B$9,($J106*TiltakstyperKostnadskalkyle!Q$9)/100,
IF($F106=TiltakstyperKostnadskalkyle!$B$10,($J106*TiltakstyperKostnadskalkyle!Q$10)/100,
IF($F106=TiltakstyperKostnadskalkyle!$B$11,($J106*TiltakstyperKostnadskalkyle!Q$11)/100,
IF($F106=TiltakstyperKostnadskalkyle!$B$12,($J106*TiltakstyperKostnadskalkyle!Q$12)/100,
IF($F106=TiltakstyperKostnadskalkyle!$B$13,($J106*TiltakstyperKostnadskalkyle!Q$13)/100,
IF($F106=TiltakstyperKostnadskalkyle!$B$14,($J106*TiltakstyperKostnadskalkyle!Q$14)/100,
IF($F106=TiltakstyperKostnadskalkyle!$B$15,($J106*TiltakstyperKostnadskalkyle!Q$15)/100,
IF($F106=TiltakstyperKostnadskalkyle!$B$16,($J106*TiltakstyperKostnadskalkyle!Q$16)/100,
IF($F106=TiltakstyperKostnadskalkyle!$B$17,($J106*TiltakstyperKostnadskalkyle!Q$17)/100,
IF($F106=TiltakstyperKostnadskalkyle!$B$18,($J106*TiltakstyperKostnadskalkyle!Q$18)/100,
IF($F106=TiltakstyperKostnadskalkyle!$B$19,($J106*TiltakstyperKostnadskalkyle!Q$19)/100,
IF($F106=TiltakstyperKostnadskalkyle!$B$20,($J106*TiltakstyperKostnadskalkyle!Q$20)/100,
IF($F106=TiltakstyperKostnadskalkyle!$B$21,($J106*TiltakstyperKostnadskalkyle!Q$21)/100,
IF($F106=TiltakstyperKostnadskalkyle!$B$22,($J106*TiltakstyperKostnadskalkyle!Q$22)/100,
IF($F106=TiltakstyperKostnadskalkyle!$B$23,($J106*TiltakstyperKostnadskalkyle!Q$23)/100,
IF($F106=TiltakstyperKostnadskalkyle!$B$24,($J106*TiltakstyperKostnadskalkyle!Q$24)/100,
IF($F106=TiltakstyperKostnadskalkyle!$B$25,($J106*TiltakstyperKostnadskalkyle!Q$25)/100,
IF($F106=TiltakstyperKostnadskalkyle!$B$26,($J106*TiltakstyperKostnadskalkyle!Q$26)/100,
IF($F106=TiltakstyperKostnadskalkyle!$B$27,($J106*TiltakstyperKostnadskalkyle!Q$27)/100,
IF($F106=TiltakstyperKostnadskalkyle!$B$28,($J106*TiltakstyperKostnadskalkyle!Q$28)/100,
IF($F106=TiltakstyperKostnadskalkyle!$B$29,($J106*TiltakstyperKostnadskalkyle!Q$29)/100,
IF($F106=TiltakstyperKostnadskalkyle!$B$30,($J106*TiltakstyperKostnadskalkyle!Q$30)/100,
IF($F106=TiltakstyperKostnadskalkyle!$B$31,($J106*TiltakstyperKostnadskalkyle!Q$31)/100,
IF($F106=TiltakstyperKostnadskalkyle!$B$32,($J106*TiltakstyperKostnadskalkyle!Q$32)/100,
IF($F106=TiltakstyperKostnadskalkyle!$B$33,($J106*TiltakstyperKostnadskalkyle!Q$33)/100,
IF($F106=TiltakstyperKostnadskalkyle!$B$34,($J106*TiltakstyperKostnadskalkyle!Q$34)/100,
IF($F106=TiltakstyperKostnadskalkyle!$B$35,($J106*TiltakstyperKostnadskalkyle!Q$35)/100,
"0")))))))))))))))))))))))))))))))</f>
        <v>0</v>
      </c>
    </row>
    <row r="107" spans="2:24" x14ac:dyDescent="0.25">
      <c r="B107" s="59" t="s">
        <v>25</v>
      </c>
      <c r="C107" s="18">
        <v>2</v>
      </c>
      <c r="D107" s="18" t="s">
        <v>64</v>
      </c>
      <c r="E107" s="18" t="s">
        <v>57</v>
      </c>
      <c r="F107" s="35" t="s">
        <v>43</v>
      </c>
      <c r="G107" s="18">
        <v>2024</v>
      </c>
      <c r="H107" s="19">
        <v>60</v>
      </c>
      <c r="I107" s="27" t="s">
        <v>28</v>
      </c>
      <c r="J107" s="63">
        <f>IF(F107=TiltakstyperKostnadskalkyle!$B$5,TiltakstyperKostnadskalkyle!$S$5*Handlingsplan!H107,
IF(F107=TiltakstyperKostnadskalkyle!$B$6,TiltakstyperKostnadskalkyle!$S$6*Handlingsplan!H107,
IF(F107=TiltakstyperKostnadskalkyle!$B$7,TiltakstyperKostnadskalkyle!$S$7*Handlingsplan!H107,
IF(F107=TiltakstyperKostnadskalkyle!$B$8,TiltakstyperKostnadskalkyle!$S$8*Handlingsplan!H107,
IF(F107=TiltakstyperKostnadskalkyle!$B$9,TiltakstyperKostnadskalkyle!$S$9*Handlingsplan!H107,
IF(F107=TiltakstyperKostnadskalkyle!$B$10,TiltakstyperKostnadskalkyle!$S$10*Handlingsplan!H107,
IF(F107=TiltakstyperKostnadskalkyle!$B$11,TiltakstyperKostnadskalkyle!$S$11*Handlingsplan!H107,
IF(F107=TiltakstyperKostnadskalkyle!$B$12,TiltakstyperKostnadskalkyle!$S$12*Handlingsplan!H107,
IF(F107=TiltakstyperKostnadskalkyle!$B$13,TiltakstyperKostnadskalkyle!$S$13*Handlingsplan!H107,
IF(F107=TiltakstyperKostnadskalkyle!$B$14,TiltakstyperKostnadskalkyle!$S$14*Handlingsplan!H107,
IF(F107=TiltakstyperKostnadskalkyle!$B$15,TiltakstyperKostnadskalkyle!$S$15*Handlingsplan!H107,
IF(F107=TiltakstyperKostnadskalkyle!$B$16,TiltakstyperKostnadskalkyle!$S$16*Handlingsplan!H107,
IF(F107=TiltakstyperKostnadskalkyle!$B$17,TiltakstyperKostnadskalkyle!$S$17*Handlingsplan!H107,
IF(F107=TiltakstyperKostnadskalkyle!$B$18,TiltakstyperKostnadskalkyle!$S$18*Handlingsplan!H107,
IF(F107=TiltakstyperKostnadskalkyle!$B$19,TiltakstyperKostnadskalkyle!$S$19*Handlingsplan!H107,
IF(F107=TiltakstyperKostnadskalkyle!$B$20,TiltakstyperKostnadskalkyle!$S$20*Handlingsplan!H107,
IF(F107=TiltakstyperKostnadskalkyle!$B$21,TiltakstyperKostnadskalkyle!$S$21*Handlingsplan!H107,
IF(F107=TiltakstyperKostnadskalkyle!$B$22,TiltakstyperKostnadskalkyle!$S$22*Handlingsplan!H107,
IF(F107=TiltakstyperKostnadskalkyle!$B$23,TiltakstyperKostnadskalkyle!$S$23*Handlingsplan!H107,
IF(F107=TiltakstyperKostnadskalkyle!$B$24,TiltakstyperKostnadskalkyle!$S$24*Handlingsplan!H107,
IF(F107=TiltakstyperKostnadskalkyle!$B$25,TiltakstyperKostnadskalkyle!$S$25*Handlingsplan!H107,
IF(F107=TiltakstyperKostnadskalkyle!$B$26,TiltakstyperKostnadskalkyle!$S$26*Handlingsplan!H107,
IF(F107=TiltakstyperKostnadskalkyle!$B$27,TiltakstyperKostnadskalkyle!$S$27*Handlingsplan!H107,
IF(F107=TiltakstyperKostnadskalkyle!$B$28,TiltakstyperKostnadskalkyle!$S$28*Handlingsplan!H107,
IF(F107=TiltakstyperKostnadskalkyle!$B$29,TiltakstyperKostnadskalkyle!$S$29*Handlingsplan!H107,
IF(F107=TiltakstyperKostnadskalkyle!$B$30,TiltakstyperKostnadskalkyle!$S$30*Handlingsplan!H107,
IF(F107=TiltakstyperKostnadskalkyle!$B$31,TiltakstyperKostnadskalkyle!$S$31*Handlingsplan!H107,
IF(F107=TiltakstyperKostnadskalkyle!$B$32,TiltakstyperKostnadskalkyle!$S$32*Handlingsplan!H107,
IF(F107=TiltakstyperKostnadskalkyle!$B$33,TiltakstyperKostnadskalkyle!$S$33*Handlingsplan!H107,
IF(F107=TiltakstyperKostnadskalkyle!$B$34,TiltakstyperKostnadskalkyle!$S$34*Handlingsplan!H107,
IF(F107=TiltakstyperKostnadskalkyle!$B$35,TiltakstyperKostnadskalkyle!$S$35*Handlingsplan!H107,
0)))))))))))))))))))))))))))))))</f>
        <v>240000</v>
      </c>
      <c r="K107" s="63">
        <f>IF($F107=TiltakstyperKostnadskalkyle!$B$5,($J107*TiltakstyperKostnadskalkyle!D$5)/100,
IF($F107=TiltakstyperKostnadskalkyle!$B$6,($J107*TiltakstyperKostnadskalkyle!D$6)/100,
IF($F107=TiltakstyperKostnadskalkyle!$B$7,($J107*TiltakstyperKostnadskalkyle!D$7)/100,
IF($F107=TiltakstyperKostnadskalkyle!$B$8,($J107*TiltakstyperKostnadskalkyle!D$8)/100,
IF($F107=TiltakstyperKostnadskalkyle!$B$9,($J107*TiltakstyperKostnadskalkyle!D$9)/100,
IF($F107=TiltakstyperKostnadskalkyle!$B$10,($J107*TiltakstyperKostnadskalkyle!D$10)/100,
IF($F107=TiltakstyperKostnadskalkyle!$B$11,($J107*TiltakstyperKostnadskalkyle!D$11)/100,
IF($F107=TiltakstyperKostnadskalkyle!$B$12,($J107*TiltakstyperKostnadskalkyle!D$12)/100,
IF($F107=TiltakstyperKostnadskalkyle!$B$13,($J107*TiltakstyperKostnadskalkyle!D$13)/100,
IF($F107=TiltakstyperKostnadskalkyle!$B$14,($J107*TiltakstyperKostnadskalkyle!D$14)/100,
IF($F107=TiltakstyperKostnadskalkyle!$B$15,($J107*TiltakstyperKostnadskalkyle!D$15)/100,
IF($F107=TiltakstyperKostnadskalkyle!$B$16,($J107*TiltakstyperKostnadskalkyle!D$16)/100,
IF($F107=TiltakstyperKostnadskalkyle!$B$17,($J107*TiltakstyperKostnadskalkyle!D$17)/100,
IF($F107=TiltakstyperKostnadskalkyle!$B$18,($J107*TiltakstyperKostnadskalkyle!D$18)/100,
IF($F107=TiltakstyperKostnadskalkyle!$B$19,($J107*TiltakstyperKostnadskalkyle!D$19)/100,
IF($F107=TiltakstyperKostnadskalkyle!$B$20,($J107*TiltakstyperKostnadskalkyle!D$20)/100,
IF($F107=TiltakstyperKostnadskalkyle!$B$21,($J107*TiltakstyperKostnadskalkyle!D$21)/100,
IF($F107=TiltakstyperKostnadskalkyle!$B$22,($J107*TiltakstyperKostnadskalkyle!D$22)/100,
IF($F107=TiltakstyperKostnadskalkyle!$B$23,($J107*TiltakstyperKostnadskalkyle!D$23)/100,
IF($F107=TiltakstyperKostnadskalkyle!$B$24,($J107*TiltakstyperKostnadskalkyle!D$24)/100,
IF($F107=TiltakstyperKostnadskalkyle!$B$25,($J107*TiltakstyperKostnadskalkyle!D$25)/100,
IF($F107=TiltakstyperKostnadskalkyle!$B$26,($J107*TiltakstyperKostnadskalkyle!D$26)/100,
IF($F107=TiltakstyperKostnadskalkyle!$B$27,($J107*TiltakstyperKostnadskalkyle!D$27)/100,
IF($F107=TiltakstyperKostnadskalkyle!$B$28,($J107*TiltakstyperKostnadskalkyle!D$28)/100,
IF($F107=TiltakstyperKostnadskalkyle!$B$29,($J107*TiltakstyperKostnadskalkyle!D$29)/100,
IF($F107=TiltakstyperKostnadskalkyle!$B$30,($J107*TiltakstyperKostnadskalkyle!D$30)/100,
IF($F107=TiltakstyperKostnadskalkyle!$B$31,($J107*TiltakstyperKostnadskalkyle!D$31)/100,
IF($F107=TiltakstyperKostnadskalkyle!$B$32,($J107*TiltakstyperKostnadskalkyle!D$32)/100,
IF($F107=TiltakstyperKostnadskalkyle!$B$33,($J107*TiltakstyperKostnadskalkyle!D$33)/100,
IF($F107=TiltakstyperKostnadskalkyle!$B$34,($J107*TiltakstyperKostnadskalkyle!D$34)/100,
IF($F107=TiltakstyperKostnadskalkyle!$B$35,($J107*TiltakstyperKostnadskalkyle!D$35)/100,
"0")))))))))))))))))))))))))))))))</f>
        <v>28800</v>
      </c>
      <c r="L107" s="63">
        <f>IF($F107=TiltakstyperKostnadskalkyle!$B$5,($J107*TiltakstyperKostnadskalkyle!E$5)/100,
IF($F107=TiltakstyperKostnadskalkyle!$B$6,($J107*TiltakstyperKostnadskalkyle!E$6)/100,
IF($F107=TiltakstyperKostnadskalkyle!$B$7,($J107*TiltakstyperKostnadskalkyle!E$7)/100,
IF($F107=TiltakstyperKostnadskalkyle!$B$8,($J107*TiltakstyperKostnadskalkyle!E$8)/100,
IF($F107=TiltakstyperKostnadskalkyle!$B$9,($J107*TiltakstyperKostnadskalkyle!E$9)/100,
IF($F107=TiltakstyperKostnadskalkyle!$B$10,($J107*TiltakstyperKostnadskalkyle!E$10)/100,
IF($F107=TiltakstyperKostnadskalkyle!$B$11,($J107*TiltakstyperKostnadskalkyle!E$11)/100,
IF($F107=TiltakstyperKostnadskalkyle!$B$12,($J107*TiltakstyperKostnadskalkyle!E$12)/100,
IF($F107=TiltakstyperKostnadskalkyle!$B$13,($J107*TiltakstyperKostnadskalkyle!E$13)/100,
IF($F107=TiltakstyperKostnadskalkyle!$B$14,($J107*TiltakstyperKostnadskalkyle!E$14)/100,
IF($F107=TiltakstyperKostnadskalkyle!$B$15,($J107*TiltakstyperKostnadskalkyle!E$15)/100,
IF($F107=TiltakstyperKostnadskalkyle!$B$16,($J107*TiltakstyperKostnadskalkyle!E$16)/100,
IF($F107=TiltakstyperKostnadskalkyle!$B$17,($J107*TiltakstyperKostnadskalkyle!E$17)/100,
IF($F107=TiltakstyperKostnadskalkyle!$B$18,($J107*TiltakstyperKostnadskalkyle!E$18)/100,
IF($F107=TiltakstyperKostnadskalkyle!$B$19,($J107*TiltakstyperKostnadskalkyle!E$19)/100,
IF($F107=TiltakstyperKostnadskalkyle!$B$20,($J107*TiltakstyperKostnadskalkyle!E$20)/100,
IF($F107=TiltakstyperKostnadskalkyle!$B$21,($J107*TiltakstyperKostnadskalkyle!E$21)/100,
IF($F107=TiltakstyperKostnadskalkyle!$B$22,($J107*TiltakstyperKostnadskalkyle!E$22)/100,
IF($F107=TiltakstyperKostnadskalkyle!$B$23,($J107*TiltakstyperKostnadskalkyle!E$23)/100,
IF($F107=TiltakstyperKostnadskalkyle!$B$24,($J107*TiltakstyperKostnadskalkyle!E$24)/100,
IF($F107=TiltakstyperKostnadskalkyle!$B$25,($J107*TiltakstyperKostnadskalkyle!E$25)/100,
IF($F107=TiltakstyperKostnadskalkyle!$B$26,($J107*TiltakstyperKostnadskalkyle!E$26)/100,
IF($F107=TiltakstyperKostnadskalkyle!$B$27,($J107*TiltakstyperKostnadskalkyle!E$27)/100,
IF($F107=TiltakstyperKostnadskalkyle!$B$28,($J107*TiltakstyperKostnadskalkyle!E$28)/100,
IF($F107=TiltakstyperKostnadskalkyle!$B$29,($J107*TiltakstyperKostnadskalkyle!E$29)/100,
IF($F107=TiltakstyperKostnadskalkyle!$B$30,($J107*TiltakstyperKostnadskalkyle!E$30)/100,
IF($F107=TiltakstyperKostnadskalkyle!$B$31,($J107*TiltakstyperKostnadskalkyle!E$31)/100,
IF($F107=TiltakstyperKostnadskalkyle!$B$32,($J107*TiltakstyperKostnadskalkyle!E$32)/100,
IF($F107=TiltakstyperKostnadskalkyle!$B$33,($J107*TiltakstyperKostnadskalkyle!E$33)/100,
IF($F107=TiltakstyperKostnadskalkyle!$B$34,($J107*TiltakstyperKostnadskalkyle!E$34)/100,
IF($F107=TiltakstyperKostnadskalkyle!$B$35,($J107*TiltakstyperKostnadskalkyle!E$35)/100,
"0")))))))))))))))))))))))))))))))</f>
        <v>16800</v>
      </c>
      <c r="M107" s="63">
        <f>IF($F107=TiltakstyperKostnadskalkyle!$B$5,($J107*TiltakstyperKostnadskalkyle!F$5)/100,
IF($F107=TiltakstyperKostnadskalkyle!$B$6,($J107*TiltakstyperKostnadskalkyle!F$6)/100,
IF($F107=TiltakstyperKostnadskalkyle!$B$7,($J107*TiltakstyperKostnadskalkyle!F$7)/100,
IF($F107=TiltakstyperKostnadskalkyle!$B$8,($J107*TiltakstyperKostnadskalkyle!F$8)/100,
IF($F107=TiltakstyperKostnadskalkyle!$B$9,($J107*TiltakstyperKostnadskalkyle!F$9)/100,
IF($F107=TiltakstyperKostnadskalkyle!$B$10,($J107*TiltakstyperKostnadskalkyle!F$10)/100,
IF($F107=TiltakstyperKostnadskalkyle!$B$11,($J107*TiltakstyperKostnadskalkyle!F$11)/100,
IF($F107=TiltakstyperKostnadskalkyle!$B$12,($J107*TiltakstyperKostnadskalkyle!F$12)/100,
IF($F107=TiltakstyperKostnadskalkyle!$B$13,($J107*TiltakstyperKostnadskalkyle!F$13)/100,
IF($F107=TiltakstyperKostnadskalkyle!$B$14,($J107*TiltakstyperKostnadskalkyle!F$14)/100,
IF($F107=TiltakstyperKostnadskalkyle!$B$15,($J107*TiltakstyperKostnadskalkyle!F$15)/100,
IF($F107=TiltakstyperKostnadskalkyle!$B$16,($J107*TiltakstyperKostnadskalkyle!F$16)/100,
IF($F107=TiltakstyperKostnadskalkyle!$B$17,($J107*TiltakstyperKostnadskalkyle!F$17)/100,
IF($F107=TiltakstyperKostnadskalkyle!$B$18,($J107*TiltakstyperKostnadskalkyle!F$18)/100,
IF($F107=TiltakstyperKostnadskalkyle!$B$19,($J107*TiltakstyperKostnadskalkyle!F$19)/100,
IF($F107=TiltakstyperKostnadskalkyle!$B$20,($J107*TiltakstyperKostnadskalkyle!F$20)/100,
IF($F107=TiltakstyperKostnadskalkyle!$B$21,($J107*TiltakstyperKostnadskalkyle!F$21)/100,
IF($F107=TiltakstyperKostnadskalkyle!$B$22,($J107*TiltakstyperKostnadskalkyle!F$22)/100,
IF($F107=TiltakstyperKostnadskalkyle!$B$23,($J107*TiltakstyperKostnadskalkyle!F$23)/100,
IF($F107=TiltakstyperKostnadskalkyle!$B$24,($J107*TiltakstyperKostnadskalkyle!F$24)/100,
IF($F107=TiltakstyperKostnadskalkyle!$B$25,($J107*TiltakstyperKostnadskalkyle!F$25)/100,
IF($F107=TiltakstyperKostnadskalkyle!$B$26,($J107*TiltakstyperKostnadskalkyle!F$26)/100,
IF($F107=TiltakstyperKostnadskalkyle!$B$27,($J107*TiltakstyperKostnadskalkyle!F$27)/100,
IF($F107=TiltakstyperKostnadskalkyle!$B$28,($J107*TiltakstyperKostnadskalkyle!F$28)/100,
IF($F107=TiltakstyperKostnadskalkyle!$B$29,($J107*TiltakstyperKostnadskalkyle!F$29)/100,
IF($F107=TiltakstyperKostnadskalkyle!$B$30,($J107*TiltakstyperKostnadskalkyle!F$30)/100,
IF($F107=TiltakstyperKostnadskalkyle!$B$31,($J107*TiltakstyperKostnadskalkyle!F$31)/100,
IF($F107=TiltakstyperKostnadskalkyle!$B$32,($J107*TiltakstyperKostnadskalkyle!F$32)/100,
IF($F107=TiltakstyperKostnadskalkyle!$B$33,($J107*TiltakstyperKostnadskalkyle!F$33)/100,
IF($F107=TiltakstyperKostnadskalkyle!$B$34,($J107*TiltakstyperKostnadskalkyle!F$34)/100,
IF($F107=TiltakstyperKostnadskalkyle!$B$35,($J107*TiltakstyperKostnadskalkyle!F$35)/100,
"0")))))))))))))))))))))))))))))))</f>
        <v>76800</v>
      </c>
      <c r="N107" s="63">
        <f>IF($F107=TiltakstyperKostnadskalkyle!$B$5,($J107*TiltakstyperKostnadskalkyle!G$5)/100,
IF($F107=TiltakstyperKostnadskalkyle!$B$6,($J107*TiltakstyperKostnadskalkyle!G$6)/100,
IF($F107=TiltakstyperKostnadskalkyle!$B$7,($J107*TiltakstyperKostnadskalkyle!G$7)/100,
IF($F107=TiltakstyperKostnadskalkyle!$B$8,($J107*TiltakstyperKostnadskalkyle!G$8)/100,
IF($F107=TiltakstyperKostnadskalkyle!$B$9,($J107*TiltakstyperKostnadskalkyle!G$9)/100,
IF($F107=TiltakstyperKostnadskalkyle!$B$10,($J107*TiltakstyperKostnadskalkyle!G$10)/100,
IF($F107=TiltakstyperKostnadskalkyle!$B$11,($J107*TiltakstyperKostnadskalkyle!G$11)/100,
IF($F107=TiltakstyperKostnadskalkyle!$B$12,($J107*TiltakstyperKostnadskalkyle!G$12)/100,
IF($F107=TiltakstyperKostnadskalkyle!$B$13,($J107*TiltakstyperKostnadskalkyle!G$13)/100,
IF($F107=TiltakstyperKostnadskalkyle!$B$14,($J107*TiltakstyperKostnadskalkyle!G$14)/100,
IF($F107=TiltakstyperKostnadskalkyle!$B$15,($J107*TiltakstyperKostnadskalkyle!G$15)/100,
IF($F107=TiltakstyperKostnadskalkyle!$B$16,($J107*TiltakstyperKostnadskalkyle!G$16)/100,
IF($F107=TiltakstyperKostnadskalkyle!$B$17,($J107*TiltakstyperKostnadskalkyle!G$17)/100,
IF($F107=TiltakstyperKostnadskalkyle!$B$18,($J107*TiltakstyperKostnadskalkyle!G$18)/100,
IF($F107=TiltakstyperKostnadskalkyle!$B$19,($J107*TiltakstyperKostnadskalkyle!G$19)/100,
IF($F107=TiltakstyperKostnadskalkyle!$B$20,($J107*TiltakstyperKostnadskalkyle!G$20)/100,
IF($F107=TiltakstyperKostnadskalkyle!$B$21,($J107*TiltakstyperKostnadskalkyle!G$21)/100,
IF($F107=TiltakstyperKostnadskalkyle!$B$22,($J107*TiltakstyperKostnadskalkyle!G$22)/100,
IF($F107=TiltakstyperKostnadskalkyle!$B$23,($J107*TiltakstyperKostnadskalkyle!G$23)/100,
IF($F107=TiltakstyperKostnadskalkyle!$B$24,($J107*TiltakstyperKostnadskalkyle!G$24)/100,
IF($F107=TiltakstyperKostnadskalkyle!$B$25,($J107*TiltakstyperKostnadskalkyle!G$25)/100,
IF($F107=TiltakstyperKostnadskalkyle!$B$26,($J107*TiltakstyperKostnadskalkyle!G$26)/100,
IF($F107=TiltakstyperKostnadskalkyle!$B$27,($J107*TiltakstyperKostnadskalkyle!G$27)/100,
IF($F107=TiltakstyperKostnadskalkyle!$B$28,($J107*TiltakstyperKostnadskalkyle!G$28)/100,
IF($F107=TiltakstyperKostnadskalkyle!$B$29,($J107*TiltakstyperKostnadskalkyle!G$29)/100,
IF($F107=TiltakstyperKostnadskalkyle!$B$30,($J107*TiltakstyperKostnadskalkyle!G$30)/100,
IF($F107=TiltakstyperKostnadskalkyle!$B$31,($J107*TiltakstyperKostnadskalkyle!G$31)/100,
IF($F107=TiltakstyperKostnadskalkyle!$B$32,($J107*TiltakstyperKostnadskalkyle!G$32)/100,
IF($F107=TiltakstyperKostnadskalkyle!$B$33,($J107*TiltakstyperKostnadskalkyle!G$33)/100,
IF($F107=TiltakstyperKostnadskalkyle!$B$34,($J107*TiltakstyperKostnadskalkyle!G$34)/100,
IF($F107=TiltakstyperKostnadskalkyle!$B$35,($J107*TiltakstyperKostnadskalkyle!G$35)/100,
"0")))))))))))))))))))))))))))))))</f>
        <v>24000</v>
      </c>
      <c r="O107" s="63">
        <f>IF($F107=TiltakstyperKostnadskalkyle!$B$5,($J107*TiltakstyperKostnadskalkyle!H$5)/100,
IF($F107=TiltakstyperKostnadskalkyle!$B$6,($J107*TiltakstyperKostnadskalkyle!H$6)/100,
IF($F107=TiltakstyperKostnadskalkyle!$B$7,($J107*TiltakstyperKostnadskalkyle!H$7)/100,
IF($F107=TiltakstyperKostnadskalkyle!$B$8,($J107*TiltakstyperKostnadskalkyle!H$8)/100,
IF($F107=TiltakstyperKostnadskalkyle!$B$9,($J107*TiltakstyperKostnadskalkyle!H$9)/100,
IF($F107=TiltakstyperKostnadskalkyle!$B$10,($J107*TiltakstyperKostnadskalkyle!H$10)/100,
IF($F107=TiltakstyperKostnadskalkyle!$B$11,($J107*TiltakstyperKostnadskalkyle!H$11)/100,
IF($F107=TiltakstyperKostnadskalkyle!$B$12,($J107*TiltakstyperKostnadskalkyle!H$12)/100,
IF($F107=TiltakstyperKostnadskalkyle!$B$13,($J107*TiltakstyperKostnadskalkyle!H$13)/100,
IF($F107=TiltakstyperKostnadskalkyle!$B$14,($J107*TiltakstyperKostnadskalkyle!H$14)/100,
IF($F107=TiltakstyperKostnadskalkyle!$B$15,($J107*TiltakstyperKostnadskalkyle!H$15)/100,
IF($F107=TiltakstyperKostnadskalkyle!$B$16,($J107*TiltakstyperKostnadskalkyle!H$16)/100,
IF($F107=TiltakstyperKostnadskalkyle!$B$17,($J107*TiltakstyperKostnadskalkyle!H$17)/100,
IF($F107=TiltakstyperKostnadskalkyle!$B$18,($J107*TiltakstyperKostnadskalkyle!H$18)/100,
IF($F107=TiltakstyperKostnadskalkyle!$B$19,($J107*TiltakstyperKostnadskalkyle!H$19)/100,
IF($F107=TiltakstyperKostnadskalkyle!$B$20,($J107*TiltakstyperKostnadskalkyle!H$20)/100,
IF($F107=TiltakstyperKostnadskalkyle!$B$21,($J107*TiltakstyperKostnadskalkyle!H$21)/100,
IF($F107=TiltakstyperKostnadskalkyle!$B$22,($J107*TiltakstyperKostnadskalkyle!H$22)/100,
IF($F107=TiltakstyperKostnadskalkyle!$B$23,($J107*TiltakstyperKostnadskalkyle!H$23)/100,
IF($F107=TiltakstyperKostnadskalkyle!$B$24,($J107*TiltakstyperKostnadskalkyle!H$24)/100,
IF($F107=TiltakstyperKostnadskalkyle!$B$25,($J107*TiltakstyperKostnadskalkyle!H$25)/100,
IF($F107=TiltakstyperKostnadskalkyle!$B$26,($J107*TiltakstyperKostnadskalkyle!H$26)/100,
IF($F107=TiltakstyperKostnadskalkyle!$B$27,($J107*TiltakstyperKostnadskalkyle!H$27)/100,
IF($F107=TiltakstyperKostnadskalkyle!$B$28,($J107*TiltakstyperKostnadskalkyle!H$28)/100,
IF($F107=TiltakstyperKostnadskalkyle!$B$29,($J107*TiltakstyperKostnadskalkyle!H$29)/100,
IF($F107=TiltakstyperKostnadskalkyle!$B$30,($J107*TiltakstyperKostnadskalkyle!H$30)/100,
IF($F107=TiltakstyperKostnadskalkyle!$B$31,($J107*TiltakstyperKostnadskalkyle!H$31)/100,
IF($F107=TiltakstyperKostnadskalkyle!$B$32,($J107*TiltakstyperKostnadskalkyle!H$32)/100,
IF($F107=TiltakstyperKostnadskalkyle!$B$33,($J107*TiltakstyperKostnadskalkyle!H$33)/100,
IF($F107=TiltakstyperKostnadskalkyle!$B$34,($J107*TiltakstyperKostnadskalkyle!H$34)/100,
IF($F107=TiltakstyperKostnadskalkyle!$B$35,($J107*TiltakstyperKostnadskalkyle!H$35)/100,
"0")))))))))))))))))))))))))))))))</f>
        <v>16800</v>
      </c>
      <c r="P107" s="63">
        <f>IF($F107=TiltakstyperKostnadskalkyle!$B$5,($J107*TiltakstyperKostnadskalkyle!I$5)/100,
IF($F107=TiltakstyperKostnadskalkyle!$B$6,($J107*TiltakstyperKostnadskalkyle!I$6)/100,
IF($F107=TiltakstyperKostnadskalkyle!$B$7,($J107*TiltakstyperKostnadskalkyle!I$7)/100,
IF($F107=TiltakstyperKostnadskalkyle!$B$8,($J107*TiltakstyperKostnadskalkyle!I$8)/100,
IF($F107=TiltakstyperKostnadskalkyle!$B$9,($J107*TiltakstyperKostnadskalkyle!I$9)/100,
IF($F107=TiltakstyperKostnadskalkyle!$B$10,($J107*TiltakstyperKostnadskalkyle!I$10)/100,
IF($F107=TiltakstyperKostnadskalkyle!$B$11,($J107*TiltakstyperKostnadskalkyle!I$11)/100,
IF($F107=TiltakstyperKostnadskalkyle!$B$12,($J107*TiltakstyperKostnadskalkyle!I$12)/100,
IF($F107=TiltakstyperKostnadskalkyle!$B$13,($J107*TiltakstyperKostnadskalkyle!I$13)/100,
IF($F107=TiltakstyperKostnadskalkyle!$B$14,($J107*TiltakstyperKostnadskalkyle!I$14)/100,
IF($F107=TiltakstyperKostnadskalkyle!$B$15,($J107*TiltakstyperKostnadskalkyle!I$15)/100,
IF($F107=TiltakstyperKostnadskalkyle!$B$16,($J107*TiltakstyperKostnadskalkyle!I$16)/100,
IF($F107=TiltakstyperKostnadskalkyle!$B$17,($J107*TiltakstyperKostnadskalkyle!I$17)/100,
IF($F107=TiltakstyperKostnadskalkyle!$B$18,($J107*TiltakstyperKostnadskalkyle!I$18)/100,
IF($F107=TiltakstyperKostnadskalkyle!$B$19,($J107*TiltakstyperKostnadskalkyle!I$19)/100,
IF($F107=TiltakstyperKostnadskalkyle!$B$20,($J107*TiltakstyperKostnadskalkyle!I$20)/100,
IF($F107=TiltakstyperKostnadskalkyle!$B$21,($J107*TiltakstyperKostnadskalkyle!I$21)/100,
IF($F107=TiltakstyperKostnadskalkyle!$B$22,($J107*TiltakstyperKostnadskalkyle!I$22)/100,
IF($F107=TiltakstyperKostnadskalkyle!$B$23,($J107*TiltakstyperKostnadskalkyle!I$23)/100,
IF($F107=TiltakstyperKostnadskalkyle!$B$24,($J107*TiltakstyperKostnadskalkyle!I$24)/100,
IF($F107=TiltakstyperKostnadskalkyle!$B$25,($J107*TiltakstyperKostnadskalkyle!I$25)/100,
IF($F107=TiltakstyperKostnadskalkyle!$B$26,($J107*TiltakstyperKostnadskalkyle!I$26)/100,
IF($F107=TiltakstyperKostnadskalkyle!$B$27,($J107*TiltakstyperKostnadskalkyle!I$27)/100,
IF($F107=TiltakstyperKostnadskalkyle!$B$28,($J107*TiltakstyperKostnadskalkyle!I$28)/100,
IF($F107=TiltakstyperKostnadskalkyle!$B$29,($J107*TiltakstyperKostnadskalkyle!I$29)/100,
IF($F107=TiltakstyperKostnadskalkyle!$B$30,($J107*TiltakstyperKostnadskalkyle!I$30)/100,
IF($F107=TiltakstyperKostnadskalkyle!$B$31,($J107*TiltakstyperKostnadskalkyle!I$31)/100,
IF($F107=TiltakstyperKostnadskalkyle!$B$32,($J107*TiltakstyperKostnadskalkyle!I$32)/100,
IF($F107=TiltakstyperKostnadskalkyle!$B$33,($J107*TiltakstyperKostnadskalkyle!I$33)/100,
IF($F107=TiltakstyperKostnadskalkyle!$B$34,($J107*TiltakstyperKostnadskalkyle!I$34)/100,
IF($F107=TiltakstyperKostnadskalkyle!$B$35,($J107*TiltakstyperKostnadskalkyle!I$35)/100,
"0")))))))))))))))))))))))))))))))</f>
        <v>24000</v>
      </c>
      <c r="Q107" s="63">
        <f>IF($F107=TiltakstyperKostnadskalkyle!$B$5,($J107*TiltakstyperKostnadskalkyle!J$5)/100,
IF($F107=TiltakstyperKostnadskalkyle!$B$6,($J107*TiltakstyperKostnadskalkyle!J$6)/100,
IF($F107=TiltakstyperKostnadskalkyle!$B$7,($J107*TiltakstyperKostnadskalkyle!J$7)/100,
IF($F107=TiltakstyperKostnadskalkyle!$B$8,($J107*TiltakstyperKostnadskalkyle!J$8)/100,
IF($F107=TiltakstyperKostnadskalkyle!$B$9,($J107*TiltakstyperKostnadskalkyle!J$9)/100,
IF($F107=TiltakstyperKostnadskalkyle!$B$10,($J107*TiltakstyperKostnadskalkyle!J$10)/100,
IF($F107=TiltakstyperKostnadskalkyle!$B$11,($J107*TiltakstyperKostnadskalkyle!J$11)/100,
IF($F107=TiltakstyperKostnadskalkyle!$B$12,($J107*TiltakstyperKostnadskalkyle!J$12)/100,
IF($F107=TiltakstyperKostnadskalkyle!$B$13,($J107*TiltakstyperKostnadskalkyle!J$13)/100,
IF($F107=TiltakstyperKostnadskalkyle!$B$14,($J107*TiltakstyperKostnadskalkyle!J$14)/100,
IF($F107=TiltakstyperKostnadskalkyle!$B$15,($J107*TiltakstyperKostnadskalkyle!J$15)/100,
IF($F107=TiltakstyperKostnadskalkyle!$B$16,($J107*TiltakstyperKostnadskalkyle!J$16)/100,
IF($F107=TiltakstyperKostnadskalkyle!$B$17,($J107*TiltakstyperKostnadskalkyle!J$17)/100,
IF($F107=TiltakstyperKostnadskalkyle!$B$18,($J107*TiltakstyperKostnadskalkyle!J$18)/100,
IF($F107=TiltakstyperKostnadskalkyle!$B$19,($J107*TiltakstyperKostnadskalkyle!J$19)/100,
IF($F107=TiltakstyperKostnadskalkyle!$B$20,($J107*TiltakstyperKostnadskalkyle!J$20)/100,
IF($F107=TiltakstyperKostnadskalkyle!$B$21,($J107*TiltakstyperKostnadskalkyle!J$21)/100,
IF($F107=TiltakstyperKostnadskalkyle!$B$22,($J107*TiltakstyperKostnadskalkyle!J$22)/100,
IF($F107=TiltakstyperKostnadskalkyle!$B$23,($J107*TiltakstyperKostnadskalkyle!J$23)/100,
IF($F107=TiltakstyperKostnadskalkyle!$B$24,($J107*TiltakstyperKostnadskalkyle!J$24)/100,
IF($F107=TiltakstyperKostnadskalkyle!$B$25,($J107*TiltakstyperKostnadskalkyle!J$25)/100,
IF($F107=TiltakstyperKostnadskalkyle!$B$26,($J107*TiltakstyperKostnadskalkyle!J$26)/100,
IF($F107=TiltakstyperKostnadskalkyle!$B$27,($J107*TiltakstyperKostnadskalkyle!J$27)/100,
IF($F107=TiltakstyperKostnadskalkyle!$B$28,($J107*TiltakstyperKostnadskalkyle!J$28)/100,
IF($F107=TiltakstyperKostnadskalkyle!$B$29,($J107*TiltakstyperKostnadskalkyle!J$29)/100,
IF($F107=TiltakstyperKostnadskalkyle!$B$30,($J107*TiltakstyperKostnadskalkyle!J$30)/100,
IF($F107=TiltakstyperKostnadskalkyle!$B$31,($J107*TiltakstyperKostnadskalkyle!J$31)/100,
IF($F107=TiltakstyperKostnadskalkyle!$B$32,($J107*TiltakstyperKostnadskalkyle!J$32)/100,
IF($F107=TiltakstyperKostnadskalkyle!$B$33,($J107*TiltakstyperKostnadskalkyle!J$33)/100,
IF($F107=TiltakstyperKostnadskalkyle!$B$34,($J107*TiltakstyperKostnadskalkyle!J$34)/100,
IF($F107=TiltakstyperKostnadskalkyle!$B$35,($J107*TiltakstyperKostnadskalkyle!J$35)/100,
"0")))))))))))))))))))))))))))))))</f>
        <v>0</v>
      </c>
      <c r="R107" s="63">
        <f>IF($F107=TiltakstyperKostnadskalkyle!$B$5,($J107*TiltakstyperKostnadskalkyle!K$5)/100,
IF($F107=TiltakstyperKostnadskalkyle!$B$6,($J107*TiltakstyperKostnadskalkyle!K$6)/100,
IF($F107=TiltakstyperKostnadskalkyle!$B$7,($J107*TiltakstyperKostnadskalkyle!K$7)/100,
IF($F107=TiltakstyperKostnadskalkyle!$B$8,($J107*TiltakstyperKostnadskalkyle!K$8)/100,
IF($F107=TiltakstyperKostnadskalkyle!$B$9,($J107*TiltakstyperKostnadskalkyle!K$9)/100,
IF($F107=TiltakstyperKostnadskalkyle!$B$10,($J107*TiltakstyperKostnadskalkyle!K$10)/100,
IF($F107=TiltakstyperKostnadskalkyle!$B$11,($J107*TiltakstyperKostnadskalkyle!K$11)/100,
IF($F107=TiltakstyperKostnadskalkyle!$B$12,($J107*TiltakstyperKostnadskalkyle!K$12)/100,
IF($F107=TiltakstyperKostnadskalkyle!$B$13,($J107*TiltakstyperKostnadskalkyle!K$13)/100,
IF($F107=TiltakstyperKostnadskalkyle!$B$14,($J107*TiltakstyperKostnadskalkyle!K$14)/100,
IF($F107=TiltakstyperKostnadskalkyle!$B$15,($J107*TiltakstyperKostnadskalkyle!K$15)/100,
IF($F107=TiltakstyperKostnadskalkyle!$B$16,($J107*TiltakstyperKostnadskalkyle!K$16)/100,
IF($F107=TiltakstyperKostnadskalkyle!$B$17,($J107*TiltakstyperKostnadskalkyle!K$17)/100,
IF($F107=TiltakstyperKostnadskalkyle!$B$18,($J107*TiltakstyperKostnadskalkyle!K$18)/100,
IF($F107=TiltakstyperKostnadskalkyle!$B$19,($J107*TiltakstyperKostnadskalkyle!K$19)/100,
IF($F107=TiltakstyperKostnadskalkyle!$B$20,($J107*TiltakstyperKostnadskalkyle!K$20)/100,
IF($F107=TiltakstyperKostnadskalkyle!$B$21,($J107*TiltakstyperKostnadskalkyle!K$21)/100,
IF($F107=TiltakstyperKostnadskalkyle!$B$22,($J107*TiltakstyperKostnadskalkyle!K$22)/100,
IF($F107=TiltakstyperKostnadskalkyle!$B$23,($J107*TiltakstyperKostnadskalkyle!K$23)/100,
IF($F107=TiltakstyperKostnadskalkyle!$B$24,($J107*TiltakstyperKostnadskalkyle!K$24)/100,
IF($F107=TiltakstyperKostnadskalkyle!$B$25,($J107*TiltakstyperKostnadskalkyle!K$25)/100,
IF($F107=TiltakstyperKostnadskalkyle!$B$26,($J107*TiltakstyperKostnadskalkyle!K$26)/100,
IF($F107=TiltakstyperKostnadskalkyle!$B$27,($J107*TiltakstyperKostnadskalkyle!K$27)/100,
IF($F107=TiltakstyperKostnadskalkyle!$B$28,($J107*TiltakstyperKostnadskalkyle!K$28)/100,
IF($F107=TiltakstyperKostnadskalkyle!$B$29,($J107*TiltakstyperKostnadskalkyle!K$29)/100,
IF($F107=TiltakstyperKostnadskalkyle!$B$30,($J107*TiltakstyperKostnadskalkyle!K$30)/100,
IF($F107=TiltakstyperKostnadskalkyle!$B$31,($J107*TiltakstyperKostnadskalkyle!K$31)/100,
IF($F107=TiltakstyperKostnadskalkyle!$B$32,($J107*TiltakstyperKostnadskalkyle!K$32)/100,
IF($F107=TiltakstyperKostnadskalkyle!$B$33,($J107*TiltakstyperKostnadskalkyle!K$33)/100,
IF($F107=TiltakstyperKostnadskalkyle!$B$34,($J107*TiltakstyperKostnadskalkyle!K$34)/100,
IF($F107=TiltakstyperKostnadskalkyle!$B$35,($J107*TiltakstyperKostnadskalkyle!K$35)/100,
"0")))))))))))))))))))))))))))))))</f>
        <v>24000</v>
      </c>
      <c r="S107" s="63">
        <f>IF($F107=TiltakstyperKostnadskalkyle!$B$5,($J107*TiltakstyperKostnadskalkyle!L$5)/100,
IF($F107=TiltakstyperKostnadskalkyle!$B$6,($J107*TiltakstyperKostnadskalkyle!L$6)/100,
IF($F107=TiltakstyperKostnadskalkyle!$B$7,($J107*TiltakstyperKostnadskalkyle!L$7)/100,
IF($F107=TiltakstyperKostnadskalkyle!$B$8,($J107*TiltakstyperKostnadskalkyle!L$8)/100,
IF($F107=TiltakstyperKostnadskalkyle!$B$9,($J107*TiltakstyperKostnadskalkyle!L$9)/100,
IF($F107=TiltakstyperKostnadskalkyle!$B$10,($J107*TiltakstyperKostnadskalkyle!L$10)/100,
IF($F107=TiltakstyperKostnadskalkyle!$B$11,($J107*TiltakstyperKostnadskalkyle!L$11)/100,
IF($F107=TiltakstyperKostnadskalkyle!$B$12,($J107*TiltakstyperKostnadskalkyle!L$12)/100,
IF($F107=TiltakstyperKostnadskalkyle!$B$13,($J107*TiltakstyperKostnadskalkyle!L$13)/100,
IF($F107=TiltakstyperKostnadskalkyle!$B$14,($J107*TiltakstyperKostnadskalkyle!L$14)/100,
IF($F107=TiltakstyperKostnadskalkyle!$B$15,($J107*TiltakstyperKostnadskalkyle!L$15)/100,
IF($F107=TiltakstyperKostnadskalkyle!$B$16,($J107*TiltakstyperKostnadskalkyle!L$16)/100,
IF($F107=TiltakstyperKostnadskalkyle!$B$17,($J107*TiltakstyperKostnadskalkyle!L$17)/100,
IF($F107=TiltakstyperKostnadskalkyle!$B$18,($J107*TiltakstyperKostnadskalkyle!L$18)/100,
IF($F107=TiltakstyperKostnadskalkyle!$B$19,($J107*TiltakstyperKostnadskalkyle!L$19)/100,
IF($F107=TiltakstyperKostnadskalkyle!$B$20,($J107*TiltakstyperKostnadskalkyle!L$20)/100,
IF($F107=TiltakstyperKostnadskalkyle!$B$21,($J107*TiltakstyperKostnadskalkyle!L$21)/100,
IF($F107=TiltakstyperKostnadskalkyle!$B$22,($J107*TiltakstyperKostnadskalkyle!L$22)/100,
IF($F107=TiltakstyperKostnadskalkyle!$B$23,($J107*TiltakstyperKostnadskalkyle!L$23)/100,
IF($F107=TiltakstyperKostnadskalkyle!$B$24,($J107*TiltakstyperKostnadskalkyle!L$24)/100,
IF($F107=TiltakstyperKostnadskalkyle!$B$25,($J107*TiltakstyperKostnadskalkyle!L$25)/100,
IF($F107=TiltakstyperKostnadskalkyle!$B$26,($J107*TiltakstyperKostnadskalkyle!L$26)/100,
IF($F107=TiltakstyperKostnadskalkyle!$B$27,($J107*TiltakstyperKostnadskalkyle!L$27)/100,
IF($F107=TiltakstyperKostnadskalkyle!$B$28,($J107*TiltakstyperKostnadskalkyle!L$28)/100,
IF($F107=TiltakstyperKostnadskalkyle!$B$29,($J107*TiltakstyperKostnadskalkyle!L$29)/100,
IF($F107=TiltakstyperKostnadskalkyle!$B$30,($J107*TiltakstyperKostnadskalkyle!L$30)/100,
IF($F107=TiltakstyperKostnadskalkyle!$B$31,($J107*TiltakstyperKostnadskalkyle!L$31)/100,
IF($F107=TiltakstyperKostnadskalkyle!$B$32,($J107*TiltakstyperKostnadskalkyle!L$32)/100,
IF($F107=TiltakstyperKostnadskalkyle!$B$33,($J107*TiltakstyperKostnadskalkyle!L$33)/100,
IF($F107=TiltakstyperKostnadskalkyle!$B$34,($J107*TiltakstyperKostnadskalkyle!L$34)/100,
IF($F107=TiltakstyperKostnadskalkyle!$B$35,($J107*TiltakstyperKostnadskalkyle!L$35)/100,
"0")))))))))))))))))))))))))))))))</f>
        <v>0</v>
      </c>
      <c r="T107" s="63">
        <f>IF($F107=TiltakstyperKostnadskalkyle!$B$5,($J107*TiltakstyperKostnadskalkyle!M$5)/100,
IF($F107=TiltakstyperKostnadskalkyle!$B$6,($J107*TiltakstyperKostnadskalkyle!M$6)/100,
IF($F107=TiltakstyperKostnadskalkyle!$B$7,($J107*TiltakstyperKostnadskalkyle!M$7)/100,
IF($F107=TiltakstyperKostnadskalkyle!$B$8,($J107*TiltakstyperKostnadskalkyle!M$8)/100,
IF($F107=TiltakstyperKostnadskalkyle!$B$9,($J107*TiltakstyperKostnadskalkyle!M$9)/100,
IF($F107=TiltakstyperKostnadskalkyle!$B$10,($J107*TiltakstyperKostnadskalkyle!M$10)/100,
IF($F107=TiltakstyperKostnadskalkyle!$B$11,($J107*TiltakstyperKostnadskalkyle!M$11)/100,
IF($F107=TiltakstyperKostnadskalkyle!$B$12,($J107*TiltakstyperKostnadskalkyle!M$12)/100,
IF($F107=TiltakstyperKostnadskalkyle!$B$13,($J107*TiltakstyperKostnadskalkyle!M$13)/100,
IF($F107=TiltakstyperKostnadskalkyle!$B$14,($J107*TiltakstyperKostnadskalkyle!M$14)/100,
IF($F107=TiltakstyperKostnadskalkyle!$B$15,($J107*TiltakstyperKostnadskalkyle!M$15)/100,
IF($F107=TiltakstyperKostnadskalkyle!$B$16,($J107*TiltakstyperKostnadskalkyle!M$16)/100,
IF($F107=TiltakstyperKostnadskalkyle!$B$17,($J107*TiltakstyperKostnadskalkyle!M$17)/100,
IF($F107=TiltakstyperKostnadskalkyle!$B$18,($J107*TiltakstyperKostnadskalkyle!M$18)/100,
IF($F107=TiltakstyperKostnadskalkyle!$B$19,($J107*TiltakstyperKostnadskalkyle!M$19)/100,
IF($F107=TiltakstyperKostnadskalkyle!$B$20,($J107*TiltakstyperKostnadskalkyle!M$20)/100,
IF($F107=TiltakstyperKostnadskalkyle!$B$21,($J107*TiltakstyperKostnadskalkyle!M$21)/100,
IF($F107=TiltakstyperKostnadskalkyle!$B$22,($J107*TiltakstyperKostnadskalkyle!M$22)/100,
IF($F107=TiltakstyperKostnadskalkyle!$B$23,($J107*TiltakstyperKostnadskalkyle!M$23)/100,
IF($F107=TiltakstyperKostnadskalkyle!$B$24,($J107*TiltakstyperKostnadskalkyle!M$24)/100,
IF($F107=TiltakstyperKostnadskalkyle!$B$25,($J107*TiltakstyperKostnadskalkyle!M$25)/100,
IF($F107=TiltakstyperKostnadskalkyle!$B$26,($J107*TiltakstyperKostnadskalkyle!M$26)/100,
IF($F107=TiltakstyperKostnadskalkyle!$B$27,($J107*TiltakstyperKostnadskalkyle!M$27)/100,
IF($F107=TiltakstyperKostnadskalkyle!$B$28,($J107*TiltakstyperKostnadskalkyle!M$28)/100,
IF($F107=TiltakstyperKostnadskalkyle!$B$29,($J107*TiltakstyperKostnadskalkyle!M$29)/100,
IF($F107=TiltakstyperKostnadskalkyle!$B$30,($J107*TiltakstyperKostnadskalkyle!M$30)/100,
IF($F107=TiltakstyperKostnadskalkyle!$B$31,($J107*TiltakstyperKostnadskalkyle!M$31)/100,
IF($F107=TiltakstyperKostnadskalkyle!$B$32,($J107*TiltakstyperKostnadskalkyle!M$32)/100,
IF($F107=TiltakstyperKostnadskalkyle!$B$33,($J107*TiltakstyperKostnadskalkyle!M$33)/100,
IF($F107=TiltakstyperKostnadskalkyle!$B$34,($J107*TiltakstyperKostnadskalkyle!M$34)/100,
IF($F107=TiltakstyperKostnadskalkyle!$B$35,($J107*TiltakstyperKostnadskalkyle!M$35)/100,
"0")))))))))))))))))))))))))))))))</f>
        <v>0</v>
      </c>
      <c r="U107" s="63">
        <f>IF($F107=TiltakstyperKostnadskalkyle!$B$5,($J107*TiltakstyperKostnadskalkyle!N$5)/100,
IF($F107=TiltakstyperKostnadskalkyle!$B$6,($J107*TiltakstyperKostnadskalkyle!N$6)/100,
IF($F107=TiltakstyperKostnadskalkyle!$B$7,($J107*TiltakstyperKostnadskalkyle!N$7)/100,
IF($F107=TiltakstyperKostnadskalkyle!$B$8,($J107*TiltakstyperKostnadskalkyle!N$8)/100,
IF($F107=TiltakstyperKostnadskalkyle!$B$9,($J107*TiltakstyperKostnadskalkyle!N$9)/100,
IF($F107=TiltakstyperKostnadskalkyle!$B$10,($J107*TiltakstyperKostnadskalkyle!N$10)/100,
IF($F107=TiltakstyperKostnadskalkyle!$B$11,($J107*TiltakstyperKostnadskalkyle!N$11)/100,
IF($F107=TiltakstyperKostnadskalkyle!$B$12,($J107*TiltakstyperKostnadskalkyle!N$12)/100,
IF($F107=TiltakstyperKostnadskalkyle!$B$13,($J107*TiltakstyperKostnadskalkyle!N$13)/100,
IF($F107=TiltakstyperKostnadskalkyle!$B$14,($J107*TiltakstyperKostnadskalkyle!N$14)/100,
IF($F107=TiltakstyperKostnadskalkyle!$B$15,($J107*TiltakstyperKostnadskalkyle!N$15)/100,
IF($F107=TiltakstyperKostnadskalkyle!$B$16,($J107*TiltakstyperKostnadskalkyle!N$16)/100,
IF($F107=TiltakstyperKostnadskalkyle!$B$17,($J107*TiltakstyperKostnadskalkyle!N$17)/100,
IF($F107=TiltakstyperKostnadskalkyle!$B$18,($J107*TiltakstyperKostnadskalkyle!N$18)/100,
IF($F107=TiltakstyperKostnadskalkyle!$B$19,($J107*TiltakstyperKostnadskalkyle!N$19)/100,
IF($F107=TiltakstyperKostnadskalkyle!$B$20,($J107*TiltakstyperKostnadskalkyle!N$20)/100,
IF($F107=TiltakstyperKostnadskalkyle!$B$21,($J107*TiltakstyperKostnadskalkyle!N$21)/100,
IF($F107=TiltakstyperKostnadskalkyle!$B$22,($J107*TiltakstyperKostnadskalkyle!N$22)/100,
IF($F107=TiltakstyperKostnadskalkyle!$B$23,($J107*TiltakstyperKostnadskalkyle!N$23)/100,
IF($F107=TiltakstyperKostnadskalkyle!$B$24,($J107*TiltakstyperKostnadskalkyle!N$24)/100,
IF($F107=TiltakstyperKostnadskalkyle!$B$25,($J107*TiltakstyperKostnadskalkyle!N$25)/100,
IF($F107=TiltakstyperKostnadskalkyle!$B$26,($J107*TiltakstyperKostnadskalkyle!N$26)/100,
IF($F107=TiltakstyperKostnadskalkyle!$B$27,($J107*TiltakstyperKostnadskalkyle!N$27)/100,
IF($F107=TiltakstyperKostnadskalkyle!$B$28,($J107*TiltakstyperKostnadskalkyle!N$28)/100,
IF($F107=TiltakstyperKostnadskalkyle!$B$29,($J107*TiltakstyperKostnadskalkyle!N$29)/100,
IF($F107=TiltakstyperKostnadskalkyle!$B$30,($J107*TiltakstyperKostnadskalkyle!N$30)/100,
IF($F107=TiltakstyperKostnadskalkyle!$B$31,($J107*TiltakstyperKostnadskalkyle!N$31)/100,
IF($F107=TiltakstyperKostnadskalkyle!$B$32,($J107*TiltakstyperKostnadskalkyle!N$32)/100,
IF($F107=TiltakstyperKostnadskalkyle!$B$33,($J107*TiltakstyperKostnadskalkyle!N$33)/100,
IF($F107=TiltakstyperKostnadskalkyle!$B$34,($J107*TiltakstyperKostnadskalkyle!N$34)/100,
IF($F107=TiltakstyperKostnadskalkyle!$B$35,($J107*TiltakstyperKostnadskalkyle!N$35)/100,
"0")))))))))))))))))))))))))))))))</f>
        <v>0</v>
      </c>
      <c r="V107" s="63">
        <f>IF($F107=TiltakstyperKostnadskalkyle!$B$5,($J107*TiltakstyperKostnadskalkyle!O$5)/100,
IF($F107=TiltakstyperKostnadskalkyle!$B$6,($J107*TiltakstyperKostnadskalkyle!O$6)/100,
IF($F107=TiltakstyperKostnadskalkyle!$B$7,($J107*TiltakstyperKostnadskalkyle!O$7)/100,
IF($F107=TiltakstyperKostnadskalkyle!$B$8,($J107*TiltakstyperKostnadskalkyle!O$8)/100,
IF($F107=TiltakstyperKostnadskalkyle!$B$9,($J107*TiltakstyperKostnadskalkyle!O$9)/100,
IF($F107=TiltakstyperKostnadskalkyle!$B$10,($J107*TiltakstyperKostnadskalkyle!O$10)/100,
IF($F107=TiltakstyperKostnadskalkyle!$B$11,($J107*TiltakstyperKostnadskalkyle!O$11)/100,
IF($F107=TiltakstyperKostnadskalkyle!$B$12,($J107*TiltakstyperKostnadskalkyle!O$12)/100,
IF($F107=TiltakstyperKostnadskalkyle!$B$13,($J107*TiltakstyperKostnadskalkyle!O$13)/100,
IF($F107=TiltakstyperKostnadskalkyle!$B$14,($J107*TiltakstyperKostnadskalkyle!O$14)/100,
IF($F107=TiltakstyperKostnadskalkyle!$B$15,($J107*TiltakstyperKostnadskalkyle!O$15)/100,
IF($F107=TiltakstyperKostnadskalkyle!$B$16,($J107*TiltakstyperKostnadskalkyle!O$16)/100,
IF($F107=TiltakstyperKostnadskalkyle!$B$17,($J107*TiltakstyperKostnadskalkyle!O$17)/100,
IF($F107=TiltakstyperKostnadskalkyle!$B$18,($J107*TiltakstyperKostnadskalkyle!O$18)/100,
IF($F107=TiltakstyperKostnadskalkyle!$B$19,($J107*TiltakstyperKostnadskalkyle!O$19)/100,
IF($F107=TiltakstyperKostnadskalkyle!$B$20,($J107*TiltakstyperKostnadskalkyle!O$20)/100,
IF($F107=TiltakstyperKostnadskalkyle!$B$21,($J107*TiltakstyperKostnadskalkyle!O$21)/100,
IF($F107=TiltakstyperKostnadskalkyle!$B$22,($J107*TiltakstyperKostnadskalkyle!O$22)/100,
IF($F107=TiltakstyperKostnadskalkyle!$B$23,($J107*TiltakstyperKostnadskalkyle!O$23)/100,
IF($F107=TiltakstyperKostnadskalkyle!$B$24,($J107*TiltakstyperKostnadskalkyle!O$24)/100,
IF($F107=TiltakstyperKostnadskalkyle!$B$25,($J107*TiltakstyperKostnadskalkyle!O$25)/100,
IF($F107=TiltakstyperKostnadskalkyle!$B$26,($J107*TiltakstyperKostnadskalkyle!O$26)/100,
IF($F107=TiltakstyperKostnadskalkyle!$B$27,($J107*TiltakstyperKostnadskalkyle!O$27)/100,
IF($F107=TiltakstyperKostnadskalkyle!$B$28,($J107*TiltakstyperKostnadskalkyle!O$28)/100,
IF($F107=TiltakstyperKostnadskalkyle!$B$29,($J107*TiltakstyperKostnadskalkyle!O$29)/100,
IF($F107=TiltakstyperKostnadskalkyle!$B$30,($J107*TiltakstyperKostnadskalkyle!O$30)/100,
IF($F107=TiltakstyperKostnadskalkyle!$B$31,($J107*TiltakstyperKostnadskalkyle!O$31)/100,
IF($F107=TiltakstyperKostnadskalkyle!$B$32,($J107*TiltakstyperKostnadskalkyle!O$32)/100,
IF($F107=TiltakstyperKostnadskalkyle!$B$33,($J107*TiltakstyperKostnadskalkyle!O$33)/100,
IF($F107=TiltakstyperKostnadskalkyle!$B$34,($J107*TiltakstyperKostnadskalkyle!O$34)/100,
IF($F107=TiltakstyperKostnadskalkyle!$B$35,($J107*TiltakstyperKostnadskalkyle!O$35)/100,
"0")))))))))))))))))))))))))))))))</f>
        <v>28800</v>
      </c>
      <c r="W107" s="63">
        <f>IF($F107=TiltakstyperKostnadskalkyle!$B$5,($J107*TiltakstyperKostnadskalkyle!P$5)/100,
IF($F107=TiltakstyperKostnadskalkyle!$B$6,($J107*TiltakstyperKostnadskalkyle!P$6)/100,
IF($F107=TiltakstyperKostnadskalkyle!$B$7,($J107*TiltakstyperKostnadskalkyle!P$7)/100,
IF($F107=TiltakstyperKostnadskalkyle!$B$8,($J107*TiltakstyperKostnadskalkyle!P$8)/100,
IF($F107=TiltakstyperKostnadskalkyle!$B$9,($J107*TiltakstyperKostnadskalkyle!P$9)/100,
IF($F107=TiltakstyperKostnadskalkyle!$B$10,($J107*TiltakstyperKostnadskalkyle!P$10)/100,
IF($F107=TiltakstyperKostnadskalkyle!$B$11,($J107*TiltakstyperKostnadskalkyle!P$11)/100,
IF($F107=TiltakstyperKostnadskalkyle!$B$12,($J107*TiltakstyperKostnadskalkyle!P$12)/100,
IF($F107=TiltakstyperKostnadskalkyle!$B$13,($J107*TiltakstyperKostnadskalkyle!P$13)/100,
IF($F107=TiltakstyperKostnadskalkyle!$B$14,($J107*TiltakstyperKostnadskalkyle!P$14)/100,
IF($F107=TiltakstyperKostnadskalkyle!$B$15,($J107*TiltakstyperKostnadskalkyle!P$15)/100,
IF($F107=TiltakstyperKostnadskalkyle!$B$16,($J107*TiltakstyperKostnadskalkyle!P$16)/100,
IF($F107=TiltakstyperKostnadskalkyle!$B$17,($J107*TiltakstyperKostnadskalkyle!P$17)/100,
IF($F107=TiltakstyperKostnadskalkyle!$B$18,($J107*TiltakstyperKostnadskalkyle!P$18)/100,
IF($F107=TiltakstyperKostnadskalkyle!$B$19,($J107*TiltakstyperKostnadskalkyle!P$19)/100,
IF($F107=TiltakstyperKostnadskalkyle!$B$20,($J107*TiltakstyperKostnadskalkyle!P$20)/100,
IF($F107=TiltakstyperKostnadskalkyle!$B$21,($J107*TiltakstyperKostnadskalkyle!P$21)/100,
IF($F107=TiltakstyperKostnadskalkyle!$B$22,($J107*TiltakstyperKostnadskalkyle!P$22)/100,
IF($F107=TiltakstyperKostnadskalkyle!$B$23,($J107*TiltakstyperKostnadskalkyle!P$23)/100,
IF($F107=TiltakstyperKostnadskalkyle!$B$24,($J107*TiltakstyperKostnadskalkyle!P$24)/100,
IF($F107=TiltakstyperKostnadskalkyle!$B$25,($J107*TiltakstyperKostnadskalkyle!P$25)/100,
IF($F107=TiltakstyperKostnadskalkyle!$B$26,($J107*TiltakstyperKostnadskalkyle!P$26)/100,
IF($F107=TiltakstyperKostnadskalkyle!$B$27,($J107*TiltakstyperKostnadskalkyle!P$27)/100,
IF($F107=TiltakstyperKostnadskalkyle!$B$28,($J107*TiltakstyperKostnadskalkyle!P$28)/100,
IF($F107=TiltakstyperKostnadskalkyle!$B$29,($J107*TiltakstyperKostnadskalkyle!P$29)/100,
IF($F107=TiltakstyperKostnadskalkyle!$B$30,($J107*TiltakstyperKostnadskalkyle!P$30)/100,
IF($F107=TiltakstyperKostnadskalkyle!$B$31,($J107*TiltakstyperKostnadskalkyle!P$31)/100,
IF($F107=TiltakstyperKostnadskalkyle!$B$32,($J107*TiltakstyperKostnadskalkyle!P$32)/100,
IF($F107=TiltakstyperKostnadskalkyle!$B$33,($J107*TiltakstyperKostnadskalkyle!P$33)/100,
IF($F107=TiltakstyperKostnadskalkyle!$B$34,($J107*TiltakstyperKostnadskalkyle!P$34)/100,
IF($F107=TiltakstyperKostnadskalkyle!$B$35,($J107*TiltakstyperKostnadskalkyle!P$35)/100,
"0")))))))))))))))))))))))))))))))</f>
        <v>0</v>
      </c>
      <c r="X107" s="66">
        <f>IF($F107=TiltakstyperKostnadskalkyle!$B$5,($J107*TiltakstyperKostnadskalkyle!Q$5)/100,
IF($F107=TiltakstyperKostnadskalkyle!$B$6,($J107*TiltakstyperKostnadskalkyle!Q$6)/100,
IF($F107=TiltakstyperKostnadskalkyle!$B$7,($J107*TiltakstyperKostnadskalkyle!Q$7)/100,
IF($F107=TiltakstyperKostnadskalkyle!$B$8,($J107*TiltakstyperKostnadskalkyle!Q$8)/100,
IF($F107=TiltakstyperKostnadskalkyle!$B$9,($J107*TiltakstyperKostnadskalkyle!Q$9)/100,
IF($F107=TiltakstyperKostnadskalkyle!$B$10,($J107*TiltakstyperKostnadskalkyle!Q$10)/100,
IF($F107=TiltakstyperKostnadskalkyle!$B$11,($J107*TiltakstyperKostnadskalkyle!Q$11)/100,
IF($F107=TiltakstyperKostnadskalkyle!$B$12,($J107*TiltakstyperKostnadskalkyle!Q$12)/100,
IF($F107=TiltakstyperKostnadskalkyle!$B$13,($J107*TiltakstyperKostnadskalkyle!Q$13)/100,
IF($F107=TiltakstyperKostnadskalkyle!$B$14,($J107*TiltakstyperKostnadskalkyle!Q$14)/100,
IF($F107=TiltakstyperKostnadskalkyle!$B$15,($J107*TiltakstyperKostnadskalkyle!Q$15)/100,
IF($F107=TiltakstyperKostnadskalkyle!$B$16,($J107*TiltakstyperKostnadskalkyle!Q$16)/100,
IF($F107=TiltakstyperKostnadskalkyle!$B$17,($J107*TiltakstyperKostnadskalkyle!Q$17)/100,
IF($F107=TiltakstyperKostnadskalkyle!$B$18,($J107*TiltakstyperKostnadskalkyle!Q$18)/100,
IF($F107=TiltakstyperKostnadskalkyle!$B$19,($J107*TiltakstyperKostnadskalkyle!Q$19)/100,
IF($F107=TiltakstyperKostnadskalkyle!$B$20,($J107*TiltakstyperKostnadskalkyle!Q$20)/100,
IF($F107=TiltakstyperKostnadskalkyle!$B$21,($J107*TiltakstyperKostnadskalkyle!Q$21)/100,
IF($F107=TiltakstyperKostnadskalkyle!$B$22,($J107*TiltakstyperKostnadskalkyle!Q$22)/100,
IF($F107=TiltakstyperKostnadskalkyle!$B$23,($J107*TiltakstyperKostnadskalkyle!Q$23)/100,
IF($F107=TiltakstyperKostnadskalkyle!$B$24,($J107*TiltakstyperKostnadskalkyle!Q$24)/100,
IF($F107=TiltakstyperKostnadskalkyle!$B$25,($J107*TiltakstyperKostnadskalkyle!Q$25)/100,
IF($F107=TiltakstyperKostnadskalkyle!$B$26,($J107*TiltakstyperKostnadskalkyle!Q$26)/100,
IF($F107=TiltakstyperKostnadskalkyle!$B$27,($J107*TiltakstyperKostnadskalkyle!Q$27)/100,
IF($F107=TiltakstyperKostnadskalkyle!$B$28,($J107*TiltakstyperKostnadskalkyle!Q$28)/100,
IF($F107=TiltakstyperKostnadskalkyle!$B$29,($J107*TiltakstyperKostnadskalkyle!Q$29)/100,
IF($F107=TiltakstyperKostnadskalkyle!$B$30,($J107*TiltakstyperKostnadskalkyle!Q$30)/100,
IF($F107=TiltakstyperKostnadskalkyle!$B$31,($J107*TiltakstyperKostnadskalkyle!Q$31)/100,
IF($F107=TiltakstyperKostnadskalkyle!$B$32,($J107*TiltakstyperKostnadskalkyle!Q$32)/100,
IF($F107=TiltakstyperKostnadskalkyle!$B$33,($J107*TiltakstyperKostnadskalkyle!Q$33)/100,
IF($F107=TiltakstyperKostnadskalkyle!$B$34,($J107*TiltakstyperKostnadskalkyle!Q$34)/100,
IF($F107=TiltakstyperKostnadskalkyle!$B$35,($J107*TiltakstyperKostnadskalkyle!Q$35)/100,
"0")))))))))))))))))))))))))))))))</f>
        <v>0</v>
      </c>
    </row>
    <row r="108" spans="2:24" x14ac:dyDescent="0.25">
      <c r="B108" s="59" t="s">
        <v>25</v>
      </c>
      <c r="C108" s="18">
        <v>2</v>
      </c>
      <c r="D108" s="18" t="s">
        <v>64</v>
      </c>
      <c r="E108" s="18" t="s">
        <v>58</v>
      </c>
      <c r="F108" s="35" t="s">
        <v>43</v>
      </c>
      <c r="G108" s="18">
        <v>2024</v>
      </c>
      <c r="H108" s="19">
        <v>88</v>
      </c>
      <c r="I108" s="27" t="s">
        <v>28</v>
      </c>
      <c r="J108" s="63">
        <f>IF(F108=TiltakstyperKostnadskalkyle!$B$5,TiltakstyperKostnadskalkyle!$S$5*Handlingsplan!H108,
IF(F108=TiltakstyperKostnadskalkyle!$B$6,TiltakstyperKostnadskalkyle!$S$6*Handlingsplan!H108,
IF(F108=TiltakstyperKostnadskalkyle!$B$7,TiltakstyperKostnadskalkyle!$S$7*Handlingsplan!H108,
IF(F108=TiltakstyperKostnadskalkyle!$B$8,TiltakstyperKostnadskalkyle!$S$8*Handlingsplan!H108,
IF(F108=TiltakstyperKostnadskalkyle!$B$9,TiltakstyperKostnadskalkyle!$S$9*Handlingsplan!H108,
IF(F108=TiltakstyperKostnadskalkyle!$B$10,TiltakstyperKostnadskalkyle!$S$10*Handlingsplan!H108,
IF(F108=TiltakstyperKostnadskalkyle!$B$11,TiltakstyperKostnadskalkyle!$S$11*Handlingsplan!H108,
IF(F108=TiltakstyperKostnadskalkyle!$B$12,TiltakstyperKostnadskalkyle!$S$12*Handlingsplan!H108,
IF(F108=TiltakstyperKostnadskalkyle!$B$13,TiltakstyperKostnadskalkyle!$S$13*Handlingsplan!H108,
IF(F108=TiltakstyperKostnadskalkyle!$B$14,TiltakstyperKostnadskalkyle!$S$14*Handlingsplan!H108,
IF(F108=TiltakstyperKostnadskalkyle!$B$15,TiltakstyperKostnadskalkyle!$S$15*Handlingsplan!H108,
IF(F108=TiltakstyperKostnadskalkyle!$B$16,TiltakstyperKostnadskalkyle!$S$16*Handlingsplan!H108,
IF(F108=TiltakstyperKostnadskalkyle!$B$17,TiltakstyperKostnadskalkyle!$S$17*Handlingsplan!H108,
IF(F108=TiltakstyperKostnadskalkyle!$B$18,TiltakstyperKostnadskalkyle!$S$18*Handlingsplan!H108,
IF(F108=TiltakstyperKostnadskalkyle!$B$19,TiltakstyperKostnadskalkyle!$S$19*Handlingsplan!H108,
IF(F108=TiltakstyperKostnadskalkyle!$B$20,TiltakstyperKostnadskalkyle!$S$20*Handlingsplan!H108,
IF(F108=TiltakstyperKostnadskalkyle!$B$21,TiltakstyperKostnadskalkyle!$S$21*Handlingsplan!H108,
IF(F108=TiltakstyperKostnadskalkyle!$B$22,TiltakstyperKostnadskalkyle!$S$22*Handlingsplan!H108,
IF(F108=TiltakstyperKostnadskalkyle!$B$23,TiltakstyperKostnadskalkyle!$S$23*Handlingsplan!H108,
IF(F108=TiltakstyperKostnadskalkyle!$B$24,TiltakstyperKostnadskalkyle!$S$24*Handlingsplan!H108,
IF(F108=TiltakstyperKostnadskalkyle!$B$25,TiltakstyperKostnadskalkyle!$S$25*Handlingsplan!H108,
IF(F108=TiltakstyperKostnadskalkyle!$B$26,TiltakstyperKostnadskalkyle!$S$26*Handlingsplan!H108,
IF(F108=TiltakstyperKostnadskalkyle!$B$27,TiltakstyperKostnadskalkyle!$S$27*Handlingsplan!H108,
IF(F108=TiltakstyperKostnadskalkyle!$B$28,TiltakstyperKostnadskalkyle!$S$28*Handlingsplan!H108,
IF(F108=TiltakstyperKostnadskalkyle!$B$29,TiltakstyperKostnadskalkyle!$S$29*Handlingsplan!H108,
IF(F108=TiltakstyperKostnadskalkyle!$B$30,TiltakstyperKostnadskalkyle!$S$30*Handlingsplan!H108,
IF(F108=TiltakstyperKostnadskalkyle!$B$31,TiltakstyperKostnadskalkyle!$S$31*Handlingsplan!H108,
IF(F108=TiltakstyperKostnadskalkyle!$B$32,TiltakstyperKostnadskalkyle!$S$32*Handlingsplan!H108,
IF(F108=TiltakstyperKostnadskalkyle!$B$33,TiltakstyperKostnadskalkyle!$S$33*Handlingsplan!H108,
IF(F108=TiltakstyperKostnadskalkyle!$B$34,TiltakstyperKostnadskalkyle!$S$34*Handlingsplan!H108,
IF(F108=TiltakstyperKostnadskalkyle!$B$35,TiltakstyperKostnadskalkyle!$S$35*Handlingsplan!H108,
0)))))))))))))))))))))))))))))))</f>
        <v>352000</v>
      </c>
      <c r="K108" s="63">
        <f>IF($F108=TiltakstyperKostnadskalkyle!$B$5,($J108*TiltakstyperKostnadskalkyle!D$5)/100,
IF($F108=TiltakstyperKostnadskalkyle!$B$6,($J108*TiltakstyperKostnadskalkyle!D$6)/100,
IF($F108=TiltakstyperKostnadskalkyle!$B$7,($J108*TiltakstyperKostnadskalkyle!D$7)/100,
IF($F108=TiltakstyperKostnadskalkyle!$B$8,($J108*TiltakstyperKostnadskalkyle!D$8)/100,
IF($F108=TiltakstyperKostnadskalkyle!$B$9,($J108*TiltakstyperKostnadskalkyle!D$9)/100,
IF($F108=TiltakstyperKostnadskalkyle!$B$10,($J108*TiltakstyperKostnadskalkyle!D$10)/100,
IF($F108=TiltakstyperKostnadskalkyle!$B$11,($J108*TiltakstyperKostnadskalkyle!D$11)/100,
IF($F108=TiltakstyperKostnadskalkyle!$B$12,($J108*TiltakstyperKostnadskalkyle!D$12)/100,
IF($F108=TiltakstyperKostnadskalkyle!$B$13,($J108*TiltakstyperKostnadskalkyle!D$13)/100,
IF($F108=TiltakstyperKostnadskalkyle!$B$14,($J108*TiltakstyperKostnadskalkyle!D$14)/100,
IF($F108=TiltakstyperKostnadskalkyle!$B$15,($J108*TiltakstyperKostnadskalkyle!D$15)/100,
IF($F108=TiltakstyperKostnadskalkyle!$B$16,($J108*TiltakstyperKostnadskalkyle!D$16)/100,
IF($F108=TiltakstyperKostnadskalkyle!$B$17,($J108*TiltakstyperKostnadskalkyle!D$17)/100,
IF($F108=TiltakstyperKostnadskalkyle!$B$18,($J108*TiltakstyperKostnadskalkyle!D$18)/100,
IF($F108=TiltakstyperKostnadskalkyle!$B$19,($J108*TiltakstyperKostnadskalkyle!D$19)/100,
IF($F108=TiltakstyperKostnadskalkyle!$B$20,($J108*TiltakstyperKostnadskalkyle!D$20)/100,
IF($F108=TiltakstyperKostnadskalkyle!$B$21,($J108*TiltakstyperKostnadskalkyle!D$21)/100,
IF($F108=TiltakstyperKostnadskalkyle!$B$22,($J108*TiltakstyperKostnadskalkyle!D$22)/100,
IF($F108=TiltakstyperKostnadskalkyle!$B$23,($J108*TiltakstyperKostnadskalkyle!D$23)/100,
IF($F108=TiltakstyperKostnadskalkyle!$B$24,($J108*TiltakstyperKostnadskalkyle!D$24)/100,
IF($F108=TiltakstyperKostnadskalkyle!$B$25,($J108*TiltakstyperKostnadskalkyle!D$25)/100,
IF($F108=TiltakstyperKostnadskalkyle!$B$26,($J108*TiltakstyperKostnadskalkyle!D$26)/100,
IF($F108=TiltakstyperKostnadskalkyle!$B$27,($J108*TiltakstyperKostnadskalkyle!D$27)/100,
IF($F108=TiltakstyperKostnadskalkyle!$B$28,($J108*TiltakstyperKostnadskalkyle!D$28)/100,
IF($F108=TiltakstyperKostnadskalkyle!$B$29,($J108*TiltakstyperKostnadskalkyle!D$29)/100,
IF($F108=TiltakstyperKostnadskalkyle!$B$30,($J108*TiltakstyperKostnadskalkyle!D$30)/100,
IF($F108=TiltakstyperKostnadskalkyle!$B$31,($J108*TiltakstyperKostnadskalkyle!D$31)/100,
IF($F108=TiltakstyperKostnadskalkyle!$B$32,($J108*TiltakstyperKostnadskalkyle!D$32)/100,
IF($F108=TiltakstyperKostnadskalkyle!$B$33,($J108*TiltakstyperKostnadskalkyle!D$33)/100,
IF($F108=TiltakstyperKostnadskalkyle!$B$34,($J108*TiltakstyperKostnadskalkyle!D$34)/100,
IF($F108=TiltakstyperKostnadskalkyle!$B$35,($J108*TiltakstyperKostnadskalkyle!D$35)/100,
"0")))))))))))))))))))))))))))))))</f>
        <v>42240</v>
      </c>
      <c r="L108" s="63">
        <f>IF($F108=TiltakstyperKostnadskalkyle!$B$5,($J108*TiltakstyperKostnadskalkyle!E$5)/100,
IF($F108=TiltakstyperKostnadskalkyle!$B$6,($J108*TiltakstyperKostnadskalkyle!E$6)/100,
IF($F108=TiltakstyperKostnadskalkyle!$B$7,($J108*TiltakstyperKostnadskalkyle!E$7)/100,
IF($F108=TiltakstyperKostnadskalkyle!$B$8,($J108*TiltakstyperKostnadskalkyle!E$8)/100,
IF($F108=TiltakstyperKostnadskalkyle!$B$9,($J108*TiltakstyperKostnadskalkyle!E$9)/100,
IF($F108=TiltakstyperKostnadskalkyle!$B$10,($J108*TiltakstyperKostnadskalkyle!E$10)/100,
IF($F108=TiltakstyperKostnadskalkyle!$B$11,($J108*TiltakstyperKostnadskalkyle!E$11)/100,
IF($F108=TiltakstyperKostnadskalkyle!$B$12,($J108*TiltakstyperKostnadskalkyle!E$12)/100,
IF($F108=TiltakstyperKostnadskalkyle!$B$13,($J108*TiltakstyperKostnadskalkyle!E$13)/100,
IF($F108=TiltakstyperKostnadskalkyle!$B$14,($J108*TiltakstyperKostnadskalkyle!E$14)/100,
IF($F108=TiltakstyperKostnadskalkyle!$B$15,($J108*TiltakstyperKostnadskalkyle!E$15)/100,
IF($F108=TiltakstyperKostnadskalkyle!$B$16,($J108*TiltakstyperKostnadskalkyle!E$16)/100,
IF($F108=TiltakstyperKostnadskalkyle!$B$17,($J108*TiltakstyperKostnadskalkyle!E$17)/100,
IF($F108=TiltakstyperKostnadskalkyle!$B$18,($J108*TiltakstyperKostnadskalkyle!E$18)/100,
IF($F108=TiltakstyperKostnadskalkyle!$B$19,($J108*TiltakstyperKostnadskalkyle!E$19)/100,
IF($F108=TiltakstyperKostnadskalkyle!$B$20,($J108*TiltakstyperKostnadskalkyle!E$20)/100,
IF($F108=TiltakstyperKostnadskalkyle!$B$21,($J108*TiltakstyperKostnadskalkyle!E$21)/100,
IF($F108=TiltakstyperKostnadskalkyle!$B$22,($J108*TiltakstyperKostnadskalkyle!E$22)/100,
IF($F108=TiltakstyperKostnadskalkyle!$B$23,($J108*TiltakstyperKostnadskalkyle!E$23)/100,
IF($F108=TiltakstyperKostnadskalkyle!$B$24,($J108*TiltakstyperKostnadskalkyle!E$24)/100,
IF($F108=TiltakstyperKostnadskalkyle!$B$25,($J108*TiltakstyperKostnadskalkyle!E$25)/100,
IF($F108=TiltakstyperKostnadskalkyle!$B$26,($J108*TiltakstyperKostnadskalkyle!E$26)/100,
IF($F108=TiltakstyperKostnadskalkyle!$B$27,($J108*TiltakstyperKostnadskalkyle!E$27)/100,
IF($F108=TiltakstyperKostnadskalkyle!$B$28,($J108*TiltakstyperKostnadskalkyle!E$28)/100,
IF($F108=TiltakstyperKostnadskalkyle!$B$29,($J108*TiltakstyperKostnadskalkyle!E$29)/100,
IF($F108=TiltakstyperKostnadskalkyle!$B$30,($J108*TiltakstyperKostnadskalkyle!E$30)/100,
IF($F108=TiltakstyperKostnadskalkyle!$B$31,($J108*TiltakstyperKostnadskalkyle!E$31)/100,
IF($F108=TiltakstyperKostnadskalkyle!$B$32,($J108*TiltakstyperKostnadskalkyle!E$32)/100,
IF($F108=TiltakstyperKostnadskalkyle!$B$33,($J108*TiltakstyperKostnadskalkyle!E$33)/100,
IF($F108=TiltakstyperKostnadskalkyle!$B$34,($J108*TiltakstyperKostnadskalkyle!E$34)/100,
IF($F108=TiltakstyperKostnadskalkyle!$B$35,($J108*TiltakstyperKostnadskalkyle!E$35)/100,
"0")))))))))))))))))))))))))))))))</f>
        <v>24640</v>
      </c>
      <c r="M108" s="63">
        <f>IF($F108=TiltakstyperKostnadskalkyle!$B$5,($J108*TiltakstyperKostnadskalkyle!F$5)/100,
IF($F108=TiltakstyperKostnadskalkyle!$B$6,($J108*TiltakstyperKostnadskalkyle!F$6)/100,
IF($F108=TiltakstyperKostnadskalkyle!$B$7,($J108*TiltakstyperKostnadskalkyle!F$7)/100,
IF($F108=TiltakstyperKostnadskalkyle!$B$8,($J108*TiltakstyperKostnadskalkyle!F$8)/100,
IF($F108=TiltakstyperKostnadskalkyle!$B$9,($J108*TiltakstyperKostnadskalkyle!F$9)/100,
IF($F108=TiltakstyperKostnadskalkyle!$B$10,($J108*TiltakstyperKostnadskalkyle!F$10)/100,
IF($F108=TiltakstyperKostnadskalkyle!$B$11,($J108*TiltakstyperKostnadskalkyle!F$11)/100,
IF($F108=TiltakstyperKostnadskalkyle!$B$12,($J108*TiltakstyperKostnadskalkyle!F$12)/100,
IF($F108=TiltakstyperKostnadskalkyle!$B$13,($J108*TiltakstyperKostnadskalkyle!F$13)/100,
IF($F108=TiltakstyperKostnadskalkyle!$B$14,($J108*TiltakstyperKostnadskalkyle!F$14)/100,
IF($F108=TiltakstyperKostnadskalkyle!$B$15,($J108*TiltakstyperKostnadskalkyle!F$15)/100,
IF($F108=TiltakstyperKostnadskalkyle!$B$16,($J108*TiltakstyperKostnadskalkyle!F$16)/100,
IF($F108=TiltakstyperKostnadskalkyle!$B$17,($J108*TiltakstyperKostnadskalkyle!F$17)/100,
IF($F108=TiltakstyperKostnadskalkyle!$B$18,($J108*TiltakstyperKostnadskalkyle!F$18)/100,
IF($F108=TiltakstyperKostnadskalkyle!$B$19,($J108*TiltakstyperKostnadskalkyle!F$19)/100,
IF($F108=TiltakstyperKostnadskalkyle!$B$20,($J108*TiltakstyperKostnadskalkyle!F$20)/100,
IF($F108=TiltakstyperKostnadskalkyle!$B$21,($J108*TiltakstyperKostnadskalkyle!F$21)/100,
IF($F108=TiltakstyperKostnadskalkyle!$B$22,($J108*TiltakstyperKostnadskalkyle!F$22)/100,
IF($F108=TiltakstyperKostnadskalkyle!$B$23,($J108*TiltakstyperKostnadskalkyle!F$23)/100,
IF($F108=TiltakstyperKostnadskalkyle!$B$24,($J108*TiltakstyperKostnadskalkyle!F$24)/100,
IF($F108=TiltakstyperKostnadskalkyle!$B$25,($J108*TiltakstyperKostnadskalkyle!F$25)/100,
IF($F108=TiltakstyperKostnadskalkyle!$B$26,($J108*TiltakstyperKostnadskalkyle!F$26)/100,
IF($F108=TiltakstyperKostnadskalkyle!$B$27,($J108*TiltakstyperKostnadskalkyle!F$27)/100,
IF($F108=TiltakstyperKostnadskalkyle!$B$28,($J108*TiltakstyperKostnadskalkyle!F$28)/100,
IF($F108=TiltakstyperKostnadskalkyle!$B$29,($J108*TiltakstyperKostnadskalkyle!F$29)/100,
IF($F108=TiltakstyperKostnadskalkyle!$B$30,($J108*TiltakstyperKostnadskalkyle!F$30)/100,
IF($F108=TiltakstyperKostnadskalkyle!$B$31,($J108*TiltakstyperKostnadskalkyle!F$31)/100,
IF($F108=TiltakstyperKostnadskalkyle!$B$32,($J108*TiltakstyperKostnadskalkyle!F$32)/100,
IF($F108=TiltakstyperKostnadskalkyle!$B$33,($J108*TiltakstyperKostnadskalkyle!F$33)/100,
IF($F108=TiltakstyperKostnadskalkyle!$B$34,($J108*TiltakstyperKostnadskalkyle!F$34)/100,
IF($F108=TiltakstyperKostnadskalkyle!$B$35,($J108*TiltakstyperKostnadskalkyle!F$35)/100,
"0")))))))))))))))))))))))))))))))</f>
        <v>112640</v>
      </c>
      <c r="N108" s="63">
        <f>IF($F108=TiltakstyperKostnadskalkyle!$B$5,($J108*TiltakstyperKostnadskalkyle!G$5)/100,
IF($F108=TiltakstyperKostnadskalkyle!$B$6,($J108*TiltakstyperKostnadskalkyle!G$6)/100,
IF($F108=TiltakstyperKostnadskalkyle!$B$7,($J108*TiltakstyperKostnadskalkyle!G$7)/100,
IF($F108=TiltakstyperKostnadskalkyle!$B$8,($J108*TiltakstyperKostnadskalkyle!G$8)/100,
IF($F108=TiltakstyperKostnadskalkyle!$B$9,($J108*TiltakstyperKostnadskalkyle!G$9)/100,
IF($F108=TiltakstyperKostnadskalkyle!$B$10,($J108*TiltakstyperKostnadskalkyle!G$10)/100,
IF($F108=TiltakstyperKostnadskalkyle!$B$11,($J108*TiltakstyperKostnadskalkyle!G$11)/100,
IF($F108=TiltakstyperKostnadskalkyle!$B$12,($J108*TiltakstyperKostnadskalkyle!G$12)/100,
IF($F108=TiltakstyperKostnadskalkyle!$B$13,($J108*TiltakstyperKostnadskalkyle!G$13)/100,
IF($F108=TiltakstyperKostnadskalkyle!$B$14,($J108*TiltakstyperKostnadskalkyle!G$14)/100,
IF($F108=TiltakstyperKostnadskalkyle!$B$15,($J108*TiltakstyperKostnadskalkyle!G$15)/100,
IF($F108=TiltakstyperKostnadskalkyle!$B$16,($J108*TiltakstyperKostnadskalkyle!G$16)/100,
IF($F108=TiltakstyperKostnadskalkyle!$B$17,($J108*TiltakstyperKostnadskalkyle!G$17)/100,
IF($F108=TiltakstyperKostnadskalkyle!$B$18,($J108*TiltakstyperKostnadskalkyle!G$18)/100,
IF($F108=TiltakstyperKostnadskalkyle!$B$19,($J108*TiltakstyperKostnadskalkyle!G$19)/100,
IF($F108=TiltakstyperKostnadskalkyle!$B$20,($J108*TiltakstyperKostnadskalkyle!G$20)/100,
IF($F108=TiltakstyperKostnadskalkyle!$B$21,($J108*TiltakstyperKostnadskalkyle!G$21)/100,
IF($F108=TiltakstyperKostnadskalkyle!$B$22,($J108*TiltakstyperKostnadskalkyle!G$22)/100,
IF($F108=TiltakstyperKostnadskalkyle!$B$23,($J108*TiltakstyperKostnadskalkyle!G$23)/100,
IF($F108=TiltakstyperKostnadskalkyle!$B$24,($J108*TiltakstyperKostnadskalkyle!G$24)/100,
IF($F108=TiltakstyperKostnadskalkyle!$B$25,($J108*TiltakstyperKostnadskalkyle!G$25)/100,
IF($F108=TiltakstyperKostnadskalkyle!$B$26,($J108*TiltakstyperKostnadskalkyle!G$26)/100,
IF($F108=TiltakstyperKostnadskalkyle!$B$27,($J108*TiltakstyperKostnadskalkyle!G$27)/100,
IF($F108=TiltakstyperKostnadskalkyle!$B$28,($J108*TiltakstyperKostnadskalkyle!G$28)/100,
IF($F108=TiltakstyperKostnadskalkyle!$B$29,($J108*TiltakstyperKostnadskalkyle!G$29)/100,
IF($F108=TiltakstyperKostnadskalkyle!$B$30,($J108*TiltakstyperKostnadskalkyle!G$30)/100,
IF($F108=TiltakstyperKostnadskalkyle!$B$31,($J108*TiltakstyperKostnadskalkyle!G$31)/100,
IF($F108=TiltakstyperKostnadskalkyle!$B$32,($J108*TiltakstyperKostnadskalkyle!G$32)/100,
IF($F108=TiltakstyperKostnadskalkyle!$B$33,($J108*TiltakstyperKostnadskalkyle!G$33)/100,
IF($F108=TiltakstyperKostnadskalkyle!$B$34,($J108*TiltakstyperKostnadskalkyle!G$34)/100,
IF($F108=TiltakstyperKostnadskalkyle!$B$35,($J108*TiltakstyperKostnadskalkyle!G$35)/100,
"0")))))))))))))))))))))))))))))))</f>
        <v>35200</v>
      </c>
      <c r="O108" s="63">
        <f>IF($F108=TiltakstyperKostnadskalkyle!$B$5,($J108*TiltakstyperKostnadskalkyle!H$5)/100,
IF($F108=TiltakstyperKostnadskalkyle!$B$6,($J108*TiltakstyperKostnadskalkyle!H$6)/100,
IF($F108=TiltakstyperKostnadskalkyle!$B$7,($J108*TiltakstyperKostnadskalkyle!H$7)/100,
IF($F108=TiltakstyperKostnadskalkyle!$B$8,($J108*TiltakstyperKostnadskalkyle!H$8)/100,
IF($F108=TiltakstyperKostnadskalkyle!$B$9,($J108*TiltakstyperKostnadskalkyle!H$9)/100,
IF($F108=TiltakstyperKostnadskalkyle!$B$10,($J108*TiltakstyperKostnadskalkyle!H$10)/100,
IF($F108=TiltakstyperKostnadskalkyle!$B$11,($J108*TiltakstyperKostnadskalkyle!H$11)/100,
IF($F108=TiltakstyperKostnadskalkyle!$B$12,($J108*TiltakstyperKostnadskalkyle!H$12)/100,
IF($F108=TiltakstyperKostnadskalkyle!$B$13,($J108*TiltakstyperKostnadskalkyle!H$13)/100,
IF($F108=TiltakstyperKostnadskalkyle!$B$14,($J108*TiltakstyperKostnadskalkyle!H$14)/100,
IF($F108=TiltakstyperKostnadskalkyle!$B$15,($J108*TiltakstyperKostnadskalkyle!H$15)/100,
IF($F108=TiltakstyperKostnadskalkyle!$B$16,($J108*TiltakstyperKostnadskalkyle!H$16)/100,
IF($F108=TiltakstyperKostnadskalkyle!$B$17,($J108*TiltakstyperKostnadskalkyle!H$17)/100,
IF($F108=TiltakstyperKostnadskalkyle!$B$18,($J108*TiltakstyperKostnadskalkyle!H$18)/100,
IF($F108=TiltakstyperKostnadskalkyle!$B$19,($J108*TiltakstyperKostnadskalkyle!H$19)/100,
IF($F108=TiltakstyperKostnadskalkyle!$B$20,($J108*TiltakstyperKostnadskalkyle!H$20)/100,
IF($F108=TiltakstyperKostnadskalkyle!$B$21,($J108*TiltakstyperKostnadskalkyle!H$21)/100,
IF($F108=TiltakstyperKostnadskalkyle!$B$22,($J108*TiltakstyperKostnadskalkyle!H$22)/100,
IF($F108=TiltakstyperKostnadskalkyle!$B$23,($J108*TiltakstyperKostnadskalkyle!H$23)/100,
IF($F108=TiltakstyperKostnadskalkyle!$B$24,($J108*TiltakstyperKostnadskalkyle!H$24)/100,
IF($F108=TiltakstyperKostnadskalkyle!$B$25,($J108*TiltakstyperKostnadskalkyle!H$25)/100,
IF($F108=TiltakstyperKostnadskalkyle!$B$26,($J108*TiltakstyperKostnadskalkyle!H$26)/100,
IF($F108=TiltakstyperKostnadskalkyle!$B$27,($J108*TiltakstyperKostnadskalkyle!H$27)/100,
IF($F108=TiltakstyperKostnadskalkyle!$B$28,($J108*TiltakstyperKostnadskalkyle!H$28)/100,
IF($F108=TiltakstyperKostnadskalkyle!$B$29,($J108*TiltakstyperKostnadskalkyle!H$29)/100,
IF($F108=TiltakstyperKostnadskalkyle!$B$30,($J108*TiltakstyperKostnadskalkyle!H$30)/100,
IF($F108=TiltakstyperKostnadskalkyle!$B$31,($J108*TiltakstyperKostnadskalkyle!H$31)/100,
IF($F108=TiltakstyperKostnadskalkyle!$B$32,($J108*TiltakstyperKostnadskalkyle!H$32)/100,
IF($F108=TiltakstyperKostnadskalkyle!$B$33,($J108*TiltakstyperKostnadskalkyle!H$33)/100,
IF($F108=TiltakstyperKostnadskalkyle!$B$34,($J108*TiltakstyperKostnadskalkyle!H$34)/100,
IF($F108=TiltakstyperKostnadskalkyle!$B$35,($J108*TiltakstyperKostnadskalkyle!H$35)/100,
"0")))))))))))))))))))))))))))))))</f>
        <v>24640</v>
      </c>
      <c r="P108" s="63">
        <f>IF($F108=TiltakstyperKostnadskalkyle!$B$5,($J108*TiltakstyperKostnadskalkyle!I$5)/100,
IF($F108=TiltakstyperKostnadskalkyle!$B$6,($J108*TiltakstyperKostnadskalkyle!I$6)/100,
IF($F108=TiltakstyperKostnadskalkyle!$B$7,($J108*TiltakstyperKostnadskalkyle!I$7)/100,
IF($F108=TiltakstyperKostnadskalkyle!$B$8,($J108*TiltakstyperKostnadskalkyle!I$8)/100,
IF($F108=TiltakstyperKostnadskalkyle!$B$9,($J108*TiltakstyperKostnadskalkyle!I$9)/100,
IF($F108=TiltakstyperKostnadskalkyle!$B$10,($J108*TiltakstyperKostnadskalkyle!I$10)/100,
IF($F108=TiltakstyperKostnadskalkyle!$B$11,($J108*TiltakstyperKostnadskalkyle!I$11)/100,
IF($F108=TiltakstyperKostnadskalkyle!$B$12,($J108*TiltakstyperKostnadskalkyle!I$12)/100,
IF($F108=TiltakstyperKostnadskalkyle!$B$13,($J108*TiltakstyperKostnadskalkyle!I$13)/100,
IF($F108=TiltakstyperKostnadskalkyle!$B$14,($J108*TiltakstyperKostnadskalkyle!I$14)/100,
IF($F108=TiltakstyperKostnadskalkyle!$B$15,($J108*TiltakstyperKostnadskalkyle!I$15)/100,
IF($F108=TiltakstyperKostnadskalkyle!$B$16,($J108*TiltakstyperKostnadskalkyle!I$16)/100,
IF($F108=TiltakstyperKostnadskalkyle!$B$17,($J108*TiltakstyperKostnadskalkyle!I$17)/100,
IF($F108=TiltakstyperKostnadskalkyle!$B$18,($J108*TiltakstyperKostnadskalkyle!I$18)/100,
IF($F108=TiltakstyperKostnadskalkyle!$B$19,($J108*TiltakstyperKostnadskalkyle!I$19)/100,
IF($F108=TiltakstyperKostnadskalkyle!$B$20,($J108*TiltakstyperKostnadskalkyle!I$20)/100,
IF($F108=TiltakstyperKostnadskalkyle!$B$21,($J108*TiltakstyperKostnadskalkyle!I$21)/100,
IF($F108=TiltakstyperKostnadskalkyle!$B$22,($J108*TiltakstyperKostnadskalkyle!I$22)/100,
IF($F108=TiltakstyperKostnadskalkyle!$B$23,($J108*TiltakstyperKostnadskalkyle!I$23)/100,
IF($F108=TiltakstyperKostnadskalkyle!$B$24,($J108*TiltakstyperKostnadskalkyle!I$24)/100,
IF($F108=TiltakstyperKostnadskalkyle!$B$25,($J108*TiltakstyperKostnadskalkyle!I$25)/100,
IF($F108=TiltakstyperKostnadskalkyle!$B$26,($J108*TiltakstyperKostnadskalkyle!I$26)/100,
IF($F108=TiltakstyperKostnadskalkyle!$B$27,($J108*TiltakstyperKostnadskalkyle!I$27)/100,
IF($F108=TiltakstyperKostnadskalkyle!$B$28,($J108*TiltakstyperKostnadskalkyle!I$28)/100,
IF($F108=TiltakstyperKostnadskalkyle!$B$29,($J108*TiltakstyperKostnadskalkyle!I$29)/100,
IF($F108=TiltakstyperKostnadskalkyle!$B$30,($J108*TiltakstyperKostnadskalkyle!I$30)/100,
IF($F108=TiltakstyperKostnadskalkyle!$B$31,($J108*TiltakstyperKostnadskalkyle!I$31)/100,
IF($F108=TiltakstyperKostnadskalkyle!$B$32,($J108*TiltakstyperKostnadskalkyle!I$32)/100,
IF($F108=TiltakstyperKostnadskalkyle!$B$33,($J108*TiltakstyperKostnadskalkyle!I$33)/100,
IF($F108=TiltakstyperKostnadskalkyle!$B$34,($J108*TiltakstyperKostnadskalkyle!I$34)/100,
IF($F108=TiltakstyperKostnadskalkyle!$B$35,($J108*TiltakstyperKostnadskalkyle!I$35)/100,
"0")))))))))))))))))))))))))))))))</f>
        <v>35200</v>
      </c>
      <c r="Q108" s="63">
        <f>IF($F108=TiltakstyperKostnadskalkyle!$B$5,($J108*TiltakstyperKostnadskalkyle!J$5)/100,
IF($F108=TiltakstyperKostnadskalkyle!$B$6,($J108*TiltakstyperKostnadskalkyle!J$6)/100,
IF($F108=TiltakstyperKostnadskalkyle!$B$7,($J108*TiltakstyperKostnadskalkyle!J$7)/100,
IF($F108=TiltakstyperKostnadskalkyle!$B$8,($J108*TiltakstyperKostnadskalkyle!J$8)/100,
IF($F108=TiltakstyperKostnadskalkyle!$B$9,($J108*TiltakstyperKostnadskalkyle!J$9)/100,
IF($F108=TiltakstyperKostnadskalkyle!$B$10,($J108*TiltakstyperKostnadskalkyle!J$10)/100,
IF($F108=TiltakstyperKostnadskalkyle!$B$11,($J108*TiltakstyperKostnadskalkyle!J$11)/100,
IF($F108=TiltakstyperKostnadskalkyle!$B$12,($J108*TiltakstyperKostnadskalkyle!J$12)/100,
IF($F108=TiltakstyperKostnadskalkyle!$B$13,($J108*TiltakstyperKostnadskalkyle!J$13)/100,
IF($F108=TiltakstyperKostnadskalkyle!$B$14,($J108*TiltakstyperKostnadskalkyle!J$14)/100,
IF($F108=TiltakstyperKostnadskalkyle!$B$15,($J108*TiltakstyperKostnadskalkyle!J$15)/100,
IF($F108=TiltakstyperKostnadskalkyle!$B$16,($J108*TiltakstyperKostnadskalkyle!J$16)/100,
IF($F108=TiltakstyperKostnadskalkyle!$B$17,($J108*TiltakstyperKostnadskalkyle!J$17)/100,
IF($F108=TiltakstyperKostnadskalkyle!$B$18,($J108*TiltakstyperKostnadskalkyle!J$18)/100,
IF($F108=TiltakstyperKostnadskalkyle!$B$19,($J108*TiltakstyperKostnadskalkyle!J$19)/100,
IF($F108=TiltakstyperKostnadskalkyle!$B$20,($J108*TiltakstyperKostnadskalkyle!J$20)/100,
IF($F108=TiltakstyperKostnadskalkyle!$B$21,($J108*TiltakstyperKostnadskalkyle!J$21)/100,
IF($F108=TiltakstyperKostnadskalkyle!$B$22,($J108*TiltakstyperKostnadskalkyle!J$22)/100,
IF($F108=TiltakstyperKostnadskalkyle!$B$23,($J108*TiltakstyperKostnadskalkyle!J$23)/100,
IF($F108=TiltakstyperKostnadskalkyle!$B$24,($J108*TiltakstyperKostnadskalkyle!J$24)/100,
IF($F108=TiltakstyperKostnadskalkyle!$B$25,($J108*TiltakstyperKostnadskalkyle!J$25)/100,
IF($F108=TiltakstyperKostnadskalkyle!$B$26,($J108*TiltakstyperKostnadskalkyle!J$26)/100,
IF($F108=TiltakstyperKostnadskalkyle!$B$27,($J108*TiltakstyperKostnadskalkyle!J$27)/100,
IF($F108=TiltakstyperKostnadskalkyle!$B$28,($J108*TiltakstyperKostnadskalkyle!J$28)/100,
IF($F108=TiltakstyperKostnadskalkyle!$B$29,($J108*TiltakstyperKostnadskalkyle!J$29)/100,
IF($F108=TiltakstyperKostnadskalkyle!$B$30,($J108*TiltakstyperKostnadskalkyle!J$30)/100,
IF($F108=TiltakstyperKostnadskalkyle!$B$31,($J108*TiltakstyperKostnadskalkyle!J$31)/100,
IF($F108=TiltakstyperKostnadskalkyle!$B$32,($J108*TiltakstyperKostnadskalkyle!J$32)/100,
IF($F108=TiltakstyperKostnadskalkyle!$B$33,($J108*TiltakstyperKostnadskalkyle!J$33)/100,
IF($F108=TiltakstyperKostnadskalkyle!$B$34,($J108*TiltakstyperKostnadskalkyle!J$34)/100,
IF($F108=TiltakstyperKostnadskalkyle!$B$35,($J108*TiltakstyperKostnadskalkyle!J$35)/100,
"0")))))))))))))))))))))))))))))))</f>
        <v>0</v>
      </c>
      <c r="R108" s="63">
        <f>IF($F108=TiltakstyperKostnadskalkyle!$B$5,($J108*TiltakstyperKostnadskalkyle!K$5)/100,
IF($F108=TiltakstyperKostnadskalkyle!$B$6,($J108*TiltakstyperKostnadskalkyle!K$6)/100,
IF($F108=TiltakstyperKostnadskalkyle!$B$7,($J108*TiltakstyperKostnadskalkyle!K$7)/100,
IF($F108=TiltakstyperKostnadskalkyle!$B$8,($J108*TiltakstyperKostnadskalkyle!K$8)/100,
IF($F108=TiltakstyperKostnadskalkyle!$B$9,($J108*TiltakstyperKostnadskalkyle!K$9)/100,
IF($F108=TiltakstyperKostnadskalkyle!$B$10,($J108*TiltakstyperKostnadskalkyle!K$10)/100,
IF($F108=TiltakstyperKostnadskalkyle!$B$11,($J108*TiltakstyperKostnadskalkyle!K$11)/100,
IF($F108=TiltakstyperKostnadskalkyle!$B$12,($J108*TiltakstyperKostnadskalkyle!K$12)/100,
IF($F108=TiltakstyperKostnadskalkyle!$B$13,($J108*TiltakstyperKostnadskalkyle!K$13)/100,
IF($F108=TiltakstyperKostnadskalkyle!$B$14,($J108*TiltakstyperKostnadskalkyle!K$14)/100,
IF($F108=TiltakstyperKostnadskalkyle!$B$15,($J108*TiltakstyperKostnadskalkyle!K$15)/100,
IF($F108=TiltakstyperKostnadskalkyle!$B$16,($J108*TiltakstyperKostnadskalkyle!K$16)/100,
IF($F108=TiltakstyperKostnadskalkyle!$B$17,($J108*TiltakstyperKostnadskalkyle!K$17)/100,
IF($F108=TiltakstyperKostnadskalkyle!$B$18,($J108*TiltakstyperKostnadskalkyle!K$18)/100,
IF($F108=TiltakstyperKostnadskalkyle!$B$19,($J108*TiltakstyperKostnadskalkyle!K$19)/100,
IF($F108=TiltakstyperKostnadskalkyle!$B$20,($J108*TiltakstyperKostnadskalkyle!K$20)/100,
IF($F108=TiltakstyperKostnadskalkyle!$B$21,($J108*TiltakstyperKostnadskalkyle!K$21)/100,
IF($F108=TiltakstyperKostnadskalkyle!$B$22,($J108*TiltakstyperKostnadskalkyle!K$22)/100,
IF($F108=TiltakstyperKostnadskalkyle!$B$23,($J108*TiltakstyperKostnadskalkyle!K$23)/100,
IF($F108=TiltakstyperKostnadskalkyle!$B$24,($J108*TiltakstyperKostnadskalkyle!K$24)/100,
IF($F108=TiltakstyperKostnadskalkyle!$B$25,($J108*TiltakstyperKostnadskalkyle!K$25)/100,
IF($F108=TiltakstyperKostnadskalkyle!$B$26,($J108*TiltakstyperKostnadskalkyle!K$26)/100,
IF($F108=TiltakstyperKostnadskalkyle!$B$27,($J108*TiltakstyperKostnadskalkyle!K$27)/100,
IF($F108=TiltakstyperKostnadskalkyle!$B$28,($J108*TiltakstyperKostnadskalkyle!K$28)/100,
IF($F108=TiltakstyperKostnadskalkyle!$B$29,($J108*TiltakstyperKostnadskalkyle!K$29)/100,
IF($F108=TiltakstyperKostnadskalkyle!$B$30,($J108*TiltakstyperKostnadskalkyle!K$30)/100,
IF($F108=TiltakstyperKostnadskalkyle!$B$31,($J108*TiltakstyperKostnadskalkyle!K$31)/100,
IF($F108=TiltakstyperKostnadskalkyle!$B$32,($J108*TiltakstyperKostnadskalkyle!K$32)/100,
IF($F108=TiltakstyperKostnadskalkyle!$B$33,($J108*TiltakstyperKostnadskalkyle!K$33)/100,
IF($F108=TiltakstyperKostnadskalkyle!$B$34,($J108*TiltakstyperKostnadskalkyle!K$34)/100,
IF($F108=TiltakstyperKostnadskalkyle!$B$35,($J108*TiltakstyperKostnadskalkyle!K$35)/100,
"0")))))))))))))))))))))))))))))))</f>
        <v>35200</v>
      </c>
      <c r="S108" s="63">
        <f>IF($F108=TiltakstyperKostnadskalkyle!$B$5,($J108*TiltakstyperKostnadskalkyle!L$5)/100,
IF($F108=TiltakstyperKostnadskalkyle!$B$6,($J108*TiltakstyperKostnadskalkyle!L$6)/100,
IF($F108=TiltakstyperKostnadskalkyle!$B$7,($J108*TiltakstyperKostnadskalkyle!L$7)/100,
IF($F108=TiltakstyperKostnadskalkyle!$B$8,($J108*TiltakstyperKostnadskalkyle!L$8)/100,
IF($F108=TiltakstyperKostnadskalkyle!$B$9,($J108*TiltakstyperKostnadskalkyle!L$9)/100,
IF($F108=TiltakstyperKostnadskalkyle!$B$10,($J108*TiltakstyperKostnadskalkyle!L$10)/100,
IF($F108=TiltakstyperKostnadskalkyle!$B$11,($J108*TiltakstyperKostnadskalkyle!L$11)/100,
IF($F108=TiltakstyperKostnadskalkyle!$B$12,($J108*TiltakstyperKostnadskalkyle!L$12)/100,
IF($F108=TiltakstyperKostnadskalkyle!$B$13,($J108*TiltakstyperKostnadskalkyle!L$13)/100,
IF($F108=TiltakstyperKostnadskalkyle!$B$14,($J108*TiltakstyperKostnadskalkyle!L$14)/100,
IF($F108=TiltakstyperKostnadskalkyle!$B$15,($J108*TiltakstyperKostnadskalkyle!L$15)/100,
IF($F108=TiltakstyperKostnadskalkyle!$B$16,($J108*TiltakstyperKostnadskalkyle!L$16)/100,
IF($F108=TiltakstyperKostnadskalkyle!$B$17,($J108*TiltakstyperKostnadskalkyle!L$17)/100,
IF($F108=TiltakstyperKostnadskalkyle!$B$18,($J108*TiltakstyperKostnadskalkyle!L$18)/100,
IF($F108=TiltakstyperKostnadskalkyle!$B$19,($J108*TiltakstyperKostnadskalkyle!L$19)/100,
IF($F108=TiltakstyperKostnadskalkyle!$B$20,($J108*TiltakstyperKostnadskalkyle!L$20)/100,
IF($F108=TiltakstyperKostnadskalkyle!$B$21,($J108*TiltakstyperKostnadskalkyle!L$21)/100,
IF($F108=TiltakstyperKostnadskalkyle!$B$22,($J108*TiltakstyperKostnadskalkyle!L$22)/100,
IF($F108=TiltakstyperKostnadskalkyle!$B$23,($J108*TiltakstyperKostnadskalkyle!L$23)/100,
IF($F108=TiltakstyperKostnadskalkyle!$B$24,($J108*TiltakstyperKostnadskalkyle!L$24)/100,
IF($F108=TiltakstyperKostnadskalkyle!$B$25,($J108*TiltakstyperKostnadskalkyle!L$25)/100,
IF($F108=TiltakstyperKostnadskalkyle!$B$26,($J108*TiltakstyperKostnadskalkyle!L$26)/100,
IF($F108=TiltakstyperKostnadskalkyle!$B$27,($J108*TiltakstyperKostnadskalkyle!L$27)/100,
IF($F108=TiltakstyperKostnadskalkyle!$B$28,($J108*TiltakstyperKostnadskalkyle!L$28)/100,
IF($F108=TiltakstyperKostnadskalkyle!$B$29,($J108*TiltakstyperKostnadskalkyle!L$29)/100,
IF($F108=TiltakstyperKostnadskalkyle!$B$30,($J108*TiltakstyperKostnadskalkyle!L$30)/100,
IF($F108=TiltakstyperKostnadskalkyle!$B$31,($J108*TiltakstyperKostnadskalkyle!L$31)/100,
IF($F108=TiltakstyperKostnadskalkyle!$B$32,($J108*TiltakstyperKostnadskalkyle!L$32)/100,
IF($F108=TiltakstyperKostnadskalkyle!$B$33,($J108*TiltakstyperKostnadskalkyle!L$33)/100,
IF($F108=TiltakstyperKostnadskalkyle!$B$34,($J108*TiltakstyperKostnadskalkyle!L$34)/100,
IF($F108=TiltakstyperKostnadskalkyle!$B$35,($J108*TiltakstyperKostnadskalkyle!L$35)/100,
"0")))))))))))))))))))))))))))))))</f>
        <v>0</v>
      </c>
      <c r="T108" s="63">
        <f>IF($F108=TiltakstyperKostnadskalkyle!$B$5,($J108*TiltakstyperKostnadskalkyle!M$5)/100,
IF($F108=TiltakstyperKostnadskalkyle!$B$6,($J108*TiltakstyperKostnadskalkyle!M$6)/100,
IF($F108=TiltakstyperKostnadskalkyle!$B$7,($J108*TiltakstyperKostnadskalkyle!M$7)/100,
IF($F108=TiltakstyperKostnadskalkyle!$B$8,($J108*TiltakstyperKostnadskalkyle!M$8)/100,
IF($F108=TiltakstyperKostnadskalkyle!$B$9,($J108*TiltakstyperKostnadskalkyle!M$9)/100,
IF($F108=TiltakstyperKostnadskalkyle!$B$10,($J108*TiltakstyperKostnadskalkyle!M$10)/100,
IF($F108=TiltakstyperKostnadskalkyle!$B$11,($J108*TiltakstyperKostnadskalkyle!M$11)/100,
IF($F108=TiltakstyperKostnadskalkyle!$B$12,($J108*TiltakstyperKostnadskalkyle!M$12)/100,
IF($F108=TiltakstyperKostnadskalkyle!$B$13,($J108*TiltakstyperKostnadskalkyle!M$13)/100,
IF($F108=TiltakstyperKostnadskalkyle!$B$14,($J108*TiltakstyperKostnadskalkyle!M$14)/100,
IF($F108=TiltakstyperKostnadskalkyle!$B$15,($J108*TiltakstyperKostnadskalkyle!M$15)/100,
IF($F108=TiltakstyperKostnadskalkyle!$B$16,($J108*TiltakstyperKostnadskalkyle!M$16)/100,
IF($F108=TiltakstyperKostnadskalkyle!$B$17,($J108*TiltakstyperKostnadskalkyle!M$17)/100,
IF($F108=TiltakstyperKostnadskalkyle!$B$18,($J108*TiltakstyperKostnadskalkyle!M$18)/100,
IF($F108=TiltakstyperKostnadskalkyle!$B$19,($J108*TiltakstyperKostnadskalkyle!M$19)/100,
IF($F108=TiltakstyperKostnadskalkyle!$B$20,($J108*TiltakstyperKostnadskalkyle!M$20)/100,
IF($F108=TiltakstyperKostnadskalkyle!$B$21,($J108*TiltakstyperKostnadskalkyle!M$21)/100,
IF($F108=TiltakstyperKostnadskalkyle!$B$22,($J108*TiltakstyperKostnadskalkyle!M$22)/100,
IF($F108=TiltakstyperKostnadskalkyle!$B$23,($J108*TiltakstyperKostnadskalkyle!M$23)/100,
IF($F108=TiltakstyperKostnadskalkyle!$B$24,($J108*TiltakstyperKostnadskalkyle!M$24)/100,
IF($F108=TiltakstyperKostnadskalkyle!$B$25,($J108*TiltakstyperKostnadskalkyle!M$25)/100,
IF($F108=TiltakstyperKostnadskalkyle!$B$26,($J108*TiltakstyperKostnadskalkyle!M$26)/100,
IF($F108=TiltakstyperKostnadskalkyle!$B$27,($J108*TiltakstyperKostnadskalkyle!M$27)/100,
IF($F108=TiltakstyperKostnadskalkyle!$B$28,($J108*TiltakstyperKostnadskalkyle!M$28)/100,
IF($F108=TiltakstyperKostnadskalkyle!$B$29,($J108*TiltakstyperKostnadskalkyle!M$29)/100,
IF($F108=TiltakstyperKostnadskalkyle!$B$30,($J108*TiltakstyperKostnadskalkyle!M$30)/100,
IF($F108=TiltakstyperKostnadskalkyle!$B$31,($J108*TiltakstyperKostnadskalkyle!M$31)/100,
IF($F108=TiltakstyperKostnadskalkyle!$B$32,($J108*TiltakstyperKostnadskalkyle!M$32)/100,
IF($F108=TiltakstyperKostnadskalkyle!$B$33,($J108*TiltakstyperKostnadskalkyle!M$33)/100,
IF($F108=TiltakstyperKostnadskalkyle!$B$34,($J108*TiltakstyperKostnadskalkyle!M$34)/100,
IF($F108=TiltakstyperKostnadskalkyle!$B$35,($J108*TiltakstyperKostnadskalkyle!M$35)/100,
"0")))))))))))))))))))))))))))))))</f>
        <v>0</v>
      </c>
      <c r="U108" s="63">
        <f>IF($F108=TiltakstyperKostnadskalkyle!$B$5,($J108*TiltakstyperKostnadskalkyle!N$5)/100,
IF($F108=TiltakstyperKostnadskalkyle!$B$6,($J108*TiltakstyperKostnadskalkyle!N$6)/100,
IF($F108=TiltakstyperKostnadskalkyle!$B$7,($J108*TiltakstyperKostnadskalkyle!N$7)/100,
IF($F108=TiltakstyperKostnadskalkyle!$B$8,($J108*TiltakstyperKostnadskalkyle!N$8)/100,
IF($F108=TiltakstyperKostnadskalkyle!$B$9,($J108*TiltakstyperKostnadskalkyle!N$9)/100,
IF($F108=TiltakstyperKostnadskalkyle!$B$10,($J108*TiltakstyperKostnadskalkyle!N$10)/100,
IF($F108=TiltakstyperKostnadskalkyle!$B$11,($J108*TiltakstyperKostnadskalkyle!N$11)/100,
IF($F108=TiltakstyperKostnadskalkyle!$B$12,($J108*TiltakstyperKostnadskalkyle!N$12)/100,
IF($F108=TiltakstyperKostnadskalkyle!$B$13,($J108*TiltakstyperKostnadskalkyle!N$13)/100,
IF($F108=TiltakstyperKostnadskalkyle!$B$14,($J108*TiltakstyperKostnadskalkyle!N$14)/100,
IF($F108=TiltakstyperKostnadskalkyle!$B$15,($J108*TiltakstyperKostnadskalkyle!N$15)/100,
IF($F108=TiltakstyperKostnadskalkyle!$B$16,($J108*TiltakstyperKostnadskalkyle!N$16)/100,
IF($F108=TiltakstyperKostnadskalkyle!$B$17,($J108*TiltakstyperKostnadskalkyle!N$17)/100,
IF($F108=TiltakstyperKostnadskalkyle!$B$18,($J108*TiltakstyperKostnadskalkyle!N$18)/100,
IF($F108=TiltakstyperKostnadskalkyle!$B$19,($J108*TiltakstyperKostnadskalkyle!N$19)/100,
IF($F108=TiltakstyperKostnadskalkyle!$B$20,($J108*TiltakstyperKostnadskalkyle!N$20)/100,
IF($F108=TiltakstyperKostnadskalkyle!$B$21,($J108*TiltakstyperKostnadskalkyle!N$21)/100,
IF($F108=TiltakstyperKostnadskalkyle!$B$22,($J108*TiltakstyperKostnadskalkyle!N$22)/100,
IF($F108=TiltakstyperKostnadskalkyle!$B$23,($J108*TiltakstyperKostnadskalkyle!N$23)/100,
IF($F108=TiltakstyperKostnadskalkyle!$B$24,($J108*TiltakstyperKostnadskalkyle!N$24)/100,
IF($F108=TiltakstyperKostnadskalkyle!$B$25,($J108*TiltakstyperKostnadskalkyle!N$25)/100,
IF($F108=TiltakstyperKostnadskalkyle!$B$26,($J108*TiltakstyperKostnadskalkyle!N$26)/100,
IF($F108=TiltakstyperKostnadskalkyle!$B$27,($J108*TiltakstyperKostnadskalkyle!N$27)/100,
IF($F108=TiltakstyperKostnadskalkyle!$B$28,($J108*TiltakstyperKostnadskalkyle!N$28)/100,
IF($F108=TiltakstyperKostnadskalkyle!$B$29,($J108*TiltakstyperKostnadskalkyle!N$29)/100,
IF($F108=TiltakstyperKostnadskalkyle!$B$30,($J108*TiltakstyperKostnadskalkyle!N$30)/100,
IF($F108=TiltakstyperKostnadskalkyle!$B$31,($J108*TiltakstyperKostnadskalkyle!N$31)/100,
IF($F108=TiltakstyperKostnadskalkyle!$B$32,($J108*TiltakstyperKostnadskalkyle!N$32)/100,
IF($F108=TiltakstyperKostnadskalkyle!$B$33,($J108*TiltakstyperKostnadskalkyle!N$33)/100,
IF($F108=TiltakstyperKostnadskalkyle!$B$34,($J108*TiltakstyperKostnadskalkyle!N$34)/100,
IF($F108=TiltakstyperKostnadskalkyle!$B$35,($J108*TiltakstyperKostnadskalkyle!N$35)/100,
"0")))))))))))))))))))))))))))))))</f>
        <v>0</v>
      </c>
      <c r="V108" s="63">
        <f>IF($F108=TiltakstyperKostnadskalkyle!$B$5,($J108*TiltakstyperKostnadskalkyle!O$5)/100,
IF($F108=TiltakstyperKostnadskalkyle!$B$6,($J108*TiltakstyperKostnadskalkyle!O$6)/100,
IF($F108=TiltakstyperKostnadskalkyle!$B$7,($J108*TiltakstyperKostnadskalkyle!O$7)/100,
IF($F108=TiltakstyperKostnadskalkyle!$B$8,($J108*TiltakstyperKostnadskalkyle!O$8)/100,
IF($F108=TiltakstyperKostnadskalkyle!$B$9,($J108*TiltakstyperKostnadskalkyle!O$9)/100,
IF($F108=TiltakstyperKostnadskalkyle!$B$10,($J108*TiltakstyperKostnadskalkyle!O$10)/100,
IF($F108=TiltakstyperKostnadskalkyle!$B$11,($J108*TiltakstyperKostnadskalkyle!O$11)/100,
IF($F108=TiltakstyperKostnadskalkyle!$B$12,($J108*TiltakstyperKostnadskalkyle!O$12)/100,
IF($F108=TiltakstyperKostnadskalkyle!$B$13,($J108*TiltakstyperKostnadskalkyle!O$13)/100,
IF($F108=TiltakstyperKostnadskalkyle!$B$14,($J108*TiltakstyperKostnadskalkyle!O$14)/100,
IF($F108=TiltakstyperKostnadskalkyle!$B$15,($J108*TiltakstyperKostnadskalkyle!O$15)/100,
IF($F108=TiltakstyperKostnadskalkyle!$B$16,($J108*TiltakstyperKostnadskalkyle!O$16)/100,
IF($F108=TiltakstyperKostnadskalkyle!$B$17,($J108*TiltakstyperKostnadskalkyle!O$17)/100,
IF($F108=TiltakstyperKostnadskalkyle!$B$18,($J108*TiltakstyperKostnadskalkyle!O$18)/100,
IF($F108=TiltakstyperKostnadskalkyle!$B$19,($J108*TiltakstyperKostnadskalkyle!O$19)/100,
IF($F108=TiltakstyperKostnadskalkyle!$B$20,($J108*TiltakstyperKostnadskalkyle!O$20)/100,
IF($F108=TiltakstyperKostnadskalkyle!$B$21,($J108*TiltakstyperKostnadskalkyle!O$21)/100,
IF($F108=TiltakstyperKostnadskalkyle!$B$22,($J108*TiltakstyperKostnadskalkyle!O$22)/100,
IF($F108=TiltakstyperKostnadskalkyle!$B$23,($J108*TiltakstyperKostnadskalkyle!O$23)/100,
IF($F108=TiltakstyperKostnadskalkyle!$B$24,($J108*TiltakstyperKostnadskalkyle!O$24)/100,
IF($F108=TiltakstyperKostnadskalkyle!$B$25,($J108*TiltakstyperKostnadskalkyle!O$25)/100,
IF($F108=TiltakstyperKostnadskalkyle!$B$26,($J108*TiltakstyperKostnadskalkyle!O$26)/100,
IF($F108=TiltakstyperKostnadskalkyle!$B$27,($J108*TiltakstyperKostnadskalkyle!O$27)/100,
IF($F108=TiltakstyperKostnadskalkyle!$B$28,($J108*TiltakstyperKostnadskalkyle!O$28)/100,
IF($F108=TiltakstyperKostnadskalkyle!$B$29,($J108*TiltakstyperKostnadskalkyle!O$29)/100,
IF($F108=TiltakstyperKostnadskalkyle!$B$30,($J108*TiltakstyperKostnadskalkyle!O$30)/100,
IF($F108=TiltakstyperKostnadskalkyle!$B$31,($J108*TiltakstyperKostnadskalkyle!O$31)/100,
IF($F108=TiltakstyperKostnadskalkyle!$B$32,($J108*TiltakstyperKostnadskalkyle!O$32)/100,
IF($F108=TiltakstyperKostnadskalkyle!$B$33,($J108*TiltakstyperKostnadskalkyle!O$33)/100,
IF($F108=TiltakstyperKostnadskalkyle!$B$34,($J108*TiltakstyperKostnadskalkyle!O$34)/100,
IF($F108=TiltakstyperKostnadskalkyle!$B$35,($J108*TiltakstyperKostnadskalkyle!O$35)/100,
"0")))))))))))))))))))))))))))))))</f>
        <v>42240</v>
      </c>
      <c r="W108" s="63">
        <f>IF($F108=TiltakstyperKostnadskalkyle!$B$5,($J108*TiltakstyperKostnadskalkyle!P$5)/100,
IF($F108=TiltakstyperKostnadskalkyle!$B$6,($J108*TiltakstyperKostnadskalkyle!P$6)/100,
IF($F108=TiltakstyperKostnadskalkyle!$B$7,($J108*TiltakstyperKostnadskalkyle!P$7)/100,
IF($F108=TiltakstyperKostnadskalkyle!$B$8,($J108*TiltakstyperKostnadskalkyle!P$8)/100,
IF($F108=TiltakstyperKostnadskalkyle!$B$9,($J108*TiltakstyperKostnadskalkyle!P$9)/100,
IF($F108=TiltakstyperKostnadskalkyle!$B$10,($J108*TiltakstyperKostnadskalkyle!P$10)/100,
IF($F108=TiltakstyperKostnadskalkyle!$B$11,($J108*TiltakstyperKostnadskalkyle!P$11)/100,
IF($F108=TiltakstyperKostnadskalkyle!$B$12,($J108*TiltakstyperKostnadskalkyle!P$12)/100,
IF($F108=TiltakstyperKostnadskalkyle!$B$13,($J108*TiltakstyperKostnadskalkyle!P$13)/100,
IF($F108=TiltakstyperKostnadskalkyle!$B$14,($J108*TiltakstyperKostnadskalkyle!P$14)/100,
IF($F108=TiltakstyperKostnadskalkyle!$B$15,($J108*TiltakstyperKostnadskalkyle!P$15)/100,
IF($F108=TiltakstyperKostnadskalkyle!$B$16,($J108*TiltakstyperKostnadskalkyle!P$16)/100,
IF($F108=TiltakstyperKostnadskalkyle!$B$17,($J108*TiltakstyperKostnadskalkyle!P$17)/100,
IF($F108=TiltakstyperKostnadskalkyle!$B$18,($J108*TiltakstyperKostnadskalkyle!P$18)/100,
IF($F108=TiltakstyperKostnadskalkyle!$B$19,($J108*TiltakstyperKostnadskalkyle!P$19)/100,
IF($F108=TiltakstyperKostnadskalkyle!$B$20,($J108*TiltakstyperKostnadskalkyle!P$20)/100,
IF($F108=TiltakstyperKostnadskalkyle!$B$21,($J108*TiltakstyperKostnadskalkyle!P$21)/100,
IF($F108=TiltakstyperKostnadskalkyle!$B$22,($J108*TiltakstyperKostnadskalkyle!P$22)/100,
IF($F108=TiltakstyperKostnadskalkyle!$B$23,($J108*TiltakstyperKostnadskalkyle!P$23)/100,
IF($F108=TiltakstyperKostnadskalkyle!$B$24,($J108*TiltakstyperKostnadskalkyle!P$24)/100,
IF($F108=TiltakstyperKostnadskalkyle!$B$25,($J108*TiltakstyperKostnadskalkyle!P$25)/100,
IF($F108=TiltakstyperKostnadskalkyle!$B$26,($J108*TiltakstyperKostnadskalkyle!P$26)/100,
IF($F108=TiltakstyperKostnadskalkyle!$B$27,($J108*TiltakstyperKostnadskalkyle!P$27)/100,
IF($F108=TiltakstyperKostnadskalkyle!$B$28,($J108*TiltakstyperKostnadskalkyle!P$28)/100,
IF($F108=TiltakstyperKostnadskalkyle!$B$29,($J108*TiltakstyperKostnadskalkyle!P$29)/100,
IF($F108=TiltakstyperKostnadskalkyle!$B$30,($J108*TiltakstyperKostnadskalkyle!P$30)/100,
IF($F108=TiltakstyperKostnadskalkyle!$B$31,($J108*TiltakstyperKostnadskalkyle!P$31)/100,
IF($F108=TiltakstyperKostnadskalkyle!$B$32,($J108*TiltakstyperKostnadskalkyle!P$32)/100,
IF($F108=TiltakstyperKostnadskalkyle!$B$33,($J108*TiltakstyperKostnadskalkyle!P$33)/100,
IF($F108=TiltakstyperKostnadskalkyle!$B$34,($J108*TiltakstyperKostnadskalkyle!P$34)/100,
IF($F108=TiltakstyperKostnadskalkyle!$B$35,($J108*TiltakstyperKostnadskalkyle!P$35)/100,
"0")))))))))))))))))))))))))))))))</f>
        <v>0</v>
      </c>
      <c r="X108" s="66">
        <f>IF($F108=TiltakstyperKostnadskalkyle!$B$5,($J108*TiltakstyperKostnadskalkyle!Q$5)/100,
IF($F108=TiltakstyperKostnadskalkyle!$B$6,($J108*TiltakstyperKostnadskalkyle!Q$6)/100,
IF($F108=TiltakstyperKostnadskalkyle!$B$7,($J108*TiltakstyperKostnadskalkyle!Q$7)/100,
IF($F108=TiltakstyperKostnadskalkyle!$B$8,($J108*TiltakstyperKostnadskalkyle!Q$8)/100,
IF($F108=TiltakstyperKostnadskalkyle!$B$9,($J108*TiltakstyperKostnadskalkyle!Q$9)/100,
IF($F108=TiltakstyperKostnadskalkyle!$B$10,($J108*TiltakstyperKostnadskalkyle!Q$10)/100,
IF($F108=TiltakstyperKostnadskalkyle!$B$11,($J108*TiltakstyperKostnadskalkyle!Q$11)/100,
IF($F108=TiltakstyperKostnadskalkyle!$B$12,($J108*TiltakstyperKostnadskalkyle!Q$12)/100,
IF($F108=TiltakstyperKostnadskalkyle!$B$13,($J108*TiltakstyperKostnadskalkyle!Q$13)/100,
IF($F108=TiltakstyperKostnadskalkyle!$B$14,($J108*TiltakstyperKostnadskalkyle!Q$14)/100,
IF($F108=TiltakstyperKostnadskalkyle!$B$15,($J108*TiltakstyperKostnadskalkyle!Q$15)/100,
IF($F108=TiltakstyperKostnadskalkyle!$B$16,($J108*TiltakstyperKostnadskalkyle!Q$16)/100,
IF($F108=TiltakstyperKostnadskalkyle!$B$17,($J108*TiltakstyperKostnadskalkyle!Q$17)/100,
IF($F108=TiltakstyperKostnadskalkyle!$B$18,($J108*TiltakstyperKostnadskalkyle!Q$18)/100,
IF($F108=TiltakstyperKostnadskalkyle!$B$19,($J108*TiltakstyperKostnadskalkyle!Q$19)/100,
IF($F108=TiltakstyperKostnadskalkyle!$B$20,($J108*TiltakstyperKostnadskalkyle!Q$20)/100,
IF($F108=TiltakstyperKostnadskalkyle!$B$21,($J108*TiltakstyperKostnadskalkyle!Q$21)/100,
IF($F108=TiltakstyperKostnadskalkyle!$B$22,($J108*TiltakstyperKostnadskalkyle!Q$22)/100,
IF($F108=TiltakstyperKostnadskalkyle!$B$23,($J108*TiltakstyperKostnadskalkyle!Q$23)/100,
IF($F108=TiltakstyperKostnadskalkyle!$B$24,($J108*TiltakstyperKostnadskalkyle!Q$24)/100,
IF($F108=TiltakstyperKostnadskalkyle!$B$25,($J108*TiltakstyperKostnadskalkyle!Q$25)/100,
IF($F108=TiltakstyperKostnadskalkyle!$B$26,($J108*TiltakstyperKostnadskalkyle!Q$26)/100,
IF($F108=TiltakstyperKostnadskalkyle!$B$27,($J108*TiltakstyperKostnadskalkyle!Q$27)/100,
IF($F108=TiltakstyperKostnadskalkyle!$B$28,($J108*TiltakstyperKostnadskalkyle!Q$28)/100,
IF($F108=TiltakstyperKostnadskalkyle!$B$29,($J108*TiltakstyperKostnadskalkyle!Q$29)/100,
IF($F108=TiltakstyperKostnadskalkyle!$B$30,($J108*TiltakstyperKostnadskalkyle!Q$30)/100,
IF($F108=TiltakstyperKostnadskalkyle!$B$31,($J108*TiltakstyperKostnadskalkyle!Q$31)/100,
IF($F108=TiltakstyperKostnadskalkyle!$B$32,($J108*TiltakstyperKostnadskalkyle!Q$32)/100,
IF($F108=TiltakstyperKostnadskalkyle!$B$33,($J108*TiltakstyperKostnadskalkyle!Q$33)/100,
IF($F108=TiltakstyperKostnadskalkyle!$B$34,($J108*TiltakstyperKostnadskalkyle!Q$34)/100,
IF($F108=TiltakstyperKostnadskalkyle!$B$35,($J108*TiltakstyperKostnadskalkyle!Q$35)/100,
"0")))))))))))))))))))))))))))))))</f>
        <v>0</v>
      </c>
    </row>
    <row r="109" spans="2:24" x14ac:dyDescent="0.25">
      <c r="B109" s="59" t="s">
        <v>25</v>
      </c>
      <c r="C109" s="18">
        <v>2</v>
      </c>
      <c r="D109" s="18" t="s">
        <v>64</v>
      </c>
      <c r="E109" s="18" t="s">
        <v>59</v>
      </c>
      <c r="F109" s="35" t="s">
        <v>43</v>
      </c>
      <c r="G109" s="18">
        <v>2024</v>
      </c>
      <c r="H109" s="19">
        <v>77</v>
      </c>
      <c r="I109" s="27" t="s">
        <v>28</v>
      </c>
      <c r="J109" s="63">
        <f>IF(F109=TiltakstyperKostnadskalkyle!$B$5,TiltakstyperKostnadskalkyle!$S$5*Handlingsplan!H109,
IF(F109=TiltakstyperKostnadskalkyle!$B$6,TiltakstyperKostnadskalkyle!$S$6*Handlingsplan!H109,
IF(F109=TiltakstyperKostnadskalkyle!$B$7,TiltakstyperKostnadskalkyle!$S$7*Handlingsplan!H109,
IF(F109=TiltakstyperKostnadskalkyle!$B$8,TiltakstyperKostnadskalkyle!$S$8*Handlingsplan!H109,
IF(F109=TiltakstyperKostnadskalkyle!$B$9,TiltakstyperKostnadskalkyle!$S$9*Handlingsplan!H109,
IF(F109=TiltakstyperKostnadskalkyle!$B$10,TiltakstyperKostnadskalkyle!$S$10*Handlingsplan!H109,
IF(F109=TiltakstyperKostnadskalkyle!$B$11,TiltakstyperKostnadskalkyle!$S$11*Handlingsplan!H109,
IF(F109=TiltakstyperKostnadskalkyle!$B$12,TiltakstyperKostnadskalkyle!$S$12*Handlingsplan!H109,
IF(F109=TiltakstyperKostnadskalkyle!$B$13,TiltakstyperKostnadskalkyle!$S$13*Handlingsplan!H109,
IF(F109=TiltakstyperKostnadskalkyle!$B$14,TiltakstyperKostnadskalkyle!$S$14*Handlingsplan!H109,
IF(F109=TiltakstyperKostnadskalkyle!$B$15,TiltakstyperKostnadskalkyle!$S$15*Handlingsplan!H109,
IF(F109=TiltakstyperKostnadskalkyle!$B$16,TiltakstyperKostnadskalkyle!$S$16*Handlingsplan!H109,
IF(F109=TiltakstyperKostnadskalkyle!$B$17,TiltakstyperKostnadskalkyle!$S$17*Handlingsplan!H109,
IF(F109=TiltakstyperKostnadskalkyle!$B$18,TiltakstyperKostnadskalkyle!$S$18*Handlingsplan!H109,
IF(F109=TiltakstyperKostnadskalkyle!$B$19,TiltakstyperKostnadskalkyle!$S$19*Handlingsplan!H109,
IF(F109=TiltakstyperKostnadskalkyle!$B$20,TiltakstyperKostnadskalkyle!$S$20*Handlingsplan!H109,
IF(F109=TiltakstyperKostnadskalkyle!$B$21,TiltakstyperKostnadskalkyle!$S$21*Handlingsplan!H109,
IF(F109=TiltakstyperKostnadskalkyle!$B$22,TiltakstyperKostnadskalkyle!$S$22*Handlingsplan!H109,
IF(F109=TiltakstyperKostnadskalkyle!$B$23,TiltakstyperKostnadskalkyle!$S$23*Handlingsplan!H109,
IF(F109=TiltakstyperKostnadskalkyle!$B$24,TiltakstyperKostnadskalkyle!$S$24*Handlingsplan!H109,
IF(F109=TiltakstyperKostnadskalkyle!$B$25,TiltakstyperKostnadskalkyle!$S$25*Handlingsplan!H109,
IF(F109=TiltakstyperKostnadskalkyle!$B$26,TiltakstyperKostnadskalkyle!$S$26*Handlingsplan!H109,
IF(F109=TiltakstyperKostnadskalkyle!$B$27,TiltakstyperKostnadskalkyle!$S$27*Handlingsplan!H109,
IF(F109=TiltakstyperKostnadskalkyle!$B$28,TiltakstyperKostnadskalkyle!$S$28*Handlingsplan!H109,
IF(F109=TiltakstyperKostnadskalkyle!$B$29,TiltakstyperKostnadskalkyle!$S$29*Handlingsplan!H109,
IF(F109=TiltakstyperKostnadskalkyle!$B$30,TiltakstyperKostnadskalkyle!$S$30*Handlingsplan!H109,
IF(F109=TiltakstyperKostnadskalkyle!$B$31,TiltakstyperKostnadskalkyle!$S$31*Handlingsplan!H109,
IF(F109=TiltakstyperKostnadskalkyle!$B$32,TiltakstyperKostnadskalkyle!$S$32*Handlingsplan!H109,
IF(F109=TiltakstyperKostnadskalkyle!$B$33,TiltakstyperKostnadskalkyle!$S$33*Handlingsplan!H109,
IF(F109=TiltakstyperKostnadskalkyle!$B$34,TiltakstyperKostnadskalkyle!$S$34*Handlingsplan!H109,
IF(F109=TiltakstyperKostnadskalkyle!$B$35,TiltakstyperKostnadskalkyle!$S$35*Handlingsplan!H109,
0)))))))))))))))))))))))))))))))</f>
        <v>308000</v>
      </c>
      <c r="K109" s="63">
        <f>IF($F109=TiltakstyperKostnadskalkyle!$B$5,($J109*TiltakstyperKostnadskalkyle!D$5)/100,
IF($F109=TiltakstyperKostnadskalkyle!$B$6,($J109*TiltakstyperKostnadskalkyle!D$6)/100,
IF($F109=TiltakstyperKostnadskalkyle!$B$7,($J109*TiltakstyperKostnadskalkyle!D$7)/100,
IF($F109=TiltakstyperKostnadskalkyle!$B$8,($J109*TiltakstyperKostnadskalkyle!D$8)/100,
IF($F109=TiltakstyperKostnadskalkyle!$B$9,($J109*TiltakstyperKostnadskalkyle!D$9)/100,
IF($F109=TiltakstyperKostnadskalkyle!$B$10,($J109*TiltakstyperKostnadskalkyle!D$10)/100,
IF($F109=TiltakstyperKostnadskalkyle!$B$11,($J109*TiltakstyperKostnadskalkyle!D$11)/100,
IF($F109=TiltakstyperKostnadskalkyle!$B$12,($J109*TiltakstyperKostnadskalkyle!D$12)/100,
IF($F109=TiltakstyperKostnadskalkyle!$B$13,($J109*TiltakstyperKostnadskalkyle!D$13)/100,
IF($F109=TiltakstyperKostnadskalkyle!$B$14,($J109*TiltakstyperKostnadskalkyle!D$14)/100,
IF($F109=TiltakstyperKostnadskalkyle!$B$15,($J109*TiltakstyperKostnadskalkyle!D$15)/100,
IF($F109=TiltakstyperKostnadskalkyle!$B$16,($J109*TiltakstyperKostnadskalkyle!D$16)/100,
IF($F109=TiltakstyperKostnadskalkyle!$B$17,($J109*TiltakstyperKostnadskalkyle!D$17)/100,
IF($F109=TiltakstyperKostnadskalkyle!$B$18,($J109*TiltakstyperKostnadskalkyle!D$18)/100,
IF($F109=TiltakstyperKostnadskalkyle!$B$19,($J109*TiltakstyperKostnadskalkyle!D$19)/100,
IF($F109=TiltakstyperKostnadskalkyle!$B$20,($J109*TiltakstyperKostnadskalkyle!D$20)/100,
IF($F109=TiltakstyperKostnadskalkyle!$B$21,($J109*TiltakstyperKostnadskalkyle!D$21)/100,
IF($F109=TiltakstyperKostnadskalkyle!$B$22,($J109*TiltakstyperKostnadskalkyle!D$22)/100,
IF($F109=TiltakstyperKostnadskalkyle!$B$23,($J109*TiltakstyperKostnadskalkyle!D$23)/100,
IF($F109=TiltakstyperKostnadskalkyle!$B$24,($J109*TiltakstyperKostnadskalkyle!D$24)/100,
IF($F109=TiltakstyperKostnadskalkyle!$B$25,($J109*TiltakstyperKostnadskalkyle!D$25)/100,
IF($F109=TiltakstyperKostnadskalkyle!$B$26,($J109*TiltakstyperKostnadskalkyle!D$26)/100,
IF($F109=TiltakstyperKostnadskalkyle!$B$27,($J109*TiltakstyperKostnadskalkyle!D$27)/100,
IF($F109=TiltakstyperKostnadskalkyle!$B$28,($J109*TiltakstyperKostnadskalkyle!D$28)/100,
IF($F109=TiltakstyperKostnadskalkyle!$B$29,($J109*TiltakstyperKostnadskalkyle!D$29)/100,
IF($F109=TiltakstyperKostnadskalkyle!$B$30,($J109*TiltakstyperKostnadskalkyle!D$30)/100,
IF($F109=TiltakstyperKostnadskalkyle!$B$31,($J109*TiltakstyperKostnadskalkyle!D$31)/100,
IF($F109=TiltakstyperKostnadskalkyle!$B$32,($J109*TiltakstyperKostnadskalkyle!D$32)/100,
IF($F109=TiltakstyperKostnadskalkyle!$B$33,($J109*TiltakstyperKostnadskalkyle!D$33)/100,
IF($F109=TiltakstyperKostnadskalkyle!$B$34,($J109*TiltakstyperKostnadskalkyle!D$34)/100,
IF($F109=TiltakstyperKostnadskalkyle!$B$35,($J109*TiltakstyperKostnadskalkyle!D$35)/100,
"0")))))))))))))))))))))))))))))))</f>
        <v>36960</v>
      </c>
      <c r="L109" s="63">
        <f>IF($F109=TiltakstyperKostnadskalkyle!$B$5,($J109*TiltakstyperKostnadskalkyle!E$5)/100,
IF($F109=TiltakstyperKostnadskalkyle!$B$6,($J109*TiltakstyperKostnadskalkyle!E$6)/100,
IF($F109=TiltakstyperKostnadskalkyle!$B$7,($J109*TiltakstyperKostnadskalkyle!E$7)/100,
IF($F109=TiltakstyperKostnadskalkyle!$B$8,($J109*TiltakstyperKostnadskalkyle!E$8)/100,
IF($F109=TiltakstyperKostnadskalkyle!$B$9,($J109*TiltakstyperKostnadskalkyle!E$9)/100,
IF($F109=TiltakstyperKostnadskalkyle!$B$10,($J109*TiltakstyperKostnadskalkyle!E$10)/100,
IF($F109=TiltakstyperKostnadskalkyle!$B$11,($J109*TiltakstyperKostnadskalkyle!E$11)/100,
IF($F109=TiltakstyperKostnadskalkyle!$B$12,($J109*TiltakstyperKostnadskalkyle!E$12)/100,
IF($F109=TiltakstyperKostnadskalkyle!$B$13,($J109*TiltakstyperKostnadskalkyle!E$13)/100,
IF($F109=TiltakstyperKostnadskalkyle!$B$14,($J109*TiltakstyperKostnadskalkyle!E$14)/100,
IF($F109=TiltakstyperKostnadskalkyle!$B$15,($J109*TiltakstyperKostnadskalkyle!E$15)/100,
IF($F109=TiltakstyperKostnadskalkyle!$B$16,($J109*TiltakstyperKostnadskalkyle!E$16)/100,
IF($F109=TiltakstyperKostnadskalkyle!$B$17,($J109*TiltakstyperKostnadskalkyle!E$17)/100,
IF($F109=TiltakstyperKostnadskalkyle!$B$18,($J109*TiltakstyperKostnadskalkyle!E$18)/100,
IF($F109=TiltakstyperKostnadskalkyle!$B$19,($J109*TiltakstyperKostnadskalkyle!E$19)/100,
IF($F109=TiltakstyperKostnadskalkyle!$B$20,($J109*TiltakstyperKostnadskalkyle!E$20)/100,
IF($F109=TiltakstyperKostnadskalkyle!$B$21,($J109*TiltakstyperKostnadskalkyle!E$21)/100,
IF($F109=TiltakstyperKostnadskalkyle!$B$22,($J109*TiltakstyperKostnadskalkyle!E$22)/100,
IF($F109=TiltakstyperKostnadskalkyle!$B$23,($J109*TiltakstyperKostnadskalkyle!E$23)/100,
IF($F109=TiltakstyperKostnadskalkyle!$B$24,($J109*TiltakstyperKostnadskalkyle!E$24)/100,
IF($F109=TiltakstyperKostnadskalkyle!$B$25,($J109*TiltakstyperKostnadskalkyle!E$25)/100,
IF($F109=TiltakstyperKostnadskalkyle!$B$26,($J109*TiltakstyperKostnadskalkyle!E$26)/100,
IF($F109=TiltakstyperKostnadskalkyle!$B$27,($J109*TiltakstyperKostnadskalkyle!E$27)/100,
IF($F109=TiltakstyperKostnadskalkyle!$B$28,($J109*TiltakstyperKostnadskalkyle!E$28)/100,
IF($F109=TiltakstyperKostnadskalkyle!$B$29,($J109*TiltakstyperKostnadskalkyle!E$29)/100,
IF($F109=TiltakstyperKostnadskalkyle!$B$30,($J109*TiltakstyperKostnadskalkyle!E$30)/100,
IF($F109=TiltakstyperKostnadskalkyle!$B$31,($J109*TiltakstyperKostnadskalkyle!E$31)/100,
IF($F109=TiltakstyperKostnadskalkyle!$B$32,($J109*TiltakstyperKostnadskalkyle!E$32)/100,
IF($F109=TiltakstyperKostnadskalkyle!$B$33,($J109*TiltakstyperKostnadskalkyle!E$33)/100,
IF($F109=TiltakstyperKostnadskalkyle!$B$34,($J109*TiltakstyperKostnadskalkyle!E$34)/100,
IF($F109=TiltakstyperKostnadskalkyle!$B$35,($J109*TiltakstyperKostnadskalkyle!E$35)/100,
"0")))))))))))))))))))))))))))))))</f>
        <v>21560</v>
      </c>
      <c r="M109" s="63">
        <f>IF($F109=TiltakstyperKostnadskalkyle!$B$5,($J109*TiltakstyperKostnadskalkyle!F$5)/100,
IF($F109=TiltakstyperKostnadskalkyle!$B$6,($J109*TiltakstyperKostnadskalkyle!F$6)/100,
IF($F109=TiltakstyperKostnadskalkyle!$B$7,($J109*TiltakstyperKostnadskalkyle!F$7)/100,
IF($F109=TiltakstyperKostnadskalkyle!$B$8,($J109*TiltakstyperKostnadskalkyle!F$8)/100,
IF($F109=TiltakstyperKostnadskalkyle!$B$9,($J109*TiltakstyperKostnadskalkyle!F$9)/100,
IF($F109=TiltakstyperKostnadskalkyle!$B$10,($J109*TiltakstyperKostnadskalkyle!F$10)/100,
IF($F109=TiltakstyperKostnadskalkyle!$B$11,($J109*TiltakstyperKostnadskalkyle!F$11)/100,
IF($F109=TiltakstyperKostnadskalkyle!$B$12,($J109*TiltakstyperKostnadskalkyle!F$12)/100,
IF($F109=TiltakstyperKostnadskalkyle!$B$13,($J109*TiltakstyperKostnadskalkyle!F$13)/100,
IF($F109=TiltakstyperKostnadskalkyle!$B$14,($J109*TiltakstyperKostnadskalkyle!F$14)/100,
IF($F109=TiltakstyperKostnadskalkyle!$B$15,($J109*TiltakstyperKostnadskalkyle!F$15)/100,
IF($F109=TiltakstyperKostnadskalkyle!$B$16,($J109*TiltakstyperKostnadskalkyle!F$16)/100,
IF($F109=TiltakstyperKostnadskalkyle!$B$17,($J109*TiltakstyperKostnadskalkyle!F$17)/100,
IF($F109=TiltakstyperKostnadskalkyle!$B$18,($J109*TiltakstyperKostnadskalkyle!F$18)/100,
IF($F109=TiltakstyperKostnadskalkyle!$B$19,($J109*TiltakstyperKostnadskalkyle!F$19)/100,
IF($F109=TiltakstyperKostnadskalkyle!$B$20,($J109*TiltakstyperKostnadskalkyle!F$20)/100,
IF($F109=TiltakstyperKostnadskalkyle!$B$21,($J109*TiltakstyperKostnadskalkyle!F$21)/100,
IF($F109=TiltakstyperKostnadskalkyle!$B$22,($J109*TiltakstyperKostnadskalkyle!F$22)/100,
IF($F109=TiltakstyperKostnadskalkyle!$B$23,($J109*TiltakstyperKostnadskalkyle!F$23)/100,
IF($F109=TiltakstyperKostnadskalkyle!$B$24,($J109*TiltakstyperKostnadskalkyle!F$24)/100,
IF($F109=TiltakstyperKostnadskalkyle!$B$25,($J109*TiltakstyperKostnadskalkyle!F$25)/100,
IF($F109=TiltakstyperKostnadskalkyle!$B$26,($J109*TiltakstyperKostnadskalkyle!F$26)/100,
IF($F109=TiltakstyperKostnadskalkyle!$B$27,($J109*TiltakstyperKostnadskalkyle!F$27)/100,
IF($F109=TiltakstyperKostnadskalkyle!$B$28,($J109*TiltakstyperKostnadskalkyle!F$28)/100,
IF($F109=TiltakstyperKostnadskalkyle!$B$29,($J109*TiltakstyperKostnadskalkyle!F$29)/100,
IF($F109=TiltakstyperKostnadskalkyle!$B$30,($J109*TiltakstyperKostnadskalkyle!F$30)/100,
IF($F109=TiltakstyperKostnadskalkyle!$B$31,($J109*TiltakstyperKostnadskalkyle!F$31)/100,
IF($F109=TiltakstyperKostnadskalkyle!$B$32,($J109*TiltakstyperKostnadskalkyle!F$32)/100,
IF($F109=TiltakstyperKostnadskalkyle!$B$33,($J109*TiltakstyperKostnadskalkyle!F$33)/100,
IF($F109=TiltakstyperKostnadskalkyle!$B$34,($J109*TiltakstyperKostnadskalkyle!F$34)/100,
IF($F109=TiltakstyperKostnadskalkyle!$B$35,($J109*TiltakstyperKostnadskalkyle!F$35)/100,
"0")))))))))))))))))))))))))))))))</f>
        <v>98560</v>
      </c>
      <c r="N109" s="63">
        <f>IF($F109=TiltakstyperKostnadskalkyle!$B$5,($J109*TiltakstyperKostnadskalkyle!G$5)/100,
IF($F109=TiltakstyperKostnadskalkyle!$B$6,($J109*TiltakstyperKostnadskalkyle!G$6)/100,
IF($F109=TiltakstyperKostnadskalkyle!$B$7,($J109*TiltakstyperKostnadskalkyle!G$7)/100,
IF($F109=TiltakstyperKostnadskalkyle!$B$8,($J109*TiltakstyperKostnadskalkyle!G$8)/100,
IF($F109=TiltakstyperKostnadskalkyle!$B$9,($J109*TiltakstyperKostnadskalkyle!G$9)/100,
IF($F109=TiltakstyperKostnadskalkyle!$B$10,($J109*TiltakstyperKostnadskalkyle!G$10)/100,
IF($F109=TiltakstyperKostnadskalkyle!$B$11,($J109*TiltakstyperKostnadskalkyle!G$11)/100,
IF($F109=TiltakstyperKostnadskalkyle!$B$12,($J109*TiltakstyperKostnadskalkyle!G$12)/100,
IF($F109=TiltakstyperKostnadskalkyle!$B$13,($J109*TiltakstyperKostnadskalkyle!G$13)/100,
IF($F109=TiltakstyperKostnadskalkyle!$B$14,($J109*TiltakstyperKostnadskalkyle!G$14)/100,
IF($F109=TiltakstyperKostnadskalkyle!$B$15,($J109*TiltakstyperKostnadskalkyle!G$15)/100,
IF($F109=TiltakstyperKostnadskalkyle!$B$16,($J109*TiltakstyperKostnadskalkyle!G$16)/100,
IF($F109=TiltakstyperKostnadskalkyle!$B$17,($J109*TiltakstyperKostnadskalkyle!G$17)/100,
IF($F109=TiltakstyperKostnadskalkyle!$B$18,($J109*TiltakstyperKostnadskalkyle!G$18)/100,
IF($F109=TiltakstyperKostnadskalkyle!$B$19,($J109*TiltakstyperKostnadskalkyle!G$19)/100,
IF($F109=TiltakstyperKostnadskalkyle!$B$20,($J109*TiltakstyperKostnadskalkyle!G$20)/100,
IF($F109=TiltakstyperKostnadskalkyle!$B$21,($J109*TiltakstyperKostnadskalkyle!G$21)/100,
IF($F109=TiltakstyperKostnadskalkyle!$B$22,($J109*TiltakstyperKostnadskalkyle!G$22)/100,
IF($F109=TiltakstyperKostnadskalkyle!$B$23,($J109*TiltakstyperKostnadskalkyle!G$23)/100,
IF($F109=TiltakstyperKostnadskalkyle!$B$24,($J109*TiltakstyperKostnadskalkyle!G$24)/100,
IF($F109=TiltakstyperKostnadskalkyle!$B$25,($J109*TiltakstyperKostnadskalkyle!G$25)/100,
IF($F109=TiltakstyperKostnadskalkyle!$B$26,($J109*TiltakstyperKostnadskalkyle!G$26)/100,
IF($F109=TiltakstyperKostnadskalkyle!$B$27,($J109*TiltakstyperKostnadskalkyle!G$27)/100,
IF($F109=TiltakstyperKostnadskalkyle!$B$28,($J109*TiltakstyperKostnadskalkyle!G$28)/100,
IF($F109=TiltakstyperKostnadskalkyle!$B$29,($J109*TiltakstyperKostnadskalkyle!G$29)/100,
IF($F109=TiltakstyperKostnadskalkyle!$B$30,($J109*TiltakstyperKostnadskalkyle!G$30)/100,
IF($F109=TiltakstyperKostnadskalkyle!$B$31,($J109*TiltakstyperKostnadskalkyle!G$31)/100,
IF($F109=TiltakstyperKostnadskalkyle!$B$32,($J109*TiltakstyperKostnadskalkyle!G$32)/100,
IF($F109=TiltakstyperKostnadskalkyle!$B$33,($J109*TiltakstyperKostnadskalkyle!G$33)/100,
IF($F109=TiltakstyperKostnadskalkyle!$B$34,($J109*TiltakstyperKostnadskalkyle!G$34)/100,
IF($F109=TiltakstyperKostnadskalkyle!$B$35,($J109*TiltakstyperKostnadskalkyle!G$35)/100,
"0")))))))))))))))))))))))))))))))</f>
        <v>30800</v>
      </c>
      <c r="O109" s="63">
        <f>IF($F109=TiltakstyperKostnadskalkyle!$B$5,($J109*TiltakstyperKostnadskalkyle!H$5)/100,
IF($F109=TiltakstyperKostnadskalkyle!$B$6,($J109*TiltakstyperKostnadskalkyle!H$6)/100,
IF($F109=TiltakstyperKostnadskalkyle!$B$7,($J109*TiltakstyperKostnadskalkyle!H$7)/100,
IF($F109=TiltakstyperKostnadskalkyle!$B$8,($J109*TiltakstyperKostnadskalkyle!H$8)/100,
IF($F109=TiltakstyperKostnadskalkyle!$B$9,($J109*TiltakstyperKostnadskalkyle!H$9)/100,
IF($F109=TiltakstyperKostnadskalkyle!$B$10,($J109*TiltakstyperKostnadskalkyle!H$10)/100,
IF($F109=TiltakstyperKostnadskalkyle!$B$11,($J109*TiltakstyperKostnadskalkyle!H$11)/100,
IF($F109=TiltakstyperKostnadskalkyle!$B$12,($J109*TiltakstyperKostnadskalkyle!H$12)/100,
IF($F109=TiltakstyperKostnadskalkyle!$B$13,($J109*TiltakstyperKostnadskalkyle!H$13)/100,
IF($F109=TiltakstyperKostnadskalkyle!$B$14,($J109*TiltakstyperKostnadskalkyle!H$14)/100,
IF($F109=TiltakstyperKostnadskalkyle!$B$15,($J109*TiltakstyperKostnadskalkyle!H$15)/100,
IF($F109=TiltakstyperKostnadskalkyle!$B$16,($J109*TiltakstyperKostnadskalkyle!H$16)/100,
IF($F109=TiltakstyperKostnadskalkyle!$B$17,($J109*TiltakstyperKostnadskalkyle!H$17)/100,
IF($F109=TiltakstyperKostnadskalkyle!$B$18,($J109*TiltakstyperKostnadskalkyle!H$18)/100,
IF($F109=TiltakstyperKostnadskalkyle!$B$19,($J109*TiltakstyperKostnadskalkyle!H$19)/100,
IF($F109=TiltakstyperKostnadskalkyle!$B$20,($J109*TiltakstyperKostnadskalkyle!H$20)/100,
IF($F109=TiltakstyperKostnadskalkyle!$B$21,($J109*TiltakstyperKostnadskalkyle!H$21)/100,
IF($F109=TiltakstyperKostnadskalkyle!$B$22,($J109*TiltakstyperKostnadskalkyle!H$22)/100,
IF($F109=TiltakstyperKostnadskalkyle!$B$23,($J109*TiltakstyperKostnadskalkyle!H$23)/100,
IF($F109=TiltakstyperKostnadskalkyle!$B$24,($J109*TiltakstyperKostnadskalkyle!H$24)/100,
IF($F109=TiltakstyperKostnadskalkyle!$B$25,($J109*TiltakstyperKostnadskalkyle!H$25)/100,
IF($F109=TiltakstyperKostnadskalkyle!$B$26,($J109*TiltakstyperKostnadskalkyle!H$26)/100,
IF($F109=TiltakstyperKostnadskalkyle!$B$27,($J109*TiltakstyperKostnadskalkyle!H$27)/100,
IF($F109=TiltakstyperKostnadskalkyle!$B$28,($J109*TiltakstyperKostnadskalkyle!H$28)/100,
IF($F109=TiltakstyperKostnadskalkyle!$B$29,($J109*TiltakstyperKostnadskalkyle!H$29)/100,
IF($F109=TiltakstyperKostnadskalkyle!$B$30,($J109*TiltakstyperKostnadskalkyle!H$30)/100,
IF($F109=TiltakstyperKostnadskalkyle!$B$31,($J109*TiltakstyperKostnadskalkyle!H$31)/100,
IF($F109=TiltakstyperKostnadskalkyle!$B$32,($J109*TiltakstyperKostnadskalkyle!H$32)/100,
IF($F109=TiltakstyperKostnadskalkyle!$B$33,($J109*TiltakstyperKostnadskalkyle!H$33)/100,
IF($F109=TiltakstyperKostnadskalkyle!$B$34,($J109*TiltakstyperKostnadskalkyle!H$34)/100,
IF($F109=TiltakstyperKostnadskalkyle!$B$35,($J109*TiltakstyperKostnadskalkyle!H$35)/100,
"0")))))))))))))))))))))))))))))))</f>
        <v>21560</v>
      </c>
      <c r="P109" s="63">
        <f>IF($F109=TiltakstyperKostnadskalkyle!$B$5,($J109*TiltakstyperKostnadskalkyle!I$5)/100,
IF($F109=TiltakstyperKostnadskalkyle!$B$6,($J109*TiltakstyperKostnadskalkyle!I$6)/100,
IF($F109=TiltakstyperKostnadskalkyle!$B$7,($J109*TiltakstyperKostnadskalkyle!I$7)/100,
IF($F109=TiltakstyperKostnadskalkyle!$B$8,($J109*TiltakstyperKostnadskalkyle!I$8)/100,
IF($F109=TiltakstyperKostnadskalkyle!$B$9,($J109*TiltakstyperKostnadskalkyle!I$9)/100,
IF($F109=TiltakstyperKostnadskalkyle!$B$10,($J109*TiltakstyperKostnadskalkyle!I$10)/100,
IF($F109=TiltakstyperKostnadskalkyle!$B$11,($J109*TiltakstyperKostnadskalkyle!I$11)/100,
IF($F109=TiltakstyperKostnadskalkyle!$B$12,($J109*TiltakstyperKostnadskalkyle!I$12)/100,
IF($F109=TiltakstyperKostnadskalkyle!$B$13,($J109*TiltakstyperKostnadskalkyle!I$13)/100,
IF($F109=TiltakstyperKostnadskalkyle!$B$14,($J109*TiltakstyperKostnadskalkyle!I$14)/100,
IF($F109=TiltakstyperKostnadskalkyle!$B$15,($J109*TiltakstyperKostnadskalkyle!I$15)/100,
IF($F109=TiltakstyperKostnadskalkyle!$B$16,($J109*TiltakstyperKostnadskalkyle!I$16)/100,
IF($F109=TiltakstyperKostnadskalkyle!$B$17,($J109*TiltakstyperKostnadskalkyle!I$17)/100,
IF($F109=TiltakstyperKostnadskalkyle!$B$18,($J109*TiltakstyperKostnadskalkyle!I$18)/100,
IF($F109=TiltakstyperKostnadskalkyle!$B$19,($J109*TiltakstyperKostnadskalkyle!I$19)/100,
IF($F109=TiltakstyperKostnadskalkyle!$B$20,($J109*TiltakstyperKostnadskalkyle!I$20)/100,
IF($F109=TiltakstyperKostnadskalkyle!$B$21,($J109*TiltakstyperKostnadskalkyle!I$21)/100,
IF($F109=TiltakstyperKostnadskalkyle!$B$22,($J109*TiltakstyperKostnadskalkyle!I$22)/100,
IF($F109=TiltakstyperKostnadskalkyle!$B$23,($J109*TiltakstyperKostnadskalkyle!I$23)/100,
IF($F109=TiltakstyperKostnadskalkyle!$B$24,($J109*TiltakstyperKostnadskalkyle!I$24)/100,
IF($F109=TiltakstyperKostnadskalkyle!$B$25,($J109*TiltakstyperKostnadskalkyle!I$25)/100,
IF($F109=TiltakstyperKostnadskalkyle!$B$26,($J109*TiltakstyperKostnadskalkyle!I$26)/100,
IF($F109=TiltakstyperKostnadskalkyle!$B$27,($J109*TiltakstyperKostnadskalkyle!I$27)/100,
IF($F109=TiltakstyperKostnadskalkyle!$B$28,($J109*TiltakstyperKostnadskalkyle!I$28)/100,
IF($F109=TiltakstyperKostnadskalkyle!$B$29,($J109*TiltakstyperKostnadskalkyle!I$29)/100,
IF($F109=TiltakstyperKostnadskalkyle!$B$30,($J109*TiltakstyperKostnadskalkyle!I$30)/100,
IF($F109=TiltakstyperKostnadskalkyle!$B$31,($J109*TiltakstyperKostnadskalkyle!I$31)/100,
IF($F109=TiltakstyperKostnadskalkyle!$B$32,($J109*TiltakstyperKostnadskalkyle!I$32)/100,
IF($F109=TiltakstyperKostnadskalkyle!$B$33,($J109*TiltakstyperKostnadskalkyle!I$33)/100,
IF($F109=TiltakstyperKostnadskalkyle!$B$34,($J109*TiltakstyperKostnadskalkyle!I$34)/100,
IF($F109=TiltakstyperKostnadskalkyle!$B$35,($J109*TiltakstyperKostnadskalkyle!I$35)/100,
"0")))))))))))))))))))))))))))))))</f>
        <v>30800</v>
      </c>
      <c r="Q109" s="63">
        <f>IF($F109=TiltakstyperKostnadskalkyle!$B$5,($J109*TiltakstyperKostnadskalkyle!J$5)/100,
IF($F109=TiltakstyperKostnadskalkyle!$B$6,($J109*TiltakstyperKostnadskalkyle!J$6)/100,
IF($F109=TiltakstyperKostnadskalkyle!$B$7,($J109*TiltakstyperKostnadskalkyle!J$7)/100,
IF($F109=TiltakstyperKostnadskalkyle!$B$8,($J109*TiltakstyperKostnadskalkyle!J$8)/100,
IF($F109=TiltakstyperKostnadskalkyle!$B$9,($J109*TiltakstyperKostnadskalkyle!J$9)/100,
IF($F109=TiltakstyperKostnadskalkyle!$B$10,($J109*TiltakstyperKostnadskalkyle!J$10)/100,
IF($F109=TiltakstyperKostnadskalkyle!$B$11,($J109*TiltakstyperKostnadskalkyle!J$11)/100,
IF($F109=TiltakstyperKostnadskalkyle!$B$12,($J109*TiltakstyperKostnadskalkyle!J$12)/100,
IF($F109=TiltakstyperKostnadskalkyle!$B$13,($J109*TiltakstyperKostnadskalkyle!J$13)/100,
IF($F109=TiltakstyperKostnadskalkyle!$B$14,($J109*TiltakstyperKostnadskalkyle!J$14)/100,
IF($F109=TiltakstyperKostnadskalkyle!$B$15,($J109*TiltakstyperKostnadskalkyle!J$15)/100,
IF($F109=TiltakstyperKostnadskalkyle!$B$16,($J109*TiltakstyperKostnadskalkyle!J$16)/100,
IF($F109=TiltakstyperKostnadskalkyle!$B$17,($J109*TiltakstyperKostnadskalkyle!J$17)/100,
IF($F109=TiltakstyperKostnadskalkyle!$B$18,($J109*TiltakstyperKostnadskalkyle!J$18)/100,
IF($F109=TiltakstyperKostnadskalkyle!$B$19,($J109*TiltakstyperKostnadskalkyle!J$19)/100,
IF($F109=TiltakstyperKostnadskalkyle!$B$20,($J109*TiltakstyperKostnadskalkyle!J$20)/100,
IF($F109=TiltakstyperKostnadskalkyle!$B$21,($J109*TiltakstyperKostnadskalkyle!J$21)/100,
IF($F109=TiltakstyperKostnadskalkyle!$B$22,($J109*TiltakstyperKostnadskalkyle!J$22)/100,
IF($F109=TiltakstyperKostnadskalkyle!$B$23,($J109*TiltakstyperKostnadskalkyle!J$23)/100,
IF($F109=TiltakstyperKostnadskalkyle!$B$24,($J109*TiltakstyperKostnadskalkyle!J$24)/100,
IF($F109=TiltakstyperKostnadskalkyle!$B$25,($J109*TiltakstyperKostnadskalkyle!J$25)/100,
IF($F109=TiltakstyperKostnadskalkyle!$B$26,($J109*TiltakstyperKostnadskalkyle!J$26)/100,
IF($F109=TiltakstyperKostnadskalkyle!$B$27,($J109*TiltakstyperKostnadskalkyle!J$27)/100,
IF($F109=TiltakstyperKostnadskalkyle!$B$28,($J109*TiltakstyperKostnadskalkyle!J$28)/100,
IF($F109=TiltakstyperKostnadskalkyle!$B$29,($J109*TiltakstyperKostnadskalkyle!J$29)/100,
IF($F109=TiltakstyperKostnadskalkyle!$B$30,($J109*TiltakstyperKostnadskalkyle!J$30)/100,
IF($F109=TiltakstyperKostnadskalkyle!$B$31,($J109*TiltakstyperKostnadskalkyle!J$31)/100,
IF($F109=TiltakstyperKostnadskalkyle!$B$32,($J109*TiltakstyperKostnadskalkyle!J$32)/100,
IF($F109=TiltakstyperKostnadskalkyle!$B$33,($J109*TiltakstyperKostnadskalkyle!J$33)/100,
IF($F109=TiltakstyperKostnadskalkyle!$B$34,($J109*TiltakstyperKostnadskalkyle!J$34)/100,
IF($F109=TiltakstyperKostnadskalkyle!$B$35,($J109*TiltakstyperKostnadskalkyle!J$35)/100,
"0")))))))))))))))))))))))))))))))</f>
        <v>0</v>
      </c>
      <c r="R109" s="63">
        <f>IF($F109=TiltakstyperKostnadskalkyle!$B$5,($J109*TiltakstyperKostnadskalkyle!K$5)/100,
IF($F109=TiltakstyperKostnadskalkyle!$B$6,($J109*TiltakstyperKostnadskalkyle!K$6)/100,
IF($F109=TiltakstyperKostnadskalkyle!$B$7,($J109*TiltakstyperKostnadskalkyle!K$7)/100,
IF($F109=TiltakstyperKostnadskalkyle!$B$8,($J109*TiltakstyperKostnadskalkyle!K$8)/100,
IF($F109=TiltakstyperKostnadskalkyle!$B$9,($J109*TiltakstyperKostnadskalkyle!K$9)/100,
IF($F109=TiltakstyperKostnadskalkyle!$B$10,($J109*TiltakstyperKostnadskalkyle!K$10)/100,
IF($F109=TiltakstyperKostnadskalkyle!$B$11,($J109*TiltakstyperKostnadskalkyle!K$11)/100,
IF($F109=TiltakstyperKostnadskalkyle!$B$12,($J109*TiltakstyperKostnadskalkyle!K$12)/100,
IF($F109=TiltakstyperKostnadskalkyle!$B$13,($J109*TiltakstyperKostnadskalkyle!K$13)/100,
IF($F109=TiltakstyperKostnadskalkyle!$B$14,($J109*TiltakstyperKostnadskalkyle!K$14)/100,
IF($F109=TiltakstyperKostnadskalkyle!$B$15,($J109*TiltakstyperKostnadskalkyle!K$15)/100,
IF($F109=TiltakstyperKostnadskalkyle!$B$16,($J109*TiltakstyperKostnadskalkyle!K$16)/100,
IF($F109=TiltakstyperKostnadskalkyle!$B$17,($J109*TiltakstyperKostnadskalkyle!K$17)/100,
IF($F109=TiltakstyperKostnadskalkyle!$B$18,($J109*TiltakstyperKostnadskalkyle!K$18)/100,
IF($F109=TiltakstyperKostnadskalkyle!$B$19,($J109*TiltakstyperKostnadskalkyle!K$19)/100,
IF($F109=TiltakstyperKostnadskalkyle!$B$20,($J109*TiltakstyperKostnadskalkyle!K$20)/100,
IF($F109=TiltakstyperKostnadskalkyle!$B$21,($J109*TiltakstyperKostnadskalkyle!K$21)/100,
IF($F109=TiltakstyperKostnadskalkyle!$B$22,($J109*TiltakstyperKostnadskalkyle!K$22)/100,
IF($F109=TiltakstyperKostnadskalkyle!$B$23,($J109*TiltakstyperKostnadskalkyle!K$23)/100,
IF($F109=TiltakstyperKostnadskalkyle!$B$24,($J109*TiltakstyperKostnadskalkyle!K$24)/100,
IF($F109=TiltakstyperKostnadskalkyle!$B$25,($J109*TiltakstyperKostnadskalkyle!K$25)/100,
IF($F109=TiltakstyperKostnadskalkyle!$B$26,($J109*TiltakstyperKostnadskalkyle!K$26)/100,
IF($F109=TiltakstyperKostnadskalkyle!$B$27,($J109*TiltakstyperKostnadskalkyle!K$27)/100,
IF($F109=TiltakstyperKostnadskalkyle!$B$28,($J109*TiltakstyperKostnadskalkyle!K$28)/100,
IF($F109=TiltakstyperKostnadskalkyle!$B$29,($J109*TiltakstyperKostnadskalkyle!K$29)/100,
IF($F109=TiltakstyperKostnadskalkyle!$B$30,($J109*TiltakstyperKostnadskalkyle!K$30)/100,
IF($F109=TiltakstyperKostnadskalkyle!$B$31,($J109*TiltakstyperKostnadskalkyle!K$31)/100,
IF($F109=TiltakstyperKostnadskalkyle!$B$32,($J109*TiltakstyperKostnadskalkyle!K$32)/100,
IF($F109=TiltakstyperKostnadskalkyle!$B$33,($J109*TiltakstyperKostnadskalkyle!K$33)/100,
IF($F109=TiltakstyperKostnadskalkyle!$B$34,($J109*TiltakstyperKostnadskalkyle!K$34)/100,
IF($F109=TiltakstyperKostnadskalkyle!$B$35,($J109*TiltakstyperKostnadskalkyle!K$35)/100,
"0")))))))))))))))))))))))))))))))</f>
        <v>30800</v>
      </c>
      <c r="S109" s="63">
        <f>IF($F109=TiltakstyperKostnadskalkyle!$B$5,($J109*TiltakstyperKostnadskalkyle!L$5)/100,
IF($F109=TiltakstyperKostnadskalkyle!$B$6,($J109*TiltakstyperKostnadskalkyle!L$6)/100,
IF($F109=TiltakstyperKostnadskalkyle!$B$7,($J109*TiltakstyperKostnadskalkyle!L$7)/100,
IF($F109=TiltakstyperKostnadskalkyle!$B$8,($J109*TiltakstyperKostnadskalkyle!L$8)/100,
IF($F109=TiltakstyperKostnadskalkyle!$B$9,($J109*TiltakstyperKostnadskalkyle!L$9)/100,
IF($F109=TiltakstyperKostnadskalkyle!$B$10,($J109*TiltakstyperKostnadskalkyle!L$10)/100,
IF($F109=TiltakstyperKostnadskalkyle!$B$11,($J109*TiltakstyperKostnadskalkyle!L$11)/100,
IF($F109=TiltakstyperKostnadskalkyle!$B$12,($J109*TiltakstyperKostnadskalkyle!L$12)/100,
IF($F109=TiltakstyperKostnadskalkyle!$B$13,($J109*TiltakstyperKostnadskalkyle!L$13)/100,
IF($F109=TiltakstyperKostnadskalkyle!$B$14,($J109*TiltakstyperKostnadskalkyle!L$14)/100,
IF($F109=TiltakstyperKostnadskalkyle!$B$15,($J109*TiltakstyperKostnadskalkyle!L$15)/100,
IF($F109=TiltakstyperKostnadskalkyle!$B$16,($J109*TiltakstyperKostnadskalkyle!L$16)/100,
IF($F109=TiltakstyperKostnadskalkyle!$B$17,($J109*TiltakstyperKostnadskalkyle!L$17)/100,
IF($F109=TiltakstyperKostnadskalkyle!$B$18,($J109*TiltakstyperKostnadskalkyle!L$18)/100,
IF($F109=TiltakstyperKostnadskalkyle!$B$19,($J109*TiltakstyperKostnadskalkyle!L$19)/100,
IF($F109=TiltakstyperKostnadskalkyle!$B$20,($J109*TiltakstyperKostnadskalkyle!L$20)/100,
IF($F109=TiltakstyperKostnadskalkyle!$B$21,($J109*TiltakstyperKostnadskalkyle!L$21)/100,
IF($F109=TiltakstyperKostnadskalkyle!$B$22,($J109*TiltakstyperKostnadskalkyle!L$22)/100,
IF($F109=TiltakstyperKostnadskalkyle!$B$23,($J109*TiltakstyperKostnadskalkyle!L$23)/100,
IF($F109=TiltakstyperKostnadskalkyle!$B$24,($J109*TiltakstyperKostnadskalkyle!L$24)/100,
IF($F109=TiltakstyperKostnadskalkyle!$B$25,($J109*TiltakstyperKostnadskalkyle!L$25)/100,
IF($F109=TiltakstyperKostnadskalkyle!$B$26,($J109*TiltakstyperKostnadskalkyle!L$26)/100,
IF($F109=TiltakstyperKostnadskalkyle!$B$27,($J109*TiltakstyperKostnadskalkyle!L$27)/100,
IF($F109=TiltakstyperKostnadskalkyle!$B$28,($J109*TiltakstyperKostnadskalkyle!L$28)/100,
IF($F109=TiltakstyperKostnadskalkyle!$B$29,($J109*TiltakstyperKostnadskalkyle!L$29)/100,
IF($F109=TiltakstyperKostnadskalkyle!$B$30,($J109*TiltakstyperKostnadskalkyle!L$30)/100,
IF($F109=TiltakstyperKostnadskalkyle!$B$31,($J109*TiltakstyperKostnadskalkyle!L$31)/100,
IF($F109=TiltakstyperKostnadskalkyle!$B$32,($J109*TiltakstyperKostnadskalkyle!L$32)/100,
IF($F109=TiltakstyperKostnadskalkyle!$B$33,($J109*TiltakstyperKostnadskalkyle!L$33)/100,
IF($F109=TiltakstyperKostnadskalkyle!$B$34,($J109*TiltakstyperKostnadskalkyle!L$34)/100,
IF($F109=TiltakstyperKostnadskalkyle!$B$35,($J109*TiltakstyperKostnadskalkyle!L$35)/100,
"0")))))))))))))))))))))))))))))))</f>
        <v>0</v>
      </c>
      <c r="T109" s="63">
        <f>IF($F109=TiltakstyperKostnadskalkyle!$B$5,($J109*TiltakstyperKostnadskalkyle!M$5)/100,
IF($F109=TiltakstyperKostnadskalkyle!$B$6,($J109*TiltakstyperKostnadskalkyle!M$6)/100,
IF($F109=TiltakstyperKostnadskalkyle!$B$7,($J109*TiltakstyperKostnadskalkyle!M$7)/100,
IF($F109=TiltakstyperKostnadskalkyle!$B$8,($J109*TiltakstyperKostnadskalkyle!M$8)/100,
IF($F109=TiltakstyperKostnadskalkyle!$B$9,($J109*TiltakstyperKostnadskalkyle!M$9)/100,
IF($F109=TiltakstyperKostnadskalkyle!$B$10,($J109*TiltakstyperKostnadskalkyle!M$10)/100,
IF($F109=TiltakstyperKostnadskalkyle!$B$11,($J109*TiltakstyperKostnadskalkyle!M$11)/100,
IF($F109=TiltakstyperKostnadskalkyle!$B$12,($J109*TiltakstyperKostnadskalkyle!M$12)/100,
IF($F109=TiltakstyperKostnadskalkyle!$B$13,($J109*TiltakstyperKostnadskalkyle!M$13)/100,
IF($F109=TiltakstyperKostnadskalkyle!$B$14,($J109*TiltakstyperKostnadskalkyle!M$14)/100,
IF($F109=TiltakstyperKostnadskalkyle!$B$15,($J109*TiltakstyperKostnadskalkyle!M$15)/100,
IF($F109=TiltakstyperKostnadskalkyle!$B$16,($J109*TiltakstyperKostnadskalkyle!M$16)/100,
IF($F109=TiltakstyperKostnadskalkyle!$B$17,($J109*TiltakstyperKostnadskalkyle!M$17)/100,
IF($F109=TiltakstyperKostnadskalkyle!$B$18,($J109*TiltakstyperKostnadskalkyle!M$18)/100,
IF($F109=TiltakstyperKostnadskalkyle!$B$19,($J109*TiltakstyperKostnadskalkyle!M$19)/100,
IF($F109=TiltakstyperKostnadskalkyle!$B$20,($J109*TiltakstyperKostnadskalkyle!M$20)/100,
IF($F109=TiltakstyperKostnadskalkyle!$B$21,($J109*TiltakstyperKostnadskalkyle!M$21)/100,
IF($F109=TiltakstyperKostnadskalkyle!$B$22,($J109*TiltakstyperKostnadskalkyle!M$22)/100,
IF($F109=TiltakstyperKostnadskalkyle!$B$23,($J109*TiltakstyperKostnadskalkyle!M$23)/100,
IF($F109=TiltakstyperKostnadskalkyle!$B$24,($J109*TiltakstyperKostnadskalkyle!M$24)/100,
IF($F109=TiltakstyperKostnadskalkyle!$B$25,($J109*TiltakstyperKostnadskalkyle!M$25)/100,
IF($F109=TiltakstyperKostnadskalkyle!$B$26,($J109*TiltakstyperKostnadskalkyle!M$26)/100,
IF($F109=TiltakstyperKostnadskalkyle!$B$27,($J109*TiltakstyperKostnadskalkyle!M$27)/100,
IF($F109=TiltakstyperKostnadskalkyle!$B$28,($J109*TiltakstyperKostnadskalkyle!M$28)/100,
IF($F109=TiltakstyperKostnadskalkyle!$B$29,($J109*TiltakstyperKostnadskalkyle!M$29)/100,
IF($F109=TiltakstyperKostnadskalkyle!$B$30,($J109*TiltakstyperKostnadskalkyle!M$30)/100,
IF($F109=TiltakstyperKostnadskalkyle!$B$31,($J109*TiltakstyperKostnadskalkyle!M$31)/100,
IF($F109=TiltakstyperKostnadskalkyle!$B$32,($J109*TiltakstyperKostnadskalkyle!M$32)/100,
IF($F109=TiltakstyperKostnadskalkyle!$B$33,($J109*TiltakstyperKostnadskalkyle!M$33)/100,
IF($F109=TiltakstyperKostnadskalkyle!$B$34,($J109*TiltakstyperKostnadskalkyle!M$34)/100,
IF($F109=TiltakstyperKostnadskalkyle!$B$35,($J109*TiltakstyperKostnadskalkyle!M$35)/100,
"0")))))))))))))))))))))))))))))))</f>
        <v>0</v>
      </c>
      <c r="U109" s="63">
        <f>IF($F109=TiltakstyperKostnadskalkyle!$B$5,($J109*TiltakstyperKostnadskalkyle!N$5)/100,
IF($F109=TiltakstyperKostnadskalkyle!$B$6,($J109*TiltakstyperKostnadskalkyle!N$6)/100,
IF($F109=TiltakstyperKostnadskalkyle!$B$7,($J109*TiltakstyperKostnadskalkyle!N$7)/100,
IF($F109=TiltakstyperKostnadskalkyle!$B$8,($J109*TiltakstyperKostnadskalkyle!N$8)/100,
IF($F109=TiltakstyperKostnadskalkyle!$B$9,($J109*TiltakstyperKostnadskalkyle!N$9)/100,
IF($F109=TiltakstyperKostnadskalkyle!$B$10,($J109*TiltakstyperKostnadskalkyle!N$10)/100,
IF($F109=TiltakstyperKostnadskalkyle!$B$11,($J109*TiltakstyperKostnadskalkyle!N$11)/100,
IF($F109=TiltakstyperKostnadskalkyle!$B$12,($J109*TiltakstyperKostnadskalkyle!N$12)/100,
IF($F109=TiltakstyperKostnadskalkyle!$B$13,($J109*TiltakstyperKostnadskalkyle!N$13)/100,
IF($F109=TiltakstyperKostnadskalkyle!$B$14,($J109*TiltakstyperKostnadskalkyle!N$14)/100,
IF($F109=TiltakstyperKostnadskalkyle!$B$15,($J109*TiltakstyperKostnadskalkyle!N$15)/100,
IF($F109=TiltakstyperKostnadskalkyle!$B$16,($J109*TiltakstyperKostnadskalkyle!N$16)/100,
IF($F109=TiltakstyperKostnadskalkyle!$B$17,($J109*TiltakstyperKostnadskalkyle!N$17)/100,
IF($F109=TiltakstyperKostnadskalkyle!$B$18,($J109*TiltakstyperKostnadskalkyle!N$18)/100,
IF($F109=TiltakstyperKostnadskalkyle!$B$19,($J109*TiltakstyperKostnadskalkyle!N$19)/100,
IF($F109=TiltakstyperKostnadskalkyle!$B$20,($J109*TiltakstyperKostnadskalkyle!N$20)/100,
IF($F109=TiltakstyperKostnadskalkyle!$B$21,($J109*TiltakstyperKostnadskalkyle!N$21)/100,
IF($F109=TiltakstyperKostnadskalkyle!$B$22,($J109*TiltakstyperKostnadskalkyle!N$22)/100,
IF($F109=TiltakstyperKostnadskalkyle!$B$23,($J109*TiltakstyperKostnadskalkyle!N$23)/100,
IF($F109=TiltakstyperKostnadskalkyle!$B$24,($J109*TiltakstyperKostnadskalkyle!N$24)/100,
IF($F109=TiltakstyperKostnadskalkyle!$B$25,($J109*TiltakstyperKostnadskalkyle!N$25)/100,
IF($F109=TiltakstyperKostnadskalkyle!$B$26,($J109*TiltakstyperKostnadskalkyle!N$26)/100,
IF($F109=TiltakstyperKostnadskalkyle!$B$27,($J109*TiltakstyperKostnadskalkyle!N$27)/100,
IF($F109=TiltakstyperKostnadskalkyle!$B$28,($J109*TiltakstyperKostnadskalkyle!N$28)/100,
IF($F109=TiltakstyperKostnadskalkyle!$B$29,($J109*TiltakstyperKostnadskalkyle!N$29)/100,
IF($F109=TiltakstyperKostnadskalkyle!$B$30,($J109*TiltakstyperKostnadskalkyle!N$30)/100,
IF($F109=TiltakstyperKostnadskalkyle!$B$31,($J109*TiltakstyperKostnadskalkyle!N$31)/100,
IF($F109=TiltakstyperKostnadskalkyle!$B$32,($J109*TiltakstyperKostnadskalkyle!N$32)/100,
IF($F109=TiltakstyperKostnadskalkyle!$B$33,($J109*TiltakstyperKostnadskalkyle!N$33)/100,
IF($F109=TiltakstyperKostnadskalkyle!$B$34,($J109*TiltakstyperKostnadskalkyle!N$34)/100,
IF($F109=TiltakstyperKostnadskalkyle!$B$35,($J109*TiltakstyperKostnadskalkyle!N$35)/100,
"0")))))))))))))))))))))))))))))))</f>
        <v>0</v>
      </c>
      <c r="V109" s="63">
        <f>IF($F109=TiltakstyperKostnadskalkyle!$B$5,($J109*TiltakstyperKostnadskalkyle!O$5)/100,
IF($F109=TiltakstyperKostnadskalkyle!$B$6,($J109*TiltakstyperKostnadskalkyle!O$6)/100,
IF($F109=TiltakstyperKostnadskalkyle!$B$7,($J109*TiltakstyperKostnadskalkyle!O$7)/100,
IF($F109=TiltakstyperKostnadskalkyle!$B$8,($J109*TiltakstyperKostnadskalkyle!O$8)/100,
IF($F109=TiltakstyperKostnadskalkyle!$B$9,($J109*TiltakstyperKostnadskalkyle!O$9)/100,
IF($F109=TiltakstyperKostnadskalkyle!$B$10,($J109*TiltakstyperKostnadskalkyle!O$10)/100,
IF($F109=TiltakstyperKostnadskalkyle!$B$11,($J109*TiltakstyperKostnadskalkyle!O$11)/100,
IF($F109=TiltakstyperKostnadskalkyle!$B$12,($J109*TiltakstyperKostnadskalkyle!O$12)/100,
IF($F109=TiltakstyperKostnadskalkyle!$B$13,($J109*TiltakstyperKostnadskalkyle!O$13)/100,
IF($F109=TiltakstyperKostnadskalkyle!$B$14,($J109*TiltakstyperKostnadskalkyle!O$14)/100,
IF($F109=TiltakstyperKostnadskalkyle!$B$15,($J109*TiltakstyperKostnadskalkyle!O$15)/100,
IF($F109=TiltakstyperKostnadskalkyle!$B$16,($J109*TiltakstyperKostnadskalkyle!O$16)/100,
IF($F109=TiltakstyperKostnadskalkyle!$B$17,($J109*TiltakstyperKostnadskalkyle!O$17)/100,
IF($F109=TiltakstyperKostnadskalkyle!$B$18,($J109*TiltakstyperKostnadskalkyle!O$18)/100,
IF($F109=TiltakstyperKostnadskalkyle!$B$19,($J109*TiltakstyperKostnadskalkyle!O$19)/100,
IF($F109=TiltakstyperKostnadskalkyle!$B$20,($J109*TiltakstyperKostnadskalkyle!O$20)/100,
IF($F109=TiltakstyperKostnadskalkyle!$B$21,($J109*TiltakstyperKostnadskalkyle!O$21)/100,
IF($F109=TiltakstyperKostnadskalkyle!$B$22,($J109*TiltakstyperKostnadskalkyle!O$22)/100,
IF($F109=TiltakstyperKostnadskalkyle!$B$23,($J109*TiltakstyperKostnadskalkyle!O$23)/100,
IF($F109=TiltakstyperKostnadskalkyle!$B$24,($J109*TiltakstyperKostnadskalkyle!O$24)/100,
IF($F109=TiltakstyperKostnadskalkyle!$B$25,($J109*TiltakstyperKostnadskalkyle!O$25)/100,
IF($F109=TiltakstyperKostnadskalkyle!$B$26,($J109*TiltakstyperKostnadskalkyle!O$26)/100,
IF($F109=TiltakstyperKostnadskalkyle!$B$27,($J109*TiltakstyperKostnadskalkyle!O$27)/100,
IF($F109=TiltakstyperKostnadskalkyle!$B$28,($J109*TiltakstyperKostnadskalkyle!O$28)/100,
IF($F109=TiltakstyperKostnadskalkyle!$B$29,($J109*TiltakstyperKostnadskalkyle!O$29)/100,
IF($F109=TiltakstyperKostnadskalkyle!$B$30,($J109*TiltakstyperKostnadskalkyle!O$30)/100,
IF($F109=TiltakstyperKostnadskalkyle!$B$31,($J109*TiltakstyperKostnadskalkyle!O$31)/100,
IF($F109=TiltakstyperKostnadskalkyle!$B$32,($J109*TiltakstyperKostnadskalkyle!O$32)/100,
IF($F109=TiltakstyperKostnadskalkyle!$B$33,($J109*TiltakstyperKostnadskalkyle!O$33)/100,
IF($F109=TiltakstyperKostnadskalkyle!$B$34,($J109*TiltakstyperKostnadskalkyle!O$34)/100,
IF($F109=TiltakstyperKostnadskalkyle!$B$35,($J109*TiltakstyperKostnadskalkyle!O$35)/100,
"0")))))))))))))))))))))))))))))))</f>
        <v>36960</v>
      </c>
      <c r="W109" s="63">
        <f>IF($F109=TiltakstyperKostnadskalkyle!$B$5,($J109*TiltakstyperKostnadskalkyle!P$5)/100,
IF($F109=TiltakstyperKostnadskalkyle!$B$6,($J109*TiltakstyperKostnadskalkyle!P$6)/100,
IF($F109=TiltakstyperKostnadskalkyle!$B$7,($J109*TiltakstyperKostnadskalkyle!P$7)/100,
IF($F109=TiltakstyperKostnadskalkyle!$B$8,($J109*TiltakstyperKostnadskalkyle!P$8)/100,
IF($F109=TiltakstyperKostnadskalkyle!$B$9,($J109*TiltakstyperKostnadskalkyle!P$9)/100,
IF($F109=TiltakstyperKostnadskalkyle!$B$10,($J109*TiltakstyperKostnadskalkyle!P$10)/100,
IF($F109=TiltakstyperKostnadskalkyle!$B$11,($J109*TiltakstyperKostnadskalkyle!P$11)/100,
IF($F109=TiltakstyperKostnadskalkyle!$B$12,($J109*TiltakstyperKostnadskalkyle!P$12)/100,
IF($F109=TiltakstyperKostnadskalkyle!$B$13,($J109*TiltakstyperKostnadskalkyle!P$13)/100,
IF($F109=TiltakstyperKostnadskalkyle!$B$14,($J109*TiltakstyperKostnadskalkyle!P$14)/100,
IF($F109=TiltakstyperKostnadskalkyle!$B$15,($J109*TiltakstyperKostnadskalkyle!P$15)/100,
IF($F109=TiltakstyperKostnadskalkyle!$B$16,($J109*TiltakstyperKostnadskalkyle!P$16)/100,
IF($F109=TiltakstyperKostnadskalkyle!$B$17,($J109*TiltakstyperKostnadskalkyle!P$17)/100,
IF($F109=TiltakstyperKostnadskalkyle!$B$18,($J109*TiltakstyperKostnadskalkyle!P$18)/100,
IF($F109=TiltakstyperKostnadskalkyle!$B$19,($J109*TiltakstyperKostnadskalkyle!P$19)/100,
IF($F109=TiltakstyperKostnadskalkyle!$B$20,($J109*TiltakstyperKostnadskalkyle!P$20)/100,
IF($F109=TiltakstyperKostnadskalkyle!$B$21,($J109*TiltakstyperKostnadskalkyle!P$21)/100,
IF($F109=TiltakstyperKostnadskalkyle!$B$22,($J109*TiltakstyperKostnadskalkyle!P$22)/100,
IF($F109=TiltakstyperKostnadskalkyle!$B$23,($J109*TiltakstyperKostnadskalkyle!P$23)/100,
IF($F109=TiltakstyperKostnadskalkyle!$B$24,($J109*TiltakstyperKostnadskalkyle!P$24)/100,
IF($F109=TiltakstyperKostnadskalkyle!$B$25,($J109*TiltakstyperKostnadskalkyle!P$25)/100,
IF($F109=TiltakstyperKostnadskalkyle!$B$26,($J109*TiltakstyperKostnadskalkyle!P$26)/100,
IF($F109=TiltakstyperKostnadskalkyle!$B$27,($J109*TiltakstyperKostnadskalkyle!P$27)/100,
IF($F109=TiltakstyperKostnadskalkyle!$B$28,($J109*TiltakstyperKostnadskalkyle!P$28)/100,
IF($F109=TiltakstyperKostnadskalkyle!$B$29,($J109*TiltakstyperKostnadskalkyle!P$29)/100,
IF($F109=TiltakstyperKostnadskalkyle!$B$30,($J109*TiltakstyperKostnadskalkyle!P$30)/100,
IF($F109=TiltakstyperKostnadskalkyle!$B$31,($J109*TiltakstyperKostnadskalkyle!P$31)/100,
IF($F109=TiltakstyperKostnadskalkyle!$B$32,($J109*TiltakstyperKostnadskalkyle!P$32)/100,
IF($F109=TiltakstyperKostnadskalkyle!$B$33,($J109*TiltakstyperKostnadskalkyle!P$33)/100,
IF($F109=TiltakstyperKostnadskalkyle!$B$34,($J109*TiltakstyperKostnadskalkyle!P$34)/100,
IF($F109=TiltakstyperKostnadskalkyle!$B$35,($J109*TiltakstyperKostnadskalkyle!P$35)/100,
"0")))))))))))))))))))))))))))))))</f>
        <v>0</v>
      </c>
      <c r="X109" s="66">
        <f>IF($F109=TiltakstyperKostnadskalkyle!$B$5,($J109*TiltakstyperKostnadskalkyle!Q$5)/100,
IF($F109=TiltakstyperKostnadskalkyle!$B$6,($J109*TiltakstyperKostnadskalkyle!Q$6)/100,
IF($F109=TiltakstyperKostnadskalkyle!$B$7,($J109*TiltakstyperKostnadskalkyle!Q$7)/100,
IF($F109=TiltakstyperKostnadskalkyle!$B$8,($J109*TiltakstyperKostnadskalkyle!Q$8)/100,
IF($F109=TiltakstyperKostnadskalkyle!$B$9,($J109*TiltakstyperKostnadskalkyle!Q$9)/100,
IF($F109=TiltakstyperKostnadskalkyle!$B$10,($J109*TiltakstyperKostnadskalkyle!Q$10)/100,
IF($F109=TiltakstyperKostnadskalkyle!$B$11,($J109*TiltakstyperKostnadskalkyle!Q$11)/100,
IF($F109=TiltakstyperKostnadskalkyle!$B$12,($J109*TiltakstyperKostnadskalkyle!Q$12)/100,
IF($F109=TiltakstyperKostnadskalkyle!$B$13,($J109*TiltakstyperKostnadskalkyle!Q$13)/100,
IF($F109=TiltakstyperKostnadskalkyle!$B$14,($J109*TiltakstyperKostnadskalkyle!Q$14)/100,
IF($F109=TiltakstyperKostnadskalkyle!$B$15,($J109*TiltakstyperKostnadskalkyle!Q$15)/100,
IF($F109=TiltakstyperKostnadskalkyle!$B$16,($J109*TiltakstyperKostnadskalkyle!Q$16)/100,
IF($F109=TiltakstyperKostnadskalkyle!$B$17,($J109*TiltakstyperKostnadskalkyle!Q$17)/100,
IF($F109=TiltakstyperKostnadskalkyle!$B$18,($J109*TiltakstyperKostnadskalkyle!Q$18)/100,
IF($F109=TiltakstyperKostnadskalkyle!$B$19,($J109*TiltakstyperKostnadskalkyle!Q$19)/100,
IF($F109=TiltakstyperKostnadskalkyle!$B$20,($J109*TiltakstyperKostnadskalkyle!Q$20)/100,
IF($F109=TiltakstyperKostnadskalkyle!$B$21,($J109*TiltakstyperKostnadskalkyle!Q$21)/100,
IF($F109=TiltakstyperKostnadskalkyle!$B$22,($J109*TiltakstyperKostnadskalkyle!Q$22)/100,
IF($F109=TiltakstyperKostnadskalkyle!$B$23,($J109*TiltakstyperKostnadskalkyle!Q$23)/100,
IF($F109=TiltakstyperKostnadskalkyle!$B$24,($J109*TiltakstyperKostnadskalkyle!Q$24)/100,
IF($F109=TiltakstyperKostnadskalkyle!$B$25,($J109*TiltakstyperKostnadskalkyle!Q$25)/100,
IF($F109=TiltakstyperKostnadskalkyle!$B$26,($J109*TiltakstyperKostnadskalkyle!Q$26)/100,
IF($F109=TiltakstyperKostnadskalkyle!$B$27,($J109*TiltakstyperKostnadskalkyle!Q$27)/100,
IF($F109=TiltakstyperKostnadskalkyle!$B$28,($J109*TiltakstyperKostnadskalkyle!Q$28)/100,
IF($F109=TiltakstyperKostnadskalkyle!$B$29,($J109*TiltakstyperKostnadskalkyle!Q$29)/100,
IF($F109=TiltakstyperKostnadskalkyle!$B$30,($J109*TiltakstyperKostnadskalkyle!Q$30)/100,
IF($F109=TiltakstyperKostnadskalkyle!$B$31,($J109*TiltakstyperKostnadskalkyle!Q$31)/100,
IF($F109=TiltakstyperKostnadskalkyle!$B$32,($J109*TiltakstyperKostnadskalkyle!Q$32)/100,
IF($F109=TiltakstyperKostnadskalkyle!$B$33,($J109*TiltakstyperKostnadskalkyle!Q$33)/100,
IF($F109=TiltakstyperKostnadskalkyle!$B$34,($J109*TiltakstyperKostnadskalkyle!Q$34)/100,
IF($F109=TiltakstyperKostnadskalkyle!$B$35,($J109*TiltakstyperKostnadskalkyle!Q$35)/100,
"0")))))))))))))))))))))))))))))))</f>
        <v>0</v>
      </c>
    </row>
    <row r="110" spans="2:24" ht="15.75" thickBot="1" x14ac:dyDescent="0.3">
      <c r="B110" s="60" t="s">
        <v>25</v>
      </c>
      <c r="C110" s="20">
        <v>2</v>
      </c>
      <c r="D110" s="20" t="s">
        <v>64</v>
      </c>
      <c r="E110" s="20" t="s">
        <v>121</v>
      </c>
      <c r="F110" s="36" t="s">
        <v>43</v>
      </c>
      <c r="G110" s="20">
        <v>2024</v>
      </c>
      <c r="H110" s="21">
        <v>133</v>
      </c>
      <c r="I110" s="28" t="s">
        <v>28</v>
      </c>
      <c r="J110" s="61">
        <f>IF(F110=TiltakstyperKostnadskalkyle!$B$5,TiltakstyperKostnadskalkyle!$S$5*Handlingsplan!H110,
IF(F110=TiltakstyperKostnadskalkyle!$B$6,TiltakstyperKostnadskalkyle!$S$6*Handlingsplan!H110,
IF(F110=TiltakstyperKostnadskalkyle!$B$7,TiltakstyperKostnadskalkyle!$S$7*Handlingsplan!H110,
IF(F110=TiltakstyperKostnadskalkyle!$B$8,TiltakstyperKostnadskalkyle!$S$8*Handlingsplan!H110,
IF(F110=TiltakstyperKostnadskalkyle!$B$9,TiltakstyperKostnadskalkyle!$S$9*Handlingsplan!H110,
IF(F110=TiltakstyperKostnadskalkyle!$B$10,TiltakstyperKostnadskalkyle!$S$10*Handlingsplan!H110,
IF(F110=TiltakstyperKostnadskalkyle!$B$11,TiltakstyperKostnadskalkyle!$S$11*Handlingsplan!H110,
IF(F110=TiltakstyperKostnadskalkyle!$B$12,TiltakstyperKostnadskalkyle!$S$12*Handlingsplan!H110,
IF(F110=TiltakstyperKostnadskalkyle!$B$13,TiltakstyperKostnadskalkyle!$S$13*Handlingsplan!H110,
IF(F110=TiltakstyperKostnadskalkyle!$B$14,TiltakstyperKostnadskalkyle!$S$14*Handlingsplan!H110,
IF(F110=TiltakstyperKostnadskalkyle!$B$15,TiltakstyperKostnadskalkyle!$S$15*Handlingsplan!H110,
IF(F110=TiltakstyperKostnadskalkyle!$B$16,TiltakstyperKostnadskalkyle!$S$16*Handlingsplan!H110,
IF(F110=TiltakstyperKostnadskalkyle!$B$17,TiltakstyperKostnadskalkyle!$S$17*Handlingsplan!H110,
IF(F110=TiltakstyperKostnadskalkyle!$B$18,TiltakstyperKostnadskalkyle!$S$18*Handlingsplan!H110,
IF(F110=TiltakstyperKostnadskalkyle!$B$19,TiltakstyperKostnadskalkyle!$S$19*Handlingsplan!H110,
IF(F110=TiltakstyperKostnadskalkyle!$B$20,TiltakstyperKostnadskalkyle!$S$20*Handlingsplan!H110,
IF(F110=TiltakstyperKostnadskalkyle!$B$21,TiltakstyperKostnadskalkyle!$S$21*Handlingsplan!H110,
IF(F110=TiltakstyperKostnadskalkyle!$B$22,TiltakstyperKostnadskalkyle!$S$22*Handlingsplan!H110,
IF(F110=TiltakstyperKostnadskalkyle!$B$23,TiltakstyperKostnadskalkyle!$S$23*Handlingsplan!H110,
IF(F110=TiltakstyperKostnadskalkyle!$B$24,TiltakstyperKostnadskalkyle!$S$24*Handlingsplan!H110,
IF(F110=TiltakstyperKostnadskalkyle!$B$25,TiltakstyperKostnadskalkyle!$S$25*Handlingsplan!H110,
IF(F110=TiltakstyperKostnadskalkyle!$B$26,TiltakstyperKostnadskalkyle!$S$26*Handlingsplan!H110,
IF(F110=TiltakstyperKostnadskalkyle!$B$27,TiltakstyperKostnadskalkyle!$S$27*Handlingsplan!H110,
IF(F110=TiltakstyperKostnadskalkyle!$B$28,TiltakstyperKostnadskalkyle!$S$28*Handlingsplan!H110,
IF(F110=TiltakstyperKostnadskalkyle!$B$29,TiltakstyperKostnadskalkyle!$S$29*Handlingsplan!H110,
IF(F110=TiltakstyperKostnadskalkyle!$B$30,TiltakstyperKostnadskalkyle!$S$30*Handlingsplan!H110,
IF(F110=TiltakstyperKostnadskalkyle!$B$31,TiltakstyperKostnadskalkyle!$S$31*Handlingsplan!H110,
IF(F110=TiltakstyperKostnadskalkyle!$B$32,TiltakstyperKostnadskalkyle!$S$32*Handlingsplan!H110,
IF(F110=TiltakstyperKostnadskalkyle!$B$33,TiltakstyperKostnadskalkyle!$S$33*Handlingsplan!H110,
IF(F110=TiltakstyperKostnadskalkyle!$B$34,TiltakstyperKostnadskalkyle!$S$34*Handlingsplan!H110,
IF(F110=TiltakstyperKostnadskalkyle!$B$35,TiltakstyperKostnadskalkyle!$S$35*Handlingsplan!H110,
0)))))))))))))))))))))))))))))))</f>
        <v>532000</v>
      </c>
      <c r="K110" s="61">
        <f>IF($F110=TiltakstyperKostnadskalkyle!$B$5,($J110*TiltakstyperKostnadskalkyle!D$5)/100,
IF($F110=TiltakstyperKostnadskalkyle!$B$6,($J110*TiltakstyperKostnadskalkyle!D$6)/100,
IF($F110=TiltakstyperKostnadskalkyle!$B$7,($J110*TiltakstyperKostnadskalkyle!D$7)/100,
IF($F110=TiltakstyperKostnadskalkyle!$B$8,($J110*TiltakstyperKostnadskalkyle!D$8)/100,
IF($F110=TiltakstyperKostnadskalkyle!$B$9,($J110*TiltakstyperKostnadskalkyle!D$9)/100,
IF($F110=TiltakstyperKostnadskalkyle!$B$10,($J110*TiltakstyperKostnadskalkyle!D$10)/100,
IF($F110=TiltakstyperKostnadskalkyle!$B$11,($J110*TiltakstyperKostnadskalkyle!D$11)/100,
IF($F110=TiltakstyperKostnadskalkyle!$B$12,($J110*TiltakstyperKostnadskalkyle!D$12)/100,
IF($F110=TiltakstyperKostnadskalkyle!$B$13,($J110*TiltakstyperKostnadskalkyle!D$13)/100,
IF($F110=TiltakstyperKostnadskalkyle!$B$14,($J110*TiltakstyperKostnadskalkyle!D$14)/100,
IF($F110=TiltakstyperKostnadskalkyle!$B$15,($J110*TiltakstyperKostnadskalkyle!D$15)/100,
IF($F110=TiltakstyperKostnadskalkyle!$B$16,($J110*TiltakstyperKostnadskalkyle!D$16)/100,
IF($F110=TiltakstyperKostnadskalkyle!$B$17,($J110*TiltakstyperKostnadskalkyle!D$17)/100,
IF($F110=TiltakstyperKostnadskalkyle!$B$18,($J110*TiltakstyperKostnadskalkyle!D$18)/100,
IF($F110=TiltakstyperKostnadskalkyle!$B$19,($J110*TiltakstyperKostnadskalkyle!D$19)/100,
IF($F110=TiltakstyperKostnadskalkyle!$B$20,($J110*TiltakstyperKostnadskalkyle!D$20)/100,
IF($F110=TiltakstyperKostnadskalkyle!$B$21,($J110*TiltakstyperKostnadskalkyle!D$21)/100,
IF($F110=TiltakstyperKostnadskalkyle!$B$22,($J110*TiltakstyperKostnadskalkyle!D$22)/100,
IF($F110=TiltakstyperKostnadskalkyle!$B$23,($J110*TiltakstyperKostnadskalkyle!D$23)/100,
IF($F110=TiltakstyperKostnadskalkyle!$B$24,($J110*TiltakstyperKostnadskalkyle!D$24)/100,
IF($F110=TiltakstyperKostnadskalkyle!$B$25,($J110*TiltakstyperKostnadskalkyle!D$25)/100,
IF($F110=TiltakstyperKostnadskalkyle!$B$26,($J110*TiltakstyperKostnadskalkyle!D$26)/100,
IF($F110=TiltakstyperKostnadskalkyle!$B$27,($J110*TiltakstyperKostnadskalkyle!D$27)/100,
IF($F110=TiltakstyperKostnadskalkyle!$B$28,($J110*TiltakstyperKostnadskalkyle!D$28)/100,
IF($F110=TiltakstyperKostnadskalkyle!$B$29,($J110*TiltakstyperKostnadskalkyle!D$29)/100,
IF($F110=TiltakstyperKostnadskalkyle!$B$30,($J110*TiltakstyperKostnadskalkyle!D$30)/100,
IF($F110=TiltakstyperKostnadskalkyle!$B$31,($J110*TiltakstyperKostnadskalkyle!D$31)/100,
IF($F110=TiltakstyperKostnadskalkyle!$B$32,($J110*TiltakstyperKostnadskalkyle!D$32)/100,
IF($F110=TiltakstyperKostnadskalkyle!$B$33,($J110*TiltakstyperKostnadskalkyle!D$33)/100,
IF($F110=TiltakstyperKostnadskalkyle!$B$34,($J110*TiltakstyperKostnadskalkyle!D$34)/100,
IF($F110=TiltakstyperKostnadskalkyle!$B$35,($J110*TiltakstyperKostnadskalkyle!D$35)/100,
"0")))))))))))))))))))))))))))))))</f>
        <v>63840</v>
      </c>
      <c r="L110" s="61">
        <f>IF($F110=TiltakstyperKostnadskalkyle!$B$5,($J110*TiltakstyperKostnadskalkyle!E$5)/100,
IF($F110=TiltakstyperKostnadskalkyle!$B$6,($J110*TiltakstyperKostnadskalkyle!E$6)/100,
IF($F110=TiltakstyperKostnadskalkyle!$B$7,($J110*TiltakstyperKostnadskalkyle!E$7)/100,
IF($F110=TiltakstyperKostnadskalkyle!$B$8,($J110*TiltakstyperKostnadskalkyle!E$8)/100,
IF($F110=TiltakstyperKostnadskalkyle!$B$9,($J110*TiltakstyperKostnadskalkyle!E$9)/100,
IF($F110=TiltakstyperKostnadskalkyle!$B$10,($J110*TiltakstyperKostnadskalkyle!E$10)/100,
IF($F110=TiltakstyperKostnadskalkyle!$B$11,($J110*TiltakstyperKostnadskalkyle!E$11)/100,
IF($F110=TiltakstyperKostnadskalkyle!$B$12,($J110*TiltakstyperKostnadskalkyle!E$12)/100,
IF($F110=TiltakstyperKostnadskalkyle!$B$13,($J110*TiltakstyperKostnadskalkyle!E$13)/100,
IF($F110=TiltakstyperKostnadskalkyle!$B$14,($J110*TiltakstyperKostnadskalkyle!E$14)/100,
IF($F110=TiltakstyperKostnadskalkyle!$B$15,($J110*TiltakstyperKostnadskalkyle!E$15)/100,
IF($F110=TiltakstyperKostnadskalkyle!$B$16,($J110*TiltakstyperKostnadskalkyle!E$16)/100,
IF($F110=TiltakstyperKostnadskalkyle!$B$17,($J110*TiltakstyperKostnadskalkyle!E$17)/100,
IF($F110=TiltakstyperKostnadskalkyle!$B$18,($J110*TiltakstyperKostnadskalkyle!E$18)/100,
IF($F110=TiltakstyperKostnadskalkyle!$B$19,($J110*TiltakstyperKostnadskalkyle!E$19)/100,
IF($F110=TiltakstyperKostnadskalkyle!$B$20,($J110*TiltakstyperKostnadskalkyle!E$20)/100,
IF($F110=TiltakstyperKostnadskalkyle!$B$21,($J110*TiltakstyperKostnadskalkyle!E$21)/100,
IF($F110=TiltakstyperKostnadskalkyle!$B$22,($J110*TiltakstyperKostnadskalkyle!E$22)/100,
IF($F110=TiltakstyperKostnadskalkyle!$B$23,($J110*TiltakstyperKostnadskalkyle!E$23)/100,
IF($F110=TiltakstyperKostnadskalkyle!$B$24,($J110*TiltakstyperKostnadskalkyle!E$24)/100,
IF($F110=TiltakstyperKostnadskalkyle!$B$25,($J110*TiltakstyperKostnadskalkyle!E$25)/100,
IF($F110=TiltakstyperKostnadskalkyle!$B$26,($J110*TiltakstyperKostnadskalkyle!E$26)/100,
IF($F110=TiltakstyperKostnadskalkyle!$B$27,($J110*TiltakstyperKostnadskalkyle!E$27)/100,
IF($F110=TiltakstyperKostnadskalkyle!$B$28,($J110*TiltakstyperKostnadskalkyle!E$28)/100,
IF($F110=TiltakstyperKostnadskalkyle!$B$29,($J110*TiltakstyperKostnadskalkyle!E$29)/100,
IF($F110=TiltakstyperKostnadskalkyle!$B$30,($J110*TiltakstyperKostnadskalkyle!E$30)/100,
IF($F110=TiltakstyperKostnadskalkyle!$B$31,($J110*TiltakstyperKostnadskalkyle!E$31)/100,
IF($F110=TiltakstyperKostnadskalkyle!$B$32,($J110*TiltakstyperKostnadskalkyle!E$32)/100,
IF($F110=TiltakstyperKostnadskalkyle!$B$33,($J110*TiltakstyperKostnadskalkyle!E$33)/100,
IF($F110=TiltakstyperKostnadskalkyle!$B$34,($J110*TiltakstyperKostnadskalkyle!E$34)/100,
IF($F110=TiltakstyperKostnadskalkyle!$B$35,($J110*TiltakstyperKostnadskalkyle!E$35)/100,
"0")))))))))))))))))))))))))))))))</f>
        <v>37240</v>
      </c>
      <c r="M110" s="61">
        <f>IF($F110=TiltakstyperKostnadskalkyle!$B$5,($J110*TiltakstyperKostnadskalkyle!F$5)/100,
IF($F110=TiltakstyperKostnadskalkyle!$B$6,($J110*TiltakstyperKostnadskalkyle!F$6)/100,
IF($F110=TiltakstyperKostnadskalkyle!$B$7,($J110*TiltakstyperKostnadskalkyle!F$7)/100,
IF($F110=TiltakstyperKostnadskalkyle!$B$8,($J110*TiltakstyperKostnadskalkyle!F$8)/100,
IF($F110=TiltakstyperKostnadskalkyle!$B$9,($J110*TiltakstyperKostnadskalkyle!F$9)/100,
IF($F110=TiltakstyperKostnadskalkyle!$B$10,($J110*TiltakstyperKostnadskalkyle!F$10)/100,
IF($F110=TiltakstyperKostnadskalkyle!$B$11,($J110*TiltakstyperKostnadskalkyle!F$11)/100,
IF($F110=TiltakstyperKostnadskalkyle!$B$12,($J110*TiltakstyperKostnadskalkyle!F$12)/100,
IF($F110=TiltakstyperKostnadskalkyle!$B$13,($J110*TiltakstyperKostnadskalkyle!F$13)/100,
IF($F110=TiltakstyperKostnadskalkyle!$B$14,($J110*TiltakstyperKostnadskalkyle!F$14)/100,
IF($F110=TiltakstyperKostnadskalkyle!$B$15,($J110*TiltakstyperKostnadskalkyle!F$15)/100,
IF($F110=TiltakstyperKostnadskalkyle!$B$16,($J110*TiltakstyperKostnadskalkyle!F$16)/100,
IF($F110=TiltakstyperKostnadskalkyle!$B$17,($J110*TiltakstyperKostnadskalkyle!F$17)/100,
IF($F110=TiltakstyperKostnadskalkyle!$B$18,($J110*TiltakstyperKostnadskalkyle!F$18)/100,
IF($F110=TiltakstyperKostnadskalkyle!$B$19,($J110*TiltakstyperKostnadskalkyle!F$19)/100,
IF($F110=TiltakstyperKostnadskalkyle!$B$20,($J110*TiltakstyperKostnadskalkyle!F$20)/100,
IF($F110=TiltakstyperKostnadskalkyle!$B$21,($J110*TiltakstyperKostnadskalkyle!F$21)/100,
IF($F110=TiltakstyperKostnadskalkyle!$B$22,($J110*TiltakstyperKostnadskalkyle!F$22)/100,
IF($F110=TiltakstyperKostnadskalkyle!$B$23,($J110*TiltakstyperKostnadskalkyle!F$23)/100,
IF($F110=TiltakstyperKostnadskalkyle!$B$24,($J110*TiltakstyperKostnadskalkyle!F$24)/100,
IF($F110=TiltakstyperKostnadskalkyle!$B$25,($J110*TiltakstyperKostnadskalkyle!F$25)/100,
IF($F110=TiltakstyperKostnadskalkyle!$B$26,($J110*TiltakstyperKostnadskalkyle!F$26)/100,
IF($F110=TiltakstyperKostnadskalkyle!$B$27,($J110*TiltakstyperKostnadskalkyle!F$27)/100,
IF($F110=TiltakstyperKostnadskalkyle!$B$28,($J110*TiltakstyperKostnadskalkyle!F$28)/100,
IF($F110=TiltakstyperKostnadskalkyle!$B$29,($J110*TiltakstyperKostnadskalkyle!F$29)/100,
IF($F110=TiltakstyperKostnadskalkyle!$B$30,($J110*TiltakstyperKostnadskalkyle!F$30)/100,
IF($F110=TiltakstyperKostnadskalkyle!$B$31,($J110*TiltakstyperKostnadskalkyle!F$31)/100,
IF($F110=TiltakstyperKostnadskalkyle!$B$32,($J110*TiltakstyperKostnadskalkyle!F$32)/100,
IF($F110=TiltakstyperKostnadskalkyle!$B$33,($J110*TiltakstyperKostnadskalkyle!F$33)/100,
IF($F110=TiltakstyperKostnadskalkyle!$B$34,($J110*TiltakstyperKostnadskalkyle!F$34)/100,
IF($F110=TiltakstyperKostnadskalkyle!$B$35,($J110*TiltakstyperKostnadskalkyle!F$35)/100,
"0")))))))))))))))))))))))))))))))</f>
        <v>170240</v>
      </c>
      <c r="N110" s="61">
        <f>IF($F110=TiltakstyperKostnadskalkyle!$B$5,($J110*TiltakstyperKostnadskalkyle!G$5)/100,
IF($F110=TiltakstyperKostnadskalkyle!$B$6,($J110*TiltakstyperKostnadskalkyle!G$6)/100,
IF($F110=TiltakstyperKostnadskalkyle!$B$7,($J110*TiltakstyperKostnadskalkyle!G$7)/100,
IF($F110=TiltakstyperKostnadskalkyle!$B$8,($J110*TiltakstyperKostnadskalkyle!G$8)/100,
IF($F110=TiltakstyperKostnadskalkyle!$B$9,($J110*TiltakstyperKostnadskalkyle!G$9)/100,
IF($F110=TiltakstyperKostnadskalkyle!$B$10,($J110*TiltakstyperKostnadskalkyle!G$10)/100,
IF($F110=TiltakstyperKostnadskalkyle!$B$11,($J110*TiltakstyperKostnadskalkyle!G$11)/100,
IF($F110=TiltakstyperKostnadskalkyle!$B$12,($J110*TiltakstyperKostnadskalkyle!G$12)/100,
IF($F110=TiltakstyperKostnadskalkyle!$B$13,($J110*TiltakstyperKostnadskalkyle!G$13)/100,
IF($F110=TiltakstyperKostnadskalkyle!$B$14,($J110*TiltakstyperKostnadskalkyle!G$14)/100,
IF($F110=TiltakstyperKostnadskalkyle!$B$15,($J110*TiltakstyperKostnadskalkyle!G$15)/100,
IF($F110=TiltakstyperKostnadskalkyle!$B$16,($J110*TiltakstyperKostnadskalkyle!G$16)/100,
IF($F110=TiltakstyperKostnadskalkyle!$B$17,($J110*TiltakstyperKostnadskalkyle!G$17)/100,
IF($F110=TiltakstyperKostnadskalkyle!$B$18,($J110*TiltakstyperKostnadskalkyle!G$18)/100,
IF($F110=TiltakstyperKostnadskalkyle!$B$19,($J110*TiltakstyperKostnadskalkyle!G$19)/100,
IF($F110=TiltakstyperKostnadskalkyle!$B$20,($J110*TiltakstyperKostnadskalkyle!G$20)/100,
IF($F110=TiltakstyperKostnadskalkyle!$B$21,($J110*TiltakstyperKostnadskalkyle!G$21)/100,
IF($F110=TiltakstyperKostnadskalkyle!$B$22,($J110*TiltakstyperKostnadskalkyle!G$22)/100,
IF($F110=TiltakstyperKostnadskalkyle!$B$23,($J110*TiltakstyperKostnadskalkyle!G$23)/100,
IF($F110=TiltakstyperKostnadskalkyle!$B$24,($J110*TiltakstyperKostnadskalkyle!G$24)/100,
IF($F110=TiltakstyperKostnadskalkyle!$B$25,($J110*TiltakstyperKostnadskalkyle!G$25)/100,
IF($F110=TiltakstyperKostnadskalkyle!$B$26,($J110*TiltakstyperKostnadskalkyle!G$26)/100,
IF($F110=TiltakstyperKostnadskalkyle!$B$27,($J110*TiltakstyperKostnadskalkyle!G$27)/100,
IF($F110=TiltakstyperKostnadskalkyle!$B$28,($J110*TiltakstyperKostnadskalkyle!G$28)/100,
IF($F110=TiltakstyperKostnadskalkyle!$B$29,($J110*TiltakstyperKostnadskalkyle!G$29)/100,
IF($F110=TiltakstyperKostnadskalkyle!$B$30,($J110*TiltakstyperKostnadskalkyle!G$30)/100,
IF($F110=TiltakstyperKostnadskalkyle!$B$31,($J110*TiltakstyperKostnadskalkyle!G$31)/100,
IF($F110=TiltakstyperKostnadskalkyle!$B$32,($J110*TiltakstyperKostnadskalkyle!G$32)/100,
IF($F110=TiltakstyperKostnadskalkyle!$B$33,($J110*TiltakstyperKostnadskalkyle!G$33)/100,
IF($F110=TiltakstyperKostnadskalkyle!$B$34,($J110*TiltakstyperKostnadskalkyle!G$34)/100,
IF($F110=TiltakstyperKostnadskalkyle!$B$35,($J110*TiltakstyperKostnadskalkyle!G$35)/100,
"0")))))))))))))))))))))))))))))))</f>
        <v>53200</v>
      </c>
      <c r="O110" s="61">
        <f>IF($F110=TiltakstyperKostnadskalkyle!$B$5,($J110*TiltakstyperKostnadskalkyle!H$5)/100,
IF($F110=TiltakstyperKostnadskalkyle!$B$6,($J110*TiltakstyperKostnadskalkyle!H$6)/100,
IF($F110=TiltakstyperKostnadskalkyle!$B$7,($J110*TiltakstyperKostnadskalkyle!H$7)/100,
IF($F110=TiltakstyperKostnadskalkyle!$B$8,($J110*TiltakstyperKostnadskalkyle!H$8)/100,
IF($F110=TiltakstyperKostnadskalkyle!$B$9,($J110*TiltakstyperKostnadskalkyle!H$9)/100,
IF($F110=TiltakstyperKostnadskalkyle!$B$10,($J110*TiltakstyperKostnadskalkyle!H$10)/100,
IF($F110=TiltakstyperKostnadskalkyle!$B$11,($J110*TiltakstyperKostnadskalkyle!H$11)/100,
IF($F110=TiltakstyperKostnadskalkyle!$B$12,($J110*TiltakstyperKostnadskalkyle!H$12)/100,
IF($F110=TiltakstyperKostnadskalkyle!$B$13,($J110*TiltakstyperKostnadskalkyle!H$13)/100,
IF($F110=TiltakstyperKostnadskalkyle!$B$14,($J110*TiltakstyperKostnadskalkyle!H$14)/100,
IF($F110=TiltakstyperKostnadskalkyle!$B$15,($J110*TiltakstyperKostnadskalkyle!H$15)/100,
IF($F110=TiltakstyperKostnadskalkyle!$B$16,($J110*TiltakstyperKostnadskalkyle!H$16)/100,
IF($F110=TiltakstyperKostnadskalkyle!$B$17,($J110*TiltakstyperKostnadskalkyle!H$17)/100,
IF($F110=TiltakstyperKostnadskalkyle!$B$18,($J110*TiltakstyperKostnadskalkyle!H$18)/100,
IF($F110=TiltakstyperKostnadskalkyle!$B$19,($J110*TiltakstyperKostnadskalkyle!H$19)/100,
IF($F110=TiltakstyperKostnadskalkyle!$B$20,($J110*TiltakstyperKostnadskalkyle!H$20)/100,
IF($F110=TiltakstyperKostnadskalkyle!$B$21,($J110*TiltakstyperKostnadskalkyle!H$21)/100,
IF($F110=TiltakstyperKostnadskalkyle!$B$22,($J110*TiltakstyperKostnadskalkyle!H$22)/100,
IF($F110=TiltakstyperKostnadskalkyle!$B$23,($J110*TiltakstyperKostnadskalkyle!H$23)/100,
IF($F110=TiltakstyperKostnadskalkyle!$B$24,($J110*TiltakstyperKostnadskalkyle!H$24)/100,
IF($F110=TiltakstyperKostnadskalkyle!$B$25,($J110*TiltakstyperKostnadskalkyle!H$25)/100,
IF($F110=TiltakstyperKostnadskalkyle!$B$26,($J110*TiltakstyperKostnadskalkyle!H$26)/100,
IF($F110=TiltakstyperKostnadskalkyle!$B$27,($J110*TiltakstyperKostnadskalkyle!H$27)/100,
IF($F110=TiltakstyperKostnadskalkyle!$B$28,($J110*TiltakstyperKostnadskalkyle!H$28)/100,
IF($F110=TiltakstyperKostnadskalkyle!$B$29,($J110*TiltakstyperKostnadskalkyle!H$29)/100,
IF($F110=TiltakstyperKostnadskalkyle!$B$30,($J110*TiltakstyperKostnadskalkyle!H$30)/100,
IF($F110=TiltakstyperKostnadskalkyle!$B$31,($J110*TiltakstyperKostnadskalkyle!H$31)/100,
IF($F110=TiltakstyperKostnadskalkyle!$B$32,($J110*TiltakstyperKostnadskalkyle!H$32)/100,
IF($F110=TiltakstyperKostnadskalkyle!$B$33,($J110*TiltakstyperKostnadskalkyle!H$33)/100,
IF($F110=TiltakstyperKostnadskalkyle!$B$34,($J110*TiltakstyperKostnadskalkyle!H$34)/100,
IF($F110=TiltakstyperKostnadskalkyle!$B$35,($J110*TiltakstyperKostnadskalkyle!H$35)/100,
"0")))))))))))))))))))))))))))))))</f>
        <v>37240</v>
      </c>
      <c r="P110" s="61">
        <f>IF($F110=TiltakstyperKostnadskalkyle!$B$5,($J110*TiltakstyperKostnadskalkyle!I$5)/100,
IF($F110=TiltakstyperKostnadskalkyle!$B$6,($J110*TiltakstyperKostnadskalkyle!I$6)/100,
IF($F110=TiltakstyperKostnadskalkyle!$B$7,($J110*TiltakstyperKostnadskalkyle!I$7)/100,
IF($F110=TiltakstyperKostnadskalkyle!$B$8,($J110*TiltakstyperKostnadskalkyle!I$8)/100,
IF($F110=TiltakstyperKostnadskalkyle!$B$9,($J110*TiltakstyperKostnadskalkyle!I$9)/100,
IF($F110=TiltakstyperKostnadskalkyle!$B$10,($J110*TiltakstyperKostnadskalkyle!I$10)/100,
IF($F110=TiltakstyperKostnadskalkyle!$B$11,($J110*TiltakstyperKostnadskalkyle!I$11)/100,
IF($F110=TiltakstyperKostnadskalkyle!$B$12,($J110*TiltakstyperKostnadskalkyle!I$12)/100,
IF($F110=TiltakstyperKostnadskalkyle!$B$13,($J110*TiltakstyperKostnadskalkyle!I$13)/100,
IF($F110=TiltakstyperKostnadskalkyle!$B$14,($J110*TiltakstyperKostnadskalkyle!I$14)/100,
IF($F110=TiltakstyperKostnadskalkyle!$B$15,($J110*TiltakstyperKostnadskalkyle!I$15)/100,
IF($F110=TiltakstyperKostnadskalkyle!$B$16,($J110*TiltakstyperKostnadskalkyle!I$16)/100,
IF($F110=TiltakstyperKostnadskalkyle!$B$17,($J110*TiltakstyperKostnadskalkyle!I$17)/100,
IF($F110=TiltakstyperKostnadskalkyle!$B$18,($J110*TiltakstyperKostnadskalkyle!I$18)/100,
IF($F110=TiltakstyperKostnadskalkyle!$B$19,($J110*TiltakstyperKostnadskalkyle!I$19)/100,
IF($F110=TiltakstyperKostnadskalkyle!$B$20,($J110*TiltakstyperKostnadskalkyle!I$20)/100,
IF($F110=TiltakstyperKostnadskalkyle!$B$21,($J110*TiltakstyperKostnadskalkyle!I$21)/100,
IF($F110=TiltakstyperKostnadskalkyle!$B$22,($J110*TiltakstyperKostnadskalkyle!I$22)/100,
IF($F110=TiltakstyperKostnadskalkyle!$B$23,($J110*TiltakstyperKostnadskalkyle!I$23)/100,
IF($F110=TiltakstyperKostnadskalkyle!$B$24,($J110*TiltakstyperKostnadskalkyle!I$24)/100,
IF($F110=TiltakstyperKostnadskalkyle!$B$25,($J110*TiltakstyperKostnadskalkyle!I$25)/100,
IF($F110=TiltakstyperKostnadskalkyle!$B$26,($J110*TiltakstyperKostnadskalkyle!I$26)/100,
IF($F110=TiltakstyperKostnadskalkyle!$B$27,($J110*TiltakstyperKostnadskalkyle!I$27)/100,
IF($F110=TiltakstyperKostnadskalkyle!$B$28,($J110*TiltakstyperKostnadskalkyle!I$28)/100,
IF($F110=TiltakstyperKostnadskalkyle!$B$29,($J110*TiltakstyperKostnadskalkyle!I$29)/100,
IF($F110=TiltakstyperKostnadskalkyle!$B$30,($J110*TiltakstyperKostnadskalkyle!I$30)/100,
IF($F110=TiltakstyperKostnadskalkyle!$B$31,($J110*TiltakstyperKostnadskalkyle!I$31)/100,
IF($F110=TiltakstyperKostnadskalkyle!$B$32,($J110*TiltakstyperKostnadskalkyle!I$32)/100,
IF($F110=TiltakstyperKostnadskalkyle!$B$33,($J110*TiltakstyperKostnadskalkyle!I$33)/100,
IF($F110=TiltakstyperKostnadskalkyle!$B$34,($J110*TiltakstyperKostnadskalkyle!I$34)/100,
IF($F110=TiltakstyperKostnadskalkyle!$B$35,($J110*TiltakstyperKostnadskalkyle!I$35)/100,
"0")))))))))))))))))))))))))))))))</f>
        <v>53200</v>
      </c>
      <c r="Q110" s="61">
        <f>IF($F110=TiltakstyperKostnadskalkyle!$B$5,($J110*TiltakstyperKostnadskalkyle!J$5)/100,
IF($F110=TiltakstyperKostnadskalkyle!$B$6,($J110*TiltakstyperKostnadskalkyle!J$6)/100,
IF($F110=TiltakstyperKostnadskalkyle!$B$7,($J110*TiltakstyperKostnadskalkyle!J$7)/100,
IF($F110=TiltakstyperKostnadskalkyle!$B$8,($J110*TiltakstyperKostnadskalkyle!J$8)/100,
IF($F110=TiltakstyperKostnadskalkyle!$B$9,($J110*TiltakstyperKostnadskalkyle!J$9)/100,
IF($F110=TiltakstyperKostnadskalkyle!$B$10,($J110*TiltakstyperKostnadskalkyle!J$10)/100,
IF($F110=TiltakstyperKostnadskalkyle!$B$11,($J110*TiltakstyperKostnadskalkyle!J$11)/100,
IF($F110=TiltakstyperKostnadskalkyle!$B$12,($J110*TiltakstyperKostnadskalkyle!J$12)/100,
IF($F110=TiltakstyperKostnadskalkyle!$B$13,($J110*TiltakstyperKostnadskalkyle!J$13)/100,
IF($F110=TiltakstyperKostnadskalkyle!$B$14,($J110*TiltakstyperKostnadskalkyle!J$14)/100,
IF($F110=TiltakstyperKostnadskalkyle!$B$15,($J110*TiltakstyperKostnadskalkyle!J$15)/100,
IF($F110=TiltakstyperKostnadskalkyle!$B$16,($J110*TiltakstyperKostnadskalkyle!J$16)/100,
IF($F110=TiltakstyperKostnadskalkyle!$B$17,($J110*TiltakstyperKostnadskalkyle!J$17)/100,
IF($F110=TiltakstyperKostnadskalkyle!$B$18,($J110*TiltakstyperKostnadskalkyle!J$18)/100,
IF($F110=TiltakstyperKostnadskalkyle!$B$19,($J110*TiltakstyperKostnadskalkyle!J$19)/100,
IF($F110=TiltakstyperKostnadskalkyle!$B$20,($J110*TiltakstyperKostnadskalkyle!J$20)/100,
IF($F110=TiltakstyperKostnadskalkyle!$B$21,($J110*TiltakstyperKostnadskalkyle!J$21)/100,
IF($F110=TiltakstyperKostnadskalkyle!$B$22,($J110*TiltakstyperKostnadskalkyle!J$22)/100,
IF($F110=TiltakstyperKostnadskalkyle!$B$23,($J110*TiltakstyperKostnadskalkyle!J$23)/100,
IF($F110=TiltakstyperKostnadskalkyle!$B$24,($J110*TiltakstyperKostnadskalkyle!J$24)/100,
IF($F110=TiltakstyperKostnadskalkyle!$B$25,($J110*TiltakstyperKostnadskalkyle!J$25)/100,
IF($F110=TiltakstyperKostnadskalkyle!$B$26,($J110*TiltakstyperKostnadskalkyle!J$26)/100,
IF($F110=TiltakstyperKostnadskalkyle!$B$27,($J110*TiltakstyperKostnadskalkyle!J$27)/100,
IF($F110=TiltakstyperKostnadskalkyle!$B$28,($J110*TiltakstyperKostnadskalkyle!J$28)/100,
IF($F110=TiltakstyperKostnadskalkyle!$B$29,($J110*TiltakstyperKostnadskalkyle!J$29)/100,
IF($F110=TiltakstyperKostnadskalkyle!$B$30,($J110*TiltakstyperKostnadskalkyle!J$30)/100,
IF($F110=TiltakstyperKostnadskalkyle!$B$31,($J110*TiltakstyperKostnadskalkyle!J$31)/100,
IF($F110=TiltakstyperKostnadskalkyle!$B$32,($J110*TiltakstyperKostnadskalkyle!J$32)/100,
IF($F110=TiltakstyperKostnadskalkyle!$B$33,($J110*TiltakstyperKostnadskalkyle!J$33)/100,
IF($F110=TiltakstyperKostnadskalkyle!$B$34,($J110*TiltakstyperKostnadskalkyle!J$34)/100,
IF($F110=TiltakstyperKostnadskalkyle!$B$35,($J110*TiltakstyperKostnadskalkyle!J$35)/100,
"0")))))))))))))))))))))))))))))))</f>
        <v>0</v>
      </c>
      <c r="R110" s="61">
        <f>IF($F110=TiltakstyperKostnadskalkyle!$B$5,($J110*TiltakstyperKostnadskalkyle!K$5)/100,
IF($F110=TiltakstyperKostnadskalkyle!$B$6,($J110*TiltakstyperKostnadskalkyle!K$6)/100,
IF($F110=TiltakstyperKostnadskalkyle!$B$7,($J110*TiltakstyperKostnadskalkyle!K$7)/100,
IF($F110=TiltakstyperKostnadskalkyle!$B$8,($J110*TiltakstyperKostnadskalkyle!K$8)/100,
IF($F110=TiltakstyperKostnadskalkyle!$B$9,($J110*TiltakstyperKostnadskalkyle!K$9)/100,
IF($F110=TiltakstyperKostnadskalkyle!$B$10,($J110*TiltakstyperKostnadskalkyle!K$10)/100,
IF($F110=TiltakstyperKostnadskalkyle!$B$11,($J110*TiltakstyperKostnadskalkyle!K$11)/100,
IF($F110=TiltakstyperKostnadskalkyle!$B$12,($J110*TiltakstyperKostnadskalkyle!K$12)/100,
IF($F110=TiltakstyperKostnadskalkyle!$B$13,($J110*TiltakstyperKostnadskalkyle!K$13)/100,
IF($F110=TiltakstyperKostnadskalkyle!$B$14,($J110*TiltakstyperKostnadskalkyle!K$14)/100,
IF($F110=TiltakstyperKostnadskalkyle!$B$15,($J110*TiltakstyperKostnadskalkyle!K$15)/100,
IF($F110=TiltakstyperKostnadskalkyle!$B$16,($J110*TiltakstyperKostnadskalkyle!K$16)/100,
IF($F110=TiltakstyperKostnadskalkyle!$B$17,($J110*TiltakstyperKostnadskalkyle!K$17)/100,
IF($F110=TiltakstyperKostnadskalkyle!$B$18,($J110*TiltakstyperKostnadskalkyle!K$18)/100,
IF($F110=TiltakstyperKostnadskalkyle!$B$19,($J110*TiltakstyperKostnadskalkyle!K$19)/100,
IF($F110=TiltakstyperKostnadskalkyle!$B$20,($J110*TiltakstyperKostnadskalkyle!K$20)/100,
IF($F110=TiltakstyperKostnadskalkyle!$B$21,($J110*TiltakstyperKostnadskalkyle!K$21)/100,
IF($F110=TiltakstyperKostnadskalkyle!$B$22,($J110*TiltakstyperKostnadskalkyle!K$22)/100,
IF($F110=TiltakstyperKostnadskalkyle!$B$23,($J110*TiltakstyperKostnadskalkyle!K$23)/100,
IF($F110=TiltakstyperKostnadskalkyle!$B$24,($J110*TiltakstyperKostnadskalkyle!K$24)/100,
IF($F110=TiltakstyperKostnadskalkyle!$B$25,($J110*TiltakstyperKostnadskalkyle!K$25)/100,
IF($F110=TiltakstyperKostnadskalkyle!$B$26,($J110*TiltakstyperKostnadskalkyle!K$26)/100,
IF($F110=TiltakstyperKostnadskalkyle!$B$27,($J110*TiltakstyperKostnadskalkyle!K$27)/100,
IF($F110=TiltakstyperKostnadskalkyle!$B$28,($J110*TiltakstyperKostnadskalkyle!K$28)/100,
IF($F110=TiltakstyperKostnadskalkyle!$B$29,($J110*TiltakstyperKostnadskalkyle!K$29)/100,
IF($F110=TiltakstyperKostnadskalkyle!$B$30,($J110*TiltakstyperKostnadskalkyle!K$30)/100,
IF($F110=TiltakstyperKostnadskalkyle!$B$31,($J110*TiltakstyperKostnadskalkyle!K$31)/100,
IF($F110=TiltakstyperKostnadskalkyle!$B$32,($J110*TiltakstyperKostnadskalkyle!K$32)/100,
IF($F110=TiltakstyperKostnadskalkyle!$B$33,($J110*TiltakstyperKostnadskalkyle!K$33)/100,
IF($F110=TiltakstyperKostnadskalkyle!$B$34,($J110*TiltakstyperKostnadskalkyle!K$34)/100,
IF($F110=TiltakstyperKostnadskalkyle!$B$35,($J110*TiltakstyperKostnadskalkyle!K$35)/100,
"0")))))))))))))))))))))))))))))))</f>
        <v>53200</v>
      </c>
      <c r="S110" s="61">
        <f>IF($F110=TiltakstyperKostnadskalkyle!$B$5,($J110*TiltakstyperKostnadskalkyle!L$5)/100,
IF($F110=TiltakstyperKostnadskalkyle!$B$6,($J110*TiltakstyperKostnadskalkyle!L$6)/100,
IF($F110=TiltakstyperKostnadskalkyle!$B$7,($J110*TiltakstyperKostnadskalkyle!L$7)/100,
IF($F110=TiltakstyperKostnadskalkyle!$B$8,($J110*TiltakstyperKostnadskalkyle!L$8)/100,
IF($F110=TiltakstyperKostnadskalkyle!$B$9,($J110*TiltakstyperKostnadskalkyle!L$9)/100,
IF($F110=TiltakstyperKostnadskalkyle!$B$10,($J110*TiltakstyperKostnadskalkyle!L$10)/100,
IF($F110=TiltakstyperKostnadskalkyle!$B$11,($J110*TiltakstyperKostnadskalkyle!L$11)/100,
IF($F110=TiltakstyperKostnadskalkyle!$B$12,($J110*TiltakstyperKostnadskalkyle!L$12)/100,
IF($F110=TiltakstyperKostnadskalkyle!$B$13,($J110*TiltakstyperKostnadskalkyle!L$13)/100,
IF($F110=TiltakstyperKostnadskalkyle!$B$14,($J110*TiltakstyperKostnadskalkyle!L$14)/100,
IF($F110=TiltakstyperKostnadskalkyle!$B$15,($J110*TiltakstyperKostnadskalkyle!L$15)/100,
IF($F110=TiltakstyperKostnadskalkyle!$B$16,($J110*TiltakstyperKostnadskalkyle!L$16)/100,
IF($F110=TiltakstyperKostnadskalkyle!$B$17,($J110*TiltakstyperKostnadskalkyle!L$17)/100,
IF($F110=TiltakstyperKostnadskalkyle!$B$18,($J110*TiltakstyperKostnadskalkyle!L$18)/100,
IF($F110=TiltakstyperKostnadskalkyle!$B$19,($J110*TiltakstyperKostnadskalkyle!L$19)/100,
IF($F110=TiltakstyperKostnadskalkyle!$B$20,($J110*TiltakstyperKostnadskalkyle!L$20)/100,
IF($F110=TiltakstyperKostnadskalkyle!$B$21,($J110*TiltakstyperKostnadskalkyle!L$21)/100,
IF($F110=TiltakstyperKostnadskalkyle!$B$22,($J110*TiltakstyperKostnadskalkyle!L$22)/100,
IF($F110=TiltakstyperKostnadskalkyle!$B$23,($J110*TiltakstyperKostnadskalkyle!L$23)/100,
IF($F110=TiltakstyperKostnadskalkyle!$B$24,($J110*TiltakstyperKostnadskalkyle!L$24)/100,
IF($F110=TiltakstyperKostnadskalkyle!$B$25,($J110*TiltakstyperKostnadskalkyle!L$25)/100,
IF($F110=TiltakstyperKostnadskalkyle!$B$26,($J110*TiltakstyperKostnadskalkyle!L$26)/100,
IF($F110=TiltakstyperKostnadskalkyle!$B$27,($J110*TiltakstyperKostnadskalkyle!L$27)/100,
IF($F110=TiltakstyperKostnadskalkyle!$B$28,($J110*TiltakstyperKostnadskalkyle!L$28)/100,
IF($F110=TiltakstyperKostnadskalkyle!$B$29,($J110*TiltakstyperKostnadskalkyle!L$29)/100,
IF($F110=TiltakstyperKostnadskalkyle!$B$30,($J110*TiltakstyperKostnadskalkyle!L$30)/100,
IF($F110=TiltakstyperKostnadskalkyle!$B$31,($J110*TiltakstyperKostnadskalkyle!L$31)/100,
IF($F110=TiltakstyperKostnadskalkyle!$B$32,($J110*TiltakstyperKostnadskalkyle!L$32)/100,
IF($F110=TiltakstyperKostnadskalkyle!$B$33,($J110*TiltakstyperKostnadskalkyle!L$33)/100,
IF($F110=TiltakstyperKostnadskalkyle!$B$34,($J110*TiltakstyperKostnadskalkyle!L$34)/100,
IF($F110=TiltakstyperKostnadskalkyle!$B$35,($J110*TiltakstyperKostnadskalkyle!L$35)/100,
"0")))))))))))))))))))))))))))))))</f>
        <v>0</v>
      </c>
      <c r="T110" s="61">
        <f>IF($F110=TiltakstyperKostnadskalkyle!$B$5,($J110*TiltakstyperKostnadskalkyle!M$5)/100,
IF($F110=TiltakstyperKostnadskalkyle!$B$6,($J110*TiltakstyperKostnadskalkyle!M$6)/100,
IF($F110=TiltakstyperKostnadskalkyle!$B$7,($J110*TiltakstyperKostnadskalkyle!M$7)/100,
IF($F110=TiltakstyperKostnadskalkyle!$B$8,($J110*TiltakstyperKostnadskalkyle!M$8)/100,
IF($F110=TiltakstyperKostnadskalkyle!$B$9,($J110*TiltakstyperKostnadskalkyle!M$9)/100,
IF($F110=TiltakstyperKostnadskalkyle!$B$10,($J110*TiltakstyperKostnadskalkyle!M$10)/100,
IF($F110=TiltakstyperKostnadskalkyle!$B$11,($J110*TiltakstyperKostnadskalkyle!M$11)/100,
IF($F110=TiltakstyperKostnadskalkyle!$B$12,($J110*TiltakstyperKostnadskalkyle!M$12)/100,
IF($F110=TiltakstyperKostnadskalkyle!$B$13,($J110*TiltakstyperKostnadskalkyle!M$13)/100,
IF($F110=TiltakstyperKostnadskalkyle!$B$14,($J110*TiltakstyperKostnadskalkyle!M$14)/100,
IF($F110=TiltakstyperKostnadskalkyle!$B$15,($J110*TiltakstyperKostnadskalkyle!M$15)/100,
IF($F110=TiltakstyperKostnadskalkyle!$B$16,($J110*TiltakstyperKostnadskalkyle!M$16)/100,
IF($F110=TiltakstyperKostnadskalkyle!$B$17,($J110*TiltakstyperKostnadskalkyle!M$17)/100,
IF($F110=TiltakstyperKostnadskalkyle!$B$18,($J110*TiltakstyperKostnadskalkyle!M$18)/100,
IF($F110=TiltakstyperKostnadskalkyle!$B$19,($J110*TiltakstyperKostnadskalkyle!M$19)/100,
IF($F110=TiltakstyperKostnadskalkyle!$B$20,($J110*TiltakstyperKostnadskalkyle!M$20)/100,
IF($F110=TiltakstyperKostnadskalkyle!$B$21,($J110*TiltakstyperKostnadskalkyle!M$21)/100,
IF($F110=TiltakstyperKostnadskalkyle!$B$22,($J110*TiltakstyperKostnadskalkyle!M$22)/100,
IF($F110=TiltakstyperKostnadskalkyle!$B$23,($J110*TiltakstyperKostnadskalkyle!M$23)/100,
IF($F110=TiltakstyperKostnadskalkyle!$B$24,($J110*TiltakstyperKostnadskalkyle!M$24)/100,
IF($F110=TiltakstyperKostnadskalkyle!$B$25,($J110*TiltakstyperKostnadskalkyle!M$25)/100,
IF($F110=TiltakstyperKostnadskalkyle!$B$26,($J110*TiltakstyperKostnadskalkyle!M$26)/100,
IF($F110=TiltakstyperKostnadskalkyle!$B$27,($J110*TiltakstyperKostnadskalkyle!M$27)/100,
IF($F110=TiltakstyperKostnadskalkyle!$B$28,($J110*TiltakstyperKostnadskalkyle!M$28)/100,
IF($F110=TiltakstyperKostnadskalkyle!$B$29,($J110*TiltakstyperKostnadskalkyle!M$29)/100,
IF($F110=TiltakstyperKostnadskalkyle!$B$30,($J110*TiltakstyperKostnadskalkyle!M$30)/100,
IF($F110=TiltakstyperKostnadskalkyle!$B$31,($J110*TiltakstyperKostnadskalkyle!M$31)/100,
IF($F110=TiltakstyperKostnadskalkyle!$B$32,($J110*TiltakstyperKostnadskalkyle!M$32)/100,
IF($F110=TiltakstyperKostnadskalkyle!$B$33,($J110*TiltakstyperKostnadskalkyle!M$33)/100,
IF($F110=TiltakstyperKostnadskalkyle!$B$34,($J110*TiltakstyperKostnadskalkyle!M$34)/100,
IF($F110=TiltakstyperKostnadskalkyle!$B$35,($J110*TiltakstyperKostnadskalkyle!M$35)/100,
"0")))))))))))))))))))))))))))))))</f>
        <v>0</v>
      </c>
      <c r="U110" s="61">
        <f>IF($F110=TiltakstyperKostnadskalkyle!$B$5,($J110*TiltakstyperKostnadskalkyle!N$5)/100,
IF($F110=TiltakstyperKostnadskalkyle!$B$6,($J110*TiltakstyperKostnadskalkyle!N$6)/100,
IF($F110=TiltakstyperKostnadskalkyle!$B$7,($J110*TiltakstyperKostnadskalkyle!N$7)/100,
IF($F110=TiltakstyperKostnadskalkyle!$B$8,($J110*TiltakstyperKostnadskalkyle!N$8)/100,
IF($F110=TiltakstyperKostnadskalkyle!$B$9,($J110*TiltakstyperKostnadskalkyle!N$9)/100,
IF($F110=TiltakstyperKostnadskalkyle!$B$10,($J110*TiltakstyperKostnadskalkyle!N$10)/100,
IF($F110=TiltakstyperKostnadskalkyle!$B$11,($J110*TiltakstyperKostnadskalkyle!N$11)/100,
IF($F110=TiltakstyperKostnadskalkyle!$B$12,($J110*TiltakstyperKostnadskalkyle!N$12)/100,
IF($F110=TiltakstyperKostnadskalkyle!$B$13,($J110*TiltakstyperKostnadskalkyle!N$13)/100,
IF($F110=TiltakstyperKostnadskalkyle!$B$14,($J110*TiltakstyperKostnadskalkyle!N$14)/100,
IF($F110=TiltakstyperKostnadskalkyle!$B$15,($J110*TiltakstyperKostnadskalkyle!N$15)/100,
IF($F110=TiltakstyperKostnadskalkyle!$B$16,($J110*TiltakstyperKostnadskalkyle!N$16)/100,
IF($F110=TiltakstyperKostnadskalkyle!$B$17,($J110*TiltakstyperKostnadskalkyle!N$17)/100,
IF($F110=TiltakstyperKostnadskalkyle!$B$18,($J110*TiltakstyperKostnadskalkyle!N$18)/100,
IF($F110=TiltakstyperKostnadskalkyle!$B$19,($J110*TiltakstyperKostnadskalkyle!N$19)/100,
IF($F110=TiltakstyperKostnadskalkyle!$B$20,($J110*TiltakstyperKostnadskalkyle!N$20)/100,
IF($F110=TiltakstyperKostnadskalkyle!$B$21,($J110*TiltakstyperKostnadskalkyle!N$21)/100,
IF($F110=TiltakstyperKostnadskalkyle!$B$22,($J110*TiltakstyperKostnadskalkyle!N$22)/100,
IF($F110=TiltakstyperKostnadskalkyle!$B$23,($J110*TiltakstyperKostnadskalkyle!N$23)/100,
IF($F110=TiltakstyperKostnadskalkyle!$B$24,($J110*TiltakstyperKostnadskalkyle!N$24)/100,
IF($F110=TiltakstyperKostnadskalkyle!$B$25,($J110*TiltakstyperKostnadskalkyle!N$25)/100,
IF($F110=TiltakstyperKostnadskalkyle!$B$26,($J110*TiltakstyperKostnadskalkyle!N$26)/100,
IF($F110=TiltakstyperKostnadskalkyle!$B$27,($J110*TiltakstyperKostnadskalkyle!N$27)/100,
IF($F110=TiltakstyperKostnadskalkyle!$B$28,($J110*TiltakstyperKostnadskalkyle!N$28)/100,
IF($F110=TiltakstyperKostnadskalkyle!$B$29,($J110*TiltakstyperKostnadskalkyle!N$29)/100,
IF($F110=TiltakstyperKostnadskalkyle!$B$30,($J110*TiltakstyperKostnadskalkyle!N$30)/100,
IF($F110=TiltakstyperKostnadskalkyle!$B$31,($J110*TiltakstyperKostnadskalkyle!N$31)/100,
IF($F110=TiltakstyperKostnadskalkyle!$B$32,($J110*TiltakstyperKostnadskalkyle!N$32)/100,
IF($F110=TiltakstyperKostnadskalkyle!$B$33,($J110*TiltakstyperKostnadskalkyle!N$33)/100,
IF($F110=TiltakstyperKostnadskalkyle!$B$34,($J110*TiltakstyperKostnadskalkyle!N$34)/100,
IF($F110=TiltakstyperKostnadskalkyle!$B$35,($J110*TiltakstyperKostnadskalkyle!N$35)/100,
"0")))))))))))))))))))))))))))))))</f>
        <v>0</v>
      </c>
      <c r="V110" s="61">
        <f>IF($F110=TiltakstyperKostnadskalkyle!$B$5,($J110*TiltakstyperKostnadskalkyle!O$5)/100,
IF($F110=TiltakstyperKostnadskalkyle!$B$6,($J110*TiltakstyperKostnadskalkyle!O$6)/100,
IF($F110=TiltakstyperKostnadskalkyle!$B$7,($J110*TiltakstyperKostnadskalkyle!O$7)/100,
IF($F110=TiltakstyperKostnadskalkyle!$B$8,($J110*TiltakstyperKostnadskalkyle!O$8)/100,
IF($F110=TiltakstyperKostnadskalkyle!$B$9,($J110*TiltakstyperKostnadskalkyle!O$9)/100,
IF($F110=TiltakstyperKostnadskalkyle!$B$10,($J110*TiltakstyperKostnadskalkyle!O$10)/100,
IF($F110=TiltakstyperKostnadskalkyle!$B$11,($J110*TiltakstyperKostnadskalkyle!O$11)/100,
IF($F110=TiltakstyperKostnadskalkyle!$B$12,($J110*TiltakstyperKostnadskalkyle!O$12)/100,
IF($F110=TiltakstyperKostnadskalkyle!$B$13,($J110*TiltakstyperKostnadskalkyle!O$13)/100,
IF($F110=TiltakstyperKostnadskalkyle!$B$14,($J110*TiltakstyperKostnadskalkyle!O$14)/100,
IF($F110=TiltakstyperKostnadskalkyle!$B$15,($J110*TiltakstyperKostnadskalkyle!O$15)/100,
IF($F110=TiltakstyperKostnadskalkyle!$B$16,($J110*TiltakstyperKostnadskalkyle!O$16)/100,
IF($F110=TiltakstyperKostnadskalkyle!$B$17,($J110*TiltakstyperKostnadskalkyle!O$17)/100,
IF($F110=TiltakstyperKostnadskalkyle!$B$18,($J110*TiltakstyperKostnadskalkyle!O$18)/100,
IF($F110=TiltakstyperKostnadskalkyle!$B$19,($J110*TiltakstyperKostnadskalkyle!O$19)/100,
IF($F110=TiltakstyperKostnadskalkyle!$B$20,($J110*TiltakstyperKostnadskalkyle!O$20)/100,
IF($F110=TiltakstyperKostnadskalkyle!$B$21,($J110*TiltakstyperKostnadskalkyle!O$21)/100,
IF($F110=TiltakstyperKostnadskalkyle!$B$22,($J110*TiltakstyperKostnadskalkyle!O$22)/100,
IF($F110=TiltakstyperKostnadskalkyle!$B$23,($J110*TiltakstyperKostnadskalkyle!O$23)/100,
IF($F110=TiltakstyperKostnadskalkyle!$B$24,($J110*TiltakstyperKostnadskalkyle!O$24)/100,
IF($F110=TiltakstyperKostnadskalkyle!$B$25,($J110*TiltakstyperKostnadskalkyle!O$25)/100,
IF($F110=TiltakstyperKostnadskalkyle!$B$26,($J110*TiltakstyperKostnadskalkyle!O$26)/100,
IF($F110=TiltakstyperKostnadskalkyle!$B$27,($J110*TiltakstyperKostnadskalkyle!O$27)/100,
IF($F110=TiltakstyperKostnadskalkyle!$B$28,($J110*TiltakstyperKostnadskalkyle!O$28)/100,
IF($F110=TiltakstyperKostnadskalkyle!$B$29,($J110*TiltakstyperKostnadskalkyle!O$29)/100,
IF($F110=TiltakstyperKostnadskalkyle!$B$30,($J110*TiltakstyperKostnadskalkyle!O$30)/100,
IF($F110=TiltakstyperKostnadskalkyle!$B$31,($J110*TiltakstyperKostnadskalkyle!O$31)/100,
IF($F110=TiltakstyperKostnadskalkyle!$B$32,($J110*TiltakstyperKostnadskalkyle!O$32)/100,
IF($F110=TiltakstyperKostnadskalkyle!$B$33,($J110*TiltakstyperKostnadskalkyle!O$33)/100,
IF($F110=TiltakstyperKostnadskalkyle!$B$34,($J110*TiltakstyperKostnadskalkyle!O$34)/100,
IF($F110=TiltakstyperKostnadskalkyle!$B$35,($J110*TiltakstyperKostnadskalkyle!O$35)/100,
"0")))))))))))))))))))))))))))))))</f>
        <v>63840</v>
      </c>
      <c r="W110" s="61">
        <f>IF($F110=TiltakstyperKostnadskalkyle!$B$5,($J110*TiltakstyperKostnadskalkyle!P$5)/100,
IF($F110=TiltakstyperKostnadskalkyle!$B$6,($J110*TiltakstyperKostnadskalkyle!P$6)/100,
IF($F110=TiltakstyperKostnadskalkyle!$B$7,($J110*TiltakstyperKostnadskalkyle!P$7)/100,
IF($F110=TiltakstyperKostnadskalkyle!$B$8,($J110*TiltakstyperKostnadskalkyle!P$8)/100,
IF($F110=TiltakstyperKostnadskalkyle!$B$9,($J110*TiltakstyperKostnadskalkyle!P$9)/100,
IF($F110=TiltakstyperKostnadskalkyle!$B$10,($J110*TiltakstyperKostnadskalkyle!P$10)/100,
IF($F110=TiltakstyperKostnadskalkyle!$B$11,($J110*TiltakstyperKostnadskalkyle!P$11)/100,
IF($F110=TiltakstyperKostnadskalkyle!$B$12,($J110*TiltakstyperKostnadskalkyle!P$12)/100,
IF($F110=TiltakstyperKostnadskalkyle!$B$13,($J110*TiltakstyperKostnadskalkyle!P$13)/100,
IF($F110=TiltakstyperKostnadskalkyle!$B$14,($J110*TiltakstyperKostnadskalkyle!P$14)/100,
IF($F110=TiltakstyperKostnadskalkyle!$B$15,($J110*TiltakstyperKostnadskalkyle!P$15)/100,
IF($F110=TiltakstyperKostnadskalkyle!$B$16,($J110*TiltakstyperKostnadskalkyle!P$16)/100,
IF($F110=TiltakstyperKostnadskalkyle!$B$17,($J110*TiltakstyperKostnadskalkyle!P$17)/100,
IF($F110=TiltakstyperKostnadskalkyle!$B$18,($J110*TiltakstyperKostnadskalkyle!P$18)/100,
IF($F110=TiltakstyperKostnadskalkyle!$B$19,($J110*TiltakstyperKostnadskalkyle!P$19)/100,
IF($F110=TiltakstyperKostnadskalkyle!$B$20,($J110*TiltakstyperKostnadskalkyle!P$20)/100,
IF($F110=TiltakstyperKostnadskalkyle!$B$21,($J110*TiltakstyperKostnadskalkyle!P$21)/100,
IF($F110=TiltakstyperKostnadskalkyle!$B$22,($J110*TiltakstyperKostnadskalkyle!P$22)/100,
IF($F110=TiltakstyperKostnadskalkyle!$B$23,($J110*TiltakstyperKostnadskalkyle!P$23)/100,
IF($F110=TiltakstyperKostnadskalkyle!$B$24,($J110*TiltakstyperKostnadskalkyle!P$24)/100,
IF($F110=TiltakstyperKostnadskalkyle!$B$25,($J110*TiltakstyperKostnadskalkyle!P$25)/100,
IF($F110=TiltakstyperKostnadskalkyle!$B$26,($J110*TiltakstyperKostnadskalkyle!P$26)/100,
IF($F110=TiltakstyperKostnadskalkyle!$B$27,($J110*TiltakstyperKostnadskalkyle!P$27)/100,
IF($F110=TiltakstyperKostnadskalkyle!$B$28,($J110*TiltakstyperKostnadskalkyle!P$28)/100,
IF($F110=TiltakstyperKostnadskalkyle!$B$29,($J110*TiltakstyperKostnadskalkyle!P$29)/100,
IF($F110=TiltakstyperKostnadskalkyle!$B$30,($J110*TiltakstyperKostnadskalkyle!P$30)/100,
IF($F110=TiltakstyperKostnadskalkyle!$B$31,($J110*TiltakstyperKostnadskalkyle!P$31)/100,
IF($F110=TiltakstyperKostnadskalkyle!$B$32,($J110*TiltakstyperKostnadskalkyle!P$32)/100,
IF($F110=TiltakstyperKostnadskalkyle!$B$33,($J110*TiltakstyperKostnadskalkyle!P$33)/100,
IF($F110=TiltakstyperKostnadskalkyle!$B$34,($J110*TiltakstyperKostnadskalkyle!P$34)/100,
IF($F110=TiltakstyperKostnadskalkyle!$B$35,($J110*TiltakstyperKostnadskalkyle!P$35)/100,
"0")))))))))))))))))))))))))))))))</f>
        <v>0</v>
      </c>
      <c r="X110" s="62">
        <f>IF($F110=TiltakstyperKostnadskalkyle!$B$5,($J110*TiltakstyperKostnadskalkyle!Q$5)/100,
IF($F110=TiltakstyperKostnadskalkyle!$B$6,($J110*TiltakstyperKostnadskalkyle!Q$6)/100,
IF($F110=TiltakstyperKostnadskalkyle!$B$7,($J110*TiltakstyperKostnadskalkyle!Q$7)/100,
IF($F110=TiltakstyperKostnadskalkyle!$B$8,($J110*TiltakstyperKostnadskalkyle!Q$8)/100,
IF($F110=TiltakstyperKostnadskalkyle!$B$9,($J110*TiltakstyperKostnadskalkyle!Q$9)/100,
IF($F110=TiltakstyperKostnadskalkyle!$B$10,($J110*TiltakstyperKostnadskalkyle!Q$10)/100,
IF($F110=TiltakstyperKostnadskalkyle!$B$11,($J110*TiltakstyperKostnadskalkyle!Q$11)/100,
IF($F110=TiltakstyperKostnadskalkyle!$B$12,($J110*TiltakstyperKostnadskalkyle!Q$12)/100,
IF($F110=TiltakstyperKostnadskalkyle!$B$13,($J110*TiltakstyperKostnadskalkyle!Q$13)/100,
IF($F110=TiltakstyperKostnadskalkyle!$B$14,($J110*TiltakstyperKostnadskalkyle!Q$14)/100,
IF($F110=TiltakstyperKostnadskalkyle!$B$15,($J110*TiltakstyperKostnadskalkyle!Q$15)/100,
IF($F110=TiltakstyperKostnadskalkyle!$B$16,($J110*TiltakstyperKostnadskalkyle!Q$16)/100,
IF($F110=TiltakstyperKostnadskalkyle!$B$17,($J110*TiltakstyperKostnadskalkyle!Q$17)/100,
IF($F110=TiltakstyperKostnadskalkyle!$B$18,($J110*TiltakstyperKostnadskalkyle!Q$18)/100,
IF($F110=TiltakstyperKostnadskalkyle!$B$19,($J110*TiltakstyperKostnadskalkyle!Q$19)/100,
IF($F110=TiltakstyperKostnadskalkyle!$B$20,($J110*TiltakstyperKostnadskalkyle!Q$20)/100,
IF($F110=TiltakstyperKostnadskalkyle!$B$21,($J110*TiltakstyperKostnadskalkyle!Q$21)/100,
IF($F110=TiltakstyperKostnadskalkyle!$B$22,($J110*TiltakstyperKostnadskalkyle!Q$22)/100,
IF($F110=TiltakstyperKostnadskalkyle!$B$23,($J110*TiltakstyperKostnadskalkyle!Q$23)/100,
IF($F110=TiltakstyperKostnadskalkyle!$B$24,($J110*TiltakstyperKostnadskalkyle!Q$24)/100,
IF($F110=TiltakstyperKostnadskalkyle!$B$25,($J110*TiltakstyperKostnadskalkyle!Q$25)/100,
IF($F110=TiltakstyperKostnadskalkyle!$B$26,($J110*TiltakstyperKostnadskalkyle!Q$26)/100,
IF($F110=TiltakstyperKostnadskalkyle!$B$27,($J110*TiltakstyperKostnadskalkyle!Q$27)/100,
IF($F110=TiltakstyperKostnadskalkyle!$B$28,($J110*TiltakstyperKostnadskalkyle!Q$28)/100,
IF($F110=TiltakstyperKostnadskalkyle!$B$29,($J110*TiltakstyperKostnadskalkyle!Q$29)/100,
IF($F110=TiltakstyperKostnadskalkyle!$B$30,($J110*TiltakstyperKostnadskalkyle!Q$30)/100,
IF($F110=TiltakstyperKostnadskalkyle!$B$31,($J110*TiltakstyperKostnadskalkyle!Q$31)/100,
IF($F110=TiltakstyperKostnadskalkyle!$B$32,($J110*TiltakstyperKostnadskalkyle!Q$32)/100,
IF($F110=TiltakstyperKostnadskalkyle!$B$33,($J110*TiltakstyperKostnadskalkyle!Q$33)/100,
IF($F110=TiltakstyperKostnadskalkyle!$B$34,($J110*TiltakstyperKostnadskalkyle!Q$34)/100,
IF($F110=TiltakstyperKostnadskalkyle!$B$35,($J110*TiltakstyperKostnadskalkyle!Q$35)/100,
"0")))))))))))))))))))))))))))))))</f>
        <v>0</v>
      </c>
    </row>
    <row r="111" spans="2:24" x14ac:dyDescent="0.25">
      <c r="B111" s="52" t="s">
        <v>25</v>
      </c>
      <c r="C111" s="53">
        <v>4</v>
      </c>
      <c r="D111" s="53" t="s">
        <v>65</v>
      </c>
      <c r="E111" s="53" t="s">
        <v>45</v>
      </c>
      <c r="F111" s="54" t="s">
        <v>41</v>
      </c>
      <c r="G111" s="53">
        <v>2025</v>
      </c>
      <c r="H111" s="55">
        <v>78</v>
      </c>
      <c r="I111" s="56" t="s">
        <v>28</v>
      </c>
      <c r="J111" s="57">
        <f>IF(F111=TiltakstyperKostnadskalkyle!$B$5,TiltakstyperKostnadskalkyle!$S$5*Handlingsplan!H111,
IF(F111=TiltakstyperKostnadskalkyle!$B$6,TiltakstyperKostnadskalkyle!$S$6*Handlingsplan!H111,
IF(F111=TiltakstyperKostnadskalkyle!$B$7,TiltakstyperKostnadskalkyle!$S$7*Handlingsplan!H111,
IF(F111=TiltakstyperKostnadskalkyle!$B$8,TiltakstyperKostnadskalkyle!$S$8*Handlingsplan!H111,
IF(F111=TiltakstyperKostnadskalkyle!$B$9,TiltakstyperKostnadskalkyle!$S$9*Handlingsplan!H111,
IF(F111=TiltakstyperKostnadskalkyle!$B$10,TiltakstyperKostnadskalkyle!$S$10*Handlingsplan!H111,
IF(F111=TiltakstyperKostnadskalkyle!$B$11,TiltakstyperKostnadskalkyle!$S$11*Handlingsplan!H111,
IF(F111=TiltakstyperKostnadskalkyle!$B$12,TiltakstyperKostnadskalkyle!$S$12*Handlingsplan!H111,
IF(F111=TiltakstyperKostnadskalkyle!$B$13,TiltakstyperKostnadskalkyle!$S$13*Handlingsplan!H111,
IF(F111=TiltakstyperKostnadskalkyle!$B$14,TiltakstyperKostnadskalkyle!$S$14*Handlingsplan!H111,
IF(F111=TiltakstyperKostnadskalkyle!$B$15,TiltakstyperKostnadskalkyle!$S$15*Handlingsplan!H111,
IF(F111=TiltakstyperKostnadskalkyle!$B$16,TiltakstyperKostnadskalkyle!$S$16*Handlingsplan!H111,
IF(F111=TiltakstyperKostnadskalkyle!$B$17,TiltakstyperKostnadskalkyle!$S$17*Handlingsplan!H111,
IF(F111=TiltakstyperKostnadskalkyle!$B$18,TiltakstyperKostnadskalkyle!$S$18*Handlingsplan!H111,
IF(F111=TiltakstyperKostnadskalkyle!$B$19,TiltakstyperKostnadskalkyle!$S$19*Handlingsplan!H111,
IF(F111=TiltakstyperKostnadskalkyle!$B$20,TiltakstyperKostnadskalkyle!$S$20*Handlingsplan!H111,
IF(F111=TiltakstyperKostnadskalkyle!$B$21,TiltakstyperKostnadskalkyle!$S$21*Handlingsplan!H111,
IF(F111=TiltakstyperKostnadskalkyle!$B$22,TiltakstyperKostnadskalkyle!$S$22*Handlingsplan!H111,
IF(F111=TiltakstyperKostnadskalkyle!$B$23,TiltakstyperKostnadskalkyle!$S$23*Handlingsplan!H111,
IF(F111=TiltakstyperKostnadskalkyle!$B$24,TiltakstyperKostnadskalkyle!$S$24*Handlingsplan!H111,
IF(F111=TiltakstyperKostnadskalkyle!$B$25,TiltakstyperKostnadskalkyle!$S$25*Handlingsplan!H111,
IF(F111=TiltakstyperKostnadskalkyle!$B$26,TiltakstyperKostnadskalkyle!$S$26*Handlingsplan!H111,
IF(F111=TiltakstyperKostnadskalkyle!$B$27,TiltakstyperKostnadskalkyle!$S$27*Handlingsplan!H111,
IF(F111=TiltakstyperKostnadskalkyle!$B$28,TiltakstyperKostnadskalkyle!$S$28*Handlingsplan!H111,
IF(F111=TiltakstyperKostnadskalkyle!$B$29,TiltakstyperKostnadskalkyle!$S$29*Handlingsplan!H111,
IF(F111=TiltakstyperKostnadskalkyle!$B$30,TiltakstyperKostnadskalkyle!$S$30*Handlingsplan!H111,
IF(F111=TiltakstyperKostnadskalkyle!$B$31,TiltakstyperKostnadskalkyle!$S$31*Handlingsplan!H111,
IF(F111=TiltakstyperKostnadskalkyle!$B$32,TiltakstyperKostnadskalkyle!$S$32*Handlingsplan!H111,
IF(F111=TiltakstyperKostnadskalkyle!$B$33,TiltakstyperKostnadskalkyle!$S$33*Handlingsplan!H111,
IF(F111=TiltakstyperKostnadskalkyle!$B$34,TiltakstyperKostnadskalkyle!$S$34*Handlingsplan!H111,
IF(F111=TiltakstyperKostnadskalkyle!$B$35,TiltakstyperKostnadskalkyle!$S$35*Handlingsplan!H111,
0)))))))))))))))))))))))))))))))</f>
        <v>1170000</v>
      </c>
      <c r="K111" s="57">
        <f>IF($F111=TiltakstyperKostnadskalkyle!$B$5,($J111*TiltakstyperKostnadskalkyle!D$5)/100,
IF($F111=TiltakstyperKostnadskalkyle!$B$6,($J111*TiltakstyperKostnadskalkyle!D$6)/100,
IF($F111=TiltakstyperKostnadskalkyle!$B$7,($J111*TiltakstyperKostnadskalkyle!D$7)/100,
IF($F111=TiltakstyperKostnadskalkyle!$B$8,($J111*TiltakstyperKostnadskalkyle!D$8)/100,
IF($F111=TiltakstyperKostnadskalkyle!$B$9,($J111*TiltakstyperKostnadskalkyle!D$9)/100,
IF($F111=TiltakstyperKostnadskalkyle!$B$10,($J111*TiltakstyperKostnadskalkyle!D$10)/100,
IF($F111=TiltakstyperKostnadskalkyle!$B$11,($J111*TiltakstyperKostnadskalkyle!D$11)/100,
IF($F111=TiltakstyperKostnadskalkyle!$B$12,($J111*TiltakstyperKostnadskalkyle!D$12)/100,
IF($F111=TiltakstyperKostnadskalkyle!$B$13,($J111*TiltakstyperKostnadskalkyle!D$13)/100,
IF($F111=TiltakstyperKostnadskalkyle!$B$14,($J111*TiltakstyperKostnadskalkyle!D$14)/100,
IF($F111=TiltakstyperKostnadskalkyle!$B$15,($J111*TiltakstyperKostnadskalkyle!D$15)/100,
IF($F111=TiltakstyperKostnadskalkyle!$B$16,($J111*TiltakstyperKostnadskalkyle!D$16)/100,
IF($F111=TiltakstyperKostnadskalkyle!$B$17,($J111*TiltakstyperKostnadskalkyle!D$17)/100,
IF($F111=TiltakstyperKostnadskalkyle!$B$18,($J111*TiltakstyperKostnadskalkyle!D$18)/100,
IF($F111=TiltakstyperKostnadskalkyle!$B$19,($J111*TiltakstyperKostnadskalkyle!D$19)/100,
IF($F111=TiltakstyperKostnadskalkyle!$B$20,($J111*TiltakstyperKostnadskalkyle!D$20)/100,
IF($F111=TiltakstyperKostnadskalkyle!$B$21,($J111*TiltakstyperKostnadskalkyle!D$21)/100,
IF($F111=TiltakstyperKostnadskalkyle!$B$22,($J111*TiltakstyperKostnadskalkyle!D$22)/100,
IF($F111=TiltakstyperKostnadskalkyle!$B$23,($J111*TiltakstyperKostnadskalkyle!D$23)/100,
IF($F111=TiltakstyperKostnadskalkyle!$B$24,($J111*TiltakstyperKostnadskalkyle!D$24)/100,
IF($F111=TiltakstyperKostnadskalkyle!$B$25,($J111*TiltakstyperKostnadskalkyle!D$25)/100,
IF($F111=TiltakstyperKostnadskalkyle!$B$26,($J111*TiltakstyperKostnadskalkyle!D$26)/100,
IF($F111=TiltakstyperKostnadskalkyle!$B$27,($J111*TiltakstyperKostnadskalkyle!D$27)/100,
IF($F111=TiltakstyperKostnadskalkyle!$B$28,($J111*TiltakstyperKostnadskalkyle!D$28)/100,
IF($F111=TiltakstyperKostnadskalkyle!$B$29,($J111*TiltakstyperKostnadskalkyle!D$29)/100,
IF($F111=TiltakstyperKostnadskalkyle!$B$30,($J111*TiltakstyperKostnadskalkyle!D$30)/100,
IF($F111=TiltakstyperKostnadskalkyle!$B$31,($J111*TiltakstyperKostnadskalkyle!D$31)/100,
IF($F111=TiltakstyperKostnadskalkyle!$B$32,($J111*TiltakstyperKostnadskalkyle!D$32)/100,
IF($F111=TiltakstyperKostnadskalkyle!$B$33,($J111*TiltakstyperKostnadskalkyle!D$33)/100,
IF($F111=TiltakstyperKostnadskalkyle!$B$34,($J111*TiltakstyperKostnadskalkyle!D$34)/100,
IF($F111=TiltakstyperKostnadskalkyle!$B$35,($J111*TiltakstyperKostnadskalkyle!D$35)/100,
"0")))))))))))))))))))))))))))))))</f>
        <v>93600</v>
      </c>
      <c r="L111" s="57">
        <f>IF($F111=TiltakstyperKostnadskalkyle!$B$5,($J111*TiltakstyperKostnadskalkyle!E$5)/100,
IF($F111=TiltakstyperKostnadskalkyle!$B$6,($J111*TiltakstyperKostnadskalkyle!E$6)/100,
IF($F111=TiltakstyperKostnadskalkyle!$B$7,($J111*TiltakstyperKostnadskalkyle!E$7)/100,
IF($F111=TiltakstyperKostnadskalkyle!$B$8,($J111*TiltakstyperKostnadskalkyle!E$8)/100,
IF($F111=TiltakstyperKostnadskalkyle!$B$9,($J111*TiltakstyperKostnadskalkyle!E$9)/100,
IF($F111=TiltakstyperKostnadskalkyle!$B$10,($J111*TiltakstyperKostnadskalkyle!E$10)/100,
IF($F111=TiltakstyperKostnadskalkyle!$B$11,($J111*TiltakstyperKostnadskalkyle!E$11)/100,
IF($F111=TiltakstyperKostnadskalkyle!$B$12,($J111*TiltakstyperKostnadskalkyle!E$12)/100,
IF($F111=TiltakstyperKostnadskalkyle!$B$13,($J111*TiltakstyperKostnadskalkyle!E$13)/100,
IF($F111=TiltakstyperKostnadskalkyle!$B$14,($J111*TiltakstyperKostnadskalkyle!E$14)/100,
IF($F111=TiltakstyperKostnadskalkyle!$B$15,($J111*TiltakstyperKostnadskalkyle!E$15)/100,
IF($F111=TiltakstyperKostnadskalkyle!$B$16,($J111*TiltakstyperKostnadskalkyle!E$16)/100,
IF($F111=TiltakstyperKostnadskalkyle!$B$17,($J111*TiltakstyperKostnadskalkyle!E$17)/100,
IF($F111=TiltakstyperKostnadskalkyle!$B$18,($J111*TiltakstyperKostnadskalkyle!E$18)/100,
IF($F111=TiltakstyperKostnadskalkyle!$B$19,($J111*TiltakstyperKostnadskalkyle!E$19)/100,
IF($F111=TiltakstyperKostnadskalkyle!$B$20,($J111*TiltakstyperKostnadskalkyle!E$20)/100,
IF($F111=TiltakstyperKostnadskalkyle!$B$21,($J111*TiltakstyperKostnadskalkyle!E$21)/100,
IF($F111=TiltakstyperKostnadskalkyle!$B$22,($J111*TiltakstyperKostnadskalkyle!E$22)/100,
IF($F111=TiltakstyperKostnadskalkyle!$B$23,($J111*TiltakstyperKostnadskalkyle!E$23)/100,
IF($F111=TiltakstyperKostnadskalkyle!$B$24,($J111*TiltakstyperKostnadskalkyle!E$24)/100,
IF($F111=TiltakstyperKostnadskalkyle!$B$25,($J111*TiltakstyperKostnadskalkyle!E$25)/100,
IF($F111=TiltakstyperKostnadskalkyle!$B$26,($J111*TiltakstyperKostnadskalkyle!E$26)/100,
IF($F111=TiltakstyperKostnadskalkyle!$B$27,($J111*TiltakstyperKostnadskalkyle!E$27)/100,
IF($F111=TiltakstyperKostnadskalkyle!$B$28,($J111*TiltakstyperKostnadskalkyle!E$28)/100,
IF($F111=TiltakstyperKostnadskalkyle!$B$29,($J111*TiltakstyperKostnadskalkyle!E$29)/100,
IF($F111=TiltakstyperKostnadskalkyle!$B$30,($J111*TiltakstyperKostnadskalkyle!E$30)/100,
IF($F111=TiltakstyperKostnadskalkyle!$B$31,($J111*TiltakstyperKostnadskalkyle!E$31)/100,
IF($F111=TiltakstyperKostnadskalkyle!$B$32,($J111*TiltakstyperKostnadskalkyle!E$32)/100,
IF($F111=TiltakstyperKostnadskalkyle!$B$33,($J111*TiltakstyperKostnadskalkyle!E$33)/100,
IF($F111=TiltakstyperKostnadskalkyle!$B$34,($J111*TiltakstyperKostnadskalkyle!E$34)/100,
IF($F111=TiltakstyperKostnadskalkyle!$B$35,($J111*TiltakstyperKostnadskalkyle!E$35)/100,
"0")))))))))))))))))))))))))))))))</f>
        <v>93600</v>
      </c>
      <c r="M111" s="57">
        <f>IF($F111=TiltakstyperKostnadskalkyle!$B$5,($J111*TiltakstyperKostnadskalkyle!F$5)/100,
IF($F111=TiltakstyperKostnadskalkyle!$B$6,($J111*TiltakstyperKostnadskalkyle!F$6)/100,
IF($F111=TiltakstyperKostnadskalkyle!$B$7,($J111*TiltakstyperKostnadskalkyle!F$7)/100,
IF($F111=TiltakstyperKostnadskalkyle!$B$8,($J111*TiltakstyperKostnadskalkyle!F$8)/100,
IF($F111=TiltakstyperKostnadskalkyle!$B$9,($J111*TiltakstyperKostnadskalkyle!F$9)/100,
IF($F111=TiltakstyperKostnadskalkyle!$B$10,($J111*TiltakstyperKostnadskalkyle!F$10)/100,
IF($F111=TiltakstyperKostnadskalkyle!$B$11,($J111*TiltakstyperKostnadskalkyle!F$11)/100,
IF($F111=TiltakstyperKostnadskalkyle!$B$12,($J111*TiltakstyperKostnadskalkyle!F$12)/100,
IF($F111=TiltakstyperKostnadskalkyle!$B$13,($J111*TiltakstyperKostnadskalkyle!F$13)/100,
IF($F111=TiltakstyperKostnadskalkyle!$B$14,($J111*TiltakstyperKostnadskalkyle!F$14)/100,
IF($F111=TiltakstyperKostnadskalkyle!$B$15,($J111*TiltakstyperKostnadskalkyle!F$15)/100,
IF($F111=TiltakstyperKostnadskalkyle!$B$16,($J111*TiltakstyperKostnadskalkyle!F$16)/100,
IF($F111=TiltakstyperKostnadskalkyle!$B$17,($J111*TiltakstyperKostnadskalkyle!F$17)/100,
IF($F111=TiltakstyperKostnadskalkyle!$B$18,($J111*TiltakstyperKostnadskalkyle!F$18)/100,
IF($F111=TiltakstyperKostnadskalkyle!$B$19,($J111*TiltakstyperKostnadskalkyle!F$19)/100,
IF($F111=TiltakstyperKostnadskalkyle!$B$20,($J111*TiltakstyperKostnadskalkyle!F$20)/100,
IF($F111=TiltakstyperKostnadskalkyle!$B$21,($J111*TiltakstyperKostnadskalkyle!F$21)/100,
IF($F111=TiltakstyperKostnadskalkyle!$B$22,($J111*TiltakstyperKostnadskalkyle!F$22)/100,
IF($F111=TiltakstyperKostnadskalkyle!$B$23,($J111*TiltakstyperKostnadskalkyle!F$23)/100,
IF($F111=TiltakstyperKostnadskalkyle!$B$24,($J111*TiltakstyperKostnadskalkyle!F$24)/100,
IF($F111=TiltakstyperKostnadskalkyle!$B$25,($J111*TiltakstyperKostnadskalkyle!F$25)/100,
IF($F111=TiltakstyperKostnadskalkyle!$B$26,($J111*TiltakstyperKostnadskalkyle!F$26)/100,
IF($F111=TiltakstyperKostnadskalkyle!$B$27,($J111*TiltakstyperKostnadskalkyle!F$27)/100,
IF($F111=TiltakstyperKostnadskalkyle!$B$28,($J111*TiltakstyperKostnadskalkyle!F$28)/100,
IF($F111=TiltakstyperKostnadskalkyle!$B$29,($J111*TiltakstyperKostnadskalkyle!F$29)/100,
IF($F111=TiltakstyperKostnadskalkyle!$B$30,($J111*TiltakstyperKostnadskalkyle!F$30)/100,
IF($F111=TiltakstyperKostnadskalkyle!$B$31,($J111*TiltakstyperKostnadskalkyle!F$31)/100,
IF($F111=TiltakstyperKostnadskalkyle!$B$32,($J111*TiltakstyperKostnadskalkyle!F$32)/100,
IF($F111=TiltakstyperKostnadskalkyle!$B$33,($J111*TiltakstyperKostnadskalkyle!F$33)/100,
IF($F111=TiltakstyperKostnadskalkyle!$B$34,($J111*TiltakstyperKostnadskalkyle!F$34)/100,
IF($F111=TiltakstyperKostnadskalkyle!$B$35,($J111*TiltakstyperKostnadskalkyle!F$35)/100,
"0")))))))))))))))))))))))))))))))</f>
        <v>491400</v>
      </c>
      <c r="N111" s="57">
        <f>IF($F111=TiltakstyperKostnadskalkyle!$B$5,($J111*TiltakstyperKostnadskalkyle!G$5)/100,
IF($F111=TiltakstyperKostnadskalkyle!$B$6,($J111*TiltakstyperKostnadskalkyle!G$6)/100,
IF($F111=TiltakstyperKostnadskalkyle!$B$7,($J111*TiltakstyperKostnadskalkyle!G$7)/100,
IF($F111=TiltakstyperKostnadskalkyle!$B$8,($J111*TiltakstyperKostnadskalkyle!G$8)/100,
IF($F111=TiltakstyperKostnadskalkyle!$B$9,($J111*TiltakstyperKostnadskalkyle!G$9)/100,
IF($F111=TiltakstyperKostnadskalkyle!$B$10,($J111*TiltakstyperKostnadskalkyle!G$10)/100,
IF($F111=TiltakstyperKostnadskalkyle!$B$11,($J111*TiltakstyperKostnadskalkyle!G$11)/100,
IF($F111=TiltakstyperKostnadskalkyle!$B$12,($J111*TiltakstyperKostnadskalkyle!G$12)/100,
IF($F111=TiltakstyperKostnadskalkyle!$B$13,($J111*TiltakstyperKostnadskalkyle!G$13)/100,
IF($F111=TiltakstyperKostnadskalkyle!$B$14,($J111*TiltakstyperKostnadskalkyle!G$14)/100,
IF($F111=TiltakstyperKostnadskalkyle!$B$15,($J111*TiltakstyperKostnadskalkyle!G$15)/100,
IF($F111=TiltakstyperKostnadskalkyle!$B$16,($J111*TiltakstyperKostnadskalkyle!G$16)/100,
IF($F111=TiltakstyperKostnadskalkyle!$B$17,($J111*TiltakstyperKostnadskalkyle!G$17)/100,
IF($F111=TiltakstyperKostnadskalkyle!$B$18,($J111*TiltakstyperKostnadskalkyle!G$18)/100,
IF($F111=TiltakstyperKostnadskalkyle!$B$19,($J111*TiltakstyperKostnadskalkyle!G$19)/100,
IF($F111=TiltakstyperKostnadskalkyle!$B$20,($J111*TiltakstyperKostnadskalkyle!G$20)/100,
IF($F111=TiltakstyperKostnadskalkyle!$B$21,($J111*TiltakstyperKostnadskalkyle!G$21)/100,
IF($F111=TiltakstyperKostnadskalkyle!$B$22,($J111*TiltakstyperKostnadskalkyle!G$22)/100,
IF($F111=TiltakstyperKostnadskalkyle!$B$23,($J111*TiltakstyperKostnadskalkyle!G$23)/100,
IF($F111=TiltakstyperKostnadskalkyle!$B$24,($J111*TiltakstyperKostnadskalkyle!G$24)/100,
IF($F111=TiltakstyperKostnadskalkyle!$B$25,($J111*TiltakstyperKostnadskalkyle!G$25)/100,
IF($F111=TiltakstyperKostnadskalkyle!$B$26,($J111*TiltakstyperKostnadskalkyle!G$26)/100,
IF($F111=TiltakstyperKostnadskalkyle!$B$27,($J111*TiltakstyperKostnadskalkyle!G$27)/100,
IF($F111=TiltakstyperKostnadskalkyle!$B$28,($J111*TiltakstyperKostnadskalkyle!G$28)/100,
IF($F111=TiltakstyperKostnadskalkyle!$B$29,($J111*TiltakstyperKostnadskalkyle!G$29)/100,
IF($F111=TiltakstyperKostnadskalkyle!$B$30,($J111*TiltakstyperKostnadskalkyle!G$30)/100,
IF($F111=TiltakstyperKostnadskalkyle!$B$31,($J111*TiltakstyperKostnadskalkyle!G$31)/100,
IF($F111=TiltakstyperKostnadskalkyle!$B$32,($J111*TiltakstyperKostnadskalkyle!G$32)/100,
IF($F111=TiltakstyperKostnadskalkyle!$B$33,($J111*TiltakstyperKostnadskalkyle!G$33)/100,
IF($F111=TiltakstyperKostnadskalkyle!$B$34,($J111*TiltakstyperKostnadskalkyle!G$34)/100,
IF($F111=TiltakstyperKostnadskalkyle!$B$35,($J111*TiltakstyperKostnadskalkyle!G$35)/100,
"0")))))))))))))))))))))))))))))))</f>
        <v>245700</v>
      </c>
      <c r="O111" s="57">
        <f>IF($F111=TiltakstyperKostnadskalkyle!$B$5,($J111*TiltakstyperKostnadskalkyle!H$5)/100,
IF($F111=TiltakstyperKostnadskalkyle!$B$6,($J111*TiltakstyperKostnadskalkyle!H$6)/100,
IF($F111=TiltakstyperKostnadskalkyle!$B$7,($J111*TiltakstyperKostnadskalkyle!H$7)/100,
IF($F111=TiltakstyperKostnadskalkyle!$B$8,($J111*TiltakstyperKostnadskalkyle!H$8)/100,
IF($F111=TiltakstyperKostnadskalkyle!$B$9,($J111*TiltakstyperKostnadskalkyle!H$9)/100,
IF($F111=TiltakstyperKostnadskalkyle!$B$10,($J111*TiltakstyperKostnadskalkyle!H$10)/100,
IF($F111=TiltakstyperKostnadskalkyle!$B$11,($J111*TiltakstyperKostnadskalkyle!H$11)/100,
IF($F111=TiltakstyperKostnadskalkyle!$B$12,($J111*TiltakstyperKostnadskalkyle!H$12)/100,
IF($F111=TiltakstyperKostnadskalkyle!$B$13,($J111*TiltakstyperKostnadskalkyle!H$13)/100,
IF($F111=TiltakstyperKostnadskalkyle!$B$14,($J111*TiltakstyperKostnadskalkyle!H$14)/100,
IF($F111=TiltakstyperKostnadskalkyle!$B$15,($J111*TiltakstyperKostnadskalkyle!H$15)/100,
IF($F111=TiltakstyperKostnadskalkyle!$B$16,($J111*TiltakstyperKostnadskalkyle!H$16)/100,
IF($F111=TiltakstyperKostnadskalkyle!$B$17,($J111*TiltakstyperKostnadskalkyle!H$17)/100,
IF($F111=TiltakstyperKostnadskalkyle!$B$18,($J111*TiltakstyperKostnadskalkyle!H$18)/100,
IF($F111=TiltakstyperKostnadskalkyle!$B$19,($J111*TiltakstyperKostnadskalkyle!H$19)/100,
IF($F111=TiltakstyperKostnadskalkyle!$B$20,($J111*TiltakstyperKostnadskalkyle!H$20)/100,
IF($F111=TiltakstyperKostnadskalkyle!$B$21,($J111*TiltakstyperKostnadskalkyle!H$21)/100,
IF($F111=TiltakstyperKostnadskalkyle!$B$22,($J111*TiltakstyperKostnadskalkyle!H$22)/100,
IF($F111=TiltakstyperKostnadskalkyle!$B$23,($J111*TiltakstyperKostnadskalkyle!H$23)/100,
IF($F111=TiltakstyperKostnadskalkyle!$B$24,($J111*TiltakstyperKostnadskalkyle!H$24)/100,
IF($F111=TiltakstyperKostnadskalkyle!$B$25,($J111*TiltakstyperKostnadskalkyle!H$25)/100,
IF($F111=TiltakstyperKostnadskalkyle!$B$26,($J111*TiltakstyperKostnadskalkyle!H$26)/100,
IF($F111=TiltakstyperKostnadskalkyle!$B$27,($J111*TiltakstyperKostnadskalkyle!H$27)/100,
IF($F111=TiltakstyperKostnadskalkyle!$B$28,($J111*TiltakstyperKostnadskalkyle!H$28)/100,
IF($F111=TiltakstyperKostnadskalkyle!$B$29,($J111*TiltakstyperKostnadskalkyle!H$29)/100,
IF($F111=TiltakstyperKostnadskalkyle!$B$30,($J111*TiltakstyperKostnadskalkyle!H$30)/100,
IF($F111=TiltakstyperKostnadskalkyle!$B$31,($J111*TiltakstyperKostnadskalkyle!H$31)/100,
IF($F111=TiltakstyperKostnadskalkyle!$B$32,($J111*TiltakstyperKostnadskalkyle!H$32)/100,
IF($F111=TiltakstyperKostnadskalkyle!$B$33,($J111*TiltakstyperKostnadskalkyle!H$33)/100,
IF($F111=TiltakstyperKostnadskalkyle!$B$34,($J111*TiltakstyperKostnadskalkyle!H$34)/100,
IF($F111=TiltakstyperKostnadskalkyle!$B$35,($J111*TiltakstyperKostnadskalkyle!H$35)/100,
"0")))))))))))))))))))))))))))))))</f>
        <v>93600</v>
      </c>
      <c r="P111" s="57">
        <f>IF($F111=TiltakstyperKostnadskalkyle!$B$5,($J111*TiltakstyperKostnadskalkyle!I$5)/100,
IF($F111=TiltakstyperKostnadskalkyle!$B$6,($J111*TiltakstyperKostnadskalkyle!I$6)/100,
IF($F111=TiltakstyperKostnadskalkyle!$B$7,($J111*TiltakstyperKostnadskalkyle!I$7)/100,
IF($F111=TiltakstyperKostnadskalkyle!$B$8,($J111*TiltakstyperKostnadskalkyle!I$8)/100,
IF($F111=TiltakstyperKostnadskalkyle!$B$9,($J111*TiltakstyperKostnadskalkyle!I$9)/100,
IF($F111=TiltakstyperKostnadskalkyle!$B$10,($J111*TiltakstyperKostnadskalkyle!I$10)/100,
IF($F111=TiltakstyperKostnadskalkyle!$B$11,($J111*TiltakstyperKostnadskalkyle!I$11)/100,
IF($F111=TiltakstyperKostnadskalkyle!$B$12,($J111*TiltakstyperKostnadskalkyle!I$12)/100,
IF($F111=TiltakstyperKostnadskalkyle!$B$13,($J111*TiltakstyperKostnadskalkyle!I$13)/100,
IF($F111=TiltakstyperKostnadskalkyle!$B$14,($J111*TiltakstyperKostnadskalkyle!I$14)/100,
IF($F111=TiltakstyperKostnadskalkyle!$B$15,($J111*TiltakstyperKostnadskalkyle!I$15)/100,
IF($F111=TiltakstyperKostnadskalkyle!$B$16,($J111*TiltakstyperKostnadskalkyle!I$16)/100,
IF($F111=TiltakstyperKostnadskalkyle!$B$17,($J111*TiltakstyperKostnadskalkyle!I$17)/100,
IF($F111=TiltakstyperKostnadskalkyle!$B$18,($J111*TiltakstyperKostnadskalkyle!I$18)/100,
IF($F111=TiltakstyperKostnadskalkyle!$B$19,($J111*TiltakstyperKostnadskalkyle!I$19)/100,
IF($F111=TiltakstyperKostnadskalkyle!$B$20,($J111*TiltakstyperKostnadskalkyle!I$20)/100,
IF($F111=TiltakstyperKostnadskalkyle!$B$21,($J111*TiltakstyperKostnadskalkyle!I$21)/100,
IF($F111=TiltakstyperKostnadskalkyle!$B$22,($J111*TiltakstyperKostnadskalkyle!I$22)/100,
IF($F111=TiltakstyperKostnadskalkyle!$B$23,($J111*TiltakstyperKostnadskalkyle!I$23)/100,
IF($F111=TiltakstyperKostnadskalkyle!$B$24,($J111*TiltakstyperKostnadskalkyle!I$24)/100,
IF($F111=TiltakstyperKostnadskalkyle!$B$25,($J111*TiltakstyperKostnadskalkyle!I$25)/100,
IF($F111=TiltakstyperKostnadskalkyle!$B$26,($J111*TiltakstyperKostnadskalkyle!I$26)/100,
IF($F111=TiltakstyperKostnadskalkyle!$B$27,($J111*TiltakstyperKostnadskalkyle!I$27)/100,
IF($F111=TiltakstyperKostnadskalkyle!$B$28,($J111*TiltakstyperKostnadskalkyle!I$28)/100,
IF($F111=TiltakstyperKostnadskalkyle!$B$29,($J111*TiltakstyperKostnadskalkyle!I$29)/100,
IF($F111=TiltakstyperKostnadskalkyle!$B$30,($J111*TiltakstyperKostnadskalkyle!I$30)/100,
IF($F111=TiltakstyperKostnadskalkyle!$B$31,($J111*TiltakstyperKostnadskalkyle!I$31)/100,
IF($F111=TiltakstyperKostnadskalkyle!$B$32,($J111*TiltakstyperKostnadskalkyle!I$32)/100,
IF($F111=TiltakstyperKostnadskalkyle!$B$33,($J111*TiltakstyperKostnadskalkyle!I$33)/100,
IF($F111=TiltakstyperKostnadskalkyle!$B$34,($J111*TiltakstyperKostnadskalkyle!I$34)/100,
IF($F111=TiltakstyperKostnadskalkyle!$B$35,($J111*TiltakstyperKostnadskalkyle!I$35)/100,
"0")))))))))))))))))))))))))))))))</f>
        <v>58500</v>
      </c>
      <c r="Q111" s="57">
        <f>IF($F111=TiltakstyperKostnadskalkyle!$B$5,($J111*TiltakstyperKostnadskalkyle!J$5)/100,
IF($F111=TiltakstyperKostnadskalkyle!$B$6,($J111*TiltakstyperKostnadskalkyle!J$6)/100,
IF($F111=TiltakstyperKostnadskalkyle!$B$7,($J111*TiltakstyperKostnadskalkyle!J$7)/100,
IF($F111=TiltakstyperKostnadskalkyle!$B$8,($J111*TiltakstyperKostnadskalkyle!J$8)/100,
IF($F111=TiltakstyperKostnadskalkyle!$B$9,($J111*TiltakstyperKostnadskalkyle!J$9)/100,
IF($F111=TiltakstyperKostnadskalkyle!$B$10,($J111*TiltakstyperKostnadskalkyle!J$10)/100,
IF($F111=TiltakstyperKostnadskalkyle!$B$11,($J111*TiltakstyperKostnadskalkyle!J$11)/100,
IF($F111=TiltakstyperKostnadskalkyle!$B$12,($J111*TiltakstyperKostnadskalkyle!J$12)/100,
IF($F111=TiltakstyperKostnadskalkyle!$B$13,($J111*TiltakstyperKostnadskalkyle!J$13)/100,
IF($F111=TiltakstyperKostnadskalkyle!$B$14,($J111*TiltakstyperKostnadskalkyle!J$14)/100,
IF($F111=TiltakstyperKostnadskalkyle!$B$15,($J111*TiltakstyperKostnadskalkyle!J$15)/100,
IF($F111=TiltakstyperKostnadskalkyle!$B$16,($J111*TiltakstyperKostnadskalkyle!J$16)/100,
IF($F111=TiltakstyperKostnadskalkyle!$B$17,($J111*TiltakstyperKostnadskalkyle!J$17)/100,
IF($F111=TiltakstyperKostnadskalkyle!$B$18,($J111*TiltakstyperKostnadskalkyle!J$18)/100,
IF($F111=TiltakstyperKostnadskalkyle!$B$19,($J111*TiltakstyperKostnadskalkyle!J$19)/100,
IF($F111=TiltakstyperKostnadskalkyle!$B$20,($J111*TiltakstyperKostnadskalkyle!J$20)/100,
IF($F111=TiltakstyperKostnadskalkyle!$B$21,($J111*TiltakstyperKostnadskalkyle!J$21)/100,
IF($F111=TiltakstyperKostnadskalkyle!$B$22,($J111*TiltakstyperKostnadskalkyle!J$22)/100,
IF($F111=TiltakstyperKostnadskalkyle!$B$23,($J111*TiltakstyperKostnadskalkyle!J$23)/100,
IF($F111=TiltakstyperKostnadskalkyle!$B$24,($J111*TiltakstyperKostnadskalkyle!J$24)/100,
IF($F111=TiltakstyperKostnadskalkyle!$B$25,($J111*TiltakstyperKostnadskalkyle!J$25)/100,
IF($F111=TiltakstyperKostnadskalkyle!$B$26,($J111*TiltakstyperKostnadskalkyle!J$26)/100,
IF($F111=TiltakstyperKostnadskalkyle!$B$27,($J111*TiltakstyperKostnadskalkyle!J$27)/100,
IF($F111=TiltakstyperKostnadskalkyle!$B$28,($J111*TiltakstyperKostnadskalkyle!J$28)/100,
IF($F111=TiltakstyperKostnadskalkyle!$B$29,($J111*TiltakstyperKostnadskalkyle!J$29)/100,
IF($F111=TiltakstyperKostnadskalkyle!$B$30,($J111*TiltakstyperKostnadskalkyle!J$30)/100,
IF($F111=TiltakstyperKostnadskalkyle!$B$31,($J111*TiltakstyperKostnadskalkyle!J$31)/100,
IF($F111=TiltakstyperKostnadskalkyle!$B$32,($J111*TiltakstyperKostnadskalkyle!J$32)/100,
IF($F111=TiltakstyperKostnadskalkyle!$B$33,($J111*TiltakstyperKostnadskalkyle!J$33)/100,
IF($F111=TiltakstyperKostnadskalkyle!$B$34,($J111*TiltakstyperKostnadskalkyle!J$34)/100,
IF($F111=TiltakstyperKostnadskalkyle!$B$35,($J111*TiltakstyperKostnadskalkyle!J$35)/100,
"0")))))))))))))))))))))))))))))))</f>
        <v>0</v>
      </c>
      <c r="R111" s="57">
        <f>IF($F111=TiltakstyperKostnadskalkyle!$B$5,($J111*TiltakstyperKostnadskalkyle!K$5)/100,
IF($F111=TiltakstyperKostnadskalkyle!$B$6,($J111*TiltakstyperKostnadskalkyle!K$6)/100,
IF($F111=TiltakstyperKostnadskalkyle!$B$7,($J111*TiltakstyperKostnadskalkyle!K$7)/100,
IF($F111=TiltakstyperKostnadskalkyle!$B$8,($J111*TiltakstyperKostnadskalkyle!K$8)/100,
IF($F111=TiltakstyperKostnadskalkyle!$B$9,($J111*TiltakstyperKostnadskalkyle!K$9)/100,
IF($F111=TiltakstyperKostnadskalkyle!$B$10,($J111*TiltakstyperKostnadskalkyle!K$10)/100,
IF($F111=TiltakstyperKostnadskalkyle!$B$11,($J111*TiltakstyperKostnadskalkyle!K$11)/100,
IF($F111=TiltakstyperKostnadskalkyle!$B$12,($J111*TiltakstyperKostnadskalkyle!K$12)/100,
IF($F111=TiltakstyperKostnadskalkyle!$B$13,($J111*TiltakstyperKostnadskalkyle!K$13)/100,
IF($F111=TiltakstyperKostnadskalkyle!$B$14,($J111*TiltakstyperKostnadskalkyle!K$14)/100,
IF($F111=TiltakstyperKostnadskalkyle!$B$15,($J111*TiltakstyperKostnadskalkyle!K$15)/100,
IF($F111=TiltakstyperKostnadskalkyle!$B$16,($J111*TiltakstyperKostnadskalkyle!K$16)/100,
IF($F111=TiltakstyperKostnadskalkyle!$B$17,($J111*TiltakstyperKostnadskalkyle!K$17)/100,
IF($F111=TiltakstyperKostnadskalkyle!$B$18,($J111*TiltakstyperKostnadskalkyle!K$18)/100,
IF($F111=TiltakstyperKostnadskalkyle!$B$19,($J111*TiltakstyperKostnadskalkyle!K$19)/100,
IF($F111=TiltakstyperKostnadskalkyle!$B$20,($J111*TiltakstyperKostnadskalkyle!K$20)/100,
IF($F111=TiltakstyperKostnadskalkyle!$B$21,($J111*TiltakstyperKostnadskalkyle!K$21)/100,
IF($F111=TiltakstyperKostnadskalkyle!$B$22,($J111*TiltakstyperKostnadskalkyle!K$22)/100,
IF($F111=TiltakstyperKostnadskalkyle!$B$23,($J111*TiltakstyperKostnadskalkyle!K$23)/100,
IF($F111=TiltakstyperKostnadskalkyle!$B$24,($J111*TiltakstyperKostnadskalkyle!K$24)/100,
IF($F111=TiltakstyperKostnadskalkyle!$B$25,($J111*TiltakstyperKostnadskalkyle!K$25)/100,
IF($F111=TiltakstyperKostnadskalkyle!$B$26,($J111*TiltakstyperKostnadskalkyle!K$26)/100,
IF($F111=TiltakstyperKostnadskalkyle!$B$27,($J111*TiltakstyperKostnadskalkyle!K$27)/100,
IF($F111=TiltakstyperKostnadskalkyle!$B$28,($J111*TiltakstyperKostnadskalkyle!K$28)/100,
IF($F111=TiltakstyperKostnadskalkyle!$B$29,($J111*TiltakstyperKostnadskalkyle!K$29)/100,
IF($F111=TiltakstyperKostnadskalkyle!$B$30,($J111*TiltakstyperKostnadskalkyle!K$30)/100,
IF($F111=TiltakstyperKostnadskalkyle!$B$31,($J111*TiltakstyperKostnadskalkyle!K$31)/100,
IF($F111=TiltakstyperKostnadskalkyle!$B$32,($J111*TiltakstyperKostnadskalkyle!K$32)/100,
IF($F111=TiltakstyperKostnadskalkyle!$B$33,($J111*TiltakstyperKostnadskalkyle!K$33)/100,
IF($F111=TiltakstyperKostnadskalkyle!$B$34,($J111*TiltakstyperKostnadskalkyle!K$34)/100,
IF($F111=TiltakstyperKostnadskalkyle!$B$35,($J111*TiltakstyperKostnadskalkyle!K$35)/100,
"0")))))))))))))))))))))))))))))))</f>
        <v>0</v>
      </c>
      <c r="S111" s="57">
        <f>IF($F111=TiltakstyperKostnadskalkyle!$B$5,($J111*TiltakstyperKostnadskalkyle!L$5)/100,
IF($F111=TiltakstyperKostnadskalkyle!$B$6,($J111*TiltakstyperKostnadskalkyle!L$6)/100,
IF($F111=TiltakstyperKostnadskalkyle!$B$7,($J111*TiltakstyperKostnadskalkyle!L$7)/100,
IF($F111=TiltakstyperKostnadskalkyle!$B$8,($J111*TiltakstyperKostnadskalkyle!L$8)/100,
IF($F111=TiltakstyperKostnadskalkyle!$B$9,($J111*TiltakstyperKostnadskalkyle!L$9)/100,
IF($F111=TiltakstyperKostnadskalkyle!$B$10,($J111*TiltakstyperKostnadskalkyle!L$10)/100,
IF($F111=TiltakstyperKostnadskalkyle!$B$11,($J111*TiltakstyperKostnadskalkyle!L$11)/100,
IF($F111=TiltakstyperKostnadskalkyle!$B$12,($J111*TiltakstyperKostnadskalkyle!L$12)/100,
IF($F111=TiltakstyperKostnadskalkyle!$B$13,($J111*TiltakstyperKostnadskalkyle!L$13)/100,
IF($F111=TiltakstyperKostnadskalkyle!$B$14,($J111*TiltakstyperKostnadskalkyle!L$14)/100,
IF($F111=TiltakstyperKostnadskalkyle!$B$15,($J111*TiltakstyperKostnadskalkyle!L$15)/100,
IF($F111=TiltakstyperKostnadskalkyle!$B$16,($J111*TiltakstyperKostnadskalkyle!L$16)/100,
IF($F111=TiltakstyperKostnadskalkyle!$B$17,($J111*TiltakstyperKostnadskalkyle!L$17)/100,
IF($F111=TiltakstyperKostnadskalkyle!$B$18,($J111*TiltakstyperKostnadskalkyle!L$18)/100,
IF($F111=TiltakstyperKostnadskalkyle!$B$19,($J111*TiltakstyperKostnadskalkyle!L$19)/100,
IF($F111=TiltakstyperKostnadskalkyle!$B$20,($J111*TiltakstyperKostnadskalkyle!L$20)/100,
IF($F111=TiltakstyperKostnadskalkyle!$B$21,($J111*TiltakstyperKostnadskalkyle!L$21)/100,
IF($F111=TiltakstyperKostnadskalkyle!$B$22,($J111*TiltakstyperKostnadskalkyle!L$22)/100,
IF($F111=TiltakstyperKostnadskalkyle!$B$23,($J111*TiltakstyperKostnadskalkyle!L$23)/100,
IF($F111=TiltakstyperKostnadskalkyle!$B$24,($J111*TiltakstyperKostnadskalkyle!L$24)/100,
IF($F111=TiltakstyperKostnadskalkyle!$B$25,($J111*TiltakstyperKostnadskalkyle!L$25)/100,
IF($F111=TiltakstyperKostnadskalkyle!$B$26,($J111*TiltakstyperKostnadskalkyle!L$26)/100,
IF($F111=TiltakstyperKostnadskalkyle!$B$27,($J111*TiltakstyperKostnadskalkyle!L$27)/100,
IF($F111=TiltakstyperKostnadskalkyle!$B$28,($J111*TiltakstyperKostnadskalkyle!L$28)/100,
IF($F111=TiltakstyperKostnadskalkyle!$B$29,($J111*TiltakstyperKostnadskalkyle!L$29)/100,
IF($F111=TiltakstyperKostnadskalkyle!$B$30,($J111*TiltakstyperKostnadskalkyle!L$30)/100,
IF($F111=TiltakstyperKostnadskalkyle!$B$31,($J111*TiltakstyperKostnadskalkyle!L$31)/100,
IF($F111=TiltakstyperKostnadskalkyle!$B$32,($J111*TiltakstyperKostnadskalkyle!L$32)/100,
IF($F111=TiltakstyperKostnadskalkyle!$B$33,($J111*TiltakstyperKostnadskalkyle!L$33)/100,
IF($F111=TiltakstyperKostnadskalkyle!$B$34,($J111*TiltakstyperKostnadskalkyle!L$34)/100,
IF($F111=TiltakstyperKostnadskalkyle!$B$35,($J111*TiltakstyperKostnadskalkyle!L$35)/100,
"0")))))))))))))))))))))))))))))))</f>
        <v>0</v>
      </c>
      <c r="T111" s="57">
        <f>IF($F111=TiltakstyperKostnadskalkyle!$B$5,($J111*TiltakstyperKostnadskalkyle!M$5)/100,
IF($F111=TiltakstyperKostnadskalkyle!$B$6,($J111*TiltakstyperKostnadskalkyle!M$6)/100,
IF($F111=TiltakstyperKostnadskalkyle!$B$7,($J111*TiltakstyperKostnadskalkyle!M$7)/100,
IF($F111=TiltakstyperKostnadskalkyle!$B$8,($J111*TiltakstyperKostnadskalkyle!M$8)/100,
IF($F111=TiltakstyperKostnadskalkyle!$B$9,($J111*TiltakstyperKostnadskalkyle!M$9)/100,
IF($F111=TiltakstyperKostnadskalkyle!$B$10,($J111*TiltakstyperKostnadskalkyle!M$10)/100,
IF($F111=TiltakstyperKostnadskalkyle!$B$11,($J111*TiltakstyperKostnadskalkyle!M$11)/100,
IF($F111=TiltakstyperKostnadskalkyle!$B$12,($J111*TiltakstyperKostnadskalkyle!M$12)/100,
IF($F111=TiltakstyperKostnadskalkyle!$B$13,($J111*TiltakstyperKostnadskalkyle!M$13)/100,
IF($F111=TiltakstyperKostnadskalkyle!$B$14,($J111*TiltakstyperKostnadskalkyle!M$14)/100,
IF($F111=TiltakstyperKostnadskalkyle!$B$15,($J111*TiltakstyperKostnadskalkyle!M$15)/100,
IF($F111=TiltakstyperKostnadskalkyle!$B$16,($J111*TiltakstyperKostnadskalkyle!M$16)/100,
IF($F111=TiltakstyperKostnadskalkyle!$B$17,($J111*TiltakstyperKostnadskalkyle!M$17)/100,
IF($F111=TiltakstyperKostnadskalkyle!$B$18,($J111*TiltakstyperKostnadskalkyle!M$18)/100,
IF($F111=TiltakstyperKostnadskalkyle!$B$19,($J111*TiltakstyperKostnadskalkyle!M$19)/100,
IF($F111=TiltakstyperKostnadskalkyle!$B$20,($J111*TiltakstyperKostnadskalkyle!M$20)/100,
IF($F111=TiltakstyperKostnadskalkyle!$B$21,($J111*TiltakstyperKostnadskalkyle!M$21)/100,
IF($F111=TiltakstyperKostnadskalkyle!$B$22,($J111*TiltakstyperKostnadskalkyle!M$22)/100,
IF($F111=TiltakstyperKostnadskalkyle!$B$23,($J111*TiltakstyperKostnadskalkyle!M$23)/100,
IF($F111=TiltakstyperKostnadskalkyle!$B$24,($J111*TiltakstyperKostnadskalkyle!M$24)/100,
IF($F111=TiltakstyperKostnadskalkyle!$B$25,($J111*TiltakstyperKostnadskalkyle!M$25)/100,
IF($F111=TiltakstyperKostnadskalkyle!$B$26,($J111*TiltakstyperKostnadskalkyle!M$26)/100,
IF($F111=TiltakstyperKostnadskalkyle!$B$27,($J111*TiltakstyperKostnadskalkyle!M$27)/100,
IF($F111=TiltakstyperKostnadskalkyle!$B$28,($J111*TiltakstyperKostnadskalkyle!M$28)/100,
IF($F111=TiltakstyperKostnadskalkyle!$B$29,($J111*TiltakstyperKostnadskalkyle!M$29)/100,
IF($F111=TiltakstyperKostnadskalkyle!$B$30,($J111*TiltakstyperKostnadskalkyle!M$30)/100,
IF($F111=TiltakstyperKostnadskalkyle!$B$31,($J111*TiltakstyperKostnadskalkyle!M$31)/100,
IF($F111=TiltakstyperKostnadskalkyle!$B$32,($J111*TiltakstyperKostnadskalkyle!M$32)/100,
IF($F111=TiltakstyperKostnadskalkyle!$B$33,($J111*TiltakstyperKostnadskalkyle!M$33)/100,
IF($F111=TiltakstyperKostnadskalkyle!$B$34,($J111*TiltakstyperKostnadskalkyle!M$34)/100,
IF($F111=TiltakstyperKostnadskalkyle!$B$35,($J111*TiltakstyperKostnadskalkyle!M$35)/100,
"0")))))))))))))))))))))))))))))))</f>
        <v>0</v>
      </c>
      <c r="U111" s="57">
        <f>IF($F111=TiltakstyperKostnadskalkyle!$B$5,($J111*TiltakstyperKostnadskalkyle!N$5)/100,
IF($F111=TiltakstyperKostnadskalkyle!$B$6,($J111*TiltakstyperKostnadskalkyle!N$6)/100,
IF($F111=TiltakstyperKostnadskalkyle!$B$7,($J111*TiltakstyperKostnadskalkyle!N$7)/100,
IF($F111=TiltakstyperKostnadskalkyle!$B$8,($J111*TiltakstyperKostnadskalkyle!N$8)/100,
IF($F111=TiltakstyperKostnadskalkyle!$B$9,($J111*TiltakstyperKostnadskalkyle!N$9)/100,
IF($F111=TiltakstyperKostnadskalkyle!$B$10,($J111*TiltakstyperKostnadskalkyle!N$10)/100,
IF($F111=TiltakstyperKostnadskalkyle!$B$11,($J111*TiltakstyperKostnadskalkyle!N$11)/100,
IF($F111=TiltakstyperKostnadskalkyle!$B$12,($J111*TiltakstyperKostnadskalkyle!N$12)/100,
IF($F111=TiltakstyperKostnadskalkyle!$B$13,($J111*TiltakstyperKostnadskalkyle!N$13)/100,
IF($F111=TiltakstyperKostnadskalkyle!$B$14,($J111*TiltakstyperKostnadskalkyle!N$14)/100,
IF($F111=TiltakstyperKostnadskalkyle!$B$15,($J111*TiltakstyperKostnadskalkyle!N$15)/100,
IF($F111=TiltakstyperKostnadskalkyle!$B$16,($J111*TiltakstyperKostnadskalkyle!N$16)/100,
IF($F111=TiltakstyperKostnadskalkyle!$B$17,($J111*TiltakstyperKostnadskalkyle!N$17)/100,
IF($F111=TiltakstyperKostnadskalkyle!$B$18,($J111*TiltakstyperKostnadskalkyle!N$18)/100,
IF($F111=TiltakstyperKostnadskalkyle!$B$19,($J111*TiltakstyperKostnadskalkyle!N$19)/100,
IF($F111=TiltakstyperKostnadskalkyle!$B$20,($J111*TiltakstyperKostnadskalkyle!N$20)/100,
IF($F111=TiltakstyperKostnadskalkyle!$B$21,($J111*TiltakstyperKostnadskalkyle!N$21)/100,
IF($F111=TiltakstyperKostnadskalkyle!$B$22,($J111*TiltakstyperKostnadskalkyle!N$22)/100,
IF($F111=TiltakstyperKostnadskalkyle!$B$23,($J111*TiltakstyperKostnadskalkyle!N$23)/100,
IF($F111=TiltakstyperKostnadskalkyle!$B$24,($J111*TiltakstyperKostnadskalkyle!N$24)/100,
IF($F111=TiltakstyperKostnadskalkyle!$B$25,($J111*TiltakstyperKostnadskalkyle!N$25)/100,
IF($F111=TiltakstyperKostnadskalkyle!$B$26,($J111*TiltakstyperKostnadskalkyle!N$26)/100,
IF($F111=TiltakstyperKostnadskalkyle!$B$27,($J111*TiltakstyperKostnadskalkyle!N$27)/100,
IF($F111=TiltakstyperKostnadskalkyle!$B$28,($J111*TiltakstyperKostnadskalkyle!N$28)/100,
IF($F111=TiltakstyperKostnadskalkyle!$B$29,($J111*TiltakstyperKostnadskalkyle!N$29)/100,
IF($F111=TiltakstyperKostnadskalkyle!$B$30,($J111*TiltakstyperKostnadskalkyle!N$30)/100,
IF($F111=TiltakstyperKostnadskalkyle!$B$31,($J111*TiltakstyperKostnadskalkyle!N$31)/100,
IF($F111=TiltakstyperKostnadskalkyle!$B$32,($J111*TiltakstyperKostnadskalkyle!N$32)/100,
IF($F111=TiltakstyperKostnadskalkyle!$B$33,($J111*TiltakstyperKostnadskalkyle!N$33)/100,
IF($F111=TiltakstyperKostnadskalkyle!$B$34,($J111*TiltakstyperKostnadskalkyle!N$34)/100,
IF($F111=TiltakstyperKostnadskalkyle!$B$35,($J111*TiltakstyperKostnadskalkyle!N$35)/100,
"0")))))))))))))))))))))))))))))))</f>
        <v>0</v>
      </c>
      <c r="V111" s="57">
        <f>IF($F111=TiltakstyperKostnadskalkyle!$B$5,($J111*TiltakstyperKostnadskalkyle!O$5)/100,
IF($F111=TiltakstyperKostnadskalkyle!$B$6,($J111*TiltakstyperKostnadskalkyle!O$6)/100,
IF($F111=TiltakstyperKostnadskalkyle!$B$7,($J111*TiltakstyperKostnadskalkyle!O$7)/100,
IF($F111=TiltakstyperKostnadskalkyle!$B$8,($J111*TiltakstyperKostnadskalkyle!O$8)/100,
IF($F111=TiltakstyperKostnadskalkyle!$B$9,($J111*TiltakstyperKostnadskalkyle!O$9)/100,
IF($F111=TiltakstyperKostnadskalkyle!$B$10,($J111*TiltakstyperKostnadskalkyle!O$10)/100,
IF($F111=TiltakstyperKostnadskalkyle!$B$11,($J111*TiltakstyperKostnadskalkyle!O$11)/100,
IF($F111=TiltakstyperKostnadskalkyle!$B$12,($J111*TiltakstyperKostnadskalkyle!O$12)/100,
IF($F111=TiltakstyperKostnadskalkyle!$B$13,($J111*TiltakstyperKostnadskalkyle!O$13)/100,
IF($F111=TiltakstyperKostnadskalkyle!$B$14,($J111*TiltakstyperKostnadskalkyle!O$14)/100,
IF($F111=TiltakstyperKostnadskalkyle!$B$15,($J111*TiltakstyperKostnadskalkyle!O$15)/100,
IF($F111=TiltakstyperKostnadskalkyle!$B$16,($J111*TiltakstyperKostnadskalkyle!O$16)/100,
IF($F111=TiltakstyperKostnadskalkyle!$B$17,($J111*TiltakstyperKostnadskalkyle!O$17)/100,
IF($F111=TiltakstyperKostnadskalkyle!$B$18,($J111*TiltakstyperKostnadskalkyle!O$18)/100,
IF($F111=TiltakstyperKostnadskalkyle!$B$19,($J111*TiltakstyperKostnadskalkyle!O$19)/100,
IF($F111=TiltakstyperKostnadskalkyle!$B$20,($J111*TiltakstyperKostnadskalkyle!O$20)/100,
IF($F111=TiltakstyperKostnadskalkyle!$B$21,($J111*TiltakstyperKostnadskalkyle!O$21)/100,
IF($F111=TiltakstyperKostnadskalkyle!$B$22,($J111*TiltakstyperKostnadskalkyle!O$22)/100,
IF($F111=TiltakstyperKostnadskalkyle!$B$23,($J111*TiltakstyperKostnadskalkyle!O$23)/100,
IF($F111=TiltakstyperKostnadskalkyle!$B$24,($J111*TiltakstyperKostnadskalkyle!O$24)/100,
IF($F111=TiltakstyperKostnadskalkyle!$B$25,($J111*TiltakstyperKostnadskalkyle!O$25)/100,
IF($F111=TiltakstyperKostnadskalkyle!$B$26,($J111*TiltakstyperKostnadskalkyle!O$26)/100,
IF($F111=TiltakstyperKostnadskalkyle!$B$27,($J111*TiltakstyperKostnadskalkyle!O$27)/100,
IF($F111=TiltakstyperKostnadskalkyle!$B$28,($J111*TiltakstyperKostnadskalkyle!O$28)/100,
IF($F111=TiltakstyperKostnadskalkyle!$B$29,($J111*TiltakstyperKostnadskalkyle!O$29)/100,
IF($F111=TiltakstyperKostnadskalkyle!$B$30,($J111*TiltakstyperKostnadskalkyle!O$30)/100,
IF($F111=TiltakstyperKostnadskalkyle!$B$31,($J111*TiltakstyperKostnadskalkyle!O$31)/100,
IF($F111=TiltakstyperKostnadskalkyle!$B$32,($J111*TiltakstyperKostnadskalkyle!O$32)/100,
IF($F111=TiltakstyperKostnadskalkyle!$B$33,($J111*TiltakstyperKostnadskalkyle!O$33)/100,
IF($F111=TiltakstyperKostnadskalkyle!$B$34,($J111*TiltakstyperKostnadskalkyle!O$34)/100,
IF($F111=TiltakstyperKostnadskalkyle!$B$35,($J111*TiltakstyperKostnadskalkyle!O$35)/100,
"0")))))))))))))))))))))))))))))))</f>
        <v>93600</v>
      </c>
      <c r="W111" s="57">
        <f>IF($F111=TiltakstyperKostnadskalkyle!$B$5,($J111*TiltakstyperKostnadskalkyle!P$5)/100,
IF($F111=TiltakstyperKostnadskalkyle!$B$6,($J111*TiltakstyperKostnadskalkyle!P$6)/100,
IF($F111=TiltakstyperKostnadskalkyle!$B$7,($J111*TiltakstyperKostnadskalkyle!P$7)/100,
IF($F111=TiltakstyperKostnadskalkyle!$B$8,($J111*TiltakstyperKostnadskalkyle!P$8)/100,
IF($F111=TiltakstyperKostnadskalkyle!$B$9,($J111*TiltakstyperKostnadskalkyle!P$9)/100,
IF($F111=TiltakstyperKostnadskalkyle!$B$10,($J111*TiltakstyperKostnadskalkyle!P$10)/100,
IF($F111=TiltakstyperKostnadskalkyle!$B$11,($J111*TiltakstyperKostnadskalkyle!P$11)/100,
IF($F111=TiltakstyperKostnadskalkyle!$B$12,($J111*TiltakstyperKostnadskalkyle!P$12)/100,
IF($F111=TiltakstyperKostnadskalkyle!$B$13,($J111*TiltakstyperKostnadskalkyle!P$13)/100,
IF($F111=TiltakstyperKostnadskalkyle!$B$14,($J111*TiltakstyperKostnadskalkyle!P$14)/100,
IF($F111=TiltakstyperKostnadskalkyle!$B$15,($J111*TiltakstyperKostnadskalkyle!P$15)/100,
IF($F111=TiltakstyperKostnadskalkyle!$B$16,($J111*TiltakstyperKostnadskalkyle!P$16)/100,
IF($F111=TiltakstyperKostnadskalkyle!$B$17,($J111*TiltakstyperKostnadskalkyle!P$17)/100,
IF($F111=TiltakstyperKostnadskalkyle!$B$18,($J111*TiltakstyperKostnadskalkyle!P$18)/100,
IF($F111=TiltakstyperKostnadskalkyle!$B$19,($J111*TiltakstyperKostnadskalkyle!P$19)/100,
IF($F111=TiltakstyperKostnadskalkyle!$B$20,($J111*TiltakstyperKostnadskalkyle!P$20)/100,
IF($F111=TiltakstyperKostnadskalkyle!$B$21,($J111*TiltakstyperKostnadskalkyle!P$21)/100,
IF($F111=TiltakstyperKostnadskalkyle!$B$22,($J111*TiltakstyperKostnadskalkyle!P$22)/100,
IF($F111=TiltakstyperKostnadskalkyle!$B$23,($J111*TiltakstyperKostnadskalkyle!P$23)/100,
IF($F111=TiltakstyperKostnadskalkyle!$B$24,($J111*TiltakstyperKostnadskalkyle!P$24)/100,
IF($F111=TiltakstyperKostnadskalkyle!$B$25,($J111*TiltakstyperKostnadskalkyle!P$25)/100,
IF($F111=TiltakstyperKostnadskalkyle!$B$26,($J111*TiltakstyperKostnadskalkyle!P$26)/100,
IF($F111=TiltakstyperKostnadskalkyle!$B$27,($J111*TiltakstyperKostnadskalkyle!P$27)/100,
IF($F111=TiltakstyperKostnadskalkyle!$B$28,($J111*TiltakstyperKostnadskalkyle!P$28)/100,
IF($F111=TiltakstyperKostnadskalkyle!$B$29,($J111*TiltakstyperKostnadskalkyle!P$29)/100,
IF($F111=TiltakstyperKostnadskalkyle!$B$30,($J111*TiltakstyperKostnadskalkyle!P$30)/100,
IF($F111=TiltakstyperKostnadskalkyle!$B$31,($J111*TiltakstyperKostnadskalkyle!P$31)/100,
IF($F111=TiltakstyperKostnadskalkyle!$B$32,($J111*TiltakstyperKostnadskalkyle!P$32)/100,
IF($F111=TiltakstyperKostnadskalkyle!$B$33,($J111*TiltakstyperKostnadskalkyle!P$33)/100,
IF($F111=TiltakstyperKostnadskalkyle!$B$34,($J111*TiltakstyperKostnadskalkyle!P$34)/100,
IF($F111=TiltakstyperKostnadskalkyle!$B$35,($J111*TiltakstyperKostnadskalkyle!P$35)/100,
"0")))))))))))))))))))))))))))))))</f>
        <v>0</v>
      </c>
      <c r="X111" s="58">
        <f>IF($F111=TiltakstyperKostnadskalkyle!$B$5,($J111*TiltakstyperKostnadskalkyle!Q$5)/100,
IF($F111=TiltakstyperKostnadskalkyle!$B$6,($J111*TiltakstyperKostnadskalkyle!Q$6)/100,
IF($F111=TiltakstyperKostnadskalkyle!$B$7,($J111*TiltakstyperKostnadskalkyle!Q$7)/100,
IF($F111=TiltakstyperKostnadskalkyle!$B$8,($J111*TiltakstyperKostnadskalkyle!Q$8)/100,
IF($F111=TiltakstyperKostnadskalkyle!$B$9,($J111*TiltakstyperKostnadskalkyle!Q$9)/100,
IF($F111=TiltakstyperKostnadskalkyle!$B$10,($J111*TiltakstyperKostnadskalkyle!Q$10)/100,
IF($F111=TiltakstyperKostnadskalkyle!$B$11,($J111*TiltakstyperKostnadskalkyle!Q$11)/100,
IF($F111=TiltakstyperKostnadskalkyle!$B$12,($J111*TiltakstyperKostnadskalkyle!Q$12)/100,
IF($F111=TiltakstyperKostnadskalkyle!$B$13,($J111*TiltakstyperKostnadskalkyle!Q$13)/100,
IF($F111=TiltakstyperKostnadskalkyle!$B$14,($J111*TiltakstyperKostnadskalkyle!Q$14)/100,
IF($F111=TiltakstyperKostnadskalkyle!$B$15,($J111*TiltakstyperKostnadskalkyle!Q$15)/100,
IF($F111=TiltakstyperKostnadskalkyle!$B$16,($J111*TiltakstyperKostnadskalkyle!Q$16)/100,
IF($F111=TiltakstyperKostnadskalkyle!$B$17,($J111*TiltakstyperKostnadskalkyle!Q$17)/100,
IF($F111=TiltakstyperKostnadskalkyle!$B$18,($J111*TiltakstyperKostnadskalkyle!Q$18)/100,
IF($F111=TiltakstyperKostnadskalkyle!$B$19,($J111*TiltakstyperKostnadskalkyle!Q$19)/100,
IF($F111=TiltakstyperKostnadskalkyle!$B$20,($J111*TiltakstyperKostnadskalkyle!Q$20)/100,
IF($F111=TiltakstyperKostnadskalkyle!$B$21,($J111*TiltakstyperKostnadskalkyle!Q$21)/100,
IF($F111=TiltakstyperKostnadskalkyle!$B$22,($J111*TiltakstyperKostnadskalkyle!Q$22)/100,
IF($F111=TiltakstyperKostnadskalkyle!$B$23,($J111*TiltakstyperKostnadskalkyle!Q$23)/100,
IF($F111=TiltakstyperKostnadskalkyle!$B$24,($J111*TiltakstyperKostnadskalkyle!Q$24)/100,
IF($F111=TiltakstyperKostnadskalkyle!$B$25,($J111*TiltakstyperKostnadskalkyle!Q$25)/100,
IF($F111=TiltakstyperKostnadskalkyle!$B$26,($J111*TiltakstyperKostnadskalkyle!Q$26)/100,
IF($F111=TiltakstyperKostnadskalkyle!$B$27,($J111*TiltakstyperKostnadskalkyle!Q$27)/100,
IF($F111=TiltakstyperKostnadskalkyle!$B$28,($J111*TiltakstyperKostnadskalkyle!Q$28)/100,
IF($F111=TiltakstyperKostnadskalkyle!$B$29,($J111*TiltakstyperKostnadskalkyle!Q$29)/100,
IF($F111=TiltakstyperKostnadskalkyle!$B$30,($J111*TiltakstyperKostnadskalkyle!Q$30)/100,
IF($F111=TiltakstyperKostnadskalkyle!$B$31,($J111*TiltakstyperKostnadskalkyle!Q$31)/100,
IF($F111=TiltakstyperKostnadskalkyle!$B$32,($J111*TiltakstyperKostnadskalkyle!Q$32)/100,
IF($F111=TiltakstyperKostnadskalkyle!$B$33,($J111*TiltakstyperKostnadskalkyle!Q$33)/100,
IF($F111=TiltakstyperKostnadskalkyle!$B$34,($J111*TiltakstyperKostnadskalkyle!Q$34)/100,
IF($F111=TiltakstyperKostnadskalkyle!$B$35,($J111*TiltakstyperKostnadskalkyle!Q$35)/100,
"0")))))))))))))))))))))))))))))))</f>
        <v>0</v>
      </c>
    </row>
    <row r="112" spans="2:24" x14ac:dyDescent="0.25">
      <c r="B112" s="59" t="s">
        <v>25</v>
      </c>
      <c r="C112" s="18">
        <v>4</v>
      </c>
      <c r="D112" s="18" t="s">
        <v>65</v>
      </c>
      <c r="E112" s="18" t="s">
        <v>47</v>
      </c>
      <c r="F112" s="35" t="s">
        <v>41</v>
      </c>
      <c r="G112" s="18">
        <v>2025</v>
      </c>
      <c r="H112" s="19">
        <v>86</v>
      </c>
      <c r="I112" s="26" t="s">
        <v>28</v>
      </c>
      <c r="J112" s="63">
        <f>IF(F112=TiltakstyperKostnadskalkyle!$B$5,TiltakstyperKostnadskalkyle!$S$5*Handlingsplan!H112,
IF(F112=TiltakstyperKostnadskalkyle!$B$6,TiltakstyperKostnadskalkyle!$S$6*Handlingsplan!H112,
IF(F112=TiltakstyperKostnadskalkyle!$B$7,TiltakstyperKostnadskalkyle!$S$7*Handlingsplan!H112,
IF(F112=TiltakstyperKostnadskalkyle!$B$8,TiltakstyperKostnadskalkyle!$S$8*Handlingsplan!H112,
IF(F112=TiltakstyperKostnadskalkyle!$B$9,TiltakstyperKostnadskalkyle!$S$9*Handlingsplan!H112,
IF(F112=TiltakstyperKostnadskalkyle!$B$10,TiltakstyperKostnadskalkyle!$S$10*Handlingsplan!H112,
IF(F112=TiltakstyperKostnadskalkyle!$B$11,TiltakstyperKostnadskalkyle!$S$11*Handlingsplan!H112,
IF(F112=TiltakstyperKostnadskalkyle!$B$12,TiltakstyperKostnadskalkyle!$S$12*Handlingsplan!H112,
IF(F112=TiltakstyperKostnadskalkyle!$B$13,TiltakstyperKostnadskalkyle!$S$13*Handlingsplan!H112,
IF(F112=TiltakstyperKostnadskalkyle!$B$14,TiltakstyperKostnadskalkyle!$S$14*Handlingsplan!H112,
IF(F112=TiltakstyperKostnadskalkyle!$B$15,TiltakstyperKostnadskalkyle!$S$15*Handlingsplan!H112,
IF(F112=TiltakstyperKostnadskalkyle!$B$16,TiltakstyperKostnadskalkyle!$S$16*Handlingsplan!H112,
IF(F112=TiltakstyperKostnadskalkyle!$B$17,TiltakstyperKostnadskalkyle!$S$17*Handlingsplan!H112,
IF(F112=TiltakstyperKostnadskalkyle!$B$18,TiltakstyperKostnadskalkyle!$S$18*Handlingsplan!H112,
IF(F112=TiltakstyperKostnadskalkyle!$B$19,TiltakstyperKostnadskalkyle!$S$19*Handlingsplan!H112,
IF(F112=TiltakstyperKostnadskalkyle!$B$20,TiltakstyperKostnadskalkyle!$S$20*Handlingsplan!H112,
IF(F112=TiltakstyperKostnadskalkyle!$B$21,TiltakstyperKostnadskalkyle!$S$21*Handlingsplan!H112,
IF(F112=TiltakstyperKostnadskalkyle!$B$22,TiltakstyperKostnadskalkyle!$S$22*Handlingsplan!H112,
IF(F112=TiltakstyperKostnadskalkyle!$B$23,TiltakstyperKostnadskalkyle!$S$23*Handlingsplan!H112,
IF(F112=TiltakstyperKostnadskalkyle!$B$24,TiltakstyperKostnadskalkyle!$S$24*Handlingsplan!H112,
IF(F112=TiltakstyperKostnadskalkyle!$B$25,TiltakstyperKostnadskalkyle!$S$25*Handlingsplan!H112,
IF(F112=TiltakstyperKostnadskalkyle!$B$26,TiltakstyperKostnadskalkyle!$S$26*Handlingsplan!H112,
IF(F112=TiltakstyperKostnadskalkyle!$B$27,TiltakstyperKostnadskalkyle!$S$27*Handlingsplan!H112,
IF(F112=TiltakstyperKostnadskalkyle!$B$28,TiltakstyperKostnadskalkyle!$S$28*Handlingsplan!H112,
IF(F112=TiltakstyperKostnadskalkyle!$B$29,TiltakstyperKostnadskalkyle!$S$29*Handlingsplan!H112,
IF(F112=TiltakstyperKostnadskalkyle!$B$30,TiltakstyperKostnadskalkyle!$S$30*Handlingsplan!H112,
IF(F112=TiltakstyperKostnadskalkyle!$B$31,TiltakstyperKostnadskalkyle!$S$31*Handlingsplan!H112,
IF(F112=TiltakstyperKostnadskalkyle!$B$32,TiltakstyperKostnadskalkyle!$S$32*Handlingsplan!H112,
IF(F112=TiltakstyperKostnadskalkyle!$B$33,TiltakstyperKostnadskalkyle!$S$33*Handlingsplan!H112,
IF(F112=TiltakstyperKostnadskalkyle!$B$34,TiltakstyperKostnadskalkyle!$S$34*Handlingsplan!H112,
IF(F112=TiltakstyperKostnadskalkyle!$B$35,TiltakstyperKostnadskalkyle!$S$35*Handlingsplan!H112,
0)))))))))))))))))))))))))))))))</f>
        <v>1290000</v>
      </c>
      <c r="K112" s="63">
        <f>IF($F112=TiltakstyperKostnadskalkyle!$B$5,($J112*TiltakstyperKostnadskalkyle!D$5)/100,
IF($F112=TiltakstyperKostnadskalkyle!$B$6,($J112*TiltakstyperKostnadskalkyle!D$6)/100,
IF($F112=TiltakstyperKostnadskalkyle!$B$7,($J112*TiltakstyperKostnadskalkyle!D$7)/100,
IF($F112=TiltakstyperKostnadskalkyle!$B$8,($J112*TiltakstyperKostnadskalkyle!D$8)/100,
IF($F112=TiltakstyperKostnadskalkyle!$B$9,($J112*TiltakstyperKostnadskalkyle!D$9)/100,
IF($F112=TiltakstyperKostnadskalkyle!$B$10,($J112*TiltakstyperKostnadskalkyle!D$10)/100,
IF($F112=TiltakstyperKostnadskalkyle!$B$11,($J112*TiltakstyperKostnadskalkyle!D$11)/100,
IF($F112=TiltakstyperKostnadskalkyle!$B$12,($J112*TiltakstyperKostnadskalkyle!D$12)/100,
IF($F112=TiltakstyperKostnadskalkyle!$B$13,($J112*TiltakstyperKostnadskalkyle!D$13)/100,
IF($F112=TiltakstyperKostnadskalkyle!$B$14,($J112*TiltakstyperKostnadskalkyle!D$14)/100,
IF($F112=TiltakstyperKostnadskalkyle!$B$15,($J112*TiltakstyperKostnadskalkyle!D$15)/100,
IF($F112=TiltakstyperKostnadskalkyle!$B$16,($J112*TiltakstyperKostnadskalkyle!D$16)/100,
IF($F112=TiltakstyperKostnadskalkyle!$B$17,($J112*TiltakstyperKostnadskalkyle!D$17)/100,
IF($F112=TiltakstyperKostnadskalkyle!$B$18,($J112*TiltakstyperKostnadskalkyle!D$18)/100,
IF($F112=TiltakstyperKostnadskalkyle!$B$19,($J112*TiltakstyperKostnadskalkyle!D$19)/100,
IF($F112=TiltakstyperKostnadskalkyle!$B$20,($J112*TiltakstyperKostnadskalkyle!D$20)/100,
IF($F112=TiltakstyperKostnadskalkyle!$B$21,($J112*TiltakstyperKostnadskalkyle!D$21)/100,
IF($F112=TiltakstyperKostnadskalkyle!$B$22,($J112*TiltakstyperKostnadskalkyle!D$22)/100,
IF($F112=TiltakstyperKostnadskalkyle!$B$23,($J112*TiltakstyperKostnadskalkyle!D$23)/100,
IF($F112=TiltakstyperKostnadskalkyle!$B$24,($J112*TiltakstyperKostnadskalkyle!D$24)/100,
IF($F112=TiltakstyperKostnadskalkyle!$B$25,($J112*TiltakstyperKostnadskalkyle!D$25)/100,
IF($F112=TiltakstyperKostnadskalkyle!$B$26,($J112*TiltakstyperKostnadskalkyle!D$26)/100,
IF($F112=TiltakstyperKostnadskalkyle!$B$27,($J112*TiltakstyperKostnadskalkyle!D$27)/100,
IF($F112=TiltakstyperKostnadskalkyle!$B$28,($J112*TiltakstyperKostnadskalkyle!D$28)/100,
IF($F112=TiltakstyperKostnadskalkyle!$B$29,($J112*TiltakstyperKostnadskalkyle!D$29)/100,
IF($F112=TiltakstyperKostnadskalkyle!$B$30,($J112*TiltakstyperKostnadskalkyle!D$30)/100,
IF($F112=TiltakstyperKostnadskalkyle!$B$31,($J112*TiltakstyperKostnadskalkyle!D$31)/100,
IF($F112=TiltakstyperKostnadskalkyle!$B$32,($J112*TiltakstyperKostnadskalkyle!D$32)/100,
IF($F112=TiltakstyperKostnadskalkyle!$B$33,($J112*TiltakstyperKostnadskalkyle!D$33)/100,
IF($F112=TiltakstyperKostnadskalkyle!$B$34,($J112*TiltakstyperKostnadskalkyle!D$34)/100,
IF($F112=TiltakstyperKostnadskalkyle!$B$35,($J112*TiltakstyperKostnadskalkyle!D$35)/100,
"0")))))))))))))))))))))))))))))))</f>
        <v>103200</v>
      </c>
      <c r="L112" s="63">
        <f>IF($F112=TiltakstyperKostnadskalkyle!$B$5,($J112*TiltakstyperKostnadskalkyle!E$5)/100,
IF($F112=TiltakstyperKostnadskalkyle!$B$6,($J112*TiltakstyperKostnadskalkyle!E$6)/100,
IF($F112=TiltakstyperKostnadskalkyle!$B$7,($J112*TiltakstyperKostnadskalkyle!E$7)/100,
IF($F112=TiltakstyperKostnadskalkyle!$B$8,($J112*TiltakstyperKostnadskalkyle!E$8)/100,
IF($F112=TiltakstyperKostnadskalkyle!$B$9,($J112*TiltakstyperKostnadskalkyle!E$9)/100,
IF($F112=TiltakstyperKostnadskalkyle!$B$10,($J112*TiltakstyperKostnadskalkyle!E$10)/100,
IF($F112=TiltakstyperKostnadskalkyle!$B$11,($J112*TiltakstyperKostnadskalkyle!E$11)/100,
IF($F112=TiltakstyperKostnadskalkyle!$B$12,($J112*TiltakstyperKostnadskalkyle!E$12)/100,
IF($F112=TiltakstyperKostnadskalkyle!$B$13,($J112*TiltakstyperKostnadskalkyle!E$13)/100,
IF($F112=TiltakstyperKostnadskalkyle!$B$14,($J112*TiltakstyperKostnadskalkyle!E$14)/100,
IF($F112=TiltakstyperKostnadskalkyle!$B$15,($J112*TiltakstyperKostnadskalkyle!E$15)/100,
IF($F112=TiltakstyperKostnadskalkyle!$B$16,($J112*TiltakstyperKostnadskalkyle!E$16)/100,
IF($F112=TiltakstyperKostnadskalkyle!$B$17,($J112*TiltakstyperKostnadskalkyle!E$17)/100,
IF($F112=TiltakstyperKostnadskalkyle!$B$18,($J112*TiltakstyperKostnadskalkyle!E$18)/100,
IF($F112=TiltakstyperKostnadskalkyle!$B$19,($J112*TiltakstyperKostnadskalkyle!E$19)/100,
IF($F112=TiltakstyperKostnadskalkyle!$B$20,($J112*TiltakstyperKostnadskalkyle!E$20)/100,
IF($F112=TiltakstyperKostnadskalkyle!$B$21,($J112*TiltakstyperKostnadskalkyle!E$21)/100,
IF($F112=TiltakstyperKostnadskalkyle!$B$22,($J112*TiltakstyperKostnadskalkyle!E$22)/100,
IF($F112=TiltakstyperKostnadskalkyle!$B$23,($J112*TiltakstyperKostnadskalkyle!E$23)/100,
IF($F112=TiltakstyperKostnadskalkyle!$B$24,($J112*TiltakstyperKostnadskalkyle!E$24)/100,
IF($F112=TiltakstyperKostnadskalkyle!$B$25,($J112*TiltakstyperKostnadskalkyle!E$25)/100,
IF($F112=TiltakstyperKostnadskalkyle!$B$26,($J112*TiltakstyperKostnadskalkyle!E$26)/100,
IF($F112=TiltakstyperKostnadskalkyle!$B$27,($J112*TiltakstyperKostnadskalkyle!E$27)/100,
IF($F112=TiltakstyperKostnadskalkyle!$B$28,($J112*TiltakstyperKostnadskalkyle!E$28)/100,
IF($F112=TiltakstyperKostnadskalkyle!$B$29,($J112*TiltakstyperKostnadskalkyle!E$29)/100,
IF($F112=TiltakstyperKostnadskalkyle!$B$30,($J112*TiltakstyperKostnadskalkyle!E$30)/100,
IF($F112=TiltakstyperKostnadskalkyle!$B$31,($J112*TiltakstyperKostnadskalkyle!E$31)/100,
IF($F112=TiltakstyperKostnadskalkyle!$B$32,($J112*TiltakstyperKostnadskalkyle!E$32)/100,
IF($F112=TiltakstyperKostnadskalkyle!$B$33,($J112*TiltakstyperKostnadskalkyle!E$33)/100,
IF($F112=TiltakstyperKostnadskalkyle!$B$34,($J112*TiltakstyperKostnadskalkyle!E$34)/100,
IF($F112=TiltakstyperKostnadskalkyle!$B$35,($J112*TiltakstyperKostnadskalkyle!E$35)/100,
"0")))))))))))))))))))))))))))))))</f>
        <v>103200</v>
      </c>
      <c r="M112" s="63">
        <f>IF($F112=TiltakstyperKostnadskalkyle!$B$5,($J112*TiltakstyperKostnadskalkyle!F$5)/100,
IF($F112=TiltakstyperKostnadskalkyle!$B$6,($J112*TiltakstyperKostnadskalkyle!F$6)/100,
IF($F112=TiltakstyperKostnadskalkyle!$B$7,($J112*TiltakstyperKostnadskalkyle!F$7)/100,
IF($F112=TiltakstyperKostnadskalkyle!$B$8,($J112*TiltakstyperKostnadskalkyle!F$8)/100,
IF($F112=TiltakstyperKostnadskalkyle!$B$9,($J112*TiltakstyperKostnadskalkyle!F$9)/100,
IF($F112=TiltakstyperKostnadskalkyle!$B$10,($J112*TiltakstyperKostnadskalkyle!F$10)/100,
IF($F112=TiltakstyperKostnadskalkyle!$B$11,($J112*TiltakstyperKostnadskalkyle!F$11)/100,
IF($F112=TiltakstyperKostnadskalkyle!$B$12,($J112*TiltakstyperKostnadskalkyle!F$12)/100,
IF($F112=TiltakstyperKostnadskalkyle!$B$13,($J112*TiltakstyperKostnadskalkyle!F$13)/100,
IF($F112=TiltakstyperKostnadskalkyle!$B$14,($J112*TiltakstyperKostnadskalkyle!F$14)/100,
IF($F112=TiltakstyperKostnadskalkyle!$B$15,($J112*TiltakstyperKostnadskalkyle!F$15)/100,
IF($F112=TiltakstyperKostnadskalkyle!$B$16,($J112*TiltakstyperKostnadskalkyle!F$16)/100,
IF($F112=TiltakstyperKostnadskalkyle!$B$17,($J112*TiltakstyperKostnadskalkyle!F$17)/100,
IF($F112=TiltakstyperKostnadskalkyle!$B$18,($J112*TiltakstyperKostnadskalkyle!F$18)/100,
IF($F112=TiltakstyperKostnadskalkyle!$B$19,($J112*TiltakstyperKostnadskalkyle!F$19)/100,
IF($F112=TiltakstyperKostnadskalkyle!$B$20,($J112*TiltakstyperKostnadskalkyle!F$20)/100,
IF($F112=TiltakstyperKostnadskalkyle!$B$21,($J112*TiltakstyperKostnadskalkyle!F$21)/100,
IF($F112=TiltakstyperKostnadskalkyle!$B$22,($J112*TiltakstyperKostnadskalkyle!F$22)/100,
IF($F112=TiltakstyperKostnadskalkyle!$B$23,($J112*TiltakstyperKostnadskalkyle!F$23)/100,
IF($F112=TiltakstyperKostnadskalkyle!$B$24,($J112*TiltakstyperKostnadskalkyle!F$24)/100,
IF($F112=TiltakstyperKostnadskalkyle!$B$25,($J112*TiltakstyperKostnadskalkyle!F$25)/100,
IF($F112=TiltakstyperKostnadskalkyle!$B$26,($J112*TiltakstyperKostnadskalkyle!F$26)/100,
IF($F112=TiltakstyperKostnadskalkyle!$B$27,($J112*TiltakstyperKostnadskalkyle!F$27)/100,
IF($F112=TiltakstyperKostnadskalkyle!$B$28,($J112*TiltakstyperKostnadskalkyle!F$28)/100,
IF($F112=TiltakstyperKostnadskalkyle!$B$29,($J112*TiltakstyperKostnadskalkyle!F$29)/100,
IF($F112=TiltakstyperKostnadskalkyle!$B$30,($J112*TiltakstyperKostnadskalkyle!F$30)/100,
IF($F112=TiltakstyperKostnadskalkyle!$B$31,($J112*TiltakstyperKostnadskalkyle!F$31)/100,
IF($F112=TiltakstyperKostnadskalkyle!$B$32,($J112*TiltakstyperKostnadskalkyle!F$32)/100,
IF($F112=TiltakstyperKostnadskalkyle!$B$33,($J112*TiltakstyperKostnadskalkyle!F$33)/100,
IF($F112=TiltakstyperKostnadskalkyle!$B$34,($J112*TiltakstyperKostnadskalkyle!F$34)/100,
IF($F112=TiltakstyperKostnadskalkyle!$B$35,($J112*TiltakstyperKostnadskalkyle!F$35)/100,
"0")))))))))))))))))))))))))))))))</f>
        <v>541800</v>
      </c>
      <c r="N112" s="63">
        <f>IF($F112=TiltakstyperKostnadskalkyle!$B$5,($J112*TiltakstyperKostnadskalkyle!G$5)/100,
IF($F112=TiltakstyperKostnadskalkyle!$B$6,($J112*TiltakstyperKostnadskalkyle!G$6)/100,
IF($F112=TiltakstyperKostnadskalkyle!$B$7,($J112*TiltakstyperKostnadskalkyle!G$7)/100,
IF($F112=TiltakstyperKostnadskalkyle!$B$8,($J112*TiltakstyperKostnadskalkyle!G$8)/100,
IF($F112=TiltakstyperKostnadskalkyle!$B$9,($J112*TiltakstyperKostnadskalkyle!G$9)/100,
IF($F112=TiltakstyperKostnadskalkyle!$B$10,($J112*TiltakstyperKostnadskalkyle!G$10)/100,
IF($F112=TiltakstyperKostnadskalkyle!$B$11,($J112*TiltakstyperKostnadskalkyle!G$11)/100,
IF($F112=TiltakstyperKostnadskalkyle!$B$12,($J112*TiltakstyperKostnadskalkyle!G$12)/100,
IF($F112=TiltakstyperKostnadskalkyle!$B$13,($J112*TiltakstyperKostnadskalkyle!G$13)/100,
IF($F112=TiltakstyperKostnadskalkyle!$B$14,($J112*TiltakstyperKostnadskalkyle!G$14)/100,
IF($F112=TiltakstyperKostnadskalkyle!$B$15,($J112*TiltakstyperKostnadskalkyle!G$15)/100,
IF($F112=TiltakstyperKostnadskalkyle!$B$16,($J112*TiltakstyperKostnadskalkyle!G$16)/100,
IF($F112=TiltakstyperKostnadskalkyle!$B$17,($J112*TiltakstyperKostnadskalkyle!G$17)/100,
IF($F112=TiltakstyperKostnadskalkyle!$B$18,($J112*TiltakstyperKostnadskalkyle!G$18)/100,
IF($F112=TiltakstyperKostnadskalkyle!$B$19,($J112*TiltakstyperKostnadskalkyle!G$19)/100,
IF($F112=TiltakstyperKostnadskalkyle!$B$20,($J112*TiltakstyperKostnadskalkyle!G$20)/100,
IF($F112=TiltakstyperKostnadskalkyle!$B$21,($J112*TiltakstyperKostnadskalkyle!G$21)/100,
IF($F112=TiltakstyperKostnadskalkyle!$B$22,($J112*TiltakstyperKostnadskalkyle!G$22)/100,
IF($F112=TiltakstyperKostnadskalkyle!$B$23,($J112*TiltakstyperKostnadskalkyle!G$23)/100,
IF($F112=TiltakstyperKostnadskalkyle!$B$24,($J112*TiltakstyperKostnadskalkyle!G$24)/100,
IF($F112=TiltakstyperKostnadskalkyle!$B$25,($J112*TiltakstyperKostnadskalkyle!G$25)/100,
IF($F112=TiltakstyperKostnadskalkyle!$B$26,($J112*TiltakstyperKostnadskalkyle!G$26)/100,
IF($F112=TiltakstyperKostnadskalkyle!$B$27,($J112*TiltakstyperKostnadskalkyle!G$27)/100,
IF($F112=TiltakstyperKostnadskalkyle!$B$28,($J112*TiltakstyperKostnadskalkyle!G$28)/100,
IF($F112=TiltakstyperKostnadskalkyle!$B$29,($J112*TiltakstyperKostnadskalkyle!G$29)/100,
IF($F112=TiltakstyperKostnadskalkyle!$B$30,($J112*TiltakstyperKostnadskalkyle!G$30)/100,
IF($F112=TiltakstyperKostnadskalkyle!$B$31,($J112*TiltakstyperKostnadskalkyle!G$31)/100,
IF($F112=TiltakstyperKostnadskalkyle!$B$32,($J112*TiltakstyperKostnadskalkyle!G$32)/100,
IF($F112=TiltakstyperKostnadskalkyle!$B$33,($J112*TiltakstyperKostnadskalkyle!G$33)/100,
IF($F112=TiltakstyperKostnadskalkyle!$B$34,($J112*TiltakstyperKostnadskalkyle!G$34)/100,
IF($F112=TiltakstyperKostnadskalkyle!$B$35,($J112*TiltakstyperKostnadskalkyle!G$35)/100,
"0")))))))))))))))))))))))))))))))</f>
        <v>270900</v>
      </c>
      <c r="O112" s="63">
        <f>IF($F112=TiltakstyperKostnadskalkyle!$B$5,($J112*TiltakstyperKostnadskalkyle!H$5)/100,
IF($F112=TiltakstyperKostnadskalkyle!$B$6,($J112*TiltakstyperKostnadskalkyle!H$6)/100,
IF($F112=TiltakstyperKostnadskalkyle!$B$7,($J112*TiltakstyperKostnadskalkyle!H$7)/100,
IF($F112=TiltakstyperKostnadskalkyle!$B$8,($J112*TiltakstyperKostnadskalkyle!H$8)/100,
IF($F112=TiltakstyperKostnadskalkyle!$B$9,($J112*TiltakstyperKostnadskalkyle!H$9)/100,
IF($F112=TiltakstyperKostnadskalkyle!$B$10,($J112*TiltakstyperKostnadskalkyle!H$10)/100,
IF($F112=TiltakstyperKostnadskalkyle!$B$11,($J112*TiltakstyperKostnadskalkyle!H$11)/100,
IF($F112=TiltakstyperKostnadskalkyle!$B$12,($J112*TiltakstyperKostnadskalkyle!H$12)/100,
IF($F112=TiltakstyperKostnadskalkyle!$B$13,($J112*TiltakstyperKostnadskalkyle!H$13)/100,
IF($F112=TiltakstyperKostnadskalkyle!$B$14,($J112*TiltakstyperKostnadskalkyle!H$14)/100,
IF($F112=TiltakstyperKostnadskalkyle!$B$15,($J112*TiltakstyperKostnadskalkyle!H$15)/100,
IF($F112=TiltakstyperKostnadskalkyle!$B$16,($J112*TiltakstyperKostnadskalkyle!H$16)/100,
IF($F112=TiltakstyperKostnadskalkyle!$B$17,($J112*TiltakstyperKostnadskalkyle!H$17)/100,
IF($F112=TiltakstyperKostnadskalkyle!$B$18,($J112*TiltakstyperKostnadskalkyle!H$18)/100,
IF($F112=TiltakstyperKostnadskalkyle!$B$19,($J112*TiltakstyperKostnadskalkyle!H$19)/100,
IF($F112=TiltakstyperKostnadskalkyle!$B$20,($J112*TiltakstyperKostnadskalkyle!H$20)/100,
IF($F112=TiltakstyperKostnadskalkyle!$B$21,($J112*TiltakstyperKostnadskalkyle!H$21)/100,
IF($F112=TiltakstyperKostnadskalkyle!$B$22,($J112*TiltakstyperKostnadskalkyle!H$22)/100,
IF($F112=TiltakstyperKostnadskalkyle!$B$23,($J112*TiltakstyperKostnadskalkyle!H$23)/100,
IF($F112=TiltakstyperKostnadskalkyle!$B$24,($J112*TiltakstyperKostnadskalkyle!H$24)/100,
IF($F112=TiltakstyperKostnadskalkyle!$B$25,($J112*TiltakstyperKostnadskalkyle!H$25)/100,
IF($F112=TiltakstyperKostnadskalkyle!$B$26,($J112*TiltakstyperKostnadskalkyle!H$26)/100,
IF($F112=TiltakstyperKostnadskalkyle!$B$27,($J112*TiltakstyperKostnadskalkyle!H$27)/100,
IF($F112=TiltakstyperKostnadskalkyle!$B$28,($J112*TiltakstyperKostnadskalkyle!H$28)/100,
IF($F112=TiltakstyperKostnadskalkyle!$B$29,($J112*TiltakstyperKostnadskalkyle!H$29)/100,
IF($F112=TiltakstyperKostnadskalkyle!$B$30,($J112*TiltakstyperKostnadskalkyle!H$30)/100,
IF($F112=TiltakstyperKostnadskalkyle!$B$31,($J112*TiltakstyperKostnadskalkyle!H$31)/100,
IF($F112=TiltakstyperKostnadskalkyle!$B$32,($J112*TiltakstyperKostnadskalkyle!H$32)/100,
IF($F112=TiltakstyperKostnadskalkyle!$B$33,($J112*TiltakstyperKostnadskalkyle!H$33)/100,
IF($F112=TiltakstyperKostnadskalkyle!$B$34,($J112*TiltakstyperKostnadskalkyle!H$34)/100,
IF($F112=TiltakstyperKostnadskalkyle!$B$35,($J112*TiltakstyperKostnadskalkyle!H$35)/100,
"0")))))))))))))))))))))))))))))))</f>
        <v>103200</v>
      </c>
      <c r="P112" s="63">
        <f>IF($F112=TiltakstyperKostnadskalkyle!$B$5,($J112*TiltakstyperKostnadskalkyle!I$5)/100,
IF($F112=TiltakstyperKostnadskalkyle!$B$6,($J112*TiltakstyperKostnadskalkyle!I$6)/100,
IF($F112=TiltakstyperKostnadskalkyle!$B$7,($J112*TiltakstyperKostnadskalkyle!I$7)/100,
IF($F112=TiltakstyperKostnadskalkyle!$B$8,($J112*TiltakstyperKostnadskalkyle!I$8)/100,
IF($F112=TiltakstyperKostnadskalkyle!$B$9,($J112*TiltakstyperKostnadskalkyle!I$9)/100,
IF($F112=TiltakstyperKostnadskalkyle!$B$10,($J112*TiltakstyperKostnadskalkyle!I$10)/100,
IF($F112=TiltakstyperKostnadskalkyle!$B$11,($J112*TiltakstyperKostnadskalkyle!I$11)/100,
IF($F112=TiltakstyperKostnadskalkyle!$B$12,($J112*TiltakstyperKostnadskalkyle!I$12)/100,
IF($F112=TiltakstyperKostnadskalkyle!$B$13,($J112*TiltakstyperKostnadskalkyle!I$13)/100,
IF($F112=TiltakstyperKostnadskalkyle!$B$14,($J112*TiltakstyperKostnadskalkyle!I$14)/100,
IF($F112=TiltakstyperKostnadskalkyle!$B$15,($J112*TiltakstyperKostnadskalkyle!I$15)/100,
IF($F112=TiltakstyperKostnadskalkyle!$B$16,($J112*TiltakstyperKostnadskalkyle!I$16)/100,
IF($F112=TiltakstyperKostnadskalkyle!$B$17,($J112*TiltakstyperKostnadskalkyle!I$17)/100,
IF($F112=TiltakstyperKostnadskalkyle!$B$18,($J112*TiltakstyperKostnadskalkyle!I$18)/100,
IF($F112=TiltakstyperKostnadskalkyle!$B$19,($J112*TiltakstyperKostnadskalkyle!I$19)/100,
IF($F112=TiltakstyperKostnadskalkyle!$B$20,($J112*TiltakstyperKostnadskalkyle!I$20)/100,
IF($F112=TiltakstyperKostnadskalkyle!$B$21,($J112*TiltakstyperKostnadskalkyle!I$21)/100,
IF($F112=TiltakstyperKostnadskalkyle!$B$22,($J112*TiltakstyperKostnadskalkyle!I$22)/100,
IF($F112=TiltakstyperKostnadskalkyle!$B$23,($J112*TiltakstyperKostnadskalkyle!I$23)/100,
IF($F112=TiltakstyperKostnadskalkyle!$B$24,($J112*TiltakstyperKostnadskalkyle!I$24)/100,
IF($F112=TiltakstyperKostnadskalkyle!$B$25,($J112*TiltakstyperKostnadskalkyle!I$25)/100,
IF($F112=TiltakstyperKostnadskalkyle!$B$26,($J112*TiltakstyperKostnadskalkyle!I$26)/100,
IF($F112=TiltakstyperKostnadskalkyle!$B$27,($J112*TiltakstyperKostnadskalkyle!I$27)/100,
IF($F112=TiltakstyperKostnadskalkyle!$B$28,($J112*TiltakstyperKostnadskalkyle!I$28)/100,
IF($F112=TiltakstyperKostnadskalkyle!$B$29,($J112*TiltakstyperKostnadskalkyle!I$29)/100,
IF($F112=TiltakstyperKostnadskalkyle!$B$30,($J112*TiltakstyperKostnadskalkyle!I$30)/100,
IF($F112=TiltakstyperKostnadskalkyle!$B$31,($J112*TiltakstyperKostnadskalkyle!I$31)/100,
IF($F112=TiltakstyperKostnadskalkyle!$B$32,($J112*TiltakstyperKostnadskalkyle!I$32)/100,
IF($F112=TiltakstyperKostnadskalkyle!$B$33,($J112*TiltakstyperKostnadskalkyle!I$33)/100,
IF($F112=TiltakstyperKostnadskalkyle!$B$34,($J112*TiltakstyperKostnadskalkyle!I$34)/100,
IF($F112=TiltakstyperKostnadskalkyle!$B$35,($J112*TiltakstyperKostnadskalkyle!I$35)/100,
"0")))))))))))))))))))))))))))))))</f>
        <v>64500</v>
      </c>
      <c r="Q112" s="63">
        <f>IF($F112=TiltakstyperKostnadskalkyle!$B$5,($J112*TiltakstyperKostnadskalkyle!J$5)/100,
IF($F112=TiltakstyperKostnadskalkyle!$B$6,($J112*TiltakstyperKostnadskalkyle!J$6)/100,
IF($F112=TiltakstyperKostnadskalkyle!$B$7,($J112*TiltakstyperKostnadskalkyle!J$7)/100,
IF($F112=TiltakstyperKostnadskalkyle!$B$8,($J112*TiltakstyperKostnadskalkyle!J$8)/100,
IF($F112=TiltakstyperKostnadskalkyle!$B$9,($J112*TiltakstyperKostnadskalkyle!J$9)/100,
IF($F112=TiltakstyperKostnadskalkyle!$B$10,($J112*TiltakstyperKostnadskalkyle!J$10)/100,
IF($F112=TiltakstyperKostnadskalkyle!$B$11,($J112*TiltakstyperKostnadskalkyle!J$11)/100,
IF($F112=TiltakstyperKostnadskalkyle!$B$12,($J112*TiltakstyperKostnadskalkyle!J$12)/100,
IF($F112=TiltakstyperKostnadskalkyle!$B$13,($J112*TiltakstyperKostnadskalkyle!J$13)/100,
IF($F112=TiltakstyperKostnadskalkyle!$B$14,($J112*TiltakstyperKostnadskalkyle!J$14)/100,
IF($F112=TiltakstyperKostnadskalkyle!$B$15,($J112*TiltakstyperKostnadskalkyle!J$15)/100,
IF($F112=TiltakstyperKostnadskalkyle!$B$16,($J112*TiltakstyperKostnadskalkyle!J$16)/100,
IF($F112=TiltakstyperKostnadskalkyle!$B$17,($J112*TiltakstyperKostnadskalkyle!J$17)/100,
IF($F112=TiltakstyperKostnadskalkyle!$B$18,($J112*TiltakstyperKostnadskalkyle!J$18)/100,
IF($F112=TiltakstyperKostnadskalkyle!$B$19,($J112*TiltakstyperKostnadskalkyle!J$19)/100,
IF($F112=TiltakstyperKostnadskalkyle!$B$20,($J112*TiltakstyperKostnadskalkyle!J$20)/100,
IF($F112=TiltakstyperKostnadskalkyle!$B$21,($J112*TiltakstyperKostnadskalkyle!J$21)/100,
IF($F112=TiltakstyperKostnadskalkyle!$B$22,($J112*TiltakstyperKostnadskalkyle!J$22)/100,
IF($F112=TiltakstyperKostnadskalkyle!$B$23,($J112*TiltakstyperKostnadskalkyle!J$23)/100,
IF($F112=TiltakstyperKostnadskalkyle!$B$24,($J112*TiltakstyperKostnadskalkyle!J$24)/100,
IF($F112=TiltakstyperKostnadskalkyle!$B$25,($J112*TiltakstyperKostnadskalkyle!J$25)/100,
IF($F112=TiltakstyperKostnadskalkyle!$B$26,($J112*TiltakstyperKostnadskalkyle!J$26)/100,
IF($F112=TiltakstyperKostnadskalkyle!$B$27,($J112*TiltakstyperKostnadskalkyle!J$27)/100,
IF($F112=TiltakstyperKostnadskalkyle!$B$28,($J112*TiltakstyperKostnadskalkyle!J$28)/100,
IF($F112=TiltakstyperKostnadskalkyle!$B$29,($J112*TiltakstyperKostnadskalkyle!J$29)/100,
IF($F112=TiltakstyperKostnadskalkyle!$B$30,($J112*TiltakstyperKostnadskalkyle!J$30)/100,
IF($F112=TiltakstyperKostnadskalkyle!$B$31,($J112*TiltakstyperKostnadskalkyle!J$31)/100,
IF($F112=TiltakstyperKostnadskalkyle!$B$32,($J112*TiltakstyperKostnadskalkyle!J$32)/100,
IF($F112=TiltakstyperKostnadskalkyle!$B$33,($J112*TiltakstyperKostnadskalkyle!J$33)/100,
IF($F112=TiltakstyperKostnadskalkyle!$B$34,($J112*TiltakstyperKostnadskalkyle!J$34)/100,
IF($F112=TiltakstyperKostnadskalkyle!$B$35,($J112*TiltakstyperKostnadskalkyle!J$35)/100,
"0")))))))))))))))))))))))))))))))</f>
        <v>0</v>
      </c>
      <c r="R112" s="63">
        <f>IF($F112=TiltakstyperKostnadskalkyle!$B$5,($J112*TiltakstyperKostnadskalkyle!K$5)/100,
IF($F112=TiltakstyperKostnadskalkyle!$B$6,($J112*TiltakstyperKostnadskalkyle!K$6)/100,
IF($F112=TiltakstyperKostnadskalkyle!$B$7,($J112*TiltakstyperKostnadskalkyle!K$7)/100,
IF($F112=TiltakstyperKostnadskalkyle!$B$8,($J112*TiltakstyperKostnadskalkyle!K$8)/100,
IF($F112=TiltakstyperKostnadskalkyle!$B$9,($J112*TiltakstyperKostnadskalkyle!K$9)/100,
IF($F112=TiltakstyperKostnadskalkyle!$B$10,($J112*TiltakstyperKostnadskalkyle!K$10)/100,
IF($F112=TiltakstyperKostnadskalkyle!$B$11,($J112*TiltakstyperKostnadskalkyle!K$11)/100,
IF($F112=TiltakstyperKostnadskalkyle!$B$12,($J112*TiltakstyperKostnadskalkyle!K$12)/100,
IF($F112=TiltakstyperKostnadskalkyle!$B$13,($J112*TiltakstyperKostnadskalkyle!K$13)/100,
IF($F112=TiltakstyperKostnadskalkyle!$B$14,($J112*TiltakstyperKostnadskalkyle!K$14)/100,
IF($F112=TiltakstyperKostnadskalkyle!$B$15,($J112*TiltakstyperKostnadskalkyle!K$15)/100,
IF($F112=TiltakstyperKostnadskalkyle!$B$16,($J112*TiltakstyperKostnadskalkyle!K$16)/100,
IF($F112=TiltakstyperKostnadskalkyle!$B$17,($J112*TiltakstyperKostnadskalkyle!K$17)/100,
IF($F112=TiltakstyperKostnadskalkyle!$B$18,($J112*TiltakstyperKostnadskalkyle!K$18)/100,
IF($F112=TiltakstyperKostnadskalkyle!$B$19,($J112*TiltakstyperKostnadskalkyle!K$19)/100,
IF($F112=TiltakstyperKostnadskalkyle!$B$20,($J112*TiltakstyperKostnadskalkyle!K$20)/100,
IF($F112=TiltakstyperKostnadskalkyle!$B$21,($J112*TiltakstyperKostnadskalkyle!K$21)/100,
IF($F112=TiltakstyperKostnadskalkyle!$B$22,($J112*TiltakstyperKostnadskalkyle!K$22)/100,
IF($F112=TiltakstyperKostnadskalkyle!$B$23,($J112*TiltakstyperKostnadskalkyle!K$23)/100,
IF($F112=TiltakstyperKostnadskalkyle!$B$24,($J112*TiltakstyperKostnadskalkyle!K$24)/100,
IF($F112=TiltakstyperKostnadskalkyle!$B$25,($J112*TiltakstyperKostnadskalkyle!K$25)/100,
IF($F112=TiltakstyperKostnadskalkyle!$B$26,($J112*TiltakstyperKostnadskalkyle!K$26)/100,
IF($F112=TiltakstyperKostnadskalkyle!$B$27,($J112*TiltakstyperKostnadskalkyle!K$27)/100,
IF($F112=TiltakstyperKostnadskalkyle!$B$28,($J112*TiltakstyperKostnadskalkyle!K$28)/100,
IF($F112=TiltakstyperKostnadskalkyle!$B$29,($J112*TiltakstyperKostnadskalkyle!K$29)/100,
IF($F112=TiltakstyperKostnadskalkyle!$B$30,($J112*TiltakstyperKostnadskalkyle!K$30)/100,
IF($F112=TiltakstyperKostnadskalkyle!$B$31,($J112*TiltakstyperKostnadskalkyle!K$31)/100,
IF($F112=TiltakstyperKostnadskalkyle!$B$32,($J112*TiltakstyperKostnadskalkyle!K$32)/100,
IF($F112=TiltakstyperKostnadskalkyle!$B$33,($J112*TiltakstyperKostnadskalkyle!K$33)/100,
IF($F112=TiltakstyperKostnadskalkyle!$B$34,($J112*TiltakstyperKostnadskalkyle!K$34)/100,
IF($F112=TiltakstyperKostnadskalkyle!$B$35,($J112*TiltakstyperKostnadskalkyle!K$35)/100,
"0")))))))))))))))))))))))))))))))</f>
        <v>0</v>
      </c>
      <c r="S112" s="63">
        <f>IF($F112=TiltakstyperKostnadskalkyle!$B$5,($J112*TiltakstyperKostnadskalkyle!L$5)/100,
IF($F112=TiltakstyperKostnadskalkyle!$B$6,($J112*TiltakstyperKostnadskalkyle!L$6)/100,
IF($F112=TiltakstyperKostnadskalkyle!$B$7,($J112*TiltakstyperKostnadskalkyle!L$7)/100,
IF($F112=TiltakstyperKostnadskalkyle!$B$8,($J112*TiltakstyperKostnadskalkyle!L$8)/100,
IF($F112=TiltakstyperKostnadskalkyle!$B$9,($J112*TiltakstyperKostnadskalkyle!L$9)/100,
IF($F112=TiltakstyperKostnadskalkyle!$B$10,($J112*TiltakstyperKostnadskalkyle!L$10)/100,
IF($F112=TiltakstyperKostnadskalkyle!$B$11,($J112*TiltakstyperKostnadskalkyle!L$11)/100,
IF($F112=TiltakstyperKostnadskalkyle!$B$12,($J112*TiltakstyperKostnadskalkyle!L$12)/100,
IF($F112=TiltakstyperKostnadskalkyle!$B$13,($J112*TiltakstyperKostnadskalkyle!L$13)/100,
IF($F112=TiltakstyperKostnadskalkyle!$B$14,($J112*TiltakstyperKostnadskalkyle!L$14)/100,
IF($F112=TiltakstyperKostnadskalkyle!$B$15,($J112*TiltakstyperKostnadskalkyle!L$15)/100,
IF($F112=TiltakstyperKostnadskalkyle!$B$16,($J112*TiltakstyperKostnadskalkyle!L$16)/100,
IF($F112=TiltakstyperKostnadskalkyle!$B$17,($J112*TiltakstyperKostnadskalkyle!L$17)/100,
IF($F112=TiltakstyperKostnadskalkyle!$B$18,($J112*TiltakstyperKostnadskalkyle!L$18)/100,
IF($F112=TiltakstyperKostnadskalkyle!$B$19,($J112*TiltakstyperKostnadskalkyle!L$19)/100,
IF($F112=TiltakstyperKostnadskalkyle!$B$20,($J112*TiltakstyperKostnadskalkyle!L$20)/100,
IF($F112=TiltakstyperKostnadskalkyle!$B$21,($J112*TiltakstyperKostnadskalkyle!L$21)/100,
IF($F112=TiltakstyperKostnadskalkyle!$B$22,($J112*TiltakstyperKostnadskalkyle!L$22)/100,
IF($F112=TiltakstyperKostnadskalkyle!$B$23,($J112*TiltakstyperKostnadskalkyle!L$23)/100,
IF($F112=TiltakstyperKostnadskalkyle!$B$24,($J112*TiltakstyperKostnadskalkyle!L$24)/100,
IF($F112=TiltakstyperKostnadskalkyle!$B$25,($J112*TiltakstyperKostnadskalkyle!L$25)/100,
IF($F112=TiltakstyperKostnadskalkyle!$B$26,($J112*TiltakstyperKostnadskalkyle!L$26)/100,
IF($F112=TiltakstyperKostnadskalkyle!$B$27,($J112*TiltakstyperKostnadskalkyle!L$27)/100,
IF($F112=TiltakstyperKostnadskalkyle!$B$28,($J112*TiltakstyperKostnadskalkyle!L$28)/100,
IF($F112=TiltakstyperKostnadskalkyle!$B$29,($J112*TiltakstyperKostnadskalkyle!L$29)/100,
IF($F112=TiltakstyperKostnadskalkyle!$B$30,($J112*TiltakstyperKostnadskalkyle!L$30)/100,
IF($F112=TiltakstyperKostnadskalkyle!$B$31,($J112*TiltakstyperKostnadskalkyle!L$31)/100,
IF($F112=TiltakstyperKostnadskalkyle!$B$32,($J112*TiltakstyperKostnadskalkyle!L$32)/100,
IF($F112=TiltakstyperKostnadskalkyle!$B$33,($J112*TiltakstyperKostnadskalkyle!L$33)/100,
IF($F112=TiltakstyperKostnadskalkyle!$B$34,($J112*TiltakstyperKostnadskalkyle!L$34)/100,
IF($F112=TiltakstyperKostnadskalkyle!$B$35,($J112*TiltakstyperKostnadskalkyle!L$35)/100,
"0")))))))))))))))))))))))))))))))</f>
        <v>0</v>
      </c>
      <c r="T112" s="63">
        <f>IF($F112=TiltakstyperKostnadskalkyle!$B$5,($J112*TiltakstyperKostnadskalkyle!M$5)/100,
IF($F112=TiltakstyperKostnadskalkyle!$B$6,($J112*TiltakstyperKostnadskalkyle!M$6)/100,
IF($F112=TiltakstyperKostnadskalkyle!$B$7,($J112*TiltakstyperKostnadskalkyle!M$7)/100,
IF($F112=TiltakstyperKostnadskalkyle!$B$8,($J112*TiltakstyperKostnadskalkyle!M$8)/100,
IF($F112=TiltakstyperKostnadskalkyle!$B$9,($J112*TiltakstyperKostnadskalkyle!M$9)/100,
IF($F112=TiltakstyperKostnadskalkyle!$B$10,($J112*TiltakstyperKostnadskalkyle!M$10)/100,
IF($F112=TiltakstyperKostnadskalkyle!$B$11,($J112*TiltakstyperKostnadskalkyle!M$11)/100,
IF($F112=TiltakstyperKostnadskalkyle!$B$12,($J112*TiltakstyperKostnadskalkyle!M$12)/100,
IF($F112=TiltakstyperKostnadskalkyle!$B$13,($J112*TiltakstyperKostnadskalkyle!M$13)/100,
IF($F112=TiltakstyperKostnadskalkyle!$B$14,($J112*TiltakstyperKostnadskalkyle!M$14)/100,
IF($F112=TiltakstyperKostnadskalkyle!$B$15,($J112*TiltakstyperKostnadskalkyle!M$15)/100,
IF($F112=TiltakstyperKostnadskalkyle!$B$16,($J112*TiltakstyperKostnadskalkyle!M$16)/100,
IF($F112=TiltakstyperKostnadskalkyle!$B$17,($J112*TiltakstyperKostnadskalkyle!M$17)/100,
IF($F112=TiltakstyperKostnadskalkyle!$B$18,($J112*TiltakstyperKostnadskalkyle!M$18)/100,
IF($F112=TiltakstyperKostnadskalkyle!$B$19,($J112*TiltakstyperKostnadskalkyle!M$19)/100,
IF($F112=TiltakstyperKostnadskalkyle!$B$20,($J112*TiltakstyperKostnadskalkyle!M$20)/100,
IF($F112=TiltakstyperKostnadskalkyle!$B$21,($J112*TiltakstyperKostnadskalkyle!M$21)/100,
IF($F112=TiltakstyperKostnadskalkyle!$B$22,($J112*TiltakstyperKostnadskalkyle!M$22)/100,
IF($F112=TiltakstyperKostnadskalkyle!$B$23,($J112*TiltakstyperKostnadskalkyle!M$23)/100,
IF($F112=TiltakstyperKostnadskalkyle!$B$24,($J112*TiltakstyperKostnadskalkyle!M$24)/100,
IF($F112=TiltakstyperKostnadskalkyle!$B$25,($J112*TiltakstyperKostnadskalkyle!M$25)/100,
IF($F112=TiltakstyperKostnadskalkyle!$B$26,($J112*TiltakstyperKostnadskalkyle!M$26)/100,
IF($F112=TiltakstyperKostnadskalkyle!$B$27,($J112*TiltakstyperKostnadskalkyle!M$27)/100,
IF($F112=TiltakstyperKostnadskalkyle!$B$28,($J112*TiltakstyperKostnadskalkyle!M$28)/100,
IF($F112=TiltakstyperKostnadskalkyle!$B$29,($J112*TiltakstyperKostnadskalkyle!M$29)/100,
IF($F112=TiltakstyperKostnadskalkyle!$B$30,($J112*TiltakstyperKostnadskalkyle!M$30)/100,
IF($F112=TiltakstyperKostnadskalkyle!$B$31,($J112*TiltakstyperKostnadskalkyle!M$31)/100,
IF($F112=TiltakstyperKostnadskalkyle!$B$32,($J112*TiltakstyperKostnadskalkyle!M$32)/100,
IF($F112=TiltakstyperKostnadskalkyle!$B$33,($J112*TiltakstyperKostnadskalkyle!M$33)/100,
IF($F112=TiltakstyperKostnadskalkyle!$B$34,($J112*TiltakstyperKostnadskalkyle!M$34)/100,
IF($F112=TiltakstyperKostnadskalkyle!$B$35,($J112*TiltakstyperKostnadskalkyle!M$35)/100,
"0")))))))))))))))))))))))))))))))</f>
        <v>0</v>
      </c>
      <c r="U112" s="63">
        <f>IF($F112=TiltakstyperKostnadskalkyle!$B$5,($J112*TiltakstyperKostnadskalkyle!N$5)/100,
IF($F112=TiltakstyperKostnadskalkyle!$B$6,($J112*TiltakstyperKostnadskalkyle!N$6)/100,
IF($F112=TiltakstyperKostnadskalkyle!$B$7,($J112*TiltakstyperKostnadskalkyle!N$7)/100,
IF($F112=TiltakstyperKostnadskalkyle!$B$8,($J112*TiltakstyperKostnadskalkyle!N$8)/100,
IF($F112=TiltakstyperKostnadskalkyle!$B$9,($J112*TiltakstyperKostnadskalkyle!N$9)/100,
IF($F112=TiltakstyperKostnadskalkyle!$B$10,($J112*TiltakstyperKostnadskalkyle!N$10)/100,
IF($F112=TiltakstyperKostnadskalkyle!$B$11,($J112*TiltakstyperKostnadskalkyle!N$11)/100,
IF($F112=TiltakstyperKostnadskalkyle!$B$12,($J112*TiltakstyperKostnadskalkyle!N$12)/100,
IF($F112=TiltakstyperKostnadskalkyle!$B$13,($J112*TiltakstyperKostnadskalkyle!N$13)/100,
IF($F112=TiltakstyperKostnadskalkyle!$B$14,($J112*TiltakstyperKostnadskalkyle!N$14)/100,
IF($F112=TiltakstyperKostnadskalkyle!$B$15,($J112*TiltakstyperKostnadskalkyle!N$15)/100,
IF($F112=TiltakstyperKostnadskalkyle!$B$16,($J112*TiltakstyperKostnadskalkyle!N$16)/100,
IF($F112=TiltakstyperKostnadskalkyle!$B$17,($J112*TiltakstyperKostnadskalkyle!N$17)/100,
IF($F112=TiltakstyperKostnadskalkyle!$B$18,($J112*TiltakstyperKostnadskalkyle!N$18)/100,
IF($F112=TiltakstyperKostnadskalkyle!$B$19,($J112*TiltakstyperKostnadskalkyle!N$19)/100,
IF($F112=TiltakstyperKostnadskalkyle!$B$20,($J112*TiltakstyperKostnadskalkyle!N$20)/100,
IF($F112=TiltakstyperKostnadskalkyle!$B$21,($J112*TiltakstyperKostnadskalkyle!N$21)/100,
IF($F112=TiltakstyperKostnadskalkyle!$B$22,($J112*TiltakstyperKostnadskalkyle!N$22)/100,
IF($F112=TiltakstyperKostnadskalkyle!$B$23,($J112*TiltakstyperKostnadskalkyle!N$23)/100,
IF($F112=TiltakstyperKostnadskalkyle!$B$24,($J112*TiltakstyperKostnadskalkyle!N$24)/100,
IF($F112=TiltakstyperKostnadskalkyle!$B$25,($J112*TiltakstyperKostnadskalkyle!N$25)/100,
IF($F112=TiltakstyperKostnadskalkyle!$B$26,($J112*TiltakstyperKostnadskalkyle!N$26)/100,
IF($F112=TiltakstyperKostnadskalkyle!$B$27,($J112*TiltakstyperKostnadskalkyle!N$27)/100,
IF($F112=TiltakstyperKostnadskalkyle!$B$28,($J112*TiltakstyperKostnadskalkyle!N$28)/100,
IF($F112=TiltakstyperKostnadskalkyle!$B$29,($J112*TiltakstyperKostnadskalkyle!N$29)/100,
IF($F112=TiltakstyperKostnadskalkyle!$B$30,($J112*TiltakstyperKostnadskalkyle!N$30)/100,
IF($F112=TiltakstyperKostnadskalkyle!$B$31,($J112*TiltakstyperKostnadskalkyle!N$31)/100,
IF($F112=TiltakstyperKostnadskalkyle!$B$32,($J112*TiltakstyperKostnadskalkyle!N$32)/100,
IF($F112=TiltakstyperKostnadskalkyle!$B$33,($J112*TiltakstyperKostnadskalkyle!N$33)/100,
IF($F112=TiltakstyperKostnadskalkyle!$B$34,($J112*TiltakstyperKostnadskalkyle!N$34)/100,
IF($F112=TiltakstyperKostnadskalkyle!$B$35,($J112*TiltakstyperKostnadskalkyle!N$35)/100,
"0")))))))))))))))))))))))))))))))</f>
        <v>0</v>
      </c>
      <c r="V112" s="63">
        <f>IF($F112=TiltakstyperKostnadskalkyle!$B$5,($J112*TiltakstyperKostnadskalkyle!O$5)/100,
IF($F112=TiltakstyperKostnadskalkyle!$B$6,($J112*TiltakstyperKostnadskalkyle!O$6)/100,
IF($F112=TiltakstyperKostnadskalkyle!$B$7,($J112*TiltakstyperKostnadskalkyle!O$7)/100,
IF($F112=TiltakstyperKostnadskalkyle!$B$8,($J112*TiltakstyperKostnadskalkyle!O$8)/100,
IF($F112=TiltakstyperKostnadskalkyle!$B$9,($J112*TiltakstyperKostnadskalkyle!O$9)/100,
IF($F112=TiltakstyperKostnadskalkyle!$B$10,($J112*TiltakstyperKostnadskalkyle!O$10)/100,
IF($F112=TiltakstyperKostnadskalkyle!$B$11,($J112*TiltakstyperKostnadskalkyle!O$11)/100,
IF($F112=TiltakstyperKostnadskalkyle!$B$12,($J112*TiltakstyperKostnadskalkyle!O$12)/100,
IF($F112=TiltakstyperKostnadskalkyle!$B$13,($J112*TiltakstyperKostnadskalkyle!O$13)/100,
IF($F112=TiltakstyperKostnadskalkyle!$B$14,($J112*TiltakstyperKostnadskalkyle!O$14)/100,
IF($F112=TiltakstyperKostnadskalkyle!$B$15,($J112*TiltakstyperKostnadskalkyle!O$15)/100,
IF($F112=TiltakstyperKostnadskalkyle!$B$16,($J112*TiltakstyperKostnadskalkyle!O$16)/100,
IF($F112=TiltakstyperKostnadskalkyle!$B$17,($J112*TiltakstyperKostnadskalkyle!O$17)/100,
IF($F112=TiltakstyperKostnadskalkyle!$B$18,($J112*TiltakstyperKostnadskalkyle!O$18)/100,
IF($F112=TiltakstyperKostnadskalkyle!$B$19,($J112*TiltakstyperKostnadskalkyle!O$19)/100,
IF($F112=TiltakstyperKostnadskalkyle!$B$20,($J112*TiltakstyperKostnadskalkyle!O$20)/100,
IF($F112=TiltakstyperKostnadskalkyle!$B$21,($J112*TiltakstyperKostnadskalkyle!O$21)/100,
IF($F112=TiltakstyperKostnadskalkyle!$B$22,($J112*TiltakstyperKostnadskalkyle!O$22)/100,
IF($F112=TiltakstyperKostnadskalkyle!$B$23,($J112*TiltakstyperKostnadskalkyle!O$23)/100,
IF($F112=TiltakstyperKostnadskalkyle!$B$24,($J112*TiltakstyperKostnadskalkyle!O$24)/100,
IF($F112=TiltakstyperKostnadskalkyle!$B$25,($J112*TiltakstyperKostnadskalkyle!O$25)/100,
IF($F112=TiltakstyperKostnadskalkyle!$B$26,($J112*TiltakstyperKostnadskalkyle!O$26)/100,
IF($F112=TiltakstyperKostnadskalkyle!$B$27,($J112*TiltakstyperKostnadskalkyle!O$27)/100,
IF($F112=TiltakstyperKostnadskalkyle!$B$28,($J112*TiltakstyperKostnadskalkyle!O$28)/100,
IF($F112=TiltakstyperKostnadskalkyle!$B$29,($J112*TiltakstyperKostnadskalkyle!O$29)/100,
IF($F112=TiltakstyperKostnadskalkyle!$B$30,($J112*TiltakstyperKostnadskalkyle!O$30)/100,
IF($F112=TiltakstyperKostnadskalkyle!$B$31,($J112*TiltakstyperKostnadskalkyle!O$31)/100,
IF($F112=TiltakstyperKostnadskalkyle!$B$32,($J112*TiltakstyperKostnadskalkyle!O$32)/100,
IF($F112=TiltakstyperKostnadskalkyle!$B$33,($J112*TiltakstyperKostnadskalkyle!O$33)/100,
IF($F112=TiltakstyperKostnadskalkyle!$B$34,($J112*TiltakstyperKostnadskalkyle!O$34)/100,
IF($F112=TiltakstyperKostnadskalkyle!$B$35,($J112*TiltakstyperKostnadskalkyle!O$35)/100,
"0")))))))))))))))))))))))))))))))</f>
        <v>103200</v>
      </c>
      <c r="W112" s="63">
        <f>IF($F112=TiltakstyperKostnadskalkyle!$B$5,($J112*TiltakstyperKostnadskalkyle!P$5)/100,
IF($F112=TiltakstyperKostnadskalkyle!$B$6,($J112*TiltakstyperKostnadskalkyle!P$6)/100,
IF($F112=TiltakstyperKostnadskalkyle!$B$7,($J112*TiltakstyperKostnadskalkyle!P$7)/100,
IF($F112=TiltakstyperKostnadskalkyle!$B$8,($J112*TiltakstyperKostnadskalkyle!P$8)/100,
IF($F112=TiltakstyperKostnadskalkyle!$B$9,($J112*TiltakstyperKostnadskalkyle!P$9)/100,
IF($F112=TiltakstyperKostnadskalkyle!$B$10,($J112*TiltakstyperKostnadskalkyle!P$10)/100,
IF($F112=TiltakstyperKostnadskalkyle!$B$11,($J112*TiltakstyperKostnadskalkyle!P$11)/100,
IF($F112=TiltakstyperKostnadskalkyle!$B$12,($J112*TiltakstyperKostnadskalkyle!P$12)/100,
IF($F112=TiltakstyperKostnadskalkyle!$B$13,($J112*TiltakstyperKostnadskalkyle!P$13)/100,
IF($F112=TiltakstyperKostnadskalkyle!$B$14,($J112*TiltakstyperKostnadskalkyle!P$14)/100,
IF($F112=TiltakstyperKostnadskalkyle!$B$15,($J112*TiltakstyperKostnadskalkyle!P$15)/100,
IF($F112=TiltakstyperKostnadskalkyle!$B$16,($J112*TiltakstyperKostnadskalkyle!P$16)/100,
IF($F112=TiltakstyperKostnadskalkyle!$B$17,($J112*TiltakstyperKostnadskalkyle!P$17)/100,
IF($F112=TiltakstyperKostnadskalkyle!$B$18,($J112*TiltakstyperKostnadskalkyle!P$18)/100,
IF($F112=TiltakstyperKostnadskalkyle!$B$19,($J112*TiltakstyperKostnadskalkyle!P$19)/100,
IF($F112=TiltakstyperKostnadskalkyle!$B$20,($J112*TiltakstyperKostnadskalkyle!P$20)/100,
IF($F112=TiltakstyperKostnadskalkyle!$B$21,($J112*TiltakstyperKostnadskalkyle!P$21)/100,
IF($F112=TiltakstyperKostnadskalkyle!$B$22,($J112*TiltakstyperKostnadskalkyle!P$22)/100,
IF($F112=TiltakstyperKostnadskalkyle!$B$23,($J112*TiltakstyperKostnadskalkyle!P$23)/100,
IF($F112=TiltakstyperKostnadskalkyle!$B$24,($J112*TiltakstyperKostnadskalkyle!P$24)/100,
IF($F112=TiltakstyperKostnadskalkyle!$B$25,($J112*TiltakstyperKostnadskalkyle!P$25)/100,
IF($F112=TiltakstyperKostnadskalkyle!$B$26,($J112*TiltakstyperKostnadskalkyle!P$26)/100,
IF($F112=TiltakstyperKostnadskalkyle!$B$27,($J112*TiltakstyperKostnadskalkyle!P$27)/100,
IF($F112=TiltakstyperKostnadskalkyle!$B$28,($J112*TiltakstyperKostnadskalkyle!P$28)/100,
IF($F112=TiltakstyperKostnadskalkyle!$B$29,($J112*TiltakstyperKostnadskalkyle!P$29)/100,
IF($F112=TiltakstyperKostnadskalkyle!$B$30,($J112*TiltakstyperKostnadskalkyle!P$30)/100,
IF($F112=TiltakstyperKostnadskalkyle!$B$31,($J112*TiltakstyperKostnadskalkyle!P$31)/100,
IF($F112=TiltakstyperKostnadskalkyle!$B$32,($J112*TiltakstyperKostnadskalkyle!P$32)/100,
IF($F112=TiltakstyperKostnadskalkyle!$B$33,($J112*TiltakstyperKostnadskalkyle!P$33)/100,
IF($F112=TiltakstyperKostnadskalkyle!$B$34,($J112*TiltakstyperKostnadskalkyle!P$34)/100,
IF($F112=TiltakstyperKostnadskalkyle!$B$35,($J112*TiltakstyperKostnadskalkyle!P$35)/100,
"0")))))))))))))))))))))))))))))))</f>
        <v>0</v>
      </c>
      <c r="X112" s="66">
        <f>IF($F112=TiltakstyperKostnadskalkyle!$B$5,($J112*TiltakstyperKostnadskalkyle!Q$5)/100,
IF($F112=TiltakstyperKostnadskalkyle!$B$6,($J112*TiltakstyperKostnadskalkyle!Q$6)/100,
IF($F112=TiltakstyperKostnadskalkyle!$B$7,($J112*TiltakstyperKostnadskalkyle!Q$7)/100,
IF($F112=TiltakstyperKostnadskalkyle!$B$8,($J112*TiltakstyperKostnadskalkyle!Q$8)/100,
IF($F112=TiltakstyperKostnadskalkyle!$B$9,($J112*TiltakstyperKostnadskalkyle!Q$9)/100,
IF($F112=TiltakstyperKostnadskalkyle!$B$10,($J112*TiltakstyperKostnadskalkyle!Q$10)/100,
IF($F112=TiltakstyperKostnadskalkyle!$B$11,($J112*TiltakstyperKostnadskalkyle!Q$11)/100,
IF($F112=TiltakstyperKostnadskalkyle!$B$12,($J112*TiltakstyperKostnadskalkyle!Q$12)/100,
IF($F112=TiltakstyperKostnadskalkyle!$B$13,($J112*TiltakstyperKostnadskalkyle!Q$13)/100,
IF($F112=TiltakstyperKostnadskalkyle!$B$14,($J112*TiltakstyperKostnadskalkyle!Q$14)/100,
IF($F112=TiltakstyperKostnadskalkyle!$B$15,($J112*TiltakstyperKostnadskalkyle!Q$15)/100,
IF($F112=TiltakstyperKostnadskalkyle!$B$16,($J112*TiltakstyperKostnadskalkyle!Q$16)/100,
IF($F112=TiltakstyperKostnadskalkyle!$B$17,($J112*TiltakstyperKostnadskalkyle!Q$17)/100,
IF($F112=TiltakstyperKostnadskalkyle!$B$18,($J112*TiltakstyperKostnadskalkyle!Q$18)/100,
IF($F112=TiltakstyperKostnadskalkyle!$B$19,($J112*TiltakstyperKostnadskalkyle!Q$19)/100,
IF($F112=TiltakstyperKostnadskalkyle!$B$20,($J112*TiltakstyperKostnadskalkyle!Q$20)/100,
IF($F112=TiltakstyperKostnadskalkyle!$B$21,($J112*TiltakstyperKostnadskalkyle!Q$21)/100,
IF($F112=TiltakstyperKostnadskalkyle!$B$22,($J112*TiltakstyperKostnadskalkyle!Q$22)/100,
IF($F112=TiltakstyperKostnadskalkyle!$B$23,($J112*TiltakstyperKostnadskalkyle!Q$23)/100,
IF($F112=TiltakstyperKostnadskalkyle!$B$24,($J112*TiltakstyperKostnadskalkyle!Q$24)/100,
IF($F112=TiltakstyperKostnadskalkyle!$B$25,($J112*TiltakstyperKostnadskalkyle!Q$25)/100,
IF($F112=TiltakstyperKostnadskalkyle!$B$26,($J112*TiltakstyperKostnadskalkyle!Q$26)/100,
IF($F112=TiltakstyperKostnadskalkyle!$B$27,($J112*TiltakstyperKostnadskalkyle!Q$27)/100,
IF($F112=TiltakstyperKostnadskalkyle!$B$28,($J112*TiltakstyperKostnadskalkyle!Q$28)/100,
IF($F112=TiltakstyperKostnadskalkyle!$B$29,($J112*TiltakstyperKostnadskalkyle!Q$29)/100,
IF($F112=TiltakstyperKostnadskalkyle!$B$30,($J112*TiltakstyperKostnadskalkyle!Q$30)/100,
IF($F112=TiltakstyperKostnadskalkyle!$B$31,($J112*TiltakstyperKostnadskalkyle!Q$31)/100,
IF($F112=TiltakstyperKostnadskalkyle!$B$32,($J112*TiltakstyperKostnadskalkyle!Q$32)/100,
IF($F112=TiltakstyperKostnadskalkyle!$B$33,($J112*TiltakstyperKostnadskalkyle!Q$33)/100,
IF($F112=TiltakstyperKostnadskalkyle!$B$34,($J112*TiltakstyperKostnadskalkyle!Q$34)/100,
IF($F112=TiltakstyperKostnadskalkyle!$B$35,($J112*TiltakstyperKostnadskalkyle!Q$35)/100,
"0")))))))))))))))))))))))))))))))</f>
        <v>0</v>
      </c>
    </row>
    <row r="113" spans="2:24" x14ac:dyDescent="0.25">
      <c r="B113" s="59" t="s">
        <v>25</v>
      </c>
      <c r="C113" s="18">
        <v>4</v>
      </c>
      <c r="D113" s="18" t="s">
        <v>65</v>
      </c>
      <c r="E113" s="18" t="s">
        <v>48</v>
      </c>
      <c r="F113" s="35" t="s">
        <v>41</v>
      </c>
      <c r="G113" s="18">
        <v>2025</v>
      </c>
      <c r="H113" s="19">
        <v>55</v>
      </c>
      <c r="I113" s="26" t="s">
        <v>28</v>
      </c>
      <c r="J113" s="63">
        <f>IF(F113=TiltakstyperKostnadskalkyle!$B$5,TiltakstyperKostnadskalkyle!$S$5*Handlingsplan!H113,
IF(F113=TiltakstyperKostnadskalkyle!$B$6,TiltakstyperKostnadskalkyle!$S$6*Handlingsplan!H113,
IF(F113=TiltakstyperKostnadskalkyle!$B$7,TiltakstyperKostnadskalkyle!$S$7*Handlingsplan!H113,
IF(F113=TiltakstyperKostnadskalkyle!$B$8,TiltakstyperKostnadskalkyle!$S$8*Handlingsplan!H113,
IF(F113=TiltakstyperKostnadskalkyle!$B$9,TiltakstyperKostnadskalkyle!$S$9*Handlingsplan!H113,
IF(F113=TiltakstyperKostnadskalkyle!$B$10,TiltakstyperKostnadskalkyle!$S$10*Handlingsplan!H113,
IF(F113=TiltakstyperKostnadskalkyle!$B$11,TiltakstyperKostnadskalkyle!$S$11*Handlingsplan!H113,
IF(F113=TiltakstyperKostnadskalkyle!$B$12,TiltakstyperKostnadskalkyle!$S$12*Handlingsplan!H113,
IF(F113=TiltakstyperKostnadskalkyle!$B$13,TiltakstyperKostnadskalkyle!$S$13*Handlingsplan!H113,
IF(F113=TiltakstyperKostnadskalkyle!$B$14,TiltakstyperKostnadskalkyle!$S$14*Handlingsplan!H113,
IF(F113=TiltakstyperKostnadskalkyle!$B$15,TiltakstyperKostnadskalkyle!$S$15*Handlingsplan!H113,
IF(F113=TiltakstyperKostnadskalkyle!$B$16,TiltakstyperKostnadskalkyle!$S$16*Handlingsplan!H113,
IF(F113=TiltakstyperKostnadskalkyle!$B$17,TiltakstyperKostnadskalkyle!$S$17*Handlingsplan!H113,
IF(F113=TiltakstyperKostnadskalkyle!$B$18,TiltakstyperKostnadskalkyle!$S$18*Handlingsplan!H113,
IF(F113=TiltakstyperKostnadskalkyle!$B$19,TiltakstyperKostnadskalkyle!$S$19*Handlingsplan!H113,
IF(F113=TiltakstyperKostnadskalkyle!$B$20,TiltakstyperKostnadskalkyle!$S$20*Handlingsplan!H113,
IF(F113=TiltakstyperKostnadskalkyle!$B$21,TiltakstyperKostnadskalkyle!$S$21*Handlingsplan!H113,
IF(F113=TiltakstyperKostnadskalkyle!$B$22,TiltakstyperKostnadskalkyle!$S$22*Handlingsplan!H113,
IF(F113=TiltakstyperKostnadskalkyle!$B$23,TiltakstyperKostnadskalkyle!$S$23*Handlingsplan!H113,
IF(F113=TiltakstyperKostnadskalkyle!$B$24,TiltakstyperKostnadskalkyle!$S$24*Handlingsplan!H113,
IF(F113=TiltakstyperKostnadskalkyle!$B$25,TiltakstyperKostnadskalkyle!$S$25*Handlingsplan!H113,
IF(F113=TiltakstyperKostnadskalkyle!$B$26,TiltakstyperKostnadskalkyle!$S$26*Handlingsplan!H113,
IF(F113=TiltakstyperKostnadskalkyle!$B$27,TiltakstyperKostnadskalkyle!$S$27*Handlingsplan!H113,
IF(F113=TiltakstyperKostnadskalkyle!$B$28,TiltakstyperKostnadskalkyle!$S$28*Handlingsplan!H113,
IF(F113=TiltakstyperKostnadskalkyle!$B$29,TiltakstyperKostnadskalkyle!$S$29*Handlingsplan!H113,
IF(F113=TiltakstyperKostnadskalkyle!$B$30,TiltakstyperKostnadskalkyle!$S$30*Handlingsplan!H113,
IF(F113=TiltakstyperKostnadskalkyle!$B$31,TiltakstyperKostnadskalkyle!$S$31*Handlingsplan!H113,
IF(F113=TiltakstyperKostnadskalkyle!$B$32,TiltakstyperKostnadskalkyle!$S$32*Handlingsplan!H113,
IF(F113=TiltakstyperKostnadskalkyle!$B$33,TiltakstyperKostnadskalkyle!$S$33*Handlingsplan!H113,
IF(F113=TiltakstyperKostnadskalkyle!$B$34,TiltakstyperKostnadskalkyle!$S$34*Handlingsplan!H113,
IF(F113=TiltakstyperKostnadskalkyle!$B$35,TiltakstyperKostnadskalkyle!$S$35*Handlingsplan!H113,
0)))))))))))))))))))))))))))))))</f>
        <v>825000</v>
      </c>
      <c r="K113" s="63">
        <f>IF($F113=TiltakstyperKostnadskalkyle!$B$5,($J113*TiltakstyperKostnadskalkyle!D$5)/100,
IF($F113=TiltakstyperKostnadskalkyle!$B$6,($J113*TiltakstyperKostnadskalkyle!D$6)/100,
IF($F113=TiltakstyperKostnadskalkyle!$B$7,($J113*TiltakstyperKostnadskalkyle!D$7)/100,
IF($F113=TiltakstyperKostnadskalkyle!$B$8,($J113*TiltakstyperKostnadskalkyle!D$8)/100,
IF($F113=TiltakstyperKostnadskalkyle!$B$9,($J113*TiltakstyperKostnadskalkyle!D$9)/100,
IF($F113=TiltakstyperKostnadskalkyle!$B$10,($J113*TiltakstyperKostnadskalkyle!D$10)/100,
IF($F113=TiltakstyperKostnadskalkyle!$B$11,($J113*TiltakstyperKostnadskalkyle!D$11)/100,
IF($F113=TiltakstyperKostnadskalkyle!$B$12,($J113*TiltakstyperKostnadskalkyle!D$12)/100,
IF($F113=TiltakstyperKostnadskalkyle!$B$13,($J113*TiltakstyperKostnadskalkyle!D$13)/100,
IF($F113=TiltakstyperKostnadskalkyle!$B$14,($J113*TiltakstyperKostnadskalkyle!D$14)/100,
IF($F113=TiltakstyperKostnadskalkyle!$B$15,($J113*TiltakstyperKostnadskalkyle!D$15)/100,
IF($F113=TiltakstyperKostnadskalkyle!$B$16,($J113*TiltakstyperKostnadskalkyle!D$16)/100,
IF($F113=TiltakstyperKostnadskalkyle!$B$17,($J113*TiltakstyperKostnadskalkyle!D$17)/100,
IF($F113=TiltakstyperKostnadskalkyle!$B$18,($J113*TiltakstyperKostnadskalkyle!D$18)/100,
IF($F113=TiltakstyperKostnadskalkyle!$B$19,($J113*TiltakstyperKostnadskalkyle!D$19)/100,
IF($F113=TiltakstyperKostnadskalkyle!$B$20,($J113*TiltakstyperKostnadskalkyle!D$20)/100,
IF($F113=TiltakstyperKostnadskalkyle!$B$21,($J113*TiltakstyperKostnadskalkyle!D$21)/100,
IF($F113=TiltakstyperKostnadskalkyle!$B$22,($J113*TiltakstyperKostnadskalkyle!D$22)/100,
IF($F113=TiltakstyperKostnadskalkyle!$B$23,($J113*TiltakstyperKostnadskalkyle!D$23)/100,
IF($F113=TiltakstyperKostnadskalkyle!$B$24,($J113*TiltakstyperKostnadskalkyle!D$24)/100,
IF($F113=TiltakstyperKostnadskalkyle!$B$25,($J113*TiltakstyperKostnadskalkyle!D$25)/100,
IF($F113=TiltakstyperKostnadskalkyle!$B$26,($J113*TiltakstyperKostnadskalkyle!D$26)/100,
IF($F113=TiltakstyperKostnadskalkyle!$B$27,($J113*TiltakstyperKostnadskalkyle!D$27)/100,
IF($F113=TiltakstyperKostnadskalkyle!$B$28,($J113*TiltakstyperKostnadskalkyle!D$28)/100,
IF($F113=TiltakstyperKostnadskalkyle!$B$29,($J113*TiltakstyperKostnadskalkyle!D$29)/100,
IF($F113=TiltakstyperKostnadskalkyle!$B$30,($J113*TiltakstyperKostnadskalkyle!D$30)/100,
IF($F113=TiltakstyperKostnadskalkyle!$B$31,($J113*TiltakstyperKostnadskalkyle!D$31)/100,
IF($F113=TiltakstyperKostnadskalkyle!$B$32,($J113*TiltakstyperKostnadskalkyle!D$32)/100,
IF($F113=TiltakstyperKostnadskalkyle!$B$33,($J113*TiltakstyperKostnadskalkyle!D$33)/100,
IF($F113=TiltakstyperKostnadskalkyle!$B$34,($J113*TiltakstyperKostnadskalkyle!D$34)/100,
IF($F113=TiltakstyperKostnadskalkyle!$B$35,($J113*TiltakstyperKostnadskalkyle!D$35)/100,
"0")))))))))))))))))))))))))))))))</f>
        <v>66000</v>
      </c>
      <c r="L113" s="63">
        <f>IF($F113=TiltakstyperKostnadskalkyle!$B$5,($J113*TiltakstyperKostnadskalkyle!E$5)/100,
IF($F113=TiltakstyperKostnadskalkyle!$B$6,($J113*TiltakstyperKostnadskalkyle!E$6)/100,
IF($F113=TiltakstyperKostnadskalkyle!$B$7,($J113*TiltakstyperKostnadskalkyle!E$7)/100,
IF($F113=TiltakstyperKostnadskalkyle!$B$8,($J113*TiltakstyperKostnadskalkyle!E$8)/100,
IF($F113=TiltakstyperKostnadskalkyle!$B$9,($J113*TiltakstyperKostnadskalkyle!E$9)/100,
IF($F113=TiltakstyperKostnadskalkyle!$B$10,($J113*TiltakstyperKostnadskalkyle!E$10)/100,
IF($F113=TiltakstyperKostnadskalkyle!$B$11,($J113*TiltakstyperKostnadskalkyle!E$11)/100,
IF($F113=TiltakstyperKostnadskalkyle!$B$12,($J113*TiltakstyperKostnadskalkyle!E$12)/100,
IF($F113=TiltakstyperKostnadskalkyle!$B$13,($J113*TiltakstyperKostnadskalkyle!E$13)/100,
IF($F113=TiltakstyperKostnadskalkyle!$B$14,($J113*TiltakstyperKostnadskalkyle!E$14)/100,
IF($F113=TiltakstyperKostnadskalkyle!$B$15,($J113*TiltakstyperKostnadskalkyle!E$15)/100,
IF($F113=TiltakstyperKostnadskalkyle!$B$16,($J113*TiltakstyperKostnadskalkyle!E$16)/100,
IF($F113=TiltakstyperKostnadskalkyle!$B$17,($J113*TiltakstyperKostnadskalkyle!E$17)/100,
IF($F113=TiltakstyperKostnadskalkyle!$B$18,($J113*TiltakstyperKostnadskalkyle!E$18)/100,
IF($F113=TiltakstyperKostnadskalkyle!$B$19,($J113*TiltakstyperKostnadskalkyle!E$19)/100,
IF($F113=TiltakstyperKostnadskalkyle!$B$20,($J113*TiltakstyperKostnadskalkyle!E$20)/100,
IF($F113=TiltakstyperKostnadskalkyle!$B$21,($J113*TiltakstyperKostnadskalkyle!E$21)/100,
IF($F113=TiltakstyperKostnadskalkyle!$B$22,($J113*TiltakstyperKostnadskalkyle!E$22)/100,
IF($F113=TiltakstyperKostnadskalkyle!$B$23,($J113*TiltakstyperKostnadskalkyle!E$23)/100,
IF($F113=TiltakstyperKostnadskalkyle!$B$24,($J113*TiltakstyperKostnadskalkyle!E$24)/100,
IF($F113=TiltakstyperKostnadskalkyle!$B$25,($J113*TiltakstyperKostnadskalkyle!E$25)/100,
IF($F113=TiltakstyperKostnadskalkyle!$B$26,($J113*TiltakstyperKostnadskalkyle!E$26)/100,
IF($F113=TiltakstyperKostnadskalkyle!$B$27,($J113*TiltakstyperKostnadskalkyle!E$27)/100,
IF($F113=TiltakstyperKostnadskalkyle!$B$28,($J113*TiltakstyperKostnadskalkyle!E$28)/100,
IF($F113=TiltakstyperKostnadskalkyle!$B$29,($J113*TiltakstyperKostnadskalkyle!E$29)/100,
IF($F113=TiltakstyperKostnadskalkyle!$B$30,($J113*TiltakstyperKostnadskalkyle!E$30)/100,
IF($F113=TiltakstyperKostnadskalkyle!$B$31,($J113*TiltakstyperKostnadskalkyle!E$31)/100,
IF($F113=TiltakstyperKostnadskalkyle!$B$32,($J113*TiltakstyperKostnadskalkyle!E$32)/100,
IF($F113=TiltakstyperKostnadskalkyle!$B$33,($J113*TiltakstyperKostnadskalkyle!E$33)/100,
IF($F113=TiltakstyperKostnadskalkyle!$B$34,($J113*TiltakstyperKostnadskalkyle!E$34)/100,
IF($F113=TiltakstyperKostnadskalkyle!$B$35,($J113*TiltakstyperKostnadskalkyle!E$35)/100,
"0")))))))))))))))))))))))))))))))</f>
        <v>66000</v>
      </c>
      <c r="M113" s="63">
        <f>IF($F113=TiltakstyperKostnadskalkyle!$B$5,($J113*TiltakstyperKostnadskalkyle!F$5)/100,
IF($F113=TiltakstyperKostnadskalkyle!$B$6,($J113*TiltakstyperKostnadskalkyle!F$6)/100,
IF($F113=TiltakstyperKostnadskalkyle!$B$7,($J113*TiltakstyperKostnadskalkyle!F$7)/100,
IF($F113=TiltakstyperKostnadskalkyle!$B$8,($J113*TiltakstyperKostnadskalkyle!F$8)/100,
IF($F113=TiltakstyperKostnadskalkyle!$B$9,($J113*TiltakstyperKostnadskalkyle!F$9)/100,
IF($F113=TiltakstyperKostnadskalkyle!$B$10,($J113*TiltakstyperKostnadskalkyle!F$10)/100,
IF($F113=TiltakstyperKostnadskalkyle!$B$11,($J113*TiltakstyperKostnadskalkyle!F$11)/100,
IF($F113=TiltakstyperKostnadskalkyle!$B$12,($J113*TiltakstyperKostnadskalkyle!F$12)/100,
IF($F113=TiltakstyperKostnadskalkyle!$B$13,($J113*TiltakstyperKostnadskalkyle!F$13)/100,
IF($F113=TiltakstyperKostnadskalkyle!$B$14,($J113*TiltakstyperKostnadskalkyle!F$14)/100,
IF($F113=TiltakstyperKostnadskalkyle!$B$15,($J113*TiltakstyperKostnadskalkyle!F$15)/100,
IF($F113=TiltakstyperKostnadskalkyle!$B$16,($J113*TiltakstyperKostnadskalkyle!F$16)/100,
IF($F113=TiltakstyperKostnadskalkyle!$B$17,($J113*TiltakstyperKostnadskalkyle!F$17)/100,
IF($F113=TiltakstyperKostnadskalkyle!$B$18,($J113*TiltakstyperKostnadskalkyle!F$18)/100,
IF($F113=TiltakstyperKostnadskalkyle!$B$19,($J113*TiltakstyperKostnadskalkyle!F$19)/100,
IF($F113=TiltakstyperKostnadskalkyle!$B$20,($J113*TiltakstyperKostnadskalkyle!F$20)/100,
IF($F113=TiltakstyperKostnadskalkyle!$B$21,($J113*TiltakstyperKostnadskalkyle!F$21)/100,
IF($F113=TiltakstyperKostnadskalkyle!$B$22,($J113*TiltakstyperKostnadskalkyle!F$22)/100,
IF($F113=TiltakstyperKostnadskalkyle!$B$23,($J113*TiltakstyperKostnadskalkyle!F$23)/100,
IF($F113=TiltakstyperKostnadskalkyle!$B$24,($J113*TiltakstyperKostnadskalkyle!F$24)/100,
IF($F113=TiltakstyperKostnadskalkyle!$B$25,($J113*TiltakstyperKostnadskalkyle!F$25)/100,
IF($F113=TiltakstyperKostnadskalkyle!$B$26,($J113*TiltakstyperKostnadskalkyle!F$26)/100,
IF($F113=TiltakstyperKostnadskalkyle!$B$27,($J113*TiltakstyperKostnadskalkyle!F$27)/100,
IF($F113=TiltakstyperKostnadskalkyle!$B$28,($J113*TiltakstyperKostnadskalkyle!F$28)/100,
IF($F113=TiltakstyperKostnadskalkyle!$B$29,($J113*TiltakstyperKostnadskalkyle!F$29)/100,
IF($F113=TiltakstyperKostnadskalkyle!$B$30,($J113*TiltakstyperKostnadskalkyle!F$30)/100,
IF($F113=TiltakstyperKostnadskalkyle!$B$31,($J113*TiltakstyperKostnadskalkyle!F$31)/100,
IF($F113=TiltakstyperKostnadskalkyle!$B$32,($J113*TiltakstyperKostnadskalkyle!F$32)/100,
IF($F113=TiltakstyperKostnadskalkyle!$B$33,($J113*TiltakstyperKostnadskalkyle!F$33)/100,
IF($F113=TiltakstyperKostnadskalkyle!$B$34,($J113*TiltakstyperKostnadskalkyle!F$34)/100,
IF($F113=TiltakstyperKostnadskalkyle!$B$35,($J113*TiltakstyperKostnadskalkyle!F$35)/100,
"0")))))))))))))))))))))))))))))))</f>
        <v>346500</v>
      </c>
      <c r="N113" s="63">
        <f>IF($F113=TiltakstyperKostnadskalkyle!$B$5,($J113*TiltakstyperKostnadskalkyle!G$5)/100,
IF($F113=TiltakstyperKostnadskalkyle!$B$6,($J113*TiltakstyperKostnadskalkyle!G$6)/100,
IF($F113=TiltakstyperKostnadskalkyle!$B$7,($J113*TiltakstyperKostnadskalkyle!G$7)/100,
IF($F113=TiltakstyperKostnadskalkyle!$B$8,($J113*TiltakstyperKostnadskalkyle!G$8)/100,
IF($F113=TiltakstyperKostnadskalkyle!$B$9,($J113*TiltakstyperKostnadskalkyle!G$9)/100,
IF($F113=TiltakstyperKostnadskalkyle!$B$10,($J113*TiltakstyperKostnadskalkyle!G$10)/100,
IF($F113=TiltakstyperKostnadskalkyle!$B$11,($J113*TiltakstyperKostnadskalkyle!G$11)/100,
IF($F113=TiltakstyperKostnadskalkyle!$B$12,($J113*TiltakstyperKostnadskalkyle!G$12)/100,
IF($F113=TiltakstyperKostnadskalkyle!$B$13,($J113*TiltakstyperKostnadskalkyle!G$13)/100,
IF($F113=TiltakstyperKostnadskalkyle!$B$14,($J113*TiltakstyperKostnadskalkyle!G$14)/100,
IF($F113=TiltakstyperKostnadskalkyle!$B$15,($J113*TiltakstyperKostnadskalkyle!G$15)/100,
IF($F113=TiltakstyperKostnadskalkyle!$B$16,($J113*TiltakstyperKostnadskalkyle!G$16)/100,
IF($F113=TiltakstyperKostnadskalkyle!$B$17,($J113*TiltakstyperKostnadskalkyle!G$17)/100,
IF($F113=TiltakstyperKostnadskalkyle!$B$18,($J113*TiltakstyperKostnadskalkyle!G$18)/100,
IF($F113=TiltakstyperKostnadskalkyle!$B$19,($J113*TiltakstyperKostnadskalkyle!G$19)/100,
IF($F113=TiltakstyperKostnadskalkyle!$B$20,($J113*TiltakstyperKostnadskalkyle!G$20)/100,
IF($F113=TiltakstyperKostnadskalkyle!$B$21,($J113*TiltakstyperKostnadskalkyle!G$21)/100,
IF($F113=TiltakstyperKostnadskalkyle!$B$22,($J113*TiltakstyperKostnadskalkyle!G$22)/100,
IF($F113=TiltakstyperKostnadskalkyle!$B$23,($J113*TiltakstyperKostnadskalkyle!G$23)/100,
IF($F113=TiltakstyperKostnadskalkyle!$B$24,($J113*TiltakstyperKostnadskalkyle!G$24)/100,
IF($F113=TiltakstyperKostnadskalkyle!$B$25,($J113*TiltakstyperKostnadskalkyle!G$25)/100,
IF($F113=TiltakstyperKostnadskalkyle!$B$26,($J113*TiltakstyperKostnadskalkyle!G$26)/100,
IF($F113=TiltakstyperKostnadskalkyle!$B$27,($J113*TiltakstyperKostnadskalkyle!G$27)/100,
IF($F113=TiltakstyperKostnadskalkyle!$B$28,($J113*TiltakstyperKostnadskalkyle!G$28)/100,
IF($F113=TiltakstyperKostnadskalkyle!$B$29,($J113*TiltakstyperKostnadskalkyle!G$29)/100,
IF($F113=TiltakstyperKostnadskalkyle!$B$30,($J113*TiltakstyperKostnadskalkyle!G$30)/100,
IF($F113=TiltakstyperKostnadskalkyle!$B$31,($J113*TiltakstyperKostnadskalkyle!G$31)/100,
IF($F113=TiltakstyperKostnadskalkyle!$B$32,($J113*TiltakstyperKostnadskalkyle!G$32)/100,
IF($F113=TiltakstyperKostnadskalkyle!$B$33,($J113*TiltakstyperKostnadskalkyle!G$33)/100,
IF($F113=TiltakstyperKostnadskalkyle!$B$34,($J113*TiltakstyperKostnadskalkyle!G$34)/100,
IF($F113=TiltakstyperKostnadskalkyle!$B$35,($J113*TiltakstyperKostnadskalkyle!G$35)/100,
"0")))))))))))))))))))))))))))))))</f>
        <v>173250</v>
      </c>
      <c r="O113" s="63">
        <f>IF($F113=TiltakstyperKostnadskalkyle!$B$5,($J113*TiltakstyperKostnadskalkyle!H$5)/100,
IF($F113=TiltakstyperKostnadskalkyle!$B$6,($J113*TiltakstyperKostnadskalkyle!H$6)/100,
IF($F113=TiltakstyperKostnadskalkyle!$B$7,($J113*TiltakstyperKostnadskalkyle!H$7)/100,
IF($F113=TiltakstyperKostnadskalkyle!$B$8,($J113*TiltakstyperKostnadskalkyle!H$8)/100,
IF($F113=TiltakstyperKostnadskalkyle!$B$9,($J113*TiltakstyperKostnadskalkyle!H$9)/100,
IF($F113=TiltakstyperKostnadskalkyle!$B$10,($J113*TiltakstyperKostnadskalkyle!H$10)/100,
IF($F113=TiltakstyperKostnadskalkyle!$B$11,($J113*TiltakstyperKostnadskalkyle!H$11)/100,
IF($F113=TiltakstyperKostnadskalkyle!$B$12,($J113*TiltakstyperKostnadskalkyle!H$12)/100,
IF($F113=TiltakstyperKostnadskalkyle!$B$13,($J113*TiltakstyperKostnadskalkyle!H$13)/100,
IF($F113=TiltakstyperKostnadskalkyle!$B$14,($J113*TiltakstyperKostnadskalkyle!H$14)/100,
IF($F113=TiltakstyperKostnadskalkyle!$B$15,($J113*TiltakstyperKostnadskalkyle!H$15)/100,
IF($F113=TiltakstyperKostnadskalkyle!$B$16,($J113*TiltakstyperKostnadskalkyle!H$16)/100,
IF($F113=TiltakstyperKostnadskalkyle!$B$17,($J113*TiltakstyperKostnadskalkyle!H$17)/100,
IF($F113=TiltakstyperKostnadskalkyle!$B$18,($J113*TiltakstyperKostnadskalkyle!H$18)/100,
IF($F113=TiltakstyperKostnadskalkyle!$B$19,($J113*TiltakstyperKostnadskalkyle!H$19)/100,
IF($F113=TiltakstyperKostnadskalkyle!$B$20,($J113*TiltakstyperKostnadskalkyle!H$20)/100,
IF($F113=TiltakstyperKostnadskalkyle!$B$21,($J113*TiltakstyperKostnadskalkyle!H$21)/100,
IF($F113=TiltakstyperKostnadskalkyle!$B$22,($J113*TiltakstyperKostnadskalkyle!H$22)/100,
IF($F113=TiltakstyperKostnadskalkyle!$B$23,($J113*TiltakstyperKostnadskalkyle!H$23)/100,
IF($F113=TiltakstyperKostnadskalkyle!$B$24,($J113*TiltakstyperKostnadskalkyle!H$24)/100,
IF($F113=TiltakstyperKostnadskalkyle!$B$25,($J113*TiltakstyperKostnadskalkyle!H$25)/100,
IF($F113=TiltakstyperKostnadskalkyle!$B$26,($J113*TiltakstyperKostnadskalkyle!H$26)/100,
IF($F113=TiltakstyperKostnadskalkyle!$B$27,($J113*TiltakstyperKostnadskalkyle!H$27)/100,
IF($F113=TiltakstyperKostnadskalkyle!$B$28,($J113*TiltakstyperKostnadskalkyle!H$28)/100,
IF($F113=TiltakstyperKostnadskalkyle!$B$29,($J113*TiltakstyperKostnadskalkyle!H$29)/100,
IF($F113=TiltakstyperKostnadskalkyle!$B$30,($J113*TiltakstyperKostnadskalkyle!H$30)/100,
IF($F113=TiltakstyperKostnadskalkyle!$B$31,($J113*TiltakstyperKostnadskalkyle!H$31)/100,
IF($F113=TiltakstyperKostnadskalkyle!$B$32,($J113*TiltakstyperKostnadskalkyle!H$32)/100,
IF($F113=TiltakstyperKostnadskalkyle!$B$33,($J113*TiltakstyperKostnadskalkyle!H$33)/100,
IF($F113=TiltakstyperKostnadskalkyle!$B$34,($J113*TiltakstyperKostnadskalkyle!H$34)/100,
IF($F113=TiltakstyperKostnadskalkyle!$B$35,($J113*TiltakstyperKostnadskalkyle!H$35)/100,
"0")))))))))))))))))))))))))))))))</f>
        <v>66000</v>
      </c>
      <c r="P113" s="63">
        <f>IF($F113=TiltakstyperKostnadskalkyle!$B$5,($J113*TiltakstyperKostnadskalkyle!I$5)/100,
IF($F113=TiltakstyperKostnadskalkyle!$B$6,($J113*TiltakstyperKostnadskalkyle!I$6)/100,
IF($F113=TiltakstyperKostnadskalkyle!$B$7,($J113*TiltakstyperKostnadskalkyle!I$7)/100,
IF($F113=TiltakstyperKostnadskalkyle!$B$8,($J113*TiltakstyperKostnadskalkyle!I$8)/100,
IF($F113=TiltakstyperKostnadskalkyle!$B$9,($J113*TiltakstyperKostnadskalkyle!I$9)/100,
IF($F113=TiltakstyperKostnadskalkyle!$B$10,($J113*TiltakstyperKostnadskalkyle!I$10)/100,
IF($F113=TiltakstyperKostnadskalkyle!$B$11,($J113*TiltakstyperKostnadskalkyle!I$11)/100,
IF($F113=TiltakstyperKostnadskalkyle!$B$12,($J113*TiltakstyperKostnadskalkyle!I$12)/100,
IF($F113=TiltakstyperKostnadskalkyle!$B$13,($J113*TiltakstyperKostnadskalkyle!I$13)/100,
IF($F113=TiltakstyperKostnadskalkyle!$B$14,($J113*TiltakstyperKostnadskalkyle!I$14)/100,
IF($F113=TiltakstyperKostnadskalkyle!$B$15,($J113*TiltakstyperKostnadskalkyle!I$15)/100,
IF($F113=TiltakstyperKostnadskalkyle!$B$16,($J113*TiltakstyperKostnadskalkyle!I$16)/100,
IF($F113=TiltakstyperKostnadskalkyle!$B$17,($J113*TiltakstyperKostnadskalkyle!I$17)/100,
IF($F113=TiltakstyperKostnadskalkyle!$B$18,($J113*TiltakstyperKostnadskalkyle!I$18)/100,
IF($F113=TiltakstyperKostnadskalkyle!$B$19,($J113*TiltakstyperKostnadskalkyle!I$19)/100,
IF($F113=TiltakstyperKostnadskalkyle!$B$20,($J113*TiltakstyperKostnadskalkyle!I$20)/100,
IF($F113=TiltakstyperKostnadskalkyle!$B$21,($J113*TiltakstyperKostnadskalkyle!I$21)/100,
IF($F113=TiltakstyperKostnadskalkyle!$B$22,($J113*TiltakstyperKostnadskalkyle!I$22)/100,
IF($F113=TiltakstyperKostnadskalkyle!$B$23,($J113*TiltakstyperKostnadskalkyle!I$23)/100,
IF($F113=TiltakstyperKostnadskalkyle!$B$24,($J113*TiltakstyperKostnadskalkyle!I$24)/100,
IF($F113=TiltakstyperKostnadskalkyle!$B$25,($J113*TiltakstyperKostnadskalkyle!I$25)/100,
IF($F113=TiltakstyperKostnadskalkyle!$B$26,($J113*TiltakstyperKostnadskalkyle!I$26)/100,
IF($F113=TiltakstyperKostnadskalkyle!$B$27,($J113*TiltakstyperKostnadskalkyle!I$27)/100,
IF($F113=TiltakstyperKostnadskalkyle!$B$28,($J113*TiltakstyperKostnadskalkyle!I$28)/100,
IF($F113=TiltakstyperKostnadskalkyle!$B$29,($J113*TiltakstyperKostnadskalkyle!I$29)/100,
IF($F113=TiltakstyperKostnadskalkyle!$B$30,($J113*TiltakstyperKostnadskalkyle!I$30)/100,
IF($F113=TiltakstyperKostnadskalkyle!$B$31,($J113*TiltakstyperKostnadskalkyle!I$31)/100,
IF($F113=TiltakstyperKostnadskalkyle!$B$32,($J113*TiltakstyperKostnadskalkyle!I$32)/100,
IF($F113=TiltakstyperKostnadskalkyle!$B$33,($J113*TiltakstyperKostnadskalkyle!I$33)/100,
IF($F113=TiltakstyperKostnadskalkyle!$B$34,($J113*TiltakstyperKostnadskalkyle!I$34)/100,
IF($F113=TiltakstyperKostnadskalkyle!$B$35,($J113*TiltakstyperKostnadskalkyle!I$35)/100,
"0")))))))))))))))))))))))))))))))</f>
        <v>41250</v>
      </c>
      <c r="Q113" s="63">
        <f>IF($F113=TiltakstyperKostnadskalkyle!$B$5,($J113*TiltakstyperKostnadskalkyle!J$5)/100,
IF($F113=TiltakstyperKostnadskalkyle!$B$6,($J113*TiltakstyperKostnadskalkyle!J$6)/100,
IF($F113=TiltakstyperKostnadskalkyle!$B$7,($J113*TiltakstyperKostnadskalkyle!J$7)/100,
IF($F113=TiltakstyperKostnadskalkyle!$B$8,($J113*TiltakstyperKostnadskalkyle!J$8)/100,
IF($F113=TiltakstyperKostnadskalkyle!$B$9,($J113*TiltakstyperKostnadskalkyle!J$9)/100,
IF($F113=TiltakstyperKostnadskalkyle!$B$10,($J113*TiltakstyperKostnadskalkyle!J$10)/100,
IF($F113=TiltakstyperKostnadskalkyle!$B$11,($J113*TiltakstyperKostnadskalkyle!J$11)/100,
IF($F113=TiltakstyperKostnadskalkyle!$B$12,($J113*TiltakstyperKostnadskalkyle!J$12)/100,
IF($F113=TiltakstyperKostnadskalkyle!$B$13,($J113*TiltakstyperKostnadskalkyle!J$13)/100,
IF($F113=TiltakstyperKostnadskalkyle!$B$14,($J113*TiltakstyperKostnadskalkyle!J$14)/100,
IF($F113=TiltakstyperKostnadskalkyle!$B$15,($J113*TiltakstyperKostnadskalkyle!J$15)/100,
IF($F113=TiltakstyperKostnadskalkyle!$B$16,($J113*TiltakstyperKostnadskalkyle!J$16)/100,
IF($F113=TiltakstyperKostnadskalkyle!$B$17,($J113*TiltakstyperKostnadskalkyle!J$17)/100,
IF($F113=TiltakstyperKostnadskalkyle!$B$18,($J113*TiltakstyperKostnadskalkyle!J$18)/100,
IF($F113=TiltakstyperKostnadskalkyle!$B$19,($J113*TiltakstyperKostnadskalkyle!J$19)/100,
IF($F113=TiltakstyperKostnadskalkyle!$B$20,($J113*TiltakstyperKostnadskalkyle!J$20)/100,
IF($F113=TiltakstyperKostnadskalkyle!$B$21,($J113*TiltakstyperKostnadskalkyle!J$21)/100,
IF($F113=TiltakstyperKostnadskalkyle!$B$22,($J113*TiltakstyperKostnadskalkyle!J$22)/100,
IF($F113=TiltakstyperKostnadskalkyle!$B$23,($J113*TiltakstyperKostnadskalkyle!J$23)/100,
IF($F113=TiltakstyperKostnadskalkyle!$B$24,($J113*TiltakstyperKostnadskalkyle!J$24)/100,
IF($F113=TiltakstyperKostnadskalkyle!$B$25,($J113*TiltakstyperKostnadskalkyle!J$25)/100,
IF($F113=TiltakstyperKostnadskalkyle!$B$26,($J113*TiltakstyperKostnadskalkyle!J$26)/100,
IF($F113=TiltakstyperKostnadskalkyle!$B$27,($J113*TiltakstyperKostnadskalkyle!J$27)/100,
IF($F113=TiltakstyperKostnadskalkyle!$B$28,($J113*TiltakstyperKostnadskalkyle!J$28)/100,
IF($F113=TiltakstyperKostnadskalkyle!$B$29,($J113*TiltakstyperKostnadskalkyle!J$29)/100,
IF($F113=TiltakstyperKostnadskalkyle!$B$30,($J113*TiltakstyperKostnadskalkyle!J$30)/100,
IF($F113=TiltakstyperKostnadskalkyle!$B$31,($J113*TiltakstyperKostnadskalkyle!J$31)/100,
IF($F113=TiltakstyperKostnadskalkyle!$B$32,($J113*TiltakstyperKostnadskalkyle!J$32)/100,
IF($F113=TiltakstyperKostnadskalkyle!$B$33,($J113*TiltakstyperKostnadskalkyle!J$33)/100,
IF($F113=TiltakstyperKostnadskalkyle!$B$34,($J113*TiltakstyperKostnadskalkyle!J$34)/100,
IF($F113=TiltakstyperKostnadskalkyle!$B$35,($J113*TiltakstyperKostnadskalkyle!J$35)/100,
"0")))))))))))))))))))))))))))))))</f>
        <v>0</v>
      </c>
      <c r="R113" s="63">
        <f>IF($F113=TiltakstyperKostnadskalkyle!$B$5,($J113*TiltakstyperKostnadskalkyle!K$5)/100,
IF($F113=TiltakstyperKostnadskalkyle!$B$6,($J113*TiltakstyperKostnadskalkyle!K$6)/100,
IF($F113=TiltakstyperKostnadskalkyle!$B$7,($J113*TiltakstyperKostnadskalkyle!K$7)/100,
IF($F113=TiltakstyperKostnadskalkyle!$B$8,($J113*TiltakstyperKostnadskalkyle!K$8)/100,
IF($F113=TiltakstyperKostnadskalkyle!$B$9,($J113*TiltakstyperKostnadskalkyle!K$9)/100,
IF($F113=TiltakstyperKostnadskalkyle!$B$10,($J113*TiltakstyperKostnadskalkyle!K$10)/100,
IF($F113=TiltakstyperKostnadskalkyle!$B$11,($J113*TiltakstyperKostnadskalkyle!K$11)/100,
IF($F113=TiltakstyperKostnadskalkyle!$B$12,($J113*TiltakstyperKostnadskalkyle!K$12)/100,
IF($F113=TiltakstyperKostnadskalkyle!$B$13,($J113*TiltakstyperKostnadskalkyle!K$13)/100,
IF($F113=TiltakstyperKostnadskalkyle!$B$14,($J113*TiltakstyperKostnadskalkyle!K$14)/100,
IF($F113=TiltakstyperKostnadskalkyle!$B$15,($J113*TiltakstyperKostnadskalkyle!K$15)/100,
IF($F113=TiltakstyperKostnadskalkyle!$B$16,($J113*TiltakstyperKostnadskalkyle!K$16)/100,
IF($F113=TiltakstyperKostnadskalkyle!$B$17,($J113*TiltakstyperKostnadskalkyle!K$17)/100,
IF($F113=TiltakstyperKostnadskalkyle!$B$18,($J113*TiltakstyperKostnadskalkyle!K$18)/100,
IF($F113=TiltakstyperKostnadskalkyle!$B$19,($J113*TiltakstyperKostnadskalkyle!K$19)/100,
IF($F113=TiltakstyperKostnadskalkyle!$B$20,($J113*TiltakstyperKostnadskalkyle!K$20)/100,
IF($F113=TiltakstyperKostnadskalkyle!$B$21,($J113*TiltakstyperKostnadskalkyle!K$21)/100,
IF($F113=TiltakstyperKostnadskalkyle!$B$22,($J113*TiltakstyperKostnadskalkyle!K$22)/100,
IF($F113=TiltakstyperKostnadskalkyle!$B$23,($J113*TiltakstyperKostnadskalkyle!K$23)/100,
IF($F113=TiltakstyperKostnadskalkyle!$B$24,($J113*TiltakstyperKostnadskalkyle!K$24)/100,
IF($F113=TiltakstyperKostnadskalkyle!$B$25,($J113*TiltakstyperKostnadskalkyle!K$25)/100,
IF($F113=TiltakstyperKostnadskalkyle!$B$26,($J113*TiltakstyperKostnadskalkyle!K$26)/100,
IF($F113=TiltakstyperKostnadskalkyle!$B$27,($J113*TiltakstyperKostnadskalkyle!K$27)/100,
IF($F113=TiltakstyperKostnadskalkyle!$B$28,($J113*TiltakstyperKostnadskalkyle!K$28)/100,
IF($F113=TiltakstyperKostnadskalkyle!$B$29,($J113*TiltakstyperKostnadskalkyle!K$29)/100,
IF($F113=TiltakstyperKostnadskalkyle!$B$30,($J113*TiltakstyperKostnadskalkyle!K$30)/100,
IF($F113=TiltakstyperKostnadskalkyle!$B$31,($J113*TiltakstyperKostnadskalkyle!K$31)/100,
IF($F113=TiltakstyperKostnadskalkyle!$B$32,($J113*TiltakstyperKostnadskalkyle!K$32)/100,
IF($F113=TiltakstyperKostnadskalkyle!$B$33,($J113*TiltakstyperKostnadskalkyle!K$33)/100,
IF($F113=TiltakstyperKostnadskalkyle!$B$34,($J113*TiltakstyperKostnadskalkyle!K$34)/100,
IF($F113=TiltakstyperKostnadskalkyle!$B$35,($J113*TiltakstyperKostnadskalkyle!K$35)/100,
"0")))))))))))))))))))))))))))))))</f>
        <v>0</v>
      </c>
      <c r="S113" s="63">
        <f>IF($F113=TiltakstyperKostnadskalkyle!$B$5,($J113*TiltakstyperKostnadskalkyle!L$5)/100,
IF($F113=TiltakstyperKostnadskalkyle!$B$6,($J113*TiltakstyperKostnadskalkyle!L$6)/100,
IF($F113=TiltakstyperKostnadskalkyle!$B$7,($J113*TiltakstyperKostnadskalkyle!L$7)/100,
IF($F113=TiltakstyperKostnadskalkyle!$B$8,($J113*TiltakstyperKostnadskalkyle!L$8)/100,
IF($F113=TiltakstyperKostnadskalkyle!$B$9,($J113*TiltakstyperKostnadskalkyle!L$9)/100,
IF($F113=TiltakstyperKostnadskalkyle!$B$10,($J113*TiltakstyperKostnadskalkyle!L$10)/100,
IF($F113=TiltakstyperKostnadskalkyle!$B$11,($J113*TiltakstyperKostnadskalkyle!L$11)/100,
IF($F113=TiltakstyperKostnadskalkyle!$B$12,($J113*TiltakstyperKostnadskalkyle!L$12)/100,
IF($F113=TiltakstyperKostnadskalkyle!$B$13,($J113*TiltakstyperKostnadskalkyle!L$13)/100,
IF($F113=TiltakstyperKostnadskalkyle!$B$14,($J113*TiltakstyperKostnadskalkyle!L$14)/100,
IF($F113=TiltakstyperKostnadskalkyle!$B$15,($J113*TiltakstyperKostnadskalkyle!L$15)/100,
IF($F113=TiltakstyperKostnadskalkyle!$B$16,($J113*TiltakstyperKostnadskalkyle!L$16)/100,
IF($F113=TiltakstyperKostnadskalkyle!$B$17,($J113*TiltakstyperKostnadskalkyle!L$17)/100,
IF($F113=TiltakstyperKostnadskalkyle!$B$18,($J113*TiltakstyperKostnadskalkyle!L$18)/100,
IF($F113=TiltakstyperKostnadskalkyle!$B$19,($J113*TiltakstyperKostnadskalkyle!L$19)/100,
IF($F113=TiltakstyperKostnadskalkyle!$B$20,($J113*TiltakstyperKostnadskalkyle!L$20)/100,
IF($F113=TiltakstyperKostnadskalkyle!$B$21,($J113*TiltakstyperKostnadskalkyle!L$21)/100,
IF($F113=TiltakstyperKostnadskalkyle!$B$22,($J113*TiltakstyperKostnadskalkyle!L$22)/100,
IF($F113=TiltakstyperKostnadskalkyle!$B$23,($J113*TiltakstyperKostnadskalkyle!L$23)/100,
IF($F113=TiltakstyperKostnadskalkyle!$B$24,($J113*TiltakstyperKostnadskalkyle!L$24)/100,
IF($F113=TiltakstyperKostnadskalkyle!$B$25,($J113*TiltakstyperKostnadskalkyle!L$25)/100,
IF($F113=TiltakstyperKostnadskalkyle!$B$26,($J113*TiltakstyperKostnadskalkyle!L$26)/100,
IF($F113=TiltakstyperKostnadskalkyle!$B$27,($J113*TiltakstyperKostnadskalkyle!L$27)/100,
IF($F113=TiltakstyperKostnadskalkyle!$B$28,($J113*TiltakstyperKostnadskalkyle!L$28)/100,
IF($F113=TiltakstyperKostnadskalkyle!$B$29,($J113*TiltakstyperKostnadskalkyle!L$29)/100,
IF($F113=TiltakstyperKostnadskalkyle!$B$30,($J113*TiltakstyperKostnadskalkyle!L$30)/100,
IF($F113=TiltakstyperKostnadskalkyle!$B$31,($J113*TiltakstyperKostnadskalkyle!L$31)/100,
IF($F113=TiltakstyperKostnadskalkyle!$B$32,($J113*TiltakstyperKostnadskalkyle!L$32)/100,
IF($F113=TiltakstyperKostnadskalkyle!$B$33,($J113*TiltakstyperKostnadskalkyle!L$33)/100,
IF($F113=TiltakstyperKostnadskalkyle!$B$34,($J113*TiltakstyperKostnadskalkyle!L$34)/100,
IF($F113=TiltakstyperKostnadskalkyle!$B$35,($J113*TiltakstyperKostnadskalkyle!L$35)/100,
"0")))))))))))))))))))))))))))))))</f>
        <v>0</v>
      </c>
      <c r="T113" s="63">
        <f>IF($F113=TiltakstyperKostnadskalkyle!$B$5,($J113*TiltakstyperKostnadskalkyle!M$5)/100,
IF($F113=TiltakstyperKostnadskalkyle!$B$6,($J113*TiltakstyperKostnadskalkyle!M$6)/100,
IF($F113=TiltakstyperKostnadskalkyle!$B$7,($J113*TiltakstyperKostnadskalkyle!M$7)/100,
IF($F113=TiltakstyperKostnadskalkyle!$B$8,($J113*TiltakstyperKostnadskalkyle!M$8)/100,
IF($F113=TiltakstyperKostnadskalkyle!$B$9,($J113*TiltakstyperKostnadskalkyle!M$9)/100,
IF($F113=TiltakstyperKostnadskalkyle!$B$10,($J113*TiltakstyperKostnadskalkyle!M$10)/100,
IF($F113=TiltakstyperKostnadskalkyle!$B$11,($J113*TiltakstyperKostnadskalkyle!M$11)/100,
IF($F113=TiltakstyperKostnadskalkyle!$B$12,($J113*TiltakstyperKostnadskalkyle!M$12)/100,
IF($F113=TiltakstyperKostnadskalkyle!$B$13,($J113*TiltakstyperKostnadskalkyle!M$13)/100,
IF($F113=TiltakstyperKostnadskalkyle!$B$14,($J113*TiltakstyperKostnadskalkyle!M$14)/100,
IF($F113=TiltakstyperKostnadskalkyle!$B$15,($J113*TiltakstyperKostnadskalkyle!M$15)/100,
IF($F113=TiltakstyperKostnadskalkyle!$B$16,($J113*TiltakstyperKostnadskalkyle!M$16)/100,
IF($F113=TiltakstyperKostnadskalkyle!$B$17,($J113*TiltakstyperKostnadskalkyle!M$17)/100,
IF($F113=TiltakstyperKostnadskalkyle!$B$18,($J113*TiltakstyperKostnadskalkyle!M$18)/100,
IF($F113=TiltakstyperKostnadskalkyle!$B$19,($J113*TiltakstyperKostnadskalkyle!M$19)/100,
IF($F113=TiltakstyperKostnadskalkyle!$B$20,($J113*TiltakstyperKostnadskalkyle!M$20)/100,
IF($F113=TiltakstyperKostnadskalkyle!$B$21,($J113*TiltakstyperKostnadskalkyle!M$21)/100,
IF($F113=TiltakstyperKostnadskalkyle!$B$22,($J113*TiltakstyperKostnadskalkyle!M$22)/100,
IF($F113=TiltakstyperKostnadskalkyle!$B$23,($J113*TiltakstyperKostnadskalkyle!M$23)/100,
IF($F113=TiltakstyperKostnadskalkyle!$B$24,($J113*TiltakstyperKostnadskalkyle!M$24)/100,
IF($F113=TiltakstyperKostnadskalkyle!$B$25,($J113*TiltakstyperKostnadskalkyle!M$25)/100,
IF($F113=TiltakstyperKostnadskalkyle!$B$26,($J113*TiltakstyperKostnadskalkyle!M$26)/100,
IF($F113=TiltakstyperKostnadskalkyle!$B$27,($J113*TiltakstyperKostnadskalkyle!M$27)/100,
IF($F113=TiltakstyperKostnadskalkyle!$B$28,($J113*TiltakstyperKostnadskalkyle!M$28)/100,
IF($F113=TiltakstyperKostnadskalkyle!$B$29,($J113*TiltakstyperKostnadskalkyle!M$29)/100,
IF($F113=TiltakstyperKostnadskalkyle!$B$30,($J113*TiltakstyperKostnadskalkyle!M$30)/100,
IF($F113=TiltakstyperKostnadskalkyle!$B$31,($J113*TiltakstyperKostnadskalkyle!M$31)/100,
IF($F113=TiltakstyperKostnadskalkyle!$B$32,($J113*TiltakstyperKostnadskalkyle!M$32)/100,
IF($F113=TiltakstyperKostnadskalkyle!$B$33,($J113*TiltakstyperKostnadskalkyle!M$33)/100,
IF($F113=TiltakstyperKostnadskalkyle!$B$34,($J113*TiltakstyperKostnadskalkyle!M$34)/100,
IF($F113=TiltakstyperKostnadskalkyle!$B$35,($J113*TiltakstyperKostnadskalkyle!M$35)/100,
"0")))))))))))))))))))))))))))))))</f>
        <v>0</v>
      </c>
      <c r="U113" s="63">
        <f>IF($F113=TiltakstyperKostnadskalkyle!$B$5,($J113*TiltakstyperKostnadskalkyle!N$5)/100,
IF($F113=TiltakstyperKostnadskalkyle!$B$6,($J113*TiltakstyperKostnadskalkyle!N$6)/100,
IF($F113=TiltakstyperKostnadskalkyle!$B$7,($J113*TiltakstyperKostnadskalkyle!N$7)/100,
IF($F113=TiltakstyperKostnadskalkyle!$B$8,($J113*TiltakstyperKostnadskalkyle!N$8)/100,
IF($F113=TiltakstyperKostnadskalkyle!$B$9,($J113*TiltakstyperKostnadskalkyle!N$9)/100,
IF($F113=TiltakstyperKostnadskalkyle!$B$10,($J113*TiltakstyperKostnadskalkyle!N$10)/100,
IF($F113=TiltakstyperKostnadskalkyle!$B$11,($J113*TiltakstyperKostnadskalkyle!N$11)/100,
IF($F113=TiltakstyperKostnadskalkyle!$B$12,($J113*TiltakstyperKostnadskalkyle!N$12)/100,
IF($F113=TiltakstyperKostnadskalkyle!$B$13,($J113*TiltakstyperKostnadskalkyle!N$13)/100,
IF($F113=TiltakstyperKostnadskalkyle!$B$14,($J113*TiltakstyperKostnadskalkyle!N$14)/100,
IF($F113=TiltakstyperKostnadskalkyle!$B$15,($J113*TiltakstyperKostnadskalkyle!N$15)/100,
IF($F113=TiltakstyperKostnadskalkyle!$B$16,($J113*TiltakstyperKostnadskalkyle!N$16)/100,
IF($F113=TiltakstyperKostnadskalkyle!$B$17,($J113*TiltakstyperKostnadskalkyle!N$17)/100,
IF($F113=TiltakstyperKostnadskalkyle!$B$18,($J113*TiltakstyperKostnadskalkyle!N$18)/100,
IF($F113=TiltakstyperKostnadskalkyle!$B$19,($J113*TiltakstyperKostnadskalkyle!N$19)/100,
IF($F113=TiltakstyperKostnadskalkyle!$B$20,($J113*TiltakstyperKostnadskalkyle!N$20)/100,
IF($F113=TiltakstyperKostnadskalkyle!$B$21,($J113*TiltakstyperKostnadskalkyle!N$21)/100,
IF($F113=TiltakstyperKostnadskalkyle!$B$22,($J113*TiltakstyperKostnadskalkyle!N$22)/100,
IF($F113=TiltakstyperKostnadskalkyle!$B$23,($J113*TiltakstyperKostnadskalkyle!N$23)/100,
IF($F113=TiltakstyperKostnadskalkyle!$B$24,($J113*TiltakstyperKostnadskalkyle!N$24)/100,
IF($F113=TiltakstyperKostnadskalkyle!$B$25,($J113*TiltakstyperKostnadskalkyle!N$25)/100,
IF($F113=TiltakstyperKostnadskalkyle!$B$26,($J113*TiltakstyperKostnadskalkyle!N$26)/100,
IF($F113=TiltakstyperKostnadskalkyle!$B$27,($J113*TiltakstyperKostnadskalkyle!N$27)/100,
IF($F113=TiltakstyperKostnadskalkyle!$B$28,($J113*TiltakstyperKostnadskalkyle!N$28)/100,
IF($F113=TiltakstyperKostnadskalkyle!$B$29,($J113*TiltakstyperKostnadskalkyle!N$29)/100,
IF($F113=TiltakstyperKostnadskalkyle!$B$30,($J113*TiltakstyperKostnadskalkyle!N$30)/100,
IF($F113=TiltakstyperKostnadskalkyle!$B$31,($J113*TiltakstyperKostnadskalkyle!N$31)/100,
IF($F113=TiltakstyperKostnadskalkyle!$B$32,($J113*TiltakstyperKostnadskalkyle!N$32)/100,
IF($F113=TiltakstyperKostnadskalkyle!$B$33,($J113*TiltakstyperKostnadskalkyle!N$33)/100,
IF($F113=TiltakstyperKostnadskalkyle!$B$34,($J113*TiltakstyperKostnadskalkyle!N$34)/100,
IF($F113=TiltakstyperKostnadskalkyle!$B$35,($J113*TiltakstyperKostnadskalkyle!N$35)/100,
"0")))))))))))))))))))))))))))))))</f>
        <v>0</v>
      </c>
      <c r="V113" s="63">
        <f>IF($F113=TiltakstyperKostnadskalkyle!$B$5,($J113*TiltakstyperKostnadskalkyle!O$5)/100,
IF($F113=TiltakstyperKostnadskalkyle!$B$6,($J113*TiltakstyperKostnadskalkyle!O$6)/100,
IF($F113=TiltakstyperKostnadskalkyle!$B$7,($J113*TiltakstyperKostnadskalkyle!O$7)/100,
IF($F113=TiltakstyperKostnadskalkyle!$B$8,($J113*TiltakstyperKostnadskalkyle!O$8)/100,
IF($F113=TiltakstyperKostnadskalkyle!$B$9,($J113*TiltakstyperKostnadskalkyle!O$9)/100,
IF($F113=TiltakstyperKostnadskalkyle!$B$10,($J113*TiltakstyperKostnadskalkyle!O$10)/100,
IF($F113=TiltakstyperKostnadskalkyle!$B$11,($J113*TiltakstyperKostnadskalkyle!O$11)/100,
IF($F113=TiltakstyperKostnadskalkyle!$B$12,($J113*TiltakstyperKostnadskalkyle!O$12)/100,
IF($F113=TiltakstyperKostnadskalkyle!$B$13,($J113*TiltakstyperKostnadskalkyle!O$13)/100,
IF($F113=TiltakstyperKostnadskalkyle!$B$14,($J113*TiltakstyperKostnadskalkyle!O$14)/100,
IF($F113=TiltakstyperKostnadskalkyle!$B$15,($J113*TiltakstyperKostnadskalkyle!O$15)/100,
IF($F113=TiltakstyperKostnadskalkyle!$B$16,($J113*TiltakstyperKostnadskalkyle!O$16)/100,
IF($F113=TiltakstyperKostnadskalkyle!$B$17,($J113*TiltakstyperKostnadskalkyle!O$17)/100,
IF($F113=TiltakstyperKostnadskalkyle!$B$18,($J113*TiltakstyperKostnadskalkyle!O$18)/100,
IF($F113=TiltakstyperKostnadskalkyle!$B$19,($J113*TiltakstyperKostnadskalkyle!O$19)/100,
IF($F113=TiltakstyperKostnadskalkyle!$B$20,($J113*TiltakstyperKostnadskalkyle!O$20)/100,
IF($F113=TiltakstyperKostnadskalkyle!$B$21,($J113*TiltakstyperKostnadskalkyle!O$21)/100,
IF($F113=TiltakstyperKostnadskalkyle!$B$22,($J113*TiltakstyperKostnadskalkyle!O$22)/100,
IF($F113=TiltakstyperKostnadskalkyle!$B$23,($J113*TiltakstyperKostnadskalkyle!O$23)/100,
IF($F113=TiltakstyperKostnadskalkyle!$B$24,($J113*TiltakstyperKostnadskalkyle!O$24)/100,
IF($F113=TiltakstyperKostnadskalkyle!$B$25,($J113*TiltakstyperKostnadskalkyle!O$25)/100,
IF($F113=TiltakstyperKostnadskalkyle!$B$26,($J113*TiltakstyperKostnadskalkyle!O$26)/100,
IF($F113=TiltakstyperKostnadskalkyle!$B$27,($J113*TiltakstyperKostnadskalkyle!O$27)/100,
IF($F113=TiltakstyperKostnadskalkyle!$B$28,($J113*TiltakstyperKostnadskalkyle!O$28)/100,
IF($F113=TiltakstyperKostnadskalkyle!$B$29,($J113*TiltakstyperKostnadskalkyle!O$29)/100,
IF($F113=TiltakstyperKostnadskalkyle!$B$30,($J113*TiltakstyperKostnadskalkyle!O$30)/100,
IF($F113=TiltakstyperKostnadskalkyle!$B$31,($J113*TiltakstyperKostnadskalkyle!O$31)/100,
IF($F113=TiltakstyperKostnadskalkyle!$B$32,($J113*TiltakstyperKostnadskalkyle!O$32)/100,
IF($F113=TiltakstyperKostnadskalkyle!$B$33,($J113*TiltakstyperKostnadskalkyle!O$33)/100,
IF($F113=TiltakstyperKostnadskalkyle!$B$34,($J113*TiltakstyperKostnadskalkyle!O$34)/100,
IF($F113=TiltakstyperKostnadskalkyle!$B$35,($J113*TiltakstyperKostnadskalkyle!O$35)/100,
"0")))))))))))))))))))))))))))))))</f>
        <v>66000</v>
      </c>
      <c r="W113" s="63">
        <f>IF($F113=TiltakstyperKostnadskalkyle!$B$5,($J113*TiltakstyperKostnadskalkyle!P$5)/100,
IF($F113=TiltakstyperKostnadskalkyle!$B$6,($J113*TiltakstyperKostnadskalkyle!P$6)/100,
IF($F113=TiltakstyperKostnadskalkyle!$B$7,($J113*TiltakstyperKostnadskalkyle!P$7)/100,
IF($F113=TiltakstyperKostnadskalkyle!$B$8,($J113*TiltakstyperKostnadskalkyle!P$8)/100,
IF($F113=TiltakstyperKostnadskalkyle!$B$9,($J113*TiltakstyperKostnadskalkyle!P$9)/100,
IF($F113=TiltakstyperKostnadskalkyle!$B$10,($J113*TiltakstyperKostnadskalkyle!P$10)/100,
IF($F113=TiltakstyperKostnadskalkyle!$B$11,($J113*TiltakstyperKostnadskalkyle!P$11)/100,
IF($F113=TiltakstyperKostnadskalkyle!$B$12,($J113*TiltakstyperKostnadskalkyle!P$12)/100,
IF($F113=TiltakstyperKostnadskalkyle!$B$13,($J113*TiltakstyperKostnadskalkyle!P$13)/100,
IF($F113=TiltakstyperKostnadskalkyle!$B$14,($J113*TiltakstyperKostnadskalkyle!P$14)/100,
IF($F113=TiltakstyperKostnadskalkyle!$B$15,($J113*TiltakstyperKostnadskalkyle!P$15)/100,
IF($F113=TiltakstyperKostnadskalkyle!$B$16,($J113*TiltakstyperKostnadskalkyle!P$16)/100,
IF($F113=TiltakstyperKostnadskalkyle!$B$17,($J113*TiltakstyperKostnadskalkyle!P$17)/100,
IF($F113=TiltakstyperKostnadskalkyle!$B$18,($J113*TiltakstyperKostnadskalkyle!P$18)/100,
IF($F113=TiltakstyperKostnadskalkyle!$B$19,($J113*TiltakstyperKostnadskalkyle!P$19)/100,
IF($F113=TiltakstyperKostnadskalkyle!$B$20,($J113*TiltakstyperKostnadskalkyle!P$20)/100,
IF($F113=TiltakstyperKostnadskalkyle!$B$21,($J113*TiltakstyperKostnadskalkyle!P$21)/100,
IF($F113=TiltakstyperKostnadskalkyle!$B$22,($J113*TiltakstyperKostnadskalkyle!P$22)/100,
IF($F113=TiltakstyperKostnadskalkyle!$B$23,($J113*TiltakstyperKostnadskalkyle!P$23)/100,
IF($F113=TiltakstyperKostnadskalkyle!$B$24,($J113*TiltakstyperKostnadskalkyle!P$24)/100,
IF($F113=TiltakstyperKostnadskalkyle!$B$25,($J113*TiltakstyperKostnadskalkyle!P$25)/100,
IF($F113=TiltakstyperKostnadskalkyle!$B$26,($J113*TiltakstyperKostnadskalkyle!P$26)/100,
IF($F113=TiltakstyperKostnadskalkyle!$B$27,($J113*TiltakstyperKostnadskalkyle!P$27)/100,
IF($F113=TiltakstyperKostnadskalkyle!$B$28,($J113*TiltakstyperKostnadskalkyle!P$28)/100,
IF($F113=TiltakstyperKostnadskalkyle!$B$29,($J113*TiltakstyperKostnadskalkyle!P$29)/100,
IF($F113=TiltakstyperKostnadskalkyle!$B$30,($J113*TiltakstyperKostnadskalkyle!P$30)/100,
IF($F113=TiltakstyperKostnadskalkyle!$B$31,($J113*TiltakstyperKostnadskalkyle!P$31)/100,
IF($F113=TiltakstyperKostnadskalkyle!$B$32,($J113*TiltakstyperKostnadskalkyle!P$32)/100,
IF($F113=TiltakstyperKostnadskalkyle!$B$33,($J113*TiltakstyperKostnadskalkyle!P$33)/100,
IF($F113=TiltakstyperKostnadskalkyle!$B$34,($J113*TiltakstyperKostnadskalkyle!P$34)/100,
IF($F113=TiltakstyperKostnadskalkyle!$B$35,($J113*TiltakstyperKostnadskalkyle!P$35)/100,
"0")))))))))))))))))))))))))))))))</f>
        <v>0</v>
      </c>
      <c r="X113" s="66">
        <f>IF($F113=TiltakstyperKostnadskalkyle!$B$5,($J113*TiltakstyperKostnadskalkyle!Q$5)/100,
IF($F113=TiltakstyperKostnadskalkyle!$B$6,($J113*TiltakstyperKostnadskalkyle!Q$6)/100,
IF($F113=TiltakstyperKostnadskalkyle!$B$7,($J113*TiltakstyperKostnadskalkyle!Q$7)/100,
IF($F113=TiltakstyperKostnadskalkyle!$B$8,($J113*TiltakstyperKostnadskalkyle!Q$8)/100,
IF($F113=TiltakstyperKostnadskalkyle!$B$9,($J113*TiltakstyperKostnadskalkyle!Q$9)/100,
IF($F113=TiltakstyperKostnadskalkyle!$B$10,($J113*TiltakstyperKostnadskalkyle!Q$10)/100,
IF($F113=TiltakstyperKostnadskalkyle!$B$11,($J113*TiltakstyperKostnadskalkyle!Q$11)/100,
IF($F113=TiltakstyperKostnadskalkyle!$B$12,($J113*TiltakstyperKostnadskalkyle!Q$12)/100,
IF($F113=TiltakstyperKostnadskalkyle!$B$13,($J113*TiltakstyperKostnadskalkyle!Q$13)/100,
IF($F113=TiltakstyperKostnadskalkyle!$B$14,($J113*TiltakstyperKostnadskalkyle!Q$14)/100,
IF($F113=TiltakstyperKostnadskalkyle!$B$15,($J113*TiltakstyperKostnadskalkyle!Q$15)/100,
IF($F113=TiltakstyperKostnadskalkyle!$B$16,($J113*TiltakstyperKostnadskalkyle!Q$16)/100,
IF($F113=TiltakstyperKostnadskalkyle!$B$17,($J113*TiltakstyperKostnadskalkyle!Q$17)/100,
IF($F113=TiltakstyperKostnadskalkyle!$B$18,($J113*TiltakstyperKostnadskalkyle!Q$18)/100,
IF($F113=TiltakstyperKostnadskalkyle!$B$19,($J113*TiltakstyperKostnadskalkyle!Q$19)/100,
IF($F113=TiltakstyperKostnadskalkyle!$B$20,($J113*TiltakstyperKostnadskalkyle!Q$20)/100,
IF($F113=TiltakstyperKostnadskalkyle!$B$21,($J113*TiltakstyperKostnadskalkyle!Q$21)/100,
IF($F113=TiltakstyperKostnadskalkyle!$B$22,($J113*TiltakstyperKostnadskalkyle!Q$22)/100,
IF($F113=TiltakstyperKostnadskalkyle!$B$23,($J113*TiltakstyperKostnadskalkyle!Q$23)/100,
IF($F113=TiltakstyperKostnadskalkyle!$B$24,($J113*TiltakstyperKostnadskalkyle!Q$24)/100,
IF($F113=TiltakstyperKostnadskalkyle!$B$25,($J113*TiltakstyperKostnadskalkyle!Q$25)/100,
IF($F113=TiltakstyperKostnadskalkyle!$B$26,($J113*TiltakstyperKostnadskalkyle!Q$26)/100,
IF($F113=TiltakstyperKostnadskalkyle!$B$27,($J113*TiltakstyperKostnadskalkyle!Q$27)/100,
IF($F113=TiltakstyperKostnadskalkyle!$B$28,($J113*TiltakstyperKostnadskalkyle!Q$28)/100,
IF($F113=TiltakstyperKostnadskalkyle!$B$29,($J113*TiltakstyperKostnadskalkyle!Q$29)/100,
IF($F113=TiltakstyperKostnadskalkyle!$B$30,($J113*TiltakstyperKostnadskalkyle!Q$30)/100,
IF($F113=TiltakstyperKostnadskalkyle!$B$31,($J113*TiltakstyperKostnadskalkyle!Q$31)/100,
IF($F113=TiltakstyperKostnadskalkyle!$B$32,($J113*TiltakstyperKostnadskalkyle!Q$32)/100,
IF($F113=TiltakstyperKostnadskalkyle!$B$33,($J113*TiltakstyperKostnadskalkyle!Q$33)/100,
IF($F113=TiltakstyperKostnadskalkyle!$B$34,($J113*TiltakstyperKostnadskalkyle!Q$34)/100,
IF($F113=TiltakstyperKostnadskalkyle!$B$35,($J113*TiltakstyperKostnadskalkyle!Q$35)/100,
"0")))))))))))))))))))))))))))))))</f>
        <v>0</v>
      </c>
    </row>
    <row r="114" spans="2:24" x14ac:dyDescent="0.25">
      <c r="B114" s="59" t="s">
        <v>25</v>
      </c>
      <c r="C114" s="18">
        <v>4</v>
      </c>
      <c r="D114" s="18" t="s">
        <v>65</v>
      </c>
      <c r="E114" s="18" t="s">
        <v>49</v>
      </c>
      <c r="F114" s="35" t="s">
        <v>41</v>
      </c>
      <c r="G114" s="18">
        <v>2025</v>
      </c>
      <c r="H114" s="19">
        <v>96</v>
      </c>
      <c r="I114" s="27" t="s">
        <v>28</v>
      </c>
      <c r="J114" s="63">
        <f>IF(F114=TiltakstyperKostnadskalkyle!$B$5,TiltakstyperKostnadskalkyle!$S$5*Handlingsplan!H114,
IF(F114=TiltakstyperKostnadskalkyle!$B$6,TiltakstyperKostnadskalkyle!$S$6*Handlingsplan!H114,
IF(F114=TiltakstyperKostnadskalkyle!$B$7,TiltakstyperKostnadskalkyle!$S$7*Handlingsplan!H114,
IF(F114=TiltakstyperKostnadskalkyle!$B$8,TiltakstyperKostnadskalkyle!$S$8*Handlingsplan!H114,
IF(F114=TiltakstyperKostnadskalkyle!$B$9,TiltakstyperKostnadskalkyle!$S$9*Handlingsplan!H114,
IF(F114=TiltakstyperKostnadskalkyle!$B$10,TiltakstyperKostnadskalkyle!$S$10*Handlingsplan!H114,
IF(F114=TiltakstyperKostnadskalkyle!$B$11,TiltakstyperKostnadskalkyle!$S$11*Handlingsplan!H114,
IF(F114=TiltakstyperKostnadskalkyle!$B$12,TiltakstyperKostnadskalkyle!$S$12*Handlingsplan!H114,
IF(F114=TiltakstyperKostnadskalkyle!$B$13,TiltakstyperKostnadskalkyle!$S$13*Handlingsplan!H114,
IF(F114=TiltakstyperKostnadskalkyle!$B$14,TiltakstyperKostnadskalkyle!$S$14*Handlingsplan!H114,
IF(F114=TiltakstyperKostnadskalkyle!$B$15,TiltakstyperKostnadskalkyle!$S$15*Handlingsplan!H114,
IF(F114=TiltakstyperKostnadskalkyle!$B$16,TiltakstyperKostnadskalkyle!$S$16*Handlingsplan!H114,
IF(F114=TiltakstyperKostnadskalkyle!$B$17,TiltakstyperKostnadskalkyle!$S$17*Handlingsplan!H114,
IF(F114=TiltakstyperKostnadskalkyle!$B$18,TiltakstyperKostnadskalkyle!$S$18*Handlingsplan!H114,
IF(F114=TiltakstyperKostnadskalkyle!$B$19,TiltakstyperKostnadskalkyle!$S$19*Handlingsplan!H114,
IF(F114=TiltakstyperKostnadskalkyle!$B$20,TiltakstyperKostnadskalkyle!$S$20*Handlingsplan!H114,
IF(F114=TiltakstyperKostnadskalkyle!$B$21,TiltakstyperKostnadskalkyle!$S$21*Handlingsplan!H114,
IF(F114=TiltakstyperKostnadskalkyle!$B$22,TiltakstyperKostnadskalkyle!$S$22*Handlingsplan!H114,
IF(F114=TiltakstyperKostnadskalkyle!$B$23,TiltakstyperKostnadskalkyle!$S$23*Handlingsplan!H114,
IF(F114=TiltakstyperKostnadskalkyle!$B$24,TiltakstyperKostnadskalkyle!$S$24*Handlingsplan!H114,
IF(F114=TiltakstyperKostnadskalkyle!$B$25,TiltakstyperKostnadskalkyle!$S$25*Handlingsplan!H114,
IF(F114=TiltakstyperKostnadskalkyle!$B$26,TiltakstyperKostnadskalkyle!$S$26*Handlingsplan!H114,
IF(F114=TiltakstyperKostnadskalkyle!$B$27,TiltakstyperKostnadskalkyle!$S$27*Handlingsplan!H114,
IF(F114=TiltakstyperKostnadskalkyle!$B$28,TiltakstyperKostnadskalkyle!$S$28*Handlingsplan!H114,
IF(F114=TiltakstyperKostnadskalkyle!$B$29,TiltakstyperKostnadskalkyle!$S$29*Handlingsplan!H114,
IF(F114=TiltakstyperKostnadskalkyle!$B$30,TiltakstyperKostnadskalkyle!$S$30*Handlingsplan!H114,
IF(F114=TiltakstyperKostnadskalkyle!$B$31,TiltakstyperKostnadskalkyle!$S$31*Handlingsplan!H114,
IF(F114=TiltakstyperKostnadskalkyle!$B$32,TiltakstyperKostnadskalkyle!$S$32*Handlingsplan!H114,
IF(F114=TiltakstyperKostnadskalkyle!$B$33,TiltakstyperKostnadskalkyle!$S$33*Handlingsplan!H114,
IF(F114=TiltakstyperKostnadskalkyle!$B$34,TiltakstyperKostnadskalkyle!$S$34*Handlingsplan!H114,
IF(F114=TiltakstyperKostnadskalkyle!$B$35,TiltakstyperKostnadskalkyle!$S$35*Handlingsplan!H114,
0)))))))))))))))))))))))))))))))</f>
        <v>1440000</v>
      </c>
      <c r="K114" s="63">
        <f>IF($F114=TiltakstyperKostnadskalkyle!$B$5,($J114*TiltakstyperKostnadskalkyle!D$5)/100,
IF($F114=TiltakstyperKostnadskalkyle!$B$6,($J114*TiltakstyperKostnadskalkyle!D$6)/100,
IF($F114=TiltakstyperKostnadskalkyle!$B$7,($J114*TiltakstyperKostnadskalkyle!D$7)/100,
IF($F114=TiltakstyperKostnadskalkyle!$B$8,($J114*TiltakstyperKostnadskalkyle!D$8)/100,
IF($F114=TiltakstyperKostnadskalkyle!$B$9,($J114*TiltakstyperKostnadskalkyle!D$9)/100,
IF($F114=TiltakstyperKostnadskalkyle!$B$10,($J114*TiltakstyperKostnadskalkyle!D$10)/100,
IF($F114=TiltakstyperKostnadskalkyle!$B$11,($J114*TiltakstyperKostnadskalkyle!D$11)/100,
IF($F114=TiltakstyperKostnadskalkyle!$B$12,($J114*TiltakstyperKostnadskalkyle!D$12)/100,
IF($F114=TiltakstyperKostnadskalkyle!$B$13,($J114*TiltakstyperKostnadskalkyle!D$13)/100,
IF($F114=TiltakstyperKostnadskalkyle!$B$14,($J114*TiltakstyperKostnadskalkyle!D$14)/100,
IF($F114=TiltakstyperKostnadskalkyle!$B$15,($J114*TiltakstyperKostnadskalkyle!D$15)/100,
IF($F114=TiltakstyperKostnadskalkyle!$B$16,($J114*TiltakstyperKostnadskalkyle!D$16)/100,
IF($F114=TiltakstyperKostnadskalkyle!$B$17,($J114*TiltakstyperKostnadskalkyle!D$17)/100,
IF($F114=TiltakstyperKostnadskalkyle!$B$18,($J114*TiltakstyperKostnadskalkyle!D$18)/100,
IF($F114=TiltakstyperKostnadskalkyle!$B$19,($J114*TiltakstyperKostnadskalkyle!D$19)/100,
IF($F114=TiltakstyperKostnadskalkyle!$B$20,($J114*TiltakstyperKostnadskalkyle!D$20)/100,
IF($F114=TiltakstyperKostnadskalkyle!$B$21,($J114*TiltakstyperKostnadskalkyle!D$21)/100,
IF($F114=TiltakstyperKostnadskalkyle!$B$22,($J114*TiltakstyperKostnadskalkyle!D$22)/100,
IF($F114=TiltakstyperKostnadskalkyle!$B$23,($J114*TiltakstyperKostnadskalkyle!D$23)/100,
IF($F114=TiltakstyperKostnadskalkyle!$B$24,($J114*TiltakstyperKostnadskalkyle!D$24)/100,
IF($F114=TiltakstyperKostnadskalkyle!$B$25,($J114*TiltakstyperKostnadskalkyle!D$25)/100,
IF($F114=TiltakstyperKostnadskalkyle!$B$26,($J114*TiltakstyperKostnadskalkyle!D$26)/100,
IF($F114=TiltakstyperKostnadskalkyle!$B$27,($J114*TiltakstyperKostnadskalkyle!D$27)/100,
IF($F114=TiltakstyperKostnadskalkyle!$B$28,($J114*TiltakstyperKostnadskalkyle!D$28)/100,
IF($F114=TiltakstyperKostnadskalkyle!$B$29,($J114*TiltakstyperKostnadskalkyle!D$29)/100,
IF($F114=TiltakstyperKostnadskalkyle!$B$30,($J114*TiltakstyperKostnadskalkyle!D$30)/100,
IF($F114=TiltakstyperKostnadskalkyle!$B$31,($J114*TiltakstyperKostnadskalkyle!D$31)/100,
IF($F114=TiltakstyperKostnadskalkyle!$B$32,($J114*TiltakstyperKostnadskalkyle!D$32)/100,
IF($F114=TiltakstyperKostnadskalkyle!$B$33,($J114*TiltakstyperKostnadskalkyle!D$33)/100,
IF($F114=TiltakstyperKostnadskalkyle!$B$34,($J114*TiltakstyperKostnadskalkyle!D$34)/100,
IF($F114=TiltakstyperKostnadskalkyle!$B$35,($J114*TiltakstyperKostnadskalkyle!D$35)/100,
"0")))))))))))))))))))))))))))))))</f>
        <v>115200</v>
      </c>
      <c r="L114" s="63">
        <f>IF($F114=TiltakstyperKostnadskalkyle!$B$5,($J114*TiltakstyperKostnadskalkyle!E$5)/100,
IF($F114=TiltakstyperKostnadskalkyle!$B$6,($J114*TiltakstyperKostnadskalkyle!E$6)/100,
IF($F114=TiltakstyperKostnadskalkyle!$B$7,($J114*TiltakstyperKostnadskalkyle!E$7)/100,
IF($F114=TiltakstyperKostnadskalkyle!$B$8,($J114*TiltakstyperKostnadskalkyle!E$8)/100,
IF($F114=TiltakstyperKostnadskalkyle!$B$9,($J114*TiltakstyperKostnadskalkyle!E$9)/100,
IF($F114=TiltakstyperKostnadskalkyle!$B$10,($J114*TiltakstyperKostnadskalkyle!E$10)/100,
IF($F114=TiltakstyperKostnadskalkyle!$B$11,($J114*TiltakstyperKostnadskalkyle!E$11)/100,
IF($F114=TiltakstyperKostnadskalkyle!$B$12,($J114*TiltakstyperKostnadskalkyle!E$12)/100,
IF($F114=TiltakstyperKostnadskalkyle!$B$13,($J114*TiltakstyperKostnadskalkyle!E$13)/100,
IF($F114=TiltakstyperKostnadskalkyle!$B$14,($J114*TiltakstyperKostnadskalkyle!E$14)/100,
IF($F114=TiltakstyperKostnadskalkyle!$B$15,($J114*TiltakstyperKostnadskalkyle!E$15)/100,
IF($F114=TiltakstyperKostnadskalkyle!$B$16,($J114*TiltakstyperKostnadskalkyle!E$16)/100,
IF($F114=TiltakstyperKostnadskalkyle!$B$17,($J114*TiltakstyperKostnadskalkyle!E$17)/100,
IF($F114=TiltakstyperKostnadskalkyle!$B$18,($J114*TiltakstyperKostnadskalkyle!E$18)/100,
IF($F114=TiltakstyperKostnadskalkyle!$B$19,($J114*TiltakstyperKostnadskalkyle!E$19)/100,
IF($F114=TiltakstyperKostnadskalkyle!$B$20,($J114*TiltakstyperKostnadskalkyle!E$20)/100,
IF($F114=TiltakstyperKostnadskalkyle!$B$21,($J114*TiltakstyperKostnadskalkyle!E$21)/100,
IF($F114=TiltakstyperKostnadskalkyle!$B$22,($J114*TiltakstyperKostnadskalkyle!E$22)/100,
IF($F114=TiltakstyperKostnadskalkyle!$B$23,($J114*TiltakstyperKostnadskalkyle!E$23)/100,
IF($F114=TiltakstyperKostnadskalkyle!$B$24,($J114*TiltakstyperKostnadskalkyle!E$24)/100,
IF($F114=TiltakstyperKostnadskalkyle!$B$25,($J114*TiltakstyperKostnadskalkyle!E$25)/100,
IF($F114=TiltakstyperKostnadskalkyle!$B$26,($J114*TiltakstyperKostnadskalkyle!E$26)/100,
IF($F114=TiltakstyperKostnadskalkyle!$B$27,($J114*TiltakstyperKostnadskalkyle!E$27)/100,
IF($F114=TiltakstyperKostnadskalkyle!$B$28,($J114*TiltakstyperKostnadskalkyle!E$28)/100,
IF($F114=TiltakstyperKostnadskalkyle!$B$29,($J114*TiltakstyperKostnadskalkyle!E$29)/100,
IF($F114=TiltakstyperKostnadskalkyle!$B$30,($J114*TiltakstyperKostnadskalkyle!E$30)/100,
IF($F114=TiltakstyperKostnadskalkyle!$B$31,($J114*TiltakstyperKostnadskalkyle!E$31)/100,
IF($F114=TiltakstyperKostnadskalkyle!$B$32,($J114*TiltakstyperKostnadskalkyle!E$32)/100,
IF($F114=TiltakstyperKostnadskalkyle!$B$33,($J114*TiltakstyperKostnadskalkyle!E$33)/100,
IF($F114=TiltakstyperKostnadskalkyle!$B$34,($J114*TiltakstyperKostnadskalkyle!E$34)/100,
IF($F114=TiltakstyperKostnadskalkyle!$B$35,($J114*TiltakstyperKostnadskalkyle!E$35)/100,
"0")))))))))))))))))))))))))))))))</f>
        <v>115200</v>
      </c>
      <c r="M114" s="63">
        <f>IF($F114=TiltakstyperKostnadskalkyle!$B$5,($J114*TiltakstyperKostnadskalkyle!F$5)/100,
IF($F114=TiltakstyperKostnadskalkyle!$B$6,($J114*TiltakstyperKostnadskalkyle!F$6)/100,
IF($F114=TiltakstyperKostnadskalkyle!$B$7,($J114*TiltakstyperKostnadskalkyle!F$7)/100,
IF($F114=TiltakstyperKostnadskalkyle!$B$8,($J114*TiltakstyperKostnadskalkyle!F$8)/100,
IF($F114=TiltakstyperKostnadskalkyle!$B$9,($J114*TiltakstyperKostnadskalkyle!F$9)/100,
IF($F114=TiltakstyperKostnadskalkyle!$B$10,($J114*TiltakstyperKostnadskalkyle!F$10)/100,
IF($F114=TiltakstyperKostnadskalkyle!$B$11,($J114*TiltakstyperKostnadskalkyle!F$11)/100,
IF($F114=TiltakstyperKostnadskalkyle!$B$12,($J114*TiltakstyperKostnadskalkyle!F$12)/100,
IF($F114=TiltakstyperKostnadskalkyle!$B$13,($J114*TiltakstyperKostnadskalkyle!F$13)/100,
IF($F114=TiltakstyperKostnadskalkyle!$B$14,($J114*TiltakstyperKostnadskalkyle!F$14)/100,
IF($F114=TiltakstyperKostnadskalkyle!$B$15,($J114*TiltakstyperKostnadskalkyle!F$15)/100,
IF($F114=TiltakstyperKostnadskalkyle!$B$16,($J114*TiltakstyperKostnadskalkyle!F$16)/100,
IF($F114=TiltakstyperKostnadskalkyle!$B$17,($J114*TiltakstyperKostnadskalkyle!F$17)/100,
IF($F114=TiltakstyperKostnadskalkyle!$B$18,($J114*TiltakstyperKostnadskalkyle!F$18)/100,
IF($F114=TiltakstyperKostnadskalkyle!$B$19,($J114*TiltakstyperKostnadskalkyle!F$19)/100,
IF($F114=TiltakstyperKostnadskalkyle!$B$20,($J114*TiltakstyperKostnadskalkyle!F$20)/100,
IF($F114=TiltakstyperKostnadskalkyle!$B$21,($J114*TiltakstyperKostnadskalkyle!F$21)/100,
IF($F114=TiltakstyperKostnadskalkyle!$B$22,($J114*TiltakstyperKostnadskalkyle!F$22)/100,
IF($F114=TiltakstyperKostnadskalkyle!$B$23,($J114*TiltakstyperKostnadskalkyle!F$23)/100,
IF($F114=TiltakstyperKostnadskalkyle!$B$24,($J114*TiltakstyperKostnadskalkyle!F$24)/100,
IF($F114=TiltakstyperKostnadskalkyle!$B$25,($J114*TiltakstyperKostnadskalkyle!F$25)/100,
IF($F114=TiltakstyperKostnadskalkyle!$B$26,($J114*TiltakstyperKostnadskalkyle!F$26)/100,
IF($F114=TiltakstyperKostnadskalkyle!$B$27,($J114*TiltakstyperKostnadskalkyle!F$27)/100,
IF($F114=TiltakstyperKostnadskalkyle!$B$28,($J114*TiltakstyperKostnadskalkyle!F$28)/100,
IF($F114=TiltakstyperKostnadskalkyle!$B$29,($J114*TiltakstyperKostnadskalkyle!F$29)/100,
IF($F114=TiltakstyperKostnadskalkyle!$B$30,($J114*TiltakstyperKostnadskalkyle!F$30)/100,
IF($F114=TiltakstyperKostnadskalkyle!$B$31,($J114*TiltakstyperKostnadskalkyle!F$31)/100,
IF($F114=TiltakstyperKostnadskalkyle!$B$32,($J114*TiltakstyperKostnadskalkyle!F$32)/100,
IF($F114=TiltakstyperKostnadskalkyle!$B$33,($J114*TiltakstyperKostnadskalkyle!F$33)/100,
IF($F114=TiltakstyperKostnadskalkyle!$B$34,($J114*TiltakstyperKostnadskalkyle!F$34)/100,
IF($F114=TiltakstyperKostnadskalkyle!$B$35,($J114*TiltakstyperKostnadskalkyle!F$35)/100,
"0")))))))))))))))))))))))))))))))</f>
        <v>604800</v>
      </c>
      <c r="N114" s="63">
        <f>IF($F114=TiltakstyperKostnadskalkyle!$B$5,($J114*TiltakstyperKostnadskalkyle!G$5)/100,
IF($F114=TiltakstyperKostnadskalkyle!$B$6,($J114*TiltakstyperKostnadskalkyle!G$6)/100,
IF($F114=TiltakstyperKostnadskalkyle!$B$7,($J114*TiltakstyperKostnadskalkyle!G$7)/100,
IF($F114=TiltakstyperKostnadskalkyle!$B$8,($J114*TiltakstyperKostnadskalkyle!G$8)/100,
IF($F114=TiltakstyperKostnadskalkyle!$B$9,($J114*TiltakstyperKostnadskalkyle!G$9)/100,
IF($F114=TiltakstyperKostnadskalkyle!$B$10,($J114*TiltakstyperKostnadskalkyle!G$10)/100,
IF($F114=TiltakstyperKostnadskalkyle!$B$11,($J114*TiltakstyperKostnadskalkyle!G$11)/100,
IF($F114=TiltakstyperKostnadskalkyle!$B$12,($J114*TiltakstyperKostnadskalkyle!G$12)/100,
IF($F114=TiltakstyperKostnadskalkyle!$B$13,($J114*TiltakstyperKostnadskalkyle!G$13)/100,
IF($F114=TiltakstyperKostnadskalkyle!$B$14,($J114*TiltakstyperKostnadskalkyle!G$14)/100,
IF($F114=TiltakstyperKostnadskalkyle!$B$15,($J114*TiltakstyperKostnadskalkyle!G$15)/100,
IF($F114=TiltakstyperKostnadskalkyle!$B$16,($J114*TiltakstyperKostnadskalkyle!G$16)/100,
IF($F114=TiltakstyperKostnadskalkyle!$B$17,($J114*TiltakstyperKostnadskalkyle!G$17)/100,
IF($F114=TiltakstyperKostnadskalkyle!$B$18,($J114*TiltakstyperKostnadskalkyle!G$18)/100,
IF($F114=TiltakstyperKostnadskalkyle!$B$19,($J114*TiltakstyperKostnadskalkyle!G$19)/100,
IF($F114=TiltakstyperKostnadskalkyle!$B$20,($J114*TiltakstyperKostnadskalkyle!G$20)/100,
IF($F114=TiltakstyperKostnadskalkyle!$B$21,($J114*TiltakstyperKostnadskalkyle!G$21)/100,
IF($F114=TiltakstyperKostnadskalkyle!$B$22,($J114*TiltakstyperKostnadskalkyle!G$22)/100,
IF($F114=TiltakstyperKostnadskalkyle!$B$23,($J114*TiltakstyperKostnadskalkyle!G$23)/100,
IF($F114=TiltakstyperKostnadskalkyle!$B$24,($J114*TiltakstyperKostnadskalkyle!G$24)/100,
IF($F114=TiltakstyperKostnadskalkyle!$B$25,($J114*TiltakstyperKostnadskalkyle!G$25)/100,
IF($F114=TiltakstyperKostnadskalkyle!$B$26,($J114*TiltakstyperKostnadskalkyle!G$26)/100,
IF($F114=TiltakstyperKostnadskalkyle!$B$27,($J114*TiltakstyperKostnadskalkyle!G$27)/100,
IF($F114=TiltakstyperKostnadskalkyle!$B$28,($J114*TiltakstyperKostnadskalkyle!G$28)/100,
IF($F114=TiltakstyperKostnadskalkyle!$B$29,($J114*TiltakstyperKostnadskalkyle!G$29)/100,
IF($F114=TiltakstyperKostnadskalkyle!$B$30,($J114*TiltakstyperKostnadskalkyle!G$30)/100,
IF($F114=TiltakstyperKostnadskalkyle!$B$31,($J114*TiltakstyperKostnadskalkyle!G$31)/100,
IF($F114=TiltakstyperKostnadskalkyle!$B$32,($J114*TiltakstyperKostnadskalkyle!G$32)/100,
IF($F114=TiltakstyperKostnadskalkyle!$B$33,($J114*TiltakstyperKostnadskalkyle!G$33)/100,
IF($F114=TiltakstyperKostnadskalkyle!$B$34,($J114*TiltakstyperKostnadskalkyle!G$34)/100,
IF($F114=TiltakstyperKostnadskalkyle!$B$35,($J114*TiltakstyperKostnadskalkyle!G$35)/100,
"0")))))))))))))))))))))))))))))))</f>
        <v>302400</v>
      </c>
      <c r="O114" s="63">
        <f>IF($F114=TiltakstyperKostnadskalkyle!$B$5,($J114*TiltakstyperKostnadskalkyle!H$5)/100,
IF($F114=TiltakstyperKostnadskalkyle!$B$6,($J114*TiltakstyperKostnadskalkyle!H$6)/100,
IF($F114=TiltakstyperKostnadskalkyle!$B$7,($J114*TiltakstyperKostnadskalkyle!H$7)/100,
IF($F114=TiltakstyperKostnadskalkyle!$B$8,($J114*TiltakstyperKostnadskalkyle!H$8)/100,
IF($F114=TiltakstyperKostnadskalkyle!$B$9,($J114*TiltakstyperKostnadskalkyle!H$9)/100,
IF($F114=TiltakstyperKostnadskalkyle!$B$10,($J114*TiltakstyperKostnadskalkyle!H$10)/100,
IF($F114=TiltakstyperKostnadskalkyle!$B$11,($J114*TiltakstyperKostnadskalkyle!H$11)/100,
IF($F114=TiltakstyperKostnadskalkyle!$B$12,($J114*TiltakstyperKostnadskalkyle!H$12)/100,
IF($F114=TiltakstyperKostnadskalkyle!$B$13,($J114*TiltakstyperKostnadskalkyle!H$13)/100,
IF($F114=TiltakstyperKostnadskalkyle!$B$14,($J114*TiltakstyperKostnadskalkyle!H$14)/100,
IF($F114=TiltakstyperKostnadskalkyle!$B$15,($J114*TiltakstyperKostnadskalkyle!H$15)/100,
IF($F114=TiltakstyperKostnadskalkyle!$B$16,($J114*TiltakstyperKostnadskalkyle!H$16)/100,
IF($F114=TiltakstyperKostnadskalkyle!$B$17,($J114*TiltakstyperKostnadskalkyle!H$17)/100,
IF($F114=TiltakstyperKostnadskalkyle!$B$18,($J114*TiltakstyperKostnadskalkyle!H$18)/100,
IF($F114=TiltakstyperKostnadskalkyle!$B$19,($J114*TiltakstyperKostnadskalkyle!H$19)/100,
IF($F114=TiltakstyperKostnadskalkyle!$B$20,($J114*TiltakstyperKostnadskalkyle!H$20)/100,
IF($F114=TiltakstyperKostnadskalkyle!$B$21,($J114*TiltakstyperKostnadskalkyle!H$21)/100,
IF($F114=TiltakstyperKostnadskalkyle!$B$22,($J114*TiltakstyperKostnadskalkyle!H$22)/100,
IF($F114=TiltakstyperKostnadskalkyle!$B$23,($J114*TiltakstyperKostnadskalkyle!H$23)/100,
IF($F114=TiltakstyperKostnadskalkyle!$B$24,($J114*TiltakstyperKostnadskalkyle!H$24)/100,
IF($F114=TiltakstyperKostnadskalkyle!$B$25,($J114*TiltakstyperKostnadskalkyle!H$25)/100,
IF($F114=TiltakstyperKostnadskalkyle!$B$26,($J114*TiltakstyperKostnadskalkyle!H$26)/100,
IF($F114=TiltakstyperKostnadskalkyle!$B$27,($J114*TiltakstyperKostnadskalkyle!H$27)/100,
IF($F114=TiltakstyperKostnadskalkyle!$B$28,($J114*TiltakstyperKostnadskalkyle!H$28)/100,
IF($F114=TiltakstyperKostnadskalkyle!$B$29,($J114*TiltakstyperKostnadskalkyle!H$29)/100,
IF($F114=TiltakstyperKostnadskalkyle!$B$30,($J114*TiltakstyperKostnadskalkyle!H$30)/100,
IF($F114=TiltakstyperKostnadskalkyle!$B$31,($J114*TiltakstyperKostnadskalkyle!H$31)/100,
IF($F114=TiltakstyperKostnadskalkyle!$B$32,($J114*TiltakstyperKostnadskalkyle!H$32)/100,
IF($F114=TiltakstyperKostnadskalkyle!$B$33,($J114*TiltakstyperKostnadskalkyle!H$33)/100,
IF($F114=TiltakstyperKostnadskalkyle!$B$34,($J114*TiltakstyperKostnadskalkyle!H$34)/100,
IF($F114=TiltakstyperKostnadskalkyle!$B$35,($J114*TiltakstyperKostnadskalkyle!H$35)/100,
"0")))))))))))))))))))))))))))))))</f>
        <v>115200</v>
      </c>
      <c r="P114" s="63">
        <f>IF($F114=TiltakstyperKostnadskalkyle!$B$5,($J114*TiltakstyperKostnadskalkyle!I$5)/100,
IF($F114=TiltakstyperKostnadskalkyle!$B$6,($J114*TiltakstyperKostnadskalkyle!I$6)/100,
IF($F114=TiltakstyperKostnadskalkyle!$B$7,($J114*TiltakstyperKostnadskalkyle!I$7)/100,
IF($F114=TiltakstyperKostnadskalkyle!$B$8,($J114*TiltakstyperKostnadskalkyle!I$8)/100,
IF($F114=TiltakstyperKostnadskalkyle!$B$9,($J114*TiltakstyperKostnadskalkyle!I$9)/100,
IF($F114=TiltakstyperKostnadskalkyle!$B$10,($J114*TiltakstyperKostnadskalkyle!I$10)/100,
IF($F114=TiltakstyperKostnadskalkyle!$B$11,($J114*TiltakstyperKostnadskalkyle!I$11)/100,
IF($F114=TiltakstyperKostnadskalkyle!$B$12,($J114*TiltakstyperKostnadskalkyle!I$12)/100,
IF($F114=TiltakstyperKostnadskalkyle!$B$13,($J114*TiltakstyperKostnadskalkyle!I$13)/100,
IF($F114=TiltakstyperKostnadskalkyle!$B$14,($J114*TiltakstyperKostnadskalkyle!I$14)/100,
IF($F114=TiltakstyperKostnadskalkyle!$B$15,($J114*TiltakstyperKostnadskalkyle!I$15)/100,
IF($F114=TiltakstyperKostnadskalkyle!$B$16,($J114*TiltakstyperKostnadskalkyle!I$16)/100,
IF($F114=TiltakstyperKostnadskalkyle!$B$17,($J114*TiltakstyperKostnadskalkyle!I$17)/100,
IF($F114=TiltakstyperKostnadskalkyle!$B$18,($J114*TiltakstyperKostnadskalkyle!I$18)/100,
IF($F114=TiltakstyperKostnadskalkyle!$B$19,($J114*TiltakstyperKostnadskalkyle!I$19)/100,
IF($F114=TiltakstyperKostnadskalkyle!$B$20,($J114*TiltakstyperKostnadskalkyle!I$20)/100,
IF($F114=TiltakstyperKostnadskalkyle!$B$21,($J114*TiltakstyperKostnadskalkyle!I$21)/100,
IF($F114=TiltakstyperKostnadskalkyle!$B$22,($J114*TiltakstyperKostnadskalkyle!I$22)/100,
IF($F114=TiltakstyperKostnadskalkyle!$B$23,($J114*TiltakstyperKostnadskalkyle!I$23)/100,
IF($F114=TiltakstyperKostnadskalkyle!$B$24,($J114*TiltakstyperKostnadskalkyle!I$24)/100,
IF($F114=TiltakstyperKostnadskalkyle!$B$25,($J114*TiltakstyperKostnadskalkyle!I$25)/100,
IF($F114=TiltakstyperKostnadskalkyle!$B$26,($J114*TiltakstyperKostnadskalkyle!I$26)/100,
IF($F114=TiltakstyperKostnadskalkyle!$B$27,($J114*TiltakstyperKostnadskalkyle!I$27)/100,
IF($F114=TiltakstyperKostnadskalkyle!$B$28,($J114*TiltakstyperKostnadskalkyle!I$28)/100,
IF($F114=TiltakstyperKostnadskalkyle!$B$29,($J114*TiltakstyperKostnadskalkyle!I$29)/100,
IF($F114=TiltakstyperKostnadskalkyle!$B$30,($J114*TiltakstyperKostnadskalkyle!I$30)/100,
IF($F114=TiltakstyperKostnadskalkyle!$B$31,($J114*TiltakstyperKostnadskalkyle!I$31)/100,
IF($F114=TiltakstyperKostnadskalkyle!$B$32,($J114*TiltakstyperKostnadskalkyle!I$32)/100,
IF($F114=TiltakstyperKostnadskalkyle!$B$33,($J114*TiltakstyperKostnadskalkyle!I$33)/100,
IF($F114=TiltakstyperKostnadskalkyle!$B$34,($J114*TiltakstyperKostnadskalkyle!I$34)/100,
IF($F114=TiltakstyperKostnadskalkyle!$B$35,($J114*TiltakstyperKostnadskalkyle!I$35)/100,
"0")))))))))))))))))))))))))))))))</f>
        <v>72000</v>
      </c>
      <c r="Q114" s="63">
        <f>IF($F114=TiltakstyperKostnadskalkyle!$B$5,($J114*TiltakstyperKostnadskalkyle!J$5)/100,
IF($F114=TiltakstyperKostnadskalkyle!$B$6,($J114*TiltakstyperKostnadskalkyle!J$6)/100,
IF($F114=TiltakstyperKostnadskalkyle!$B$7,($J114*TiltakstyperKostnadskalkyle!J$7)/100,
IF($F114=TiltakstyperKostnadskalkyle!$B$8,($J114*TiltakstyperKostnadskalkyle!J$8)/100,
IF($F114=TiltakstyperKostnadskalkyle!$B$9,($J114*TiltakstyperKostnadskalkyle!J$9)/100,
IF($F114=TiltakstyperKostnadskalkyle!$B$10,($J114*TiltakstyperKostnadskalkyle!J$10)/100,
IF($F114=TiltakstyperKostnadskalkyle!$B$11,($J114*TiltakstyperKostnadskalkyle!J$11)/100,
IF($F114=TiltakstyperKostnadskalkyle!$B$12,($J114*TiltakstyperKostnadskalkyle!J$12)/100,
IF($F114=TiltakstyperKostnadskalkyle!$B$13,($J114*TiltakstyperKostnadskalkyle!J$13)/100,
IF($F114=TiltakstyperKostnadskalkyle!$B$14,($J114*TiltakstyperKostnadskalkyle!J$14)/100,
IF($F114=TiltakstyperKostnadskalkyle!$B$15,($J114*TiltakstyperKostnadskalkyle!J$15)/100,
IF($F114=TiltakstyperKostnadskalkyle!$B$16,($J114*TiltakstyperKostnadskalkyle!J$16)/100,
IF($F114=TiltakstyperKostnadskalkyle!$B$17,($J114*TiltakstyperKostnadskalkyle!J$17)/100,
IF($F114=TiltakstyperKostnadskalkyle!$B$18,($J114*TiltakstyperKostnadskalkyle!J$18)/100,
IF($F114=TiltakstyperKostnadskalkyle!$B$19,($J114*TiltakstyperKostnadskalkyle!J$19)/100,
IF($F114=TiltakstyperKostnadskalkyle!$B$20,($J114*TiltakstyperKostnadskalkyle!J$20)/100,
IF($F114=TiltakstyperKostnadskalkyle!$B$21,($J114*TiltakstyperKostnadskalkyle!J$21)/100,
IF($F114=TiltakstyperKostnadskalkyle!$B$22,($J114*TiltakstyperKostnadskalkyle!J$22)/100,
IF($F114=TiltakstyperKostnadskalkyle!$B$23,($J114*TiltakstyperKostnadskalkyle!J$23)/100,
IF($F114=TiltakstyperKostnadskalkyle!$B$24,($J114*TiltakstyperKostnadskalkyle!J$24)/100,
IF($F114=TiltakstyperKostnadskalkyle!$B$25,($J114*TiltakstyperKostnadskalkyle!J$25)/100,
IF($F114=TiltakstyperKostnadskalkyle!$B$26,($J114*TiltakstyperKostnadskalkyle!J$26)/100,
IF($F114=TiltakstyperKostnadskalkyle!$B$27,($J114*TiltakstyperKostnadskalkyle!J$27)/100,
IF($F114=TiltakstyperKostnadskalkyle!$B$28,($J114*TiltakstyperKostnadskalkyle!J$28)/100,
IF($F114=TiltakstyperKostnadskalkyle!$B$29,($J114*TiltakstyperKostnadskalkyle!J$29)/100,
IF($F114=TiltakstyperKostnadskalkyle!$B$30,($J114*TiltakstyperKostnadskalkyle!J$30)/100,
IF($F114=TiltakstyperKostnadskalkyle!$B$31,($J114*TiltakstyperKostnadskalkyle!J$31)/100,
IF($F114=TiltakstyperKostnadskalkyle!$B$32,($J114*TiltakstyperKostnadskalkyle!J$32)/100,
IF($F114=TiltakstyperKostnadskalkyle!$B$33,($J114*TiltakstyperKostnadskalkyle!J$33)/100,
IF($F114=TiltakstyperKostnadskalkyle!$B$34,($J114*TiltakstyperKostnadskalkyle!J$34)/100,
IF($F114=TiltakstyperKostnadskalkyle!$B$35,($J114*TiltakstyperKostnadskalkyle!J$35)/100,
"0")))))))))))))))))))))))))))))))</f>
        <v>0</v>
      </c>
      <c r="R114" s="63">
        <f>IF($F114=TiltakstyperKostnadskalkyle!$B$5,($J114*TiltakstyperKostnadskalkyle!K$5)/100,
IF($F114=TiltakstyperKostnadskalkyle!$B$6,($J114*TiltakstyperKostnadskalkyle!K$6)/100,
IF($F114=TiltakstyperKostnadskalkyle!$B$7,($J114*TiltakstyperKostnadskalkyle!K$7)/100,
IF($F114=TiltakstyperKostnadskalkyle!$B$8,($J114*TiltakstyperKostnadskalkyle!K$8)/100,
IF($F114=TiltakstyperKostnadskalkyle!$B$9,($J114*TiltakstyperKostnadskalkyle!K$9)/100,
IF($F114=TiltakstyperKostnadskalkyle!$B$10,($J114*TiltakstyperKostnadskalkyle!K$10)/100,
IF($F114=TiltakstyperKostnadskalkyle!$B$11,($J114*TiltakstyperKostnadskalkyle!K$11)/100,
IF($F114=TiltakstyperKostnadskalkyle!$B$12,($J114*TiltakstyperKostnadskalkyle!K$12)/100,
IF($F114=TiltakstyperKostnadskalkyle!$B$13,($J114*TiltakstyperKostnadskalkyle!K$13)/100,
IF($F114=TiltakstyperKostnadskalkyle!$B$14,($J114*TiltakstyperKostnadskalkyle!K$14)/100,
IF($F114=TiltakstyperKostnadskalkyle!$B$15,($J114*TiltakstyperKostnadskalkyle!K$15)/100,
IF($F114=TiltakstyperKostnadskalkyle!$B$16,($J114*TiltakstyperKostnadskalkyle!K$16)/100,
IF($F114=TiltakstyperKostnadskalkyle!$B$17,($J114*TiltakstyperKostnadskalkyle!K$17)/100,
IF($F114=TiltakstyperKostnadskalkyle!$B$18,($J114*TiltakstyperKostnadskalkyle!K$18)/100,
IF($F114=TiltakstyperKostnadskalkyle!$B$19,($J114*TiltakstyperKostnadskalkyle!K$19)/100,
IF($F114=TiltakstyperKostnadskalkyle!$B$20,($J114*TiltakstyperKostnadskalkyle!K$20)/100,
IF($F114=TiltakstyperKostnadskalkyle!$B$21,($J114*TiltakstyperKostnadskalkyle!K$21)/100,
IF($F114=TiltakstyperKostnadskalkyle!$B$22,($J114*TiltakstyperKostnadskalkyle!K$22)/100,
IF($F114=TiltakstyperKostnadskalkyle!$B$23,($J114*TiltakstyperKostnadskalkyle!K$23)/100,
IF($F114=TiltakstyperKostnadskalkyle!$B$24,($J114*TiltakstyperKostnadskalkyle!K$24)/100,
IF($F114=TiltakstyperKostnadskalkyle!$B$25,($J114*TiltakstyperKostnadskalkyle!K$25)/100,
IF($F114=TiltakstyperKostnadskalkyle!$B$26,($J114*TiltakstyperKostnadskalkyle!K$26)/100,
IF($F114=TiltakstyperKostnadskalkyle!$B$27,($J114*TiltakstyperKostnadskalkyle!K$27)/100,
IF($F114=TiltakstyperKostnadskalkyle!$B$28,($J114*TiltakstyperKostnadskalkyle!K$28)/100,
IF($F114=TiltakstyperKostnadskalkyle!$B$29,($J114*TiltakstyperKostnadskalkyle!K$29)/100,
IF($F114=TiltakstyperKostnadskalkyle!$B$30,($J114*TiltakstyperKostnadskalkyle!K$30)/100,
IF($F114=TiltakstyperKostnadskalkyle!$B$31,($J114*TiltakstyperKostnadskalkyle!K$31)/100,
IF($F114=TiltakstyperKostnadskalkyle!$B$32,($J114*TiltakstyperKostnadskalkyle!K$32)/100,
IF($F114=TiltakstyperKostnadskalkyle!$B$33,($J114*TiltakstyperKostnadskalkyle!K$33)/100,
IF($F114=TiltakstyperKostnadskalkyle!$B$34,($J114*TiltakstyperKostnadskalkyle!K$34)/100,
IF($F114=TiltakstyperKostnadskalkyle!$B$35,($J114*TiltakstyperKostnadskalkyle!K$35)/100,
"0")))))))))))))))))))))))))))))))</f>
        <v>0</v>
      </c>
      <c r="S114" s="63">
        <f>IF($F114=TiltakstyperKostnadskalkyle!$B$5,($J114*TiltakstyperKostnadskalkyle!L$5)/100,
IF($F114=TiltakstyperKostnadskalkyle!$B$6,($J114*TiltakstyperKostnadskalkyle!L$6)/100,
IF($F114=TiltakstyperKostnadskalkyle!$B$7,($J114*TiltakstyperKostnadskalkyle!L$7)/100,
IF($F114=TiltakstyperKostnadskalkyle!$B$8,($J114*TiltakstyperKostnadskalkyle!L$8)/100,
IF($F114=TiltakstyperKostnadskalkyle!$B$9,($J114*TiltakstyperKostnadskalkyle!L$9)/100,
IF($F114=TiltakstyperKostnadskalkyle!$B$10,($J114*TiltakstyperKostnadskalkyle!L$10)/100,
IF($F114=TiltakstyperKostnadskalkyle!$B$11,($J114*TiltakstyperKostnadskalkyle!L$11)/100,
IF($F114=TiltakstyperKostnadskalkyle!$B$12,($J114*TiltakstyperKostnadskalkyle!L$12)/100,
IF($F114=TiltakstyperKostnadskalkyle!$B$13,($J114*TiltakstyperKostnadskalkyle!L$13)/100,
IF($F114=TiltakstyperKostnadskalkyle!$B$14,($J114*TiltakstyperKostnadskalkyle!L$14)/100,
IF($F114=TiltakstyperKostnadskalkyle!$B$15,($J114*TiltakstyperKostnadskalkyle!L$15)/100,
IF($F114=TiltakstyperKostnadskalkyle!$B$16,($J114*TiltakstyperKostnadskalkyle!L$16)/100,
IF($F114=TiltakstyperKostnadskalkyle!$B$17,($J114*TiltakstyperKostnadskalkyle!L$17)/100,
IF($F114=TiltakstyperKostnadskalkyle!$B$18,($J114*TiltakstyperKostnadskalkyle!L$18)/100,
IF($F114=TiltakstyperKostnadskalkyle!$B$19,($J114*TiltakstyperKostnadskalkyle!L$19)/100,
IF($F114=TiltakstyperKostnadskalkyle!$B$20,($J114*TiltakstyperKostnadskalkyle!L$20)/100,
IF($F114=TiltakstyperKostnadskalkyle!$B$21,($J114*TiltakstyperKostnadskalkyle!L$21)/100,
IF($F114=TiltakstyperKostnadskalkyle!$B$22,($J114*TiltakstyperKostnadskalkyle!L$22)/100,
IF($F114=TiltakstyperKostnadskalkyle!$B$23,($J114*TiltakstyperKostnadskalkyle!L$23)/100,
IF($F114=TiltakstyperKostnadskalkyle!$B$24,($J114*TiltakstyperKostnadskalkyle!L$24)/100,
IF($F114=TiltakstyperKostnadskalkyle!$B$25,($J114*TiltakstyperKostnadskalkyle!L$25)/100,
IF($F114=TiltakstyperKostnadskalkyle!$B$26,($J114*TiltakstyperKostnadskalkyle!L$26)/100,
IF($F114=TiltakstyperKostnadskalkyle!$B$27,($J114*TiltakstyperKostnadskalkyle!L$27)/100,
IF($F114=TiltakstyperKostnadskalkyle!$B$28,($J114*TiltakstyperKostnadskalkyle!L$28)/100,
IF($F114=TiltakstyperKostnadskalkyle!$B$29,($J114*TiltakstyperKostnadskalkyle!L$29)/100,
IF($F114=TiltakstyperKostnadskalkyle!$B$30,($J114*TiltakstyperKostnadskalkyle!L$30)/100,
IF($F114=TiltakstyperKostnadskalkyle!$B$31,($J114*TiltakstyperKostnadskalkyle!L$31)/100,
IF($F114=TiltakstyperKostnadskalkyle!$B$32,($J114*TiltakstyperKostnadskalkyle!L$32)/100,
IF($F114=TiltakstyperKostnadskalkyle!$B$33,($J114*TiltakstyperKostnadskalkyle!L$33)/100,
IF($F114=TiltakstyperKostnadskalkyle!$B$34,($J114*TiltakstyperKostnadskalkyle!L$34)/100,
IF($F114=TiltakstyperKostnadskalkyle!$B$35,($J114*TiltakstyperKostnadskalkyle!L$35)/100,
"0")))))))))))))))))))))))))))))))</f>
        <v>0</v>
      </c>
      <c r="T114" s="63">
        <f>IF($F114=TiltakstyperKostnadskalkyle!$B$5,($J114*TiltakstyperKostnadskalkyle!M$5)/100,
IF($F114=TiltakstyperKostnadskalkyle!$B$6,($J114*TiltakstyperKostnadskalkyle!M$6)/100,
IF($F114=TiltakstyperKostnadskalkyle!$B$7,($J114*TiltakstyperKostnadskalkyle!M$7)/100,
IF($F114=TiltakstyperKostnadskalkyle!$B$8,($J114*TiltakstyperKostnadskalkyle!M$8)/100,
IF($F114=TiltakstyperKostnadskalkyle!$B$9,($J114*TiltakstyperKostnadskalkyle!M$9)/100,
IF($F114=TiltakstyperKostnadskalkyle!$B$10,($J114*TiltakstyperKostnadskalkyle!M$10)/100,
IF($F114=TiltakstyperKostnadskalkyle!$B$11,($J114*TiltakstyperKostnadskalkyle!M$11)/100,
IF($F114=TiltakstyperKostnadskalkyle!$B$12,($J114*TiltakstyperKostnadskalkyle!M$12)/100,
IF($F114=TiltakstyperKostnadskalkyle!$B$13,($J114*TiltakstyperKostnadskalkyle!M$13)/100,
IF($F114=TiltakstyperKostnadskalkyle!$B$14,($J114*TiltakstyperKostnadskalkyle!M$14)/100,
IF($F114=TiltakstyperKostnadskalkyle!$B$15,($J114*TiltakstyperKostnadskalkyle!M$15)/100,
IF($F114=TiltakstyperKostnadskalkyle!$B$16,($J114*TiltakstyperKostnadskalkyle!M$16)/100,
IF($F114=TiltakstyperKostnadskalkyle!$B$17,($J114*TiltakstyperKostnadskalkyle!M$17)/100,
IF($F114=TiltakstyperKostnadskalkyle!$B$18,($J114*TiltakstyperKostnadskalkyle!M$18)/100,
IF($F114=TiltakstyperKostnadskalkyle!$B$19,($J114*TiltakstyperKostnadskalkyle!M$19)/100,
IF($F114=TiltakstyperKostnadskalkyle!$B$20,($J114*TiltakstyperKostnadskalkyle!M$20)/100,
IF($F114=TiltakstyperKostnadskalkyle!$B$21,($J114*TiltakstyperKostnadskalkyle!M$21)/100,
IF($F114=TiltakstyperKostnadskalkyle!$B$22,($J114*TiltakstyperKostnadskalkyle!M$22)/100,
IF($F114=TiltakstyperKostnadskalkyle!$B$23,($J114*TiltakstyperKostnadskalkyle!M$23)/100,
IF($F114=TiltakstyperKostnadskalkyle!$B$24,($J114*TiltakstyperKostnadskalkyle!M$24)/100,
IF($F114=TiltakstyperKostnadskalkyle!$B$25,($J114*TiltakstyperKostnadskalkyle!M$25)/100,
IF($F114=TiltakstyperKostnadskalkyle!$B$26,($J114*TiltakstyperKostnadskalkyle!M$26)/100,
IF($F114=TiltakstyperKostnadskalkyle!$B$27,($J114*TiltakstyperKostnadskalkyle!M$27)/100,
IF($F114=TiltakstyperKostnadskalkyle!$B$28,($J114*TiltakstyperKostnadskalkyle!M$28)/100,
IF($F114=TiltakstyperKostnadskalkyle!$B$29,($J114*TiltakstyperKostnadskalkyle!M$29)/100,
IF($F114=TiltakstyperKostnadskalkyle!$B$30,($J114*TiltakstyperKostnadskalkyle!M$30)/100,
IF($F114=TiltakstyperKostnadskalkyle!$B$31,($J114*TiltakstyperKostnadskalkyle!M$31)/100,
IF($F114=TiltakstyperKostnadskalkyle!$B$32,($J114*TiltakstyperKostnadskalkyle!M$32)/100,
IF($F114=TiltakstyperKostnadskalkyle!$B$33,($J114*TiltakstyperKostnadskalkyle!M$33)/100,
IF($F114=TiltakstyperKostnadskalkyle!$B$34,($J114*TiltakstyperKostnadskalkyle!M$34)/100,
IF($F114=TiltakstyperKostnadskalkyle!$B$35,($J114*TiltakstyperKostnadskalkyle!M$35)/100,
"0")))))))))))))))))))))))))))))))</f>
        <v>0</v>
      </c>
      <c r="U114" s="63">
        <f>IF($F114=TiltakstyperKostnadskalkyle!$B$5,($J114*TiltakstyperKostnadskalkyle!N$5)/100,
IF($F114=TiltakstyperKostnadskalkyle!$B$6,($J114*TiltakstyperKostnadskalkyle!N$6)/100,
IF($F114=TiltakstyperKostnadskalkyle!$B$7,($J114*TiltakstyperKostnadskalkyle!N$7)/100,
IF($F114=TiltakstyperKostnadskalkyle!$B$8,($J114*TiltakstyperKostnadskalkyle!N$8)/100,
IF($F114=TiltakstyperKostnadskalkyle!$B$9,($J114*TiltakstyperKostnadskalkyle!N$9)/100,
IF($F114=TiltakstyperKostnadskalkyle!$B$10,($J114*TiltakstyperKostnadskalkyle!N$10)/100,
IF($F114=TiltakstyperKostnadskalkyle!$B$11,($J114*TiltakstyperKostnadskalkyle!N$11)/100,
IF($F114=TiltakstyperKostnadskalkyle!$B$12,($J114*TiltakstyperKostnadskalkyle!N$12)/100,
IF($F114=TiltakstyperKostnadskalkyle!$B$13,($J114*TiltakstyperKostnadskalkyle!N$13)/100,
IF($F114=TiltakstyperKostnadskalkyle!$B$14,($J114*TiltakstyperKostnadskalkyle!N$14)/100,
IF($F114=TiltakstyperKostnadskalkyle!$B$15,($J114*TiltakstyperKostnadskalkyle!N$15)/100,
IF($F114=TiltakstyperKostnadskalkyle!$B$16,($J114*TiltakstyperKostnadskalkyle!N$16)/100,
IF($F114=TiltakstyperKostnadskalkyle!$B$17,($J114*TiltakstyperKostnadskalkyle!N$17)/100,
IF($F114=TiltakstyperKostnadskalkyle!$B$18,($J114*TiltakstyperKostnadskalkyle!N$18)/100,
IF($F114=TiltakstyperKostnadskalkyle!$B$19,($J114*TiltakstyperKostnadskalkyle!N$19)/100,
IF($F114=TiltakstyperKostnadskalkyle!$B$20,($J114*TiltakstyperKostnadskalkyle!N$20)/100,
IF($F114=TiltakstyperKostnadskalkyle!$B$21,($J114*TiltakstyperKostnadskalkyle!N$21)/100,
IF($F114=TiltakstyperKostnadskalkyle!$B$22,($J114*TiltakstyperKostnadskalkyle!N$22)/100,
IF($F114=TiltakstyperKostnadskalkyle!$B$23,($J114*TiltakstyperKostnadskalkyle!N$23)/100,
IF($F114=TiltakstyperKostnadskalkyle!$B$24,($J114*TiltakstyperKostnadskalkyle!N$24)/100,
IF($F114=TiltakstyperKostnadskalkyle!$B$25,($J114*TiltakstyperKostnadskalkyle!N$25)/100,
IF($F114=TiltakstyperKostnadskalkyle!$B$26,($J114*TiltakstyperKostnadskalkyle!N$26)/100,
IF($F114=TiltakstyperKostnadskalkyle!$B$27,($J114*TiltakstyperKostnadskalkyle!N$27)/100,
IF($F114=TiltakstyperKostnadskalkyle!$B$28,($J114*TiltakstyperKostnadskalkyle!N$28)/100,
IF($F114=TiltakstyperKostnadskalkyle!$B$29,($J114*TiltakstyperKostnadskalkyle!N$29)/100,
IF($F114=TiltakstyperKostnadskalkyle!$B$30,($J114*TiltakstyperKostnadskalkyle!N$30)/100,
IF($F114=TiltakstyperKostnadskalkyle!$B$31,($J114*TiltakstyperKostnadskalkyle!N$31)/100,
IF($F114=TiltakstyperKostnadskalkyle!$B$32,($J114*TiltakstyperKostnadskalkyle!N$32)/100,
IF($F114=TiltakstyperKostnadskalkyle!$B$33,($J114*TiltakstyperKostnadskalkyle!N$33)/100,
IF($F114=TiltakstyperKostnadskalkyle!$B$34,($J114*TiltakstyperKostnadskalkyle!N$34)/100,
IF($F114=TiltakstyperKostnadskalkyle!$B$35,($J114*TiltakstyperKostnadskalkyle!N$35)/100,
"0")))))))))))))))))))))))))))))))</f>
        <v>0</v>
      </c>
      <c r="V114" s="63">
        <f>IF($F114=TiltakstyperKostnadskalkyle!$B$5,($J114*TiltakstyperKostnadskalkyle!O$5)/100,
IF($F114=TiltakstyperKostnadskalkyle!$B$6,($J114*TiltakstyperKostnadskalkyle!O$6)/100,
IF($F114=TiltakstyperKostnadskalkyle!$B$7,($J114*TiltakstyperKostnadskalkyle!O$7)/100,
IF($F114=TiltakstyperKostnadskalkyle!$B$8,($J114*TiltakstyperKostnadskalkyle!O$8)/100,
IF($F114=TiltakstyperKostnadskalkyle!$B$9,($J114*TiltakstyperKostnadskalkyle!O$9)/100,
IF($F114=TiltakstyperKostnadskalkyle!$B$10,($J114*TiltakstyperKostnadskalkyle!O$10)/100,
IF($F114=TiltakstyperKostnadskalkyle!$B$11,($J114*TiltakstyperKostnadskalkyle!O$11)/100,
IF($F114=TiltakstyperKostnadskalkyle!$B$12,($J114*TiltakstyperKostnadskalkyle!O$12)/100,
IF($F114=TiltakstyperKostnadskalkyle!$B$13,($J114*TiltakstyperKostnadskalkyle!O$13)/100,
IF($F114=TiltakstyperKostnadskalkyle!$B$14,($J114*TiltakstyperKostnadskalkyle!O$14)/100,
IF($F114=TiltakstyperKostnadskalkyle!$B$15,($J114*TiltakstyperKostnadskalkyle!O$15)/100,
IF($F114=TiltakstyperKostnadskalkyle!$B$16,($J114*TiltakstyperKostnadskalkyle!O$16)/100,
IF($F114=TiltakstyperKostnadskalkyle!$B$17,($J114*TiltakstyperKostnadskalkyle!O$17)/100,
IF($F114=TiltakstyperKostnadskalkyle!$B$18,($J114*TiltakstyperKostnadskalkyle!O$18)/100,
IF($F114=TiltakstyperKostnadskalkyle!$B$19,($J114*TiltakstyperKostnadskalkyle!O$19)/100,
IF($F114=TiltakstyperKostnadskalkyle!$B$20,($J114*TiltakstyperKostnadskalkyle!O$20)/100,
IF($F114=TiltakstyperKostnadskalkyle!$B$21,($J114*TiltakstyperKostnadskalkyle!O$21)/100,
IF($F114=TiltakstyperKostnadskalkyle!$B$22,($J114*TiltakstyperKostnadskalkyle!O$22)/100,
IF($F114=TiltakstyperKostnadskalkyle!$B$23,($J114*TiltakstyperKostnadskalkyle!O$23)/100,
IF($F114=TiltakstyperKostnadskalkyle!$B$24,($J114*TiltakstyperKostnadskalkyle!O$24)/100,
IF($F114=TiltakstyperKostnadskalkyle!$B$25,($J114*TiltakstyperKostnadskalkyle!O$25)/100,
IF($F114=TiltakstyperKostnadskalkyle!$B$26,($J114*TiltakstyperKostnadskalkyle!O$26)/100,
IF($F114=TiltakstyperKostnadskalkyle!$B$27,($J114*TiltakstyperKostnadskalkyle!O$27)/100,
IF($F114=TiltakstyperKostnadskalkyle!$B$28,($J114*TiltakstyperKostnadskalkyle!O$28)/100,
IF($F114=TiltakstyperKostnadskalkyle!$B$29,($J114*TiltakstyperKostnadskalkyle!O$29)/100,
IF($F114=TiltakstyperKostnadskalkyle!$B$30,($J114*TiltakstyperKostnadskalkyle!O$30)/100,
IF($F114=TiltakstyperKostnadskalkyle!$B$31,($J114*TiltakstyperKostnadskalkyle!O$31)/100,
IF($F114=TiltakstyperKostnadskalkyle!$B$32,($J114*TiltakstyperKostnadskalkyle!O$32)/100,
IF($F114=TiltakstyperKostnadskalkyle!$B$33,($J114*TiltakstyperKostnadskalkyle!O$33)/100,
IF($F114=TiltakstyperKostnadskalkyle!$B$34,($J114*TiltakstyperKostnadskalkyle!O$34)/100,
IF($F114=TiltakstyperKostnadskalkyle!$B$35,($J114*TiltakstyperKostnadskalkyle!O$35)/100,
"0")))))))))))))))))))))))))))))))</f>
        <v>115200</v>
      </c>
      <c r="W114" s="63">
        <f>IF($F114=TiltakstyperKostnadskalkyle!$B$5,($J114*TiltakstyperKostnadskalkyle!P$5)/100,
IF($F114=TiltakstyperKostnadskalkyle!$B$6,($J114*TiltakstyperKostnadskalkyle!P$6)/100,
IF($F114=TiltakstyperKostnadskalkyle!$B$7,($J114*TiltakstyperKostnadskalkyle!P$7)/100,
IF($F114=TiltakstyperKostnadskalkyle!$B$8,($J114*TiltakstyperKostnadskalkyle!P$8)/100,
IF($F114=TiltakstyperKostnadskalkyle!$B$9,($J114*TiltakstyperKostnadskalkyle!P$9)/100,
IF($F114=TiltakstyperKostnadskalkyle!$B$10,($J114*TiltakstyperKostnadskalkyle!P$10)/100,
IF($F114=TiltakstyperKostnadskalkyle!$B$11,($J114*TiltakstyperKostnadskalkyle!P$11)/100,
IF($F114=TiltakstyperKostnadskalkyle!$B$12,($J114*TiltakstyperKostnadskalkyle!P$12)/100,
IF($F114=TiltakstyperKostnadskalkyle!$B$13,($J114*TiltakstyperKostnadskalkyle!P$13)/100,
IF($F114=TiltakstyperKostnadskalkyle!$B$14,($J114*TiltakstyperKostnadskalkyle!P$14)/100,
IF($F114=TiltakstyperKostnadskalkyle!$B$15,($J114*TiltakstyperKostnadskalkyle!P$15)/100,
IF($F114=TiltakstyperKostnadskalkyle!$B$16,($J114*TiltakstyperKostnadskalkyle!P$16)/100,
IF($F114=TiltakstyperKostnadskalkyle!$B$17,($J114*TiltakstyperKostnadskalkyle!P$17)/100,
IF($F114=TiltakstyperKostnadskalkyle!$B$18,($J114*TiltakstyperKostnadskalkyle!P$18)/100,
IF($F114=TiltakstyperKostnadskalkyle!$B$19,($J114*TiltakstyperKostnadskalkyle!P$19)/100,
IF($F114=TiltakstyperKostnadskalkyle!$B$20,($J114*TiltakstyperKostnadskalkyle!P$20)/100,
IF($F114=TiltakstyperKostnadskalkyle!$B$21,($J114*TiltakstyperKostnadskalkyle!P$21)/100,
IF($F114=TiltakstyperKostnadskalkyle!$B$22,($J114*TiltakstyperKostnadskalkyle!P$22)/100,
IF($F114=TiltakstyperKostnadskalkyle!$B$23,($J114*TiltakstyperKostnadskalkyle!P$23)/100,
IF($F114=TiltakstyperKostnadskalkyle!$B$24,($J114*TiltakstyperKostnadskalkyle!P$24)/100,
IF($F114=TiltakstyperKostnadskalkyle!$B$25,($J114*TiltakstyperKostnadskalkyle!P$25)/100,
IF($F114=TiltakstyperKostnadskalkyle!$B$26,($J114*TiltakstyperKostnadskalkyle!P$26)/100,
IF($F114=TiltakstyperKostnadskalkyle!$B$27,($J114*TiltakstyperKostnadskalkyle!P$27)/100,
IF($F114=TiltakstyperKostnadskalkyle!$B$28,($J114*TiltakstyperKostnadskalkyle!P$28)/100,
IF($F114=TiltakstyperKostnadskalkyle!$B$29,($J114*TiltakstyperKostnadskalkyle!P$29)/100,
IF($F114=TiltakstyperKostnadskalkyle!$B$30,($J114*TiltakstyperKostnadskalkyle!P$30)/100,
IF($F114=TiltakstyperKostnadskalkyle!$B$31,($J114*TiltakstyperKostnadskalkyle!P$31)/100,
IF($F114=TiltakstyperKostnadskalkyle!$B$32,($J114*TiltakstyperKostnadskalkyle!P$32)/100,
IF($F114=TiltakstyperKostnadskalkyle!$B$33,($J114*TiltakstyperKostnadskalkyle!P$33)/100,
IF($F114=TiltakstyperKostnadskalkyle!$B$34,($J114*TiltakstyperKostnadskalkyle!P$34)/100,
IF($F114=TiltakstyperKostnadskalkyle!$B$35,($J114*TiltakstyperKostnadskalkyle!P$35)/100,
"0")))))))))))))))))))))))))))))))</f>
        <v>0</v>
      </c>
      <c r="X114" s="66">
        <f>IF($F114=TiltakstyperKostnadskalkyle!$B$5,($J114*TiltakstyperKostnadskalkyle!Q$5)/100,
IF($F114=TiltakstyperKostnadskalkyle!$B$6,($J114*TiltakstyperKostnadskalkyle!Q$6)/100,
IF($F114=TiltakstyperKostnadskalkyle!$B$7,($J114*TiltakstyperKostnadskalkyle!Q$7)/100,
IF($F114=TiltakstyperKostnadskalkyle!$B$8,($J114*TiltakstyperKostnadskalkyle!Q$8)/100,
IF($F114=TiltakstyperKostnadskalkyle!$B$9,($J114*TiltakstyperKostnadskalkyle!Q$9)/100,
IF($F114=TiltakstyperKostnadskalkyle!$B$10,($J114*TiltakstyperKostnadskalkyle!Q$10)/100,
IF($F114=TiltakstyperKostnadskalkyle!$B$11,($J114*TiltakstyperKostnadskalkyle!Q$11)/100,
IF($F114=TiltakstyperKostnadskalkyle!$B$12,($J114*TiltakstyperKostnadskalkyle!Q$12)/100,
IF($F114=TiltakstyperKostnadskalkyle!$B$13,($J114*TiltakstyperKostnadskalkyle!Q$13)/100,
IF($F114=TiltakstyperKostnadskalkyle!$B$14,($J114*TiltakstyperKostnadskalkyle!Q$14)/100,
IF($F114=TiltakstyperKostnadskalkyle!$B$15,($J114*TiltakstyperKostnadskalkyle!Q$15)/100,
IF($F114=TiltakstyperKostnadskalkyle!$B$16,($J114*TiltakstyperKostnadskalkyle!Q$16)/100,
IF($F114=TiltakstyperKostnadskalkyle!$B$17,($J114*TiltakstyperKostnadskalkyle!Q$17)/100,
IF($F114=TiltakstyperKostnadskalkyle!$B$18,($J114*TiltakstyperKostnadskalkyle!Q$18)/100,
IF($F114=TiltakstyperKostnadskalkyle!$B$19,($J114*TiltakstyperKostnadskalkyle!Q$19)/100,
IF($F114=TiltakstyperKostnadskalkyle!$B$20,($J114*TiltakstyperKostnadskalkyle!Q$20)/100,
IF($F114=TiltakstyperKostnadskalkyle!$B$21,($J114*TiltakstyperKostnadskalkyle!Q$21)/100,
IF($F114=TiltakstyperKostnadskalkyle!$B$22,($J114*TiltakstyperKostnadskalkyle!Q$22)/100,
IF($F114=TiltakstyperKostnadskalkyle!$B$23,($J114*TiltakstyperKostnadskalkyle!Q$23)/100,
IF($F114=TiltakstyperKostnadskalkyle!$B$24,($J114*TiltakstyperKostnadskalkyle!Q$24)/100,
IF($F114=TiltakstyperKostnadskalkyle!$B$25,($J114*TiltakstyperKostnadskalkyle!Q$25)/100,
IF($F114=TiltakstyperKostnadskalkyle!$B$26,($J114*TiltakstyperKostnadskalkyle!Q$26)/100,
IF($F114=TiltakstyperKostnadskalkyle!$B$27,($J114*TiltakstyperKostnadskalkyle!Q$27)/100,
IF($F114=TiltakstyperKostnadskalkyle!$B$28,($J114*TiltakstyperKostnadskalkyle!Q$28)/100,
IF($F114=TiltakstyperKostnadskalkyle!$B$29,($J114*TiltakstyperKostnadskalkyle!Q$29)/100,
IF($F114=TiltakstyperKostnadskalkyle!$B$30,($J114*TiltakstyperKostnadskalkyle!Q$30)/100,
IF($F114=TiltakstyperKostnadskalkyle!$B$31,($J114*TiltakstyperKostnadskalkyle!Q$31)/100,
IF($F114=TiltakstyperKostnadskalkyle!$B$32,($J114*TiltakstyperKostnadskalkyle!Q$32)/100,
IF($F114=TiltakstyperKostnadskalkyle!$B$33,($J114*TiltakstyperKostnadskalkyle!Q$33)/100,
IF($F114=TiltakstyperKostnadskalkyle!$B$34,($J114*TiltakstyperKostnadskalkyle!Q$34)/100,
IF($F114=TiltakstyperKostnadskalkyle!$B$35,($J114*TiltakstyperKostnadskalkyle!Q$35)/100,
"0")))))))))))))))))))))))))))))))</f>
        <v>0</v>
      </c>
    </row>
    <row r="115" spans="2:24" x14ac:dyDescent="0.25">
      <c r="B115" s="59" t="s">
        <v>25</v>
      </c>
      <c r="C115" s="18">
        <v>4</v>
      </c>
      <c r="D115" s="18" t="s">
        <v>65</v>
      </c>
      <c r="E115" s="18" t="s">
        <v>50</v>
      </c>
      <c r="F115" s="35" t="s">
        <v>41</v>
      </c>
      <c r="G115" s="18">
        <v>2025</v>
      </c>
      <c r="H115" s="19">
        <v>113</v>
      </c>
      <c r="I115" s="26" t="s">
        <v>28</v>
      </c>
      <c r="J115" s="63">
        <f>IF(F115=TiltakstyperKostnadskalkyle!$B$5,TiltakstyperKostnadskalkyle!$S$5*Handlingsplan!H115,
IF(F115=TiltakstyperKostnadskalkyle!$B$6,TiltakstyperKostnadskalkyle!$S$6*Handlingsplan!H115,
IF(F115=TiltakstyperKostnadskalkyle!$B$7,TiltakstyperKostnadskalkyle!$S$7*Handlingsplan!H115,
IF(F115=TiltakstyperKostnadskalkyle!$B$8,TiltakstyperKostnadskalkyle!$S$8*Handlingsplan!H115,
IF(F115=TiltakstyperKostnadskalkyle!$B$9,TiltakstyperKostnadskalkyle!$S$9*Handlingsplan!H115,
IF(F115=TiltakstyperKostnadskalkyle!$B$10,TiltakstyperKostnadskalkyle!$S$10*Handlingsplan!H115,
IF(F115=TiltakstyperKostnadskalkyle!$B$11,TiltakstyperKostnadskalkyle!$S$11*Handlingsplan!H115,
IF(F115=TiltakstyperKostnadskalkyle!$B$12,TiltakstyperKostnadskalkyle!$S$12*Handlingsplan!H115,
IF(F115=TiltakstyperKostnadskalkyle!$B$13,TiltakstyperKostnadskalkyle!$S$13*Handlingsplan!H115,
IF(F115=TiltakstyperKostnadskalkyle!$B$14,TiltakstyperKostnadskalkyle!$S$14*Handlingsplan!H115,
IF(F115=TiltakstyperKostnadskalkyle!$B$15,TiltakstyperKostnadskalkyle!$S$15*Handlingsplan!H115,
IF(F115=TiltakstyperKostnadskalkyle!$B$16,TiltakstyperKostnadskalkyle!$S$16*Handlingsplan!H115,
IF(F115=TiltakstyperKostnadskalkyle!$B$17,TiltakstyperKostnadskalkyle!$S$17*Handlingsplan!H115,
IF(F115=TiltakstyperKostnadskalkyle!$B$18,TiltakstyperKostnadskalkyle!$S$18*Handlingsplan!H115,
IF(F115=TiltakstyperKostnadskalkyle!$B$19,TiltakstyperKostnadskalkyle!$S$19*Handlingsplan!H115,
IF(F115=TiltakstyperKostnadskalkyle!$B$20,TiltakstyperKostnadskalkyle!$S$20*Handlingsplan!H115,
IF(F115=TiltakstyperKostnadskalkyle!$B$21,TiltakstyperKostnadskalkyle!$S$21*Handlingsplan!H115,
IF(F115=TiltakstyperKostnadskalkyle!$B$22,TiltakstyperKostnadskalkyle!$S$22*Handlingsplan!H115,
IF(F115=TiltakstyperKostnadskalkyle!$B$23,TiltakstyperKostnadskalkyle!$S$23*Handlingsplan!H115,
IF(F115=TiltakstyperKostnadskalkyle!$B$24,TiltakstyperKostnadskalkyle!$S$24*Handlingsplan!H115,
IF(F115=TiltakstyperKostnadskalkyle!$B$25,TiltakstyperKostnadskalkyle!$S$25*Handlingsplan!H115,
IF(F115=TiltakstyperKostnadskalkyle!$B$26,TiltakstyperKostnadskalkyle!$S$26*Handlingsplan!H115,
IF(F115=TiltakstyperKostnadskalkyle!$B$27,TiltakstyperKostnadskalkyle!$S$27*Handlingsplan!H115,
IF(F115=TiltakstyperKostnadskalkyle!$B$28,TiltakstyperKostnadskalkyle!$S$28*Handlingsplan!H115,
IF(F115=TiltakstyperKostnadskalkyle!$B$29,TiltakstyperKostnadskalkyle!$S$29*Handlingsplan!H115,
IF(F115=TiltakstyperKostnadskalkyle!$B$30,TiltakstyperKostnadskalkyle!$S$30*Handlingsplan!H115,
IF(F115=TiltakstyperKostnadskalkyle!$B$31,TiltakstyperKostnadskalkyle!$S$31*Handlingsplan!H115,
IF(F115=TiltakstyperKostnadskalkyle!$B$32,TiltakstyperKostnadskalkyle!$S$32*Handlingsplan!H115,
IF(F115=TiltakstyperKostnadskalkyle!$B$33,TiltakstyperKostnadskalkyle!$S$33*Handlingsplan!H115,
IF(F115=TiltakstyperKostnadskalkyle!$B$34,TiltakstyperKostnadskalkyle!$S$34*Handlingsplan!H115,
IF(F115=TiltakstyperKostnadskalkyle!$B$35,TiltakstyperKostnadskalkyle!$S$35*Handlingsplan!H115,
0)))))))))))))))))))))))))))))))</f>
        <v>1695000</v>
      </c>
      <c r="K115" s="63">
        <f>IF($F115=TiltakstyperKostnadskalkyle!$B$5,($J115*TiltakstyperKostnadskalkyle!D$5)/100,
IF($F115=TiltakstyperKostnadskalkyle!$B$6,($J115*TiltakstyperKostnadskalkyle!D$6)/100,
IF($F115=TiltakstyperKostnadskalkyle!$B$7,($J115*TiltakstyperKostnadskalkyle!D$7)/100,
IF($F115=TiltakstyperKostnadskalkyle!$B$8,($J115*TiltakstyperKostnadskalkyle!D$8)/100,
IF($F115=TiltakstyperKostnadskalkyle!$B$9,($J115*TiltakstyperKostnadskalkyle!D$9)/100,
IF($F115=TiltakstyperKostnadskalkyle!$B$10,($J115*TiltakstyperKostnadskalkyle!D$10)/100,
IF($F115=TiltakstyperKostnadskalkyle!$B$11,($J115*TiltakstyperKostnadskalkyle!D$11)/100,
IF($F115=TiltakstyperKostnadskalkyle!$B$12,($J115*TiltakstyperKostnadskalkyle!D$12)/100,
IF($F115=TiltakstyperKostnadskalkyle!$B$13,($J115*TiltakstyperKostnadskalkyle!D$13)/100,
IF($F115=TiltakstyperKostnadskalkyle!$B$14,($J115*TiltakstyperKostnadskalkyle!D$14)/100,
IF($F115=TiltakstyperKostnadskalkyle!$B$15,($J115*TiltakstyperKostnadskalkyle!D$15)/100,
IF($F115=TiltakstyperKostnadskalkyle!$B$16,($J115*TiltakstyperKostnadskalkyle!D$16)/100,
IF($F115=TiltakstyperKostnadskalkyle!$B$17,($J115*TiltakstyperKostnadskalkyle!D$17)/100,
IF($F115=TiltakstyperKostnadskalkyle!$B$18,($J115*TiltakstyperKostnadskalkyle!D$18)/100,
IF($F115=TiltakstyperKostnadskalkyle!$B$19,($J115*TiltakstyperKostnadskalkyle!D$19)/100,
IF($F115=TiltakstyperKostnadskalkyle!$B$20,($J115*TiltakstyperKostnadskalkyle!D$20)/100,
IF($F115=TiltakstyperKostnadskalkyle!$B$21,($J115*TiltakstyperKostnadskalkyle!D$21)/100,
IF($F115=TiltakstyperKostnadskalkyle!$B$22,($J115*TiltakstyperKostnadskalkyle!D$22)/100,
IF($F115=TiltakstyperKostnadskalkyle!$B$23,($J115*TiltakstyperKostnadskalkyle!D$23)/100,
IF($F115=TiltakstyperKostnadskalkyle!$B$24,($J115*TiltakstyperKostnadskalkyle!D$24)/100,
IF($F115=TiltakstyperKostnadskalkyle!$B$25,($J115*TiltakstyperKostnadskalkyle!D$25)/100,
IF($F115=TiltakstyperKostnadskalkyle!$B$26,($J115*TiltakstyperKostnadskalkyle!D$26)/100,
IF($F115=TiltakstyperKostnadskalkyle!$B$27,($J115*TiltakstyperKostnadskalkyle!D$27)/100,
IF($F115=TiltakstyperKostnadskalkyle!$B$28,($J115*TiltakstyperKostnadskalkyle!D$28)/100,
IF($F115=TiltakstyperKostnadskalkyle!$B$29,($J115*TiltakstyperKostnadskalkyle!D$29)/100,
IF($F115=TiltakstyperKostnadskalkyle!$B$30,($J115*TiltakstyperKostnadskalkyle!D$30)/100,
IF($F115=TiltakstyperKostnadskalkyle!$B$31,($J115*TiltakstyperKostnadskalkyle!D$31)/100,
IF($F115=TiltakstyperKostnadskalkyle!$B$32,($J115*TiltakstyperKostnadskalkyle!D$32)/100,
IF($F115=TiltakstyperKostnadskalkyle!$B$33,($J115*TiltakstyperKostnadskalkyle!D$33)/100,
IF($F115=TiltakstyperKostnadskalkyle!$B$34,($J115*TiltakstyperKostnadskalkyle!D$34)/100,
IF($F115=TiltakstyperKostnadskalkyle!$B$35,($J115*TiltakstyperKostnadskalkyle!D$35)/100,
"0")))))))))))))))))))))))))))))))</f>
        <v>135600</v>
      </c>
      <c r="L115" s="63">
        <f>IF($F115=TiltakstyperKostnadskalkyle!$B$5,($J115*TiltakstyperKostnadskalkyle!E$5)/100,
IF($F115=TiltakstyperKostnadskalkyle!$B$6,($J115*TiltakstyperKostnadskalkyle!E$6)/100,
IF($F115=TiltakstyperKostnadskalkyle!$B$7,($J115*TiltakstyperKostnadskalkyle!E$7)/100,
IF($F115=TiltakstyperKostnadskalkyle!$B$8,($J115*TiltakstyperKostnadskalkyle!E$8)/100,
IF($F115=TiltakstyperKostnadskalkyle!$B$9,($J115*TiltakstyperKostnadskalkyle!E$9)/100,
IF($F115=TiltakstyperKostnadskalkyle!$B$10,($J115*TiltakstyperKostnadskalkyle!E$10)/100,
IF($F115=TiltakstyperKostnadskalkyle!$B$11,($J115*TiltakstyperKostnadskalkyle!E$11)/100,
IF($F115=TiltakstyperKostnadskalkyle!$B$12,($J115*TiltakstyperKostnadskalkyle!E$12)/100,
IF($F115=TiltakstyperKostnadskalkyle!$B$13,($J115*TiltakstyperKostnadskalkyle!E$13)/100,
IF($F115=TiltakstyperKostnadskalkyle!$B$14,($J115*TiltakstyperKostnadskalkyle!E$14)/100,
IF($F115=TiltakstyperKostnadskalkyle!$B$15,($J115*TiltakstyperKostnadskalkyle!E$15)/100,
IF($F115=TiltakstyperKostnadskalkyle!$B$16,($J115*TiltakstyperKostnadskalkyle!E$16)/100,
IF($F115=TiltakstyperKostnadskalkyle!$B$17,($J115*TiltakstyperKostnadskalkyle!E$17)/100,
IF($F115=TiltakstyperKostnadskalkyle!$B$18,($J115*TiltakstyperKostnadskalkyle!E$18)/100,
IF($F115=TiltakstyperKostnadskalkyle!$B$19,($J115*TiltakstyperKostnadskalkyle!E$19)/100,
IF($F115=TiltakstyperKostnadskalkyle!$B$20,($J115*TiltakstyperKostnadskalkyle!E$20)/100,
IF($F115=TiltakstyperKostnadskalkyle!$B$21,($J115*TiltakstyperKostnadskalkyle!E$21)/100,
IF($F115=TiltakstyperKostnadskalkyle!$B$22,($J115*TiltakstyperKostnadskalkyle!E$22)/100,
IF($F115=TiltakstyperKostnadskalkyle!$B$23,($J115*TiltakstyperKostnadskalkyle!E$23)/100,
IF($F115=TiltakstyperKostnadskalkyle!$B$24,($J115*TiltakstyperKostnadskalkyle!E$24)/100,
IF($F115=TiltakstyperKostnadskalkyle!$B$25,($J115*TiltakstyperKostnadskalkyle!E$25)/100,
IF($F115=TiltakstyperKostnadskalkyle!$B$26,($J115*TiltakstyperKostnadskalkyle!E$26)/100,
IF($F115=TiltakstyperKostnadskalkyle!$B$27,($J115*TiltakstyperKostnadskalkyle!E$27)/100,
IF($F115=TiltakstyperKostnadskalkyle!$B$28,($J115*TiltakstyperKostnadskalkyle!E$28)/100,
IF($F115=TiltakstyperKostnadskalkyle!$B$29,($J115*TiltakstyperKostnadskalkyle!E$29)/100,
IF($F115=TiltakstyperKostnadskalkyle!$B$30,($J115*TiltakstyperKostnadskalkyle!E$30)/100,
IF($F115=TiltakstyperKostnadskalkyle!$B$31,($J115*TiltakstyperKostnadskalkyle!E$31)/100,
IF($F115=TiltakstyperKostnadskalkyle!$B$32,($J115*TiltakstyperKostnadskalkyle!E$32)/100,
IF($F115=TiltakstyperKostnadskalkyle!$B$33,($J115*TiltakstyperKostnadskalkyle!E$33)/100,
IF($F115=TiltakstyperKostnadskalkyle!$B$34,($J115*TiltakstyperKostnadskalkyle!E$34)/100,
IF($F115=TiltakstyperKostnadskalkyle!$B$35,($J115*TiltakstyperKostnadskalkyle!E$35)/100,
"0")))))))))))))))))))))))))))))))</f>
        <v>135600</v>
      </c>
      <c r="M115" s="63">
        <f>IF($F115=TiltakstyperKostnadskalkyle!$B$5,($J115*TiltakstyperKostnadskalkyle!F$5)/100,
IF($F115=TiltakstyperKostnadskalkyle!$B$6,($J115*TiltakstyperKostnadskalkyle!F$6)/100,
IF($F115=TiltakstyperKostnadskalkyle!$B$7,($J115*TiltakstyperKostnadskalkyle!F$7)/100,
IF($F115=TiltakstyperKostnadskalkyle!$B$8,($J115*TiltakstyperKostnadskalkyle!F$8)/100,
IF($F115=TiltakstyperKostnadskalkyle!$B$9,($J115*TiltakstyperKostnadskalkyle!F$9)/100,
IF($F115=TiltakstyperKostnadskalkyle!$B$10,($J115*TiltakstyperKostnadskalkyle!F$10)/100,
IF($F115=TiltakstyperKostnadskalkyle!$B$11,($J115*TiltakstyperKostnadskalkyle!F$11)/100,
IF($F115=TiltakstyperKostnadskalkyle!$B$12,($J115*TiltakstyperKostnadskalkyle!F$12)/100,
IF($F115=TiltakstyperKostnadskalkyle!$B$13,($J115*TiltakstyperKostnadskalkyle!F$13)/100,
IF($F115=TiltakstyperKostnadskalkyle!$B$14,($J115*TiltakstyperKostnadskalkyle!F$14)/100,
IF($F115=TiltakstyperKostnadskalkyle!$B$15,($J115*TiltakstyperKostnadskalkyle!F$15)/100,
IF($F115=TiltakstyperKostnadskalkyle!$B$16,($J115*TiltakstyperKostnadskalkyle!F$16)/100,
IF($F115=TiltakstyperKostnadskalkyle!$B$17,($J115*TiltakstyperKostnadskalkyle!F$17)/100,
IF($F115=TiltakstyperKostnadskalkyle!$B$18,($J115*TiltakstyperKostnadskalkyle!F$18)/100,
IF($F115=TiltakstyperKostnadskalkyle!$B$19,($J115*TiltakstyperKostnadskalkyle!F$19)/100,
IF($F115=TiltakstyperKostnadskalkyle!$B$20,($J115*TiltakstyperKostnadskalkyle!F$20)/100,
IF($F115=TiltakstyperKostnadskalkyle!$B$21,($J115*TiltakstyperKostnadskalkyle!F$21)/100,
IF($F115=TiltakstyperKostnadskalkyle!$B$22,($J115*TiltakstyperKostnadskalkyle!F$22)/100,
IF($F115=TiltakstyperKostnadskalkyle!$B$23,($J115*TiltakstyperKostnadskalkyle!F$23)/100,
IF($F115=TiltakstyperKostnadskalkyle!$B$24,($J115*TiltakstyperKostnadskalkyle!F$24)/100,
IF($F115=TiltakstyperKostnadskalkyle!$B$25,($J115*TiltakstyperKostnadskalkyle!F$25)/100,
IF($F115=TiltakstyperKostnadskalkyle!$B$26,($J115*TiltakstyperKostnadskalkyle!F$26)/100,
IF($F115=TiltakstyperKostnadskalkyle!$B$27,($J115*TiltakstyperKostnadskalkyle!F$27)/100,
IF($F115=TiltakstyperKostnadskalkyle!$B$28,($J115*TiltakstyperKostnadskalkyle!F$28)/100,
IF($F115=TiltakstyperKostnadskalkyle!$B$29,($J115*TiltakstyperKostnadskalkyle!F$29)/100,
IF($F115=TiltakstyperKostnadskalkyle!$B$30,($J115*TiltakstyperKostnadskalkyle!F$30)/100,
IF($F115=TiltakstyperKostnadskalkyle!$B$31,($J115*TiltakstyperKostnadskalkyle!F$31)/100,
IF($F115=TiltakstyperKostnadskalkyle!$B$32,($J115*TiltakstyperKostnadskalkyle!F$32)/100,
IF($F115=TiltakstyperKostnadskalkyle!$B$33,($J115*TiltakstyperKostnadskalkyle!F$33)/100,
IF($F115=TiltakstyperKostnadskalkyle!$B$34,($J115*TiltakstyperKostnadskalkyle!F$34)/100,
IF($F115=TiltakstyperKostnadskalkyle!$B$35,($J115*TiltakstyperKostnadskalkyle!F$35)/100,
"0")))))))))))))))))))))))))))))))</f>
        <v>711900</v>
      </c>
      <c r="N115" s="63">
        <f>IF($F115=TiltakstyperKostnadskalkyle!$B$5,($J115*TiltakstyperKostnadskalkyle!G$5)/100,
IF($F115=TiltakstyperKostnadskalkyle!$B$6,($J115*TiltakstyperKostnadskalkyle!G$6)/100,
IF($F115=TiltakstyperKostnadskalkyle!$B$7,($J115*TiltakstyperKostnadskalkyle!G$7)/100,
IF($F115=TiltakstyperKostnadskalkyle!$B$8,($J115*TiltakstyperKostnadskalkyle!G$8)/100,
IF($F115=TiltakstyperKostnadskalkyle!$B$9,($J115*TiltakstyperKostnadskalkyle!G$9)/100,
IF($F115=TiltakstyperKostnadskalkyle!$B$10,($J115*TiltakstyperKostnadskalkyle!G$10)/100,
IF($F115=TiltakstyperKostnadskalkyle!$B$11,($J115*TiltakstyperKostnadskalkyle!G$11)/100,
IF($F115=TiltakstyperKostnadskalkyle!$B$12,($J115*TiltakstyperKostnadskalkyle!G$12)/100,
IF($F115=TiltakstyperKostnadskalkyle!$B$13,($J115*TiltakstyperKostnadskalkyle!G$13)/100,
IF($F115=TiltakstyperKostnadskalkyle!$B$14,($J115*TiltakstyperKostnadskalkyle!G$14)/100,
IF($F115=TiltakstyperKostnadskalkyle!$B$15,($J115*TiltakstyperKostnadskalkyle!G$15)/100,
IF($F115=TiltakstyperKostnadskalkyle!$B$16,($J115*TiltakstyperKostnadskalkyle!G$16)/100,
IF($F115=TiltakstyperKostnadskalkyle!$B$17,($J115*TiltakstyperKostnadskalkyle!G$17)/100,
IF($F115=TiltakstyperKostnadskalkyle!$B$18,($J115*TiltakstyperKostnadskalkyle!G$18)/100,
IF($F115=TiltakstyperKostnadskalkyle!$B$19,($J115*TiltakstyperKostnadskalkyle!G$19)/100,
IF($F115=TiltakstyperKostnadskalkyle!$B$20,($J115*TiltakstyperKostnadskalkyle!G$20)/100,
IF($F115=TiltakstyperKostnadskalkyle!$B$21,($J115*TiltakstyperKostnadskalkyle!G$21)/100,
IF($F115=TiltakstyperKostnadskalkyle!$B$22,($J115*TiltakstyperKostnadskalkyle!G$22)/100,
IF($F115=TiltakstyperKostnadskalkyle!$B$23,($J115*TiltakstyperKostnadskalkyle!G$23)/100,
IF($F115=TiltakstyperKostnadskalkyle!$B$24,($J115*TiltakstyperKostnadskalkyle!G$24)/100,
IF($F115=TiltakstyperKostnadskalkyle!$B$25,($J115*TiltakstyperKostnadskalkyle!G$25)/100,
IF($F115=TiltakstyperKostnadskalkyle!$B$26,($J115*TiltakstyperKostnadskalkyle!G$26)/100,
IF($F115=TiltakstyperKostnadskalkyle!$B$27,($J115*TiltakstyperKostnadskalkyle!G$27)/100,
IF($F115=TiltakstyperKostnadskalkyle!$B$28,($J115*TiltakstyperKostnadskalkyle!G$28)/100,
IF($F115=TiltakstyperKostnadskalkyle!$B$29,($J115*TiltakstyperKostnadskalkyle!G$29)/100,
IF($F115=TiltakstyperKostnadskalkyle!$B$30,($J115*TiltakstyperKostnadskalkyle!G$30)/100,
IF($F115=TiltakstyperKostnadskalkyle!$B$31,($J115*TiltakstyperKostnadskalkyle!G$31)/100,
IF($F115=TiltakstyperKostnadskalkyle!$B$32,($J115*TiltakstyperKostnadskalkyle!G$32)/100,
IF($F115=TiltakstyperKostnadskalkyle!$B$33,($J115*TiltakstyperKostnadskalkyle!G$33)/100,
IF($F115=TiltakstyperKostnadskalkyle!$B$34,($J115*TiltakstyperKostnadskalkyle!G$34)/100,
IF($F115=TiltakstyperKostnadskalkyle!$B$35,($J115*TiltakstyperKostnadskalkyle!G$35)/100,
"0")))))))))))))))))))))))))))))))</f>
        <v>355950</v>
      </c>
      <c r="O115" s="63">
        <f>IF($F115=TiltakstyperKostnadskalkyle!$B$5,($J115*TiltakstyperKostnadskalkyle!H$5)/100,
IF($F115=TiltakstyperKostnadskalkyle!$B$6,($J115*TiltakstyperKostnadskalkyle!H$6)/100,
IF($F115=TiltakstyperKostnadskalkyle!$B$7,($J115*TiltakstyperKostnadskalkyle!H$7)/100,
IF($F115=TiltakstyperKostnadskalkyle!$B$8,($J115*TiltakstyperKostnadskalkyle!H$8)/100,
IF($F115=TiltakstyperKostnadskalkyle!$B$9,($J115*TiltakstyperKostnadskalkyle!H$9)/100,
IF($F115=TiltakstyperKostnadskalkyle!$B$10,($J115*TiltakstyperKostnadskalkyle!H$10)/100,
IF($F115=TiltakstyperKostnadskalkyle!$B$11,($J115*TiltakstyperKostnadskalkyle!H$11)/100,
IF($F115=TiltakstyperKostnadskalkyle!$B$12,($J115*TiltakstyperKostnadskalkyle!H$12)/100,
IF($F115=TiltakstyperKostnadskalkyle!$B$13,($J115*TiltakstyperKostnadskalkyle!H$13)/100,
IF($F115=TiltakstyperKostnadskalkyle!$B$14,($J115*TiltakstyperKostnadskalkyle!H$14)/100,
IF($F115=TiltakstyperKostnadskalkyle!$B$15,($J115*TiltakstyperKostnadskalkyle!H$15)/100,
IF($F115=TiltakstyperKostnadskalkyle!$B$16,($J115*TiltakstyperKostnadskalkyle!H$16)/100,
IF($F115=TiltakstyperKostnadskalkyle!$B$17,($J115*TiltakstyperKostnadskalkyle!H$17)/100,
IF($F115=TiltakstyperKostnadskalkyle!$B$18,($J115*TiltakstyperKostnadskalkyle!H$18)/100,
IF($F115=TiltakstyperKostnadskalkyle!$B$19,($J115*TiltakstyperKostnadskalkyle!H$19)/100,
IF($F115=TiltakstyperKostnadskalkyle!$B$20,($J115*TiltakstyperKostnadskalkyle!H$20)/100,
IF($F115=TiltakstyperKostnadskalkyle!$B$21,($J115*TiltakstyperKostnadskalkyle!H$21)/100,
IF($F115=TiltakstyperKostnadskalkyle!$B$22,($J115*TiltakstyperKostnadskalkyle!H$22)/100,
IF($F115=TiltakstyperKostnadskalkyle!$B$23,($J115*TiltakstyperKostnadskalkyle!H$23)/100,
IF($F115=TiltakstyperKostnadskalkyle!$B$24,($J115*TiltakstyperKostnadskalkyle!H$24)/100,
IF($F115=TiltakstyperKostnadskalkyle!$B$25,($J115*TiltakstyperKostnadskalkyle!H$25)/100,
IF($F115=TiltakstyperKostnadskalkyle!$B$26,($J115*TiltakstyperKostnadskalkyle!H$26)/100,
IF($F115=TiltakstyperKostnadskalkyle!$B$27,($J115*TiltakstyperKostnadskalkyle!H$27)/100,
IF($F115=TiltakstyperKostnadskalkyle!$B$28,($J115*TiltakstyperKostnadskalkyle!H$28)/100,
IF($F115=TiltakstyperKostnadskalkyle!$B$29,($J115*TiltakstyperKostnadskalkyle!H$29)/100,
IF($F115=TiltakstyperKostnadskalkyle!$B$30,($J115*TiltakstyperKostnadskalkyle!H$30)/100,
IF($F115=TiltakstyperKostnadskalkyle!$B$31,($J115*TiltakstyperKostnadskalkyle!H$31)/100,
IF($F115=TiltakstyperKostnadskalkyle!$B$32,($J115*TiltakstyperKostnadskalkyle!H$32)/100,
IF($F115=TiltakstyperKostnadskalkyle!$B$33,($J115*TiltakstyperKostnadskalkyle!H$33)/100,
IF($F115=TiltakstyperKostnadskalkyle!$B$34,($J115*TiltakstyperKostnadskalkyle!H$34)/100,
IF($F115=TiltakstyperKostnadskalkyle!$B$35,($J115*TiltakstyperKostnadskalkyle!H$35)/100,
"0")))))))))))))))))))))))))))))))</f>
        <v>135600</v>
      </c>
      <c r="P115" s="63">
        <f>IF($F115=TiltakstyperKostnadskalkyle!$B$5,($J115*TiltakstyperKostnadskalkyle!I$5)/100,
IF($F115=TiltakstyperKostnadskalkyle!$B$6,($J115*TiltakstyperKostnadskalkyle!I$6)/100,
IF($F115=TiltakstyperKostnadskalkyle!$B$7,($J115*TiltakstyperKostnadskalkyle!I$7)/100,
IF($F115=TiltakstyperKostnadskalkyle!$B$8,($J115*TiltakstyperKostnadskalkyle!I$8)/100,
IF($F115=TiltakstyperKostnadskalkyle!$B$9,($J115*TiltakstyperKostnadskalkyle!I$9)/100,
IF($F115=TiltakstyperKostnadskalkyle!$B$10,($J115*TiltakstyperKostnadskalkyle!I$10)/100,
IF($F115=TiltakstyperKostnadskalkyle!$B$11,($J115*TiltakstyperKostnadskalkyle!I$11)/100,
IF($F115=TiltakstyperKostnadskalkyle!$B$12,($J115*TiltakstyperKostnadskalkyle!I$12)/100,
IF($F115=TiltakstyperKostnadskalkyle!$B$13,($J115*TiltakstyperKostnadskalkyle!I$13)/100,
IF($F115=TiltakstyperKostnadskalkyle!$B$14,($J115*TiltakstyperKostnadskalkyle!I$14)/100,
IF($F115=TiltakstyperKostnadskalkyle!$B$15,($J115*TiltakstyperKostnadskalkyle!I$15)/100,
IF($F115=TiltakstyperKostnadskalkyle!$B$16,($J115*TiltakstyperKostnadskalkyle!I$16)/100,
IF($F115=TiltakstyperKostnadskalkyle!$B$17,($J115*TiltakstyperKostnadskalkyle!I$17)/100,
IF($F115=TiltakstyperKostnadskalkyle!$B$18,($J115*TiltakstyperKostnadskalkyle!I$18)/100,
IF($F115=TiltakstyperKostnadskalkyle!$B$19,($J115*TiltakstyperKostnadskalkyle!I$19)/100,
IF($F115=TiltakstyperKostnadskalkyle!$B$20,($J115*TiltakstyperKostnadskalkyle!I$20)/100,
IF($F115=TiltakstyperKostnadskalkyle!$B$21,($J115*TiltakstyperKostnadskalkyle!I$21)/100,
IF($F115=TiltakstyperKostnadskalkyle!$B$22,($J115*TiltakstyperKostnadskalkyle!I$22)/100,
IF($F115=TiltakstyperKostnadskalkyle!$B$23,($J115*TiltakstyperKostnadskalkyle!I$23)/100,
IF($F115=TiltakstyperKostnadskalkyle!$B$24,($J115*TiltakstyperKostnadskalkyle!I$24)/100,
IF($F115=TiltakstyperKostnadskalkyle!$B$25,($J115*TiltakstyperKostnadskalkyle!I$25)/100,
IF($F115=TiltakstyperKostnadskalkyle!$B$26,($J115*TiltakstyperKostnadskalkyle!I$26)/100,
IF($F115=TiltakstyperKostnadskalkyle!$B$27,($J115*TiltakstyperKostnadskalkyle!I$27)/100,
IF($F115=TiltakstyperKostnadskalkyle!$B$28,($J115*TiltakstyperKostnadskalkyle!I$28)/100,
IF($F115=TiltakstyperKostnadskalkyle!$B$29,($J115*TiltakstyperKostnadskalkyle!I$29)/100,
IF($F115=TiltakstyperKostnadskalkyle!$B$30,($J115*TiltakstyperKostnadskalkyle!I$30)/100,
IF($F115=TiltakstyperKostnadskalkyle!$B$31,($J115*TiltakstyperKostnadskalkyle!I$31)/100,
IF($F115=TiltakstyperKostnadskalkyle!$B$32,($J115*TiltakstyperKostnadskalkyle!I$32)/100,
IF($F115=TiltakstyperKostnadskalkyle!$B$33,($J115*TiltakstyperKostnadskalkyle!I$33)/100,
IF($F115=TiltakstyperKostnadskalkyle!$B$34,($J115*TiltakstyperKostnadskalkyle!I$34)/100,
IF($F115=TiltakstyperKostnadskalkyle!$B$35,($J115*TiltakstyperKostnadskalkyle!I$35)/100,
"0")))))))))))))))))))))))))))))))</f>
        <v>84750</v>
      </c>
      <c r="Q115" s="63">
        <f>IF($F115=TiltakstyperKostnadskalkyle!$B$5,($J115*TiltakstyperKostnadskalkyle!J$5)/100,
IF($F115=TiltakstyperKostnadskalkyle!$B$6,($J115*TiltakstyperKostnadskalkyle!J$6)/100,
IF($F115=TiltakstyperKostnadskalkyle!$B$7,($J115*TiltakstyperKostnadskalkyle!J$7)/100,
IF($F115=TiltakstyperKostnadskalkyle!$B$8,($J115*TiltakstyperKostnadskalkyle!J$8)/100,
IF($F115=TiltakstyperKostnadskalkyle!$B$9,($J115*TiltakstyperKostnadskalkyle!J$9)/100,
IF($F115=TiltakstyperKostnadskalkyle!$B$10,($J115*TiltakstyperKostnadskalkyle!J$10)/100,
IF($F115=TiltakstyperKostnadskalkyle!$B$11,($J115*TiltakstyperKostnadskalkyle!J$11)/100,
IF($F115=TiltakstyperKostnadskalkyle!$B$12,($J115*TiltakstyperKostnadskalkyle!J$12)/100,
IF($F115=TiltakstyperKostnadskalkyle!$B$13,($J115*TiltakstyperKostnadskalkyle!J$13)/100,
IF($F115=TiltakstyperKostnadskalkyle!$B$14,($J115*TiltakstyperKostnadskalkyle!J$14)/100,
IF($F115=TiltakstyperKostnadskalkyle!$B$15,($J115*TiltakstyperKostnadskalkyle!J$15)/100,
IF($F115=TiltakstyperKostnadskalkyle!$B$16,($J115*TiltakstyperKostnadskalkyle!J$16)/100,
IF($F115=TiltakstyperKostnadskalkyle!$B$17,($J115*TiltakstyperKostnadskalkyle!J$17)/100,
IF($F115=TiltakstyperKostnadskalkyle!$B$18,($J115*TiltakstyperKostnadskalkyle!J$18)/100,
IF($F115=TiltakstyperKostnadskalkyle!$B$19,($J115*TiltakstyperKostnadskalkyle!J$19)/100,
IF($F115=TiltakstyperKostnadskalkyle!$B$20,($J115*TiltakstyperKostnadskalkyle!J$20)/100,
IF($F115=TiltakstyperKostnadskalkyle!$B$21,($J115*TiltakstyperKostnadskalkyle!J$21)/100,
IF($F115=TiltakstyperKostnadskalkyle!$B$22,($J115*TiltakstyperKostnadskalkyle!J$22)/100,
IF($F115=TiltakstyperKostnadskalkyle!$B$23,($J115*TiltakstyperKostnadskalkyle!J$23)/100,
IF($F115=TiltakstyperKostnadskalkyle!$B$24,($J115*TiltakstyperKostnadskalkyle!J$24)/100,
IF($F115=TiltakstyperKostnadskalkyle!$B$25,($J115*TiltakstyperKostnadskalkyle!J$25)/100,
IF($F115=TiltakstyperKostnadskalkyle!$B$26,($J115*TiltakstyperKostnadskalkyle!J$26)/100,
IF($F115=TiltakstyperKostnadskalkyle!$B$27,($J115*TiltakstyperKostnadskalkyle!J$27)/100,
IF($F115=TiltakstyperKostnadskalkyle!$B$28,($J115*TiltakstyperKostnadskalkyle!J$28)/100,
IF($F115=TiltakstyperKostnadskalkyle!$B$29,($J115*TiltakstyperKostnadskalkyle!J$29)/100,
IF($F115=TiltakstyperKostnadskalkyle!$B$30,($J115*TiltakstyperKostnadskalkyle!J$30)/100,
IF($F115=TiltakstyperKostnadskalkyle!$B$31,($J115*TiltakstyperKostnadskalkyle!J$31)/100,
IF($F115=TiltakstyperKostnadskalkyle!$B$32,($J115*TiltakstyperKostnadskalkyle!J$32)/100,
IF($F115=TiltakstyperKostnadskalkyle!$B$33,($J115*TiltakstyperKostnadskalkyle!J$33)/100,
IF($F115=TiltakstyperKostnadskalkyle!$B$34,($J115*TiltakstyperKostnadskalkyle!J$34)/100,
IF($F115=TiltakstyperKostnadskalkyle!$B$35,($J115*TiltakstyperKostnadskalkyle!J$35)/100,
"0")))))))))))))))))))))))))))))))</f>
        <v>0</v>
      </c>
      <c r="R115" s="63">
        <f>IF($F115=TiltakstyperKostnadskalkyle!$B$5,($J115*TiltakstyperKostnadskalkyle!K$5)/100,
IF($F115=TiltakstyperKostnadskalkyle!$B$6,($J115*TiltakstyperKostnadskalkyle!K$6)/100,
IF($F115=TiltakstyperKostnadskalkyle!$B$7,($J115*TiltakstyperKostnadskalkyle!K$7)/100,
IF($F115=TiltakstyperKostnadskalkyle!$B$8,($J115*TiltakstyperKostnadskalkyle!K$8)/100,
IF($F115=TiltakstyperKostnadskalkyle!$B$9,($J115*TiltakstyperKostnadskalkyle!K$9)/100,
IF($F115=TiltakstyperKostnadskalkyle!$B$10,($J115*TiltakstyperKostnadskalkyle!K$10)/100,
IF($F115=TiltakstyperKostnadskalkyle!$B$11,($J115*TiltakstyperKostnadskalkyle!K$11)/100,
IF($F115=TiltakstyperKostnadskalkyle!$B$12,($J115*TiltakstyperKostnadskalkyle!K$12)/100,
IF($F115=TiltakstyperKostnadskalkyle!$B$13,($J115*TiltakstyperKostnadskalkyle!K$13)/100,
IF($F115=TiltakstyperKostnadskalkyle!$B$14,($J115*TiltakstyperKostnadskalkyle!K$14)/100,
IF($F115=TiltakstyperKostnadskalkyle!$B$15,($J115*TiltakstyperKostnadskalkyle!K$15)/100,
IF($F115=TiltakstyperKostnadskalkyle!$B$16,($J115*TiltakstyperKostnadskalkyle!K$16)/100,
IF($F115=TiltakstyperKostnadskalkyle!$B$17,($J115*TiltakstyperKostnadskalkyle!K$17)/100,
IF($F115=TiltakstyperKostnadskalkyle!$B$18,($J115*TiltakstyperKostnadskalkyle!K$18)/100,
IF($F115=TiltakstyperKostnadskalkyle!$B$19,($J115*TiltakstyperKostnadskalkyle!K$19)/100,
IF($F115=TiltakstyperKostnadskalkyle!$B$20,($J115*TiltakstyperKostnadskalkyle!K$20)/100,
IF($F115=TiltakstyperKostnadskalkyle!$B$21,($J115*TiltakstyperKostnadskalkyle!K$21)/100,
IF($F115=TiltakstyperKostnadskalkyle!$B$22,($J115*TiltakstyperKostnadskalkyle!K$22)/100,
IF($F115=TiltakstyperKostnadskalkyle!$B$23,($J115*TiltakstyperKostnadskalkyle!K$23)/100,
IF($F115=TiltakstyperKostnadskalkyle!$B$24,($J115*TiltakstyperKostnadskalkyle!K$24)/100,
IF($F115=TiltakstyperKostnadskalkyle!$B$25,($J115*TiltakstyperKostnadskalkyle!K$25)/100,
IF($F115=TiltakstyperKostnadskalkyle!$B$26,($J115*TiltakstyperKostnadskalkyle!K$26)/100,
IF($F115=TiltakstyperKostnadskalkyle!$B$27,($J115*TiltakstyperKostnadskalkyle!K$27)/100,
IF($F115=TiltakstyperKostnadskalkyle!$B$28,($J115*TiltakstyperKostnadskalkyle!K$28)/100,
IF($F115=TiltakstyperKostnadskalkyle!$B$29,($J115*TiltakstyperKostnadskalkyle!K$29)/100,
IF($F115=TiltakstyperKostnadskalkyle!$B$30,($J115*TiltakstyperKostnadskalkyle!K$30)/100,
IF($F115=TiltakstyperKostnadskalkyle!$B$31,($J115*TiltakstyperKostnadskalkyle!K$31)/100,
IF($F115=TiltakstyperKostnadskalkyle!$B$32,($J115*TiltakstyperKostnadskalkyle!K$32)/100,
IF($F115=TiltakstyperKostnadskalkyle!$B$33,($J115*TiltakstyperKostnadskalkyle!K$33)/100,
IF($F115=TiltakstyperKostnadskalkyle!$B$34,($J115*TiltakstyperKostnadskalkyle!K$34)/100,
IF($F115=TiltakstyperKostnadskalkyle!$B$35,($J115*TiltakstyperKostnadskalkyle!K$35)/100,
"0")))))))))))))))))))))))))))))))</f>
        <v>0</v>
      </c>
      <c r="S115" s="63">
        <f>IF($F115=TiltakstyperKostnadskalkyle!$B$5,($J115*TiltakstyperKostnadskalkyle!L$5)/100,
IF($F115=TiltakstyperKostnadskalkyle!$B$6,($J115*TiltakstyperKostnadskalkyle!L$6)/100,
IF($F115=TiltakstyperKostnadskalkyle!$B$7,($J115*TiltakstyperKostnadskalkyle!L$7)/100,
IF($F115=TiltakstyperKostnadskalkyle!$B$8,($J115*TiltakstyperKostnadskalkyle!L$8)/100,
IF($F115=TiltakstyperKostnadskalkyle!$B$9,($J115*TiltakstyperKostnadskalkyle!L$9)/100,
IF($F115=TiltakstyperKostnadskalkyle!$B$10,($J115*TiltakstyperKostnadskalkyle!L$10)/100,
IF($F115=TiltakstyperKostnadskalkyle!$B$11,($J115*TiltakstyperKostnadskalkyle!L$11)/100,
IF($F115=TiltakstyperKostnadskalkyle!$B$12,($J115*TiltakstyperKostnadskalkyle!L$12)/100,
IF($F115=TiltakstyperKostnadskalkyle!$B$13,($J115*TiltakstyperKostnadskalkyle!L$13)/100,
IF($F115=TiltakstyperKostnadskalkyle!$B$14,($J115*TiltakstyperKostnadskalkyle!L$14)/100,
IF($F115=TiltakstyperKostnadskalkyle!$B$15,($J115*TiltakstyperKostnadskalkyle!L$15)/100,
IF($F115=TiltakstyperKostnadskalkyle!$B$16,($J115*TiltakstyperKostnadskalkyle!L$16)/100,
IF($F115=TiltakstyperKostnadskalkyle!$B$17,($J115*TiltakstyperKostnadskalkyle!L$17)/100,
IF($F115=TiltakstyperKostnadskalkyle!$B$18,($J115*TiltakstyperKostnadskalkyle!L$18)/100,
IF($F115=TiltakstyperKostnadskalkyle!$B$19,($J115*TiltakstyperKostnadskalkyle!L$19)/100,
IF($F115=TiltakstyperKostnadskalkyle!$B$20,($J115*TiltakstyperKostnadskalkyle!L$20)/100,
IF($F115=TiltakstyperKostnadskalkyle!$B$21,($J115*TiltakstyperKostnadskalkyle!L$21)/100,
IF($F115=TiltakstyperKostnadskalkyle!$B$22,($J115*TiltakstyperKostnadskalkyle!L$22)/100,
IF($F115=TiltakstyperKostnadskalkyle!$B$23,($J115*TiltakstyperKostnadskalkyle!L$23)/100,
IF($F115=TiltakstyperKostnadskalkyle!$B$24,($J115*TiltakstyperKostnadskalkyle!L$24)/100,
IF($F115=TiltakstyperKostnadskalkyle!$B$25,($J115*TiltakstyperKostnadskalkyle!L$25)/100,
IF($F115=TiltakstyperKostnadskalkyle!$B$26,($J115*TiltakstyperKostnadskalkyle!L$26)/100,
IF($F115=TiltakstyperKostnadskalkyle!$B$27,($J115*TiltakstyperKostnadskalkyle!L$27)/100,
IF($F115=TiltakstyperKostnadskalkyle!$B$28,($J115*TiltakstyperKostnadskalkyle!L$28)/100,
IF($F115=TiltakstyperKostnadskalkyle!$B$29,($J115*TiltakstyperKostnadskalkyle!L$29)/100,
IF($F115=TiltakstyperKostnadskalkyle!$B$30,($J115*TiltakstyperKostnadskalkyle!L$30)/100,
IF($F115=TiltakstyperKostnadskalkyle!$B$31,($J115*TiltakstyperKostnadskalkyle!L$31)/100,
IF($F115=TiltakstyperKostnadskalkyle!$B$32,($J115*TiltakstyperKostnadskalkyle!L$32)/100,
IF($F115=TiltakstyperKostnadskalkyle!$B$33,($J115*TiltakstyperKostnadskalkyle!L$33)/100,
IF($F115=TiltakstyperKostnadskalkyle!$B$34,($J115*TiltakstyperKostnadskalkyle!L$34)/100,
IF($F115=TiltakstyperKostnadskalkyle!$B$35,($J115*TiltakstyperKostnadskalkyle!L$35)/100,
"0")))))))))))))))))))))))))))))))</f>
        <v>0</v>
      </c>
      <c r="T115" s="63">
        <f>IF($F115=TiltakstyperKostnadskalkyle!$B$5,($J115*TiltakstyperKostnadskalkyle!M$5)/100,
IF($F115=TiltakstyperKostnadskalkyle!$B$6,($J115*TiltakstyperKostnadskalkyle!M$6)/100,
IF($F115=TiltakstyperKostnadskalkyle!$B$7,($J115*TiltakstyperKostnadskalkyle!M$7)/100,
IF($F115=TiltakstyperKostnadskalkyle!$B$8,($J115*TiltakstyperKostnadskalkyle!M$8)/100,
IF($F115=TiltakstyperKostnadskalkyle!$B$9,($J115*TiltakstyperKostnadskalkyle!M$9)/100,
IF($F115=TiltakstyperKostnadskalkyle!$B$10,($J115*TiltakstyperKostnadskalkyle!M$10)/100,
IF($F115=TiltakstyperKostnadskalkyle!$B$11,($J115*TiltakstyperKostnadskalkyle!M$11)/100,
IF($F115=TiltakstyperKostnadskalkyle!$B$12,($J115*TiltakstyperKostnadskalkyle!M$12)/100,
IF($F115=TiltakstyperKostnadskalkyle!$B$13,($J115*TiltakstyperKostnadskalkyle!M$13)/100,
IF($F115=TiltakstyperKostnadskalkyle!$B$14,($J115*TiltakstyperKostnadskalkyle!M$14)/100,
IF($F115=TiltakstyperKostnadskalkyle!$B$15,($J115*TiltakstyperKostnadskalkyle!M$15)/100,
IF($F115=TiltakstyperKostnadskalkyle!$B$16,($J115*TiltakstyperKostnadskalkyle!M$16)/100,
IF($F115=TiltakstyperKostnadskalkyle!$B$17,($J115*TiltakstyperKostnadskalkyle!M$17)/100,
IF($F115=TiltakstyperKostnadskalkyle!$B$18,($J115*TiltakstyperKostnadskalkyle!M$18)/100,
IF($F115=TiltakstyperKostnadskalkyle!$B$19,($J115*TiltakstyperKostnadskalkyle!M$19)/100,
IF($F115=TiltakstyperKostnadskalkyle!$B$20,($J115*TiltakstyperKostnadskalkyle!M$20)/100,
IF($F115=TiltakstyperKostnadskalkyle!$B$21,($J115*TiltakstyperKostnadskalkyle!M$21)/100,
IF($F115=TiltakstyperKostnadskalkyle!$B$22,($J115*TiltakstyperKostnadskalkyle!M$22)/100,
IF($F115=TiltakstyperKostnadskalkyle!$B$23,($J115*TiltakstyperKostnadskalkyle!M$23)/100,
IF($F115=TiltakstyperKostnadskalkyle!$B$24,($J115*TiltakstyperKostnadskalkyle!M$24)/100,
IF($F115=TiltakstyperKostnadskalkyle!$B$25,($J115*TiltakstyperKostnadskalkyle!M$25)/100,
IF($F115=TiltakstyperKostnadskalkyle!$B$26,($J115*TiltakstyperKostnadskalkyle!M$26)/100,
IF($F115=TiltakstyperKostnadskalkyle!$B$27,($J115*TiltakstyperKostnadskalkyle!M$27)/100,
IF($F115=TiltakstyperKostnadskalkyle!$B$28,($J115*TiltakstyperKostnadskalkyle!M$28)/100,
IF($F115=TiltakstyperKostnadskalkyle!$B$29,($J115*TiltakstyperKostnadskalkyle!M$29)/100,
IF($F115=TiltakstyperKostnadskalkyle!$B$30,($J115*TiltakstyperKostnadskalkyle!M$30)/100,
IF($F115=TiltakstyperKostnadskalkyle!$B$31,($J115*TiltakstyperKostnadskalkyle!M$31)/100,
IF($F115=TiltakstyperKostnadskalkyle!$B$32,($J115*TiltakstyperKostnadskalkyle!M$32)/100,
IF($F115=TiltakstyperKostnadskalkyle!$B$33,($J115*TiltakstyperKostnadskalkyle!M$33)/100,
IF($F115=TiltakstyperKostnadskalkyle!$B$34,($J115*TiltakstyperKostnadskalkyle!M$34)/100,
IF($F115=TiltakstyperKostnadskalkyle!$B$35,($J115*TiltakstyperKostnadskalkyle!M$35)/100,
"0")))))))))))))))))))))))))))))))</f>
        <v>0</v>
      </c>
      <c r="U115" s="63">
        <f>IF($F115=TiltakstyperKostnadskalkyle!$B$5,($J115*TiltakstyperKostnadskalkyle!N$5)/100,
IF($F115=TiltakstyperKostnadskalkyle!$B$6,($J115*TiltakstyperKostnadskalkyle!N$6)/100,
IF($F115=TiltakstyperKostnadskalkyle!$B$7,($J115*TiltakstyperKostnadskalkyle!N$7)/100,
IF($F115=TiltakstyperKostnadskalkyle!$B$8,($J115*TiltakstyperKostnadskalkyle!N$8)/100,
IF($F115=TiltakstyperKostnadskalkyle!$B$9,($J115*TiltakstyperKostnadskalkyle!N$9)/100,
IF($F115=TiltakstyperKostnadskalkyle!$B$10,($J115*TiltakstyperKostnadskalkyle!N$10)/100,
IF($F115=TiltakstyperKostnadskalkyle!$B$11,($J115*TiltakstyperKostnadskalkyle!N$11)/100,
IF($F115=TiltakstyperKostnadskalkyle!$B$12,($J115*TiltakstyperKostnadskalkyle!N$12)/100,
IF($F115=TiltakstyperKostnadskalkyle!$B$13,($J115*TiltakstyperKostnadskalkyle!N$13)/100,
IF($F115=TiltakstyperKostnadskalkyle!$B$14,($J115*TiltakstyperKostnadskalkyle!N$14)/100,
IF($F115=TiltakstyperKostnadskalkyle!$B$15,($J115*TiltakstyperKostnadskalkyle!N$15)/100,
IF($F115=TiltakstyperKostnadskalkyle!$B$16,($J115*TiltakstyperKostnadskalkyle!N$16)/100,
IF($F115=TiltakstyperKostnadskalkyle!$B$17,($J115*TiltakstyperKostnadskalkyle!N$17)/100,
IF($F115=TiltakstyperKostnadskalkyle!$B$18,($J115*TiltakstyperKostnadskalkyle!N$18)/100,
IF($F115=TiltakstyperKostnadskalkyle!$B$19,($J115*TiltakstyperKostnadskalkyle!N$19)/100,
IF($F115=TiltakstyperKostnadskalkyle!$B$20,($J115*TiltakstyperKostnadskalkyle!N$20)/100,
IF($F115=TiltakstyperKostnadskalkyle!$B$21,($J115*TiltakstyperKostnadskalkyle!N$21)/100,
IF($F115=TiltakstyperKostnadskalkyle!$B$22,($J115*TiltakstyperKostnadskalkyle!N$22)/100,
IF($F115=TiltakstyperKostnadskalkyle!$B$23,($J115*TiltakstyperKostnadskalkyle!N$23)/100,
IF($F115=TiltakstyperKostnadskalkyle!$B$24,($J115*TiltakstyperKostnadskalkyle!N$24)/100,
IF($F115=TiltakstyperKostnadskalkyle!$B$25,($J115*TiltakstyperKostnadskalkyle!N$25)/100,
IF($F115=TiltakstyperKostnadskalkyle!$B$26,($J115*TiltakstyperKostnadskalkyle!N$26)/100,
IF($F115=TiltakstyperKostnadskalkyle!$B$27,($J115*TiltakstyperKostnadskalkyle!N$27)/100,
IF($F115=TiltakstyperKostnadskalkyle!$B$28,($J115*TiltakstyperKostnadskalkyle!N$28)/100,
IF($F115=TiltakstyperKostnadskalkyle!$B$29,($J115*TiltakstyperKostnadskalkyle!N$29)/100,
IF($F115=TiltakstyperKostnadskalkyle!$B$30,($J115*TiltakstyperKostnadskalkyle!N$30)/100,
IF($F115=TiltakstyperKostnadskalkyle!$B$31,($J115*TiltakstyperKostnadskalkyle!N$31)/100,
IF($F115=TiltakstyperKostnadskalkyle!$B$32,($J115*TiltakstyperKostnadskalkyle!N$32)/100,
IF($F115=TiltakstyperKostnadskalkyle!$B$33,($J115*TiltakstyperKostnadskalkyle!N$33)/100,
IF($F115=TiltakstyperKostnadskalkyle!$B$34,($J115*TiltakstyperKostnadskalkyle!N$34)/100,
IF($F115=TiltakstyperKostnadskalkyle!$B$35,($J115*TiltakstyperKostnadskalkyle!N$35)/100,
"0")))))))))))))))))))))))))))))))</f>
        <v>0</v>
      </c>
      <c r="V115" s="63">
        <f>IF($F115=TiltakstyperKostnadskalkyle!$B$5,($J115*TiltakstyperKostnadskalkyle!O$5)/100,
IF($F115=TiltakstyperKostnadskalkyle!$B$6,($J115*TiltakstyperKostnadskalkyle!O$6)/100,
IF($F115=TiltakstyperKostnadskalkyle!$B$7,($J115*TiltakstyperKostnadskalkyle!O$7)/100,
IF($F115=TiltakstyperKostnadskalkyle!$B$8,($J115*TiltakstyperKostnadskalkyle!O$8)/100,
IF($F115=TiltakstyperKostnadskalkyle!$B$9,($J115*TiltakstyperKostnadskalkyle!O$9)/100,
IF($F115=TiltakstyperKostnadskalkyle!$B$10,($J115*TiltakstyperKostnadskalkyle!O$10)/100,
IF($F115=TiltakstyperKostnadskalkyle!$B$11,($J115*TiltakstyperKostnadskalkyle!O$11)/100,
IF($F115=TiltakstyperKostnadskalkyle!$B$12,($J115*TiltakstyperKostnadskalkyle!O$12)/100,
IF($F115=TiltakstyperKostnadskalkyle!$B$13,($J115*TiltakstyperKostnadskalkyle!O$13)/100,
IF($F115=TiltakstyperKostnadskalkyle!$B$14,($J115*TiltakstyperKostnadskalkyle!O$14)/100,
IF($F115=TiltakstyperKostnadskalkyle!$B$15,($J115*TiltakstyperKostnadskalkyle!O$15)/100,
IF($F115=TiltakstyperKostnadskalkyle!$B$16,($J115*TiltakstyperKostnadskalkyle!O$16)/100,
IF($F115=TiltakstyperKostnadskalkyle!$B$17,($J115*TiltakstyperKostnadskalkyle!O$17)/100,
IF($F115=TiltakstyperKostnadskalkyle!$B$18,($J115*TiltakstyperKostnadskalkyle!O$18)/100,
IF($F115=TiltakstyperKostnadskalkyle!$B$19,($J115*TiltakstyperKostnadskalkyle!O$19)/100,
IF($F115=TiltakstyperKostnadskalkyle!$B$20,($J115*TiltakstyperKostnadskalkyle!O$20)/100,
IF($F115=TiltakstyperKostnadskalkyle!$B$21,($J115*TiltakstyperKostnadskalkyle!O$21)/100,
IF($F115=TiltakstyperKostnadskalkyle!$B$22,($J115*TiltakstyperKostnadskalkyle!O$22)/100,
IF($F115=TiltakstyperKostnadskalkyle!$B$23,($J115*TiltakstyperKostnadskalkyle!O$23)/100,
IF($F115=TiltakstyperKostnadskalkyle!$B$24,($J115*TiltakstyperKostnadskalkyle!O$24)/100,
IF($F115=TiltakstyperKostnadskalkyle!$B$25,($J115*TiltakstyperKostnadskalkyle!O$25)/100,
IF($F115=TiltakstyperKostnadskalkyle!$B$26,($J115*TiltakstyperKostnadskalkyle!O$26)/100,
IF($F115=TiltakstyperKostnadskalkyle!$B$27,($J115*TiltakstyperKostnadskalkyle!O$27)/100,
IF($F115=TiltakstyperKostnadskalkyle!$B$28,($J115*TiltakstyperKostnadskalkyle!O$28)/100,
IF($F115=TiltakstyperKostnadskalkyle!$B$29,($J115*TiltakstyperKostnadskalkyle!O$29)/100,
IF($F115=TiltakstyperKostnadskalkyle!$B$30,($J115*TiltakstyperKostnadskalkyle!O$30)/100,
IF($F115=TiltakstyperKostnadskalkyle!$B$31,($J115*TiltakstyperKostnadskalkyle!O$31)/100,
IF($F115=TiltakstyperKostnadskalkyle!$B$32,($J115*TiltakstyperKostnadskalkyle!O$32)/100,
IF($F115=TiltakstyperKostnadskalkyle!$B$33,($J115*TiltakstyperKostnadskalkyle!O$33)/100,
IF($F115=TiltakstyperKostnadskalkyle!$B$34,($J115*TiltakstyperKostnadskalkyle!O$34)/100,
IF($F115=TiltakstyperKostnadskalkyle!$B$35,($J115*TiltakstyperKostnadskalkyle!O$35)/100,
"0")))))))))))))))))))))))))))))))</f>
        <v>135600</v>
      </c>
      <c r="W115" s="63">
        <f>IF($F115=TiltakstyperKostnadskalkyle!$B$5,($J115*TiltakstyperKostnadskalkyle!P$5)/100,
IF($F115=TiltakstyperKostnadskalkyle!$B$6,($J115*TiltakstyperKostnadskalkyle!P$6)/100,
IF($F115=TiltakstyperKostnadskalkyle!$B$7,($J115*TiltakstyperKostnadskalkyle!P$7)/100,
IF($F115=TiltakstyperKostnadskalkyle!$B$8,($J115*TiltakstyperKostnadskalkyle!P$8)/100,
IF($F115=TiltakstyperKostnadskalkyle!$B$9,($J115*TiltakstyperKostnadskalkyle!P$9)/100,
IF($F115=TiltakstyperKostnadskalkyle!$B$10,($J115*TiltakstyperKostnadskalkyle!P$10)/100,
IF($F115=TiltakstyperKostnadskalkyle!$B$11,($J115*TiltakstyperKostnadskalkyle!P$11)/100,
IF($F115=TiltakstyperKostnadskalkyle!$B$12,($J115*TiltakstyperKostnadskalkyle!P$12)/100,
IF($F115=TiltakstyperKostnadskalkyle!$B$13,($J115*TiltakstyperKostnadskalkyle!P$13)/100,
IF($F115=TiltakstyperKostnadskalkyle!$B$14,($J115*TiltakstyperKostnadskalkyle!P$14)/100,
IF($F115=TiltakstyperKostnadskalkyle!$B$15,($J115*TiltakstyperKostnadskalkyle!P$15)/100,
IF($F115=TiltakstyperKostnadskalkyle!$B$16,($J115*TiltakstyperKostnadskalkyle!P$16)/100,
IF($F115=TiltakstyperKostnadskalkyle!$B$17,($J115*TiltakstyperKostnadskalkyle!P$17)/100,
IF($F115=TiltakstyperKostnadskalkyle!$B$18,($J115*TiltakstyperKostnadskalkyle!P$18)/100,
IF($F115=TiltakstyperKostnadskalkyle!$B$19,($J115*TiltakstyperKostnadskalkyle!P$19)/100,
IF($F115=TiltakstyperKostnadskalkyle!$B$20,($J115*TiltakstyperKostnadskalkyle!P$20)/100,
IF($F115=TiltakstyperKostnadskalkyle!$B$21,($J115*TiltakstyperKostnadskalkyle!P$21)/100,
IF($F115=TiltakstyperKostnadskalkyle!$B$22,($J115*TiltakstyperKostnadskalkyle!P$22)/100,
IF($F115=TiltakstyperKostnadskalkyle!$B$23,($J115*TiltakstyperKostnadskalkyle!P$23)/100,
IF($F115=TiltakstyperKostnadskalkyle!$B$24,($J115*TiltakstyperKostnadskalkyle!P$24)/100,
IF($F115=TiltakstyperKostnadskalkyle!$B$25,($J115*TiltakstyperKostnadskalkyle!P$25)/100,
IF($F115=TiltakstyperKostnadskalkyle!$B$26,($J115*TiltakstyperKostnadskalkyle!P$26)/100,
IF($F115=TiltakstyperKostnadskalkyle!$B$27,($J115*TiltakstyperKostnadskalkyle!P$27)/100,
IF($F115=TiltakstyperKostnadskalkyle!$B$28,($J115*TiltakstyperKostnadskalkyle!P$28)/100,
IF($F115=TiltakstyperKostnadskalkyle!$B$29,($J115*TiltakstyperKostnadskalkyle!P$29)/100,
IF($F115=TiltakstyperKostnadskalkyle!$B$30,($J115*TiltakstyperKostnadskalkyle!P$30)/100,
IF($F115=TiltakstyperKostnadskalkyle!$B$31,($J115*TiltakstyperKostnadskalkyle!P$31)/100,
IF($F115=TiltakstyperKostnadskalkyle!$B$32,($J115*TiltakstyperKostnadskalkyle!P$32)/100,
IF($F115=TiltakstyperKostnadskalkyle!$B$33,($J115*TiltakstyperKostnadskalkyle!P$33)/100,
IF($F115=TiltakstyperKostnadskalkyle!$B$34,($J115*TiltakstyperKostnadskalkyle!P$34)/100,
IF($F115=TiltakstyperKostnadskalkyle!$B$35,($J115*TiltakstyperKostnadskalkyle!P$35)/100,
"0")))))))))))))))))))))))))))))))</f>
        <v>0</v>
      </c>
      <c r="X115" s="66">
        <f>IF($F115=TiltakstyperKostnadskalkyle!$B$5,($J115*TiltakstyperKostnadskalkyle!Q$5)/100,
IF($F115=TiltakstyperKostnadskalkyle!$B$6,($J115*TiltakstyperKostnadskalkyle!Q$6)/100,
IF($F115=TiltakstyperKostnadskalkyle!$B$7,($J115*TiltakstyperKostnadskalkyle!Q$7)/100,
IF($F115=TiltakstyperKostnadskalkyle!$B$8,($J115*TiltakstyperKostnadskalkyle!Q$8)/100,
IF($F115=TiltakstyperKostnadskalkyle!$B$9,($J115*TiltakstyperKostnadskalkyle!Q$9)/100,
IF($F115=TiltakstyperKostnadskalkyle!$B$10,($J115*TiltakstyperKostnadskalkyle!Q$10)/100,
IF($F115=TiltakstyperKostnadskalkyle!$B$11,($J115*TiltakstyperKostnadskalkyle!Q$11)/100,
IF($F115=TiltakstyperKostnadskalkyle!$B$12,($J115*TiltakstyperKostnadskalkyle!Q$12)/100,
IF($F115=TiltakstyperKostnadskalkyle!$B$13,($J115*TiltakstyperKostnadskalkyle!Q$13)/100,
IF($F115=TiltakstyperKostnadskalkyle!$B$14,($J115*TiltakstyperKostnadskalkyle!Q$14)/100,
IF($F115=TiltakstyperKostnadskalkyle!$B$15,($J115*TiltakstyperKostnadskalkyle!Q$15)/100,
IF($F115=TiltakstyperKostnadskalkyle!$B$16,($J115*TiltakstyperKostnadskalkyle!Q$16)/100,
IF($F115=TiltakstyperKostnadskalkyle!$B$17,($J115*TiltakstyperKostnadskalkyle!Q$17)/100,
IF($F115=TiltakstyperKostnadskalkyle!$B$18,($J115*TiltakstyperKostnadskalkyle!Q$18)/100,
IF($F115=TiltakstyperKostnadskalkyle!$B$19,($J115*TiltakstyperKostnadskalkyle!Q$19)/100,
IF($F115=TiltakstyperKostnadskalkyle!$B$20,($J115*TiltakstyperKostnadskalkyle!Q$20)/100,
IF($F115=TiltakstyperKostnadskalkyle!$B$21,($J115*TiltakstyperKostnadskalkyle!Q$21)/100,
IF($F115=TiltakstyperKostnadskalkyle!$B$22,($J115*TiltakstyperKostnadskalkyle!Q$22)/100,
IF($F115=TiltakstyperKostnadskalkyle!$B$23,($J115*TiltakstyperKostnadskalkyle!Q$23)/100,
IF($F115=TiltakstyperKostnadskalkyle!$B$24,($J115*TiltakstyperKostnadskalkyle!Q$24)/100,
IF($F115=TiltakstyperKostnadskalkyle!$B$25,($J115*TiltakstyperKostnadskalkyle!Q$25)/100,
IF($F115=TiltakstyperKostnadskalkyle!$B$26,($J115*TiltakstyperKostnadskalkyle!Q$26)/100,
IF($F115=TiltakstyperKostnadskalkyle!$B$27,($J115*TiltakstyperKostnadskalkyle!Q$27)/100,
IF($F115=TiltakstyperKostnadskalkyle!$B$28,($J115*TiltakstyperKostnadskalkyle!Q$28)/100,
IF($F115=TiltakstyperKostnadskalkyle!$B$29,($J115*TiltakstyperKostnadskalkyle!Q$29)/100,
IF($F115=TiltakstyperKostnadskalkyle!$B$30,($J115*TiltakstyperKostnadskalkyle!Q$30)/100,
IF($F115=TiltakstyperKostnadskalkyle!$B$31,($J115*TiltakstyperKostnadskalkyle!Q$31)/100,
IF($F115=TiltakstyperKostnadskalkyle!$B$32,($J115*TiltakstyperKostnadskalkyle!Q$32)/100,
IF($F115=TiltakstyperKostnadskalkyle!$B$33,($J115*TiltakstyperKostnadskalkyle!Q$33)/100,
IF($F115=TiltakstyperKostnadskalkyle!$B$34,($J115*TiltakstyperKostnadskalkyle!Q$34)/100,
IF($F115=TiltakstyperKostnadskalkyle!$B$35,($J115*TiltakstyperKostnadskalkyle!Q$35)/100,
"0")))))))))))))))))))))))))))))))</f>
        <v>0</v>
      </c>
    </row>
    <row r="116" spans="2:24" x14ac:dyDescent="0.25">
      <c r="B116" s="59" t="s">
        <v>25</v>
      </c>
      <c r="C116" s="18">
        <v>4</v>
      </c>
      <c r="D116" s="18" t="s">
        <v>65</v>
      </c>
      <c r="E116" s="18" t="s">
        <v>51</v>
      </c>
      <c r="F116" s="35" t="s">
        <v>41</v>
      </c>
      <c r="G116" s="18">
        <v>2025</v>
      </c>
      <c r="H116" s="19">
        <v>112</v>
      </c>
      <c r="I116" s="26" t="s">
        <v>28</v>
      </c>
      <c r="J116" s="63">
        <f>IF(F116=TiltakstyperKostnadskalkyle!$B$5,TiltakstyperKostnadskalkyle!$S$5*Handlingsplan!H116,
IF(F116=TiltakstyperKostnadskalkyle!$B$6,TiltakstyperKostnadskalkyle!$S$6*Handlingsplan!H116,
IF(F116=TiltakstyperKostnadskalkyle!$B$7,TiltakstyperKostnadskalkyle!$S$7*Handlingsplan!H116,
IF(F116=TiltakstyperKostnadskalkyle!$B$8,TiltakstyperKostnadskalkyle!$S$8*Handlingsplan!H116,
IF(F116=TiltakstyperKostnadskalkyle!$B$9,TiltakstyperKostnadskalkyle!$S$9*Handlingsplan!H116,
IF(F116=TiltakstyperKostnadskalkyle!$B$10,TiltakstyperKostnadskalkyle!$S$10*Handlingsplan!H116,
IF(F116=TiltakstyperKostnadskalkyle!$B$11,TiltakstyperKostnadskalkyle!$S$11*Handlingsplan!H116,
IF(F116=TiltakstyperKostnadskalkyle!$B$12,TiltakstyperKostnadskalkyle!$S$12*Handlingsplan!H116,
IF(F116=TiltakstyperKostnadskalkyle!$B$13,TiltakstyperKostnadskalkyle!$S$13*Handlingsplan!H116,
IF(F116=TiltakstyperKostnadskalkyle!$B$14,TiltakstyperKostnadskalkyle!$S$14*Handlingsplan!H116,
IF(F116=TiltakstyperKostnadskalkyle!$B$15,TiltakstyperKostnadskalkyle!$S$15*Handlingsplan!H116,
IF(F116=TiltakstyperKostnadskalkyle!$B$16,TiltakstyperKostnadskalkyle!$S$16*Handlingsplan!H116,
IF(F116=TiltakstyperKostnadskalkyle!$B$17,TiltakstyperKostnadskalkyle!$S$17*Handlingsplan!H116,
IF(F116=TiltakstyperKostnadskalkyle!$B$18,TiltakstyperKostnadskalkyle!$S$18*Handlingsplan!H116,
IF(F116=TiltakstyperKostnadskalkyle!$B$19,TiltakstyperKostnadskalkyle!$S$19*Handlingsplan!H116,
IF(F116=TiltakstyperKostnadskalkyle!$B$20,TiltakstyperKostnadskalkyle!$S$20*Handlingsplan!H116,
IF(F116=TiltakstyperKostnadskalkyle!$B$21,TiltakstyperKostnadskalkyle!$S$21*Handlingsplan!H116,
IF(F116=TiltakstyperKostnadskalkyle!$B$22,TiltakstyperKostnadskalkyle!$S$22*Handlingsplan!H116,
IF(F116=TiltakstyperKostnadskalkyle!$B$23,TiltakstyperKostnadskalkyle!$S$23*Handlingsplan!H116,
IF(F116=TiltakstyperKostnadskalkyle!$B$24,TiltakstyperKostnadskalkyle!$S$24*Handlingsplan!H116,
IF(F116=TiltakstyperKostnadskalkyle!$B$25,TiltakstyperKostnadskalkyle!$S$25*Handlingsplan!H116,
IF(F116=TiltakstyperKostnadskalkyle!$B$26,TiltakstyperKostnadskalkyle!$S$26*Handlingsplan!H116,
IF(F116=TiltakstyperKostnadskalkyle!$B$27,TiltakstyperKostnadskalkyle!$S$27*Handlingsplan!H116,
IF(F116=TiltakstyperKostnadskalkyle!$B$28,TiltakstyperKostnadskalkyle!$S$28*Handlingsplan!H116,
IF(F116=TiltakstyperKostnadskalkyle!$B$29,TiltakstyperKostnadskalkyle!$S$29*Handlingsplan!H116,
IF(F116=TiltakstyperKostnadskalkyle!$B$30,TiltakstyperKostnadskalkyle!$S$30*Handlingsplan!H116,
IF(F116=TiltakstyperKostnadskalkyle!$B$31,TiltakstyperKostnadskalkyle!$S$31*Handlingsplan!H116,
IF(F116=TiltakstyperKostnadskalkyle!$B$32,TiltakstyperKostnadskalkyle!$S$32*Handlingsplan!H116,
IF(F116=TiltakstyperKostnadskalkyle!$B$33,TiltakstyperKostnadskalkyle!$S$33*Handlingsplan!H116,
IF(F116=TiltakstyperKostnadskalkyle!$B$34,TiltakstyperKostnadskalkyle!$S$34*Handlingsplan!H116,
IF(F116=TiltakstyperKostnadskalkyle!$B$35,TiltakstyperKostnadskalkyle!$S$35*Handlingsplan!H116,
0)))))))))))))))))))))))))))))))</f>
        <v>1680000</v>
      </c>
      <c r="K116" s="63">
        <f>IF($F116=TiltakstyperKostnadskalkyle!$B$5,($J116*TiltakstyperKostnadskalkyle!D$5)/100,
IF($F116=TiltakstyperKostnadskalkyle!$B$6,($J116*TiltakstyperKostnadskalkyle!D$6)/100,
IF($F116=TiltakstyperKostnadskalkyle!$B$7,($J116*TiltakstyperKostnadskalkyle!D$7)/100,
IF($F116=TiltakstyperKostnadskalkyle!$B$8,($J116*TiltakstyperKostnadskalkyle!D$8)/100,
IF($F116=TiltakstyperKostnadskalkyle!$B$9,($J116*TiltakstyperKostnadskalkyle!D$9)/100,
IF($F116=TiltakstyperKostnadskalkyle!$B$10,($J116*TiltakstyperKostnadskalkyle!D$10)/100,
IF($F116=TiltakstyperKostnadskalkyle!$B$11,($J116*TiltakstyperKostnadskalkyle!D$11)/100,
IF($F116=TiltakstyperKostnadskalkyle!$B$12,($J116*TiltakstyperKostnadskalkyle!D$12)/100,
IF($F116=TiltakstyperKostnadskalkyle!$B$13,($J116*TiltakstyperKostnadskalkyle!D$13)/100,
IF($F116=TiltakstyperKostnadskalkyle!$B$14,($J116*TiltakstyperKostnadskalkyle!D$14)/100,
IF($F116=TiltakstyperKostnadskalkyle!$B$15,($J116*TiltakstyperKostnadskalkyle!D$15)/100,
IF($F116=TiltakstyperKostnadskalkyle!$B$16,($J116*TiltakstyperKostnadskalkyle!D$16)/100,
IF($F116=TiltakstyperKostnadskalkyle!$B$17,($J116*TiltakstyperKostnadskalkyle!D$17)/100,
IF($F116=TiltakstyperKostnadskalkyle!$B$18,($J116*TiltakstyperKostnadskalkyle!D$18)/100,
IF($F116=TiltakstyperKostnadskalkyle!$B$19,($J116*TiltakstyperKostnadskalkyle!D$19)/100,
IF($F116=TiltakstyperKostnadskalkyle!$B$20,($J116*TiltakstyperKostnadskalkyle!D$20)/100,
IF($F116=TiltakstyperKostnadskalkyle!$B$21,($J116*TiltakstyperKostnadskalkyle!D$21)/100,
IF($F116=TiltakstyperKostnadskalkyle!$B$22,($J116*TiltakstyperKostnadskalkyle!D$22)/100,
IF($F116=TiltakstyperKostnadskalkyle!$B$23,($J116*TiltakstyperKostnadskalkyle!D$23)/100,
IF($F116=TiltakstyperKostnadskalkyle!$B$24,($J116*TiltakstyperKostnadskalkyle!D$24)/100,
IF($F116=TiltakstyperKostnadskalkyle!$B$25,($J116*TiltakstyperKostnadskalkyle!D$25)/100,
IF($F116=TiltakstyperKostnadskalkyle!$B$26,($J116*TiltakstyperKostnadskalkyle!D$26)/100,
IF($F116=TiltakstyperKostnadskalkyle!$B$27,($J116*TiltakstyperKostnadskalkyle!D$27)/100,
IF($F116=TiltakstyperKostnadskalkyle!$B$28,($J116*TiltakstyperKostnadskalkyle!D$28)/100,
IF($F116=TiltakstyperKostnadskalkyle!$B$29,($J116*TiltakstyperKostnadskalkyle!D$29)/100,
IF($F116=TiltakstyperKostnadskalkyle!$B$30,($J116*TiltakstyperKostnadskalkyle!D$30)/100,
IF($F116=TiltakstyperKostnadskalkyle!$B$31,($J116*TiltakstyperKostnadskalkyle!D$31)/100,
IF($F116=TiltakstyperKostnadskalkyle!$B$32,($J116*TiltakstyperKostnadskalkyle!D$32)/100,
IF($F116=TiltakstyperKostnadskalkyle!$B$33,($J116*TiltakstyperKostnadskalkyle!D$33)/100,
IF($F116=TiltakstyperKostnadskalkyle!$B$34,($J116*TiltakstyperKostnadskalkyle!D$34)/100,
IF($F116=TiltakstyperKostnadskalkyle!$B$35,($J116*TiltakstyperKostnadskalkyle!D$35)/100,
"0")))))))))))))))))))))))))))))))</f>
        <v>134400</v>
      </c>
      <c r="L116" s="63">
        <f>IF($F116=TiltakstyperKostnadskalkyle!$B$5,($J116*TiltakstyperKostnadskalkyle!E$5)/100,
IF($F116=TiltakstyperKostnadskalkyle!$B$6,($J116*TiltakstyperKostnadskalkyle!E$6)/100,
IF($F116=TiltakstyperKostnadskalkyle!$B$7,($J116*TiltakstyperKostnadskalkyle!E$7)/100,
IF($F116=TiltakstyperKostnadskalkyle!$B$8,($J116*TiltakstyperKostnadskalkyle!E$8)/100,
IF($F116=TiltakstyperKostnadskalkyle!$B$9,($J116*TiltakstyperKostnadskalkyle!E$9)/100,
IF($F116=TiltakstyperKostnadskalkyle!$B$10,($J116*TiltakstyperKostnadskalkyle!E$10)/100,
IF($F116=TiltakstyperKostnadskalkyle!$B$11,($J116*TiltakstyperKostnadskalkyle!E$11)/100,
IF($F116=TiltakstyperKostnadskalkyle!$B$12,($J116*TiltakstyperKostnadskalkyle!E$12)/100,
IF($F116=TiltakstyperKostnadskalkyle!$B$13,($J116*TiltakstyperKostnadskalkyle!E$13)/100,
IF($F116=TiltakstyperKostnadskalkyle!$B$14,($J116*TiltakstyperKostnadskalkyle!E$14)/100,
IF($F116=TiltakstyperKostnadskalkyle!$B$15,($J116*TiltakstyperKostnadskalkyle!E$15)/100,
IF($F116=TiltakstyperKostnadskalkyle!$B$16,($J116*TiltakstyperKostnadskalkyle!E$16)/100,
IF($F116=TiltakstyperKostnadskalkyle!$B$17,($J116*TiltakstyperKostnadskalkyle!E$17)/100,
IF($F116=TiltakstyperKostnadskalkyle!$B$18,($J116*TiltakstyperKostnadskalkyle!E$18)/100,
IF($F116=TiltakstyperKostnadskalkyle!$B$19,($J116*TiltakstyperKostnadskalkyle!E$19)/100,
IF($F116=TiltakstyperKostnadskalkyle!$B$20,($J116*TiltakstyperKostnadskalkyle!E$20)/100,
IF($F116=TiltakstyperKostnadskalkyle!$B$21,($J116*TiltakstyperKostnadskalkyle!E$21)/100,
IF($F116=TiltakstyperKostnadskalkyle!$B$22,($J116*TiltakstyperKostnadskalkyle!E$22)/100,
IF($F116=TiltakstyperKostnadskalkyle!$B$23,($J116*TiltakstyperKostnadskalkyle!E$23)/100,
IF($F116=TiltakstyperKostnadskalkyle!$B$24,($J116*TiltakstyperKostnadskalkyle!E$24)/100,
IF($F116=TiltakstyperKostnadskalkyle!$B$25,($J116*TiltakstyperKostnadskalkyle!E$25)/100,
IF($F116=TiltakstyperKostnadskalkyle!$B$26,($J116*TiltakstyperKostnadskalkyle!E$26)/100,
IF($F116=TiltakstyperKostnadskalkyle!$B$27,($J116*TiltakstyperKostnadskalkyle!E$27)/100,
IF($F116=TiltakstyperKostnadskalkyle!$B$28,($J116*TiltakstyperKostnadskalkyle!E$28)/100,
IF($F116=TiltakstyperKostnadskalkyle!$B$29,($J116*TiltakstyperKostnadskalkyle!E$29)/100,
IF($F116=TiltakstyperKostnadskalkyle!$B$30,($J116*TiltakstyperKostnadskalkyle!E$30)/100,
IF($F116=TiltakstyperKostnadskalkyle!$B$31,($J116*TiltakstyperKostnadskalkyle!E$31)/100,
IF($F116=TiltakstyperKostnadskalkyle!$B$32,($J116*TiltakstyperKostnadskalkyle!E$32)/100,
IF($F116=TiltakstyperKostnadskalkyle!$B$33,($J116*TiltakstyperKostnadskalkyle!E$33)/100,
IF($F116=TiltakstyperKostnadskalkyle!$B$34,($J116*TiltakstyperKostnadskalkyle!E$34)/100,
IF($F116=TiltakstyperKostnadskalkyle!$B$35,($J116*TiltakstyperKostnadskalkyle!E$35)/100,
"0")))))))))))))))))))))))))))))))</f>
        <v>134400</v>
      </c>
      <c r="M116" s="63">
        <f>IF($F116=TiltakstyperKostnadskalkyle!$B$5,($J116*TiltakstyperKostnadskalkyle!F$5)/100,
IF($F116=TiltakstyperKostnadskalkyle!$B$6,($J116*TiltakstyperKostnadskalkyle!F$6)/100,
IF($F116=TiltakstyperKostnadskalkyle!$B$7,($J116*TiltakstyperKostnadskalkyle!F$7)/100,
IF($F116=TiltakstyperKostnadskalkyle!$B$8,($J116*TiltakstyperKostnadskalkyle!F$8)/100,
IF($F116=TiltakstyperKostnadskalkyle!$B$9,($J116*TiltakstyperKostnadskalkyle!F$9)/100,
IF($F116=TiltakstyperKostnadskalkyle!$B$10,($J116*TiltakstyperKostnadskalkyle!F$10)/100,
IF($F116=TiltakstyperKostnadskalkyle!$B$11,($J116*TiltakstyperKostnadskalkyle!F$11)/100,
IF($F116=TiltakstyperKostnadskalkyle!$B$12,($J116*TiltakstyperKostnadskalkyle!F$12)/100,
IF($F116=TiltakstyperKostnadskalkyle!$B$13,($J116*TiltakstyperKostnadskalkyle!F$13)/100,
IF($F116=TiltakstyperKostnadskalkyle!$B$14,($J116*TiltakstyperKostnadskalkyle!F$14)/100,
IF($F116=TiltakstyperKostnadskalkyle!$B$15,($J116*TiltakstyperKostnadskalkyle!F$15)/100,
IF($F116=TiltakstyperKostnadskalkyle!$B$16,($J116*TiltakstyperKostnadskalkyle!F$16)/100,
IF($F116=TiltakstyperKostnadskalkyle!$B$17,($J116*TiltakstyperKostnadskalkyle!F$17)/100,
IF($F116=TiltakstyperKostnadskalkyle!$B$18,($J116*TiltakstyperKostnadskalkyle!F$18)/100,
IF($F116=TiltakstyperKostnadskalkyle!$B$19,($J116*TiltakstyperKostnadskalkyle!F$19)/100,
IF($F116=TiltakstyperKostnadskalkyle!$B$20,($J116*TiltakstyperKostnadskalkyle!F$20)/100,
IF($F116=TiltakstyperKostnadskalkyle!$B$21,($J116*TiltakstyperKostnadskalkyle!F$21)/100,
IF($F116=TiltakstyperKostnadskalkyle!$B$22,($J116*TiltakstyperKostnadskalkyle!F$22)/100,
IF($F116=TiltakstyperKostnadskalkyle!$B$23,($J116*TiltakstyperKostnadskalkyle!F$23)/100,
IF($F116=TiltakstyperKostnadskalkyle!$B$24,($J116*TiltakstyperKostnadskalkyle!F$24)/100,
IF($F116=TiltakstyperKostnadskalkyle!$B$25,($J116*TiltakstyperKostnadskalkyle!F$25)/100,
IF($F116=TiltakstyperKostnadskalkyle!$B$26,($J116*TiltakstyperKostnadskalkyle!F$26)/100,
IF($F116=TiltakstyperKostnadskalkyle!$B$27,($J116*TiltakstyperKostnadskalkyle!F$27)/100,
IF($F116=TiltakstyperKostnadskalkyle!$B$28,($J116*TiltakstyperKostnadskalkyle!F$28)/100,
IF($F116=TiltakstyperKostnadskalkyle!$B$29,($J116*TiltakstyperKostnadskalkyle!F$29)/100,
IF($F116=TiltakstyperKostnadskalkyle!$B$30,($J116*TiltakstyperKostnadskalkyle!F$30)/100,
IF($F116=TiltakstyperKostnadskalkyle!$B$31,($J116*TiltakstyperKostnadskalkyle!F$31)/100,
IF($F116=TiltakstyperKostnadskalkyle!$B$32,($J116*TiltakstyperKostnadskalkyle!F$32)/100,
IF($F116=TiltakstyperKostnadskalkyle!$B$33,($J116*TiltakstyperKostnadskalkyle!F$33)/100,
IF($F116=TiltakstyperKostnadskalkyle!$B$34,($J116*TiltakstyperKostnadskalkyle!F$34)/100,
IF($F116=TiltakstyperKostnadskalkyle!$B$35,($J116*TiltakstyperKostnadskalkyle!F$35)/100,
"0")))))))))))))))))))))))))))))))</f>
        <v>705600</v>
      </c>
      <c r="N116" s="63">
        <f>IF($F116=TiltakstyperKostnadskalkyle!$B$5,($J116*TiltakstyperKostnadskalkyle!G$5)/100,
IF($F116=TiltakstyperKostnadskalkyle!$B$6,($J116*TiltakstyperKostnadskalkyle!G$6)/100,
IF($F116=TiltakstyperKostnadskalkyle!$B$7,($J116*TiltakstyperKostnadskalkyle!G$7)/100,
IF($F116=TiltakstyperKostnadskalkyle!$B$8,($J116*TiltakstyperKostnadskalkyle!G$8)/100,
IF($F116=TiltakstyperKostnadskalkyle!$B$9,($J116*TiltakstyperKostnadskalkyle!G$9)/100,
IF($F116=TiltakstyperKostnadskalkyle!$B$10,($J116*TiltakstyperKostnadskalkyle!G$10)/100,
IF($F116=TiltakstyperKostnadskalkyle!$B$11,($J116*TiltakstyperKostnadskalkyle!G$11)/100,
IF($F116=TiltakstyperKostnadskalkyle!$B$12,($J116*TiltakstyperKostnadskalkyle!G$12)/100,
IF($F116=TiltakstyperKostnadskalkyle!$B$13,($J116*TiltakstyperKostnadskalkyle!G$13)/100,
IF($F116=TiltakstyperKostnadskalkyle!$B$14,($J116*TiltakstyperKostnadskalkyle!G$14)/100,
IF($F116=TiltakstyperKostnadskalkyle!$B$15,($J116*TiltakstyperKostnadskalkyle!G$15)/100,
IF($F116=TiltakstyperKostnadskalkyle!$B$16,($J116*TiltakstyperKostnadskalkyle!G$16)/100,
IF($F116=TiltakstyperKostnadskalkyle!$B$17,($J116*TiltakstyperKostnadskalkyle!G$17)/100,
IF($F116=TiltakstyperKostnadskalkyle!$B$18,($J116*TiltakstyperKostnadskalkyle!G$18)/100,
IF($F116=TiltakstyperKostnadskalkyle!$B$19,($J116*TiltakstyperKostnadskalkyle!G$19)/100,
IF($F116=TiltakstyperKostnadskalkyle!$B$20,($J116*TiltakstyperKostnadskalkyle!G$20)/100,
IF($F116=TiltakstyperKostnadskalkyle!$B$21,($J116*TiltakstyperKostnadskalkyle!G$21)/100,
IF($F116=TiltakstyperKostnadskalkyle!$B$22,($J116*TiltakstyperKostnadskalkyle!G$22)/100,
IF($F116=TiltakstyperKostnadskalkyle!$B$23,($J116*TiltakstyperKostnadskalkyle!G$23)/100,
IF($F116=TiltakstyperKostnadskalkyle!$B$24,($J116*TiltakstyperKostnadskalkyle!G$24)/100,
IF($F116=TiltakstyperKostnadskalkyle!$B$25,($J116*TiltakstyperKostnadskalkyle!G$25)/100,
IF($F116=TiltakstyperKostnadskalkyle!$B$26,($J116*TiltakstyperKostnadskalkyle!G$26)/100,
IF($F116=TiltakstyperKostnadskalkyle!$B$27,($J116*TiltakstyperKostnadskalkyle!G$27)/100,
IF($F116=TiltakstyperKostnadskalkyle!$B$28,($J116*TiltakstyperKostnadskalkyle!G$28)/100,
IF($F116=TiltakstyperKostnadskalkyle!$B$29,($J116*TiltakstyperKostnadskalkyle!G$29)/100,
IF($F116=TiltakstyperKostnadskalkyle!$B$30,($J116*TiltakstyperKostnadskalkyle!G$30)/100,
IF($F116=TiltakstyperKostnadskalkyle!$B$31,($J116*TiltakstyperKostnadskalkyle!G$31)/100,
IF($F116=TiltakstyperKostnadskalkyle!$B$32,($J116*TiltakstyperKostnadskalkyle!G$32)/100,
IF($F116=TiltakstyperKostnadskalkyle!$B$33,($J116*TiltakstyperKostnadskalkyle!G$33)/100,
IF($F116=TiltakstyperKostnadskalkyle!$B$34,($J116*TiltakstyperKostnadskalkyle!G$34)/100,
IF($F116=TiltakstyperKostnadskalkyle!$B$35,($J116*TiltakstyperKostnadskalkyle!G$35)/100,
"0")))))))))))))))))))))))))))))))</f>
        <v>352800</v>
      </c>
      <c r="O116" s="63">
        <f>IF($F116=TiltakstyperKostnadskalkyle!$B$5,($J116*TiltakstyperKostnadskalkyle!H$5)/100,
IF($F116=TiltakstyperKostnadskalkyle!$B$6,($J116*TiltakstyperKostnadskalkyle!H$6)/100,
IF($F116=TiltakstyperKostnadskalkyle!$B$7,($J116*TiltakstyperKostnadskalkyle!H$7)/100,
IF($F116=TiltakstyperKostnadskalkyle!$B$8,($J116*TiltakstyperKostnadskalkyle!H$8)/100,
IF($F116=TiltakstyperKostnadskalkyle!$B$9,($J116*TiltakstyperKostnadskalkyle!H$9)/100,
IF($F116=TiltakstyperKostnadskalkyle!$B$10,($J116*TiltakstyperKostnadskalkyle!H$10)/100,
IF($F116=TiltakstyperKostnadskalkyle!$B$11,($J116*TiltakstyperKostnadskalkyle!H$11)/100,
IF($F116=TiltakstyperKostnadskalkyle!$B$12,($J116*TiltakstyperKostnadskalkyle!H$12)/100,
IF($F116=TiltakstyperKostnadskalkyle!$B$13,($J116*TiltakstyperKostnadskalkyle!H$13)/100,
IF($F116=TiltakstyperKostnadskalkyle!$B$14,($J116*TiltakstyperKostnadskalkyle!H$14)/100,
IF($F116=TiltakstyperKostnadskalkyle!$B$15,($J116*TiltakstyperKostnadskalkyle!H$15)/100,
IF($F116=TiltakstyperKostnadskalkyle!$B$16,($J116*TiltakstyperKostnadskalkyle!H$16)/100,
IF($F116=TiltakstyperKostnadskalkyle!$B$17,($J116*TiltakstyperKostnadskalkyle!H$17)/100,
IF($F116=TiltakstyperKostnadskalkyle!$B$18,($J116*TiltakstyperKostnadskalkyle!H$18)/100,
IF($F116=TiltakstyperKostnadskalkyle!$B$19,($J116*TiltakstyperKostnadskalkyle!H$19)/100,
IF($F116=TiltakstyperKostnadskalkyle!$B$20,($J116*TiltakstyperKostnadskalkyle!H$20)/100,
IF($F116=TiltakstyperKostnadskalkyle!$B$21,($J116*TiltakstyperKostnadskalkyle!H$21)/100,
IF($F116=TiltakstyperKostnadskalkyle!$B$22,($J116*TiltakstyperKostnadskalkyle!H$22)/100,
IF($F116=TiltakstyperKostnadskalkyle!$B$23,($J116*TiltakstyperKostnadskalkyle!H$23)/100,
IF($F116=TiltakstyperKostnadskalkyle!$B$24,($J116*TiltakstyperKostnadskalkyle!H$24)/100,
IF($F116=TiltakstyperKostnadskalkyle!$B$25,($J116*TiltakstyperKostnadskalkyle!H$25)/100,
IF($F116=TiltakstyperKostnadskalkyle!$B$26,($J116*TiltakstyperKostnadskalkyle!H$26)/100,
IF($F116=TiltakstyperKostnadskalkyle!$B$27,($J116*TiltakstyperKostnadskalkyle!H$27)/100,
IF($F116=TiltakstyperKostnadskalkyle!$B$28,($J116*TiltakstyperKostnadskalkyle!H$28)/100,
IF($F116=TiltakstyperKostnadskalkyle!$B$29,($J116*TiltakstyperKostnadskalkyle!H$29)/100,
IF($F116=TiltakstyperKostnadskalkyle!$B$30,($J116*TiltakstyperKostnadskalkyle!H$30)/100,
IF($F116=TiltakstyperKostnadskalkyle!$B$31,($J116*TiltakstyperKostnadskalkyle!H$31)/100,
IF($F116=TiltakstyperKostnadskalkyle!$B$32,($J116*TiltakstyperKostnadskalkyle!H$32)/100,
IF($F116=TiltakstyperKostnadskalkyle!$B$33,($J116*TiltakstyperKostnadskalkyle!H$33)/100,
IF($F116=TiltakstyperKostnadskalkyle!$B$34,($J116*TiltakstyperKostnadskalkyle!H$34)/100,
IF($F116=TiltakstyperKostnadskalkyle!$B$35,($J116*TiltakstyperKostnadskalkyle!H$35)/100,
"0")))))))))))))))))))))))))))))))</f>
        <v>134400</v>
      </c>
      <c r="P116" s="63">
        <f>IF($F116=TiltakstyperKostnadskalkyle!$B$5,($J116*TiltakstyperKostnadskalkyle!I$5)/100,
IF($F116=TiltakstyperKostnadskalkyle!$B$6,($J116*TiltakstyperKostnadskalkyle!I$6)/100,
IF($F116=TiltakstyperKostnadskalkyle!$B$7,($J116*TiltakstyperKostnadskalkyle!I$7)/100,
IF($F116=TiltakstyperKostnadskalkyle!$B$8,($J116*TiltakstyperKostnadskalkyle!I$8)/100,
IF($F116=TiltakstyperKostnadskalkyle!$B$9,($J116*TiltakstyperKostnadskalkyle!I$9)/100,
IF($F116=TiltakstyperKostnadskalkyle!$B$10,($J116*TiltakstyperKostnadskalkyle!I$10)/100,
IF($F116=TiltakstyperKostnadskalkyle!$B$11,($J116*TiltakstyperKostnadskalkyle!I$11)/100,
IF($F116=TiltakstyperKostnadskalkyle!$B$12,($J116*TiltakstyperKostnadskalkyle!I$12)/100,
IF($F116=TiltakstyperKostnadskalkyle!$B$13,($J116*TiltakstyperKostnadskalkyle!I$13)/100,
IF($F116=TiltakstyperKostnadskalkyle!$B$14,($J116*TiltakstyperKostnadskalkyle!I$14)/100,
IF($F116=TiltakstyperKostnadskalkyle!$B$15,($J116*TiltakstyperKostnadskalkyle!I$15)/100,
IF($F116=TiltakstyperKostnadskalkyle!$B$16,($J116*TiltakstyperKostnadskalkyle!I$16)/100,
IF($F116=TiltakstyperKostnadskalkyle!$B$17,($J116*TiltakstyperKostnadskalkyle!I$17)/100,
IF($F116=TiltakstyperKostnadskalkyle!$B$18,($J116*TiltakstyperKostnadskalkyle!I$18)/100,
IF($F116=TiltakstyperKostnadskalkyle!$B$19,($J116*TiltakstyperKostnadskalkyle!I$19)/100,
IF($F116=TiltakstyperKostnadskalkyle!$B$20,($J116*TiltakstyperKostnadskalkyle!I$20)/100,
IF($F116=TiltakstyperKostnadskalkyle!$B$21,($J116*TiltakstyperKostnadskalkyle!I$21)/100,
IF($F116=TiltakstyperKostnadskalkyle!$B$22,($J116*TiltakstyperKostnadskalkyle!I$22)/100,
IF($F116=TiltakstyperKostnadskalkyle!$B$23,($J116*TiltakstyperKostnadskalkyle!I$23)/100,
IF($F116=TiltakstyperKostnadskalkyle!$B$24,($J116*TiltakstyperKostnadskalkyle!I$24)/100,
IF($F116=TiltakstyperKostnadskalkyle!$B$25,($J116*TiltakstyperKostnadskalkyle!I$25)/100,
IF($F116=TiltakstyperKostnadskalkyle!$B$26,($J116*TiltakstyperKostnadskalkyle!I$26)/100,
IF($F116=TiltakstyperKostnadskalkyle!$B$27,($J116*TiltakstyperKostnadskalkyle!I$27)/100,
IF($F116=TiltakstyperKostnadskalkyle!$B$28,($J116*TiltakstyperKostnadskalkyle!I$28)/100,
IF($F116=TiltakstyperKostnadskalkyle!$B$29,($J116*TiltakstyperKostnadskalkyle!I$29)/100,
IF($F116=TiltakstyperKostnadskalkyle!$B$30,($J116*TiltakstyperKostnadskalkyle!I$30)/100,
IF($F116=TiltakstyperKostnadskalkyle!$B$31,($J116*TiltakstyperKostnadskalkyle!I$31)/100,
IF($F116=TiltakstyperKostnadskalkyle!$B$32,($J116*TiltakstyperKostnadskalkyle!I$32)/100,
IF($F116=TiltakstyperKostnadskalkyle!$B$33,($J116*TiltakstyperKostnadskalkyle!I$33)/100,
IF($F116=TiltakstyperKostnadskalkyle!$B$34,($J116*TiltakstyperKostnadskalkyle!I$34)/100,
IF($F116=TiltakstyperKostnadskalkyle!$B$35,($J116*TiltakstyperKostnadskalkyle!I$35)/100,
"0")))))))))))))))))))))))))))))))</f>
        <v>84000</v>
      </c>
      <c r="Q116" s="63">
        <f>IF($F116=TiltakstyperKostnadskalkyle!$B$5,($J116*TiltakstyperKostnadskalkyle!J$5)/100,
IF($F116=TiltakstyperKostnadskalkyle!$B$6,($J116*TiltakstyperKostnadskalkyle!J$6)/100,
IF($F116=TiltakstyperKostnadskalkyle!$B$7,($J116*TiltakstyperKostnadskalkyle!J$7)/100,
IF($F116=TiltakstyperKostnadskalkyle!$B$8,($J116*TiltakstyperKostnadskalkyle!J$8)/100,
IF($F116=TiltakstyperKostnadskalkyle!$B$9,($J116*TiltakstyperKostnadskalkyle!J$9)/100,
IF($F116=TiltakstyperKostnadskalkyle!$B$10,($J116*TiltakstyperKostnadskalkyle!J$10)/100,
IF($F116=TiltakstyperKostnadskalkyle!$B$11,($J116*TiltakstyperKostnadskalkyle!J$11)/100,
IF($F116=TiltakstyperKostnadskalkyle!$B$12,($J116*TiltakstyperKostnadskalkyle!J$12)/100,
IF($F116=TiltakstyperKostnadskalkyle!$B$13,($J116*TiltakstyperKostnadskalkyle!J$13)/100,
IF($F116=TiltakstyperKostnadskalkyle!$B$14,($J116*TiltakstyperKostnadskalkyle!J$14)/100,
IF($F116=TiltakstyperKostnadskalkyle!$B$15,($J116*TiltakstyperKostnadskalkyle!J$15)/100,
IF($F116=TiltakstyperKostnadskalkyle!$B$16,($J116*TiltakstyperKostnadskalkyle!J$16)/100,
IF($F116=TiltakstyperKostnadskalkyle!$B$17,($J116*TiltakstyperKostnadskalkyle!J$17)/100,
IF($F116=TiltakstyperKostnadskalkyle!$B$18,($J116*TiltakstyperKostnadskalkyle!J$18)/100,
IF($F116=TiltakstyperKostnadskalkyle!$B$19,($J116*TiltakstyperKostnadskalkyle!J$19)/100,
IF($F116=TiltakstyperKostnadskalkyle!$B$20,($J116*TiltakstyperKostnadskalkyle!J$20)/100,
IF($F116=TiltakstyperKostnadskalkyle!$B$21,($J116*TiltakstyperKostnadskalkyle!J$21)/100,
IF($F116=TiltakstyperKostnadskalkyle!$B$22,($J116*TiltakstyperKostnadskalkyle!J$22)/100,
IF($F116=TiltakstyperKostnadskalkyle!$B$23,($J116*TiltakstyperKostnadskalkyle!J$23)/100,
IF($F116=TiltakstyperKostnadskalkyle!$B$24,($J116*TiltakstyperKostnadskalkyle!J$24)/100,
IF($F116=TiltakstyperKostnadskalkyle!$B$25,($J116*TiltakstyperKostnadskalkyle!J$25)/100,
IF($F116=TiltakstyperKostnadskalkyle!$B$26,($J116*TiltakstyperKostnadskalkyle!J$26)/100,
IF($F116=TiltakstyperKostnadskalkyle!$B$27,($J116*TiltakstyperKostnadskalkyle!J$27)/100,
IF($F116=TiltakstyperKostnadskalkyle!$B$28,($J116*TiltakstyperKostnadskalkyle!J$28)/100,
IF($F116=TiltakstyperKostnadskalkyle!$B$29,($J116*TiltakstyperKostnadskalkyle!J$29)/100,
IF($F116=TiltakstyperKostnadskalkyle!$B$30,($J116*TiltakstyperKostnadskalkyle!J$30)/100,
IF($F116=TiltakstyperKostnadskalkyle!$B$31,($J116*TiltakstyperKostnadskalkyle!J$31)/100,
IF($F116=TiltakstyperKostnadskalkyle!$B$32,($J116*TiltakstyperKostnadskalkyle!J$32)/100,
IF($F116=TiltakstyperKostnadskalkyle!$B$33,($J116*TiltakstyperKostnadskalkyle!J$33)/100,
IF($F116=TiltakstyperKostnadskalkyle!$B$34,($J116*TiltakstyperKostnadskalkyle!J$34)/100,
IF($F116=TiltakstyperKostnadskalkyle!$B$35,($J116*TiltakstyperKostnadskalkyle!J$35)/100,
"0")))))))))))))))))))))))))))))))</f>
        <v>0</v>
      </c>
      <c r="R116" s="63">
        <f>IF($F116=TiltakstyperKostnadskalkyle!$B$5,($J116*TiltakstyperKostnadskalkyle!K$5)/100,
IF($F116=TiltakstyperKostnadskalkyle!$B$6,($J116*TiltakstyperKostnadskalkyle!K$6)/100,
IF($F116=TiltakstyperKostnadskalkyle!$B$7,($J116*TiltakstyperKostnadskalkyle!K$7)/100,
IF($F116=TiltakstyperKostnadskalkyle!$B$8,($J116*TiltakstyperKostnadskalkyle!K$8)/100,
IF($F116=TiltakstyperKostnadskalkyle!$B$9,($J116*TiltakstyperKostnadskalkyle!K$9)/100,
IF($F116=TiltakstyperKostnadskalkyle!$B$10,($J116*TiltakstyperKostnadskalkyle!K$10)/100,
IF($F116=TiltakstyperKostnadskalkyle!$B$11,($J116*TiltakstyperKostnadskalkyle!K$11)/100,
IF($F116=TiltakstyperKostnadskalkyle!$B$12,($J116*TiltakstyperKostnadskalkyle!K$12)/100,
IF($F116=TiltakstyperKostnadskalkyle!$B$13,($J116*TiltakstyperKostnadskalkyle!K$13)/100,
IF($F116=TiltakstyperKostnadskalkyle!$B$14,($J116*TiltakstyperKostnadskalkyle!K$14)/100,
IF($F116=TiltakstyperKostnadskalkyle!$B$15,($J116*TiltakstyperKostnadskalkyle!K$15)/100,
IF($F116=TiltakstyperKostnadskalkyle!$B$16,($J116*TiltakstyperKostnadskalkyle!K$16)/100,
IF($F116=TiltakstyperKostnadskalkyle!$B$17,($J116*TiltakstyperKostnadskalkyle!K$17)/100,
IF($F116=TiltakstyperKostnadskalkyle!$B$18,($J116*TiltakstyperKostnadskalkyle!K$18)/100,
IF($F116=TiltakstyperKostnadskalkyle!$B$19,($J116*TiltakstyperKostnadskalkyle!K$19)/100,
IF($F116=TiltakstyperKostnadskalkyle!$B$20,($J116*TiltakstyperKostnadskalkyle!K$20)/100,
IF($F116=TiltakstyperKostnadskalkyle!$B$21,($J116*TiltakstyperKostnadskalkyle!K$21)/100,
IF($F116=TiltakstyperKostnadskalkyle!$B$22,($J116*TiltakstyperKostnadskalkyle!K$22)/100,
IF($F116=TiltakstyperKostnadskalkyle!$B$23,($J116*TiltakstyperKostnadskalkyle!K$23)/100,
IF($F116=TiltakstyperKostnadskalkyle!$B$24,($J116*TiltakstyperKostnadskalkyle!K$24)/100,
IF($F116=TiltakstyperKostnadskalkyle!$B$25,($J116*TiltakstyperKostnadskalkyle!K$25)/100,
IF($F116=TiltakstyperKostnadskalkyle!$B$26,($J116*TiltakstyperKostnadskalkyle!K$26)/100,
IF($F116=TiltakstyperKostnadskalkyle!$B$27,($J116*TiltakstyperKostnadskalkyle!K$27)/100,
IF($F116=TiltakstyperKostnadskalkyle!$B$28,($J116*TiltakstyperKostnadskalkyle!K$28)/100,
IF($F116=TiltakstyperKostnadskalkyle!$B$29,($J116*TiltakstyperKostnadskalkyle!K$29)/100,
IF($F116=TiltakstyperKostnadskalkyle!$B$30,($J116*TiltakstyperKostnadskalkyle!K$30)/100,
IF($F116=TiltakstyperKostnadskalkyle!$B$31,($J116*TiltakstyperKostnadskalkyle!K$31)/100,
IF($F116=TiltakstyperKostnadskalkyle!$B$32,($J116*TiltakstyperKostnadskalkyle!K$32)/100,
IF($F116=TiltakstyperKostnadskalkyle!$B$33,($J116*TiltakstyperKostnadskalkyle!K$33)/100,
IF($F116=TiltakstyperKostnadskalkyle!$B$34,($J116*TiltakstyperKostnadskalkyle!K$34)/100,
IF($F116=TiltakstyperKostnadskalkyle!$B$35,($J116*TiltakstyperKostnadskalkyle!K$35)/100,
"0")))))))))))))))))))))))))))))))</f>
        <v>0</v>
      </c>
      <c r="S116" s="63">
        <f>IF($F116=TiltakstyperKostnadskalkyle!$B$5,($J116*TiltakstyperKostnadskalkyle!L$5)/100,
IF($F116=TiltakstyperKostnadskalkyle!$B$6,($J116*TiltakstyperKostnadskalkyle!L$6)/100,
IF($F116=TiltakstyperKostnadskalkyle!$B$7,($J116*TiltakstyperKostnadskalkyle!L$7)/100,
IF($F116=TiltakstyperKostnadskalkyle!$B$8,($J116*TiltakstyperKostnadskalkyle!L$8)/100,
IF($F116=TiltakstyperKostnadskalkyle!$B$9,($J116*TiltakstyperKostnadskalkyle!L$9)/100,
IF($F116=TiltakstyperKostnadskalkyle!$B$10,($J116*TiltakstyperKostnadskalkyle!L$10)/100,
IF($F116=TiltakstyperKostnadskalkyle!$B$11,($J116*TiltakstyperKostnadskalkyle!L$11)/100,
IF($F116=TiltakstyperKostnadskalkyle!$B$12,($J116*TiltakstyperKostnadskalkyle!L$12)/100,
IF($F116=TiltakstyperKostnadskalkyle!$B$13,($J116*TiltakstyperKostnadskalkyle!L$13)/100,
IF($F116=TiltakstyperKostnadskalkyle!$B$14,($J116*TiltakstyperKostnadskalkyle!L$14)/100,
IF($F116=TiltakstyperKostnadskalkyle!$B$15,($J116*TiltakstyperKostnadskalkyle!L$15)/100,
IF($F116=TiltakstyperKostnadskalkyle!$B$16,($J116*TiltakstyperKostnadskalkyle!L$16)/100,
IF($F116=TiltakstyperKostnadskalkyle!$B$17,($J116*TiltakstyperKostnadskalkyle!L$17)/100,
IF($F116=TiltakstyperKostnadskalkyle!$B$18,($J116*TiltakstyperKostnadskalkyle!L$18)/100,
IF($F116=TiltakstyperKostnadskalkyle!$B$19,($J116*TiltakstyperKostnadskalkyle!L$19)/100,
IF($F116=TiltakstyperKostnadskalkyle!$B$20,($J116*TiltakstyperKostnadskalkyle!L$20)/100,
IF($F116=TiltakstyperKostnadskalkyle!$B$21,($J116*TiltakstyperKostnadskalkyle!L$21)/100,
IF($F116=TiltakstyperKostnadskalkyle!$B$22,($J116*TiltakstyperKostnadskalkyle!L$22)/100,
IF($F116=TiltakstyperKostnadskalkyle!$B$23,($J116*TiltakstyperKostnadskalkyle!L$23)/100,
IF($F116=TiltakstyperKostnadskalkyle!$B$24,($J116*TiltakstyperKostnadskalkyle!L$24)/100,
IF($F116=TiltakstyperKostnadskalkyle!$B$25,($J116*TiltakstyperKostnadskalkyle!L$25)/100,
IF($F116=TiltakstyperKostnadskalkyle!$B$26,($J116*TiltakstyperKostnadskalkyle!L$26)/100,
IF($F116=TiltakstyperKostnadskalkyle!$B$27,($J116*TiltakstyperKostnadskalkyle!L$27)/100,
IF($F116=TiltakstyperKostnadskalkyle!$B$28,($J116*TiltakstyperKostnadskalkyle!L$28)/100,
IF($F116=TiltakstyperKostnadskalkyle!$B$29,($J116*TiltakstyperKostnadskalkyle!L$29)/100,
IF($F116=TiltakstyperKostnadskalkyle!$B$30,($J116*TiltakstyperKostnadskalkyle!L$30)/100,
IF($F116=TiltakstyperKostnadskalkyle!$B$31,($J116*TiltakstyperKostnadskalkyle!L$31)/100,
IF($F116=TiltakstyperKostnadskalkyle!$B$32,($J116*TiltakstyperKostnadskalkyle!L$32)/100,
IF($F116=TiltakstyperKostnadskalkyle!$B$33,($J116*TiltakstyperKostnadskalkyle!L$33)/100,
IF($F116=TiltakstyperKostnadskalkyle!$B$34,($J116*TiltakstyperKostnadskalkyle!L$34)/100,
IF($F116=TiltakstyperKostnadskalkyle!$B$35,($J116*TiltakstyperKostnadskalkyle!L$35)/100,
"0")))))))))))))))))))))))))))))))</f>
        <v>0</v>
      </c>
      <c r="T116" s="63">
        <f>IF($F116=TiltakstyperKostnadskalkyle!$B$5,($J116*TiltakstyperKostnadskalkyle!M$5)/100,
IF($F116=TiltakstyperKostnadskalkyle!$B$6,($J116*TiltakstyperKostnadskalkyle!M$6)/100,
IF($F116=TiltakstyperKostnadskalkyle!$B$7,($J116*TiltakstyperKostnadskalkyle!M$7)/100,
IF($F116=TiltakstyperKostnadskalkyle!$B$8,($J116*TiltakstyperKostnadskalkyle!M$8)/100,
IF($F116=TiltakstyperKostnadskalkyle!$B$9,($J116*TiltakstyperKostnadskalkyle!M$9)/100,
IF($F116=TiltakstyperKostnadskalkyle!$B$10,($J116*TiltakstyperKostnadskalkyle!M$10)/100,
IF($F116=TiltakstyperKostnadskalkyle!$B$11,($J116*TiltakstyperKostnadskalkyle!M$11)/100,
IF($F116=TiltakstyperKostnadskalkyle!$B$12,($J116*TiltakstyperKostnadskalkyle!M$12)/100,
IF($F116=TiltakstyperKostnadskalkyle!$B$13,($J116*TiltakstyperKostnadskalkyle!M$13)/100,
IF($F116=TiltakstyperKostnadskalkyle!$B$14,($J116*TiltakstyperKostnadskalkyle!M$14)/100,
IF($F116=TiltakstyperKostnadskalkyle!$B$15,($J116*TiltakstyperKostnadskalkyle!M$15)/100,
IF($F116=TiltakstyperKostnadskalkyle!$B$16,($J116*TiltakstyperKostnadskalkyle!M$16)/100,
IF($F116=TiltakstyperKostnadskalkyle!$B$17,($J116*TiltakstyperKostnadskalkyle!M$17)/100,
IF($F116=TiltakstyperKostnadskalkyle!$B$18,($J116*TiltakstyperKostnadskalkyle!M$18)/100,
IF($F116=TiltakstyperKostnadskalkyle!$B$19,($J116*TiltakstyperKostnadskalkyle!M$19)/100,
IF($F116=TiltakstyperKostnadskalkyle!$B$20,($J116*TiltakstyperKostnadskalkyle!M$20)/100,
IF($F116=TiltakstyperKostnadskalkyle!$B$21,($J116*TiltakstyperKostnadskalkyle!M$21)/100,
IF($F116=TiltakstyperKostnadskalkyle!$B$22,($J116*TiltakstyperKostnadskalkyle!M$22)/100,
IF($F116=TiltakstyperKostnadskalkyle!$B$23,($J116*TiltakstyperKostnadskalkyle!M$23)/100,
IF($F116=TiltakstyperKostnadskalkyle!$B$24,($J116*TiltakstyperKostnadskalkyle!M$24)/100,
IF($F116=TiltakstyperKostnadskalkyle!$B$25,($J116*TiltakstyperKostnadskalkyle!M$25)/100,
IF($F116=TiltakstyperKostnadskalkyle!$B$26,($J116*TiltakstyperKostnadskalkyle!M$26)/100,
IF($F116=TiltakstyperKostnadskalkyle!$B$27,($J116*TiltakstyperKostnadskalkyle!M$27)/100,
IF($F116=TiltakstyperKostnadskalkyle!$B$28,($J116*TiltakstyperKostnadskalkyle!M$28)/100,
IF($F116=TiltakstyperKostnadskalkyle!$B$29,($J116*TiltakstyperKostnadskalkyle!M$29)/100,
IF($F116=TiltakstyperKostnadskalkyle!$B$30,($J116*TiltakstyperKostnadskalkyle!M$30)/100,
IF($F116=TiltakstyperKostnadskalkyle!$B$31,($J116*TiltakstyperKostnadskalkyle!M$31)/100,
IF($F116=TiltakstyperKostnadskalkyle!$B$32,($J116*TiltakstyperKostnadskalkyle!M$32)/100,
IF($F116=TiltakstyperKostnadskalkyle!$B$33,($J116*TiltakstyperKostnadskalkyle!M$33)/100,
IF($F116=TiltakstyperKostnadskalkyle!$B$34,($J116*TiltakstyperKostnadskalkyle!M$34)/100,
IF($F116=TiltakstyperKostnadskalkyle!$B$35,($J116*TiltakstyperKostnadskalkyle!M$35)/100,
"0")))))))))))))))))))))))))))))))</f>
        <v>0</v>
      </c>
      <c r="U116" s="63">
        <f>IF($F116=TiltakstyperKostnadskalkyle!$B$5,($J116*TiltakstyperKostnadskalkyle!N$5)/100,
IF($F116=TiltakstyperKostnadskalkyle!$B$6,($J116*TiltakstyperKostnadskalkyle!N$6)/100,
IF($F116=TiltakstyperKostnadskalkyle!$B$7,($J116*TiltakstyperKostnadskalkyle!N$7)/100,
IF($F116=TiltakstyperKostnadskalkyle!$B$8,($J116*TiltakstyperKostnadskalkyle!N$8)/100,
IF($F116=TiltakstyperKostnadskalkyle!$B$9,($J116*TiltakstyperKostnadskalkyle!N$9)/100,
IF($F116=TiltakstyperKostnadskalkyle!$B$10,($J116*TiltakstyperKostnadskalkyle!N$10)/100,
IF($F116=TiltakstyperKostnadskalkyle!$B$11,($J116*TiltakstyperKostnadskalkyle!N$11)/100,
IF($F116=TiltakstyperKostnadskalkyle!$B$12,($J116*TiltakstyperKostnadskalkyle!N$12)/100,
IF($F116=TiltakstyperKostnadskalkyle!$B$13,($J116*TiltakstyperKostnadskalkyle!N$13)/100,
IF($F116=TiltakstyperKostnadskalkyle!$B$14,($J116*TiltakstyperKostnadskalkyle!N$14)/100,
IF($F116=TiltakstyperKostnadskalkyle!$B$15,($J116*TiltakstyperKostnadskalkyle!N$15)/100,
IF($F116=TiltakstyperKostnadskalkyle!$B$16,($J116*TiltakstyperKostnadskalkyle!N$16)/100,
IF($F116=TiltakstyperKostnadskalkyle!$B$17,($J116*TiltakstyperKostnadskalkyle!N$17)/100,
IF($F116=TiltakstyperKostnadskalkyle!$B$18,($J116*TiltakstyperKostnadskalkyle!N$18)/100,
IF($F116=TiltakstyperKostnadskalkyle!$B$19,($J116*TiltakstyperKostnadskalkyle!N$19)/100,
IF($F116=TiltakstyperKostnadskalkyle!$B$20,($J116*TiltakstyperKostnadskalkyle!N$20)/100,
IF($F116=TiltakstyperKostnadskalkyle!$B$21,($J116*TiltakstyperKostnadskalkyle!N$21)/100,
IF($F116=TiltakstyperKostnadskalkyle!$B$22,($J116*TiltakstyperKostnadskalkyle!N$22)/100,
IF($F116=TiltakstyperKostnadskalkyle!$B$23,($J116*TiltakstyperKostnadskalkyle!N$23)/100,
IF($F116=TiltakstyperKostnadskalkyle!$B$24,($J116*TiltakstyperKostnadskalkyle!N$24)/100,
IF($F116=TiltakstyperKostnadskalkyle!$B$25,($J116*TiltakstyperKostnadskalkyle!N$25)/100,
IF($F116=TiltakstyperKostnadskalkyle!$B$26,($J116*TiltakstyperKostnadskalkyle!N$26)/100,
IF($F116=TiltakstyperKostnadskalkyle!$B$27,($J116*TiltakstyperKostnadskalkyle!N$27)/100,
IF($F116=TiltakstyperKostnadskalkyle!$B$28,($J116*TiltakstyperKostnadskalkyle!N$28)/100,
IF($F116=TiltakstyperKostnadskalkyle!$B$29,($J116*TiltakstyperKostnadskalkyle!N$29)/100,
IF($F116=TiltakstyperKostnadskalkyle!$B$30,($J116*TiltakstyperKostnadskalkyle!N$30)/100,
IF($F116=TiltakstyperKostnadskalkyle!$B$31,($J116*TiltakstyperKostnadskalkyle!N$31)/100,
IF($F116=TiltakstyperKostnadskalkyle!$B$32,($J116*TiltakstyperKostnadskalkyle!N$32)/100,
IF($F116=TiltakstyperKostnadskalkyle!$B$33,($J116*TiltakstyperKostnadskalkyle!N$33)/100,
IF($F116=TiltakstyperKostnadskalkyle!$B$34,($J116*TiltakstyperKostnadskalkyle!N$34)/100,
IF($F116=TiltakstyperKostnadskalkyle!$B$35,($J116*TiltakstyperKostnadskalkyle!N$35)/100,
"0")))))))))))))))))))))))))))))))</f>
        <v>0</v>
      </c>
      <c r="V116" s="63">
        <f>IF($F116=TiltakstyperKostnadskalkyle!$B$5,($J116*TiltakstyperKostnadskalkyle!O$5)/100,
IF($F116=TiltakstyperKostnadskalkyle!$B$6,($J116*TiltakstyperKostnadskalkyle!O$6)/100,
IF($F116=TiltakstyperKostnadskalkyle!$B$7,($J116*TiltakstyperKostnadskalkyle!O$7)/100,
IF($F116=TiltakstyperKostnadskalkyle!$B$8,($J116*TiltakstyperKostnadskalkyle!O$8)/100,
IF($F116=TiltakstyperKostnadskalkyle!$B$9,($J116*TiltakstyperKostnadskalkyle!O$9)/100,
IF($F116=TiltakstyperKostnadskalkyle!$B$10,($J116*TiltakstyperKostnadskalkyle!O$10)/100,
IF($F116=TiltakstyperKostnadskalkyle!$B$11,($J116*TiltakstyperKostnadskalkyle!O$11)/100,
IF($F116=TiltakstyperKostnadskalkyle!$B$12,($J116*TiltakstyperKostnadskalkyle!O$12)/100,
IF($F116=TiltakstyperKostnadskalkyle!$B$13,($J116*TiltakstyperKostnadskalkyle!O$13)/100,
IF($F116=TiltakstyperKostnadskalkyle!$B$14,($J116*TiltakstyperKostnadskalkyle!O$14)/100,
IF($F116=TiltakstyperKostnadskalkyle!$B$15,($J116*TiltakstyperKostnadskalkyle!O$15)/100,
IF($F116=TiltakstyperKostnadskalkyle!$B$16,($J116*TiltakstyperKostnadskalkyle!O$16)/100,
IF($F116=TiltakstyperKostnadskalkyle!$B$17,($J116*TiltakstyperKostnadskalkyle!O$17)/100,
IF($F116=TiltakstyperKostnadskalkyle!$B$18,($J116*TiltakstyperKostnadskalkyle!O$18)/100,
IF($F116=TiltakstyperKostnadskalkyle!$B$19,($J116*TiltakstyperKostnadskalkyle!O$19)/100,
IF($F116=TiltakstyperKostnadskalkyle!$B$20,($J116*TiltakstyperKostnadskalkyle!O$20)/100,
IF($F116=TiltakstyperKostnadskalkyle!$B$21,($J116*TiltakstyperKostnadskalkyle!O$21)/100,
IF($F116=TiltakstyperKostnadskalkyle!$B$22,($J116*TiltakstyperKostnadskalkyle!O$22)/100,
IF($F116=TiltakstyperKostnadskalkyle!$B$23,($J116*TiltakstyperKostnadskalkyle!O$23)/100,
IF($F116=TiltakstyperKostnadskalkyle!$B$24,($J116*TiltakstyperKostnadskalkyle!O$24)/100,
IF($F116=TiltakstyperKostnadskalkyle!$B$25,($J116*TiltakstyperKostnadskalkyle!O$25)/100,
IF($F116=TiltakstyperKostnadskalkyle!$B$26,($J116*TiltakstyperKostnadskalkyle!O$26)/100,
IF($F116=TiltakstyperKostnadskalkyle!$B$27,($J116*TiltakstyperKostnadskalkyle!O$27)/100,
IF($F116=TiltakstyperKostnadskalkyle!$B$28,($J116*TiltakstyperKostnadskalkyle!O$28)/100,
IF($F116=TiltakstyperKostnadskalkyle!$B$29,($J116*TiltakstyperKostnadskalkyle!O$29)/100,
IF($F116=TiltakstyperKostnadskalkyle!$B$30,($J116*TiltakstyperKostnadskalkyle!O$30)/100,
IF($F116=TiltakstyperKostnadskalkyle!$B$31,($J116*TiltakstyperKostnadskalkyle!O$31)/100,
IF($F116=TiltakstyperKostnadskalkyle!$B$32,($J116*TiltakstyperKostnadskalkyle!O$32)/100,
IF($F116=TiltakstyperKostnadskalkyle!$B$33,($J116*TiltakstyperKostnadskalkyle!O$33)/100,
IF($F116=TiltakstyperKostnadskalkyle!$B$34,($J116*TiltakstyperKostnadskalkyle!O$34)/100,
IF($F116=TiltakstyperKostnadskalkyle!$B$35,($J116*TiltakstyperKostnadskalkyle!O$35)/100,
"0")))))))))))))))))))))))))))))))</f>
        <v>134400</v>
      </c>
      <c r="W116" s="63">
        <f>IF($F116=TiltakstyperKostnadskalkyle!$B$5,($J116*TiltakstyperKostnadskalkyle!P$5)/100,
IF($F116=TiltakstyperKostnadskalkyle!$B$6,($J116*TiltakstyperKostnadskalkyle!P$6)/100,
IF($F116=TiltakstyperKostnadskalkyle!$B$7,($J116*TiltakstyperKostnadskalkyle!P$7)/100,
IF($F116=TiltakstyperKostnadskalkyle!$B$8,($J116*TiltakstyperKostnadskalkyle!P$8)/100,
IF($F116=TiltakstyperKostnadskalkyle!$B$9,($J116*TiltakstyperKostnadskalkyle!P$9)/100,
IF($F116=TiltakstyperKostnadskalkyle!$B$10,($J116*TiltakstyperKostnadskalkyle!P$10)/100,
IF($F116=TiltakstyperKostnadskalkyle!$B$11,($J116*TiltakstyperKostnadskalkyle!P$11)/100,
IF($F116=TiltakstyperKostnadskalkyle!$B$12,($J116*TiltakstyperKostnadskalkyle!P$12)/100,
IF($F116=TiltakstyperKostnadskalkyle!$B$13,($J116*TiltakstyperKostnadskalkyle!P$13)/100,
IF($F116=TiltakstyperKostnadskalkyle!$B$14,($J116*TiltakstyperKostnadskalkyle!P$14)/100,
IF($F116=TiltakstyperKostnadskalkyle!$B$15,($J116*TiltakstyperKostnadskalkyle!P$15)/100,
IF($F116=TiltakstyperKostnadskalkyle!$B$16,($J116*TiltakstyperKostnadskalkyle!P$16)/100,
IF($F116=TiltakstyperKostnadskalkyle!$B$17,($J116*TiltakstyperKostnadskalkyle!P$17)/100,
IF($F116=TiltakstyperKostnadskalkyle!$B$18,($J116*TiltakstyperKostnadskalkyle!P$18)/100,
IF($F116=TiltakstyperKostnadskalkyle!$B$19,($J116*TiltakstyperKostnadskalkyle!P$19)/100,
IF($F116=TiltakstyperKostnadskalkyle!$B$20,($J116*TiltakstyperKostnadskalkyle!P$20)/100,
IF($F116=TiltakstyperKostnadskalkyle!$B$21,($J116*TiltakstyperKostnadskalkyle!P$21)/100,
IF($F116=TiltakstyperKostnadskalkyle!$B$22,($J116*TiltakstyperKostnadskalkyle!P$22)/100,
IF($F116=TiltakstyperKostnadskalkyle!$B$23,($J116*TiltakstyperKostnadskalkyle!P$23)/100,
IF($F116=TiltakstyperKostnadskalkyle!$B$24,($J116*TiltakstyperKostnadskalkyle!P$24)/100,
IF($F116=TiltakstyperKostnadskalkyle!$B$25,($J116*TiltakstyperKostnadskalkyle!P$25)/100,
IF($F116=TiltakstyperKostnadskalkyle!$B$26,($J116*TiltakstyperKostnadskalkyle!P$26)/100,
IF($F116=TiltakstyperKostnadskalkyle!$B$27,($J116*TiltakstyperKostnadskalkyle!P$27)/100,
IF($F116=TiltakstyperKostnadskalkyle!$B$28,($J116*TiltakstyperKostnadskalkyle!P$28)/100,
IF($F116=TiltakstyperKostnadskalkyle!$B$29,($J116*TiltakstyperKostnadskalkyle!P$29)/100,
IF($F116=TiltakstyperKostnadskalkyle!$B$30,($J116*TiltakstyperKostnadskalkyle!P$30)/100,
IF($F116=TiltakstyperKostnadskalkyle!$B$31,($J116*TiltakstyperKostnadskalkyle!P$31)/100,
IF($F116=TiltakstyperKostnadskalkyle!$B$32,($J116*TiltakstyperKostnadskalkyle!P$32)/100,
IF($F116=TiltakstyperKostnadskalkyle!$B$33,($J116*TiltakstyperKostnadskalkyle!P$33)/100,
IF($F116=TiltakstyperKostnadskalkyle!$B$34,($J116*TiltakstyperKostnadskalkyle!P$34)/100,
IF($F116=TiltakstyperKostnadskalkyle!$B$35,($J116*TiltakstyperKostnadskalkyle!P$35)/100,
"0")))))))))))))))))))))))))))))))</f>
        <v>0</v>
      </c>
      <c r="X116" s="66">
        <f>IF($F116=TiltakstyperKostnadskalkyle!$B$5,($J116*TiltakstyperKostnadskalkyle!Q$5)/100,
IF($F116=TiltakstyperKostnadskalkyle!$B$6,($J116*TiltakstyperKostnadskalkyle!Q$6)/100,
IF($F116=TiltakstyperKostnadskalkyle!$B$7,($J116*TiltakstyperKostnadskalkyle!Q$7)/100,
IF($F116=TiltakstyperKostnadskalkyle!$B$8,($J116*TiltakstyperKostnadskalkyle!Q$8)/100,
IF($F116=TiltakstyperKostnadskalkyle!$B$9,($J116*TiltakstyperKostnadskalkyle!Q$9)/100,
IF($F116=TiltakstyperKostnadskalkyle!$B$10,($J116*TiltakstyperKostnadskalkyle!Q$10)/100,
IF($F116=TiltakstyperKostnadskalkyle!$B$11,($J116*TiltakstyperKostnadskalkyle!Q$11)/100,
IF($F116=TiltakstyperKostnadskalkyle!$B$12,($J116*TiltakstyperKostnadskalkyle!Q$12)/100,
IF($F116=TiltakstyperKostnadskalkyle!$B$13,($J116*TiltakstyperKostnadskalkyle!Q$13)/100,
IF($F116=TiltakstyperKostnadskalkyle!$B$14,($J116*TiltakstyperKostnadskalkyle!Q$14)/100,
IF($F116=TiltakstyperKostnadskalkyle!$B$15,($J116*TiltakstyperKostnadskalkyle!Q$15)/100,
IF($F116=TiltakstyperKostnadskalkyle!$B$16,($J116*TiltakstyperKostnadskalkyle!Q$16)/100,
IF($F116=TiltakstyperKostnadskalkyle!$B$17,($J116*TiltakstyperKostnadskalkyle!Q$17)/100,
IF($F116=TiltakstyperKostnadskalkyle!$B$18,($J116*TiltakstyperKostnadskalkyle!Q$18)/100,
IF($F116=TiltakstyperKostnadskalkyle!$B$19,($J116*TiltakstyperKostnadskalkyle!Q$19)/100,
IF($F116=TiltakstyperKostnadskalkyle!$B$20,($J116*TiltakstyperKostnadskalkyle!Q$20)/100,
IF($F116=TiltakstyperKostnadskalkyle!$B$21,($J116*TiltakstyperKostnadskalkyle!Q$21)/100,
IF($F116=TiltakstyperKostnadskalkyle!$B$22,($J116*TiltakstyperKostnadskalkyle!Q$22)/100,
IF($F116=TiltakstyperKostnadskalkyle!$B$23,($J116*TiltakstyperKostnadskalkyle!Q$23)/100,
IF($F116=TiltakstyperKostnadskalkyle!$B$24,($J116*TiltakstyperKostnadskalkyle!Q$24)/100,
IF($F116=TiltakstyperKostnadskalkyle!$B$25,($J116*TiltakstyperKostnadskalkyle!Q$25)/100,
IF($F116=TiltakstyperKostnadskalkyle!$B$26,($J116*TiltakstyperKostnadskalkyle!Q$26)/100,
IF($F116=TiltakstyperKostnadskalkyle!$B$27,($J116*TiltakstyperKostnadskalkyle!Q$27)/100,
IF($F116=TiltakstyperKostnadskalkyle!$B$28,($J116*TiltakstyperKostnadskalkyle!Q$28)/100,
IF($F116=TiltakstyperKostnadskalkyle!$B$29,($J116*TiltakstyperKostnadskalkyle!Q$29)/100,
IF($F116=TiltakstyperKostnadskalkyle!$B$30,($J116*TiltakstyperKostnadskalkyle!Q$30)/100,
IF($F116=TiltakstyperKostnadskalkyle!$B$31,($J116*TiltakstyperKostnadskalkyle!Q$31)/100,
IF($F116=TiltakstyperKostnadskalkyle!$B$32,($J116*TiltakstyperKostnadskalkyle!Q$32)/100,
IF($F116=TiltakstyperKostnadskalkyle!$B$33,($J116*TiltakstyperKostnadskalkyle!Q$33)/100,
IF($F116=TiltakstyperKostnadskalkyle!$B$34,($J116*TiltakstyperKostnadskalkyle!Q$34)/100,
IF($F116=TiltakstyperKostnadskalkyle!$B$35,($J116*TiltakstyperKostnadskalkyle!Q$35)/100,
"0")))))))))))))))))))))))))))))))</f>
        <v>0</v>
      </c>
    </row>
    <row r="117" spans="2:24" x14ac:dyDescent="0.25">
      <c r="B117" s="59" t="s">
        <v>25</v>
      </c>
      <c r="C117" s="18">
        <v>4</v>
      </c>
      <c r="D117" s="18" t="s">
        <v>65</v>
      </c>
      <c r="E117" s="18" t="s">
        <v>52</v>
      </c>
      <c r="F117" s="35" t="s">
        <v>41</v>
      </c>
      <c r="G117" s="18">
        <v>2025</v>
      </c>
      <c r="H117" s="19">
        <v>100</v>
      </c>
      <c r="I117" s="26" t="s">
        <v>28</v>
      </c>
      <c r="J117" s="63">
        <f>IF(F117=TiltakstyperKostnadskalkyle!$B$5,TiltakstyperKostnadskalkyle!$S$5*Handlingsplan!H117,
IF(F117=TiltakstyperKostnadskalkyle!$B$6,TiltakstyperKostnadskalkyle!$S$6*Handlingsplan!H117,
IF(F117=TiltakstyperKostnadskalkyle!$B$7,TiltakstyperKostnadskalkyle!$S$7*Handlingsplan!H117,
IF(F117=TiltakstyperKostnadskalkyle!$B$8,TiltakstyperKostnadskalkyle!$S$8*Handlingsplan!H117,
IF(F117=TiltakstyperKostnadskalkyle!$B$9,TiltakstyperKostnadskalkyle!$S$9*Handlingsplan!H117,
IF(F117=TiltakstyperKostnadskalkyle!$B$10,TiltakstyperKostnadskalkyle!$S$10*Handlingsplan!H117,
IF(F117=TiltakstyperKostnadskalkyle!$B$11,TiltakstyperKostnadskalkyle!$S$11*Handlingsplan!H117,
IF(F117=TiltakstyperKostnadskalkyle!$B$12,TiltakstyperKostnadskalkyle!$S$12*Handlingsplan!H117,
IF(F117=TiltakstyperKostnadskalkyle!$B$13,TiltakstyperKostnadskalkyle!$S$13*Handlingsplan!H117,
IF(F117=TiltakstyperKostnadskalkyle!$B$14,TiltakstyperKostnadskalkyle!$S$14*Handlingsplan!H117,
IF(F117=TiltakstyperKostnadskalkyle!$B$15,TiltakstyperKostnadskalkyle!$S$15*Handlingsplan!H117,
IF(F117=TiltakstyperKostnadskalkyle!$B$16,TiltakstyperKostnadskalkyle!$S$16*Handlingsplan!H117,
IF(F117=TiltakstyperKostnadskalkyle!$B$17,TiltakstyperKostnadskalkyle!$S$17*Handlingsplan!H117,
IF(F117=TiltakstyperKostnadskalkyle!$B$18,TiltakstyperKostnadskalkyle!$S$18*Handlingsplan!H117,
IF(F117=TiltakstyperKostnadskalkyle!$B$19,TiltakstyperKostnadskalkyle!$S$19*Handlingsplan!H117,
IF(F117=TiltakstyperKostnadskalkyle!$B$20,TiltakstyperKostnadskalkyle!$S$20*Handlingsplan!H117,
IF(F117=TiltakstyperKostnadskalkyle!$B$21,TiltakstyperKostnadskalkyle!$S$21*Handlingsplan!H117,
IF(F117=TiltakstyperKostnadskalkyle!$B$22,TiltakstyperKostnadskalkyle!$S$22*Handlingsplan!H117,
IF(F117=TiltakstyperKostnadskalkyle!$B$23,TiltakstyperKostnadskalkyle!$S$23*Handlingsplan!H117,
IF(F117=TiltakstyperKostnadskalkyle!$B$24,TiltakstyperKostnadskalkyle!$S$24*Handlingsplan!H117,
IF(F117=TiltakstyperKostnadskalkyle!$B$25,TiltakstyperKostnadskalkyle!$S$25*Handlingsplan!H117,
IF(F117=TiltakstyperKostnadskalkyle!$B$26,TiltakstyperKostnadskalkyle!$S$26*Handlingsplan!H117,
IF(F117=TiltakstyperKostnadskalkyle!$B$27,TiltakstyperKostnadskalkyle!$S$27*Handlingsplan!H117,
IF(F117=TiltakstyperKostnadskalkyle!$B$28,TiltakstyperKostnadskalkyle!$S$28*Handlingsplan!H117,
IF(F117=TiltakstyperKostnadskalkyle!$B$29,TiltakstyperKostnadskalkyle!$S$29*Handlingsplan!H117,
IF(F117=TiltakstyperKostnadskalkyle!$B$30,TiltakstyperKostnadskalkyle!$S$30*Handlingsplan!H117,
IF(F117=TiltakstyperKostnadskalkyle!$B$31,TiltakstyperKostnadskalkyle!$S$31*Handlingsplan!H117,
IF(F117=TiltakstyperKostnadskalkyle!$B$32,TiltakstyperKostnadskalkyle!$S$32*Handlingsplan!H117,
IF(F117=TiltakstyperKostnadskalkyle!$B$33,TiltakstyperKostnadskalkyle!$S$33*Handlingsplan!H117,
IF(F117=TiltakstyperKostnadskalkyle!$B$34,TiltakstyperKostnadskalkyle!$S$34*Handlingsplan!H117,
IF(F117=TiltakstyperKostnadskalkyle!$B$35,TiltakstyperKostnadskalkyle!$S$35*Handlingsplan!H117,
0)))))))))))))))))))))))))))))))</f>
        <v>1500000</v>
      </c>
      <c r="K117" s="63">
        <f>IF($F117=TiltakstyperKostnadskalkyle!$B$5,($J117*TiltakstyperKostnadskalkyle!D$5)/100,
IF($F117=TiltakstyperKostnadskalkyle!$B$6,($J117*TiltakstyperKostnadskalkyle!D$6)/100,
IF($F117=TiltakstyperKostnadskalkyle!$B$7,($J117*TiltakstyperKostnadskalkyle!D$7)/100,
IF($F117=TiltakstyperKostnadskalkyle!$B$8,($J117*TiltakstyperKostnadskalkyle!D$8)/100,
IF($F117=TiltakstyperKostnadskalkyle!$B$9,($J117*TiltakstyperKostnadskalkyle!D$9)/100,
IF($F117=TiltakstyperKostnadskalkyle!$B$10,($J117*TiltakstyperKostnadskalkyle!D$10)/100,
IF($F117=TiltakstyperKostnadskalkyle!$B$11,($J117*TiltakstyperKostnadskalkyle!D$11)/100,
IF($F117=TiltakstyperKostnadskalkyle!$B$12,($J117*TiltakstyperKostnadskalkyle!D$12)/100,
IF($F117=TiltakstyperKostnadskalkyle!$B$13,($J117*TiltakstyperKostnadskalkyle!D$13)/100,
IF($F117=TiltakstyperKostnadskalkyle!$B$14,($J117*TiltakstyperKostnadskalkyle!D$14)/100,
IF($F117=TiltakstyperKostnadskalkyle!$B$15,($J117*TiltakstyperKostnadskalkyle!D$15)/100,
IF($F117=TiltakstyperKostnadskalkyle!$B$16,($J117*TiltakstyperKostnadskalkyle!D$16)/100,
IF($F117=TiltakstyperKostnadskalkyle!$B$17,($J117*TiltakstyperKostnadskalkyle!D$17)/100,
IF($F117=TiltakstyperKostnadskalkyle!$B$18,($J117*TiltakstyperKostnadskalkyle!D$18)/100,
IF($F117=TiltakstyperKostnadskalkyle!$B$19,($J117*TiltakstyperKostnadskalkyle!D$19)/100,
IF($F117=TiltakstyperKostnadskalkyle!$B$20,($J117*TiltakstyperKostnadskalkyle!D$20)/100,
IF($F117=TiltakstyperKostnadskalkyle!$B$21,($J117*TiltakstyperKostnadskalkyle!D$21)/100,
IF($F117=TiltakstyperKostnadskalkyle!$B$22,($J117*TiltakstyperKostnadskalkyle!D$22)/100,
IF($F117=TiltakstyperKostnadskalkyle!$B$23,($J117*TiltakstyperKostnadskalkyle!D$23)/100,
IF($F117=TiltakstyperKostnadskalkyle!$B$24,($J117*TiltakstyperKostnadskalkyle!D$24)/100,
IF($F117=TiltakstyperKostnadskalkyle!$B$25,($J117*TiltakstyperKostnadskalkyle!D$25)/100,
IF($F117=TiltakstyperKostnadskalkyle!$B$26,($J117*TiltakstyperKostnadskalkyle!D$26)/100,
IF($F117=TiltakstyperKostnadskalkyle!$B$27,($J117*TiltakstyperKostnadskalkyle!D$27)/100,
IF($F117=TiltakstyperKostnadskalkyle!$B$28,($J117*TiltakstyperKostnadskalkyle!D$28)/100,
IF($F117=TiltakstyperKostnadskalkyle!$B$29,($J117*TiltakstyperKostnadskalkyle!D$29)/100,
IF($F117=TiltakstyperKostnadskalkyle!$B$30,($J117*TiltakstyperKostnadskalkyle!D$30)/100,
IF($F117=TiltakstyperKostnadskalkyle!$B$31,($J117*TiltakstyperKostnadskalkyle!D$31)/100,
IF($F117=TiltakstyperKostnadskalkyle!$B$32,($J117*TiltakstyperKostnadskalkyle!D$32)/100,
IF($F117=TiltakstyperKostnadskalkyle!$B$33,($J117*TiltakstyperKostnadskalkyle!D$33)/100,
IF($F117=TiltakstyperKostnadskalkyle!$B$34,($J117*TiltakstyperKostnadskalkyle!D$34)/100,
IF($F117=TiltakstyperKostnadskalkyle!$B$35,($J117*TiltakstyperKostnadskalkyle!D$35)/100,
"0")))))))))))))))))))))))))))))))</f>
        <v>120000</v>
      </c>
      <c r="L117" s="63">
        <f>IF($F117=TiltakstyperKostnadskalkyle!$B$5,($J117*TiltakstyperKostnadskalkyle!E$5)/100,
IF($F117=TiltakstyperKostnadskalkyle!$B$6,($J117*TiltakstyperKostnadskalkyle!E$6)/100,
IF($F117=TiltakstyperKostnadskalkyle!$B$7,($J117*TiltakstyperKostnadskalkyle!E$7)/100,
IF($F117=TiltakstyperKostnadskalkyle!$B$8,($J117*TiltakstyperKostnadskalkyle!E$8)/100,
IF($F117=TiltakstyperKostnadskalkyle!$B$9,($J117*TiltakstyperKostnadskalkyle!E$9)/100,
IF($F117=TiltakstyperKostnadskalkyle!$B$10,($J117*TiltakstyperKostnadskalkyle!E$10)/100,
IF($F117=TiltakstyperKostnadskalkyle!$B$11,($J117*TiltakstyperKostnadskalkyle!E$11)/100,
IF($F117=TiltakstyperKostnadskalkyle!$B$12,($J117*TiltakstyperKostnadskalkyle!E$12)/100,
IF($F117=TiltakstyperKostnadskalkyle!$B$13,($J117*TiltakstyperKostnadskalkyle!E$13)/100,
IF($F117=TiltakstyperKostnadskalkyle!$B$14,($J117*TiltakstyperKostnadskalkyle!E$14)/100,
IF($F117=TiltakstyperKostnadskalkyle!$B$15,($J117*TiltakstyperKostnadskalkyle!E$15)/100,
IF($F117=TiltakstyperKostnadskalkyle!$B$16,($J117*TiltakstyperKostnadskalkyle!E$16)/100,
IF($F117=TiltakstyperKostnadskalkyle!$B$17,($J117*TiltakstyperKostnadskalkyle!E$17)/100,
IF($F117=TiltakstyperKostnadskalkyle!$B$18,($J117*TiltakstyperKostnadskalkyle!E$18)/100,
IF($F117=TiltakstyperKostnadskalkyle!$B$19,($J117*TiltakstyperKostnadskalkyle!E$19)/100,
IF($F117=TiltakstyperKostnadskalkyle!$B$20,($J117*TiltakstyperKostnadskalkyle!E$20)/100,
IF($F117=TiltakstyperKostnadskalkyle!$B$21,($J117*TiltakstyperKostnadskalkyle!E$21)/100,
IF($F117=TiltakstyperKostnadskalkyle!$B$22,($J117*TiltakstyperKostnadskalkyle!E$22)/100,
IF($F117=TiltakstyperKostnadskalkyle!$B$23,($J117*TiltakstyperKostnadskalkyle!E$23)/100,
IF($F117=TiltakstyperKostnadskalkyle!$B$24,($J117*TiltakstyperKostnadskalkyle!E$24)/100,
IF($F117=TiltakstyperKostnadskalkyle!$B$25,($J117*TiltakstyperKostnadskalkyle!E$25)/100,
IF($F117=TiltakstyperKostnadskalkyle!$B$26,($J117*TiltakstyperKostnadskalkyle!E$26)/100,
IF($F117=TiltakstyperKostnadskalkyle!$B$27,($J117*TiltakstyperKostnadskalkyle!E$27)/100,
IF($F117=TiltakstyperKostnadskalkyle!$B$28,($J117*TiltakstyperKostnadskalkyle!E$28)/100,
IF($F117=TiltakstyperKostnadskalkyle!$B$29,($J117*TiltakstyperKostnadskalkyle!E$29)/100,
IF($F117=TiltakstyperKostnadskalkyle!$B$30,($J117*TiltakstyperKostnadskalkyle!E$30)/100,
IF($F117=TiltakstyperKostnadskalkyle!$B$31,($J117*TiltakstyperKostnadskalkyle!E$31)/100,
IF($F117=TiltakstyperKostnadskalkyle!$B$32,($J117*TiltakstyperKostnadskalkyle!E$32)/100,
IF($F117=TiltakstyperKostnadskalkyle!$B$33,($J117*TiltakstyperKostnadskalkyle!E$33)/100,
IF($F117=TiltakstyperKostnadskalkyle!$B$34,($J117*TiltakstyperKostnadskalkyle!E$34)/100,
IF($F117=TiltakstyperKostnadskalkyle!$B$35,($J117*TiltakstyperKostnadskalkyle!E$35)/100,
"0")))))))))))))))))))))))))))))))</f>
        <v>120000</v>
      </c>
      <c r="M117" s="63">
        <f>IF($F117=TiltakstyperKostnadskalkyle!$B$5,($J117*TiltakstyperKostnadskalkyle!F$5)/100,
IF($F117=TiltakstyperKostnadskalkyle!$B$6,($J117*TiltakstyperKostnadskalkyle!F$6)/100,
IF($F117=TiltakstyperKostnadskalkyle!$B$7,($J117*TiltakstyperKostnadskalkyle!F$7)/100,
IF($F117=TiltakstyperKostnadskalkyle!$B$8,($J117*TiltakstyperKostnadskalkyle!F$8)/100,
IF($F117=TiltakstyperKostnadskalkyle!$B$9,($J117*TiltakstyperKostnadskalkyle!F$9)/100,
IF($F117=TiltakstyperKostnadskalkyle!$B$10,($J117*TiltakstyperKostnadskalkyle!F$10)/100,
IF($F117=TiltakstyperKostnadskalkyle!$B$11,($J117*TiltakstyperKostnadskalkyle!F$11)/100,
IF($F117=TiltakstyperKostnadskalkyle!$B$12,($J117*TiltakstyperKostnadskalkyle!F$12)/100,
IF($F117=TiltakstyperKostnadskalkyle!$B$13,($J117*TiltakstyperKostnadskalkyle!F$13)/100,
IF($F117=TiltakstyperKostnadskalkyle!$B$14,($J117*TiltakstyperKostnadskalkyle!F$14)/100,
IF($F117=TiltakstyperKostnadskalkyle!$B$15,($J117*TiltakstyperKostnadskalkyle!F$15)/100,
IF($F117=TiltakstyperKostnadskalkyle!$B$16,($J117*TiltakstyperKostnadskalkyle!F$16)/100,
IF($F117=TiltakstyperKostnadskalkyle!$B$17,($J117*TiltakstyperKostnadskalkyle!F$17)/100,
IF($F117=TiltakstyperKostnadskalkyle!$B$18,($J117*TiltakstyperKostnadskalkyle!F$18)/100,
IF($F117=TiltakstyperKostnadskalkyle!$B$19,($J117*TiltakstyperKostnadskalkyle!F$19)/100,
IF($F117=TiltakstyperKostnadskalkyle!$B$20,($J117*TiltakstyperKostnadskalkyle!F$20)/100,
IF($F117=TiltakstyperKostnadskalkyle!$B$21,($J117*TiltakstyperKostnadskalkyle!F$21)/100,
IF($F117=TiltakstyperKostnadskalkyle!$B$22,($J117*TiltakstyperKostnadskalkyle!F$22)/100,
IF($F117=TiltakstyperKostnadskalkyle!$B$23,($J117*TiltakstyperKostnadskalkyle!F$23)/100,
IF($F117=TiltakstyperKostnadskalkyle!$B$24,($J117*TiltakstyperKostnadskalkyle!F$24)/100,
IF($F117=TiltakstyperKostnadskalkyle!$B$25,($J117*TiltakstyperKostnadskalkyle!F$25)/100,
IF($F117=TiltakstyperKostnadskalkyle!$B$26,($J117*TiltakstyperKostnadskalkyle!F$26)/100,
IF($F117=TiltakstyperKostnadskalkyle!$B$27,($J117*TiltakstyperKostnadskalkyle!F$27)/100,
IF($F117=TiltakstyperKostnadskalkyle!$B$28,($J117*TiltakstyperKostnadskalkyle!F$28)/100,
IF($F117=TiltakstyperKostnadskalkyle!$B$29,($J117*TiltakstyperKostnadskalkyle!F$29)/100,
IF($F117=TiltakstyperKostnadskalkyle!$B$30,($J117*TiltakstyperKostnadskalkyle!F$30)/100,
IF($F117=TiltakstyperKostnadskalkyle!$B$31,($J117*TiltakstyperKostnadskalkyle!F$31)/100,
IF($F117=TiltakstyperKostnadskalkyle!$B$32,($J117*TiltakstyperKostnadskalkyle!F$32)/100,
IF($F117=TiltakstyperKostnadskalkyle!$B$33,($J117*TiltakstyperKostnadskalkyle!F$33)/100,
IF($F117=TiltakstyperKostnadskalkyle!$B$34,($J117*TiltakstyperKostnadskalkyle!F$34)/100,
IF($F117=TiltakstyperKostnadskalkyle!$B$35,($J117*TiltakstyperKostnadskalkyle!F$35)/100,
"0")))))))))))))))))))))))))))))))</f>
        <v>630000</v>
      </c>
      <c r="N117" s="63">
        <f>IF($F117=TiltakstyperKostnadskalkyle!$B$5,($J117*TiltakstyperKostnadskalkyle!G$5)/100,
IF($F117=TiltakstyperKostnadskalkyle!$B$6,($J117*TiltakstyperKostnadskalkyle!G$6)/100,
IF($F117=TiltakstyperKostnadskalkyle!$B$7,($J117*TiltakstyperKostnadskalkyle!G$7)/100,
IF($F117=TiltakstyperKostnadskalkyle!$B$8,($J117*TiltakstyperKostnadskalkyle!G$8)/100,
IF($F117=TiltakstyperKostnadskalkyle!$B$9,($J117*TiltakstyperKostnadskalkyle!G$9)/100,
IF($F117=TiltakstyperKostnadskalkyle!$B$10,($J117*TiltakstyperKostnadskalkyle!G$10)/100,
IF($F117=TiltakstyperKostnadskalkyle!$B$11,($J117*TiltakstyperKostnadskalkyle!G$11)/100,
IF($F117=TiltakstyperKostnadskalkyle!$B$12,($J117*TiltakstyperKostnadskalkyle!G$12)/100,
IF($F117=TiltakstyperKostnadskalkyle!$B$13,($J117*TiltakstyperKostnadskalkyle!G$13)/100,
IF($F117=TiltakstyperKostnadskalkyle!$B$14,($J117*TiltakstyperKostnadskalkyle!G$14)/100,
IF($F117=TiltakstyperKostnadskalkyle!$B$15,($J117*TiltakstyperKostnadskalkyle!G$15)/100,
IF($F117=TiltakstyperKostnadskalkyle!$B$16,($J117*TiltakstyperKostnadskalkyle!G$16)/100,
IF($F117=TiltakstyperKostnadskalkyle!$B$17,($J117*TiltakstyperKostnadskalkyle!G$17)/100,
IF($F117=TiltakstyperKostnadskalkyle!$B$18,($J117*TiltakstyperKostnadskalkyle!G$18)/100,
IF($F117=TiltakstyperKostnadskalkyle!$B$19,($J117*TiltakstyperKostnadskalkyle!G$19)/100,
IF($F117=TiltakstyperKostnadskalkyle!$B$20,($J117*TiltakstyperKostnadskalkyle!G$20)/100,
IF($F117=TiltakstyperKostnadskalkyle!$B$21,($J117*TiltakstyperKostnadskalkyle!G$21)/100,
IF($F117=TiltakstyperKostnadskalkyle!$B$22,($J117*TiltakstyperKostnadskalkyle!G$22)/100,
IF($F117=TiltakstyperKostnadskalkyle!$B$23,($J117*TiltakstyperKostnadskalkyle!G$23)/100,
IF($F117=TiltakstyperKostnadskalkyle!$B$24,($J117*TiltakstyperKostnadskalkyle!G$24)/100,
IF($F117=TiltakstyperKostnadskalkyle!$B$25,($J117*TiltakstyperKostnadskalkyle!G$25)/100,
IF($F117=TiltakstyperKostnadskalkyle!$B$26,($J117*TiltakstyperKostnadskalkyle!G$26)/100,
IF($F117=TiltakstyperKostnadskalkyle!$B$27,($J117*TiltakstyperKostnadskalkyle!G$27)/100,
IF($F117=TiltakstyperKostnadskalkyle!$B$28,($J117*TiltakstyperKostnadskalkyle!G$28)/100,
IF($F117=TiltakstyperKostnadskalkyle!$B$29,($J117*TiltakstyperKostnadskalkyle!G$29)/100,
IF($F117=TiltakstyperKostnadskalkyle!$B$30,($J117*TiltakstyperKostnadskalkyle!G$30)/100,
IF($F117=TiltakstyperKostnadskalkyle!$B$31,($J117*TiltakstyperKostnadskalkyle!G$31)/100,
IF($F117=TiltakstyperKostnadskalkyle!$B$32,($J117*TiltakstyperKostnadskalkyle!G$32)/100,
IF($F117=TiltakstyperKostnadskalkyle!$B$33,($J117*TiltakstyperKostnadskalkyle!G$33)/100,
IF($F117=TiltakstyperKostnadskalkyle!$B$34,($J117*TiltakstyperKostnadskalkyle!G$34)/100,
IF($F117=TiltakstyperKostnadskalkyle!$B$35,($J117*TiltakstyperKostnadskalkyle!G$35)/100,
"0")))))))))))))))))))))))))))))))</f>
        <v>315000</v>
      </c>
      <c r="O117" s="63">
        <f>IF($F117=TiltakstyperKostnadskalkyle!$B$5,($J117*TiltakstyperKostnadskalkyle!H$5)/100,
IF($F117=TiltakstyperKostnadskalkyle!$B$6,($J117*TiltakstyperKostnadskalkyle!H$6)/100,
IF($F117=TiltakstyperKostnadskalkyle!$B$7,($J117*TiltakstyperKostnadskalkyle!H$7)/100,
IF($F117=TiltakstyperKostnadskalkyle!$B$8,($J117*TiltakstyperKostnadskalkyle!H$8)/100,
IF($F117=TiltakstyperKostnadskalkyle!$B$9,($J117*TiltakstyperKostnadskalkyle!H$9)/100,
IF($F117=TiltakstyperKostnadskalkyle!$B$10,($J117*TiltakstyperKostnadskalkyle!H$10)/100,
IF($F117=TiltakstyperKostnadskalkyle!$B$11,($J117*TiltakstyperKostnadskalkyle!H$11)/100,
IF($F117=TiltakstyperKostnadskalkyle!$B$12,($J117*TiltakstyperKostnadskalkyle!H$12)/100,
IF($F117=TiltakstyperKostnadskalkyle!$B$13,($J117*TiltakstyperKostnadskalkyle!H$13)/100,
IF($F117=TiltakstyperKostnadskalkyle!$B$14,($J117*TiltakstyperKostnadskalkyle!H$14)/100,
IF($F117=TiltakstyperKostnadskalkyle!$B$15,($J117*TiltakstyperKostnadskalkyle!H$15)/100,
IF($F117=TiltakstyperKostnadskalkyle!$B$16,($J117*TiltakstyperKostnadskalkyle!H$16)/100,
IF($F117=TiltakstyperKostnadskalkyle!$B$17,($J117*TiltakstyperKostnadskalkyle!H$17)/100,
IF($F117=TiltakstyperKostnadskalkyle!$B$18,($J117*TiltakstyperKostnadskalkyle!H$18)/100,
IF($F117=TiltakstyperKostnadskalkyle!$B$19,($J117*TiltakstyperKostnadskalkyle!H$19)/100,
IF($F117=TiltakstyperKostnadskalkyle!$B$20,($J117*TiltakstyperKostnadskalkyle!H$20)/100,
IF($F117=TiltakstyperKostnadskalkyle!$B$21,($J117*TiltakstyperKostnadskalkyle!H$21)/100,
IF($F117=TiltakstyperKostnadskalkyle!$B$22,($J117*TiltakstyperKostnadskalkyle!H$22)/100,
IF($F117=TiltakstyperKostnadskalkyle!$B$23,($J117*TiltakstyperKostnadskalkyle!H$23)/100,
IF($F117=TiltakstyperKostnadskalkyle!$B$24,($J117*TiltakstyperKostnadskalkyle!H$24)/100,
IF($F117=TiltakstyperKostnadskalkyle!$B$25,($J117*TiltakstyperKostnadskalkyle!H$25)/100,
IF($F117=TiltakstyperKostnadskalkyle!$B$26,($J117*TiltakstyperKostnadskalkyle!H$26)/100,
IF($F117=TiltakstyperKostnadskalkyle!$B$27,($J117*TiltakstyperKostnadskalkyle!H$27)/100,
IF($F117=TiltakstyperKostnadskalkyle!$B$28,($J117*TiltakstyperKostnadskalkyle!H$28)/100,
IF($F117=TiltakstyperKostnadskalkyle!$B$29,($J117*TiltakstyperKostnadskalkyle!H$29)/100,
IF($F117=TiltakstyperKostnadskalkyle!$B$30,($J117*TiltakstyperKostnadskalkyle!H$30)/100,
IF($F117=TiltakstyperKostnadskalkyle!$B$31,($J117*TiltakstyperKostnadskalkyle!H$31)/100,
IF($F117=TiltakstyperKostnadskalkyle!$B$32,($J117*TiltakstyperKostnadskalkyle!H$32)/100,
IF($F117=TiltakstyperKostnadskalkyle!$B$33,($J117*TiltakstyperKostnadskalkyle!H$33)/100,
IF($F117=TiltakstyperKostnadskalkyle!$B$34,($J117*TiltakstyperKostnadskalkyle!H$34)/100,
IF($F117=TiltakstyperKostnadskalkyle!$B$35,($J117*TiltakstyperKostnadskalkyle!H$35)/100,
"0")))))))))))))))))))))))))))))))</f>
        <v>120000</v>
      </c>
      <c r="P117" s="63">
        <f>IF($F117=TiltakstyperKostnadskalkyle!$B$5,($J117*TiltakstyperKostnadskalkyle!I$5)/100,
IF($F117=TiltakstyperKostnadskalkyle!$B$6,($J117*TiltakstyperKostnadskalkyle!I$6)/100,
IF($F117=TiltakstyperKostnadskalkyle!$B$7,($J117*TiltakstyperKostnadskalkyle!I$7)/100,
IF($F117=TiltakstyperKostnadskalkyle!$B$8,($J117*TiltakstyperKostnadskalkyle!I$8)/100,
IF($F117=TiltakstyperKostnadskalkyle!$B$9,($J117*TiltakstyperKostnadskalkyle!I$9)/100,
IF($F117=TiltakstyperKostnadskalkyle!$B$10,($J117*TiltakstyperKostnadskalkyle!I$10)/100,
IF($F117=TiltakstyperKostnadskalkyle!$B$11,($J117*TiltakstyperKostnadskalkyle!I$11)/100,
IF($F117=TiltakstyperKostnadskalkyle!$B$12,($J117*TiltakstyperKostnadskalkyle!I$12)/100,
IF($F117=TiltakstyperKostnadskalkyle!$B$13,($J117*TiltakstyperKostnadskalkyle!I$13)/100,
IF($F117=TiltakstyperKostnadskalkyle!$B$14,($J117*TiltakstyperKostnadskalkyle!I$14)/100,
IF($F117=TiltakstyperKostnadskalkyle!$B$15,($J117*TiltakstyperKostnadskalkyle!I$15)/100,
IF($F117=TiltakstyperKostnadskalkyle!$B$16,($J117*TiltakstyperKostnadskalkyle!I$16)/100,
IF($F117=TiltakstyperKostnadskalkyle!$B$17,($J117*TiltakstyperKostnadskalkyle!I$17)/100,
IF($F117=TiltakstyperKostnadskalkyle!$B$18,($J117*TiltakstyperKostnadskalkyle!I$18)/100,
IF($F117=TiltakstyperKostnadskalkyle!$B$19,($J117*TiltakstyperKostnadskalkyle!I$19)/100,
IF($F117=TiltakstyperKostnadskalkyle!$B$20,($J117*TiltakstyperKostnadskalkyle!I$20)/100,
IF($F117=TiltakstyperKostnadskalkyle!$B$21,($J117*TiltakstyperKostnadskalkyle!I$21)/100,
IF($F117=TiltakstyperKostnadskalkyle!$B$22,($J117*TiltakstyperKostnadskalkyle!I$22)/100,
IF($F117=TiltakstyperKostnadskalkyle!$B$23,($J117*TiltakstyperKostnadskalkyle!I$23)/100,
IF($F117=TiltakstyperKostnadskalkyle!$B$24,($J117*TiltakstyperKostnadskalkyle!I$24)/100,
IF($F117=TiltakstyperKostnadskalkyle!$B$25,($J117*TiltakstyperKostnadskalkyle!I$25)/100,
IF($F117=TiltakstyperKostnadskalkyle!$B$26,($J117*TiltakstyperKostnadskalkyle!I$26)/100,
IF($F117=TiltakstyperKostnadskalkyle!$B$27,($J117*TiltakstyperKostnadskalkyle!I$27)/100,
IF($F117=TiltakstyperKostnadskalkyle!$B$28,($J117*TiltakstyperKostnadskalkyle!I$28)/100,
IF($F117=TiltakstyperKostnadskalkyle!$B$29,($J117*TiltakstyperKostnadskalkyle!I$29)/100,
IF($F117=TiltakstyperKostnadskalkyle!$B$30,($J117*TiltakstyperKostnadskalkyle!I$30)/100,
IF($F117=TiltakstyperKostnadskalkyle!$B$31,($J117*TiltakstyperKostnadskalkyle!I$31)/100,
IF($F117=TiltakstyperKostnadskalkyle!$B$32,($J117*TiltakstyperKostnadskalkyle!I$32)/100,
IF($F117=TiltakstyperKostnadskalkyle!$B$33,($J117*TiltakstyperKostnadskalkyle!I$33)/100,
IF($F117=TiltakstyperKostnadskalkyle!$B$34,($J117*TiltakstyperKostnadskalkyle!I$34)/100,
IF($F117=TiltakstyperKostnadskalkyle!$B$35,($J117*TiltakstyperKostnadskalkyle!I$35)/100,
"0")))))))))))))))))))))))))))))))</f>
        <v>75000</v>
      </c>
      <c r="Q117" s="63">
        <f>IF($F117=TiltakstyperKostnadskalkyle!$B$5,($J117*TiltakstyperKostnadskalkyle!J$5)/100,
IF($F117=TiltakstyperKostnadskalkyle!$B$6,($J117*TiltakstyperKostnadskalkyle!J$6)/100,
IF($F117=TiltakstyperKostnadskalkyle!$B$7,($J117*TiltakstyperKostnadskalkyle!J$7)/100,
IF($F117=TiltakstyperKostnadskalkyle!$B$8,($J117*TiltakstyperKostnadskalkyle!J$8)/100,
IF($F117=TiltakstyperKostnadskalkyle!$B$9,($J117*TiltakstyperKostnadskalkyle!J$9)/100,
IF($F117=TiltakstyperKostnadskalkyle!$B$10,($J117*TiltakstyperKostnadskalkyle!J$10)/100,
IF($F117=TiltakstyperKostnadskalkyle!$B$11,($J117*TiltakstyperKostnadskalkyle!J$11)/100,
IF($F117=TiltakstyperKostnadskalkyle!$B$12,($J117*TiltakstyperKostnadskalkyle!J$12)/100,
IF($F117=TiltakstyperKostnadskalkyle!$B$13,($J117*TiltakstyperKostnadskalkyle!J$13)/100,
IF($F117=TiltakstyperKostnadskalkyle!$B$14,($J117*TiltakstyperKostnadskalkyle!J$14)/100,
IF($F117=TiltakstyperKostnadskalkyle!$B$15,($J117*TiltakstyperKostnadskalkyle!J$15)/100,
IF($F117=TiltakstyperKostnadskalkyle!$B$16,($J117*TiltakstyperKostnadskalkyle!J$16)/100,
IF($F117=TiltakstyperKostnadskalkyle!$B$17,($J117*TiltakstyperKostnadskalkyle!J$17)/100,
IF($F117=TiltakstyperKostnadskalkyle!$B$18,($J117*TiltakstyperKostnadskalkyle!J$18)/100,
IF($F117=TiltakstyperKostnadskalkyle!$B$19,($J117*TiltakstyperKostnadskalkyle!J$19)/100,
IF($F117=TiltakstyperKostnadskalkyle!$B$20,($J117*TiltakstyperKostnadskalkyle!J$20)/100,
IF($F117=TiltakstyperKostnadskalkyle!$B$21,($J117*TiltakstyperKostnadskalkyle!J$21)/100,
IF($F117=TiltakstyperKostnadskalkyle!$B$22,($J117*TiltakstyperKostnadskalkyle!J$22)/100,
IF($F117=TiltakstyperKostnadskalkyle!$B$23,($J117*TiltakstyperKostnadskalkyle!J$23)/100,
IF($F117=TiltakstyperKostnadskalkyle!$B$24,($J117*TiltakstyperKostnadskalkyle!J$24)/100,
IF($F117=TiltakstyperKostnadskalkyle!$B$25,($J117*TiltakstyperKostnadskalkyle!J$25)/100,
IF($F117=TiltakstyperKostnadskalkyle!$B$26,($J117*TiltakstyperKostnadskalkyle!J$26)/100,
IF($F117=TiltakstyperKostnadskalkyle!$B$27,($J117*TiltakstyperKostnadskalkyle!J$27)/100,
IF($F117=TiltakstyperKostnadskalkyle!$B$28,($J117*TiltakstyperKostnadskalkyle!J$28)/100,
IF($F117=TiltakstyperKostnadskalkyle!$B$29,($J117*TiltakstyperKostnadskalkyle!J$29)/100,
IF($F117=TiltakstyperKostnadskalkyle!$B$30,($J117*TiltakstyperKostnadskalkyle!J$30)/100,
IF($F117=TiltakstyperKostnadskalkyle!$B$31,($J117*TiltakstyperKostnadskalkyle!J$31)/100,
IF($F117=TiltakstyperKostnadskalkyle!$B$32,($J117*TiltakstyperKostnadskalkyle!J$32)/100,
IF($F117=TiltakstyperKostnadskalkyle!$B$33,($J117*TiltakstyperKostnadskalkyle!J$33)/100,
IF($F117=TiltakstyperKostnadskalkyle!$B$34,($J117*TiltakstyperKostnadskalkyle!J$34)/100,
IF($F117=TiltakstyperKostnadskalkyle!$B$35,($J117*TiltakstyperKostnadskalkyle!J$35)/100,
"0")))))))))))))))))))))))))))))))</f>
        <v>0</v>
      </c>
      <c r="R117" s="63">
        <f>IF($F117=TiltakstyperKostnadskalkyle!$B$5,($J117*TiltakstyperKostnadskalkyle!K$5)/100,
IF($F117=TiltakstyperKostnadskalkyle!$B$6,($J117*TiltakstyperKostnadskalkyle!K$6)/100,
IF($F117=TiltakstyperKostnadskalkyle!$B$7,($J117*TiltakstyperKostnadskalkyle!K$7)/100,
IF($F117=TiltakstyperKostnadskalkyle!$B$8,($J117*TiltakstyperKostnadskalkyle!K$8)/100,
IF($F117=TiltakstyperKostnadskalkyle!$B$9,($J117*TiltakstyperKostnadskalkyle!K$9)/100,
IF($F117=TiltakstyperKostnadskalkyle!$B$10,($J117*TiltakstyperKostnadskalkyle!K$10)/100,
IF($F117=TiltakstyperKostnadskalkyle!$B$11,($J117*TiltakstyperKostnadskalkyle!K$11)/100,
IF($F117=TiltakstyperKostnadskalkyle!$B$12,($J117*TiltakstyperKostnadskalkyle!K$12)/100,
IF($F117=TiltakstyperKostnadskalkyle!$B$13,($J117*TiltakstyperKostnadskalkyle!K$13)/100,
IF($F117=TiltakstyperKostnadskalkyle!$B$14,($J117*TiltakstyperKostnadskalkyle!K$14)/100,
IF($F117=TiltakstyperKostnadskalkyle!$B$15,($J117*TiltakstyperKostnadskalkyle!K$15)/100,
IF($F117=TiltakstyperKostnadskalkyle!$B$16,($J117*TiltakstyperKostnadskalkyle!K$16)/100,
IF($F117=TiltakstyperKostnadskalkyle!$B$17,($J117*TiltakstyperKostnadskalkyle!K$17)/100,
IF($F117=TiltakstyperKostnadskalkyle!$B$18,($J117*TiltakstyperKostnadskalkyle!K$18)/100,
IF($F117=TiltakstyperKostnadskalkyle!$B$19,($J117*TiltakstyperKostnadskalkyle!K$19)/100,
IF($F117=TiltakstyperKostnadskalkyle!$B$20,($J117*TiltakstyperKostnadskalkyle!K$20)/100,
IF($F117=TiltakstyperKostnadskalkyle!$B$21,($J117*TiltakstyperKostnadskalkyle!K$21)/100,
IF($F117=TiltakstyperKostnadskalkyle!$B$22,($J117*TiltakstyperKostnadskalkyle!K$22)/100,
IF($F117=TiltakstyperKostnadskalkyle!$B$23,($J117*TiltakstyperKostnadskalkyle!K$23)/100,
IF($F117=TiltakstyperKostnadskalkyle!$B$24,($J117*TiltakstyperKostnadskalkyle!K$24)/100,
IF($F117=TiltakstyperKostnadskalkyle!$B$25,($J117*TiltakstyperKostnadskalkyle!K$25)/100,
IF($F117=TiltakstyperKostnadskalkyle!$B$26,($J117*TiltakstyperKostnadskalkyle!K$26)/100,
IF($F117=TiltakstyperKostnadskalkyle!$B$27,($J117*TiltakstyperKostnadskalkyle!K$27)/100,
IF($F117=TiltakstyperKostnadskalkyle!$B$28,($J117*TiltakstyperKostnadskalkyle!K$28)/100,
IF($F117=TiltakstyperKostnadskalkyle!$B$29,($J117*TiltakstyperKostnadskalkyle!K$29)/100,
IF($F117=TiltakstyperKostnadskalkyle!$B$30,($J117*TiltakstyperKostnadskalkyle!K$30)/100,
IF($F117=TiltakstyperKostnadskalkyle!$B$31,($J117*TiltakstyperKostnadskalkyle!K$31)/100,
IF($F117=TiltakstyperKostnadskalkyle!$B$32,($J117*TiltakstyperKostnadskalkyle!K$32)/100,
IF($F117=TiltakstyperKostnadskalkyle!$B$33,($J117*TiltakstyperKostnadskalkyle!K$33)/100,
IF($F117=TiltakstyperKostnadskalkyle!$B$34,($J117*TiltakstyperKostnadskalkyle!K$34)/100,
IF($F117=TiltakstyperKostnadskalkyle!$B$35,($J117*TiltakstyperKostnadskalkyle!K$35)/100,
"0")))))))))))))))))))))))))))))))</f>
        <v>0</v>
      </c>
      <c r="S117" s="63">
        <f>IF($F117=TiltakstyperKostnadskalkyle!$B$5,($J117*TiltakstyperKostnadskalkyle!L$5)/100,
IF($F117=TiltakstyperKostnadskalkyle!$B$6,($J117*TiltakstyperKostnadskalkyle!L$6)/100,
IF($F117=TiltakstyperKostnadskalkyle!$B$7,($J117*TiltakstyperKostnadskalkyle!L$7)/100,
IF($F117=TiltakstyperKostnadskalkyle!$B$8,($J117*TiltakstyperKostnadskalkyle!L$8)/100,
IF($F117=TiltakstyperKostnadskalkyle!$B$9,($J117*TiltakstyperKostnadskalkyle!L$9)/100,
IF($F117=TiltakstyperKostnadskalkyle!$B$10,($J117*TiltakstyperKostnadskalkyle!L$10)/100,
IF($F117=TiltakstyperKostnadskalkyle!$B$11,($J117*TiltakstyperKostnadskalkyle!L$11)/100,
IF($F117=TiltakstyperKostnadskalkyle!$B$12,($J117*TiltakstyperKostnadskalkyle!L$12)/100,
IF($F117=TiltakstyperKostnadskalkyle!$B$13,($J117*TiltakstyperKostnadskalkyle!L$13)/100,
IF($F117=TiltakstyperKostnadskalkyle!$B$14,($J117*TiltakstyperKostnadskalkyle!L$14)/100,
IF($F117=TiltakstyperKostnadskalkyle!$B$15,($J117*TiltakstyperKostnadskalkyle!L$15)/100,
IF($F117=TiltakstyperKostnadskalkyle!$B$16,($J117*TiltakstyperKostnadskalkyle!L$16)/100,
IF($F117=TiltakstyperKostnadskalkyle!$B$17,($J117*TiltakstyperKostnadskalkyle!L$17)/100,
IF($F117=TiltakstyperKostnadskalkyle!$B$18,($J117*TiltakstyperKostnadskalkyle!L$18)/100,
IF($F117=TiltakstyperKostnadskalkyle!$B$19,($J117*TiltakstyperKostnadskalkyle!L$19)/100,
IF($F117=TiltakstyperKostnadskalkyle!$B$20,($J117*TiltakstyperKostnadskalkyle!L$20)/100,
IF($F117=TiltakstyperKostnadskalkyle!$B$21,($J117*TiltakstyperKostnadskalkyle!L$21)/100,
IF($F117=TiltakstyperKostnadskalkyle!$B$22,($J117*TiltakstyperKostnadskalkyle!L$22)/100,
IF($F117=TiltakstyperKostnadskalkyle!$B$23,($J117*TiltakstyperKostnadskalkyle!L$23)/100,
IF($F117=TiltakstyperKostnadskalkyle!$B$24,($J117*TiltakstyperKostnadskalkyle!L$24)/100,
IF($F117=TiltakstyperKostnadskalkyle!$B$25,($J117*TiltakstyperKostnadskalkyle!L$25)/100,
IF($F117=TiltakstyperKostnadskalkyle!$B$26,($J117*TiltakstyperKostnadskalkyle!L$26)/100,
IF($F117=TiltakstyperKostnadskalkyle!$B$27,($J117*TiltakstyperKostnadskalkyle!L$27)/100,
IF($F117=TiltakstyperKostnadskalkyle!$B$28,($J117*TiltakstyperKostnadskalkyle!L$28)/100,
IF($F117=TiltakstyperKostnadskalkyle!$B$29,($J117*TiltakstyperKostnadskalkyle!L$29)/100,
IF($F117=TiltakstyperKostnadskalkyle!$B$30,($J117*TiltakstyperKostnadskalkyle!L$30)/100,
IF($F117=TiltakstyperKostnadskalkyle!$B$31,($J117*TiltakstyperKostnadskalkyle!L$31)/100,
IF($F117=TiltakstyperKostnadskalkyle!$B$32,($J117*TiltakstyperKostnadskalkyle!L$32)/100,
IF($F117=TiltakstyperKostnadskalkyle!$B$33,($J117*TiltakstyperKostnadskalkyle!L$33)/100,
IF($F117=TiltakstyperKostnadskalkyle!$B$34,($J117*TiltakstyperKostnadskalkyle!L$34)/100,
IF($F117=TiltakstyperKostnadskalkyle!$B$35,($J117*TiltakstyperKostnadskalkyle!L$35)/100,
"0")))))))))))))))))))))))))))))))</f>
        <v>0</v>
      </c>
      <c r="T117" s="63">
        <f>IF($F117=TiltakstyperKostnadskalkyle!$B$5,($J117*TiltakstyperKostnadskalkyle!M$5)/100,
IF($F117=TiltakstyperKostnadskalkyle!$B$6,($J117*TiltakstyperKostnadskalkyle!M$6)/100,
IF($F117=TiltakstyperKostnadskalkyle!$B$7,($J117*TiltakstyperKostnadskalkyle!M$7)/100,
IF($F117=TiltakstyperKostnadskalkyle!$B$8,($J117*TiltakstyperKostnadskalkyle!M$8)/100,
IF($F117=TiltakstyperKostnadskalkyle!$B$9,($J117*TiltakstyperKostnadskalkyle!M$9)/100,
IF($F117=TiltakstyperKostnadskalkyle!$B$10,($J117*TiltakstyperKostnadskalkyle!M$10)/100,
IF($F117=TiltakstyperKostnadskalkyle!$B$11,($J117*TiltakstyperKostnadskalkyle!M$11)/100,
IF($F117=TiltakstyperKostnadskalkyle!$B$12,($J117*TiltakstyperKostnadskalkyle!M$12)/100,
IF($F117=TiltakstyperKostnadskalkyle!$B$13,($J117*TiltakstyperKostnadskalkyle!M$13)/100,
IF($F117=TiltakstyperKostnadskalkyle!$B$14,($J117*TiltakstyperKostnadskalkyle!M$14)/100,
IF($F117=TiltakstyperKostnadskalkyle!$B$15,($J117*TiltakstyperKostnadskalkyle!M$15)/100,
IF($F117=TiltakstyperKostnadskalkyle!$B$16,($J117*TiltakstyperKostnadskalkyle!M$16)/100,
IF($F117=TiltakstyperKostnadskalkyle!$B$17,($J117*TiltakstyperKostnadskalkyle!M$17)/100,
IF($F117=TiltakstyperKostnadskalkyle!$B$18,($J117*TiltakstyperKostnadskalkyle!M$18)/100,
IF($F117=TiltakstyperKostnadskalkyle!$B$19,($J117*TiltakstyperKostnadskalkyle!M$19)/100,
IF($F117=TiltakstyperKostnadskalkyle!$B$20,($J117*TiltakstyperKostnadskalkyle!M$20)/100,
IF($F117=TiltakstyperKostnadskalkyle!$B$21,($J117*TiltakstyperKostnadskalkyle!M$21)/100,
IF($F117=TiltakstyperKostnadskalkyle!$B$22,($J117*TiltakstyperKostnadskalkyle!M$22)/100,
IF($F117=TiltakstyperKostnadskalkyle!$B$23,($J117*TiltakstyperKostnadskalkyle!M$23)/100,
IF($F117=TiltakstyperKostnadskalkyle!$B$24,($J117*TiltakstyperKostnadskalkyle!M$24)/100,
IF($F117=TiltakstyperKostnadskalkyle!$B$25,($J117*TiltakstyperKostnadskalkyle!M$25)/100,
IF($F117=TiltakstyperKostnadskalkyle!$B$26,($J117*TiltakstyperKostnadskalkyle!M$26)/100,
IF($F117=TiltakstyperKostnadskalkyle!$B$27,($J117*TiltakstyperKostnadskalkyle!M$27)/100,
IF($F117=TiltakstyperKostnadskalkyle!$B$28,($J117*TiltakstyperKostnadskalkyle!M$28)/100,
IF($F117=TiltakstyperKostnadskalkyle!$B$29,($J117*TiltakstyperKostnadskalkyle!M$29)/100,
IF($F117=TiltakstyperKostnadskalkyle!$B$30,($J117*TiltakstyperKostnadskalkyle!M$30)/100,
IF($F117=TiltakstyperKostnadskalkyle!$B$31,($J117*TiltakstyperKostnadskalkyle!M$31)/100,
IF($F117=TiltakstyperKostnadskalkyle!$B$32,($J117*TiltakstyperKostnadskalkyle!M$32)/100,
IF($F117=TiltakstyperKostnadskalkyle!$B$33,($J117*TiltakstyperKostnadskalkyle!M$33)/100,
IF($F117=TiltakstyperKostnadskalkyle!$B$34,($J117*TiltakstyperKostnadskalkyle!M$34)/100,
IF($F117=TiltakstyperKostnadskalkyle!$B$35,($J117*TiltakstyperKostnadskalkyle!M$35)/100,
"0")))))))))))))))))))))))))))))))</f>
        <v>0</v>
      </c>
      <c r="U117" s="63">
        <f>IF($F117=TiltakstyperKostnadskalkyle!$B$5,($J117*TiltakstyperKostnadskalkyle!N$5)/100,
IF($F117=TiltakstyperKostnadskalkyle!$B$6,($J117*TiltakstyperKostnadskalkyle!N$6)/100,
IF($F117=TiltakstyperKostnadskalkyle!$B$7,($J117*TiltakstyperKostnadskalkyle!N$7)/100,
IF($F117=TiltakstyperKostnadskalkyle!$B$8,($J117*TiltakstyperKostnadskalkyle!N$8)/100,
IF($F117=TiltakstyperKostnadskalkyle!$B$9,($J117*TiltakstyperKostnadskalkyle!N$9)/100,
IF($F117=TiltakstyperKostnadskalkyle!$B$10,($J117*TiltakstyperKostnadskalkyle!N$10)/100,
IF($F117=TiltakstyperKostnadskalkyle!$B$11,($J117*TiltakstyperKostnadskalkyle!N$11)/100,
IF($F117=TiltakstyperKostnadskalkyle!$B$12,($J117*TiltakstyperKostnadskalkyle!N$12)/100,
IF($F117=TiltakstyperKostnadskalkyle!$B$13,($J117*TiltakstyperKostnadskalkyle!N$13)/100,
IF($F117=TiltakstyperKostnadskalkyle!$B$14,($J117*TiltakstyperKostnadskalkyle!N$14)/100,
IF($F117=TiltakstyperKostnadskalkyle!$B$15,($J117*TiltakstyperKostnadskalkyle!N$15)/100,
IF($F117=TiltakstyperKostnadskalkyle!$B$16,($J117*TiltakstyperKostnadskalkyle!N$16)/100,
IF($F117=TiltakstyperKostnadskalkyle!$B$17,($J117*TiltakstyperKostnadskalkyle!N$17)/100,
IF($F117=TiltakstyperKostnadskalkyle!$B$18,($J117*TiltakstyperKostnadskalkyle!N$18)/100,
IF($F117=TiltakstyperKostnadskalkyle!$B$19,($J117*TiltakstyperKostnadskalkyle!N$19)/100,
IF($F117=TiltakstyperKostnadskalkyle!$B$20,($J117*TiltakstyperKostnadskalkyle!N$20)/100,
IF($F117=TiltakstyperKostnadskalkyle!$B$21,($J117*TiltakstyperKostnadskalkyle!N$21)/100,
IF($F117=TiltakstyperKostnadskalkyle!$B$22,($J117*TiltakstyperKostnadskalkyle!N$22)/100,
IF($F117=TiltakstyperKostnadskalkyle!$B$23,($J117*TiltakstyperKostnadskalkyle!N$23)/100,
IF($F117=TiltakstyperKostnadskalkyle!$B$24,($J117*TiltakstyperKostnadskalkyle!N$24)/100,
IF($F117=TiltakstyperKostnadskalkyle!$B$25,($J117*TiltakstyperKostnadskalkyle!N$25)/100,
IF($F117=TiltakstyperKostnadskalkyle!$B$26,($J117*TiltakstyperKostnadskalkyle!N$26)/100,
IF($F117=TiltakstyperKostnadskalkyle!$B$27,($J117*TiltakstyperKostnadskalkyle!N$27)/100,
IF($F117=TiltakstyperKostnadskalkyle!$B$28,($J117*TiltakstyperKostnadskalkyle!N$28)/100,
IF($F117=TiltakstyperKostnadskalkyle!$B$29,($J117*TiltakstyperKostnadskalkyle!N$29)/100,
IF($F117=TiltakstyperKostnadskalkyle!$B$30,($J117*TiltakstyperKostnadskalkyle!N$30)/100,
IF($F117=TiltakstyperKostnadskalkyle!$B$31,($J117*TiltakstyperKostnadskalkyle!N$31)/100,
IF($F117=TiltakstyperKostnadskalkyle!$B$32,($J117*TiltakstyperKostnadskalkyle!N$32)/100,
IF($F117=TiltakstyperKostnadskalkyle!$B$33,($J117*TiltakstyperKostnadskalkyle!N$33)/100,
IF($F117=TiltakstyperKostnadskalkyle!$B$34,($J117*TiltakstyperKostnadskalkyle!N$34)/100,
IF($F117=TiltakstyperKostnadskalkyle!$B$35,($J117*TiltakstyperKostnadskalkyle!N$35)/100,
"0")))))))))))))))))))))))))))))))</f>
        <v>0</v>
      </c>
      <c r="V117" s="63">
        <f>IF($F117=TiltakstyperKostnadskalkyle!$B$5,($J117*TiltakstyperKostnadskalkyle!O$5)/100,
IF($F117=TiltakstyperKostnadskalkyle!$B$6,($J117*TiltakstyperKostnadskalkyle!O$6)/100,
IF($F117=TiltakstyperKostnadskalkyle!$B$7,($J117*TiltakstyperKostnadskalkyle!O$7)/100,
IF($F117=TiltakstyperKostnadskalkyle!$B$8,($J117*TiltakstyperKostnadskalkyle!O$8)/100,
IF($F117=TiltakstyperKostnadskalkyle!$B$9,($J117*TiltakstyperKostnadskalkyle!O$9)/100,
IF($F117=TiltakstyperKostnadskalkyle!$B$10,($J117*TiltakstyperKostnadskalkyle!O$10)/100,
IF($F117=TiltakstyperKostnadskalkyle!$B$11,($J117*TiltakstyperKostnadskalkyle!O$11)/100,
IF($F117=TiltakstyperKostnadskalkyle!$B$12,($J117*TiltakstyperKostnadskalkyle!O$12)/100,
IF($F117=TiltakstyperKostnadskalkyle!$B$13,($J117*TiltakstyperKostnadskalkyle!O$13)/100,
IF($F117=TiltakstyperKostnadskalkyle!$B$14,($J117*TiltakstyperKostnadskalkyle!O$14)/100,
IF($F117=TiltakstyperKostnadskalkyle!$B$15,($J117*TiltakstyperKostnadskalkyle!O$15)/100,
IF($F117=TiltakstyperKostnadskalkyle!$B$16,($J117*TiltakstyperKostnadskalkyle!O$16)/100,
IF($F117=TiltakstyperKostnadskalkyle!$B$17,($J117*TiltakstyperKostnadskalkyle!O$17)/100,
IF($F117=TiltakstyperKostnadskalkyle!$B$18,($J117*TiltakstyperKostnadskalkyle!O$18)/100,
IF($F117=TiltakstyperKostnadskalkyle!$B$19,($J117*TiltakstyperKostnadskalkyle!O$19)/100,
IF($F117=TiltakstyperKostnadskalkyle!$B$20,($J117*TiltakstyperKostnadskalkyle!O$20)/100,
IF($F117=TiltakstyperKostnadskalkyle!$B$21,($J117*TiltakstyperKostnadskalkyle!O$21)/100,
IF($F117=TiltakstyperKostnadskalkyle!$B$22,($J117*TiltakstyperKostnadskalkyle!O$22)/100,
IF($F117=TiltakstyperKostnadskalkyle!$B$23,($J117*TiltakstyperKostnadskalkyle!O$23)/100,
IF($F117=TiltakstyperKostnadskalkyle!$B$24,($J117*TiltakstyperKostnadskalkyle!O$24)/100,
IF($F117=TiltakstyperKostnadskalkyle!$B$25,($J117*TiltakstyperKostnadskalkyle!O$25)/100,
IF($F117=TiltakstyperKostnadskalkyle!$B$26,($J117*TiltakstyperKostnadskalkyle!O$26)/100,
IF($F117=TiltakstyperKostnadskalkyle!$B$27,($J117*TiltakstyperKostnadskalkyle!O$27)/100,
IF($F117=TiltakstyperKostnadskalkyle!$B$28,($J117*TiltakstyperKostnadskalkyle!O$28)/100,
IF($F117=TiltakstyperKostnadskalkyle!$B$29,($J117*TiltakstyperKostnadskalkyle!O$29)/100,
IF($F117=TiltakstyperKostnadskalkyle!$B$30,($J117*TiltakstyperKostnadskalkyle!O$30)/100,
IF($F117=TiltakstyperKostnadskalkyle!$B$31,($J117*TiltakstyperKostnadskalkyle!O$31)/100,
IF($F117=TiltakstyperKostnadskalkyle!$B$32,($J117*TiltakstyperKostnadskalkyle!O$32)/100,
IF($F117=TiltakstyperKostnadskalkyle!$B$33,($J117*TiltakstyperKostnadskalkyle!O$33)/100,
IF($F117=TiltakstyperKostnadskalkyle!$B$34,($J117*TiltakstyperKostnadskalkyle!O$34)/100,
IF($F117=TiltakstyperKostnadskalkyle!$B$35,($J117*TiltakstyperKostnadskalkyle!O$35)/100,
"0")))))))))))))))))))))))))))))))</f>
        <v>120000</v>
      </c>
      <c r="W117" s="63">
        <f>IF($F117=TiltakstyperKostnadskalkyle!$B$5,($J117*TiltakstyperKostnadskalkyle!P$5)/100,
IF($F117=TiltakstyperKostnadskalkyle!$B$6,($J117*TiltakstyperKostnadskalkyle!P$6)/100,
IF($F117=TiltakstyperKostnadskalkyle!$B$7,($J117*TiltakstyperKostnadskalkyle!P$7)/100,
IF($F117=TiltakstyperKostnadskalkyle!$B$8,($J117*TiltakstyperKostnadskalkyle!P$8)/100,
IF($F117=TiltakstyperKostnadskalkyle!$B$9,($J117*TiltakstyperKostnadskalkyle!P$9)/100,
IF($F117=TiltakstyperKostnadskalkyle!$B$10,($J117*TiltakstyperKostnadskalkyle!P$10)/100,
IF($F117=TiltakstyperKostnadskalkyle!$B$11,($J117*TiltakstyperKostnadskalkyle!P$11)/100,
IF($F117=TiltakstyperKostnadskalkyle!$B$12,($J117*TiltakstyperKostnadskalkyle!P$12)/100,
IF($F117=TiltakstyperKostnadskalkyle!$B$13,($J117*TiltakstyperKostnadskalkyle!P$13)/100,
IF($F117=TiltakstyperKostnadskalkyle!$B$14,($J117*TiltakstyperKostnadskalkyle!P$14)/100,
IF($F117=TiltakstyperKostnadskalkyle!$B$15,($J117*TiltakstyperKostnadskalkyle!P$15)/100,
IF($F117=TiltakstyperKostnadskalkyle!$B$16,($J117*TiltakstyperKostnadskalkyle!P$16)/100,
IF($F117=TiltakstyperKostnadskalkyle!$B$17,($J117*TiltakstyperKostnadskalkyle!P$17)/100,
IF($F117=TiltakstyperKostnadskalkyle!$B$18,($J117*TiltakstyperKostnadskalkyle!P$18)/100,
IF($F117=TiltakstyperKostnadskalkyle!$B$19,($J117*TiltakstyperKostnadskalkyle!P$19)/100,
IF($F117=TiltakstyperKostnadskalkyle!$B$20,($J117*TiltakstyperKostnadskalkyle!P$20)/100,
IF($F117=TiltakstyperKostnadskalkyle!$B$21,($J117*TiltakstyperKostnadskalkyle!P$21)/100,
IF($F117=TiltakstyperKostnadskalkyle!$B$22,($J117*TiltakstyperKostnadskalkyle!P$22)/100,
IF($F117=TiltakstyperKostnadskalkyle!$B$23,($J117*TiltakstyperKostnadskalkyle!P$23)/100,
IF($F117=TiltakstyperKostnadskalkyle!$B$24,($J117*TiltakstyperKostnadskalkyle!P$24)/100,
IF($F117=TiltakstyperKostnadskalkyle!$B$25,($J117*TiltakstyperKostnadskalkyle!P$25)/100,
IF($F117=TiltakstyperKostnadskalkyle!$B$26,($J117*TiltakstyperKostnadskalkyle!P$26)/100,
IF($F117=TiltakstyperKostnadskalkyle!$B$27,($J117*TiltakstyperKostnadskalkyle!P$27)/100,
IF($F117=TiltakstyperKostnadskalkyle!$B$28,($J117*TiltakstyperKostnadskalkyle!P$28)/100,
IF($F117=TiltakstyperKostnadskalkyle!$B$29,($J117*TiltakstyperKostnadskalkyle!P$29)/100,
IF($F117=TiltakstyperKostnadskalkyle!$B$30,($J117*TiltakstyperKostnadskalkyle!P$30)/100,
IF($F117=TiltakstyperKostnadskalkyle!$B$31,($J117*TiltakstyperKostnadskalkyle!P$31)/100,
IF($F117=TiltakstyperKostnadskalkyle!$B$32,($J117*TiltakstyperKostnadskalkyle!P$32)/100,
IF($F117=TiltakstyperKostnadskalkyle!$B$33,($J117*TiltakstyperKostnadskalkyle!P$33)/100,
IF($F117=TiltakstyperKostnadskalkyle!$B$34,($J117*TiltakstyperKostnadskalkyle!P$34)/100,
IF($F117=TiltakstyperKostnadskalkyle!$B$35,($J117*TiltakstyperKostnadskalkyle!P$35)/100,
"0")))))))))))))))))))))))))))))))</f>
        <v>0</v>
      </c>
      <c r="X117" s="66">
        <f>IF($F117=TiltakstyperKostnadskalkyle!$B$5,($J117*TiltakstyperKostnadskalkyle!Q$5)/100,
IF($F117=TiltakstyperKostnadskalkyle!$B$6,($J117*TiltakstyperKostnadskalkyle!Q$6)/100,
IF($F117=TiltakstyperKostnadskalkyle!$B$7,($J117*TiltakstyperKostnadskalkyle!Q$7)/100,
IF($F117=TiltakstyperKostnadskalkyle!$B$8,($J117*TiltakstyperKostnadskalkyle!Q$8)/100,
IF($F117=TiltakstyperKostnadskalkyle!$B$9,($J117*TiltakstyperKostnadskalkyle!Q$9)/100,
IF($F117=TiltakstyperKostnadskalkyle!$B$10,($J117*TiltakstyperKostnadskalkyle!Q$10)/100,
IF($F117=TiltakstyperKostnadskalkyle!$B$11,($J117*TiltakstyperKostnadskalkyle!Q$11)/100,
IF($F117=TiltakstyperKostnadskalkyle!$B$12,($J117*TiltakstyperKostnadskalkyle!Q$12)/100,
IF($F117=TiltakstyperKostnadskalkyle!$B$13,($J117*TiltakstyperKostnadskalkyle!Q$13)/100,
IF($F117=TiltakstyperKostnadskalkyle!$B$14,($J117*TiltakstyperKostnadskalkyle!Q$14)/100,
IF($F117=TiltakstyperKostnadskalkyle!$B$15,($J117*TiltakstyperKostnadskalkyle!Q$15)/100,
IF($F117=TiltakstyperKostnadskalkyle!$B$16,($J117*TiltakstyperKostnadskalkyle!Q$16)/100,
IF($F117=TiltakstyperKostnadskalkyle!$B$17,($J117*TiltakstyperKostnadskalkyle!Q$17)/100,
IF($F117=TiltakstyperKostnadskalkyle!$B$18,($J117*TiltakstyperKostnadskalkyle!Q$18)/100,
IF($F117=TiltakstyperKostnadskalkyle!$B$19,($J117*TiltakstyperKostnadskalkyle!Q$19)/100,
IF($F117=TiltakstyperKostnadskalkyle!$B$20,($J117*TiltakstyperKostnadskalkyle!Q$20)/100,
IF($F117=TiltakstyperKostnadskalkyle!$B$21,($J117*TiltakstyperKostnadskalkyle!Q$21)/100,
IF($F117=TiltakstyperKostnadskalkyle!$B$22,($J117*TiltakstyperKostnadskalkyle!Q$22)/100,
IF($F117=TiltakstyperKostnadskalkyle!$B$23,($J117*TiltakstyperKostnadskalkyle!Q$23)/100,
IF($F117=TiltakstyperKostnadskalkyle!$B$24,($J117*TiltakstyperKostnadskalkyle!Q$24)/100,
IF($F117=TiltakstyperKostnadskalkyle!$B$25,($J117*TiltakstyperKostnadskalkyle!Q$25)/100,
IF($F117=TiltakstyperKostnadskalkyle!$B$26,($J117*TiltakstyperKostnadskalkyle!Q$26)/100,
IF($F117=TiltakstyperKostnadskalkyle!$B$27,($J117*TiltakstyperKostnadskalkyle!Q$27)/100,
IF($F117=TiltakstyperKostnadskalkyle!$B$28,($J117*TiltakstyperKostnadskalkyle!Q$28)/100,
IF($F117=TiltakstyperKostnadskalkyle!$B$29,($J117*TiltakstyperKostnadskalkyle!Q$29)/100,
IF($F117=TiltakstyperKostnadskalkyle!$B$30,($J117*TiltakstyperKostnadskalkyle!Q$30)/100,
IF($F117=TiltakstyperKostnadskalkyle!$B$31,($J117*TiltakstyperKostnadskalkyle!Q$31)/100,
IF($F117=TiltakstyperKostnadskalkyle!$B$32,($J117*TiltakstyperKostnadskalkyle!Q$32)/100,
IF($F117=TiltakstyperKostnadskalkyle!$B$33,($J117*TiltakstyperKostnadskalkyle!Q$33)/100,
IF($F117=TiltakstyperKostnadskalkyle!$B$34,($J117*TiltakstyperKostnadskalkyle!Q$34)/100,
IF($F117=TiltakstyperKostnadskalkyle!$B$35,($J117*TiltakstyperKostnadskalkyle!Q$35)/100,
"0")))))))))))))))))))))))))))))))</f>
        <v>0</v>
      </c>
    </row>
    <row r="118" spans="2:24" ht="15.75" thickBot="1" x14ac:dyDescent="0.3">
      <c r="B118" s="60" t="s">
        <v>25</v>
      </c>
      <c r="C118" s="20">
        <v>4</v>
      </c>
      <c r="D118" s="20" t="s">
        <v>65</v>
      </c>
      <c r="E118" s="20" t="s">
        <v>53</v>
      </c>
      <c r="F118" s="36" t="s">
        <v>41</v>
      </c>
      <c r="G118" s="20">
        <v>2025</v>
      </c>
      <c r="H118" s="21">
        <v>105</v>
      </c>
      <c r="I118" s="28" t="s">
        <v>28</v>
      </c>
      <c r="J118" s="61">
        <f>IF(F118=TiltakstyperKostnadskalkyle!$B$5,TiltakstyperKostnadskalkyle!$S$5*Handlingsplan!H118,
IF(F118=TiltakstyperKostnadskalkyle!$B$6,TiltakstyperKostnadskalkyle!$S$6*Handlingsplan!H118,
IF(F118=TiltakstyperKostnadskalkyle!$B$7,TiltakstyperKostnadskalkyle!$S$7*Handlingsplan!H118,
IF(F118=TiltakstyperKostnadskalkyle!$B$8,TiltakstyperKostnadskalkyle!$S$8*Handlingsplan!H118,
IF(F118=TiltakstyperKostnadskalkyle!$B$9,TiltakstyperKostnadskalkyle!$S$9*Handlingsplan!H118,
IF(F118=TiltakstyperKostnadskalkyle!$B$10,TiltakstyperKostnadskalkyle!$S$10*Handlingsplan!H118,
IF(F118=TiltakstyperKostnadskalkyle!$B$11,TiltakstyperKostnadskalkyle!$S$11*Handlingsplan!H118,
IF(F118=TiltakstyperKostnadskalkyle!$B$12,TiltakstyperKostnadskalkyle!$S$12*Handlingsplan!H118,
IF(F118=TiltakstyperKostnadskalkyle!$B$13,TiltakstyperKostnadskalkyle!$S$13*Handlingsplan!H118,
IF(F118=TiltakstyperKostnadskalkyle!$B$14,TiltakstyperKostnadskalkyle!$S$14*Handlingsplan!H118,
IF(F118=TiltakstyperKostnadskalkyle!$B$15,TiltakstyperKostnadskalkyle!$S$15*Handlingsplan!H118,
IF(F118=TiltakstyperKostnadskalkyle!$B$16,TiltakstyperKostnadskalkyle!$S$16*Handlingsplan!H118,
IF(F118=TiltakstyperKostnadskalkyle!$B$17,TiltakstyperKostnadskalkyle!$S$17*Handlingsplan!H118,
IF(F118=TiltakstyperKostnadskalkyle!$B$18,TiltakstyperKostnadskalkyle!$S$18*Handlingsplan!H118,
IF(F118=TiltakstyperKostnadskalkyle!$B$19,TiltakstyperKostnadskalkyle!$S$19*Handlingsplan!H118,
IF(F118=TiltakstyperKostnadskalkyle!$B$20,TiltakstyperKostnadskalkyle!$S$20*Handlingsplan!H118,
IF(F118=TiltakstyperKostnadskalkyle!$B$21,TiltakstyperKostnadskalkyle!$S$21*Handlingsplan!H118,
IF(F118=TiltakstyperKostnadskalkyle!$B$22,TiltakstyperKostnadskalkyle!$S$22*Handlingsplan!H118,
IF(F118=TiltakstyperKostnadskalkyle!$B$23,TiltakstyperKostnadskalkyle!$S$23*Handlingsplan!H118,
IF(F118=TiltakstyperKostnadskalkyle!$B$24,TiltakstyperKostnadskalkyle!$S$24*Handlingsplan!H118,
IF(F118=TiltakstyperKostnadskalkyle!$B$25,TiltakstyperKostnadskalkyle!$S$25*Handlingsplan!H118,
IF(F118=TiltakstyperKostnadskalkyle!$B$26,TiltakstyperKostnadskalkyle!$S$26*Handlingsplan!H118,
IF(F118=TiltakstyperKostnadskalkyle!$B$27,TiltakstyperKostnadskalkyle!$S$27*Handlingsplan!H118,
IF(F118=TiltakstyperKostnadskalkyle!$B$28,TiltakstyperKostnadskalkyle!$S$28*Handlingsplan!H118,
IF(F118=TiltakstyperKostnadskalkyle!$B$29,TiltakstyperKostnadskalkyle!$S$29*Handlingsplan!H118,
IF(F118=TiltakstyperKostnadskalkyle!$B$30,TiltakstyperKostnadskalkyle!$S$30*Handlingsplan!H118,
IF(F118=TiltakstyperKostnadskalkyle!$B$31,TiltakstyperKostnadskalkyle!$S$31*Handlingsplan!H118,
IF(F118=TiltakstyperKostnadskalkyle!$B$32,TiltakstyperKostnadskalkyle!$S$32*Handlingsplan!H118,
IF(F118=TiltakstyperKostnadskalkyle!$B$33,TiltakstyperKostnadskalkyle!$S$33*Handlingsplan!H118,
IF(F118=TiltakstyperKostnadskalkyle!$B$34,TiltakstyperKostnadskalkyle!$S$34*Handlingsplan!H118,
IF(F118=TiltakstyperKostnadskalkyle!$B$35,TiltakstyperKostnadskalkyle!$S$35*Handlingsplan!H118,
0)))))))))))))))))))))))))))))))</f>
        <v>1575000</v>
      </c>
      <c r="K118" s="61">
        <f>IF($F118=TiltakstyperKostnadskalkyle!$B$5,($J118*TiltakstyperKostnadskalkyle!D$5)/100,
IF($F118=TiltakstyperKostnadskalkyle!$B$6,($J118*TiltakstyperKostnadskalkyle!D$6)/100,
IF($F118=TiltakstyperKostnadskalkyle!$B$7,($J118*TiltakstyperKostnadskalkyle!D$7)/100,
IF($F118=TiltakstyperKostnadskalkyle!$B$8,($J118*TiltakstyperKostnadskalkyle!D$8)/100,
IF($F118=TiltakstyperKostnadskalkyle!$B$9,($J118*TiltakstyperKostnadskalkyle!D$9)/100,
IF($F118=TiltakstyperKostnadskalkyle!$B$10,($J118*TiltakstyperKostnadskalkyle!D$10)/100,
IF($F118=TiltakstyperKostnadskalkyle!$B$11,($J118*TiltakstyperKostnadskalkyle!D$11)/100,
IF($F118=TiltakstyperKostnadskalkyle!$B$12,($J118*TiltakstyperKostnadskalkyle!D$12)/100,
IF($F118=TiltakstyperKostnadskalkyle!$B$13,($J118*TiltakstyperKostnadskalkyle!D$13)/100,
IF($F118=TiltakstyperKostnadskalkyle!$B$14,($J118*TiltakstyperKostnadskalkyle!D$14)/100,
IF($F118=TiltakstyperKostnadskalkyle!$B$15,($J118*TiltakstyperKostnadskalkyle!D$15)/100,
IF($F118=TiltakstyperKostnadskalkyle!$B$16,($J118*TiltakstyperKostnadskalkyle!D$16)/100,
IF($F118=TiltakstyperKostnadskalkyle!$B$17,($J118*TiltakstyperKostnadskalkyle!D$17)/100,
IF($F118=TiltakstyperKostnadskalkyle!$B$18,($J118*TiltakstyperKostnadskalkyle!D$18)/100,
IF($F118=TiltakstyperKostnadskalkyle!$B$19,($J118*TiltakstyperKostnadskalkyle!D$19)/100,
IF($F118=TiltakstyperKostnadskalkyle!$B$20,($J118*TiltakstyperKostnadskalkyle!D$20)/100,
IF($F118=TiltakstyperKostnadskalkyle!$B$21,($J118*TiltakstyperKostnadskalkyle!D$21)/100,
IF($F118=TiltakstyperKostnadskalkyle!$B$22,($J118*TiltakstyperKostnadskalkyle!D$22)/100,
IF($F118=TiltakstyperKostnadskalkyle!$B$23,($J118*TiltakstyperKostnadskalkyle!D$23)/100,
IF($F118=TiltakstyperKostnadskalkyle!$B$24,($J118*TiltakstyperKostnadskalkyle!D$24)/100,
IF($F118=TiltakstyperKostnadskalkyle!$B$25,($J118*TiltakstyperKostnadskalkyle!D$25)/100,
IF($F118=TiltakstyperKostnadskalkyle!$B$26,($J118*TiltakstyperKostnadskalkyle!D$26)/100,
IF($F118=TiltakstyperKostnadskalkyle!$B$27,($J118*TiltakstyperKostnadskalkyle!D$27)/100,
IF($F118=TiltakstyperKostnadskalkyle!$B$28,($J118*TiltakstyperKostnadskalkyle!D$28)/100,
IF($F118=TiltakstyperKostnadskalkyle!$B$29,($J118*TiltakstyperKostnadskalkyle!D$29)/100,
IF($F118=TiltakstyperKostnadskalkyle!$B$30,($J118*TiltakstyperKostnadskalkyle!D$30)/100,
IF($F118=TiltakstyperKostnadskalkyle!$B$31,($J118*TiltakstyperKostnadskalkyle!D$31)/100,
IF($F118=TiltakstyperKostnadskalkyle!$B$32,($J118*TiltakstyperKostnadskalkyle!D$32)/100,
IF($F118=TiltakstyperKostnadskalkyle!$B$33,($J118*TiltakstyperKostnadskalkyle!D$33)/100,
IF($F118=TiltakstyperKostnadskalkyle!$B$34,($J118*TiltakstyperKostnadskalkyle!D$34)/100,
IF($F118=TiltakstyperKostnadskalkyle!$B$35,($J118*TiltakstyperKostnadskalkyle!D$35)/100,
"0")))))))))))))))))))))))))))))))</f>
        <v>126000</v>
      </c>
      <c r="L118" s="61">
        <f>IF($F118=TiltakstyperKostnadskalkyle!$B$5,($J118*TiltakstyperKostnadskalkyle!E$5)/100,
IF($F118=TiltakstyperKostnadskalkyle!$B$6,($J118*TiltakstyperKostnadskalkyle!E$6)/100,
IF($F118=TiltakstyperKostnadskalkyle!$B$7,($J118*TiltakstyperKostnadskalkyle!E$7)/100,
IF($F118=TiltakstyperKostnadskalkyle!$B$8,($J118*TiltakstyperKostnadskalkyle!E$8)/100,
IF($F118=TiltakstyperKostnadskalkyle!$B$9,($J118*TiltakstyperKostnadskalkyle!E$9)/100,
IF($F118=TiltakstyperKostnadskalkyle!$B$10,($J118*TiltakstyperKostnadskalkyle!E$10)/100,
IF($F118=TiltakstyperKostnadskalkyle!$B$11,($J118*TiltakstyperKostnadskalkyle!E$11)/100,
IF($F118=TiltakstyperKostnadskalkyle!$B$12,($J118*TiltakstyperKostnadskalkyle!E$12)/100,
IF($F118=TiltakstyperKostnadskalkyle!$B$13,($J118*TiltakstyperKostnadskalkyle!E$13)/100,
IF($F118=TiltakstyperKostnadskalkyle!$B$14,($J118*TiltakstyperKostnadskalkyle!E$14)/100,
IF($F118=TiltakstyperKostnadskalkyle!$B$15,($J118*TiltakstyperKostnadskalkyle!E$15)/100,
IF($F118=TiltakstyperKostnadskalkyle!$B$16,($J118*TiltakstyperKostnadskalkyle!E$16)/100,
IF($F118=TiltakstyperKostnadskalkyle!$B$17,($J118*TiltakstyperKostnadskalkyle!E$17)/100,
IF($F118=TiltakstyperKostnadskalkyle!$B$18,($J118*TiltakstyperKostnadskalkyle!E$18)/100,
IF($F118=TiltakstyperKostnadskalkyle!$B$19,($J118*TiltakstyperKostnadskalkyle!E$19)/100,
IF($F118=TiltakstyperKostnadskalkyle!$B$20,($J118*TiltakstyperKostnadskalkyle!E$20)/100,
IF($F118=TiltakstyperKostnadskalkyle!$B$21,($J118*TiltakstyperKostnadskalkyle!E$21)/100,
IF($F118=TiltakstyperKostnadskalkyle!$B$22,($J118*TiltakstyperKostnadskalkyle!E$22)/100,
IF($F118=TiltakstyperKostnadskalkyle!$B$23,($J118*TiltakstyperKostnadskalkyle!E$23)/100,
IF($F118=TiltakstyperKostnadskalkyle!$B$24,($J118*TiltakstyperKostnadskalkyle!E$24)/100,
IF($F118=TiltakstyperKostnadskalkyle!$B$25,($J118*TiltakstyperKostnadskalkyle!E$25)/100,
IF($F118=TiltakstyperKostnadskalkyle!$B$26,($J118*TiltakstyperKostnadskalkyle!E$26)/100,
IF($F118=TiltakstyperKostnadskalkyle!$B$27,($J118*TiltakstyperKostnadskalkyle!E$27)/100,
IF($F118=TiltakstyperKostnadskalkyle!$B$28,($J118*TiltakstyperKostnadskalkyle!E$28)/100,
IF($F118=TiltakstyperKostnadskalkyle!$B$29,($J118*TiltakstyperKostnadskalkyle!E$29)/100,
IF($F118=TiltakstyperKostnadskalkyle!$B$30,($J118*TiltakstyperKostnadskalkyle!E$30)/100,
IF($F118=TiltakstyperKostnadskalkyle!$B$31,($J118*TiltakstyperKostnadskalkyle!E$31)/100,
IF($F118=TiltakstyperKostnadskalkyle!$B$32,($J118*TiltakstyperKostnadskalkyle!E$32)/100,
IF($F118=TiltakstyperKostnadskalkyle!$B$33,($J118*TiltakstyperKostnadskalkyle!E$33)/100,
IF($F118=TiltakstyperKostnadskalkyle!$B$34,($J118*TiltakstyperKostnadskalkyle!E$34)/100,
IF($F118=TiltakstyperKostnadskalkyle!$B$35,($J118*TiltakstyperKostnadskalkyle!E$35)/100,
"0")))))))))))))))))))))))))))))))</f>
        <v>126000</v>
      </c>
      <c r="M118" s="61">
        <f>IF($F118=TiltakstyperKostnadskalkyle!$B$5,($J118*TiltakstyperKostnadskalkyle!F$5)/100,
IF($F118=TiltakstyperKostnadskalkyle!$B$6,($J118*TiltakstyperKostnadskalkyle!F$6)/100,
IF($F118=TiltakstyperKostnadskalkyle!$B$7,($J118*TiltakstyperKostnadskalkyle!F$7)/100,
IF($F118=TiltakstyperKostnadskalkyle!$B$8,($J118*TiltakstyperKostnadskalkyle!F$8)/100,
IF($F118=TiltakstyperKostnadskalkyle!$B$9,($J118*TiltakstyperKostnadskalkyle!F$9)/100,
IF($F118=TiltakstyperKostnadskalkyle!$B$10,($J118*TiltakstyperKostnadskalkyle!F$10)/100,
IF($F118=TiltakstyperKostnadskalkyle!$B$11,($J118*TiltakstyperKostnadskalkyle!F$11)/100,
IF($F118=TiltakstyperKostnadskalkyle!$B$12,($J118*TiltakstyperKostnadskalkyle!F$12)/100,
IF($F118=TiltakstyperKostnadskalkyle!$B$13,($J118*TiltakstyperKostnadskalkyle!F$13)/100,
IF($F118=TiltakstyperKostnadskalkyle!$B$14,($J118*TiltakstyperKostnadskalkyle!F$14)/100,
IF($F118=TiltakstyperKostnadskalkyle!$B$15,($J118*TiltakstyperKostnadskalkyle!F$15)/100,
IF($F118=TiltakstyperKostnadskalkyle!$B$16,($J118*TiltakstyperKostnadskalkyle!F$16)/100,
IF($F118=TiltakstyperKostnadskalkyle!$B$17,($J118*TiltakstyperKostnadskalkyle!F$17)/100,
IF($F118=TiltakstyperKostnadskalkyle!$B$18,($J118*TiltakstyperKostnadskalkyle!F$18)/100,
IF($F118=TiltakstyperKostnadskalkyle!$B$19,($J118*TiltakstyperKostnadskalkyle!F$19)/100,
IF($F118=TiltakstyperKostnadskalkyle!$B$20,($J118*TiltakstyperKostnadskalkyle!F$20)/100,
IF($F118=TiltakstyperKostnadskalkyle!$B$21,($J118*TiltakstyperKostnadskalkyle!F$21)/100,
IF($F118=TiltakstyperKostnadskalkyle!$B$22,($J118*TiltakstyperKostnadskalkyle!F$22)/100,
IF($F118=TiltakstyperKostnadskalkyle!$B$23,($J118*TiltakstyperKostnadskalkyle!F$23)/100,
IF($F118=TiltakstyperKostnadskalkyle!$B$24,($J118*TiltakstyperKostnadskalkyle!F$24)/100,
IF($F118=TiltakstyperKostnadskalkyle!$B$25,($J118*TiltakstyperKostnadskalkyle!F$25)/100,
IF($F118=TiltakstyperKostnadskalkyle!$B$26,($J118*TiltakstyperKostnadskalkyle!F$26)/100,
IF($F118=TiltakstyperKostnadskalkyle!$B$27,($J118*TiltakstyperKostnadskalkyle!F$27)/100,
IF($F118=TiltakstyperKostnadskalkyle!$B$28,($J118*TiltakstyperKostnadskalkyle!F$28)/100,
IF($F118=TiltakstyperKostnadskalkyle!$B$29,($J118*TiltakstyperKostnadskalkyle!F$29)/100,
IF($F118=TiltakstyperKostnadskalkyle!$B$30,($J118*TiltakstyperKostnadskalkyle!F$30)/100,
IF($F118=TiltakstyperKostnadskalkyle!$B$31,($J118*TiltakstyperKostnadskalkyle!F$31)/100,
IF($F118=TiltakstyperKostnadskalkyle!$B$32,($J118*TiltakstyperKostnadskalkyle!F$32)/100,
IF($F118=TiltakstyperKostnadskalkyle!$B$33,($J118*TiltakstyperKostnadskalkyle!F$33)/100,
IF($F118=TiltakstyperKostnadskalkyle!$B$34,($J118*TiltakstyperKostnadskalkyle!F$34)/100,
IF($F118=TiltakstyperKostnadskalkyle!$B$35,($J118*TiltakstyperKostnadskalkyle!F$35)/100,
"0")))))))))))))))))))))))))))))))</f>
        <v>661500</v>
      </c>
      <c r="N118" s="61">
        <f>IF($F118=TiltakstyperKostnadskalkyle!$B$5,($J118*TiltakstyperKostnadskalkyle!G$5)/100,
IF($F118=TiltakstyperKostnadskalkyle!$B$6,($J118*TiltakstyperKostnadskalkyle!G$6)/100,
IF($F118=TiltakstyperKostnadskalkyle!$B$7,($J118*TiltakstyperKostnadskalkyle!G$7)/100,
IF($F118=TiltakstyperKostnadskalkyle!$B$8,($J118*TiltakstyperKostnadskalkyle!G$8)/100,
IF($F118=TiltakstyperKostnadskalkyle!$B$9,($J118*TiltakstyperKostnadskalkyle!G$9)/100,
IF($F118=TiltakstyperKostnadskalkyle!$B$10,($J118*TiltakstyperKostnadskalkyle!G$10)/100,
IF($F118=TiltakstyperKostnadskalkyle!$B$11,($J118*TiltakstyperKostnadskalkyle!G$11)/100,
IF($F118=TiltakstyperKostnadskalkyle!$B$12,($J118*TiltakstyperKostnadskalkyle!G$12)/100,
IF($F118=TiltakstyperKostnadskalkyle!$B$13,($J118*TiltakstyperKostnadskalkyle!G$13)/100,
IF($F118=TiltakstyperKostnadskalkyle!$B$14,($J118*TiltakstyperKostnadskalkyle!G$14)/100,
IF($F118=TiltakstyperKostnadskalkyle!$B$15,($J118*TiltakstyperKostnadskalkyle!G$15)/100,
IF($F118=TiltakstyperKostnadskalkyle!$B$16,($J118*TiltakstyperKostnadskalkyle!G$16)/100,
IF($F118=TiltakstyperKostnadskalkyle!$B$17,($J118*TiltakstyperKostnadskalkyle!G$17)/100,
IF($F118=TiltakstyperKostnadskalkyle!$B$18,($J118*TiltakstyperKostnadskalkyle!G$18)/100,
IF($F118=TiltakstyperKostnadskalkyle!$B$19,($J118*TiltakstyperKostnadskalkyle!G$19)/100,
IF($F118=TiltakstyperKostnadskalkyle!$B$20,($J118*TiltakstyperKostnadskalkyle!G$20)/100,
IF($F118=TiltakstyperKostnadskalkyle!$B$21,($J118*TiltakstyperKostnadskalkyle!G$21)/100,
IF($F118=TiltakstyperKostnadskalkyle!$B$22,($J118*TiltakstyperKostnadskalkyle!G$22)/100,
IF($F118=TiltakstyperKostnadskalkyle!$B$23,($J118*TiltakstyperKostnadskalkyle!G$23)/100,
IF($F118=TiltakstyperKostnadskalkyle!$B$24,($J118*TiltakstyperKostnadskalkyle!G$24)/100,
IF($F118=TiltakstyperKostnadskalkyle!$B$25,($J118*TiltakstyperKostnadskalkyle!G$25)/100,
IF($F118=TiltakstyperKostnadskalkyle!$B$26,($J118*TiltakstyperKostnadskalkyle!G$26)/100,
IF($F118=TiltakstyperKostnadskalkyle!$B$27,($J118*TiltakstyperKostnadskalkyle!G$27)/100,
IF($F118=TiltakstyperKostnadskalkyle!$B$28,($J118*TiltakstyperKostnadskalkyle!G$28)/100,
IF($F118=TiltakstyperKostnadskalkyle!$B$29,($J118*TiltakstyperKostnadskalkyle!G$29)/100,
IF($F118=TiltakstyperKostnadskalkyle!$B$30,($J118*TiltakstyperKostnadskalkyle!G$30)/100,
IF($F118=TiltakstyperKostnadskalkyle!$B$31,($J118*TiltakstyperKostnadskalkyle!G$31)/100,
IF($F118=TiltakstyperKostnadskalkyle!$B$32,($J118*TiltakstyperKostnadskalkyle!G$32)/100,
IF($F118=TiltakstyperKostnadskalkyle!$B$33,($J118*TiltakstyperKostnadskalkyle!G$33)/100,
IF($F118=TiltakstyperKostnadskalkyle!$B$34,($J118*TiltakstyperKostnadskalkyle!G$34)/100,
IF($F118=TiltakstyperKostnadskalkyle!$B$35,($J118*TiltakstyperKostnadskalkyle!G$35)/100,
"0")))))))))))))))))))))))))))))))</f>
        <v>330750</v>
      </c>
      <c r="O118" s="61">
        <f>IF($F118=TiltakstyperKostnadskalkyle!$B$5,($J118*TiltakstyperKostnadskalkyle!H$5)/100,
IF($F118=TiltakstyperKostnadskalkyle!$B$6,($J118*TiltakstyperKostnadskalkyle!H$6)/100,
IF($F118=TiltakstyperKostnadskalkyle!$B$7,($J118*TiltakstyperKostnadskalkyle!H$7)/100,
IF($F118=TiltakstyperKostnadskalkyle!$B$8,($J118*TiltakstyperKostnadskalkyle!H$8)/100,
IF($F118=TiltakstyperKostnadskalkyle!$B$9,($J118*TiltakstyperKostnadskalkyle!H$9)/100,
IF($F118=TiltakstyperKostnadskalkyle!$B$10,($J118*TiltakstyperKostnadskalkyle!H$10)/100,
IF($F118=TiltakstyperKostnadskalkyle!$B$11,($J118*TiltakstyperKostnadskalkyle!H$11)/100,
IF($F118=TiltakstyperKostnadskalkyle!$B$12,($J118*TiltakstyperKostnadskalkyle!H$12)/100,
IF($F118=TiltakstyperKostnadskalkyle!$B$13,($J118*TiltakstyperKostnadskalkyle!H$13)/100,
IF($F118=TiltakstyperKostnadskalkyle!$B$14,($J118*TiltakstyperKostnadskalkyle!H$14)/100,
IF($F118=TiltakstyperKostnadskalkyle!$B$15,($J118*TiltakstyperKostnadskalkyle!H$15)/100,
IF($F118=TiltakstyperKostnadskalkyle!$B$16,($J118*TiltakstyperKostnadskalkyle!H$16)/100,
IF($F118=TiltakstyperKostnadskalkyle!$B$17,($J118*TiltakstyperKostnadskalkyle!H$17)/100,
IF($F118=TiltakstyperKostnadskalkyle!$B$18,($J118*TiltakstyperKostnadskalkyle!H$18)/100,
IF($F118=TiltakstyperKostnadskalkyle!$B$19,($J118*TiltakstyperKostnadskalkyle!H$19)/100,
IF($F118=TiltakstyperKostnadskalkyle!$B$20,($J118*TiltakstyperKostnadskalkyle!H$20)/100,
IF($F118=TiltakstyperKostnadskalkyle!$B$21,($J118*TiltakstyperKostnadskalkyle!H$21)/100,
IF($F118=TiltakstyperKostnadskalkyle!$B$22,($J118*TiltakstyperKostnadskalkyle!H$22)/100,
IF($F118=TiltakstyperKostnadskalkyle!$B$23,($J118*TiltakstyperKostnadskalkyle!H$23)/100,
IF($F118=TiltakstyperKostnadskalkyle!$B$24,($J118*TiltakstyperKostnadskalkyle!H$24)/100,
IF($F118=TiltakstyperKostnadskalkyle!$B$25,($J118*TiltakstyperKostnadskalkyle!H$25)/100,
IF($F118=TiltakstyperKostnadskalkyle!$B$26,($J118*TiltakstyperKostnadskalkyle!H$26)/100,
IF($F118=TiltakstyperKostnadskalkyle!$B$27,($J118*TiltakstyperKostnadskalkyle!H$27)/100,
IF($F118=TiltakstyperKostnadskalkyle!$B$28,($J118*TiltakstyperKostnadskalkyle!H$28)/100,
IF($F118=TiltakstyperKostnadskalkyle!$B$29,($J118*TiltakstyperKostnadskalkyle!H$29)/100,
IF($F118=TiltakstyperKostnadskalkyle!$B$30,($J118*TiltakstyperKostnadskalkyle!H$30)/100,
IF($F118=TiltakstyperKostnadskalkyle!$B$31,($J118*TiltakstyperKostnadskalkyle!H$31)/100,
IF($F118=TiltakstyperKostnadskalkyle!$B$32,($J118*TiltakstyperKostnadskalkyle!H$32)/100,
IF($F118=TiltakstyperKostnadskalkyle!$B$33,($J118*TiltakstyperKostnadskalkyle!H$33)/100,
IF($F118=TiltakstyperKostnadskalkyle!$B$34,($J118*TiltakstyperKostnadskalkyle!H$34)/100,
IF($F118=TiltakstyperKostnadskalkyle!$B$35,($J118*TiltakstyperKostnadskalkyle!H$35)/100,
"0")))))))))))))))))))))))))))))))</f>
        <v>126000</v>
      </c>
      <c r="P118" s="61">
        <f>IF($F118=TiltakstyperKostnadskalkyle!$B$5,($J118*TiltakstyperKostnadskalkyle!I$5)/100,
IF($F118=TiltakstyperKostnadskalkyle!$B$6,($J118*TiltakstyperKostnadskalkyle!I$6)/100,
IF($F118=TiltakstyperKostnadskalkyle!$B$7,($J118*TiltakstyperKostnadskalkyle!I$7)/100,
IF($F118=TiltakstyperKostnadskalkyle!$B$8,($J118*TiltakstyperKostnadskalkyle!I$8)/100,
IF($F118=TiltakstyperKostnadskalkyle!$B$9,($J118*TiltakstyperKostnadskalkyle!I$9)/100,
IF($F118=TiltakstyperKostnadskalkyle!$B$10,($J118*TiltakstyperKostnadskalkyle!I$10)/100,
IF($F118=TiltakstyperKostnadskalkyle!$B$11,($J118*TiltakstyperKostnadskalkyle!I$11)/100,
IF($F118=TiltakstyperKostnadskalkyle!$B$12,($J118*TiltakstyperKostnadskalkyle!I$12)/100,
IF($F118=TiltakstyperKostnadskalkyle!$B$13,($J118*TiltakstyperKostnadskalkyle!I$13)/100,
IF($F118=TiltakstyperKostnadskalkyle!$B$14,($J118*TiltakstyperKostnadskalkyle!I$14)/100,
IF($F118=TiltakstyperKostnadskalkyle!$B$15,($J118*TiltakstyperKostnadskalkyle!I$15)/100,
IF($F118=TiltakstyperKostnadskalkyle!$B$16,($J118*TiltakstyperKostnadskalkyle!I$16)/100,
IF($F118=TiltakstyperKostnadskalkyle!$B$17,($J118*TiltakstyperKostnadskalkyle!I$17)/100,
IF($F118=TiltakstyperKostnadskalkyle!$B$18,($J118*TiltakstyperKostnadskalkyle!I$18)/100,
IF($F118=TiltakstyperKostnadskalkyle!$B$19,($J118*TiltakstyperKostnadskalkyle!I$19)/100,
IF($F118=TiltakstyperKostnadskalkyle!$B$20,($J118*TiltakstyperKostnadskalkyle!I$20)/100,
IF($F118=TiltakstyperKostnadskalkyle!$B$21,($J118*TiltakstyperKostnadskalkyle!I$21)/100,
IF($F118=TiltakstyperKostnadskalkyle!$B$22,($J118*TiltakstyperKostnadskalkyle!I$22)/100,
IF($F118=TiltakstyperKostnadskalkyle!$B$23,($J118*TiltakstyperKostnadskalkyle!I$23)/100,
IF($F118=TiltakstyperKostnadskalkyle!$B$24,($J118*TiltakstyperKostnadskalkyle!I$24)/100,
IF($F118=TiltakstyperKostnadskalkyle!$B$25,($J118*TiltakstyperKostnadskalkyle!I$25)/100,
IF($F118=TiltakstyperKostnadskalkyle!$B$26,($J118*TiltakstyperKostnadskalkyle!I$26)/100,
IF($F118=TiltakstyperKostnadskalkyle!$B$27,($J118*TiltakstyperKostnadskalkyle!I$27)/100,
IF($F118=TiltakstyperKostnadskalkyle!$B$28,($J118*TiltakstyperKostnadskalkyle!I$28)/100,
IF($F118=TiltakstyperKostnadskalkyle!$B$29,($J118*TiltakstyperKostnadskalkyle!I$29)/100,
IF($F118=TiltakstyperKostnadskalkyle!$B$30,($J118*TiltakstyperKostnadskalkyle!I$30)/100,
IF($F118=TiltakstyperKostnadskalkyle!$B$31,($J118*TiltakstyperKostnadskalkyle!I$31)/100,
IF($F118=TiltakstyperKostnadskalkyle!$B$32,($J118*TiltakstyperKostnadskalkyle!I$32)/100,
IF($F118=TiltakstyperKostnadskalkyle!$B$33,($J118*TiltakstyperKostnadskalkyle!I$33)/100,
IF($F118=TiltakstyperKostnadskalkyle!$B$34,($J118*TiltakstyperKostnadskalkyle!I$34)/100,
IF($F118=TiltakstyperKostnadskalkyle!$B$35,($J118*TiltakstyperKostnadskalkyle!I$35)/100,
"0")))))))))))))))))))))))))))))))</f>
        <v>78750</v>
      </c>
      <c r="Q118" s="61">
        <f>IF($F118=TiltakstyperKostnadskalkyle!$B$5,($J118*TiltakstyperKostnadskalkyle!J$5)/100,
IF($F118=TiltakstyperKostnadskalkyle!$B$6,($J118*TiltakstyperKostnadskalkyle!J$6)/100,
IF($F118=TiltakstyperKostnadskalkyle!$B$7,($J118*TiltakstyperKostnadskalkyle!J$7)/100,
IF($F118=TiltakstyperKostnadskalkyle!$B$8,($J118*TiltakstyperKostnadskalkyle!J$8)/100,
IF($F118=TiltakstyperKostnadskalkyle!$B$9,($J118*TiltakstyperKostnadskalkyle!J$9)/100,
IF($F118=TiltakstyperKostnadskalkyle!$B$10,($J118*TiltakstyperKostnadskalkyle!J$10)/100,
IF($F118=TiltakstyperKostnadskalkyle!$B$11,($J118*TiltakstyperKostnadskalkyle!J$11)/100,
IF($F118=TiltakstyperKostnadskalkyle!$B$12,($J118*TiltakstyperKostnadskalkyle!J$12)/100,
IF($F118=TiltakstyperKostnadskalkyle!$B$13,($J118*TiltakstyperKostnadskalkyle!J$13)/100,
IF($F118=TiltakstyperKostnadskalkyle!$B$14,($J118*TiltakstyperKostnadskalkyle!J$14)/100,
IF($F118=TiltakstyperKostnadskalkyle!$B$15,($J118*TiltakstyperKostnadskalkyle!J$15)/100,
IF($F118=TiltakstyperKostnadskalkyle!$B$16,($J118*TiltakstyperKostnadskalkyle!J$16)/100,
IF($F118=TiltakstyperKostnadskalkyle!$B$17,($J118*TiltakstyperKostnadskalkyle!J$17)/100,
IF($F118=TiltakstyperKostnadskalkyle!$B$18,($J118*TiltakstyperKostnadskalkyle!J$18)/100,
IF($F118=TiltakstyperKostnadskalkyle!$B$19,($J118*TiltakstyperKostnadskalkyle!J$19)/100,
IF($F118=TiltakstyperKostnadskalkyle!$B$20,($J118*TiltakstyperKostnadskalkyle!J$20)/100,
IF($F118=TiltakstyperKostnadskalkyle!$B$21,($J118*TiltakstyperKostnadskalkyle!J$21)/100,
IF($F118=TiltakstyperKostnadskalkyle!$B$22,($J118*TiltakstyperKostnadskalkyle!J$22)/100,
IF($F118=TiltakstyperKostnadskalkyle!$B$23,($J118*TiltakstyperKostnadskalkyle!J$23)/100,
IF($F118=TiltakstyperKostnadskalkyle!$B$24,($J118*TiltakstyperKostnadskalkyle!J$24)/100,
IF($F118=TiltakstyperKostnadskalkyle!$B$25,($J118*TiltakstyperKostnadskalkyle!J$25)/100,
IF($F118=TiltakstyperKostnadskalkyle!$B$26,($J118*TiltakstyperKostnadskalkyle!J$26)/100,
IF($F118=TiltakstyperKostnadskalkyle!$B$27,($J118*TiltakstyperKostnadskalkyle!J$27)/100,
IF($F118=TiltakstyperKostnadskalkyle!$B$28,($J118*TiltakstyperKostnadskalkyle!J$28)/100,
IF($F118=TiltakstyperKostnadskalkyle!$B$29,($J118*TiltakstyperKostnadskalkyle!J$29)/100,
IF($F118=TiltakstyperKostnadskalkyle!$B$30,($J118*TiltakstyperKostnadskalkyle!J$30)/100,
IF($F118=TiltakstyperKostnadskalkyle!$B$31,($J118*TiltakstyperKostnadskalkyle!J$31)/100,
IF($F118=TiltakstyperKostnadskalkyle!$B$32,($J118*TiltakstyperKostnadskalkyle!J$32)/100,
IF($F118=TiltakstyperKostnadskalkyle!$B$33,($J118*TiltakstyperKostnadskalkyle!J$33)/100,
IF($F118=TiltakstyperKostnadskalkyle!$B$34,($J118*TiltakstyperKostnadskalkyle!J$34)/100,
IF($F118=TiltakstyperKostnadskalkyle!$B$35,($J118*TiltakstyperKostnadskalkyle!J$35)/100,
"0")))))))))))))))))))))))))))))))</f>
        <v>0</v>
      </c>
      <c r="R118" s="61">
        <f>IF($F118=TiltakstyperKostnadskalkyle!$B$5,($J118*TiltakstyperKostnadskalkyle!K$5)/100,
IF($F118=TiltakstyperKostnadskalkyle!$B$6,($J118*TiltakstyperKostnadskalkyle!K$6)/100,
IF($F118=TiltakstyperKostnadskalkyle!$B$7,($J118*TiltakstyperKostnadskalkyle!K$7)/100,
IF($F118=TiltakstyperKostnadskalkyle!$B$8,($J118*TiltakstyperKostnadskalkyle!K$8)/100,
IF($F118=TiltakstyperKostnadskalkyle!$B$9,($J118*TiltakstyperKostnadskalkyle!K$9)/100,
IF($F118=TiltakstyperKostnadskalkyle!$B$10,($J118*TiltakstyperKostnadskalkyle!K$10)/100,
IF($F118=TiltakstyperKostnadskalkyle!$B$11,($J118*TiltakstyperKostnadskalkyle!K$11)/100,
IF($F118=TiltakstyperKostnadskalkyle!$B$12,($J118*TiltakstyperKostnadskalkyle!K$12)/100,
IF($F118=TiltakstyperKostnadskalkyle!$B$13,($J118*TiltakstyperKostnadskalkyle!K$13)/100,
IF($F118=TiltakstyperKostnadskalkyle!$B$14,($J118*TiltakstyperKostnadskalkyle!K$14)/100,
IF($F118=TiltakstyperKostnadskalkyle!$B$15,($J118*TiltakstyperKostnadskalkyle!K$15)/100,
IF($F118=TiltakstyperKostnadskalkyle!$B$16,($J118*TiltakstyperKostnadskalkyle!K$16)/100,
IF($F118=TiltakstyperKostnadskalkyle!$B$17,($J118*TiltakstyperKostnadskalkyle!K$17)/100,
IF($F118=TiltakstyperKostnadskalkyle!$B$18,($J118*TiltakstyperKostnadskalkyle!K$18)/100,
IF($F118=TiltakstyperKostnadskalkyle!$B$19,($J118*TiltakstyperKostnadskalkyle!K$19)/100,
IF($F118=TiltakstyperKostnadskalkyle!$B$20,($J118*TiltakstyperKostnadskalkyle!K$20)/100,
IF($F118=TiltakstyperKostnadskalkyle!$B$21,($J118*TiltakstyperKostnadskalkyle!K$21)/100,
IF($F118=TiltakstyperKostnadskalkyle!$B$22,($J118*TiltakstyperKostnadskalkyle!K$22)/100,
IF($F118=TiltakstyperKostnadskalkyle!$B$23,($J118*TiltakstyperKostnadskalkyle!K$23)/100,
IF($F118=TiltakstyperKostnadskalkyle!$B$24,($J118*TiltakstyperKostnadskalkyle!K$24)/100,
IF($F118=TiltakstyperKostnadskalkyle!$B$25,($J118*TiltakstyperKostnadskalkyle!K$25)/100,
IF($F118=TiltakstyperKostnadskalkyle!$B$26,($J118*TiltakstyperKostnadskalkyle!K$26)/100,
IF($F118=TiltakstyperKostnadskalkyle!$B$27,($J118*TiltakstyperKostnadskalkyle!K$27)/100,
IF($F118=TiltakstyperKostnadskalkyle!$B$28,($J118*TiltakstyperKostnadskalkyle!K$28)/100,
IF($F118=TiltakstyperKostnadskalkyle!$B$29,($J118*TiltakstyperKostnadskalkyle!K$29)/100,
IF($F118=TiltakstyperKostnadskalkyle!$B$30,($J118*TiltakstyperKostnadskalkyle!K$30)/100,
IF($F118=TiltakstyperKostnadskalkyle!$B$31,($J118*TiltakstyperKostnadskalkyle!K$31)/100,
IF($F118=TiltakstyperKostnadskalkyle!$B$32,($J118*TiltakstyperKostnadskalkyle!K$32)/100,
IF($F118=TiltakstyperKostnadskalkyle!$B$33,($J118*TiltakstyperKostnadskalkyle!K$33)/100,
IF($F118=TiltakstyperKostnadskalkyle!$B$34,($J118*TiltakstyperKostnadskalkyle!K$34)/100,
IF($F118=TiltakstyperKostnadskalkyle!$B$35,($J118*TiltakstyperKostnadskalkyle!K$35)/100,
"0")))))))))))))))))))))))))))))))</f>
        <v>0</v>
      </c>
      <c r="S118" s="61">
        <f>IF($F118=TiltakstyperKostnadskalkyle!$B$5,($J118*TiltakstyperKostnadskalkyle!L$5)/100,
IF($F118=TiltakstyperKostnadskalkyle!$B$6,($J118*TiltakstyperKostnadskalkyle!L$6)/100,
IF($F118=TiltakstyperKostnadskalkyle!$B$7,($J118*TiltakstyperKostnadskalkyle!L$7)/100,
IF($F118=TiltakstyperKostnadskalkyle!$B$8,($J118*TiltakstyperKostnadskalkyle!L$8)/100,
IF($F118=TiltakstyperKostnadskalkyle!$B$9,($J118*TiltakstyperKostnadskalkyle!L$9)/100,
IF($F118=TiltakstyperKostnadskalkyle!$B$10,($J118*TiltakstyperKostnadskalkyle!L$10)/100,
IF($F118=TiltakstyperKostnadskalkyle!$B$11,($J118*TiltakstyperKostnadskalkyle!L$11)/100,
IF($F118=TiltakstyperKostnadskalkyle!$B$12,($J118*TiltakstyperKostnadskalkyle!L$12)/100,
IF($F118=TiltakstyperKostnadskalkyle!$B$13,($J118*TiltakstyperKostnadskalkyle!L$13)/100,
IF($F118=TiltakstyperKostnadskalkyle!$B$14,($J118*TiltakstyperKostnadskalkyle!L$14)/100,
IF($F118=TiltakstyperKostnadskalkyle!$B$15,($J118*TiltakstyperKostnadskalkyle!L$15)/100,
IF($F118=TiltakstyperKostnadskalkyle!$B$16,($J118*TiltakstyperKostnadskalkyle!L$16)/100,
IF($F118=TiltakstyperKostnadskalkyle!$B$17,($J118*TiltakstyperKostnadskalkyle!L$17)/100,
IF($F118=TiltakstyperKostnadskalkyle!$B$18,($J118*TiltakstyperKostnadskalkyle!L$18)/100,
IF($F118=TiltakstyperKostnadskalkyle!$B$19,($J118*TiltakstyperKostnadskalkyle!L$19)/100,
IF($F118=TiltakstyperKostnadskalkyle!$B$20,($J118*TiltakstyperKostnadskalkyle!L$20)/100,
IF($F118=TiltakstyperKostnadskalkyle!$B$21,($J118*TiltakstyperKostnadskalkyle!L$21)/100,
IF($F118=TiltakstyperKostnadskalkyle!$B$22,($J118*TiltakstyperKostnadskalkyle!L$22)/100,
IF($F118=TiltakstyperKostnadskalkyle!$B$23,($J118*TiltakstyperKostnadskalkyle!L$23)/100,
IF($F118=TiltakstyperKostnadskalkyle!$B$24,($J118*TiltakstyperKostnadskalkyle!L$24)/100,
IF($F118=TiltakstyperKostnadskalkyle!$B$25,($J118*TiltakstyperKostnadskalkyle!L$25)/100,
IF($F118=TiltakstyperKostnadskalkyle!$B$26,($J118*TiltakstyperKostnadskalkyle!L$26)/100,
IF($F118=TiltakstyperKostnadskalkyle!$B$27,($J118*TiltakstyperKostnadskalkyle!L$27)/100,
IF($F118=TiltakstyperKostnadskalkyle!$B$28,($J118*TiltakstyperKostnadskalkyle!L$28)/100,
IF($F118=TiltakstyperKostnadskalkyle!$B$29,($J118*TiltakstyperKostnadskalkyle!L$29)/100,
IF($F118=TiltakstyperKostnadskalkyle!$B$30,($J118*TiltakstyperKostnadskalkyle!L$30)/100,
IF($F118=TiltakstyperKostnadskalkyle!$B$31,($J118*TiltakstyperKostnadskalkyle!L$31)/100,
IF($F118=TiltakstyperKostnadskalkyle!$B$32,($J118*TiltakstyperKostnadskalkyle!L$32)/100,
IF($F118=TiltakstyperKostnadskalkyle!$B$33,($J118*TiltakstyperKostnadskalkyle!L$33)/100,
IF($F118=TiltakstyperKostnadskalkyle!$B$34,($J118*TiltakstyperKostnadskalkyle!L$34)/100,
IF($F118=TiltakstyperKostnadskalkyle!$B$35,($J118*TiltakstyperKostnadskalkyle!L$35)/100,
"0")))))))))))))))))))))))))))))))</f>
        <v>0</v>
      </c>
      <c r="T118" s="61">
        <f>IF($F118=TiltakstyperKostnadskalkyle!$B$5,($J118*TiltakstyperKostnadskalkyle!M$5)/100,
IF($F118=TiltakstyperKostnadskalkyle!$B$6,($J118*TiltakstyperKostnadskalkyle!M$6)/100,
IF($F118=TiltakstyperKostnadskalkyle!$B$7,($J118*TiltakstyperKostnadskalkyle!M$7)/100,
IF($F118=TiltakstyperKostnadskalkyle!$B$8,($J118*TiltakstyperKostnadskalkyle!M$8)/100,
IF($F118=TiltakstyperKostnadskalkyle!$B$9,($J118*TiltakstyperKostnadskalkyle!M$9)/100,
IF($F118=TiltakstyperKostnadskalkyle!$B$10,($J118*TiltakstyperKostnadskalkyle!M$10)/100,
IF($F118=TiltakstyperKostnadskalkyle!$B$11,($J118*TiltakstyperKostnadskalkyle!M$11)/100,
IF($F118=TiltakstyperKostnadskalkyle!$B$12,($J118*TiltakstyperKostnadskalkyle!M$12)/100,
IF($F118=TiltakstyperKostnadskalkyle!$B$13,($J118*TiltakstyperKostnadskalkyle!M$13)/100,
IF($F118=TiltakstyperKostnadskalkyle!$B$14,($J118*TiltakstyperKostnadskalkyle!M$14)/100,
IF($F118=TiltakstyperKostnadskalkyle!$B$15,($J118*TiltakstyperKostnadskalkyle!M$15)/100,
IF($F118=TiltakstyperKostnadskalkyle!$B$16,($J118*TiltakstyperKostnadskalkyle!M$16)/100,
IF($F118=TiltakstyperKostnadskalkyle!$B$17,($J118*TiltakstyperKostnadskalkyle!M$17)/100,
IF($F118=TiltakstyperKostnadskalkyle!$B$18,($J118*TiltakstyperKostnadskalkyle!M$18)/100,
IF($F118=TiltakstyperKostnadskalkyle!$B$19,($J118*TiltakstyperKostnadskalkyle!M$19)/100,
IF($F118=TiltakstyperKostnadskalkyle!$B$20,($J118*TiltakstyperKostnadskalkyle!M$20)/100,
IF($F118=TiltakstyperKostnadskalkyle!$B$21,($J118*TiltakstyperKostnadskalkyle!M$21)/100,
IF($F118=TiltakstyperKostnadskalkyle!$B$22,($J118*TiltakstyperKostnadskalkyle!M$22)/100,
IF($F118=TiltakstyperKostnadskalkyle!$B$23,($J118*TiltakstyperKostnadskalkyle!M$23)/100,
IF($F118=TiltakstyperKostnadskalkyle!$B$24,($J118*TiltakstyperKostnadskalkyle!M$24)/100,
IF($F118=TiltakstyperKostnadskalkyle!$B$25,($J118*TiltakstyperKostnadskalkyle!M$25)/100,
IF($F118=TiltakstyperKostnadskalkyle!$B$26,($J118*TiltakstyperKostnadskalkyle!M$26)/100,
IF($F118=TiltakstyperKostnadskalkyle!$B$27,($J118*TiltakstyperKostnadskalkyle!M$27)/100,
IF($F118=TiltakstyperKostnadskalkyle!$B$28,($J118*TiltakstyperKostnadskalkyle!M$28)/100,
IF($F118=TiltakstyperKostnadskalkyle!$B$29,($J118*TiltakstyperKostnadskalkyle!M$29)/100,
IF($F118=TiltakstyperKostnadskalkyle!$B$30,($J118*TiltakstyperKostnadskalkyle!M$30)/100,
IF($F118=TiltakstyperKostnadskalkyle!$B$31,($J118*TiltakstyperKostnadskalkyle!M$31)/100,
IF($F118=TiltakstyperKostnadskalkyle!$B$32,($J118*TiltakstyperKostnadskalkyle!M$32)/100,
IF($F118=TiltakstyperKostnadskalkyle!$B$33,($J118*TiltakstyperKostnadskalkyle!M$33)/100,
IF($F118=TiltakstyperKostnadskalkyle!$B$34,($J118*TiltakstyperKostnadskalkyle!M$34)/100,
IF($F118=TiltakstyperKostnadskalkyle!$B$35,($J118*TiltakstyperKostnadskalkyle!M$35)/100,
"0")))))))))))))))))))))))))))))))</f>
        <v>0</v>
      </c>
      <c r="U118" s="61">
        <f>IF($F118=TiltakstyperKostnadskalkyle!$B$5,($J118*TiltakstyperKostnadskalkyle!N$5)/100,
IF($F118=TiltakstyperKostnadskalkyle!$B$6,($J118*TiltakstyperKostnadskalkyle!N$6)/100,
IF($F118=TiltakstyperKostnadskalkyle!$B$7,($J118*TiltakstyperKostnadskalkyle!N$7)/100,
IF($F118=TiltakstyperKostnadskalkyle!$B$8,($J118*TiltakstyperKostnadskalkyle!N$8)/100,
IF($F118=TiltakstyperKostnadskalkyle!$B$9,($J118*TiltakstyperKostnadskalkyle!N$9)/100,
IF($F118=TiltakstyperKostnadskalkyle!$B$10,($J118*TiltakstyperKostnadskalkyle!N$10)/100,
IF($F118=TiltakstyperKostnadskalkyle!$B$11,($J118*TiltakstyperKostnadskalkyle!N$11)/100,
IF($F118=TiltakstyperKostnadskalkyle!$B$12,($J118*TiltakstyperKostnadskalkyle!N$12)/100,
IF($F118=TiltakstyperKostnadskalkyle!$B$13,($J118*TiltakstyperKostnadskalkyle!N$13)/100,
IF($F118=TiltakstyperKostnadskalkyle!$B$14,($J118*TiltakstyperKostnadskalkyle!N$14)/100,
IF($F118=TiltakstyperKostnadskalkyle!$B$15,($J118*TiltakstyperKostnadskalkyle!N$15)/100,
IF($F118=TiltakstyperKostnadskalkyle!$B$16,($J118*TiltakstyperKostnadskalkyle!N$16)/100,
IF($F118=TiltakstyperKostnadskalkyle!$B$17,($J118*TiltakstyperKostnadskalkyle!N$17)/100,
IF($F118=TiltakstyperKostnadskalkyle!$B$18,($J118*TiltakstyperKostnadskalkyle!N$18)/100,
IF($F118=TiltakstyperKostnadskalkyle!$B$19,($J118*TiltakstyperKostnadskalkyle!N$19)/100,
IF($F118=TiltakstyperKostnadskalkyle!$B$20,($J118*TiltakstyperKostnadskalkyle!N$20)/100,
IF($F118=TiltakstyperKostnadskalkyle!$B$21,($J118*TiltakstyperKostnadskalkyle!N$21)/100,
IF($F118=TiltakstyperKostnadskalkyle!$B$22,($J118*TiltakstyperKostnadskalkyle!N$22)/100,
IF($F118=TiltakstyperKostnadskalkyle!$B$23,($J118*TiltakstyperKostnadskalkyle!N$23)/100,
IF($F118=TiltakstyperKostnadskalkyle!$B$24,($J118*TiltakstyperKostnadskalkyle!N$24)/100,
IF($F118=TiltakstyperKostnadskalkyle!$B$25,($J118*TiltakstyperKostnadskalkyle!N$25)/100,
IF($F118=TiltakstyperKostnadskalkyle!$B$26,($J118*TiltakstyperKostnadskalkyle!N$26)/100,
IF($F118=TiltakstyperKostnadskalkyle!$B$27,($J118*TiltakstyperKostnadskalkyle!N$27)/100,
IF($F118=TiltakstyperKostnadskalkyle!$B$28,($J118*TiltakstyperKostnadskalkyle!N$28)/100,
IF($F118=TiltakstyperKostnadskalkyle!$B$29,($J118*TiltakstyperKostnadskalkyle!N$29)/100,
IF($F118=TiltakstyperKostnadskalkyle!$B$30,($J118*TiltakstyperKostnadskalkyle!N$30)/100,
IF($F118=TiltakstyperKostnadskalkyle!$B$31,($J118*TiltakstyperKostnadskalkyle!N$31)/100,
IF($F118=TiltakstyperKostnadskalkyle!$B$32,($J118*TiltakstyperKostnadskalkyle!N$32)/100,
IF($F118=TiltakstyperKostnadskalkyle!$B$33,($J118*TiltakstyperKostnadskalkyle!N$33)/100,
IF($F118=TiltakstyperKostnadskalkyle!$B$34,($J118*TiltakstyperKostnadskalkyle!N$34)/100,
IF($F118=TiltakstyperKostnadskalkyle!$B$35,($J118*TiltakstyperKostnadskalkyle!N$35)/100,
"0")))))))))))))))))))))))))))))))</f>
        <v>0</v>
      </c>
      <c r="V118" s="61">
        <f>IF($F118=TiltakstyperKostnadskalkyle!$B$5,($J118*TiltakstyperKostnadskalkyle!O$5)/100,
IF($F118=TiltakstyperKostnadskalkyle!$B$6,($J118*TiltakstyperKostnadskalkyle!O$6)/100,
IF($F118=TiltakstyperKostnadskalkyle!$B$7,($J118*TiltakstyperKostnadskalkyle!O$7)/100,
IF($F118=TiltakstyperKostnadskalkyle!$B$8,($J118*TiltakstyperKostnadskalkyle!O$8)/100,
IF($F118=TiltakstyperKostnadskalkyle!$B$9,($J118*TiltakstyperKostnadskalkyle!O$9)/100,
IF($F118=TiltakstyperKostnadskalkyle!$B$10,($J118*TiltakstyperKostnadskalkyle!O$10)/100,
IF($F118=TiltakstyperKostnadskalkyle!$B$11,($J118*TiltakstyperKostnadskalkyle!O$11)/100,
IF($F118=TiltakstyperKostnadskalkyle!$B$12,($J118*TiltakstyperKostnadskalkyle!O$12)/100,
IF($F118=TiltakstyperKostnadskalkyle!$B$13,($J118*TiltakstyperKostnadskalkyle!O$13)/100,
IF($F118=TiltakstyperKostnadskalkyle!$B$14,($J118*TiltakstyperKostnadskalkyle!O$14)/100,
IF($F118=TiltakstyperKostnadskalkyle!$B$15,($J118*TiltakstyperKostnadskalkyle!O$15)/100,
IF($F118=TiltakstyperKostnadskalkyle!$B$16,($J118*TiltakstyperKostnadskalkyle!O$16)/100,
IF($F118=TiltakstyperKostnadskalkyle!$B$17,($J118*TiltakstyperKostnadskalkyle!O$17)/100,
IF($F118=TiltakstyperKostnadskalkyle!$B$18,($J118*TiltakstyperKostnadskalkyle!O$18)/100,
IF($F118=TiltakstyperKostnadskalkyle!$B$19,($J118*TiltakstyperKostnadskalkyle!O$19)/100,
IF($F118=TiltakstyperKostnadskalkyle!$B$20,($J118*TiltakstyperKostnadskalkyle!O$20)/100,
IF($F118=TiltakstyperKostnadskalkyle!$B$21,($J118*TiltakstyperKostnadskalkyle!O$21)/100,
IF($F118=TiltakstyperKostnadskalkyle!$B$22,($J118*TiltakstyperKostnadskalkyle!O$22)/100,
IF($F118=TiltakstyperKostnadskalkyle!$B$23,($J118*TiltakstyperKostnadskalkyle!O$23)/100,
IF($F118=TiltakstyperKostnadskalkyle!$B$24,($J118*TiltakstyperKostnadskalkyle!O$24)/100,
IF($F118=TiltakstyperKostnadskalkyle!$B$25,($J118*TiltakstyperKostnadskalkyle!O$25)/100,
IF($F118=TiltakstyperKostnadskalkyle!$B$26,($J118*TiltakstyperKostnadskalkyle!O$26)/100,
IF($F118=TiltakstyperKostnadskalkyle!$B$27,($J118*TiltakstyperKostnadskalkyle!O$27)/100,
IF($F118=TiltakstyperKostnadskalkyle!$B$28,($J118*TiltakstyperKostnadskalkyle!O$28)/100,
IF($F118=TiltakstyperKostnadskalkyle!$B$29,($J118*TiltakstyperKostnadskalkyle!O$29)/100,
IF($F118=TiltakstyperKostnadskalkyle!$B$30,($J118*TiltakstyperKostnadskalkyle!O$30)/100,
IF($F118=TiltakstyperKostnadskalkyle!$B$31,($J118*TiltakstyperKostnadskalkyle!O$31)/100,
IF($F118=TiltakstyperKostnadskalkyle!$B$32,($J118*TiltakstyperKostnadskalkyle!O$32)/100,
IF($F118=TiltakstyperKostnadskalkyle!$B$33,($J118*TiltakstyperKostnadskalkyle!O$33)/100,
IF($F118=TiltakstyperKostnadskalkyle!$B$34,($J118*TiltakstyperKostnadskalkyle!O$34)/100,
IF($F118=TiltakstyperKostnadskalkyle!$B$35,($J118*TiltakstyperKostnadskalkyle!O$35)/100,
"0")))))))))))))))))))))))))))))))</f>
        <v>126000</v>
      </c>
      <c r="W118" s="61">
        <f>IF($F118=TiltakstyperKostnadskalkyle!$B$5,($J118*TiltakstyperKostnadskalkyle!P$5)/100,
IF($F118=TiltakstyperKostnadskalkyle!$B$6,($J118*TiltakstyperKostnadskalkyle!P$6)/100,
IF($F118=TiltakstyperKostnadskalkyle!$B$7,($J118*TiltakstyperKostnadskalkyle!P$7)/100,
IF($F118=TiltakstyperKostnadskalkyle!$B$8,($J118*TiltakstyperKostnadskalkyle!P$8)/100,
IF($F118=TiltakstyperKostnadskalkyle!$B$9,($J118*TiltakstyperKostnadskalkyle!P$9)/100,
IF($F118=TiltakstyperKostnadskalkyle!$B$10,($J118*TiltakstyperKostnadskalkyle!P$10)/100,
IF($F118=TiltakstyperKostnadskalkyle!$B$11,($J118*TiltakstyperKostnadskalkyle!P$11)/100,
IF($F118=TiltakstyperKostnadskalkyle!$B$12,($J118*TiltakstyperKostnadskalkyle!P$12)/100,
IF($F118=TiltakstyperKostnadskalkyle!$B$13,($J118*TiltakstyperKostnadskalkyle!P$13)/100,
IF($F118=TiltakstyperKostnadskalkyle!$B$14,($J118*TiltakstyperKostnadskalkyle!P$14)/100,
IF($F118=TiltakstyperKostnadskalkyle!$B$15,($J118*TiltakstyperKostnadskalkyle!P$15)/100,
IF($F118=TiltakstyperKostnadskalkyle!$B$16,($J118*TiltakstyperKostnadskalkyle!P$16)/100,
IF($F118=TiltakstyperKostnadskalkyle!$B$17,($J118*TiltakstyperKostnadskalkyle!P$17)/100,
IF($F118=TiltakstyperKostnadskalkyle!$B$18,($J118*TiltakstyperKostnadskalkyle!P$18)/100,
IF($F118=TiltakstyperKostnadskalkyle!$B$19,($J118*TiltakstyperKostnadskalkyle!P$19)/100,
IF($F118=TiltakstyperKostnadskalkyle!$B$20,($J118*TiltakstyperKostnadskalkyle!P$20)/100,
IF($F118=TiltakstyperKostnadskalkyle!$B$21,($J118*TiltakstyperKostnadskalkyle!P$21)/100,
IF($F118=TiltakstyperKostnadskalkyle!$B$22,($J118*TiltakstyperKostnadskalkyle!P$22)/100,
IF($F118=TiltakstyperKostnadskalkyle!$B$23,($J118*TiltakstyperKostnadskalkyle!P$23)/100,
IF($F118=TiltakstyperKostnadskalkyle!$B$24,($J118*TiltakstyperKostnadskalkyle!P$24)/100,
IF($F118=TiltakstyperKostnadskalkyle!$B$25,($J118*TiltakstyperKostnadskalkyle!P$25)/100,
IF($F118=TiltakstyperKostnadskalkyle!$B$26,($J118*TiltakstyperKostnadskalkyle!P$26)/100,
IF($F118=TiltakstyperKostnadskalkyle!$B$27,($J118*TiltakstyperKostnadskalkyle!P$27)/100,
IF($F118=TiltakstyperKostnadskalkyle!$B$28,($J118*TiltakstyperKostnadskalkyle!P$28)/100,
IF($F118=TiltakstyperKostnadskalkyle!$B$29,($J118*TiltakstyperKostnadskalkyle!P$29)/100,
IF($F118=TiltakstyperKostnadskalkyle!$B$30,($J118*TiltakstyperKostnadskalkyle!P$30)/100,
IF($F118=TiltakstyperKostnadskalkyle!$B$31,($J118*TiltakstyperKostnadskalkyle!P$31)/100,
IF($F118=TiltakstyperKostnadskalkyle!$B$32,($J118*TiltakstyperKostnadskalkyle!P$32)/100,
IF($F118=TiltakstyperKostnadskalkyle!$B$33,($J118*TiltakstyperKostnadskalkyle!P$33)/100,
IF($F118=TiltakstyperKostnadskalkyle!$B$34,($J118*TiltakstyperKostnadskalkyle!P$34)/100,
IF($F118=TiltakstyperKostnadskalkyle!$B$35,($J118*TiltakstyperKostnadskalkyle!P$35)/100,
"0")))))))))))))))))))))))))))))))</f>
        <v>0</v>
      </c>
      <c r="X118" s="62">
        <f>IF($F118=TiltakstyperKostnadskalkyle!$B$5,($J118*TiltakstyperKostnadskalkyle!Q$5)/100,
IF($F118=TiltakstyperKostnadskalkyle!$B$6,($J118*TiltakstyperKostnadskalkyle!Q$6)/100,
IF($F118=TiltakstyperKostnadskalkyle!$B$7,($J118*TiltakstyperKostnadskalkyle!Q$7)/100,
IF($F118=TiltakstyperKostnadskalkyle!$B$8,($J118*TiltakstyperKostnadskalkyle!Q$8)/100,
IF($F118=TiltakstyperKostnadskalkyle!$B$9,($J118*TiltakstyperKostnadskalkyle!Q$9)/100,
IF($F118=TiltakstyperKostnadskalkyle!$B$10,($J118*TiltakstyperKostnadskalkyle!Q$10)/100,
IF($F118=TiltakstyperKostnadskalkyle!$B$11,($J118*TiltakstyperKostnadskalkyle!Q$11)/100,
IF($F118=TiltakstyperKostnadskalkyle!$B$12,($J118*TiltakstyperKostnadskalkyle!Q$12)/100,
IF($F118=TiltakstyperKostnadskalkyle!$B$13,($J118*TiltakstyperKostnadskalkyle!Q$13)/100,
IF($F118=TiltakstyperKostnadskalkyle!$B$14,($J118*TiltakstyperKostnadskalkyle!Q$14)/100,
IF($F118=TiltakstyperKostnadskalkyle!$B$15,($J118*TiltakstyperKostnadskalkyle!Q$15)/100,
IF($F118=TiltakstyperKostnadskalkyle!$B$16,($J118*TiltakstyperKostnadskalkyle!Q$16)/100,
IF($F118=TiltakstyperKostnadskalkyle!$B$17,($J118*TiltakstyperKostnadskalkyle!Q$17)/100,
IF($F118=TiltakstyperKostnadskalkyle!$B$18,($J118*TiltakstyperKostnadskalkyle!Q$18)/100,
IF($F118=TiltakstyperKostnadskalkyle!$B$19,($J118*TiltakstyperKostnadskalkyle!Q$19)/100,
IF($F118=TiltakstyperKostnadskalkyle!$B$20,($J118*TiltakstyperKostnadskalkyle!Q$20)/100,
IF($F118=TiltakstyperKostnadskalkyle!$B$21,($J118*TiltakstyperKostnadskalkyle!Q$21)/100,
IF($F118=TiltakstyperKostnadskalkyle!$B$22,($J118*TiltakstyperKostnadskalkyle!Q$22)/100,
IF($F118=TiltakstyperKostnadskalkyle!$B$23,($J118*TiltakstyperKostnadskalkyle!Q$23)/100,
IF($F118=TiltakstyperKostnadskalkyle!$B$24,($J118*TiltakstyperKostnadskalkyle!Q$24)/100,
IF($F118=TiltakstyperKostnadskalkyle!$B$25,($J118*TiltakstyperKostnadskalkyle!Q$25)/100,
IF($F118=TiltakstyperKostnadskalkyle!$B$26,($J118*TiltakstyperKostnadskalkyle!Q$26)/100,
IF($F118=TiltakstyperKostnadskalkyle!$B$27,($J118*TiltakstyperKostnadskalkyle!Q$27)/100,
IF($F118=TiltakstyperKostnadskalkyle!$B$28,($J118*TiltakstyperKostnadskalkyle!Q$28)/100,
IF($F118=TiltakstyperKostnadskalkyle!$B$29,($J118*TiltakstyperKostnadskalkyle!Q$29)/100,
IF($F118=TiltakstyperKostnadskalkyle!$B$30,($J118*TiltakstyperKostnadskalkyle!Q$30)/100,
IF($F118=TiltakstyperKostnadskalkyle!$B$31,($J118*TiltakstyperKostnadskalkyle!Q$31)/100,
IF($F118=TiltakstyperKostnadskalkyle!$B$32,($J118*TiltakstyperKostnadskalkyle!Q$32)/100,
IF($F118=TiltakstyperKostnadskalkyle!$B$33,($J118*TiltakstyperKostnadskalkyle!Q$33)/100,
IF($F118=TiltakstyperKostnadskalkyle!$B$34,($J118*TiltakstyperKostnadskalkyle!Q$34)/100,
IF($F118=TiltakstyperKostnadskalkyle!$B$35,($J118*TiltakstyperKostnadskalkyle!Q$35)/100,
"0")))))))))))))))))))))))))))))))</f>
        <v>0</v>
      </c>
    </row>
    <row r="119" spans="2:24" x14ac:dyDescent="0.25">
      <c r="B119" s="52" t="s">
        <v>25</v>
      </c>
      <c r="C119" s="53">
        <v>4</v>
      </c>
      <c r="D119" s="53" t="s">
        <v>66</v>
      </c>
      <c r="E119" s="53" t="s">
        <v>45</v>
      </c>
      <c r="F119" s="54" t="s">
        <v>43</v>
      </c>
      <c r="G119" s="53">
        <v>2025</v>
      </c>
      <c r="H119" s="55">
        <v>78</v>
      </c>
      <c r="I119" s="56" t="s">
        <v>28</v>
      </c>
      <c r="J119" s="57">
        <f>IF(F119=TiltakstyperKostnadskalkyle!$B$5,TiltakstyperKostnadskalkyle!$S$5*Handlingsplan!H119,
IF(F119=TiltakstyperKostnadskalkyle!$B$6,TiltakstyperKostnadskalkyle!$S$6*Handlingsplan!H119,
IF(F119=TiltakstyperKostnadskalkyle!$B$7,TiltakstyperKostnadskalkyle!$S$7*Handlingsplan!H119,
IF(F119=TiltakstyperKostnadskalkyle!$B$8,TiltakstyperKostnadskalkyle!$S$8*Handlingsplan!H119,
IF(F119=TiltakstyperKostnadskalkyle!$B$9,TiltakstyperKostnadskalkyle!$S$9*Handlingsplan!H119,
IF(F119=TiltakstyperKostnadskalkyle!$B$10,TiltakstyperKostnadskalkyle!$S$10*Handlingsplan!H119,
IF(F119=TiltakstyperKostnadskalkyle!$B$11,TiltakstyperKostnadskalkyle!$S$11*Handlingsplan!H119,
IF(F119=TiltakstyperKostnadskalkyle!$B$12,TiltakstyperKostnadskalkyle!$S$12*Handlingsplan!H119,
IF(F119=TiltakstyperKostnadskalkyle!$B$13,TiltakstyperKostnadskalkyle!$S$13*Handlingsplan!H119,
IF(F119=TiltakstyperKostnadskalkyle!$B$14,TiltakstyperKostnadskalkyle!$S$14*Handlingsplan!H119,
IF(F119=TiltakstyperKostnadskalkyle!$B$15,TiltakstyperKostnadskalkyle!$S$15*Handlingsplan!H119,
IF(F119=TiltakstyperKostnadskalkyle!$B$16,TiltakstyperKostnadskalkyle!$S$16*Handlingsplan!H119,
IF(F119=TiltakstyperKostnadskalkyle!$B$17,TiltakstyperKostnadskalkyle!$S$17*Handlingsplan!H119,
IF(F119=TiltakstyperKostnadskalkyle!$B$18,TiltakstyperKostnadskalkyle!$S$18*Handlingsplan!H119,
IF(F119=TiltakstyperKostnadskalkyle!$B$19,TiltakstyperKostnadskalkyle!$S$19*Handlingsplan!H119,
IF(F119=TiltakstyperKostnadskalkyle!$B$20,TiltakstyperKostnadskalkyle!$S$20*Handlingsplan!H119,
IF(F119=TiltakstyperKostnadskalkyle!$B$21,TiltakstyperKostnadskalkyle!$S$21*Handlingsplan!H119,
IF(F119=TiltakstyperKostnadskalkyle!$B$22,TiltakstyperKostnadskalkyle!$S$22*Handlingsplan!H119,
IF(F119=TiltakstyperKostnadskalkyle!$B$23,TiltakstyperKostnadskalkyle!$S$23*Handlingsplan!H119,
IF(F119=TiltakstyperKostnadskalkyle!$B$24,TiltakstyperKostnadskalkyle!$S$24*Handlingsplan!H119,
IF(F119=TiltakstyperKostnadskalkyle!$B$25,TiltakstyperKostnadskalkyle!$S$25*Handlingsplan!H119,
IF(F119=TiltakstyperKostnadskalkyle!$B$26,TiltakstyperKostnadskalkyle!$S$26*Handlingsplan!H119,
IF(F119=TiltakstyperKostnadskalkyle!$B$27,TiltakstyperKostnadskalkyle!$S$27*Handlingsplan!H119,
IF(F119=TiltakstyperKostnadskalkyle!$B$28,TiltakstyperKostnadskalkyle!$S$28*Handlingsplan!H119,
IF(F119=TiltakstyperKostnadskalkyle!$B$29,TiltakstyperKostnadskalkyle!$S$29*Handlingsplan!H119,
IF(F119=TiltakstyperKostnadskalkyle!$B$30,TiltakstyperKostnadskalkyle!$S$30*Handlingsplan!H119,
IF(F119=TiltakstyperKostnadskalkyle!$B$31,TiltakstyperKostnadskalkyle!$S$31*Handlingsplan!H119,
IF(F119=TiltakstyperKostnadskalkyle!$B$32,TiltakstyperKostnadskalkyle!$S$32*Handlingsplan!H119,
IF(F119=TiltakstyperKostnadskalkyle!$B$33,TiltakstyperKostnadskalkyle!$S$33*Handlingsplan!H119,
IF(F119=TiltakstyperKostnadskalkyle!$B$34,TiltakstyperKostnadskalkyle!$S$34*Handlingsplan!H119,
IF(F119=TiltakstyperKostnadskalkyle!$B$35,TiltakstyperKostnadskalkyle!$S$35*Handlingsplan!H119,
0)))))))))))))))))))))))))))))))</f>
        <v>312000</v>
      </c>
      <c r="K119" s="57">
        <f>IF($F119=TiltakstyperKostnadskalkyle!$B$5,($J119*TiltakstyperKostnadskalkyle!D$5)/100,
IF($F119=TiltakstyperKostnadskalkyle!$B$6,($J119*TiltakstyperKostnadskalkyle!D$6)/100,
IF($F119=TiltakstyperKostnadskalkyle!$B$7,($J119*TiltakstyperKostnadskalkyle!D$7)/100,
IF($F119=TiltakstyperKostnadskalkyle!$B$8,($J119*TiltakstyperKostnadskalkyle!D$8)/100,
IF($F119=TiltakstyperKostnadskalkyle!$B$9,($J119*TiltakstyperKostnadskalkyle!D$9)/100,
IF($F119=TiltakstyperKostnadskalkyle!$B$10,($J119*TiltakstyperKostnadskalkyle!D$10)/100,
IF($F119=TiltakstyperKostnadskalkyle!$B$11,($J119*TiltakstyperKostnadskalkyle!D$11)/100,
IF($F119=TiltakstyperKostnadskalkyle!$B$12,($J119*TiltakstyperKostnadskalkyle!D$12)/100,
IF($F119=TiltakstyperKostnadskalkyle!$B$13,($J119*TiltakstyperKostnadskalkyle!D$13)/100,
IF($F119=TiltakstyperKostnadskalkyle!$B$14,($J119*TiltakstyperKostnadskalkyle!D$14)/100,
IF($F119=TiltakstyperKostnadskalkyle!$B$15,($J119*TiltakstyperKostnadskalkyle!D$15)/100,
IF($F119=TiltakstyperKostnadskalkyle!$B$16,($J119*TiltakstyperKostnadskalkyle!D$16)/100,
IF($F119=TiltakstyperKostnadskalkyle!$B$17,($J119*TiltakstyperKostnadskalkyle!D$17)/100,
IF($F119=TiltakstyperKostnadskalkyle!$B$18,($J119*TiltakstyperKostnadskalkyle!D$18)/100,
IF($F119=TiltakstyperKostnadskalkyle!$B$19,($J119*TiltakstyperKostnadskalkyle!D$19)/100,
IF($F119=TiltakstyperKostnadskalkyle!$B$20,($J119*TiltakstyperKostnadskalkyle!D$20)/100,
IF($F119=TiltakstyperKostnadskalkyle!$B$21,($J119*TiltakstyperKostnadskalkyle!D$21)/100,
IF($F119=TiltakstyperKostnadskalkyle!$B$22,($J119*TiltakstyperKostnadskalkyle!D$22)/100,
IF($F119=TiltakstyperKostnadskalkyle!$B$23,($J119*TiltakstyperKostnadskalkyle!D$23)/100,
IF($F119=TiltakstyperKostnadskalkyle!$B$24,($J119*TiltakstyperKostnadskalkyle!D$24)/100,
IF($F119=TiltakstyperKostnadskalkyle!$B$25,($J119*TiltakstyperKostnadskalkyle!D$25)/100,
IF($F119=TiltakstyperKostnadskalkyle!$B$26,($J119*TiltakstyperKostnadskalkyle!D$26)/100,
IF($F119=TiltakstyperKostnadskalkyle!$B$27,($J119*TiltakstyperKostnadskalkyle!D$27)/100,
IF($F119=TiltakstyperKostnadskalkyle!$B$28,($J119*TiltakstyperKostnadskalkyle!D$28)/100,
IF($F119=TiltakstyperKostnadskalkyle!$B$29,($J119*TiltakstyperKostnadskalkyle!D$29)/100,
IF($F119=TiltakstyperKostnadskalkyle!$B$30,($J119*TiltakstyperKostnadskalkyle!D$30)/100,
IF($F119=TiltakstyperKostnadskalkyle!$B$31,($J119*TiltakstyperKostnadskalkyle!D$31)/100,
IF($F119=TiltakstyperKostnadskalkyle!$B$32,($J119*TiltakstyperKostnadskalkyle!D$32)/100,
IF($F119=TiltakstyperKostnadskalkyle!$B$33,($J119*TiltakstyperKostnadskalkyle!D$33)/100,
IF($F119=TiltakstyperKostnadskalkyle!$B$34,($J119*TiltakstyperKostnadskalkyle!D$34)/100,
IF($F119=TiltakstyperKostnadskalkyle!$B$35,($J119*TiltakstyperKostnadskalkyle!D$35)/100,
"0")))))))))))))))))))))))))))))))</f>
        <v>37440</v>
      </c>
      <c r="L119" s="57">
        <f>IF($F119=TiltakstyperKostnadskalkyle!$B$5,($J119*TiltakstyperKostnadskalkyle!E$5)/100,
IF($F119=TiltakstyperKostnadskalkyle!$B$6,($J119*TiltakstyperKostnadskalkyle!E$6)/100,
IF($F119=TiltakstyperKostnadskalkyle!$B$7,($J119*TiltakstyperKostnadskalkyle!E$7)/100,
IF($F119=TiltakstyperKostnadskalkyle!$B$8,($J119*TiltakstyperKostnadskalkyle!E$8)/100,
IF($F119=TiltakstyperKostnadskalkyle!$B$9,($J119*TiltakstyperKostnadskalkyle!E$9)/100,
IF($F119=TiltakstyperKostnadskalkyle!$B$10,($J119*TiltakstyperKostnadskalkyle!E$10)/100,
IF($F119=TiltakstyperKostnadskalkyle!$B$11,($J119*TiltakstyperKostnadskalkyle!E$11)/100,
IF($F119=TiltakstyperKostnadskalkyle!$B$12,($J119*TiltakstyperKostnadskalkyle!E$12)/100,
IF($F119=TiltakstyperKostnadskalkyle!$B$13,($J119*TiltakstyperKostnadskalkyle!E$13)/100,
IF($F119=TiltakstyperKostnadskalkyle!$B$14,($J119*TiltakstyperKostnadskalkyle!E$14)/100,
IF($F119=TiltakstyperKostnadskalkyle!$B$15,($J119*TiltakstyperKostnadskalkyle!E$15)/100,
IF($F119=TiltakstyperKostnadskalkyle!$B$16,($J119*TiltakstyperKostnadskalkyle!E$16)/100,
IF($F119=TiltakstyperKostnadskalkyle!$B$17,($J119*TiltakstyperKostnadskalkyle!E$17)/100,
IF($F119=TiltakstyperKostnadskalkyle!$B$18,($J119*TiltakstyperKostnadskalkyle!E$18)/100,
IF($F119=TiltakstyperKostnadskalkyle!$B$19,($J119*TiltakstyperKostnadskalkyle!E$19)/100,
IF($F119=TiltakstyperKostnadskalkyle!$B$20,($J119*TiltakstyperKostnadskalkyle!E$20)/100,
IF($F119=TiltakstyperKostnadskalkyle!$B$21,($J119*TiltakstyperKostnadskalkyle!E$21)/100,
IF($F119=TiltakstyperKostnadskalkyle!$B$22,($J119*TiltakstyperKostnadskalkyle!E$22)/100,
IF($F119=TiltakstyperKostnadskalkyle!$B$23,($J119*TiltakstyperKostnadskalkyle!E$23)/100,
IF($F119=TiltakstyperKostnadskalkyle!$B$24,($J119*TiltakstyperKostnadskalkyle!E$24)/100,
IF($F119=TiltakstyperKostnadskalkyle!$B$25,($J119*TiltakstyperKostnadskalkyle!E$25)/100,
IF($F119=TiltakstyperKostnadskalkyle!$B$26,($J119*TiltakstyperKostnadskalkyle!E$26)/100,
IF($F119=TiltakstyperKostnadskalkyle!$B$27,($J119*TiltakstyperKostnadskalkyle!E$27)/100,
IF($F119=TiltakstyperKostnadskalkyle!$B$28,($J119*TiltakstyperKostnadskalkyle!E$28)/100,
IF($F119=TiltakstyperKostnadskalkyle!$B$29,($J119*TiltakstyperKostnadskalkyle!E$29)/100,
IF($F119=TiltakstyperKostnadskalkyle!$B$30,($J119*TiltakstyperKostnadskalkyle!E$30)/100,
IF($F119=TiltakstyperKostnadskalkyle!$B$31,($J119*TiltakstyperKostnadskalkyle!E$31)/100,
IF($F119=TiltakstyperKostnadskalkyle!$B$32,($J119*TiltakstyperKostnadskalkyle!E$32)/100,
IF($F119=TiltakstyperKostnadskalkyle!$B$33,($J119*TiltakstyperKostnadskalkyle!E$33)/100,
IF($F119=TiltakstyperKostnadskalkyle!$B$34,($J119*TiltakstyperKostnadskalkyle!E$34)/100,
IF($F119=TiltakstyperKostnadskalkyle!$B$35,($J119*TiltakstyperKostnadskalkyle!E$35)/100,
"0")))))))))))))))))))))))))))))))</f>
        <v>21840</v>
      </c>
      <c r="M119" s="57">
        <f>IF($F119=TiltakstyperKostnadskalkyle!$B$5,($J119*TiltakstyperKostnadskalkyle!F$5)/100,
IF($F119=TiltakstyperKostnadskalkyle!$B$6,($J119*TiltakstyperKostnadskalkyle!F$6)/100,
IF($F119=TiltakstyperKostnadskalkyle!$B$7,($J119*TiltakstyperKostnadskalkyle!F$7)/100,
IF($F119=TiltakstyperKostnadskalkyle!$B$8,($J119*TiltakstyperKostnadskalkyle!F$8)/100,
IF($F119=TiltakstyperKostnadskalkyle!$B$9,($J119*TiltakstyperKostnadskalkyle!F$9)/100,
IF($F119=TiltakstyperKostnadskalkyle!$B$10,($J119*TiltakstyperKostnadskalkyle!F$10)/100,
IF($F119=TiltakstyperKostnadskalkyle!$B$11,($J119*TiltakstyperKostnadskalkyle!F$11)/100,
IF($F119=TiltakstyperKostnadskalkyle!$B$12,($J119*TiltakstyperKostnadskalkyle!F$12)/100,
IF($F119=TiltakstyperKostnadskalkyle!$B$13,($J119*TiltakstyperKostnadskalkyle!F$13)/100,
IF($F119=TiltakstyperKostnadskalkyle!$B$14,($J119*TiltakstyperKostnadskalkyle!F$14)/100,
IF($F119=TiltakstyperKostnadskalkyle!$B$15,($J119*TiltakstyperKostnadskalkyle!F$15)/100,
IF($F119=TiltakstyperKostnadskalkyle!$B$16,($J119*TiltakstyperKostnadskalkyle!F$16)/100,
IF($F119=TiltakstyperKostnadskalkyle!$B$17,($J119*TiltakstyperKostnadskalkyle!F$17)/100,
IF($F119=TiltakstyperKostnadskalkyle!$B$18,($J119*TiltakstyperKostnadskalkyle!F$18)/100,
IF($F119=TiltakstyperKostnadskalkyle!$B$19,($J119*TiltakstyperKostnadskalkyle!F$19)/100,
IF($F119=TiltakstyperKostnadskalkyle!$B$20,($J119*TiltakstyperKostnadskalkyle!F$20)/100,
IF($F119=TiltakstyperKostnadskalkyle!$B$21,($J119*TiltakstyperKostnadskalkyle!F$21)/100,
IF($F119=TiltakstyperKostnadskalkyle!$B$22,($J119*TiltakstyperKostnadskalkyle!F$22)/100,
IF($F119=TiltakstyperKostnadskalkyle!$B$23,($J119*TiltakstyperKostnadskalkyle!F$23)/100,
IF($F119=TiltakstyperKostnadskalkyle!$B$24,($J119*TiltakstyperKostnadskalkyle!F$24)/100,
IF($F119=TiltakstyperKostnadskalkyle!$B$25,($J119*TiltakstyperKostnadskalkyle!F$25)/100,
IF($F119=TiltakstyperKostnadskalkyle!$B$26,($J119*TiltakstyperKostnadskalkyle!F$26)/100,
IF($F119=TiltakstyperKostnadskalkyle!$B$27,($J119*TiltakstyperKostnadskalkyle!F$27)/100,
IF($F119=TiltakstyperKostnadskalkyle!$B$28,($J119*TiltakstyperKostnadskalkyle!F$28)/100,
IF($F119=TiltakstyperKostnadskalkyle!$B$29,($J119*TiltakstyperKostnadskalkyle!F$29)/100,
IF($F119=TiltakstyperKostnadskalkyle!$B$30,($J119*TiltakstyperKostnadskalkyle!F$30)/100,
IF($F119=TiltakstyperKostnadskalkyle!$B$31,($J119*TiltakstyperKostnadskalkyle!F$31)/100,
IF($F119=TiltakstyperKostnadskalkyle!$B$32,($J119*TiltakstyperKostnadskalkyle!F$32)/100,
IF($F119=TiltakstyperKostnadskalkyle!$B$33,($J119*TiltakstyperKostnadskalkyle!F$33)/100,
IF($F119=TiltakstyperKostnadskalkyle!$B$34,($J119*TiltakstyperKostnadskalkyle!F$34)/100,
IF($F119=TiltakstyperKostnadskalkyle!$B$35,($J119*TiltakstyperKostnadskalkyle!F$35)/100,
"0")))))))))))))))))))))))))))))))</f>
        <v>99840</v>
      </c>
      <c r="N119" s="57">
        <f>IF($F119=TiltakstyperKostnadskalkyle!$B$5,($J119*TiltakstyperKostnadskalkyle!G$5)/100,
IF($F119=TiltakstyperKostnadskalkyle!$B$6,($J119*TiltakstyperKostnadskalkyle!G$6)/100,
IF($F119=TiltakstyperKostnadskalkyle!$B$7,($J119*TiltakstyperKostnadskalkyle!G$7)/100,
IF($F119=TiltakstyperKostnadskalkyle!$B$8,($J119*TiltakstyperKostnadskalkyle!G$8)/100,
IF($F119=TiltakstyperKostnadskalkyle!$B$9,($J119*TiltakstyperKostnadskalkyle!G$9)/100,
IF($F119=TiltakstyperKostnadskalkyle!$B$10,($J119*TiltakstyperKostnadskalkyle!G$10)/100,
IF($F119=TiltakstyperKostnadskalkyle!$B$11,($J119*TiltakstyperKostnadskalkyle!G$11)/100,
IF($F119=TiltakstyperKostnadskalkyle!$B$12,($J119*TiltakstyperKostnadskalkyle!G$12)/100,
IF($F119=TiltakstyperKostnadskalkyle!$B$13,($J119*TiltakstyperKostnadskalkyle!G$13)/100,
IF($F119=TiltakstyperKostnadskalkyle!$B$14,($J119*TiltakstyperKostnadskalkyle!G$14)/100,
IF($F119=TiltakstyperKostnadskalkyle!$B$15,($J119*TiltakstyperKostnadskalkyle!G$15)/100,
IF($F119=TiltakstyperKostnadskalkyle!$B$16,($J119*TiltakstyperKostnadskalkyle!G$16)/100,
IF($F119=TiltakstyperKostnadskalkyle!$B$17,($J119*TiltakstyperKostnadskalkyle!G$17)/100,
IF($F119=TiltakstyperKostnadskalkyle!$B$18,($J119*TiltakstyperKostnadskalkyle!G$18)/100,
IF($F119=TiltakstyperKostnadskalkyle!$B$19,($J119*TiltakstyperKostnadskalkyle!G$19)/100,
IF($F119=TiltakstyperKostnadskalkyle!$B$20,($J119*TiltakstyperKostnadskalkyle!G$20)/100,
IF($F119=TiltakstyperKostnadskalkyle!$B$21,($J119*TiltakstyperKostnadskalkyle!G$21)/100,
IF($F119=TiltakstyperKostnadskalkyle!$B$22,($J119*TiltakstyperKostnadskalkyle!G$22)/100,
IF($F119=TiltakstyperKostnadskalkyle!$B$23,($J119*TiltakstyperKostnadskalkyle!G$23)/100,
IF($F119=TiltakstyperKostnadskalkyle!$B$24,($J119*TiltakstyperKostnadskalkyle!G$24)/100,
IF($F119=TiltakstyperKostnadskalkyle!$B$25,($J119*TiltakstyperKostnadskalkyle!G$25)/100,
IF($F119=TiltakstyperKostnadskalkyle!$B$26,($J119*TiltakstyperKostnadskalkyle!G$26)/100,
IF($F119=TiltakstyperKostnadskalkyle!$B$27,($J119*TiltakstyperKostnadskalkyle!G$27)/100,
IF($F119=TiltakstyperKostnadskalkyle!$B$28,($J119*TiltakstyperKostnadskalkyle!G$28)/100,
IF($F119=TiltakstyperKostnadskalkyle!$B$29,($J119*TiltakstyperKostnadskalkyle!G$29)/100,
IF($F119=TiltakstyperKostnadskalkyle!$B$30,($J119*TiltakstyperKostnadskalkyle!G$30)/100,
IF($F119=TiltakstyperKostnadskalkyle!$B$31,($J119*TiltakstyperKostnadskalkyle!G$31)/100,
IF($F119=TiltakstyperKostnadskalkyle!$B$32,($J119*TiltakstyperKostnadskalkyle!G$32)/100,
IF($F119=TiltakstyperKostnadskalkyle!$B$33,($J119*TiltakstyperKostnadskalkyle!G$33)/100,
IF($F119=TiltakstyperKostnadskalkyle!$B$34,($J119*TiltakstyperKostnadskalkyle!G$34)/100,
IF($F119=TiltakstyperKostnadskalkyle!$B$35,($J119*TiltakstyperKostnadskalkyle!G$35)/100,
"0")))))))))))))))))))))))))))))))</f>
        <v>31200</v>
      </c>
      <c r="O119" s="57">
        <f>IF($F119=TiltakstyperKostnadskalkyle!$B$5,($J119*TiltakstyperKostnadskalkyle!H$5)/100,
IF($F119=TiltakstyperKostnadskalkyle!$B$6,($J119*TiltakstyperKostnadskalkyle!H$6)/100,
IF($F119=TiltakstyperKostnadskalkyle!$B$7,($J119*TiltakstyperKostnadskalkyle!H$7)/100,
IF($F119=TiltakstyperKostnadskalkyle!$B$8,($J119*TiltakstyperKostnadskalkyle!H$8)/100,
IF($F119=TiltakstyperKostnadskalkyle!$B$9,($J119*TiltakstyperKostnadskalkyle!H$9)/100,
IF($F119=TiltakstyperKostnadskalkyle!$B$10,($J119*TiltakstyperKostnadskalkyle!H$10)/100,
IF($F119=TiltakstyperKostnadskalkyle!$B$11,($J119*TiltakstyperKostnadskalkyle!H$11)/100,
IF($F119=TiltakstyperKostnadskalkyle!$B$12,($J119*TiltakstyperKostnadskalkyle!H$12)/100,
IF($F119=TiltakstyperKostnadskalkyle!$B$13,($J119*TiltakstyperKostnadskalkyle!H$13)/100,
IF($F119=TiltakstyperKostnadskalkyle!$B$14,($J119*TiltakstyperKostnadskalkyle!H$14)/100,
IF($F119=TiltakstyperKostnadskalkyle!$B$15,($J119*TiltakstyperKostnadskalkyle!H$15)/100,
IF($F119=TiltakstyperKostnadskalkyle!$B$16,($J119*TiltakstyperKostnadskalkyle!H$16)/100,
IF($F119=TiltakstyperKostnadskalkyle!$B$17,($J119*TiltakstyperKostnadskalkyle!H$17)/100,
IF($F119=TiltakstyperKostnadskalkyle!$B$18,($J119*TiltakstyperKostnadskalkyle!H$18)/100,
IF($F119=TiltakstyperKostnadskalkyle!$B$19,($J119*TiltakstyperKostnadskalkyle!H$19)/100,
IF($F119=TiltakstyperKostnadskalkyle!$B$20,($J119*TiltakstyperKostnadskalkyle!H$20)/100,
IF($F119=TiltakstyperKostnadskalkyle!$B$21,($J119*TiltakstyperKostnadskalkyle!H$21)/100,
IF($F119=TiltakstyperKostnadskalkyle!$B$22,($J119*TiltakstyperKostnadskalkyle!H$22)/100,
IF($F119=TiltakstyperKostnadskalkyle!$B$23,($J119*TiltakstyperKostnadskalkyle!H$23)/100,
IF($F119=TiltakstyperKostnadskalkyle!$B$24,($J119*TiltakstyperKostnadskalkyle!H$24)/100,
IF($F119=TiltakstyperKostnadskalkyle!$B$25,($J119*TiltakstyperKostnadskalkyle!H$25)/100,
IF($F119=TiltakstyperKostnadskalkyle!$B$26,($J119*TiltakstyperKostnadskalkyle!H$26)/100,
IF($F119=TiltakstyperKostnadskalkyle!$B$27,($J119*TiltakstyperKostnadskalkyle!H$27)/100,
IF($F119=TiltakstyperKostnadskalkyle!$B$28,($J119*TiltakstyperKostnadskalkyle!H$28)/100,
IF($F119=TiltakstyperKostnadskalkyle!$B$29,($J119*TiltakstyperKostnadskalkyle!H$29)/100,
IF($F119=TiltakstyperKostnadskalkyle!$B$30,($J119*TiltakstyperKostnadskalkyle!H$30)/100,
IF($F119=TiltakstyperKostnadskalkyle!$B$31,($J119*TiltakstyperKostnadskalkyle!H$31)/100,
IF($F119=TiltakstyperKostnadskalkyle!$B$32,($J119*TiltakstyperKostnadskalkyle!H$32)/100,
IF($F119=TiltakstyperKostnadskalkyle!$B$33,($J119*TiltakstyperKostnadskalkyle!H$33)/100,
IF($F119=TiltakstyperKostnadskalkyle!$B$34,($J119*TiltakstyperKostnadskalkyle!H$34)/100,
IF($F119=TiltakstyperKostnadskalkyle!$B$35,($J119*TiltakstyperKostnadskalkyle!H$35)/100,
"0")))))))))))))))))))))))))))))))</f>
        <v>21840</v>
      </c>
      <c r="P119" s="57">
        <f>IF($F119=TiltakstyperKostnadskalkyle!$B$5,($J119*TiltakstyperKostnadskalkyle!I$5)/100,
IF($F119=TiltakstyperKostnadskalkyle!$B$6,($J119*TiltakstyperKostnadskalkyle!I$6)/100,
IF($F119=TiltakstyperKostnadskalkyle!$B$7,($J119*TiltakstyperKostnadskalkyle!I$7)/100,
IF($F119=TiltakstyperKostnadskalkyle!$B$8,($J119*TiltakstyperKostnadskalkyle!I$8)/100,
IF($F119=TiltakstyperKostnadskalkyle!$B$9,($J119*TiltakstyperKostnadskalkyle!I$9)/100,
IF($F119=TiltakstyperKostnadskalkyle!$B$10,($J119*TiltakstyperKostnadskalkyle!I$10)/100,
IF($F119=TiltakstyperKostnadskalkyle!$B$11,($J119*TiltakstyperKostnadskalkyle!I$11)/100,
IF($F119=TiltakstyperKostnadskalkyle!$B$12,($J119*TiltakstyperKostnadskalkyle!I$12)/100,
IF($F119=TiltakstyperKostnadskalkyle!$B$13,($J119*TiltakstyperKostnadskalkyle!I$13)/100,
IF($F119=TiltakstyperKostnadskalkyle!$B$14,($J119*TiltakstyperKostnadskalkyle!I$14)/100,
IF($F119=TiltakstyperKostnadskalkyle!$B$15,($J119*TiltakstyperKostnadskalkyle!I$15)/100,
IF($F119=TiltakstyperKostnadskalkyle!$B$16,($J119*TiltakstyperKostnadskalkyle!I$16)/100,
IF($F119=TiltakstyperKostnadskalkyle!$B$17,($J119*TiltakstyperKostnadskalkyle!I$17)/100,
IF($F119=TiltakstyperKostnadskalkyle!$B$18,($J119*TiltakstyperKostnadskalkyle!I$18)/100,
IF($F119=TiltakstyperKostnadskalkyle!$B$19,($J119*TiltakstyperKostnadskalkyle!I$19)/100,
IF($F119=TiltakstyperKostnadskalkyle!$B$20,($J119*TiltakstyperKostnadskalkyle!I$20)/100,
IF($F119=TiltakstyperKostnadskalkyle!$B$21,($J119*TiltakstyperKostnadskalkyle!I$21)/100,
IF($F119=TiltakstyperKostnadskalkyle!$B$22,($J119*TiltakstyperKostnadskalkyle!I$22)/100,
IF($F119=TiltakstyperKostnadskalkyle!$B$23,($J119*TiltakstyperKostnadskalkyle!I$23)/100,
IF($F119=TiltakstyperKostnadskalkyle!$B$24,($J119*TiltakstyperKostnadskalkyle!I$24)/100,
IF($F119=TiltakstyperKostnadskalkyle!$B$25,($J119*TiltakstyperKostnadskalkyle!I$25)/100,
IF($F119=TiltakstyperKostnadskalkyle!$B$26,($J119*TiltakstyperKostnadskalkyle!I$26)/100,
IF($F119=TiltakstyperKostnadskalkyle!$B$27,($J119*TiltakstyperKostnadskalkyle!I$27)/100,
IF($F119=TiltakstyperKostnadskalkyle!$B$28,($J119*TiltakstyperKostnadskalkyle!I$28)/100,
IF($F119=TiltakstyperKostnadskalkyle!$B$29,($J119*TiltakstyperKostnadskalkyle!I$29)/100,
IF($F119=TiltakstyperKostnadskalkyle!$B$30,($J119*TiltakstyperKostnadskalkyle!I$30)/100,
IF($F119=TiltakstyperKostnadskalkyle!$B$31,($J119*TiltakstyperKostnadskalkyle!I$31)/100,
IF($F119=TiltakstyperKostnadskalkyle!$B$32,($J119*TiltakstyperKostnadskalkyle!I$32)/100,
IF($F119=TiltakstyperKostnadskalkyle!$B$33,($J119*TiltakstyperKostnadskalkyle!I$33)/100,
IF($F119=TiltakstyperKostnadskalkyle!$B$34,($J119*TiltakstyperKostnadskalkyle!I$34)/100,
IF($F119=TiltakstyperKostnadskalkyle!$B$35,($J119*TiltakstyperKostnadskalkyle!I$35)/100,
"0")))))))))))))))))))))))))))))))</f>
        <v>31200</v>
      </c>
      <c r="Q119" s="57">
        <f>IF($F119=TiltakstyperKostnadskalkyle!$B$5,($J119*TiltakstyperKostnadskalkyle!J$5)/100,
IF($F119=TiltakstyperKostnadskalkyle!$B$6,($J119*TiltakstyperKostnadskalkyle!J$6)/100,
IF($F119=TiltakstyperKostnadskalkyle!$B$7,($J119*TiltakstyperKostnadskalkyle!J$7)/100,
IF($F119=TiltakstyperKostnadskalkyle!$B$8,($J119*TiltakstyperKostnadskalkyle!J$8)/100,
IF($F119=TiltakstyperKostnadskalkyle!$B$9,($J119*TiltakstyperKostnadskalkyle!J$9)/100,
IF($F119=TiltakstyperKostnadskalkyle!$B$10,($J119*TiltakstyperKostnadskalkyle!J$10)/100,
IF($F119=TiltakstyperKostnadskalkyle!$B$11,($J119*TiltakstyperKostnadskalkyle!J$11)/100,
IF($F119=TiltakstyperKostnadskalkyle!$B$12,($J119*TiltakstyperKostnadskalkyle!J$12)/100,
IF($F119=TiltakstyperKostnadskalkyle!$B$13,($J119*TiltakstyperKostnadskalkyle!J$13)/100,
IF($F119=TiltakstyperKostnadskalkyle!$B$14,($J119*TiltakstyperKostnadskalkyle!J$14)/100,
IF($F119=TiltakstyperKostnadskalkyle!$B$15,($J119*TiltakstyperKostnadskalkyle!J$15)/100,
IF($F119=TiltakstyperKostnadskalkyle!$B$16,($J119*TiltakstyperKostnadskalkyle!J$16)/100,
IF($F119=TiltakstyperKostnadskalkyle!$B$17,($J119*TiltakstyperKostnadskalkyle!J$17)/100,
IF($F119=TiltakstyperKostnadskalkyle!$B$18,($J119*TiltakstyperKostnadskalkyle!J$18)/100,
IF($F119=TiltakstyperKostnadskalkyle!$B$19,($J119*TiltakstyperKostnadskalkyle!J$19)/100,
IF($F119=TiltakstyperKostnadskalkyle!$B$20,($J119*TiltakstyperKostnadskalkyle!J$20)/100,
IF($F119=TiltakstyperKostnadskalkyle!$B$21,($J119*TiltakstyperKostnadskalkyle!J$21)/100,
IF($F119=TiltakstyperKostnadskalkyle!$B$22,($J119*TiltakstyperKostnadskalkyle!J$22)/100,
IF($F119=TiltakstyperKostnadskalkyle!$B$23,($J119*TiltakstyperKostnadskalkyle!J$23)/100,
IF($F119=TiltakstyperKostnadskalkyle!$B$24,($J119*TiltakstyperKostnadskalkyle!J$24)/100,
IF($F119=TiltakstyperKostnadskalkyle!$B$25,($J119*TiltakstyperKostnadskalkyle!J$25)/100,
IF($F119=TiltakstyperKostnadskalkyle!$B$26,($J119*TiltakstyperKostnadskalkyle!J$26)/100,
IF($F119=TiltakstyperKostnadskalkyle!$B$27,($J119*TiltakstyperKostnadskalkyle!J$27)/100,
IF($F119=TiltakstyperKostnadskalkyle!$B$28,($J119*TiltakstyperKostnadskalkyle!J$28)/100,
IF($F119=TiltakstyperKostnadskalkyle!$B$29,($J119*TiltakstyperKostnadskalkyle!J$29)/100,
IF($F119=TiltakstyperKostnadskalkyle!$B$30,($J119*TiltakstyperKostnadskalkyle!J$30)/100,
IF($F119=TiltakstyperKostnadskalkyle!$B$31,($J119*TiltakstyperKostnadskalkyle!J$31)/100,
IF($F119=TiltakstyperKostnadskalkyle!$B$32,($J119*TiltakstyperKostnadskalkyle!J$32)/100,
IF($F119=TiltakstyperKostnadskalkyle!$B$33,($J119*TiltakstyperKostnadskalkyle!J$33)/100,
IF($F119=TiltakstyperKostnadskalkyle!$B$34,($J119*TiltakstyperKostnadskalkyle!J$34)/100,
IF($F119=TiltakstyperKostnadskalkyle!$B$35,($J119*TiltakstyperKostnadskalkyle!J$35)/100,
"0")))))))))))))))))))))))))))))))</f>
        <v>0</v>
      </c>
      <c r="R119" s="57">
        <f>IF($F119=TiltakstyperKostnadskalkyle!$B$5,($J119*TiltakstyperKostnadskalkyle!K$5)/100,
IF($F119=TiltakstyperKostnadskalkyle!$B$6,($J119*TiltakstyperKostnadskalkyle!K$6)/100,
IF($F119=TiltakstyperKostnadskalkyle!$B$7,($J119*TiltakstyperKostnadskalkyle!K$7)/100,
IF($F119=TiltakstyperKostnadskalkyle!$B$8,($J119*TiltakstyperKostnadskalkyle!K$8)/100,
IF($F119=TiltakstyperKostnadskalkyle!$B$9,($J119*TiltakstyperKostnadskalkyle!K$9)/100,
IF($F119=TiltakstyperKostnadskalkyle!$B$10,($J119*TiltakstyperKostnadskalkyle!K$10)/100,
IF($F119=TiltakstyperKostnadskalkyle!$B$11,($J119*TiltakstyperKostnadskalkyle!K$11)/100,
IF($F119=TiltakstyperKostnadskalkyle!$B$12,($J119*TiltakstyperKostnadskalkyle!K$12)/100,
IF($F119=TiltakstyperKostnadskalkyle!$B$13,($J119*TiltakstyperKostnadskalkyle!K$13)/100,
IF($F119=TiltakstyperKostnadskalkyle!$B$14,($J119*TiltakstyperKostnadskalkyle!K$14)/100,
IF($F119=TiltakstyperKostnadskalkyle!$B$15,($J119*TiltakstyperKostnadskalkyle!K$15)/100,
IF($F119=TiltakstyperKostnadskalkyle!$B$16,($J119*TiltakstyperKostnadskalkyle!K$16)/100,
IF($F119=TiltakstyperKostnadskalkyle!$B$17,($J119*TiltakstyperKostnadskalkyle!K$17)/100,
IF($F119=TiltakstyperKostnadskalkyle!$B$18,($J119*TiltakstyperKostnadskalkyle!K$18)/100,
IF($F119=TiltakstyperKostnadskalkyle!$B$19,($J119*TiltakstyperKostnadskalkyle!K$19)/100,
IF($F119=TiltakstyperKostnadskalkyle!$B$20,($J119*TiltakstyperKostnadskalkyle!K$20)/100,
IF($F119=TiltakstyperKostnadskalkyle!$B$21,($J119*TiltakstyperKostnadskalkyle!K$21)/100,
IF($F119=TiltakstyperKostnadskalkyle!$B$22,($J119*TiltakstyperKostnadskalkyle!K$22)/100,
IF($F119=TiltakstyperKostnadskalkyle!$B$23,($J119*TiltakstyperKostnadskalkyle!K$23)/100,
IF($F119=TiltakstyperKostnadskalkyle!$B$24,($J119*TiltakstyperKostnadskalkyle!K$24)/100,
IF($F119=TiltakstyperKostnadskalkyle!$B$25,($J119*TiltakstyperKostnadskalkyle!K$25)/100,
IF($F119=TiltakstyperKostnadskalkyle!$B$26,($J119*TiltakstyperKostnadskalkyle!K$26)/100,
IF($F119=TiltakstyperKostnadskalkyle!$B$27,($J119*TiltakstyperKostnadskalkyle!K$27)/100,
IF($F119=TiltakstyperKostnadskalkyle!$B$28,($J119*TiltakstyperKostnadskalkyle!K$28)/100,
IF($F119=TiltakstyperKostnadskalkyle!$B$29,($J119*TiltakstyperKostnadskalkyle!K$29)/100,
IF($F119=TiltakstyperKostnadskalkyle!$B$30,($J119*TiltakstyperKostnadskalkyle!K$30)/100,
IF($F119=TiltakstyperKostnadskalkyle!$B$31,($J119*TiltakstyperKostnadskalkyle!K$31)/100,
IF($F119=TiltakstyperKostnadskalkyle!$B$32,($J119*TiltakstyperKostnadskalkyle!K$32)/100,
IF($F119=TiltakstyperKostnadskalkyle!$B$33,($J119*TiltakstyperKostnadskalkyle!K$33)/100,
IF($F119=TiltakstyperKostnadskalkyle!$B$34,($J119*TiltakstyperKostnadskalkyle!K$34)/100,
IF($F119=TiltakstyperKostnadskalkyle!$B$35,($J119*TiltakstyperKostnadskalkyle!K$35)/100,
"0")))))))))))))))))))))))))))))))</f>
        <v>31200</v>
      </c>
      <c r="S119" s="57">
        <f>IF($F119=TiltakstyperKostnadskalkyle!$B$5,($J119*TiltakstyperKostnadskalkyle!L$5)/100,
IF($F119=TiltakstyperKostnadskalkyle!$B$6,($J119*TiltakstyperKostnadskalkyle!L$6)/100,
IF($F119=TiltakstyperKostnadskalkyle!$B$7,($J119*TiltakstyperKostnadskalkyle!L$7)/100,
IF($F119=TiltakstyperKostnadskalkyle!$B$8,($J119*TiltakstyperKostnadskalkyle!L$8)/100,
IF($F119=TiltakstyperKostnadskalkyle!$B$9,($J119*TiltakstyperKostnadskalkyle!L$9)/100,
IF($F119=TiltakstyperKostnadskalkyle!$B$10,($J119*TiltakstyperKostnadskalkyle!L$10)/100,
IF($F119=TiltakstyperKostnadskalkyle!$B$11,($J119*TiltakstyperKostnadskalkyle!L$11)/100,
IF($F119=TiltakstyperKostnadskalkyle!$B$12,($J119*TiltakstyperKostnadskalkyle!L$12)/100,
IF($F119=TiltakstyperKostnadskalkyle!$B$13,($J119*TiltakstyperKostnadskalkyle!L$13)/100,
IF($F119=TiltakstyperKostnadskalkyle!$B$14,($J119*TiltakstyperKostnadskalkyle!L$14)/100,
IF($F119=TiltakstyperKostnadskalkyle!$B$15,($J119*TiltakstyperKostnadskalkyle!L$15)/100,
IF($F119=TiltakstyperKostnadskalkyle!$B$16,($J119*TiltakstyperKostnadskalkyle!L$16)/100,
IF($F119=TiltakstyperKostnadskalkyle!$B$17,($J119*TiltakstyperKostnadskalkyle!L$17)/100,
IF($F119=TiltakstyperKostnadskalkyle!$B$18,($J119*TiltakstyperKostnadskalkyle!L$18)/100,
IF($F119=TiltakstyperKostnadskalkyle!$B$19,($J119*TiltakstyperKostnadskalkyle!L$19)/100,
IF($F119=TiltakstyperKostnadskalkyle!$B$20,($J119*TiltakstyperKostnadskalkyle!L$20)/100,
IF($F119=TiltakstyperKostnadskalkyle!$B$21,($J119*TiltakstyperKostnadskalkyle!L$21)/100,
IF($F119=TiltakstyperKostnadskalkyle!$B$22,($J119*TiltakstyperKostnadskalkyle!L$22)/100,
IF($F119=TiltakstyperKostnadskalkyle!$B$23,($J119*TiltakstyperKostnadskalkyle!L$23)/100,
IF($F119=TiltakstyperKostnadskalkyle!$B$24,($J119*TiltakstyperKostnadskalkyle!L$24)/100,
IF($F119=TiltakstyperKostnadskalkyle!$B$25,($J119*TiltakstyperKostnadskalkyle!L$25)/100,
IF($F119=TiltakstyperKostnadskalkyle!$B$26,($J119*TiltakstyperKostnadskalkyle!L$26)/100,
IF($F119=TiltakstyperKostnadskalkyle!$B$27,($J119*TiltakstyperKostnadskalkyle!L$27)/100,
IF($F119=TiltakstyperKostnadskalkyle!$B$28,($J119*TiltakstyperKostnadskalkyle!L$28)/100,
IF($F119=TiltakstyperKostnadskalkyle!$B$29,($J119*TiltakstyperKostnadskalkyle!L$29)/100,
IF($F119=TiltakstyperKostnadskalkyle!$B$30,($J119*TiltakstyperKostnadskalkyle!L$30)/100,
IF($F119=TiltakstyperKostnadskalkyle!$B$31,($J119*TiltakstyperKostnadskalkyle!L$31)/100,
IF($F119=TiltakstyperKostnadskalkyle!$B$32,($J119*TiltakstyperKostnadskalkyle!L$32)/100,
IF($F119=TiltakstyperKostnadskalkyle!$B$33,($J119*TiltakstyperKostnadskalkyle!L$33)/100,
IF($F119=TiltakstyperKostnadskalkyle!$B$34,($J119*TiltakstyperKostnadskalkyle!L$34)/100,
IF($F119=TiltakstyperKostnadskalkyle!$B$35,($J119*TiltakstyperKostnadskalkyle!L$35)/100,
"0")))))))))))))))))))))))))))))))</f>
        <v>0</v>
      </c>
      <c r="T119" s="57">
        <f>IF($F119=TiltakstyperKostnadskalkyle!$B$5,($J119*TiltakstyperKostnadskalkyle!M$5)/100,
IF($F119=TiltakstyperKostnadskalkyle!$B$6,($J119*TiltakstyperKostnadskalkyle!M$6)/100,
IF($F119=TiltakstyperKostnadskalkyle!$B$7,($J119*TiltakstyperKostnadskalkyle!M$7)/100,
IF($F119=TiltakstyperKostnadskalkyle!$B$8,($J119*TiltakstyperKostnadskalkyle!M$8)/100,
IF($F119=TiltakstyperKostnadskalkyle!$B$9,($J119*TiltakstyperKostnadskalkyle!M$9)/100,
IF($F119=TiltakstyperKostnadskalkyle!$B$10,($J119*TiltakstyperKostnadskalkyle!M$10)/100,
IF($F119=TiltakstyperKostnadskalkyle!$B$11,($J119*TiltakstyperKostnadskalkyle!M$11)/100,
IF($F119=TiltakstyperKostnadskalkyle!$B$12,($J119*TiltakstyperKostnadskalkyle!M$12)/100,
IF($F119=TiltakstyperKostnadskalkyle!$B$13,($J119*TiltakstyperKostnadskalkyle!M$13)/100,
IF($F119=TiltakstyperKostnadskalkyle!$B$14,($J119*TiltakstyperKostnadskalkyle!M$14)/100,
IF($F119=TiltakstyperKostnadskalkyle!$B$15,($J119*TiltakstyperKostnadskalkyle!M$15)/100,
IF($F119=TiltakstyperKostnadskalkyle!$B$16,($J119*TiltakstyperKostnadskalkyle!M$16)/100,
IF($F119=TiltakstyperKostnadskalkyle!$B$17,($J119*TiltakstyperKostnadskalkyle!M$17)/100,
IF($F119=TiltakstyperKostnadskalkyle!$B$18,($J119*TiltakstyperKostnadskalkyle!M$18)/100,
IF($F119=TiltakstyperKostnadskalkyle!$B$19,($J119*TiltakstyperKostnadskalkyle!M$19)/100,
IF($F119=TiltakstyperKostnadskalkyle!$B$20,($J119*TiltakstyperKostnadskalkyle!M$20)/100,
IF($F119=TiltakstyperKostnadskalkyle!$B$21,($J119*TiltakstyperKostnadskalkyle!M$21)/100,
IF($F119=TiltakstyperKostnadskalkyle!$B$22,($J119*TiltakstyperKostnadskalkyle!M$22)/100,
IF($F119=TiltakstyperKostnadskalkyle!$B$23,($J119*TiltakstyperKostnadskalkyle!M$23)/100,
IF($F119=TiltakstyperKostnadskalkyle!$B$24,($J119*TiltakstyperKostnadskalkyle!M$24)/100,
IF($F119=TiltakstyperKostnadskalkyle!$B$25,($J119*TiltakstyperKostnadskalkyle!M$25)/100,
IF($F119=TiltakstyperKostnadskalkyle!$B$26,($J119*TiltakstyperKostnadskalkyle!M$26)/100,
IF($F119=TiltakstyperKostnadskalkyle!$B$27,($J119*TiltakstyperKostnadskalkyle!M$27)/100,
IF($F119=TiltakstyperKostnadskalkyle!$B$28,($J119*TiltakstyperKostnadskalkyle!M$28)/100,
IF($F119=TiltakstyperKostnadskalkyle!$B$29,($J119*TiltakstyperKostnadskalkyle!M$29)/100,
IF($F119=TiltakstyperKostnadskalkyle!$B$30,($J119*TiltakstyperKostnadskalkyle!M$30)/100,
IF($F119=TiltakstyperKostnadskalkyle!$B$31,($J119*TiltakstyperKostnadskalkyle!M$31)/100,
IF($F119=TiltakstyperKostnadskalkyle!$B$32,($J119*TiltakstyperKostnadskalkyle!M$32)/100,
IF($F119=TiltakstyperKostnadskalkyle!$B$33,($J119*TiltakstyperKostnadskalkyle!M$33)/100,
IF($F119=TiltakstyperKostnadskalkyle!$B$34,($J119*TiltakstyperKostnadskalkyle!M$34)/100,
IF($F119=TiltakstyperKostnadskalkyle!$B$35,($J119*TiltakstyperKostnadskalkyle!M$35)/100,
"0")))))))))))))))))))))))))))))))</f>
        <v>0</v>
      </c>
      <c r="U119" s="57">
        <f>IF($F119=TiltakstyperKostnadskalkyle!$B$5,($J119*TiltakstyperKostnadskalkyle!N$5)/100,
IF($F119=TiltakstyperKostnadskalkyle!$B$6,($J119*TiltakstyperKostnadskalkyle!N$6)/100,
IF($F119=TiltakstyperKostnadskalkyle!$B$7,($J119*TiltakstyperKostnadskalkyle!N$7)/100,
IF($F119=TiltakstyperKostnadskalkyle!$B$8,($J119*TiltakstyperKostnadskalkyle!N$8)/100,
IF($F119=TiltakstyperKostnadskalkyle!$B$9,($J119*TiltakstyperKostnadskalkyle!N$9)/100,
IF($F119=TiltakstyperKostnadskalkyle!$B$10,($J119*TiltakstyperKostnadskalkyle!N$10)/100,
IF($F119=TiltakstyperKostnadskalkyle!$B$11,($J119*TiltakstyperKostnadskalkyle!N$11)/100,
IF($F119=TiltakstyperKostnadskalkyle!$B$12,($J119*TiltakstyperKostnadskalkyle!N$12)/100,
IF($F119=TiltakstyperKostnadskalkyle!$B$13,($J119*TiltakstyperKostnadskalkyle!N$13)/100,
IF($F119=TiltakstyperKostnadskalkyle!$B$14,($J119*TiltakstyperKostnadskalkyle!N$14)/100,
IF($F119=TiltakstyperKostnadskalkyle!$B$15,($J119*TiltakstyperKostnadskalkyle!N$15)/100,
IF($F119=TiltakstyperKostnadskalkyle!$B$16,($J119*TiltakstyperKostnadskalkyle!N$16)/100,
IF($F119=TiltakstyperKostnadskalkyle!$B$17,($J119*TiltakstyperKostnadskalkyle!N$17)/100,
IF($F119=TiltakstyperKostnadskalkyle!$B$18,($J119*TiltakstyperKostnadskalkyle!N$18)/100,
IF($F119=TiltakstyperKostnadskalkyle!$B$19,($J119*TiltakstyperKostnadskalkyle!N$19)/100,
IF($F119=TiltakstyperKostnadskalkyle!$B$20,($J119*TiltakstyperKostnadskalkyle!N$20)/100,
IF($F119=TiltakstyperKostnadskalkyle!$B$21,($J119*TiltakstyperKostnadskalkyle!N$21)/100,
IF($F119=TiltakstyperKostnadskalkyle!$B$22,($J119*TiltakstyperKostnadskalkyle!N$22)/100,
IF($F119=TiltakstyperKostnadskalkyle!$B$23,($J119*TiltakstyperKostnadskalkyle!N$23)/100,
IF($F119=TiltakstyperKostnadskalkyle!$B$24,($J119*TiltakstyperKostnadskalkyle!N$24)/100,
IF($F119=TiltakstyperKostnadskalkyle!$B$25,($J119*TiltakstyperKostnadskalkyle!N$25)/100,
IF($F119=TiltakstyperKostnadskalkyle!$B$26,($J119*TiltakstyperKostnadskalkyle!N$26)/100,
IF($F119=TiltakstyperKostnadskalkyle!$B$27,($J119*TiltakstyperKostnadskalkyle!N$27)/100,
IF($F119=TiltakstyperKostnadskalkyle!$B$28,($J119*TiltakstyperKostnadskalkyle!N$28)/100,
IF($F119=TiltakstyperKostnadskalkyle!$B$29,($J119*TiltakstyperKostnadskalkyle!N$29)/100,
IF($F119=TiltakstyperKostnadskalkyle!$B$30,($J119*TiltakstyperKostnadskalkyle!N$30)/100,
IF($F119=TiltakstyperKostnadskalkyle!$B$31,($J119*TiltakstyperKostnadskalkyle!N$31)/100,
IF($F119=TiltakstyperKostnadskalkyle!$B$32,($J119*TiltakstyperKostnadskalkyle!N$32)/100,
IF($F119=TiltakstyperKostnadskalkyle!$B$33,($J119*TiltakstyperKostnadskalkyle!N$33)/100,
IF($F119=TiltakstyperKostnadskalkyle!$B$34,($J119*TiltakstyperKostnadskalkyle!N$34)/100,
IF($F119=TiltakstyperKostnadskalkyle!$B$35,($J119*TiltakstyperKostnadskalkyle!N$35)/100,
"0")))))))))))))))))))))))))))))))</f>
        <v>0</v>
      </c>
      <c r="V119" s="57">
        <f>IF($F119=TiltakstyperKostnadskalkyle!$B$5,($J119*TiltakstyperKostnadskalkyle!O$5)/100,
IF($F119=TiltakstyperKostnadskalkyle!$B$6,($J119*TiltakstyperKostnadskalkyle!O$6)/100,
IF($F119=TiltakstyperKostnadskalkyle!$B$7,($J119*TiltakstyperKostnadskalkyle!O$7)/100,
IF($F119=TiltakstyperKostnadskalkyle!$B$8,($J119*TiltakstyperKostnadskalkyle!O$8)/100,
IF($F119=TiltakstyperKostnadskalkyle!$B$9,($J119*TiltakstyperKostnadskalkyle!O$9)/100,
IF($F119=TiltakstyperKostnadskalkyle!$B$10,($J119*TiltakstyperKostnadskalkyle!O$10)/100,
IF($F119=TiltakstyperKostnadskalkyle!$B$11,($J119*TiltakstyperKostnadskalkyle!O$11)/100,
IF($F119=TiltakstyperKostnadskalkyle!$B$12,($J119*TiltakstyperKostnadskalkyle!O$12)/100,
IF($F119=TiltakstyperKostnadskalkyle!$B$13,($J119*TiltakstyperKostnadskalkyle!O$13)/100,
IF($F119=TiltakstyperKostnadskalkyle!$B$14,($J119*TiltakstyperKostnadskalkyle!O$14)/100,
IF($F119=TiltakstyperKostnadskalkyle!$B$15,($J119*TiltakstyperKostnadskalkyle!O$15)/100,
IF($F119=TiltakstyperKostnadskalkyle!$B$16,($J119*TiltakstyperKostnadskalkyle!O$16)/100,
IF($F119=TiltakstyperKostnadskalkyle!$B$17,($J119*TiltakstyperKostnadskalkyle!O$17)/100,
IF($F119=TiltakstyperKostnadskalkyle!$B$18,($J119*TiltakstyperKostnadskalkyle!O$18)/100,
IF($F119=TiltakstyperKostnadskalkyle!$B$19,($J119*TiltakstyperKostnadskalkyle!O$19)/100,
IF($F119=TiltakstyperKostnadskalkyle!$B$20,($J119*TiltakstyperKostnadskalkyle!O$20)/100,
IF($F119=TiltakstyperKostnadskalkyle!$B$21,($J119*TiltakstyperKostnadskalkyle!O$21)/100,
IF($F119=TiltakstyperKostnadskalkyle!$B$22,($J119*TiltakstyperKostnadskalkyle!O$22)/100,
IF($F119=TiltakstyperKostnadskalkyle!$B$23,($J119*TiltakstyperKostnadskalkyle!O$23)/100,
IF($F119=TiltakstyperKostnadskalkyle!$B$24,($J119*TiltakstyperKostnadskalkyle!O$24)/100,
IF($F119=TiltakstyperKostnadskalkyle!$B$25,($J119*TiltakstyperKostnadskalkyle!O$25)/100,
IF($F119=TiltakstyperKostnadskalkyle!$B$26,($J119*TiltakstyperKostnadskalkyle!O$26)/100,
IF($F119=TiltakstyperKostnadskalkyle!$B$27,($J119*TiltakstyperKostnadskalkyle!O$27)/100,
IF($F119=TiltakstyperKostnadskalkyle!$B$28,($J119*TiltakstyperKostnadskalkyle!O$28)/100,
IF($F119=TiltakstyperKostnadskalkyle!$B$29,($J119*TiltakstyperKostnadskalkyle!O$29)/100,
IF($F119=TiltakstyperKostnadskalkyle!$B$30,($J119*TiltakstyperKostnadskalkyle!O$30)/100,
IF($F119=TiltakstyperKostnadskalkyle!$B$31,($J119*TiltakstyperKostnadskalkyle!O$31)/100,
IF($F119=TiltakstyperKostnadskalkyle!$B$32,($J119*TiltakstyperKostnadskalkyle!O$32)/100,
IF($F119=TiltakstyperKostnadskalkyle!$B$33,($J119*TiltakstyperKostnadskalkyle!O$33)/100,
IF($F119=TiltakstyperKostnadskalkyle!$B$34,($J119*TiltakstyperKostnadskalkyle!O$34)/100,
IF($F119=TiltakstyperKostnadskalkyle!$B$35,($J119*TiltakstyperKostnadskalkyle!O$35)/100,
"0")))))))))))))))))))))))))))))))</f>
        <v>37440</v>
      </c>
      <c r="W119" s="57">
        <f>IF($F119=TiltakstyperKostnadskalkyle!$B$5,($J119*TiltakstyperKostnadskalkyle!P$5)/100,
IF($F119=TiltakstyperKostnadskalkyle!$B$6,($J119*TiltakstyperKostnadskalkyle!P$6)/100,
IF($F119=TiltakstyperKostnadskalkyle!$B$7,($J119*TiltakstyperKostnadskalkyle!P$7)/100,
IF($F119=TiltakstyperKostnadskalkyle!$B$8,($J119*TiltakstyperKostnadskalkyle!P$8)/100,
IF($F119=TiltakstyperKostnadskalkyle!$B$9,($J119*TiltakstyperKostnadskalkyle!P$9)/100,
IF($F119=TiltakstyperKostnadskalkyle!$B$10,($J119*TiltakstyperKostnadskalkyle!P$10)/100,
IF($F119=TiltakstyperKostnadskalkyle!$B$11,($J119*TiltakstyperKostnadskalkyle!P$11)/100,
IF($F119=TiltakstyperKostnadskalkyle!$B$12,($J119*TiltakstyperKostnadskalkyle!P$12)/100,
IF($F119=TiltakstyperKostnadskalkyle!$B$13,($J119*TiltakstyperKostnadskalkyle!P$13)/100,
IF($F119=TiltakstyperKostnadskalkyle!$B$14,($J119*TiltakstyperKostnadskalkyle!P$14)/100,
IF($F119=TiltakstyperKostnadskalkyle!$B$15,($J119*TiltakstyperKostnadskalkyle!P$15)/100,
IF($F119=TiltakstyperKostnadskalkyle!$B$16,($J119*TiltakstyperKostnadskalkyle!P$16)/100,
IF($F119=TiltakstyperKostnadskalkyle!$B$17,($J119*TiltakstyperKostnadskalkyle!P$17)/100,
IF($F119=TiltakstyperKostnadskalkyle!$B$18,($J119*TiltakstyperKostnadskalkyle!P$18)/100,
IF($F119=TiltakstyperKostnadskalkyle!$B$19,($J119*TiltakstyperKostnadskalkyle!P$19)/100,
IF($F119=TiltakstyperKostnadskalkyle!$B$20,($J119*TiltakstyperKostnadskalkyle!P$20)/100,
IF($F119=TiltakstyperKostnadskalkyle!$B$21,($J119*TiltakstyperKostnadskalkyle!P$21)/100,
IF($F119=TiltakstyperKostnadskalkyle!$B$22,($J119*TiltakstyperKostnadskalkyle!P$22)/100,
IF($F119=TiltakstyperKostnadskalkyle!$B$23,($J119*TiltakstyperKostnadskalkyle!P$23)/100,
IF($F119=TiltakstyperKostnadskalkyle!$B$24,($J119*TiltakstyperKostnadskalkyle!P$24)/100,
IF($F119=TiltakstyperKostnadskalkyle!$B$25,($J119*TiltakstyperKostnadskalkyle!P$25)/100,
IF($F119=TiltakstyperKostnadskalkyle!$B$26,($J119*TiltakstyperKostnadskalkyle!P$26)/100,
IF($F119=TiltakstyperKostnadskalkyle!$B$27,($J119*TiltakstyperKostnadskalkyle!P$27)/100,
IF($F119=TiltakstyperKostnadskalkyle!$B$28,($J119*TiltakstyperKostnadskalkyle!P$28)/100,
IF($F119=TiltakstyperKostnadskalkyle!$B$29,($J119*TiltakstyperKostnadskalkyle!P$29)/100,
IF($F119=TiltakstyperKostnadskalkyle!$B$30,($J119*TiltakstyperKostnadskalkyle!P$30)/100,
IF($F119=TiltakstyperKostnadskalkyle!$B$31,($J119*TiltakstyperKostnadskalkyle!P$31)/100,
IF($F119=TiltakstyperKostnadskalkyle!$B$32,($J119*TiltakstyperKostnadskalkyle!P$32)/100,
IF($F119=TiltakstyperKostnadskalkyle!$B$33,($J119*TiltakstyperKostnadskalkyle!P$33)/100,
IF($F119=TiltakstyperKostnadskalkyle!$B$34,($J119*TiltakstyperKostnadskalkyle!P$34)/100,
IF($F119=TiltakstyperKostnadskalkyle!$B$35,($J119*TiltakstyperKostnadskalkyle!P$35)/100,
"0")))))))))))))))))))))))))))))))</f>
        <v>0</v>
      </c>
      <c r="X119" s="58">
        <f>IF($F119=TiltakstyperKostnadskalkyle!$B$5,($J119*TiltakstyperKostnadskalkyle!Q$5)/100,
IF($F119=TiltakstyperKostnadskalkyle!$B$6,($J119*TiltakstyperKostnadskalkyle!Q$6)/100,
IF($F119=TiltakstyperKostnadskalkyle!$B$7,($J119*TiltakstyperKostnadskalkyle!Q$7)/100,
IF($F119=TiltakstyperKostnadskalkyle!$B$8,($J119*TiltakstyperKostnadskalkyle!Q$8)/100,
IF($F119=TiltakstyperKostnadskalkyle!$B$9,($J119*TiltakstyperKostnadskalkyle!Q$9)/100,
IF($F119=TiltakstyperKostnadskalkyle!$B$10,($J119*TiltakstyperKostnadskalkyle!Q$10)/100,
IF($F119=TiltakstyperKostnadskalkyle!$B$11,($J119*TiltakstyperKostnadskalkyle!Q$11)/100,
IF($F119=TiltakstyperKostnadskalkyle!$B$12,($J119*TiltakstyperKostnadskalkyle!Q$12)/100,
IF($F119=TiltakstyperKostnadskalkyle!$B$13,($J119*TiltakstyperKostnadskalkyle!Q$13)/100,
IF($F119=TiltakstyperKostnadskalkyle!$B$14,($J119*TiltakstyperKostnadskalkyle!Q$14)/100,
IF($F119=TiltakstyperKostnadskalkyle!$B$15,($J119*TiltakstyperKostnadskalkyle!Q$15)/100,
IF($F119=TiltakstyperKostnadskalkyle!$B$16,($J119*TiltakstyperKostnadskalkyle!Q$16)/100,
IF($F119=TiltakstyperKostnadskalkyle!$B$17,($J119*TiltakstyperKostnadskalkyle!Q$17)/100,
IF($F119=TiltakstyperKostnadskalkyle!$B$18,($J119*TiltakstyperKostnadskalkyle!Q$18)/100,
IF($F119=TiltakstyperKostnadskalkyle!$B$19,($J119*TiltakstyperKostnadskalkyle!Q$19)/100,
IF($F119=TiltakstyperKostnadskalkyle!$B$20,($J119*TiltakstyperKostnadskalkyle!Q$20)/100,
IF($F119=TiltakstyperKostnadskalkyle!$B$21,($J119*TiltakstyperKostnadskalkyle!Q$21)/100,
IF($F119=TiltakstyperKostnadskalkyle!$B$22,($J119*TiltakstyperKostnadskalkyle!Q$22)/100,
IF($F119=TiltakstyperKostnadskalkyle!$B$23,($J119*TiltakstyperKostnadskalkyle!Q$23)/100,
IF($F119=TiltakstyperKostnadskalkyle!$B$24,($J119*TiltakstyperKostnadskalkyle!Q$24)/100,
IF($F119=TiltakstyperKostnadskalkyle!$B$25,($J119*TiltakstyperKostnadskalkyle!Q$25)/100,
IF($F119=TiltakstyperKostnadskalkyle!$B$26,($J119*TiltakstyperKostnadskalkyle!Q$26)/100,
IF($F119=TiltakstyperKostnadskalkyle!$B$27,($J119*TiltakstyperKostnadskalkyle!Q$27)/100,
IF($F119=TiltakstyperKostnadskalkyle!$B$28,($J119*TiltakstyperKostnadskalkyle!Q$28)/100,
IF($F119=TiltakstyperKostnadskalkyle!$B$29,($J119*TiltakstyperKostnadskalkyle!Q$29)/100,
IF($F119=TiltakstyperKostnadskalkyle!$B$30,($J119*TiltakstyperKostnadskalkyle!Q$30)/100,
IF($F119=TiltakstyperKostnadskalkyle!$B$31,($J119*TiltakstyperKostnadskalkyle!Q$31)/100,
IF($F119=TiltakstyperKostnadskalkyle!$B$32,($J119*TiltakstyperKostnadskalkyle!Q$32)/100,
IF($F119=TiltakstyperKostnadskalkyle!$B$33,($J119*TiltakstyperKostnadskalkyle!Q$33)/100,
IF($F119=TiltakstyperKostnadskalkyle!$B$34,($J119*TiltakstyperKostnadskalkyle!Q$34)/100,
IF($F119=TiltakstyperKostnadskalkyle!$B$35,($J119*TiltakstyperKostnadskalkyle!Q$35)/100,
"0")))))))))))))))))))))))))))))))</f>
        <v>0</v>
      </c>
    </row>
    <row r="120" spans="2:24" x14ac:dyDescent="0.25">
      <c r="B120" s="59" t="s">
        <v>25</v>
      </c>
      <c r="C120" s="18">
        <v>4</v>
      </c>
      <c r="D120" s="18" t="s">
        <v>66</v>
      </c>
      <c r="E120" s="18" t="s">
        <v>47</v>
      </c>
      <c r="F120" s="35" t="s">
        <v>43</v>
      </c>
      <c r="G120" s="18">
        <v>2025</v>
      </c>
      <c r="H120" s="19">
        <v>86</v>
      </c>
      <c r="I120" s="26" t="s">
        <v>28</v>
      </c>
      <c r="J120" s="63">
        <f>IF(F120=TiltakstyperKostnadskalkyle!$B$5,TiltakstyperKostnadskalkyle!$S$5*Handlingsplan!H120,
IF(F120=TiltakstyperKostnadskalkyle!$B$6,TiltakstyperKostnadskalkyle!$S$6*Handlingsplan!H120,
IF(F120=TiltakstyperKostnadskalkyle!$B$7,TiltakstyperKostnadskalkyle!$S$7*Handlingsplan!H120,
IF(F120=TiltakstyperKostnadskalkyle!$B$8,TiltakstyperKostnadskalkyle!$S$8*Handlingsplan!H120,
IF(F120=TiltakstyperKostnadskalkyle!$B$9,TiltakstyperKostnadskalkyle!$S$9*Handlingsplan!H120,
IF(F120=TiltakstyperKostnadskalkyle!$B$10,TiltakstyperKostnadskalkyle!$S$10*Handlingsplan!H120,
IF(F120=TiltakstyperKostnadskalkyle!$B$11,TiltakstyperKostnadskalkyle!$S$11*Handlingsplan!H120,
IF(F120=TiltakstyperKostnadskalkyle!$B$12,TiltakstyperKostnadskalkyle!$S$12*Handlingsplan!H120,
IF(F120=TiltakstyperKostnadskalkyle!$B$13,TiltakstyperKostnadskalkyle!$S$13*Handlingsplan!H120,
IF(F120=TiltakstyperKostnadskalkyle!$B$14,TiltakstyperKostnadskalkyle!$S$14*Handlingsplan!H120,
IF(F120=TiltakstyperKostnadskalkyle!$B$15,TiltakstyperKostnadskalkyle!$S$15*Handlingsplan!H120,
IF(F120=TiltakstyperKostnadskalkyle!$B$16,TiltakstyperKostnadskalkyle!$S$16*Handlingsplan!H120,
IF(F120=TiltakstyperKostnadskalkyle!$B$17,TiltakstyperKostnadskalkyle!$S$17*Handlingsplan!H120,
IF(F120=TiltakstyperKostnadskalkyle!$B$18,TiltakstyperKostnadskalkyle!$S$18*Handlingsplan!H120,
IF(F120=TiltakstyperKostnadskalkyle!$B$19,TiltakstyperKostnadskalkyle!$S$19*Handlingsplan!H120,
IF(F120=TiltakstyperKostnadskalkyle!$B$20,TiltakstyperKostnadskalkyle!$S$20*Handlingsplan!H120,
IF(F120=TiltakstyperKostnadskalkyle!$B$21,TiltakstyperKostnadskalkyle!$S$21*Handlingsplan!H120,
IF(F120=TiltakstyperKostnadskalkyle!$B$22,TiltakstyperKostnadskalkyle!$S$22*Handlingsplan!H120,
IF(F120=TiltakstyperKostnadskalkyle!$B$23,TiltakstyperKostnadskalkyle!$S$23*Handlingsplan!H120,
IF(F120=TiltakstyperKostnadskalkyle!$B$24,TiltakstyperKostnadskalkyle!$S$24*Handlingsplan!H120,
IF(F120=TiltakstyperKostnadskalkyle!$B$25,TiltakstyperKostnadskalkyle!$S$25*Handlingsplan!H120,
IF(F120=TiltakstyperKostnadskalkyle!$B$26,TiltakstyperKostnadskalkyle!$S$26*Handlingsplan!H120,
IF(F120=TiltakstyperKostnadskalkyle!$B$27,TiltakstyperKostnadskalkyle!$S$27*Handlingsplan!H120,
IF(F120=TiltakstyperKostnadskalkyle!$B$28,TiltakstyperKostnadskalkyle!$S$28*Handlingsplan!H120,
IF(F120=TiltakstyperKostnadskalkyle!$B$29,TiltakstyperKostnadskalkyle!$S$29*Handlingsplan!H120,
IF(F120=TiltakstyperKostnadskalkyle!$B$30,TiltakstyperKostnadskalkyle!$S$30*Handlingsplan!H120,
IF(F120=TiltakstyperKostnadskalkyle!$B$31,TiltakstyperKostnadskalkyle!$S$31*Handlingsplan!H120,
IF(F120=TiltakstyperKostnadskalkyle!$B$32,TiltakstyperKostnadskalkyle!$S$32*Handlingsplan!H120,
IF(F120=TiltakstyperKostnadskalkyle!$B$33,TiltakstyperKostnadskalkyle!$S$33*Handlingsplan!H120,
IF(F120=TiltakstyperKostnadskalkyle!$B$34,TiltakstyperKostnadskalkyle!$S$34*Handlingsplan!H120,
IF(F120=TiltakstyperKostnadskalkyle!$B$35,TiltakstyperKostnadskalkyle!$S$35*Handlingsplan!H120,
0)))))))))))))))))))))))))))))))</f>
        <v>344000</v>
      </c>
      <c r="K120" s="63">
        <f>IF($F120=TiltakstyperKostnadskalkyle!$B$5,($J120*TiltakstyperKostnadskalkyle!D$5)/100,
IF($F120=TiltakstyperKostnadskalkyle!$B$6,($J120*TiltakstyperKostnadskalkyle!D$6)/100,
IF($F120=TiltakstyperKostnadskalkyle!$B$7,($J120*TiltakstyperKostnadskalkyle!D$7)/100,
IF($F120=TiltakstyperKostnadskalkyle!$B$8,($J120*TiltakstyperKostnadskalkyle!D$8)/100,
IF($F120=TiltakstyperKostnadskalkyle!$B$9,($J120*TiltakstyperKostnadskalkyle!D$9)/100,
IF($F120=TiltakstyperKostnadskalkyle!$B$10,($J120*TiltakstyperKostnadskalkyle!D$10)/100,
IF($F120=TiltakstyperKostnadskalkyle!$B$11,($J120*TiltakstyperKostnadskalkyle!D$11)/100,
IF($F120=TiltakstyperKostnadskalkyle!$B$12,($J120*TiltakstyperKostnadskalkyle!D$12)/100,
IF($F120=TiltakstyperKostnadskalkyle!$B$13,($J120*TiltakstyperKostnadskalkyle!D$13)/100,
IF($F120=TiltakstyperKostnadskalkyle!$B$14,($J120*TiltakstyperKostnadskalkyle!D$14)/100,
IF($F120=TiltakstyperKostnadskalkyle!$B$15,($J120*TiltakstyperKostnadskalkyle!D$15)/100,
IF($F120=TiltakstyperKostnadskalkyle!$B$16,($J120*TiltakstyperKostnadskalkyle!D$16)/100,
IF($F120=TiltakstyperKostnadskalkyle!$B$17,($J120*TiltakstyperKostnadskalkyle!D$17)/100,
IF($F120=TiltakstyperKostnadskalkyle!$B$18,($J120*TiltakstyperKostnadskalkyle!D$18)/100,
IF($F120=TiltakstyperKostnadskalkyle!$B$19,($J120*TiltakstyperKostnadskalkyle!D$19)/100,
IF($F120=TiltakstyperKostnadskalkyle!$B$20,($J120*TiltakstyperKostnadskalkyle!D$20)/100,
IF($F120=TiltakstyperKostnadskalkyle!$B$21,($J120*TiltakstyperKostnadskalkyle!D$21)/100,
IF($F120=TiltakstyperKostnadskalkyle!$B$22,($J120*TiltakstyperKostnadskalkyle!D$22)/100,
IF($F120=TiltakstyperKostnadskalkyle!$B$23,($J120*TiltakstyperKostnadskalkyle!D$23)/100,
IF($F120=TiltakstyperKostnadskalkyle!$B$24,($J120*TiltakstyperKostnadskalkyle!D$24)/100,
IF($F120=TiltakstyperKostnadskalkyle!$B$25,($J120*TiltakstyperKostnadskalkyle!D$25)/100,
IF($F120=TiltakstyperKostnadskalkyle!$B$26,($J120*TiltakstyperKostnadskalkyle!D$26)/100,
IF($F120=TiltakstyperKostnadskalkyle!$B$27,($J120*TiltakstyperKostnadskalkyle!D$27)/100,
IF($F120=TiltakstyperKostnadskalkyle!$B$28,($J120*TiltakstyperKostnadskalkyle!D$28)/100,
IF($F120=TiltakstyperKostnadskalkyle!$B$29,($J120*TiltakstyperKostnadskalkyle!D$29)/100,
IF($F120=TiltakstyperKostnadskalkyle!$B$30,($J120*TiltakstyperKostnadskalkyle!D$30)/100,
IF($F120=TiltakstyperKostnadskalkyle!$B$31,($J120*TiltakstyperKostnadskalkyle!D$31)/100,
IF($F120=TiltakstyperKostnadskalkyle!$B$32,($J120*TiltakstyperKostnadskalkyle!D$32)/100,
IF($F120=TiltakstyperKostnadskalkyle!$B$33,($J120*TiltakstyperKostnadskalkyle!D$33)/100,
IF($F120=TiltakstyperKostnadskalkyle!$B$34,($J120*TiltakstyperKostnadskalkyle!D$34)/100,
IF($F120=TiltakstyperKostnadskalkyle!$B$35,($J120*TiltakstyperKostnadskalkyle!D$35)/100,
"0")))))))))))))))))))))))))))))))</f>
        <v>41280</v>
      </c>
      <c r="L120" s="63">
        <f>IF($F120=TiltakstyperKostnadskalkyle!$B$5,($J120*TiltakstyperKostnadskalkyle!E$5)/100,
IF($F120=TiltakstyperKostnadskalkyle!$B$6,($J120*TiltakstyperKostnadskalkyle!E$6)/100,
IF($F120=TiltakstyperKostnadskalkyle!$B$7,($J120*TiltakstyperKostnadskalkyle!E$7)/100,
IF($F120=TiltakstyperKostnadskalkyle!$B$8,($J120*TiltakstyperKostnadskalkyle!E$8)/100,
IF($F120=TiltakstyperKostnadskalkyle!$B$9,($J120*TiltakstyperKostnadskalkyle!E$9)/100,
IF($F120=TiltakstyperKostnadskalkyle!$B$10,($J120*TiltakstyperKostnadskalkyle!E$10)/100,
IF($F120=TiltakstyperKostnadskalkyle!$B$11,($J120*TiltakstyperKostnadskalkyle!E$11)/100,
IF($F120=TiltakstyperKostnadskalkyle!$B$12,($J120*TiltakstyperKostnadskalkyle!E$12)/100,
IF($F120=TiltakstyperKostnadskalkyle!$B$13,($J120*TiltakstyperKostnadskalkyle!E$13)/100,
IF($F120=TiltakstyperKostnadskalkyle!$B$14,($J120*TiltakstyperKostnadskalkyle!E$14)/100,
IF($F120=TiltakstyperKostnadskalkyle!$B$15,($J120*TiltakstyperKostnadskalkyle!E$15)/100,
IF($F120=TiltakstyperKostnadskalkyle!$B$16,($J120*TiltakstyperKostnadskalkyle!E$16)/100,
IF($F120=TiltakstyperKostnadskalkyle!$B$17,($J120*TiltakstyperKostnadskalkyle!E$17)/100,
IF($F120=TiltakstyperKostnadskalkyle!$B$18,($J120*TiltakstyperKostnadskalkyle!E$18)/100,
IF($F120=TiltakstyperKostnadskalkyle!$B$19,($J120*TiltakstyperKostnadskalkyle!E$19)/100,
IF($F120=TiltakstyperKostnadskalkyle!$B$20,($J120*TiltakstyperKostnadskalkyle!E$20)/100,
IF($F120=TiltakstyperKostnadskalkyle!$B$21,($J120*TiltakstyperKostnadskalkyle!E$21)/100,
IF($F120=TiltakstyperKostnadskalkyle!$B$22,($J120*TiltakstyperKostnadskalkyle!E$22)/100,
IF($F120=TiltakstyperKostnadskalkyle!$B$23,($J120*TiltakstyperKostnadskalkyle!E$23)/100,
IF($F120=TiltakstyperKostnadskalkyle!$B$24,($J120*TiltakstyperKostnadskalkyle!E$24)/100,
IF($F120=TiltakstyperKostnadskalkyle!$B$25,($J120*TiltakstyperKostnadskalkyle!E$25)/100,
IF($F120=TiltakstyperKostnadskalkyle!$B$26,($J120*TiltakstyperKostnadskalkyle!E$26)/100,
IF($F120=TiltakstyperKostnadskalkyle!$B$27,($J120*TiltakstyperKostnadskalkyle!E$27)/100,
IF($F120=TiltakstyperKostnadskalkyle!$B$28,($J120*TiltakstyperKostnadskalkyle!E$28)/100,
IF($F120=TiltakstyperKostnadskalkyle!$B$29,($J120*TiltakstyperKostnadskalkyle!E$29)/100,
IF($F120=TiltakstyperKostnadskalkyle!$B$30,($J120*TiltakstyperKostnadskalkyle!E$30)/100,
IF($F120=TiltakstyperKostnadskalkyle!$B$31,($J120*TiltakstyperKostnadskalkyle!E$31)/100,
IF($F120=TiltakstyperKostnadskalkyle!$B$32,($J120*TiltakstyperKostnadskalkyle!E$32)/100,
IF($F120=TiltakstyperKostnadskalkyle!$B$33,($J120*TiltakstyperKostnadskalkyle!E$33)/100,
IF($F120=TiltakstyperKostnadskalkyle!$B$34,($J120*TiltakstyperKostnadskalkyle!E$34)/100,
IF($F120=TiltakstyperKostnadskalkyle!$B$35,($J120*TiltakstyperKostnadskalkyle!E$35)/100,
"0")))))))))))))))))))))))))))))))</f>
        <v>24080</v>
      </c>
      <c r="M120" s="63">
        <f>IF($F120=TiltakstyperKostnadskalkyle!$B$5,($J120*TiltakstyperKostnadskalkyle!F$5)/100,
IF($F120=TiltakstyperKostnadskalkyle!$B$6,($J120*TiltakstyperKostnadskalkyle!F$6)/100,
IF($F120=TiltakstyperKostnadskalkyle!$B$7,($J120*TiltakstyperKostnadskalkyle!F$7)/100,
IF($F120=TiltakstyperKostnadskalkyle!$B$8,($J120*TiltakstyperKostnadskalkyle!F$8)/100,
IF($F120=TiltakstyperKostnadskalkyle!$B$9,($J120*TiltakstyperKostnadskalkyle!F$9)/100,
IF($F120=TiltakstyperKostnadskalkyle!$B$10,($J120*TiltakstyperKostnadskalkyle!F$10)/100,
IF($F120=TiltakstyperKostnadskalkyle!$B$11,($J120*TiltakstyperKostnadskalkyle!F$11)/100,
IF($F120=TiltakstyperKostnadskalkyle!$B$12,($J120*TiltakstyperKostnadskalkyle!F$12)/100,
IF($F120=TiltakstyperKostnadskalkyle!$B$13,($J120*TiltakstyperKostnadskalkyle!F$13)/100,
IF($F120=TiltakstyperKostnadskalkyle!$B$14,($J120*TiltakstyperKostnadskalkyle!F$14)/100,
IF($F120=TiltakstyperKostnadskalkyle!$B$15,($J120*TiltakstyperKostnadskalkyle!F$15)/100,
IF($F120=TiltakstyperKostnadskalkyle!$B$16,($J120*TiltakstyperKostnadskalkyle!F$16)/100,
IF($F120=TiltakstyperKostnadskalkyle!$B$17,($J120*TiltakstyperKostnadskalkyle!F$17)/100,
IF($F120=TiltakstyperKostnadskalkyle!$B$18,($J120*TiltakstyperKostnadskalkyle!F$18)/100,
IF($F120=TiltakstyperKostnadskalkyle!$B$19,($J120*TiltakstyperKostnadskalkyle!F$19)/100,
IF($F120=TiltakstyperKostnadskalkyle!$B$20,($J120*TiltakstyperKostnadskalkyle!F$20)/100,
IF($F120=TiltakstyperKostnadskalkyle!$B$21,($J120*TiltakstyperKostnadskalkyle!F$21)/100,
IF($F120=TiltakstyperKostnadskalkyle!$B$22,($J120*TiltakstyperKostnadskalkyle!F$22)/100,
IF($F120=TiltakstyperKostnadskalkyle!$B$23,($J120*TiltakstyperKostnadskalkyle!F$23)/100,
IF($F120=TiltakstyperKostnadskalkyle!$B$24,($J120*TiltakstyperKostnadskalkyle!F$24)/100,
IF($F120=TiltakstyperKostnadskalkyle!$B$25,($J120*TiltakstyperKostnadskalkyle!F$25)/100,
IF($F120=TiltakstyperKostnadskalkyle!$B$26,($J120*TiltakstyperKostnadskalkyle!F$26)/100,
IF($F120=TiltakstyperKostnadskalkyle!$B$27,($J120*TiltakstyperKostnadskalkyle!F$27)/100,
IF($F120=TiltakstyperKostnadskalkyle!$B$28,($J120*TiltakstyperKostnadskalkyle!F$28)/100,
IF($F120=TiltakstyperKostnadskalkyle!$B$29,($J120*TiltakstyperKostnadskalkyle!F$29)/100,
IF($F120=TiltakstyperKostnadskalkyle!$B$30,($J120*TiltakstyperKostnadskalkyle!F$30)/100,
IF($F120=TiltakstyperKostnadskalkyle!$B$31,($J120*TiltakstyperKostnadskalkyle!F$31)/100,
IF($F120=TiltakstyperKostnadskalkyle!$B$32,($J120*TiltakstyperKostnadskalkyle!F$32)/100,
IF($F120=TiltakstyperKostnadskalkyle!$B$33,($J120*TiltakstyperKostnadskalkyle!F$33)/100,
IF($F120=TiltakstyperKostnadskalkyle!$B$34,($J120*TiltakstyperKostnadskalkyle!F$34)/100,
IF($F120=TiltakstyperKostnadskalkyle!$B$35,($J120*TiltakstyperKostnadskalkyle!F$35)/100,
"0")))))))))))))))))))))))))))))))</f>
        <v>110080</v>
      </c>
      <c r="N120" s="63">
        <f>IF($F120=TiltakstyperKostnadskalkyle!$B$5,($J120*TiltakstyperKostnadskalkyle!G$5)/100,
IF($F120=TiltakstyperKostnadskalkyle!$B$6,($J120*TiltakstyperKostnadskalkyle!G$6)/100,
IF($F120=TiltakstyperKostnadskalkyle!$B$7,($J120*TiltakstyperKostnadskalkyle!G$7)/100,
IF($F120=TiltakstyperKostnadskalkyle!$B$8,($J120*TiltakstyperKostnadskalkyle!G$8)/100,
IF($F120=TiltakstyperKostnadskalkyle!$B$9,($J120*TiltakstyperKostnadskalkyle!G$9)/100,
IF($F120=TiltakstyperKostnadskalkyle!$B$10,($J120*TiltakstyperKostnadskalkyle!G$10)/100,
IF($F120=TiltakstyperKostnadskalkyle!$B$11,($J120*TiltakstyperKostnadskalkyle!G$11)/100,
IF($F120=TiltakstyperKostnadskalkyle!$B$12,($J120*TiltakstyperKostnadskalkyle!G$12)/100,
IF($F120=TiltakstyperKostnadskalkyle!$B$13,($J120*TiltakstyperKostnadskalkyle!G$13)/100,
IF($F120=TiltakstyperKostnadskalkyle!$B$14,($J120*TiltakstyperKostnadskalkyle!G$14)/100,
IF($F120=TiltakstyperKostnadskalkyle!$B$15,($J120*TiltakstyperKostnadskalkyle!G$15)/100,
IF($F120=TiltakstyperKostnadskalkyle!$B$16,($J120*TiltakstyperKostnadskalkyle!G$16)/100,
IF($F120=TiltakstyperKostnadskalkyle!$B$17,($J120*TiltakstyperKostnadskalkyle!G$17)/100,
IF($F120=TiltakstyperKostnadskalkyle!$B$18,($J120*TiltakstyperKostnadskalkyle!G$18)/100,
IF($F120=TiltakstyperKostnadskalkyle!$B$19,($J120*TiltakstyperKostnadskalkyle!G$19)/100,
IF($F120=TiltakstyperKostnadskalkyle!$B$20,($J120*TiltakstyperKostnadskalkyle!G$20)/100,
IF($F120=TiltakstyperKostnadskalkyle!$B$21,($J120*TiltakstyperKostnadskalkyle!G$21)/100,
IF($F120=TiltakstyperKostnadskalkyle!$B$22,($J120*TiltakstyperKostnadskalkyle!G$22)/100,
IF($F120=TiltakstyperKostnadskalkyle!$B$23,($J120*TiltakstyperKostnadskalkyle!G$23)/100,
IF($F120=TiltakstyperKostnadskalkyle!$B$24,($J120*TiltakstyperKostnadskalkyle!G$24)/100,
IF($F120=TiltakstyperKostnadskalkyle!$B$25,($J120*TiltakstyperKostnadskalkyle!G$25)/100,
IF($F120=TiltakstyperKostnadskalkyle!$B$26,($J120*TiltakstyperKostnadskalkyle!G$26)/100,
IF($F120=TiltakstyperKostnadskalkyle!$B$27,($J120*TiltakstyperKostnadskalkyle!G$27)/100,
IF($F120=TiltakstyperKostnadskalkyle!$B$28,($J120*TiltakstyperKostnadskalkyle!G$28)/100,
IF($F120=TiltakstyperKostnadskalkyle!$B$29,($J120*TiltakstyperKostnadskalkyle!G$29)/100,
IF($F120=TiltakstyperKostnadskalkyle!$B$30,($J120*TiltakstyperKostnadskalkyle!G$30)/100,
IF($F120=TiltakstyperKostnadskalkyle!$B$31,($J120*TiltakstyperKostnadskalkyle!G$31)/100,
IF($F120=TiltakstyperKostnadskalkyle!$B$32,($J120*TiltakstyperKostnadskalkyle!G$32)/100,
IF($F120=TiltakstyperKostnadskalkyle!$B$33,($J120*TiltakstyperKostnadskalkyle!G$33)/100,
IF($F120=TiltakstyperKostnadskalkyle!$B$34,($J120*TiltakstyperKostnadskalkyle!G$34)/100,
IF($F120=TiltakstyperKostnadskalkyle!$B$35,($J120*TiltakstyperKostnadskalkyle!G$35)/100,
"0")))))))))))))))))))))))))))))))</f>
        <v>34400</v>
      </c>
      <c r="O120" s="63">
        <f>IF($F120=TiltakstyperKostnadskalkyle!$B$5,($J120*TiltakstyperKostnadskalkyle!H$5)/100,
IF($F120=TiltakstyperKostnadskalkyle!$B$6,($J120*TiltakstyperKostnadskalkyle!H$6)/100,
IF($F120=TiltakstyperKostnadskalkyle!$B$7,($J120*TiltakstyperKostnadskalkyle!H$7)/100,
IF($F120=TiltakstyperKostnadskalkyle!$B$8,($J120*TiltakstyperKostnadskalkyle!H$8)/100,
IF($F120=TiltakstyperKostnadskalkyle!$B$9,($J120*TiltakstyperKostnadskalkyle!H$9)/100,
IF($F120=TiltakstyperKostnadskalkyle!$B$10,($J120*TiltakstyperKostnadskalkyle!H$10)/100,
IF($F120=TiltakstyperKostnadskalkyle!$B$11,($J120*TiltakstyperKostnadskalkyle!H$11)/100,
IF($F120=TiltakstyperKostnadskalkyle!$B$12,($J120*TiltakstyperKostnadskalkyle!H$12)/100,
IF($F120=TiltakstyperKostnadskalkyle!$B$13,($J120*TiltakstyperKostnadskalkyle!H$13)/100,
IF($F120=TiltakstyperKostnadskalkyle!$B$14,($J120*TiltakstyperKostnadskalkyle!H$14)/100,
IF($F120=TiltakstyperKostnadskalkyle!$B$15,($J120*TiltakstyperKostnadskalkyle!H$15)/100,
IF($F120=TiltakstyperKostnadskalkyle!$B$16,($J120*TiltakstyperKostnadskalkyle!H$16)/100,
IF($F120=TiltakstyperKostnadskalkyle!$B$17,($J120*TiltakstyperKostnadskalkyle!H$17)/100,
IF($F120=TiltakstyperKostnadskalkyle!$B$18,($J120*TiltakstyperKostnadskalkyle!H$18)/100,
IF($F120=TiltakstyperKostnadskalkyle!$B$19,($J120*TiltakstyperKostnadskalkyle!H$19)/100,
IF($F120=TiltakstyperKostnadskalkyle!$B$20,($J120*TiltakstyperKostnadskalkyle!H$20)/100,
IF($F120=TiltakstyperKostnadskalkyle!$B$21,($J120*TiltakstyperKostnadskalkyle!H$21)/100,
IF($F120=TiltakstyperKostnadskalkyle!$B$22,($J120*TiltakstyperKostnadskalkyle!H$22)/100,
IF($F120=TiltakstyperKostnadskalkyle!$B$23,($J120*TiltakstyperKostnadskalkyle!H$23)/100,
IF($F120=TiltakstyperKostnadskalkyle!$B$24,($J120*TiltakstyperKostnadskalkyle!H$24)/100,
IF($F120=TiltakstyperKostnadskalkyle!$B$25,($J120*TiltakstyperKostnadskalkyle!H$25)/100,
IF($F120=TiltakstyperKostnadskalkyle!$B$26,($J120*TiltakstyperKostnadskalkyle!H$26)/100,
IF($F120=TiltakstyperKostnadskalkyle!$B$27,($J120*TiltakstyperKostnadskalkyle!H$27)/100,
IF($F120=TiltakstyperKostnadskalkyle!$B$28,($J120*TiltakstyperKostnadskalkyle!H$28)/100,
IF($F120=TiltakstyperKostnadskalkyle!$B$29,($J120*TiltakstyperKostnadskalkyle!H$29)/100,
IF($F120=TiltakstyperKostnadskalkyle!$B$30,($J120*TiltakstyperKostnadskalkyle!H$30)/100,
IF($F120=TiltakstyperKostnadskalkyle!$B$31,($J120*TiltakstyperKostnadskalkyle!H$31)/100,
IF($F120=TiltakstyperKostnadskalkyle!$B$32,($J120*TiltakstyperKostnadskalkyle!H$32)/100,
IF($F120=TiltakstyperKostnadskalkyle!$B$33,($J120*TiltakstyperKostnadskalkyle!H$33)/100,
IF($F120=TiltakstyperKostnadskalkyle!$B$34,($J120*TiltakstyperKostnadskalkyle!H$34)/100,
IF($F120=TiltakstyperKostnadskalkyle!$B$35,($J120*TiltakstyperKostnadskalkyle!H$35)/100,
"0")))))))))))))))))))))))))))))))</f>
        <v>24080</v>
      </c>
      <c r="P120" s="63">
        <f>IF($F120=TiltakstyperKostnadskalkyle!$B$5,($J120*TiltakstyperKostnadskalkyle!I$5)/100,
IF($F120=TiltakstyperKostnadskalkyle!$B$6,($J120*TiltakstyperKostnadskalkyle!I$6)/100,
IF($F120=TiltakstyperKostnadskalkyle!$B$7,($J120*TiltakstyperKostnadskalkyle!I$7)/100,
IF($F120=TiltakstyperKostnadskalkyle!$B$8,($J120*TiltakstyperKostnadskalkyle!I$8)/100,
IF($F120=TiltakstyperKostnadskalkyle!$B$9,($J120*TiltakstyperKostnadskalkyle!I$9)/100,
IF($F120=TiltakstyperKostnadskalkyle!$B$10,($J120*TiltakstyperKostnadskalkyle!I$10)/100,
IF($F120=TiltakstyperKostnadskalkyle!$B$11,($J120*TiltakstyperKostnadskalkyle!I$11)/100,
IF($F120=TiltakstyperKostnadskalkyle!$B$12,($J120*TiltakstyperKostnadskalkyle!I$12)/100,
IF($F120=TiltakstyperKostnadskalkyle!$B$13,($J120*TiltakstyperKostnadskalkyle!I$13)/100,
IF($F120=TiltakstyperKostnadskalkyle!$B$14,($J120*TiltakstyperKostnadskalkyle!I$14)/100,
IF($F120=TiltakstyperKostnadskalkyle!$B$15,($J120*TiltakstyperKostnadskalkyle!I$15)/100,
IF($F120=TiltakstyperKostnadskalkyle!$B$16,($J120*TiltakstyperKostnadskalkyle!I$16)/100,
IF($F120=TiltakstyperKostnadskalkyle!$B$17,($J120*TiltakstyperKostnadskalkyle!I$17)/100,
IF($F120=TiltakstyperKostnadskalkyle!$B$18,($J120*TiltakstyperKostnadskalkyle!I$18)/100,
IF($F120=TiltakstyperKostnadskalkyle!$B$19,($J120*TiltakstyperKostnadskalkyle!I$19)/100,
IF($F120=TiltakstyperKostnadskalkyle!$B$20,($J120*TiltakstyperKostnadskalkyle!I$20)/100,
IF($F120=TiltakstyperKostnadskalkyle!$B$21,($J120*TiltakstyperKostnadskalkyle!I$21)/100,
IF($F120=TiltakstyperKostnadskalkyle!$B$22,($J120*TiltakstyperKostnadskalkyle!I$22)/100,
IF($F120=TiltakstyperKostnadskalkyle!$B$23,($J120*TiltakstyperKostnadskalkyle!I$23)/100,
IF($F120=TiltakstyperKostnadskalkyle!$B$24,($J120*TiltakstyperKostnadskalkyle!I$24)/100,
IF($F120=TiltakstyperKostnadskalkyle!$B$25,($J120*TiltakstyperKostnadskalkyle!I$25)/100,
IF($F120=TiltakstyperKostnadskalkyle!$B$26,($J120*TiltakstyperKostnadskalkyle!I$26)/100,
IF($F120=TiltakstyperKostnadskalkyle!$B$27,($J120*TiltakstyperKostnadskalkyle!I$27)/100,
IF($F120=TiltakstyperKostnadskalkyle!$B$28,($J120*TiltakstyperKostnadskalkyle!I$28)/100,
IF($F120=TiltakstyperKostnadskalkyle!$B$29,($J120*TiltakstyperKostnadskalkyle!I$29)/100,
IF($F120=TiltakstyperKostnadskalkyle!$B$30,($J120*TiltakstyperKostnadskalkyle!I$30)/100,
IF($F120=TiltakstyperKostnadskalkyle!$B$31,($J120*TiltakstyperKostnadskalkyle!I$31)/100,
IF($F120=TiltakstyperKostnadskalkyle!$B$32,($J120*TiltakstyperKostnadskalkyle!I$32)/100,
IF($F120=TiltakstyperKostnadskalkyle!$B$33,($J120*TiltakstyperKostnadskalkyle!I$33)/100,
IF($F120=TiltakstyperKostnadskalkyle!$B$34,($J120*TiltakstyperKostnadskalkyle!I$34)/100,
IF($F120=TiltakstyperKostnadskalkyle!$B$35,($J120*TiltakstyperKostnadskalkyle!I$35)/100,
"0")))))))))))))))))))))))))))))))</f>
        <v>34400</v>
      </c>
      <c r="Q120" s="63">
        <f>IF($F120=TiltakstyperKostnadskalkyle!$B$5,($J120*TiltakstyperKostnadskalkyle!J$5)/100,
IF($F120=TiltakstyperKostnadskalkyle!$B$6,($J120*TiltakstyperKostnadskalkyle!J$6)/100,
IF($F120=TiltakstyperKostnadskalkyle!$B$7,($J120*TiltakstyperKostnadskalkyle!J$7)/100,
IF($F120=TiltakstyperKostnadskalkyle!$B$8,($J120*TiltakstyperKostnadskalkyle!J$8)/100,
IF($F120=TiltakstyperKostnadskalkyle!$B$9,($J120*TiltakstyperKostnadskalkyle!J$9)/100,
IF($F120=TiltakstyperKostnadskalkyle!$B$10,($J120*TiltakstyperKostnadskalkyle!J$10)/100,
IF($F120=TiltakstyperKostnadskalkyle!$B$11,($J120*TiltakstyperKostnadskalkyle!J$11)/100,
IF($F120=TiltakstyperKostnadskalkyle!$B$12,($J120*TiltakstyperKostnadskalkyle!J$12)/100,
IF($F120=TiltakstyperKostnadskalkyle!$B$13,($J120*TiltakstyperKostnadskalkyle!J$13)/100,
IF($F120=TiltakstyperKostnadskalkyle!$B$14,($J120*TiltakstyperKostnadskalkyle!J$14)/100,
IF($F120=TiltakstyperKostnadskalkyle!$B$15,($J120*TiltakstyperKostnadskalkyle!J$15)/100,
IF($F120=TiltakstyperKostnadskalkyle!$B$16,($J120*TiltakstyperKostnadskalkyle!J$16)/100,
IF($F120=TiltakstyperKostnadskalkyle!$B$17,($J120*TiltakstyperKostnadskalkyle!J$17)/100,
IF($F120=TiltakstyperKostnadskalkyle!$B$18,($J120*TiltakstyperKostnadskalkyle!J$18)/100,
IF($F120=TiltakstyperKostnadskalkyle!$B$19,($J120*TiltakstyperKostnadskalkyle!J$19)/100,
IF($F120=TiltakstyperKostnadskalkyle!$B$20,($J120*TiltakstyperKostnadskalkyle!J$20)/100,
IF($F120=TiltakstyperKostnadskalkyle!$B$21,($J120*TiltakstyperKostnadskalkyle!J$21)/100,
IF($F120=TiltakstyperKostnadskalkyle!$B$22,($J120*TiltakstyperKostnadskalkyle!J$22)/100,
IF($F120=TiltakstyperKostnadskalkyle!$B$23,($J120*TiltakstyperKostnadskalkyle!J$23)/100,
IF($F120=TiltakstyperKostnadskalkyle!$B$24,($J120*TiltakstyperKostnadskalkyle!J$24)/100,
IF($F120=TiltakstyperKostnadskalkyle!$B$25,($J120*TiltakstyperKostnadskalkyle!J$25)/100,
IF($F120=TiltakstyperKostnadskalkyle!$B$26,($J120*TiltakstyperKostnadskalkyle!J$26)/100,
IF($F120=TiltakstyperKostnadskalkyle!$B$27,($J120*TiltakstyperKostnadskalkyle!J$27)/100,
IF($F120=TiltakstyperKostnadskalkyle!$B$28,($J120*TiltakstyperKostnadskalkyle!J$28)/100,
IF($F120=TiltakstyperKostnadskalkyle!$B$29,($J120*TiltakstyperKostnadskalkyle!J$29)/100,
IF($F120=TiltakstyperKostnadskalkyle!$B$30,($J120*TiltakstyperKostnadskalkyle!J$30)/100,
IF($F120=TiltakstyperKostnadskalkyle!$B$31,($J120*TiltakstyperKostnadskalkyle!J$31)/100,
IF($F120=TiltakstyperKostnadskalkyle!$B$32,($J120*TiltakstyperKostnadskalkyle!J$32)/100,
IF($F120=TiltakstyperKostnadskalkyle!$B$33,($J120*TiltakstyperKostnadskalkyle!J$33)/100,
IF($F120=TiltakstyperKostnadskalkyle!$B$34,($J120*TiltakstyperKostnadskalkyle!J$34)/100,
IF($F120=TiltakstyperKostnadskalkyle!$B$35,($J120*TiltakstyperKostnadskalkyle!J$35)/100,
"0")))))))))))))))))))))))))))))))</f>
        <v>0</v>
      </c>
      <c r="R120" s="63">
        <f>IF($F120=TiltakstyperKostnadskalkyle!$B$5,($J120*TiltakstyperKostnadskalkyle!K$5)/100,
IF($F120=TiltakstyperKostnadskalkyle!$B$6,($J120*TiltakstyperKostnadskalkyle!K$6)/100,
IF($F120=TiltakstyperKostnadskalkyle!$B$7,($J120*TiltakstyperKostnadskalkyle!K$7)/100,
IF($F120=TiltakstyperKostnadskalkyle!$B$8,($J120*TiltakstyperKostnadskalkyle!K$8)/100,
IF($F120=TiltakstyperKostnadskalkyle!$B$9,($J120*TiltakstyperKostnadskalkyle!K$9)/100,
IF($F120=TiltakstyperKostnadskalkyle!$B$10,($J120*TiltakstyperKostnadskalkyle!K$10)/100,
IF($F120=TiltakstyperKostnadskalkyle!$B$11,($J120*TiltakstyperKostnadskalkyle!K$11)/100,
IF($F120=TiltakstyperKostnadskalkyle!$B$12,($J120*TiltakstyperKostnadskalkyle!K$12)/100,
IF($F120=TiltakstyperKostnadskalkyle!$B$13,($J120*TiltakstyperKostnadskalkyle!K$13)/100,
IF($F120=TiltakstyperKostnadskalkyle!$B$14,($J120*TiltakstyperKostnadskalkyle!K$14)/100,
IF($F120=TiltakstyperKostnadskalkyle!$B$15,($J120*TiltakstyperKostnadskalkyle!K$15)/100,
IF($F120=TiltakstyperKostnadskalkyle!$B$16,($J120*TiltakstyperKostnadskalkyle!K$16)/100,
IF($F120=TiltakstyperKostnadskalkyle!$B$17,($J120*TiltakstyperKostnadskalkyle!K$17)/100,
IF($F120=TiltakstyperKostnadskalkyle!$B$18,($J120*TiltakstyperKostnadskalkyle!K$18)/100,
IF($F120=TiltakstyperKostnadskalkyle!$B$19,($J120*TiltakstyperKostnadskalkyle!K$19)/100,
IF($F120=TiltakstyperKostnadskalkyle!$B$20,($J120*TiltakstyperKostnadskalkyle!K$20)/100,
IF($F120=TiltakstyperKostnadskalkyle!$B$21,($J120*TiltakstyperKostnadskalkyle!K$21)/100,
IF($F120=TiltakstyperKostnadskalkyle!$B$22,($J120*TiltakstyperKostnadskalkyle!K$22)/100,
IF($F120=TiltakstyperKostnadskalkyle!$B$23,($J120*TiltakstyperKostnadskalkyle!K$23)/100,
IF($F120=TiltakstyperKostnadskalkyle!$B$24,($J120*TiltakstyperKostnadskalkyle!K$24)/100,
IF($F120=TiltakstyperKostnadskalkyle!$B$25,($J120*TiltakstyperKostnadskalkyle!K$25)/100,
IF($F120=TiltakstyperKostnadskalkyle!$B$26,($J120*TiltakstyperKostnadskalkyle!K$26)/100,
IF($F120=TiltakstyperKostnadskalkyle!$B$27,($J120*TiltakstyperKostnadskalkyle!K$27)/100,
IF($F120=TiltakstyperKostnadskalkyle!$B$28,($J120*TiltakstyperKostnadskalkyle!K$28)/100,
IF($F120=TiltakstyperKostnadskalkyle!$B$29,($J120*TiltakstyperKostnadskalkyle!K$29)/100,
IF($F120=TiltakstyperKostnadskalkyle!$B$30,($J120*TiltakstyperKostnadskalkyle!K$30)/100,
IF($F120=TiltakstyperKostnadskalkyle!$B$31,($J120*TiltakstyperKostnadskalkyle!K$31)/100,
IF($F120=TiltakstyperKostnadskalkyle!$B$32,($J120*TiltakstyperKostnadskalkyle!K$32)/100,
IF($F120=TiltakstyperKostnadskalkyle!$B$33,($J120*TiltakstyperKostnadskalkyle!K$33)/100,
IF($F120=TiltakstyperKostnadskalkyle!$B$34,($J120*TiltakstyperKostnadskalkyle!K$34)/100,
IF($F120=TiltakstyperKostnadskalkyle!$B$35,($J120*TiltakstyperKostnadskalkyle!K$35)/100,
"0")))))))))))))))))))))))))))))))</f>
        <v>34400</v>
      </c>
      <c r="S120" s="63">
        <f>IF($F120=TiltakstyperKostnadskalkyle!$B$5,($J120*TiltakstyperKostnadskalkyle!L$5)/100,
IF($F120=TiltakstyperKostnadskalkyle!$B$6,($J120*TiltakstyperKostnadskalkyle!L$6)/100,
IF($F120=TiltakstyperKostnadskalkyle!$B$7,($J120*TiltakstyperKostnadskalkyle!L$7)/100,
IF($F120=TiltakstyperKostnadskalkyle!$B$8,($J120*TiltakstyperKostnadskalkyle!L$8)/100,
IF($F120=TiltakstyperKostnadskalkyle!$B$9,($J120*TiltakstyperKostnadskalkyle!L$9)/100,
IF($F120=TiltakstyperKostnadskalkyle!$B$10,($J120*TiltakstyperKostnadskalkyle!L$10)/100,
IF($F120=TiltakstyperKostnadskalkyle!$B$11,($J120*TiltakstyperKostnadskalkyle!L$11)/100,
IF($F120=TiltakstyperKostnadskalkyle!$B$12,($J120*TiltakstyperKostnadskalkyle!L$12)/100,
IF($F120=TiltakstyperKostnadskalkyle!$B$13,($J120*TiltakstyperKostnadskalkyle!L$13)/100,
IF($F120=TiltakstyperKostnadskalkyle!$B$14,($J120*TiltakstyperKostnadskalkyle!L$14)/100,
IF($F120=TiltakstyperKostnadskalkyle!$B$15,($J120*TiltakstyperKostnadskalkyle!L$15)/100,
IF($F120=TiltakstyperKostnadskalkyle!$B$16,($J120*TiltakstyperKostnadskalkyle!L$16)/100,
IF($F120=TiltakstyperKostnadskalkyle!$B$17,($J120*TiltakstyperKostnadskalkyle!L$17)/100,
IF($F120=TiltakstyperKostnadskalkyle!$B$18,($J120*TiltakstyperKostnadskalkyle!L$18)/100,
IF($F120=TiltakstyperKostnadskalkyle!$B$19,($J120*TiltakstyperKostnadskalkyle!L$19)/100,
IF($F120=TiltakstyperKostnadskalkyle!$B$20,($J120*TiltakstyperKostnadskalkyle!L$20)/100,
IF($F120=TiltakstyperKostnadskalkyle!$B$21,($J120*TiltakstyperKostnadskalkyle!L$21)/100,
IF($F120=TiltakstyperKostnadskalkyle!$B$22,($J120*TiltakstyperKostnadskalkyle!L$22)/100,
IF($F120=TiltakstyperKostnadskalkyle!$B$23,($J120*TiltakstyperKostnadskalkyle!L$23)/100,
IF($F120=TiltakstyperKostnadskalkyle!$B$24,($J120*TiltakstyperKostnadskalkyle!L$24)/100,
IF($F120=TiltakstyperKostnadskalkyle!$B$25,($J120*TiltakstyperKostnadskalkyle!L$25)/100,
IF($F120=TiltakstyperKostnadskalkyle!$B$26,($J120*TiltakstyperKostnadskalkyle!L$26)/100,
IF($F120=TiltakstyperKostnadskalkyle!$B$27,($J120*TiltakstyperKostnadskalkyle!L$27)/100,
IF($F120=TiltakstyperKostnadskalkyle!$B$28,($J120*TiltakstyperKostnadskalkyle!L$28)/100,
IF($F120=TiltakstyperKostnadskalkyle!$B$29,($J120*TiltakstyperKostnadskalkyle!L$29)/100,
IF($F120=TiltakstyperKostnadskalkyle!$B$30,($J120*TiltakstyperKostnadskalkyle!L$30)/100,
IF($F120=TiltakstyperKostnadskalkyle!$B$31,($J120*TiltakstyperKostnadskalkyle!L$31)/100,
IF($F120=TiltakstyperKostnadskalkyle!$B$32,($J120*TiltakstyperKostnadskalkyle!L$32)/100,
IF($F120=TiltakstyperKostnadskalkyle!$B$33,($J120*TiltakstyperKostnadskalkyle!L$33)/100,
IF($F120=TiltakstyperKostnadskalkyle!$B$34,($J120*TiltakstyperKostnadskalkyle!L$34)/100,
IF($F120=TiltakstyperKostnadskalkyle!$B$35,($J120*TiltakstyperKostnadskalkyle!L$35)/100,
"0")))))))))))))))))))))))))))))))</f>
        <v>0</v>
      </c>
      <c r="T120" s="63">
        <f>IF($F120=TiltakstyperKostnadskalkyle!$B$5,($J120*TiltakstyperKostnadskalkyle!M$5)/100,
IF($F120=TiltakstyperKostnadskalkyle!$B$6,($J120*TiltakstyperKostnadskalkyle!M$6)/100,
IF($F120=TiltakstyperKostnadskalkyle!$B$7,($J120*TiltakstyperKostnadskalkyle!M$7)/100,
IF($F120=TiltakstyperKostnadskalkyle!$B$8,($J120*TiltakstyperKostnadskalkyle!M$8)/100,
IF($F120=TiltakstyperKostnadskalkyle!$B$9,($J120*TiltakstyperKostnadskalkyle!M$9)/100,
IF($F120=TiltakstyperKostnadskalkyle!$B$10,($J120*TiltakstyperKostnadskalkyle!M$10)/100,
IF($F120=TiltakstyperKostnadskalkyle!$B$11,($J120*TiltakstyperKostnadskalkyle!M$11)/100,
IF($F120=TiltakstyperKostnadskalkyle!$B$12,($J120*TiltakstyperKostnadskalkyle!M$12)/100,
IF($F120=TiltakstyperKostnadskalkyle!$B$13,($J120*TiltakstyperKostnadskalkyle!M$13)/100,
IF($F120=TiltakstyperKostnadskalkyle!$B$14,($J120*TiltakstyperKostnadskalkyle!M$14)/100,
IF($F120=TiltakstyperKostnadskalkyle!$B$15,($J120*TiltakstyperKostnadskalkyle!M$15)/100,
IF($F120=TiltakstyperKostnadskalkyle!$B$16,($J120*TiltakstyperKostnadskalkyle!M$16)/100,
IF($F120=TiltakstyperKostnadskalkyle!$B$17,($J120*TiltakstyperKostnadskalkyle!M$17)/100,
IF($F120=TiltakstyperKostnadskalkyle!$B$18,($J120*TiltakstyperKostnadskalkyle!M$18)/100,
IF($F120=TiltakstyperKostnadskalkyle!$B$19,($J120*TiltakstyperKostnadskalkyle!M$19)/100,
IF($F120=TiltakstyperKostnadskalkyle!$B$20,($J120*TiltakstyperKostnadskalkyle!M$20)/100,
IF($F120=TiltakstyperKostnadskalkyle!$B$21,($J120*TiltakstyperKostnadskalkyle!M$21)/100,
IF($F120=TiltakstyperKostnadskalkyle!$B$22,($J120*TiltakstyperKostnadskalkyle!M$22)/100,
IF($F120=TiltakstyperKostnadskalkyle!$B$23,($J120*TiltakstyperKostnadskalkyle!M$23)/100,
IF($F120=TiltakstyperKostnadskalkyle!$B$24,($J120*TiltakstyperKostnadskalkyle!M$24)/100,
IF($F120=TiltakstyperKostnadskalkyle!$B$25,($J120*TiltakstyperKostnadskalkyle!M$25)/100,
IF($F120=TiltakstyperKostnadskalkyle!$B$26,($J120*TiltakstyperKostnadskalkyle!M$26)/100,
IF($F120=TiltakstyperKostnadskalkyle!$B$27,($J120*TiltakstyperKostnadskalkyle!M$27)/100,
IF($F120=TiltakstyperKostnadskalkyle!$B$28,($J120*TiltakstyperKostnadskalkyle!M$28)/100,
IF($F120=TiltakstyperKostnadskalkyle!$B$29,($J120*TiltakstyperKostnadskalkyle!M$29)/100,
IF($F120=TiltakstyperKostnadskalkyle!$B$30,($J120*TiltakstyperKostnadskalkyle!M$30)/100,
IF($F120=TiltakstyperKostnadskalkyle!$B$31,($J120*TiltakstyperKostnadskalkyle!M$31)/100,
IF($F120=TiltakstyperKostnadskalkyle!$B$32,($J120*TiltakstyperKostnadskalkyle!M$32)/100,
IF($F120=TiltakstyperKostnadskalkyle!$B$33,($J120*TiltakstyperKostnadskalkyle!M$33)/100,
IF($F120=TiltakstyperKostnadskalkyle!$B$34,($J120*TiltakstyperKostnadskalkyle!M$34)/100,
IF($F120=TiltakstyperKostnadskalkyle!$B$35,($J120*TiltakstyperKostnadskalkyle!M$35)/100,
"0")))))))))))))))))))))))))))))))</f>
        <v>0</v>
      </c>
      <c r="U120" s="63">
        <f>IF($F120=TiltakstyperKostnadskalkyle!$B$5,($J120*TiltakstyperKostnadskalkyle!N$5)/100,
IF($F120=TiltakstyperKostnadskalkyle!$B$6,($J120*TiltakstyperKostnadskalkyle!N$6)/100,
IF($F120=TiltakstyperKostnadskalkyle!$B$7,($J120*TiltakstyperKostnadskalkyle!N$7)/100,
IF($F120=TiltakstyperKostnadskalkyle!$B$8,($J120*TiltakstyperKostnadskalkyle!N$8)/100,
IF($F120=TiltakstyperKostnadskalkyle!$B$9,($J120*TiltakstyperKostnadskalkyle!N$9)/100,
IF($F120=TiltakstyperKostnadskalkyle!$B$10,($J120*TiltakstyperKostnadskalkyle!N$10)/100,
IF($F120=TiltakstyperKostnadskalkyle!$B$11,($J120*TiltakstyperKostnadskalkyle!N$11)/100,
IF($F120=TiltakstyperKostnadskalkyle!$B$12,($J120*TiltakstyperKostnadskalkyle!N$12)/100,
IF($F120=TiltakstyperKostnadskalkyle!$B$13,($J120*TiltakstyperKostnadskalkyle!N$13)/100,
IF($F120=TiltakstyperKostnadskalkyle!$B$14,($J120*TiltakstyperKostnadskalkyle!N$14)/100,
IF($F120=TiltakstyperKostnadskalkyle!$B$15,($J120*TiltakstyperKostnadskalkyle!N$15)/100,
IF($F120=TiltakstyperKostnadskalkyle!$B$16,($J120*TiltakstyperKostnadskalkyle!N$16)/100,
IF($F120=TiltakstyperKostnadskalkyle!$B$17,($J120*TiltakstyperKostnadskalkyle!N$17)/100,
IF($F120=TiltakstyperKostnadskalkyle!$B$18,($J120*TiltakstyperKostnadskalkyle!N$18)/100,
IF($F120=TiltakstyperKostnadskalkyle!$B$19,($J120*TiltakstyperKostnadskalkyle!N$19)/100,
IF($F120=TiltakstyperKostnadskalkyle!$B$20,($J120*TiltakstyperKostnadskalkyle!N$20)/100,
IF($F120=TiltakstyperKostnadskalkyle!$B$21,($J120*TiltakstyperKostnadskalkyle!N$21)/100,
IF($F120=TiltakstyperKostnadskalkyle!$B$22,($J120*TiltakstyperKostnadskalkyle!N$22)/100,
IF($F120=TiltakstyperKostnadskalkyle!$B$23,($J120*TiltakstyperKostnadskalkyle!N$23)/100,
IF($F120=TiltakstyperKostnadskalkyle!$B$24,($J120*TiltakstyperKostnadskalkyle!N$24)/100,
IF($F120=TiltakstyperKostnadskalkyle!$B$25,($J120*TiltakstyperKostnadskalkyle!N$25)/100,
IF($F120=TiltakstyperKostnadskalkyle!$B$26,($J120*TiltakstyperKostnadskalkyle!N$26)/100,
IF($F120=TiltakstyperKostnadskalkyle!$B$27,($J120*TiltakstyperKostnadskalkyle!N$27)/100,
IF($F120=TiltakstyperKostnadskalkyle!$B$28,($J120*TiltakstyperKostnadskalkyle!N$28)/100,
IF($F120=TiltakstyperKostnadskalkyle!$B$29,($J120*TiltakstyperKostnadskalkyle!N$29)/100,
IF($F120=TiltakstyperKostnadskalkyle!$B$30,($J120*TiltakstyperKostnadskalkyle!N$30)/100,
IF($F120=TiltakstyperKostnadskalkyle!$B$31,($J120*TiltakstyperKostnadskalkyle!N$31)/100,
IF($F120=TiltakstyperKostnadskalkyle!$B$32,($J120*TiltakstyperKostnadskalkyle!N$32)/100,
IF($F120=TiltakstyperKostnadskalkyle!$B$33,($J120*TiltakstyperKostnadskalkyle!N$33)/100,
IF($F120=TiltakstyperKostnadskalkyle!$B$34,($J120*TiltakstyperKostnadskalkyle!N$34)/100,
IF($F120=TiltakstyperKostnadskalkyle!$B$35,($J120*TiltakstyperKostnadskalkyle!N$35)/100,
"0")))))))))))))))))))))))))))))))</f>
        <v>0</v>
      </c>
      <c r="V120" s="63">
        <f>IF($F120=TiltakstyperKostnadskalkyle!$B$5,($J120*TiltakstyperKostnadskalkyle!O$5)/100,
IF($F120=TiltakstyperKostnadskalkyle!$B$6,($J120*TiltakstyperKostnadskalkyle!O$6)/100,
IF($F120=TiltakstyperKostnadskalkyle!$B$7,($J120*TiltakstyperKostnadskalkyle!O$7)/100,
IF($F120=TiltakstyperKostnadskalkyle!$B$8,($J120*TiltakstyperKostnadskalkyle!O$8)/100,
IF($F120=TiltakstyperKostnadskalkyle!$B$9,($J120*TiltakstyperKostnadskalkyle!O$9)/100,
IF($F120=TiltakstyperKostnadskalkyle!$B$10,($J120*TiltakstyperKostnadskalkyle!O$10)/100,
IF($F120=TiltakstyperKostnadskalkyle!$B$11,($J120*TiltakstyperKostnadskalkyle!O$11)/100,
IF($F120=TiltakstyperKostnadskalkyle!$B$12,($J120*TiltakstyperKostnadskalkyle!O$12)/100,
IF($F120=TiltakstyperKostnadskalkyle!$B$13,($J120*TiltakstyperKostnadskalkyle!O$13)/100,
IF($F120=TiltakstyperKostnadskalkyle!$B$14,($J120*TiltakstyperKostnadskalkyle!O$14)/100,
IF($F120=TiltakstyperKostnadskalkyle!$B$15,($J120*TiltakstyperKostnadskalkyle!O$15)/100,
IF($F120=TiltakstyperKostnadskalkyle!$B$16,($J120*TiltakstyperKostnadskalkyle!O$16)/100,
IF($F120=TiltakstyperKostnadskalkyle!$B$17,($J120*TiltakstyperKostnadskalkyle!O$17)/100,
IF($F120=TiltakstyperKostnadskalkyle!$B$18,($J120*TiltakstyperKostnadskalkyle!O$18)/100,
IF($F120=TiltakstyperKostnadskalkyle!$B$19,($J120*TiltakstyperKostnadskalkyle!O$19)/100,
IF($F120=TiltakstyperKostnadskalkyle!$B$20,($J120*TiltakstyperKostnadskalkyle!O$20)/100,
IF($F120=TiltakstyperKostnadskalkyle!$B$21,($J120*TiltakstyperKostnadskalkyle!O$21)/100,
IF($F120=TiltakstyperKostnadskalkyle!$B$22,($J120*TiltakstyperKostnadskalkyle!O$22)/100,
IF($F120=TiltakstyperKostnadskalkyle!$B$23,($J120*TiltakstyperKostnadskalkyle!O$23)/100,
IF($F120=TiltakstyperKostnadskalkyle!$B$24,($J120*TiltakstyperKostnadskalkyle!O$24)/100,
IF($F120=TiltakstyperKostnadskalkyle!$B$25,($J120*TiltakstyperKostnadskalkyle!O$25)/100,
IF($F120=TiltakstyperKostnadskalkyle!$B$26,($J120*TiltakstyperKostnadskalkyle!O$26)/100,
IF($F120=TiltakstyperKostnadskalkyle!$B$27,($J120*TiltakstyperKostnadskalkyle!O$27)/100,
IF($F120=TiltakstyperKostnadskalkyle!$B$28,($J120*TiltakstyperKostnadskalkyle!O$28)/100,
IF($F120=TiltakstyperKostnadskalkyle!$B$29,($J120*TiltakstyperKostnadskalkyle!O$29)/100,
IF($F120=TiltakstyperKostnadskalkyle!$B$30,($J120*TiltakstyperKostnadskalkyle!O$30)/100,
IF($F120=TiltakstyperKostnadskalkyle!$B$31,($J120*TiltakstyperKostnadskalkyle!O$31)/100,
IF($F120=TiltakstyperKostnadskalkyle!$B$32,($J120*TiltakstyperKostnadskalkyle!O$32)/100,
IF($F120=TiltakstyperKostnadskalkyle!$B$33,($J120*TiltakstyperKostnadskalkyle!O$33)/100,
IF($F120=TiltakstyperKostnadskalkyle!$B$34,($J120*TiltakstyperKostnadskalkyle!O$34)/100,
IF($F120=TiltakstyperKostnadskalkyle!$B$35,($J120*TiltakstyperKostnadskalkyle!O$35)/100,
"0")))))))))))))))))))))))))))))))</f>
        <v>41280</v>
      </c>
      <c r="W120" s="63">
        <f>IF($F120=TiltakstyperKostnadskalkyle!$B$5,($J120*TiltakstyperKostnadskalkyle!P$5)/100,
IF($F120=TiltakstyperKostnadskalkyle!$B$6,($J120*TiltakstyperKostnadskalkyle!P$6)/100,
IF($F120=TiltakstyperKostnadskalkyle!$B$7,($J120*TiltakstyperKostnadskalkyle!P$7)/100,
IF($F120=TiltakstyperKostnadskalkyle!$B$8,($J120*TiltakstyperKostnadskalkyle!P$8)/100,
IF($F120=TiltakstyperKostnadskalkyle!$B$9,($J120*TiltakstyperKostnadskalkyle!P$9)/100,
IF($F120=TiltakstyperKostnadskalkyle!$B$10,($J120*TiltakstyperKostnadskalkyle!P$10)/100,
IF($F120=TiltakstyperKostnadskalkyle!$B$11,($J120*TiltakstyperKostnadskalkyle!P$11)/100,
IF($F120=TiltakstyperKostnadskalkyle!$B$12,($J120*TiltakstyperKostnadskalkyle!P$12)/100,
IF($F120=TiltakstyperKostnadskalkyle!$B$13,($J120*TiltakstyperKostnadskalkyle!P$13)/100,
IF($F120=TiltakstyperKostnadskalkyle!$B$14,($J120*TiltakstyperKostnadskalkyle!P$14)/100,
IF($F120=TiltakstyperKostnadskalkyle!$B$15,($J120*TiltakstyperKostnadskalkyle!P$15)/100,
IF($F120=TiltakstyperKostnadskalkyle!$B$16,($J120*TiltakstyperKostnadskalkyle!P$16)/100,
IF($F120=TiltakstyperKostnadskalkyle!$B$17,($J120*TiltakstyperKostnadskalkyle!P$17)/100,
IF($F120=TiltakstyperKostnadskalkyle!$B$18,($J120*TiltakstyperKostnadskalkyle!P$18)/100,
IF($F120=TiltakstyperKostnadskalkyle!$B$19,($J120*TiltakstyperKostnadskalkyle!P$19)/100,
IF($F120=TiltakstyperKostnadskalkyle!$B$20,($J120*TiltakstyperKostnadskalkyle!P$20)/100,
IF($F120=TiltakstyperKostnadskalkyle!$B$21,($J120*TiltakstyperKostnadskalkyle!P$21)/100,
IF($F120=TiltakstyperKostnadskalkyle!$B$22,($J120*TiltakstyperKostnadskalkyle!P$22)/100,
IF($F120=TiltakstyperKostnadskalkyle!$B$23,($J120*TiltakstyperKostnadskalkyle!P$23)/100,
IF($F120=TiltakstyperKostnadskalkyle!$B$24,($J120*TiltakstyperKostnadskalkyle!P$24)/100,
IF($F120=TiltakstyperKostnadskalkyle!$B$25,($J120*TiltakstyperKostnadskalkyle!P$25)/100,
IF($F120=TiltakstyperKostnadskalkyle!$B$26,($J120*TiltakstyperKostnadskalkyle!P$26)/100,
IF($F120=TiltakstyperKostnadskalkyle!$B$27,($J120*TiltakstyperKostnadskalkyle!P$27)/100,
IF($F120=TiltakstyperKostnadskalkyle!$B$28,($J120*TiltakstyperKostnadskalkyle!P$28)/100,
IF($F120=TiltakstyperKostnadskalkyle!$B$29,($J120*TiltakstyperKostnadskalkyle!P$29)/100,
IF($F120=TiltakstyperKostnadskalkyle!$B$30,($J120*TiltakstyperKostnadskalkyle!P$30)/100,
IF($F120=TiltakstyperKostnadskalkyle!$B$31,($J120*TiltakstyperKostnadskalkyle!P$31)/100,
IF($F120=TiltakstyperKostnadskalkyle!$B$32,($J120*TiltakstyperKostnadskalkyle!P$32)/100,
IF($F120=TiltakstyperKostnadskalkyle!$B$33,($J120*TiltakstyperKostnadskalkyle!P$33)/100,
IF($F120=TiltakstyperKostnadskalkyle!$B$34,($J120*TiltakstyperKostnadskalkyle!P$34)/100,
IF($F120=TiltakstyperKostnadskalkyle!$B$35,($J120*TiltakstyperKostnadskalkyle!P$35)/100,
"0")))))))))))))))))))))))))))))))</f>
        <v>0</v>
      </c>
      <c r="X120" s="66">
        <f>IF($F120=TiltakstyperKostnadskalkyle!$B$5,($J120*TiltakstyperKostnadskalkyle!Q$5)/100,
IF($F120=TiltakstyperKostnadskalkyle!$B$6,($J120*TiltakstyperKostnadskalkyle!Q$6)/100,
IF($F120=TiltakstyperKostnadskalkyle!$B$7,($J120*TiltakstyperKostnadskalkyle!Q$7)/100,
IF($F120=TiltakstyperKostnadskalkyle!$B$8,($J120*TiltakstyperKostnadskalkyle!Q$8)/100,
IF($F120=TiltakstyperKostnadskalkyle!$B$9,($J120*TiltakstyperKostnadskalkyle!Q$9)/100,
IF($F120=TiltakstyperKostnadskalkyle!$B$10,($J120*TiltakstyperKostnadskalkyle!Q$10)/100,
IF($F120=TiltakstyperKostnadskalkyle!$B$11,($J120*TiltakstyperKostnadskalkyle!Q$11)/100,
IF($F120=TiltakstyperKostnadskalkyle!$B$12,($J120*TiltakstyperKostnadskalkyle!Q$12)/100,
IF($F120=TiltakstyperKostnadskalkyle!$B$13,($J120*TiltakstyperKostnadskalkyle!Q$13)/100,
IF($F120=TiltakstyperKostnadskalkyle!$B$14,($J120*TiltakstyperKostnadskalkyle!Q$14)/100,
IF($F120=TiltakstyperKostnadskalkyle!$B$15,($J120*TiltakstyperKostnadskalkyle!Q$15)/100,
IF($F120=TiltakstyperKostnadskalkyle!$B$16,($J120*TiltakstyperKostnadskalkyle!Q$16)/100,
IF($F120=TiltakstyperKostnadskalkyle!$B$17,($J120*TiltakstyperKostnadskalkyle!Q$17)/100,
IF($F120=TiltakstyperKostnadskalkyle!$B$18,($J120*TiltakstyperKostnadskalkyle!Q$18)/100,
IF($F120=TiltakstyperKostnadskalkyle!$B$19,($J120*TiltakstyperKostnadskalkyle!Q$19)/100,
IF($F120=TiltakstyperKostnadskalkyle!$B$20,($J120*TiltakstyperKostnadskalkyle!Q$20)/100,
IF($F120=TiltakstyperKostnadskalkyle!$B$21,($J120*TiltakstyperKostnadskalkyle!Q$21)/100,
IF($F120=TiltakstyperKostnadskalkyle!$B$22,($J120*TiltakstyperKostnadskalkyle!Q$22)/100,
IF($F120=TiltakstyperKostnadskalkyle!$B$23,($J120*TiltakstyperKostnadskalkyle!Q$23)/100,
IF($F120=TiltakstyperKostnadskalkyle!$B$24,($J120*TiltakstyperKostnadskalkyle!Q$24)/100,
IF($F120=TiltakstyperKostnadskalkyle!$B$25,($J120*TiltakstyperKostnadskalkyle!Q$25)/100,
IF($F120=TiltakstyperKostnadskalkyle!$B$26,($J120*TiltakstyperKostnadskalkyle!Q$26)/100,
IF($F120=TiltakstyperKostnadskalkyle!$B$27,($J120*TiltakstyperKostnadskalkyle!Q$27)/100,
IF($F120=TiltakstyperKostnadskalkyle!$B$28,($J120*TiltakstyperKostnadskalkyle!Q$28)/100,
IF($F120=TiltakstyperKostnadskalkyle!$B$29,($J120*TiltakstyperKostnadskalkyle!Q$29)/100,
IF($F120=TiltakstyperKostnadskalkyle!$B$30,($J120*TiltakstyperKostnadskalkyle!Q$30)/100,
IF($F120=TiltakstyperKostnadskalkyle!$B$31,($J120*TiltakstyperKostnadskalkyle!Q$31)/100,
IF($F120=TiltakstyperKostnadskalkyle!$B$32,($J120*TiltakstyperKostnadskalkyle!Q$32)/100,
IF($F120=TiltakstyperKostnadskalkyle!$B$33,($J120*TiltakstyperKostnadskalkyle!Q$33)/100,
IF($F120=TiltakstyperKostnadskalkyle!$B$34,($J120*TiltakstyperKostnadskalkyle!Q$34)/100,
IF($F120=TiltakstyperKostnadskalkyle!$B$35,($J120*TiltakstyperKostnadskalkyle!Q$35)/100,
"0")))))))))))))))))))))))))))))))</f>
        <v>0</v>
      </c>
    </row>
    <row r="121" spans="2:24" x14ac:dyDescent="0.25">
      <c r="B121" s="59" t="s">
        <v>25</v>
      </c>
      <c r="C121" s="18">
        <v>4</v>
      </c>
      <c r="D121" s="18" t="s">
        <v>66</v>
      </c>
      <c r="E121" s="18" t="s">
        <v>48</v>
      </c>
      <c r="F121" s="35" t="s">
        <v>43</v>
      </c>
      <c r="G121" s="18">
        <v>2025</v>
      </c>
      <c r="H121" s="19">
        <v>55</v>
      </c>
      <c r="I121" s="26" t="s">
        <v>28</v>
      </c>
      <c r="J121" s="63">
        <f>IF(F121=TiltakstyperKostnadskalkyle!$B$5,TiltakstyperKostnadskalkyle!$S$5*Handlingsplan!H121,
IF(F121=TiltakstyperKostnadskalkyle!$B$6,TiltakstyperKostnadskalkyle!$S$6*Handlingsplan!H121,
IF(F121=TiltakstyperKostnadskalkyle!$B$7,TiltakstyperKostnadskalkyle!$S$7*Handlingsplan!H121,
IF(F121=TiltakstyperKostnadskalkyle!$B$8,TiltakstyperKostnadskalkyle!$S$8*Handlingsplan!H121,
IF(F121=TiltakstyperKostnadskalkyle!$B$9,TiltakstyperKostnadskalkyle!$S$9*Handlingsplan!H121,
IF(F121=TiltakstyperKostnadskalkyle!$B$10,TiltakstyperKostnadskalkyle!$S$10*Handlingsplan!H121,
IF(F121=TiltakstyperKostnadskalkyle!$B$11,TiltakstyperKostnadskalkyle!$S$11*Handlingsplan!H121,
IF(F121=TiltakstyperKostnadskalkyle!$B$12,TiltakstyperKostnadskalkyle!$S$12*Handlingsplan!H121,
IF(F121=TiltakstyperKostnadskalkyle!$B$13,TiltakstyperKostnadskalkyle!$S$13*Handlingsplan!H121,
IF(F121=TiltakstyperKostnadskalkyle!$B$14,TiltakstyperKostnadskalkyle!$S$14*Handlingsplan!H121,
IF(F121=TiltakstyperKostnadskalkyle!$B$15,TiltakstyperKostnadskalkyle!$S$15*Handlingsplan!H121,
IF(F121=TiltakstyperKostnadskalkyle!$B$16,TiltakstyperKostnadskalkyle!$S$16*Handlingsplan!H121,
IF(F121=TiltakstyperKostnadskalkyle!$B$17,TiltakstyperKostnadskalkyle!$S$17*Handlingsplan!H121,
IF(F121=TiltakstyperKostnadskalkyle!$B$18,TiltakstyperKostnadskalkyle!$S$18*Handlingsplan!H121,
IF(F121=TiltakstyperKostnadskalkyle!$B$19,TiltakstyperKostnadskalkyle!$S$19*Handlingsplan!H121,
IF(F121=TiltakstyperKostnadskalkyle!$B$20,TiltakstyperKostnadskalkyle!$S$20*Handlingsplan!H121,
IF(F121=TiltakstyperKostnadskalkyle!$B$21,TiltakstyperKostnadskalkyle!$S$21*Handlingsplan!H121,
IF(F121=TiltakstyperKostnadskalkyle!$B$22,TiltakstyperKostnadskalkyle!$S$22*Handlingsplan!H121,
IF(F121=TiltakstyperKostnadskalkyle!$B$23,TiltakstyperKostnadskalkyle!$S$23*Handlingsplan!H121,
IF(F121=TiltakstyperKostnadskalkyle!$B$24,TiltakstyperKostnadskalkyle!$S$24*Handlingsplan!H121,
IF(F121=TiltakstyperKostnadskalkyle!$B$25,TiltakstyperKostnadskalkyle!$S$25*Handlingsplan!H121,
IF(F121=TiltakstyperKostnadskalkyle!$B$26,TiltakstyperKostnadskalkyle!$S$26*Handlingsplan!H121,
IF(F121=TiltakstyperKostnadskalkyle!$B$27,TiltakstyperKostnadskalkyle!$S$27*Handlingsplan!H121,
IF(F121=TiltakstyperKostnadskalkyle!$B$28,TiltakstyperKostnadskalkyle!$S$28*Handlingsplan!H121,
IF(F121=TiltakstyperKostnadskalkyle!$B$29,TiltakstyperKostnadskalkyle!$S$29*Handlingsplan!H121,
IF(F121=TiltakstyperKostnadskalkyle!$B$30,TiltakstyperKostnadskalkyle!$S$30*Handlingsplan!H121,
IF(F121=TiltakstyperKostnadskalkyle!$B$31,TiltakstyperKostnadskalkyle!$S$31*Handlingsplan!H121,
IF(F121=TiltakstyperKostnadskalkyle!$B$32,TiltakstyperKostnadskalkyle!$S$32*Handlingsplan!H121,
IF(F121=TiltakstyperKostnadskalkyle!$B$33,TiltakstyperKostnadskalkyle!$S$33*Handlingsplan!H121,
IF(F121=TiltakstyperKostnadskalkyle!$B$34,TiltakstyperKostnadskalkyle!$S$34*Handlingsplan!H121,
IF(F121=TiltakstyperKostnadskalkyle!$B$35,TiltakstyperKostnadskalkyle!$S$35*Handlingsplan!H121,
0)))))))))))))))))))))))))))))))</f>
        <v>220000</v>
      </c>
      <c r="K121" s="63">
        <f>IF($F121=TiltakstyperKostnadskalkyle!$B$5,($J121*TiltakstyperKostnadskalkyle!D$5)/100,
IF($F121=TiltakstyperKostnadskalkyle!$B$6,($J121*TiltakstyperKostnadskalkyle!D$6)/100,
IF($F121=TiltakstyperKostnadskalkyle!$B$7,($J121*TiltakstyperKostnadskalkyle!D$7)/100,
IF($F121=TiltakstyperKostnadskalkyle!$B$8,($J121*TiltakstyperKostnadskalkyle!D$8)/100,
IF($F121=TiltakstyperKostnadskalkyle!$B$9,($J121*TiltakstyperKostnadskalkyle!D$9)/100,
IF($F121=TiltakstyperKostnadskalkyle!$B$10,($J121*TiltakstyperKostnadskalkyle!D$10)/100,
IF($F121=TiltakstyperKostnadskalkyle!$B$11,($J121*TiltakstyperKostnadskalkyle!D$11)/100,
IF($F121=TiltakstyperKostnadskalkyle!$B$12,($J121*TiltakstyperKostnadskalkyle!D$12)/100,
IF($F121=TiltakstyperKostnadskalkyle!$B$13,($J121*TiltakstyperKostnadskalkyle!D$13)/100,
IF($F121=TiltakstyperKostnadskalkyle!$B$14,($J121*TiltakstyperKostnadskalkyle!D$14)/100,
IF($F121=TiltakstyperKostnadskalkyle!$B$15,($J121*TiltakstyperKostnadskalkyle!D$15)/100,
IF($F121=TiltakstyperKostnadskalkyle!$B$16,($J121*TiltakstyperKostnadskalkyle!D$16)/100,
IF($F121=TiltakstyperKostnadskalkyle!$B$17,($J121*TiltakstyperKostnadskalkyle!D$17)/100,
IF($F121=TiltakstyperKostnadskalkyle!$B$18,($J121*TiltakstyperKostnadskalkyle!D$18)/100,
IF($F121=TiltakstyperKostnadskalkyle!$B$19,($J121*TiltakstyperKostnadskalkyle!D$19)/100,
IF($F121=TiltakstyperKostnadskalkyle!$B$20,($J121*TiltakstyperKostnadskalkyle!D$20)/100,
IF($F121=TiltakstyperKostnadskalkyle!$B$21,($J121*TiltakstyperKostnadskalkyle!D$21)/100,
IF($F121=TiltakstyperKostnadskalkyle!$B$22,($J121*TiltakstyperKostnadskalkyle!D$22)/100,
IF($F121=TiltakstyperKostnadskalkyle!$B$23,($J121*TiltakstyperKostnadskalkyle!D$23)/100,
IF($F121=TiltakstyperKostnadskalkyle!$B$24,($J121*TiltakstyperKostnadskalkyle!D$24)/100,
IF($F121=TiltakstyperKostnadskalkyle!$B$25,($J121*TiltakstyperKostnadskalkyle!D$25)/100,
IF($F121=TiltakstyperKostnadskalkyle!$B$26,($J121*TiltakstyperKostnadskalkyle!D$26)/100,
IF($F121=TiltakstyperKostnadskalkyle!$B$27,($J121*TiltakstyperKostnadskalkyle!D$27)/100,
IF($F121=TiltakstyperKostnadskalkyle!$B$28,($J121*TiltakstyperKostnadskalkyle!D$28)/100,
IF($F121=TiltakstyperKostnadskalkyle!$B$29,($J121*TiltakstyperKostnadskalkyle!D$29)/100,
IF($F121=TiltakstyperKostnadskalkyle!$B$30,($J121*TiltakstyperKostnadskalkyle!D$30)/100,
IF($F121=TiltakstyperKostnadskalkyle!$B$31,($J121*TiltakstyperKostnadskalkyle!D$31)/100,
IF($F121=TiltakstyperKostnadskalkyle!$B$32,($J121*TiltakstyperKostnadskalkyle!D$32)/100,
IF($F121=TiltakstyperKostnadskalkyle!$B$33,($J121*TiltakstyperKostnadskalkyle!D$33)/100,
IF($F121=TiltakstyperKostnadskalkyle!$B$34,($J121*TiltakstyperKostnadskalkyle!D$34)/100,
IF($F121=TiltakstyperKostnadskalkyle!$B$35,($J121*TiltakstyperKostnadskalkyle!D$35)/100,
"0")))))))))))))))))))))))))))))))</f>
        <v>26400</v>
      </c>
      <c r="L121" s="63">
        <f>IF($F121=TiltakstyperKostnadskalkyle!$B$5,($J121*TiltakstyperKostnadskalkyle!E$5)/100,
IF($F121=TiltakstyperKostnadskalkyle!$B$6,($J121*TiltakstyperKostnadskalkyle!E$6)/100,
IF($F121=TiltakstyperKostnadskalkyle!$B$7,($J121*TiltakstyperKostnadskalkyle!E$7)/100,
IF($F121=TiltakstyperKostnadskalkyle!$B$8,($J121*TiltakstyperKostnadskalkyle!E$8)/100,
IF($F121=TiltakstyperKostnadskalkyle!$B$9,($J121*TiltakstyperKostnadskalkyle!E$9)/100,
IF($F121=TiltakstyperKostnadskalkyle!$B$10,($J121*TiltakstyperKostnadskalkyle!E$10)/100,
IF($F121=TiltakstyperKostnadskalkyle!$B$11,($J121*TiltakstyperKostnadskalkyle!E$11)/100,
IF($F121=TiltakstyperKostnadskalkyle!$B$12,($J121*TiltakstyperKostnadskalkyle!E$12)/100,
IF($F121=TiltakstyperKostnadskalkyle!$B$13,($J121*TiltakstyperKostnadskalkyle!E$13)/100,
IF($F121=TiltakstyperKostnadskalkyle!$B$14,($J121*TiltakstyperKostnadskalkyle!E$14)/100,
IF($F121=TiltakstyperKostnadskalkyle!$B$15,($J121*TiltakstyperKostnadskalkyle!E$15)/100,
IF($F121=TiltakstyperKostnadskalkyle!$B$16,($J121*TiltakstyperKostnadskalkyle!E$16)/100,
IF($F121=TiltakstyperKostnadskalkyle!$B$17,($J121*TiltakstyperKostnadskalkyle!E$17)/100,
IF($F121=TiltakstyperKostnadskalkyle!$B$18,($J121*TiltakstyperKostnadskalkyle!E$18)/100,
IF($F121=TiltakstyperKostnadskalkyle!$B$19,($J121*TiltakstyperKostnadskalkyle!E$19)/100,
IF($F121=TiltakstyperKostnadskalkyle!$B$20,($J121*TiltakstyperKostnadskalkyle!E$20)/100,
IF($F121=TiltakstyperKostnadskalkyle!$B$21,($J121*TiltakstyperKostnadskalkyle!E$21)/100,
IF($F121=TiltakstyperKostnadskalkyle!$B$22,($J121*TiltakstyperKostnadskalkyle!E$22)/100,
IF($F121=TiltakstyperKostnadskalkyle!$B$23,($J121*TiltakstyperKostnadskalkyle!E$23)/100,
IF($F121=TiltakstyperKostnadskalkyle!$B$24,($J121*TiltakstyperKostnadskalkyle!E$24)/100,
IF($F121=TiltakstyperKostnadskalkyle!$B$25,($J121*TiltakstyperKostnadskalkyle!E$25)/100,
IF($F121=TiltakstyperKostnadskalkyle!$B$26,($J121*TiltakstyperKostnadskalkyle!E$26)/100,
IF($F121=TiltakstyperKostnadskalkyle!$B$27,($J121*TiltakstyperKostnadskalkyle!E$27)/100,
IF($F121=TiltakstyperKostnadskalkyle!$B$28,($J121*TiltakstyperKostnadskalkyle!E$28)/100,
IF($F121=TiltakstyperKostnadskalkyle!$B$29,($J121*TiltakstyperKostnadskalkyle!E$29)/100,
IF($F121=TiltakstyperKostnadskalkyle!$B$30,($J121*TiltakstyperKostnadskalkyle!E$30)/100,
IF($F121=TiltakstyperKostnadskalkyle!$B$31,($J121*TiltakstyperKostnadskalkyle!E$31)/100,
IF($F121=TiltakstyperKostnadskalkyle!$B$32,($J121*TiltakstyperKostnadskalkyle!E$32)/100,
IF($F121=TiltakstyperKostnadskalkyle!$B$33,($J121*TiltakstyperKostnadskalkyle!E$33)/100,
IF($F121=TiltakstyperKostnadskalkyle!$B$34,($J121*TiltakstyperKostnadskalkyle!E$34)/100,
IF($F121=TiltakstyperKostnadskalkyle!$B$35,($J121*TiltakstyperKostnadskalkyle!E$35)/100,
"0")))))))))))))))))))))))))))))))</f>
        <v>15400</v>
      </c>
      <c r="M121" s="63">
        <f>IF($F121=TiltakstyperKostnadskalkyle!$B$5,($J121*TiltakstyperKostnadskalkyle!F$5)/100,
IF($F121=TiltakstyperKostnadskalkyle!$B$6,($J121*TiltakstyperKostnadskalkyle!F$6)/100,
IF($F121=TiltakstyperKostnadskalkyle!$B$7,($J121*TiltakstyperKostnadskalkyle!F$7)/100,
IF($F121=TiltakstyperKostnadskalkyle!$B$8,($J121*TiltakstyperKostnadskalkyle!F$8)/100,
IF($F121=TiltakstyperKostnadskalkyle!$B$9,($J121*TiltakstyperKostnadskalkyle!F$9)/100,
IF($F121=TiltakstyperKostnadskalkyle!$B$10,($J121*TiltakstyperKostnadskalkyle!F$10)/100,
IF($F121=TiltakstyperKostnadskalkyle!$B$11,($J121*TiltakstyperKostnadskalkyle!F$11)/100,
IF($F121=TiltakstyperKostnadskalkyle!$B$12,($J121*TiltakstyperKostnadskalkyle!F$12)/100,
IF($F121=TiltakstyperKostnadskalkyle!$B$13,($J121*TiltakstyperKostnadskalkyle!F$13)/100,
IF($F121=TiltakstyperKostnadskalkyle!$B$14,($J121*TiltakstyperKostnadskalkyle!F$14)/100,
IF($F121=TiltakstyperKostnadskalkyle!$B$15,($J121*TiltakstyperKostnadskalkyle!F$15)/100,
IF($F121=TiltakstyperKostnadskalkyle!$B$16,($J121*TiltakstyperKostnadskalkyle!F$16)/100,
IF($F121=TiltakstyperKostnadskalkyle!$B$17,($J121*TiltakstyperKostnadskalkyle!F$17)/100,
IF($F121=TiltakstyperKostnadskalkyle!$B$18,($J121*TiltakstyperKostnadskalkyle!F$18)/100,
IF($F121=TiltakstyperKostnadskalkyle!$B$19,($J121*TiltakstyperKostnadskalkyle!F$19)/100,
IF($F121=TiltakstyperKostnadskalkyle!$B$20,($J121*TiltakstyperKostnadskalkyle!F$20)/100,
IF($F121=TiltakstyperKostnadskalkyle!$B$21,($J121*TiltakstyperKostnadskalkyle!F$21)/100,
IF($F121=TiltakstyperKostnadskalkyle!$B$22,($J121*TiltakstyperKostnadskalkyle!F$22)/100,
IF($F121=TiltakstyperKostnadskalkyle!$B$23,($J121*TiltakstyperKostnadskalkyle!F$23)/100,
IF($F121=TiltakstyperKostnadskalkyle!$B$24,($J121*TiltakstyperKostnadskalkyle!F$24)/100,
IF($F121=TiltakstyperKostnadskalkyle!$B$25,($J121*TiltakstyperKostnadskalkyle!F$25)/100,
IF($F121=TiltakstyperKostnadskalkyle!$B$26,($J121*TiltakstyperKostnadskalkyle!F$26)/100,
IF($F121=TiltakstyperKostnadskalkyle!$B$27,($J121*TiltakstyperKostnadskalkyle!F$27)/100,
IF($F121=TiltakstyperKostnadskalkyle!$B$28,($J121*TiltakstyperKostnadskalkyle!F$28)/100,
IF($F121=TiltakstyperKostnadskalkyle!$B$29,($J121*TiltakstyperKostnadskalkyle!F$29)/100,
IF($F121=TiltakstyperKostnadskalkyle!$B$30,($J121*TiltakstyperKostnadskalkyle!F$30)/100,
IF($F121=TiltakstyperKostnadskalkyle!$B$31,($J121*TiltakstyperKostnadskalkyle!F$31)/100,
IF($F121=TiltakstyperKostnadskalkyle!$B$32,($J121*TiltakstyperKostnadskalkyle!F$32)/100,
IF($F121=TiltakstyperKostnadskalkyle!$B$33,($J121*TiltakstyperKostnadskalkyle!F$33)/100,
IF($F121=TiltakstyperKostnadskalkyle!$B$34,($J121*TiltakstyperKostnadskalkyle!F$34)/100,
IF($F121=TiltakstyperKostnadskalkyle!$B$35,($J121*TiltakstyperKostnadskalkyle!F$35)/100,
"0")))))))))))))))))))))))))))))))</f>
        <v>70400</v>
      </c>
      <c r="N121" s="63">
        <f>IF($F121=TiltakstyperKostnadskalkyle!$B$5,($J121*TiltakstyperKostnadskalkyle!G$5)/100,
IF($F121=TiltakstyperKostnadskalkyle!$B$6,($J121*TiltakstyperKostnadskalkyle!G$6)/100,
IF($F121=TiltakstyperKostnadskalkyle!$B$7,($J121*TiltakstyperKostnadskalkyle!G$7)/100,
IF($F121=TiltakstyperKostnadskalkyle!$B$8,($J121*TiltakstyperKostnadskalkyle!G$8)/100,
IF($F121=TiltakstyperKostnadskalkyle!$B$9,($J121*TiltakstyperKostnadskalkyle!G$9)/100,
IF($F121=TiltakstyperKostnadskalkyle!$B$10,($J121*TiltakstyperKostnadskalkyle!G$10)/100,
IF($F121=TiltakstyperKostnadskalkyle!$B$11,($J121*TiltakstyperKostnadskalkyle!G$11)/100,
IF($F121=TiltakstyperKostnadskalkyle!$B$12,($J121*TiltakstyperKostnadskalkyle!G$12)/100,
IF($F121=TiltakstyperKostnadskalkyle!$B$13,($J121*TiltakstyperKostnadskalkyle!G$13)/100,
IF($F121=TiltakstyperKostnadskalkyle!$B$14,($J121*TiltakstyperKostnadskalkyle!G$14)/100,
IF($F121=TiltakstyperKostnadskalkyle!$B$15,($J121*TiltakstyperKostnadskalkyle!G$15)/100,
IF($F121=TiltakstyperKostnadskalkyle!$B$16,($J121*TiltakstyperKostnadskalkyle!G$16)/100,
IF($F121=TiltakstyperKostnadskalkyle!$B$17,($J121*TiltakstyperKostnadskalkyle!G$17)/100,
IF($F121=TiltakstyperKostnadskalkyle!$B$18,($J121*TiltakstyperKostnadskalkyle!G$18)/100,
IF($F121=TiltakstyperKostnadskalkyle!$B$19,($J121*TiltakstyperKostnadskalkyle!G$19)/100,
IF($F121=TiltakstyperKostnadskalkyle!$B$20,($J121*TiltakstyperKostnadskalkyle!G$20)/100,
IF($F121=TiltakstyperKostnadskalkyle!$B$21,($J121*TiltakstyperKostnadskalkyle!G$21)/100,
IF($F121=TiltakstyperKostnadskalkyle!$B$22,($J121*TiltakstyperKostnadskalkyle!G$22)/100,
IF($F121=TiltakstyperKostnadskalkyle!$B$23,($J121*TiltakstyperKostnadskalkyle!G$23)/100,
IF($F121=TiltakstyperKostnadskalkyle!$B$24,($J121*TiltakstyperKostnadskalkyle!G$24)/100,
IF($F121=TiltakstyperKostnadskalkyle!$B$25,($J121*TiltakstyperKostnadskalkyle!G$25)/100,
IF($F121=TiltakstyperKostnadskalkyle!$B$26,($J121*TiltakstyperKostnadskalkyle!G$26)/100,
IF($F121=TiltakstyperKostnadskalkyle!$B$27,($J121*TiltakstyperKostnadskalkyle!G$27)/100,
IF($F121=TiltakstyperKostnadskalkyle!$B$28,($J121*TiltakstyperKostnadskalkyle!G$28)/100,
IF($F121=TiltakstyperKostnadskalkyle!$B$29,($J121*TiltakstyperKostnadskalkyle!G$29)/100,
IF($F121=TiltakstyperKostnadskalkyle!$B$30,($J121*TiltakstyperKostnadskalkyle!G$30)/100,
IF($F121=TiltakstyperKostnadskalkyle!$B$31,($J121*TiltakstyperKostnadskalkyle!G$31)/100,
IF($F121=TiltakstyperKostnadskalkyle!$B$32,($J121*TiltakstyperKostnadskalkyle!G$32)/100,
IF($F121=TiltakstyperKostnadskalkyle!$B$33,($J121*TiltakstyperKostnadskalkyle!G$33)/100,
IF($F121=TiltakstyperKostnadskalkyle!$B$34,($J121*TiltakstyperKostnadskalkyle!G$34)/100,
IF($F121=TiltakstyperKostnadskalkyle!$B$35,($J121*TiltakstyperKostnadskalkyle!G$35)/100,
"0")))))))))))))))))))))))))))))))</f>
        <v>22000</v>
      </c>
      <c r="O121" s="63">
        <f>IF($F121=TiltakstyperKostnadskalkyle!$B$5,($J121*TiltakstyperKostnadskalkyle!H$5)/100,
IF($F121=TiltakstyperKostnadskalkyle!$B$6,($J121*TiltakstyperKostnadskalkyle!H$6)/100,
IF($F121=TiltakstyperKostnadskalkyle!$B$7,($J121*TiltakstyperKostnadskalkyle!H$7)/100,
IF($F121=TiltakstyperKostnadskalkyle!$B$8,($J121*TiltakstyperKostnadskalkyle!H$8)/100,
IF($F121=TiltakstyperKostnadskalkyle!$B$9,($J121*TiltakstyperKostnadskalkyle!H$9)/100,
IF($F121=TiltakstyperKostnadskalkyle!$B$10,($J121*TiltakstyperKostnadskalkyle!H$10)/100,
IF($F121=TiltakstyperKostnadskalkyle!$B$11,($J121*TiltakstyperKostnadskalkyle!H$11)/100,
IF($F121=TiltakstyperKostnadskalkyle!$B$12,($J121*TiltakstyperKostnadskalkyle!H$12)/100,
IF($F121=TiltakstyperKostnadskalkyle!$B$13,($J121*TiltakstyperKostnadskalkyle!H$13)/100,
IF($F121=TiltakstyperKostnadskalkyle!$B$14,($J121*TiltakstyperKostnadskalkyle!H$14)/100,
IF($F121=TiltakstyperKostnadskalkyle!$B$15,($J121*TiltakstyperKostnadskalkyle!H$15)/100,
IF($F121=TiltakstyperKostnadskalkyle!$B$16,($J121*TiltakstyperKostnadskalkyle!H$16)/100,
IF($F121=TiltakstyperKostnadskalkyle!$B$17,($J121*TiltakstyperKostnadskalkyle!H$17)/100,
IF($F121=TiltakstyperKostnadskalkyle!$B$18,($J121*TiltakstyperKostnadskalkyle!H$18)/100,
IF($F121=TiltakstyperKostnadskalkyle!$B$19,($J121*TiltakstyperKostnadskalkyle!H$19)/100,
IF($F121=TiltakstyperKostnadskalkyle!$B$20,($J121*TiltakstyperKostnadskalkyle!H$20)/100,
IF($F121=TiltakstyperKostnadskalkyle!$B$21,($J121*TiltakstyperKostnadskalkyle!H$21)/100,
IF($F121=TiltakstyperKostnadskalkyle!$B$22,($J121*TiltakstyperKostnadskalkyle!H$22)/100,
IF($F121=TiltakstyperKostnadskalkyle!$B$23,($J121*TiltakstyperKostnadskalkyle!H$23)/100,
IF($F121=TiltakstyperKostnadskalkyle!$B$24,($J121*TiltakstyperKostnadskalkyle!H$24)/100,
IF($F121=TiltakstyperKostnadskalkyle!$B$25,($J121*TiltakstyperKostnadskalkyle!H$25)/100,
IF($F121=TiltakstyperKostnadskalkyle!$B$26,($J121*TiltakstyperKostnadskalkyle!H$26)/100,
IF($F121=TiltakstyperKostnadskalkyle!$B$27,($J121*TiltakstyperKostnadskalkyle!H$27)/100,
IF($F121=TiltakstyperKostnadskalkyle!$B$28,($J121*TiltakstyperKostnadskalkyle!H$28)/100,
IF($F121=TiltakstyperKostnadskalkyle!$B$29,($J121*TiltakstyperKostnadskalkyle!H$29)/100,
IF($F121=TiltakstyperKostnadskalkyle!$B$30,($J121*TiltakstyperKostnadskalkyle!H$30)/100,
IF($F121=TiltakstyperKostnadskalkyle!$B$31,($J121*TiltakstyperKostnadskalkyle!H$31)/100,
IF($F121=TiltakstyperKostnadskalkyle!$B$32,($J121*TiltakstyperKostnadskalkyle!H$32)/100,
IF($F121=TiltakstyperKostnadskalkyle!$B$33,($J121*TiltakstyperKostnadskalkyle!H$33)/100,
IF($F121=TiltakstyperKostnadskalkyle!$B$34,($J121*TiltakstyperKostnadskalkyle!H$34)/100,
IF($F121=TiltakstyperKostnadskalkyle!$B$35,($J121*TiltakstyperKostnadskalkyle!H$35)/100,
"0")))))))))))))))))))))))))))))))</f>
        <v>15400</v>
      </c>
      <c r="P121" s="63">
        <f>IF($F121=TiltakstyperKostnadskalkyle!$B$5,($J121*TiltakstyperKostnadskalkyle!I$5)/100,
IF($F121=TiltakstyperKostnadskalkyle!$B$6,($J121*TiltakstyperKostnadskalkyle!I$6)/100,
IF($F121=TiltakstyperKostnadskalkyle!$B$7,($J121*TiltakstyperKostnadskalkyle!I$7)/100,
IF($F121=TiltakstyperKostnadskalkyle!$B$8,($J121*TiltakstyperKostnadskalkyle!I$8)/100,
IF($F121=TiltakstyperKostnadskalkyle!$B$9,($J121*TiltakstyperKostnadskalkyle!I$9)/100,
IF($F121=TiltakstyperKostnadskalkyle!$B$10,($J121*TiltakstyperKostnadskalkyle!I$10)/100,
IF($F121=TiltakstyperKostnadskalkyle!$B$11,($J121*TiltakstyperKostnadskalkyle!I$11)/100,
IF($F121=TiltakstyperKostnadskalkyle!$B$12,($J121*TiltakstyperKostnadskalkyle!I$12)/100,
IF($F121=TiltakstyperKostnadskalkyle!$B$13,($J121*TiltakstyperKostnadskalkyle!I$13)/100,
IF($F121=TiltakstyperKostnadskalkyle!$B$14,($J121*TiltakstyperKostnadskalkyle!I$14)/100,
IF($F121=TiltakstyperKostnadskalkyle!$B$15,($J121*TiltakstyperKostnadskalkyle!I$15)/100,
IF($F121=TiltakstyperKostnadskalkyle!$B$16,($J121*TiltakstyperKostnadskalkyle!I$16)/100,
IF($F121=TiltakstyperKostnadskalkyle!$B$17,($J121*TiltakstyperKostnadskalkyle!I$17)/100,
IF($F121=TiltakstyperKostnadskalkyle!$B$18,($J121*TiltakstyperKostnadskalkyle!I$18)/100,
IF($F121=TiltakstyperKostnadskalkyle!$B$19,($J121*TiltakstyperKostnadskalkyle!I$19)/100,
IF($F121=TiltakstyperKostnadskalkyle!$B$20,($J121*TiltakstyperKostnadskalkyle!I$20)/100,
IF($F121=TiltakstyperKostnadskalkyle!$B$21,($J121*TiltakstyperKostnadskalkyle!I$21)/100,
IF($F121=TiltakstyperKostnadskalkyle!$B$22,($J121*TiltakstyperKostnadskalkyle!I$22)/100,
IF($F121=TiltakstyperKostnadskalkyle!$B$23,($J121*TiltakstyperKostnadskalkyle!I$23)/100,
IF($F121=TiltakstyperKostnadskalkyle!$B$24,($J121*TiltakstyperKostnadskalkyle!I$24)/100,
IF($F121=TiltakstyperKostnadskalkyle!$B$25,($J121*TiltakstyperKostnadskalkyle!I$25)/100,
IF($F121=TiltakstyperKostnadskalkyle!$B$26,($J121*TiltakstyperKostnadskalkyle!I$26)/100,
IF($F121=TiltakstyperKostnadskalkyle!$B$27,($J121*TiltakstyperKostnadskalkyle!I$27)/100,
IF($F121=TiltakstyperKostnadskalkyle!$B$28,($J121*TiltakstyperKostnadskalkyle!I$28)/100,
IF($F121=TiltakstyperKostnadskalkyle!$B$29,($J121*TiltakstyperKostnadskalkyle!I$29)/100,
IF($F121=TiltakstyperKostnadskalkyle!$B$30,($J121*TiltakstyperKostnadskalkyle!I$30)/100,
IF($F121=TiltakstyperKostnadskalkyle!$B$31,($J121*TiltakstyperKostnadskalkyle!I$31)/100,
IF($F121=TiltakstyperKostnadskalkyle!$B$32,($J121*TiltakstyperKostnadskalkyle!I$32)/100,
IF($F121=TiltakstyperKostnadskalkyle!$B$33,($J121*TiltakstyperKostnadskalkyle!I$33)/100,
IF($F121=TiltakstyperKostnadskalkyle!$B$34,($J121*TiltakstyperKostnadskalkyle!I$34)/100,
IF($F121=TiltakstyperKostnadskalkyle!$B$35,($J121*TiltakstyperKostnadskalkyle!I$35)/100,
"0")))))))))))))))))))))))))))))))</f>
        <v>22000</v>
      </c>
      <c r="Q121" s="63">
        <f>IF($F121=TiltakstyperKostnadskalkyle!$B$5,($J121*TiltakstyperKostnadskalkyle!J$5)/100,
IF($F121=TiltakstyperKostnadskalkyle!$B$6,($J121*TiltakstyperKostnadskalkyle!J$6)/100,
IF($F121=TiltakstyperKostnadskalkyle!$B$7,($J121*TiltakstyperKostnadskalkyle!J$7)/100,
IF($F121=TiltakstyperKostnadskalkyle!$B$8,($J121*TiltakstyperKostnadskalkyle!J$8)/100,
IF($F121=TiltakstyperKostnadskalkyle!$B$9,($J121*TiltakstyperKostnadskalkyle!J$9)/100,
IF($F121=TiltakstyperKostnadskalkyle!$B$10,($J121*TiltakstyperKostnadskalkyle!J$10)/100,
IF($F121=TiltakstyperKostnadskalkyle!$B$11,($J121*TiltakstyperKostnadskalkyle!J$11)/100,
IF($F121=TiltakstyperKostnadskalkyle!$B$12,($J121*TiltakstyperKostnadskalkyle!J$12)/100,
IF($F121=TiltakstyperKostnadskalkyle!$B$13,($J121*TiltakstyperKostnadskalkyle!J$13)/100,
IF($F121=TiltakstyperKostnadskalkyle!$B$14,($J121*TiltakstyperKostnadskalkyle!J$14)/100,
IF($F121=TiltakstyperKostnadskalkyle!$B$15,($J121*TiltakstyperKostnadskalkyle!J$15)/100,
IF($F121=TiltakstyperKostnadskalkyle!$B$16,($J121*TiltakstyperKostnadskalkyle!J$16)/100,
IF($F121=TiltakstyperKostnadskalkyle!$B$17,($J121*TiltakstyperKostnadskalkyle!J$17)/100,
IF($F121=TiltakstyperKostnadskalkyle!$B$18,($J121*TiltakstyperKostnadskalkyle!J$18)/100,
IF($F121=TiltakstyperKostnadskalkyle!$B$19,($J121*TiltakstyperKostnadskalkyle!J$19)/100,
IF($F121=TiltakstyperKostnadskalkyle!$B$20,($J121*TiltakstyperKostnadskalkyle!J$20)/100,
IF($F121=TiltakstyperKostnadskalkyle!$B$21,($J121*TiltakstyperKostnadskalkyle!J$21)/100,
IF($F121=TiltakstyperKostnadskalkyle!$B$22,($J121*TiltakstyperKostnadskalkyle!J$22)/100,
IF($F121=TiltakstyperKostnadskalkyle!$B$23,($J121*TiltakstyperKostnadskalkyle!J$23)/100,
IF($F121=TiltakstyperKostnadskalkyle!$B$24,($J121*TiltakstyperKostnadskalkyle!J$24)/100,
IF($F121=TiltakstyperKostnadskalkyle!$B$25,($J121*TiltakstyperKostnadskalkyle!J$25)/100,
IF($F121=TiltakstyperKostnadskalkyle!$B$26,($J121*TiltakstyperKostnadskalkyle!J$26)/100,
IF($F121=TiltakstyperKostnadskalkyle!$B$27,($J121*TiltakstyperKostnadskalkyle!J$27)/100,
IF($F121=TiltakstyperKostnadskalkyle!$B$28,($J121*TiltakstyperKostnadskalkyle!J$28)/100,
IF($F121=TiltakstyperKostnadskalkyle!$B$29,($J121*TiltakstyperKostnadskalkyle!J$29)/100,
IF($F121=TiltakstyperKostnadskalkyle!$B$30,($J121*TiltakstyperKostnadskalkyle!J$30)/100,
IF($F121=TiltakstyperKostnadskalkyle!$B$31,($J121*TiltakstyperKostnadskalkyle!J$31)/100,
IF($F121=TiltakstyperKostnadskalkyle!$B$32,($J121*TiltakstyperKostnadskalkyle!J$32)/100,
IF($F121=TiltakstyperKostnadskalkyle!$B$33,($J121*TiltakstyperKostnadskalkyle!J$33)/100,
IF($F121=TiltakstyperKostnadskalkyle!$B$34,($J121*TiltakstyperKostnadskalkyle!J$34)/100,
IF($F121=TiltakstyperKostnadskalkyle!$B$35,($J121*TiltakstyperKostnadskalkyle!J$35)/100,
"0")))))))))))))))))))))))))))))))</f>
        <v>0</v>
      </c>
      <c r="R121" s="63">
        <f>IF($F121=TiltakstyperKostnadskalkyle!$B$5,($J121*TiltakstyperKostnadskalkyle!K$5)/100,
IF($F121=TiltakstyperKostnadskalkyle!$B$6,($J121*TiltakstyperKostnadskalkyle!K$6)/100,
IF($F121=TiltakstyperKostnadskalkyle!$B$7,($J121*TiltakstyperKostnadskalkyle!K$7)/100,
IF($F121=TiltakstyperKostnadskalkyle!$B$8,($J121*TiltakstyperKostnadskalkyle!K$8)/100,
IF($F121=TiltakstyperKostnadskalkyle!$B$9,($J121*TiltakstyperKostnadskalkyle!K$9)/100,
IF($F121=TiltakstyperKostnadskalkyle!$B$10,($J121*TiltakstyperKostnadskalkyle!K$10)/100,
IF($F121=TiltakstyperKostnadskalkyle!$B$11,($J121*TiltakstyperKostnadskalkyle!K$11)/100,
IF($F121=TiltakstyperKostnadskalkyle!$B$12,($J121*TiltakstyperKostnadskalkyle!K$12)/100,
IF($F121=TiltakstyperKostnadskalkyle!$B$13,($J121*TiltakstyperKostnadskalkyle!K$13)/100,
IF($F121=TiltakstyperKostnadskalkyle!$B$14,($J121*TiltakstyperKostnadskalkyle!K$14)/100,
IF($F121=TiltakstyperKostnadskalkyle!$B$15,($J121*TiltakstyperKostnadskalkyle!K$15)/100,
IF($F121=TiltakstyperKostnadskalkyle!$B$16,($J121*TiltakstyperKostnadskalkyle!K$16)/100,
IF($F121=TiltakstyperKostnadskalkyle!$B$17,($J121*TiltakstyperKostnadskalkyle!K$17)/100,
IF($F121=TiltakstyperKostnadskalkyle!$B$18,($J121*TiltakstyperKostnadskalkyle!K$18)/100,
IF($F121=TiltakstyperKostnadskalkyle!$B$19,($J121*TiltakstyperKostnadskalkyle!K$19)/100,
IF($F121=TiltakstyperKostnadskalkyle!$B$20,($J121*TiltakstyperKostnadskalkyle!K$20)/100,
IF($F121=TiltakstyperKostnadskalkyle!$B$21,($J121*TiltakstyperKostnadskalkyle!K$21)/100,
IF($F121=TiltakstyperKostnadskalkyle!$B$22,($J121*TiltakstyperKostnadskalkyle!K$22)/100,
IF($F121=TiltakstyperKostnadskalkyle!$B$23,($J121*TiltakstyperKostnadskalkyle!K$23)/100,
IF($F121=TiltakstyperKostnadskalkyle!$B$24,($J121*TiltakstyperKostnadskalkyle!K$24)/100,
IF($F121=TiltakstyperKostnadskalkyle!$B$25,($J121*TiltakstyperKostnadskalkyle!K$25)/100,
IF($F121=TiltakstyperKostnadskalkyle!$B$26,($J121*TiltakstyperKostnadskalkyle!K$26)/100,
IF($F121=TiltakstyperKostnadskalkyle!$B$27,($J121*TiltakstyperKostnadskalkyle!K$27)/100,
IF($F121=TiltakstyperKostnadskalkyle!$B$28,($J121*TiltakstyperKostnadskalkyle!K$28)/100,
IF($F121=TiltakstyperKostnadskalkyle!$B$29,($J121*TiltakstyperKostnadskalkyle!K$29)/100,
IF($F121=TiltakstyperKostnadskalkyle!$B$30,($J121*TiltakstyperKostnadskalkyle!K$30)/100,
IF($F121=TiltakstyperKostnadskalkyle!$B$31,($J121*TiltakstyperKostnadskalkyle!K$31)/100,
IF($F121=TiltakstyperKostnadskalkyle!$B$32,($J121*TiltakstyperKostnadskalkyle!K$32)/100,
IF($F121=TiltakstyperKostnadskalkyle!$B$33,($J121*TiltakstyperKostnadskalkyle!K$33)/100,
IF($F121=TiltakstyperKostnadskalkyle!$B$34,($J121*TiltakstyperKostnadskalkyle!K$34)/100,
IF($F121=TiltakstyperKostnadskalkyle!$B$35,($J121*TiltakstyperKostnadskalkyle!K$35)/100,
"0")))))))))))))))))))))))))))))))</f>
        <v>22000</v>
      </c>
      <c r="S121" s="63">
        <f>IF($F121=TiltakstyperKostnadskalkyle!$B$5,($J121*TiltakstyperKostnadskalkyle!L$5)/100,
IF($F121=TiltakstyperKostnadskalkyle!$B$6,($J121*TiltakstyperKostnadskalkyle!L$6)/100,
IF($F121=TiltakstyperKostnadskalkyle!$B$7,($J121*TiltakstyperKostnadskalkyle!L$7)/100,
IF($F121=TiltakstyperKostnadskalkyle!$B$8,($J121*TiltakstyperKostnadskalkyle!L$8)/100,
IF($F121=TiltakstyperKostnadskalkyle!$B$9,($J121*TiltakstyperKostnadskalkyle!L$9)/100,
IF($F121=TiltakstyperKostnadskalkyle!$B$10,($J121*TiltakstyperKostnadskalkyle!L$10)/100,
IF($F121=TiltakstyperKostnadskalkyle!$B$11,($J121*TiltakstyperKostnadskalkyle!L$11)/100,
IF($F121=TiltakstyperKostnadskalkyle!$B$12,($J121*TiltakstyperKostnadskalkyle!L$12)/100,
IF($F121=TiltakstyperKostnadskalkyle!$B$13,($J121*TiltakstyperKostnadskalkyle!L$13)/100,
IF($F121=TiltakstyperKostnadskalkyle!$B$14,($J121*TiltakstyperKostnadskalkyle!L$14)/100,
IF($F121=TiltakstyperKostnadskalkyle!$B$15,($J121*TiltakstyperKostnadskalkyle!L$15)/100,
IF($F121=TiltakstyperKostnadskalkyle!$B$16,($J121*TiltakstyperKostnadskalkyle!L$16)/100,
IF($F121=TiltakstyperKostnadskalkyle!$B$17,($J121*TiltakstyperKostnadskalkyle!L$17)/100,
IF($F121=TiltakstyperKostnadskalkyle!$B$18,($J121*TiltakstyperKostnadskalkyle!L$18)/100,
IF($F121=TiltakstyperKostnadskalkyle!$B$19,($J121*TiltakstyperKostnadskalkyle!L$19)/100,
IF($F121=TiltakstyperKostnadskalkyle!$B$20,($J121*TiltakstyperKostnadskalkyle!L$20)/100,
IF($F121=TiltakstyperKostnadskalkyle!$B$21,($J121*TiltakstyperKostnadskalkyle!L$21)/100,
IF($F121=TiltakstyperKostnadskalkyle!$B$22,($J121*TiltakstyperKostnadskalkyle!L$22)/100,
IF($F121=TiltakstyperKostnadskalkyle!$B$23,($J121*TiltakstyperKostnadskalkyle!L$23)/100,
IF($F121=TiltakstyperKostnadskalkyle!$B$24,($J121*TiltakstyperKostnadskalkyle!L$24)/100,
IF($F121=TiltakstyperKostnadskalkyle!$B$25,($J121*TiltakstyperKostnadskalkyle!L$25)/100,
IF($F121=TiltakstyperKostnadskalkyle!$B$26,($J121*TiltakstyperKostnadskalkyle!L$26)/100,
IF($F121=TiltakstyperKostnadskalkyle!$B$27,($J121*TiltakstyperKostnadskalkyle!L$27)/100,
IF($F121=TiltakstyperKostnadskalkyle!$B$28,($J121*TiltakstyperKostnadskalkyle!L$28)/100,
IF($F121=TiltakstyperKostnadskalkyle!$B$29,($J121*TiltakstyperKostnadskalkyle!L$29)/100,
IF($F121=TiltakstyperKostnadskalkyle!$B$30,($J121*TiltakstyperKostnadskalkyle!L$30)/100,
IF($F121=TiltakstyperKostnadskalkyle!$B$31,($J121*TiltakstyperKostnadskalkyle!L$31)/100,
IF($F121=TiltakstyperKostnadskalkyle!$B$32,($J121*TiltakstyperKostnadskalkyle!L$32)/100,
IF($F121=TiltakstyperKostnadskalkyle!$B$33,($J121*TiltakstyperKostnadskalkyle!L$33)/100,
IF($F121=TiltakstyperKostnadskalkyle!$B$34,($J121*TiltakstyperKostnadskalkyle!L$34)/100,
IF($F121=TiltakstyperKostnadskalkyle!$B$35,($J121*TiltakstyperKostnadskalkyle!L$35)/100,
"0")))))))))))))))))))))))))))))))</f>
        <v>0</v>
      </c>
      <c r="T121" s="63">
        <f>IF($F121=TiltakstyperKostnadskalkyle!$B$5,($J121*TiltakstyperKostnadskalkyle!M$5)/100,
IF($F121=TiltakstyperKostnadskalkyle!$B$6,($J121*TiltakstyperKostnadskalkyle!M$6)/100,
IF($F121=TiltakstyperKostnadskalkyle!$B$7,($J121*TiltakstyperKostnadskalkyle!M$7)/100,
IF($F121=TiltakstyperKostnadskalkyle!$B$8,($J121*TiltakstyperKostnadskalkyle!M$8)/100,
IF($F121=TiltakstyperKostnadskalkyle!$B$9,($J121*TiltakstyperKostnadskalkyle!M$9)/100,
IF($F121=TiltakstyperKostnadskalkyle!$B$10,($J121*TiltakstyperKostnadskalkyle!M$10)/100,
IF($F121=TiltakstyperKostnadskalkyle!$B$11,($J121*TiltakstyperKostnadskalkyle!M$11)/100,
IF($F121=TiltakstyperKostnadskalkyle!$B$12,($J121*TiltakstyperKostnadskalkyle!M$12)/100,
IF($F121=TiltakstyperKostnadskalkyle!$B$13,($J121*TiltakstyperKostnadskalkyle!M$13)/100,
IF($F121=TiltakstyperKostnadskalkyle!$B$14,($J121*TiltakstyperKostnadskalkyle!M$14)/100,
IF($F121=TiltakstyperKostnadskalkyle!$B$15,($J121*TiltakstyperKostnadskalkyle!M$15)/100,
IF($F121=TiltakstyperKostnadskalkyle!$B$16,($J121*TiltakstyperKostnadskalkyle!M$16)/100,
IF($F121=TiltakstyperKostnadskalkyle!$B$17,($J121*TiltakstyperKostnadskalkyle!M$17)/100,
IF($F121=TiltakstyperKostnadskalkyle!$B$18,($J121*TiltakstyperKostnadskalkyle!M$18)/100,
IF($F121=TiltakstyperKostnadskalkyle!$B$19,($J121*TiltakstyperKostnadskalkyle!M$19)/100,
IF($F121=TiltakstyperKostnadskalkyle!$B$20,($J121*TiltakstyperKostnadskalkyle!M$20)/100,
IF($F121=TiltakstyperKostnadskalkyle!$B$21,($J121*TiltakstyperKostnadskalkyle!M$21)/100,
IF($F121=TiltakstyperKostnadskalkyle!$B$22,($J121*TiltakstyperKostnadskalkyle!M$22)/100,
IF($F121=TiltakstyperKostnadskalkyle!$B$23,($J121*TiltakstyperKostnadskalkyle!M$23)/100,
IF($F121=TiltakstyperKostnadskalkyle!$B$24,($J121*TiltakstyperKostnadskalkyle!M$24)/100,
IF($F121=TiltakstyperKostnadskalkyle!$B$25,($J121*TiltakstyperKostnadskalkyle!M$25)/100,
IF($F121=TiltakstyperKostnadskalkyle!$B$26,($J121*TiltakstyperKostnadskalkyle!M$26)/100,
IF($F121=TiltakstyperKostnadskalkyle!$B$27,($J121*TiltakstyperKostnadskalkyle!M$27)/100,
IF($F121=TiltakstyperKostnadskalkyle!$B$28,($J121*TiltakstyperKostnadskalkyle!M$28)/100,
IF($F121=TiltakstyperKostnadskalkyle!$B$29,($J121*TiltakstyperKostnadskalkyle!M$29)/100,
IF($F121=TiltakstyperKostnadskalkyle!$B$30,($J121*TiltakstyperKostnadskalkyle!M$30)/100,
IF($F121=TiltakstyperKostnadskalkyle!$B$31,($J121*TiltakstyperKostnadskalkyle!M$31)/100,
IF($F121=TiltakstyperKostnadskalkyle!$B$32,($J121*TiltakstyperKostnadskalkyle!M$32)/100,
IF($F121=TiltakstyperKostnadskalkyle!$B$33,($J121*TiltakstyperKostnadskalkyle!M$33)/100,
IF($F121=TiltakstyperKostnadskalkyle!$B$34,($J121*TiltakstyperKostnadskalkyle!M$34)/100,
IF($F121=TiltakstyperKostnadskalkyle!$B$35,($J121*TiltakstyperKostnadskalkyle!M$35)/100,
"0")))))))))))))))))))))))))))))))</f>
        <v>0</v>
      </c>
      <c r="U121" s="63">
        <f>IF($F121=TiltakstyperKostnadskalkyle!$B$5,($J121*TiltakstyperKostnadskalkyle!N$5)/100,
IF($F121=TiltakstyperKostnadskalkyle!$B$6,($J121*TiltakstyperKostnadskalkyle!N$6)/100,
IF($F121=TiltakstyperKostnadskalkyle!$B$7,($J121*TiltakstyperKostnadskalkyle!N$7)/100,
IF($F121=TiltakstyperKostnadskalkyle!$B$8,($J121*TiltakstyperKostnadskalkyle!N$8)/100,
IF($F121=TiltakstyperKostnadskalkyle!$B$9,($J121*TiltakstyperKostnadskalkyle!N$9)/100,
IF($F121=TiltakstyperKostnadskalkyle!$B$10,($J121*TiltakstyperKostnadskalkyle!N$10)/100,
IF($F121=TiltakstyperKostnadskalkyle!$B$11,($J121*TiltakstyperKostnadskalkyle!N$11)/100,
IF($F121=TiltakstyperKostnadskalkyle!$B$12,($J121*TiltakstyperKostnadskalkyle!N$12)/100,
IF($F121=TiltakstyperKostnadskalkyle!$B$13,($J121*TiltakstyperKostnadskalkyle!N$13)/100,
IF($F121=TiltakstyperKostnadskalkyle!$B$14,($J121*TiltakstyperKostnadskalkyle!N$14)/100,
IF($F121=TiltakstyperKostnadskalkyle!$B$15,($J121*TiltakstyperKostnadskalkyle!N$15)/100,
IF($F121=TiltakstyperKostnadskalkyle!$B$16,($J121*TiltakstyperKostnadskalkyle!N$16)/100,
IF($F121=TiltakstyperKostnadskalkyle!$B$17,($J121*TiltakstyperKostnadskalkyle!N$17)/100,
IF($F121=TiltakstyperKostnadskalkyle!$B$18,($J121*TiltakstyperKostnadskalkyle!N$18)/100,
IF($F121=TiltakstyperKostnadskalkyle!$B$19,($J121*TiltakstyperKostnadskalkyle!N$19)/100,
IF($F121=TiltakstyperKostnadskalkyle!$B$20,($J121*TiltakstyperKostnadskalkyle!N$20)/100,
IF($F121=TiltakstyperKostnadskalkyle!$B$21,($J121*TiltakstyperKostnadskalkyle!N$21)/100,
IF($F121=TiltakstyperKostnadskalkyle!$B$22,($J121*TiltakstyperKostnadskalkyle!N$22)/100,
IF($F121=TiltakstyperKostnadskalkyle!$B$23,($J121*TiltakstyperKostnadskalkyle!N$23)/100,
IF($F121=TiltakstyperKostnadskalkyle!$B$24,($J121*TiltakstyperKostnadskalkyle!N$24)/100,
IF($F121=TiltakstyperKostnadskalkyle!$B$25,($J121*TiltakstyperKostnadskalkyle!N$25)/100,
IF($F121=TiltakstyperKostnadskalkyle!$B$26,($J121*TiltakstyperKostnadskalkyle!N$26)/100,
IF($F121=TiltakstyperKostnadskalkyle!$B$27,($J121*TiltakstyperKostnadskalkyle!N$27)/100,
IF($F121=TiltakstyperKostnadskalkyle!$B$28,($J121*TiltakstyperKostnadskalkyle!N$28)/100,
IF($F121=TiltakstyperKostnadskalkyle!$B$29,($J121*TiltakstyperKostnadskalkyle!N$29)/100,
IF($F121=TiltakstyperKostnadskalkyle!$B$30,($J121*TiltakstyperKostnadskalkyle!N$30)/100,
IF($F121=TiltakstyperKostnadskalkyle!$B$31,($J121*TiltakstyperKostnadskalkyle!N$31)/100,
IF($F121=TiltakstyperKostnadskalkyle!$B$32,($J121*TiltakstyperKostnadskalkyle!N$32)/100,
IF($F121=TiltakstyperKostnadskalkyle!$B$33,($J121*TiltakstyperKostnadskalkyle!N$33)/100,
IF($F121=TiltakstyperKostnadskalkyle!$B$34,($J121*TiltakstyperKostnadskalkyle!N$34)/100,
IF($F121=TiltakstyperKostnadskalkyle!$B$35,($J121*TiltakstyperKostnadskalkyle!N$35)/100,
"0")))))))))))))))))))))))))))))))</f>
        <v>0</v>
      </c>
      <c r="V121" s="63">
        <f>IF($F121=TiltakstyperKostnadskalkyle!$B$5,($J121*TiltakstyperKostnadskalkyle!O$5)/100,
IF($F121=TiltakstyperKostnadskalkyle!$B$6,($J121*TiltakstyperKostnadskalkyle!O$6)/100,
IF($F121=TiltakstyperKostnadskalkyle!$B$7,($J121*TiltakstyperKostnadskalkyle!O$7)/100,
IF($F121=TiltakstyperKostnadskalkyle!$B$8,($J121*TiltakstyperKostnadskalkyle!O$8)/100,
IF($F121=TiltakstyperKostnadskalkyle!$B$9,($J121*TiltakstyperKostnadskalkyle!O$9)/100,
IF($F121=TiltakstyperKostnadskalkyle!$B$10,($J121*TiltakstyperKostnadskalkyle!O$10)/100,
IF($F121=TiltakstyperKostnadskalkyle!$B$11,($J121*TiltakstyperKostnadskalkyle!O$11)/100,
IF($F121=TiltakstyperKostnadskalkyle!$B$12,($J121*TiltakstyperKostnadskalkyle!O$12)/100,
IF($F121=TiltakstyperKostnadskalkyle!$B$13,($J121*TiltakstyperKostnadskalkyle!O$13)/100,
IF($F121=TiltakstyperKostnadskalkyle!$B$14,($J121*TiltakstyperKostnadskalkyle!O$14)/100,
IF($F121=TiltakstyperKostnadskalkyle!$B$15,($J121*TiltakstyperKostnadskalkyle!O$15)/100,
IF($F121=TiltakstyperKostnadskalkyle!$B$16,($J121*TiltakstyperKostnadskalkyle!O$16)/100,
IF($F121=TiltakstyperKostnadskalkyle!$B$17,($J121*TiltakstyperKostnadskalkyle!O$17)/100,
IF($F121=TiltakstyperKostnadskalkyle!$B$18,($J121*TiltakstyperKostnadskalkyle!O$18)/100,
IF($F121=TiltakstyperKostnadskalkyle!$B$19,($J121*TiltakstyperKostnadskalkyle!O$19)/100,
IF($F121=TiltakstyperKostnadskalkyle!$B$20,($J121*TiltakstyperKostnadskalkyle!O$20)/100,
IF($F121=TiltakstyperKostnadskalkyle!$B$21,($J121*TiltakstyperKostnadskalkyle!O$21)/100,
IF($F121=TiltakstyperKostnadskalkyle!$B$22,($J121*TiltakstyperKostnadskalkyle!O$22)/100,
IF($F121=TiltakstyperKostnadskalkyle!$B$23,($J121*TiltakstyperKostnadskalkyle!O$23)/100,
IF($F121=TiltakstyperKostnadskalkyle!$B$24,($J121*TiltakstyperKostnadskalkyle!O$24)/100,
IF($F121=TiltakstyperKostnadskalkyle!$B$25,($J121*TiltakstyperKostnadskalkyle!O$25)/100,
IF($F121=TiltakstyperKostnadskalkyle!$B$26,($J121*TiltakstyperKostnadskalkyle!O$26)/100,
IF($F121=TiltakstyperKostnadskalkyle!$B$27,($J121*TiltakstyperKostnadskalkyle!O$27)/100,
IF($F121=TiltakstyperKostnadskalkyle!$B$28,($J121*TiltakstyperKostnadskalkyle!O$28)/100,
IF($F121=TiltakstyperKostnadskalkyle!$B$29,($J121*TiltakstyperKostnadskalkyle!O$29)/100,
IF($F121=TiltakstyperKostnadskalkyle!$B$30,($J121*TiltakstyperKostnadskalkyle!O$30)/100,
IF($F121=TiltakstyperKostnadskalkyle!$B$31,($J121*TiltakstyperKostnadskalkyle!O$31)/100,
IF($F121=TiltakstyperKostnadskalkyle!$B$32,($J121*TiltakstyperKostnadskalkyle!O$32)/100,
IF($F121=TiltakstyperKostnadskalkyle!$B$33,($J121*TiltakstyperKostnadskalkyle!O$33)/100,
IF($F121=TiltakstyperKostnadskalkyle!$B$34,($J121*TiltakstyperKostnadskalkyle!O$34)/100,
IF($F121=TiltakstyperKostnadskalkyle!$B$35,($J121*TiltakstyperKostnadskalkyle!O$35)/100,
"0")))))))))))))))))))))))))))))))</f>
        <v>26400</v>
      </c>
      <c r="W121" s="63">
        <f>IF($F121=TiltakstyperKostnadskalkyle!$B$5,($J121*TiltakstyperKostnadskalkyle!P$5)/100,
IF($F121=TiltakstyperKostnadskalkyle!$B$6,($J121*TiltakstyperKostnadskalkyle!P$6)/100,
IF($F121=TiltakstyperKostnadskalkyle!$B$7,($J121*TiltakstyperKostnadskalkyle!P$7)/100,
IF($F121=TiltakstyperKostnadskalkyle!$B$8,($J121*TiltakstyperKostnadskalkyle!P$8)/100,
IF($F121=TiltakstyperKostnadskalkyle!$B$9,($J121*TiltakstyperKostnadskalkyle!P$9)/100,
IF($F121=TiltakstyperKostnadskalkyle!$B$10,($J121*TiltakstyperKostnadskalkyle!P$10)/100,
IF($F121=TiltakstyperKostnadskalkyle!$B$11,($J121*TiltakstyperKostnadskalkyle!P$11)/100,
IF($F121=TiltakstyperKostnadskalkyle!$B$12,($J121*TiltakstyperKostnadskalkyle!P$12)/100,
IF($F121=TiltakstyperKostnadskalkyle!$B$13,($J121*TiltakstyperKostnadskalkyle!P$13)/100,
IF($F121=TiltakstyperKostnadskalkyle!$B$14,($J121*TiltakstyperKostnadskalkyle!P$14)/100,
IF($F121=TiltakstyperKostnadskalkyle!$B$15,($J121*TiltakstyperKostnadskalkyle!P$15)/100,
IF($F121=TiltakstyperKostnadskalkyle!$B$16,($J121*TiltakstyperKostnadskalkyle!P$16)/100,
IF($F121=TiltakstyperKostnadskalkyle!$B$17,($J121*TiltakstyperKostnadskalkyle!P$17)/100,
IF($F121=TiltakstyperKostnadskalkyle!$B$18,($J121*TiltakstyperKostnadskalkyle!P$18)/100,
IF($F121=TiltakstyperKostnadskalkyle!$B$19,($J121*TiltakstyperKostnadskalkyle!P$19)/100,
IF($F121=TiltakstyperKostnadskalkyle!$B$20,($J121*TiltakstyperKostnadskalkyle!P$20)/100,
IF($F121=TiltakstyperKostnadskalkyle!$B$21,($J121*TiltakstyperKostnadskalkyle!P$21)/100,
IF($F121=TiltakstyperKostnadskalkyle!$B$22,($J121*TiltakstyperKostnadskalkyle!P$22)/100,
IF($F121=TiltakstyperKostnadskalkyle!$B$23,($J121*TiltakstyperKostnadskalkyle!P$23)/100,
IF($F121=TiltakstyperKostnadskalkyle!$B$24,($J121*TiltakstyperKostnadskalkyle!P$24)/100,
IF($F121=TiltakstyperKostnadskalkyle!$B$25,($J121*TiltakstyperKostnadskalkyle!P$25)/100,
IF($F121=TiltakstyperKostnadskalkyle!$B$26,($J121*TiltakstyperKostnadskalkyle!P$26)/100,
IF($F121=TiltakstyperKostnadskalkyle!$B$27,($J121*TiltakstyperKostnadskalkyle!P$27)/100,
IF($F121=TiltakstyperKostnadskalkyle!$B$28,($J121*TiltakstyperKostnadskalkyle!P$28)/100,
IF($F121=TiltakstyperKostnadskalkyle!$B$29,($J121*TiltakstyperKostnadskalkyle!P$29)/100,
IF($F121=TiltakstyperKostnadskalkyle!$B$30,($J121*TiltakstyperKostnadskalkyle!P$30)/100,
IF($F121=TiltakstyperKostnadskalkyle!$B$31,($J121*TiltakstyperKostnadskalkyle!P$31)/100,
IF($F121=TiltakstyperKostnadskalkyle!$B$32,($J121*TiltakstyperKostnadskalkyle!P$32)/100,
IF($F121=TiltakstyperKostnadskalkyle!$B$33,($J121*TiltakstyperKostnadskalkyle!P$33)/100,
IF($F121=TiltakstyperKostnadskalkyle!$B$34,($J121*TiltakstyperKostnadskalkyle!P$34)/100,
IF($F121=TiltakstyperKostnadskalkyle!$B$35,($J121*TiltakstyperKostnadskalkyle!P$35)/100,
"0")))))))))))))))))))))))))))))))</f>
        <v>0</v>
      </c>
      <c r="X121" s="66">
        <f>IF($F121=TiltakstyperKostnadskalkyle!$B$5,($J121*TiltakstyperKostnadskalkyle!Q$5)/100,
IF($F121=TiltakstyperKostnadskalkyle!$B$6,($J121*TiltakstyperKostnadskalkyle!Q$6)/100,
IF($F121=TiltakstyperKostnadskalkyle!$B$7,($J121*TiltakstyperKostnadskalkyle!Q$7)/100,
IF($F121=TiltakstyperKostnadskalkyle!$B$8,($J121*TiltakstyperKostnadskalkyle!Q$8)/100,
IF($F121=TiltakstyperKostnadskalkyle!$B$9,($J121*TiltakstyperKostnadskalkyle!Q$9)/100,
IF($F121=TiltakstyperKostnadskalkyle!$B$10,($J121*TiltakstyperKostnadskalkyle!Q$10)/100,
IF($F121=TiltakstyperKostnadskalkyle!$B$11,($J121*TiltakstyperKostnadskalkyle!Q$11)/100,
IF($F121=TiltakstyperKostnadskalkyle!$B$12,($J121*TiltakstyperKostnadskalkyle!Q$12)/100,
IF($F121=TiltakstyperKostnadskalkyle!$B$13,($J121*TiltakstyperKostnadskalkyle!Q$13)/100,
IF($F121=TiltakstyperKostnadskalkyle!$B$14,($J121*TiltakstyperKostnadskalkyle!Q$14)/100,
IF($F121=TiltakstyperKostnadskalkyle!$B$15,($J121*TiltakstyperKostnadskalkyle!Q$15)/100,
IF($F121=TiltakstyperKostnadskalkyle!$B$16,($J121*TiltakstyperKostnadskalkyle!Q$16)/100,
IF($F121=TiltakstyperKostnadskalkyle!$B$17,($J121*TiltakstyperKostnadskalkyle!Q$17)/100,
IF($F121=TiltakstyperKostnadskalkyle!$B$18,($J121*TiltakstyperKostnadskalkyle!Q$18)/100,
IF($F121=TiltakstyperKostnadskalkyle!$B$19,($J121*TiltakstyperKostnadskalkyle!Q$19)/100,
IF($F121=TiltakstyperKostnadskalkyle!$B$20,($J121*TiltakstyperKostnadskalkyle!Q$20)/100,
IF($F121=TiltakstyperKostnadskalkyle!$B$21,($J121*TiltakstyperKostnadskalkyle!Q$21)/100,
IF($F121=TiltakstyperKostnadskalkyle!$B$22,($J121*TiltakstyperKostnadskalkyle!Q$22)/100,
IF($F121=TiltakstyperKostnadskalkyle!$B$23,($J121*TiltakstyperKostnadskalkyle!Q$23)/100,
IF($F121=TiltakstyperKostnadskalkyle!$B$24,($J121*TiltakstyperKostnadskalkyle!Q$24)/100,
IF($F121=TiltakstyperKostnadskalkyle!$B$25,($J121*TiltakstyperKostnadskalkyle!Q$25)/100,
IF($F121=TiltakstyperKostnadskalkyle!$B$26,($J121*TiltakstyperKostnadskalkyle!Q$26)/100,
IF($F121=TiltakstyperKostnadskalkyle!$B$27,($J121*TiltakstyperKostnadskalkyle!Q$27)/100,
IF($F121=TiltakstyperKostnadskalkyle!$B$28,($J121*TiltakstyperKostnadskalkyle!Q$28)/100,
IF($F121=TiltakstyperKostnadskalkyle!$B$29,($J121*TiltakstyperKostnadskalkyle!Q$29)/100,
IF($F121=TiltakstyperKostnadskalkyle!$B$30,($J121*TiltakstyperKostnadskalkyle!Q$30)/100,
IF($F121=TiltakstyperKostnadskalkyle!$B$31,($J121*TiltakstyperKostnadskalkyle!Q$31)/100,
IF($F121=TiltakstyperKostnadskalkyle!$B$32,($J121*TiltakstyperKostnadskalkyle!Q$32)/100,
IF($F121=TiltakstyperKostnadskalkyle!$B$33,($J121*TiltakstyperKostnadskalkyle!Q$33)/100,
IF($F121=TiltakstyperKostnadskalkyle!$B$34,($J121*TiltakstyperKostnadskalkyle!Q$34)/100,
IF($F121=TiltakstyperKostnadskalkyle!$B$35,($J121*TiltakstyperKostnadskalkyle!Q$35)/100,
"0")))))))))))))))))))))))))))))))</f>
        <v>0</v>
      </c>
    </row>
    <row r="122" spans="2:24" x14ac:dyDescent="0.25">
      <c r="B122" s="59" t="s">
        <v>25</v>
      </c>
      <c r="C122" s="18">
        <v>4</v>
      </c>
      <c r="D122" s="18" t="s">
        <v>66</v>
      </c>
      <c r="E122" s="18" t="s">
        <v>49</v>
      </c>
      <c r="F122" s="35" t="s">
        <v>43</v>
      </c>
      <c r="G122" s="18">
        <v>2025</v>
      </c>
      <c r="H122" s="19">
        <v>96</v>
      </c>
      <c r="I122" s="27" t="s">
        <v>28</v>
      </c>
      <c r="J122" s="63">
        <f>IF(F122=TiltakstyperKostnadskalkyle!$B$5,TiltakstyperKostnadskalkyle!$S$5*Handlingsplan!H122,
IF(F122=TiltakstyperKostnadskalkyle!$B$6,TiltakstyperKostnadskalkyle!$S$6*Handlingsplan!H122,
IF(F122=TiltakstyperKostnadskalkyle!$B$7,TiltakstyperKostnadskalkyle!$S$7*Handlingsplan!H122,
IF(F122=TiltakstyperKostnadskalkyle!$B$8,TiltakstyperKostnadskalkyle!$S$8*Handlingsplan!H122,
IF(F122=TiltakstyperKostnadskalkyle!$B$9,TiltakstyperKostnadskalkyle!$S$9*Handlingsplan!H122,
IF(F122=TiltakstyperKostnadskalkyle!$B$10,TiltakstyperKostnadskalkyle!$S$10*Handlingsplan!H122,
IF(F122=TiltakstyperKostnadskalkyle!$B$11,TiltakstyperKostnadskalkyle!$S$11*Handlingsplan!H122,
IF(F122=TiltakstyperKostnadskalkyle!$B$12,TiltakstyperKostnadskalkyle!$S$12*Handlingsplan!H122,
IF(F122=TiltakstyperKostnadskalkyle!$B$13,TiltakstyperKostnadskalkyle!$S$13*Handlingsplan!H122,
IF(F122=TiltakstyperKostnadskalkyle!$B$14,TiltakstyperKostnadskalkyle!$S$14*Handlingsplan!H122,
IF(F122=TiltakstyperKostnadskalkyle!$B$15,TiltakstyperKostnadskalkyle!$S$15*Handlingsplan!H122,
IF(F122=TiltakstyperKostnadskalkyle!$B$16,TiltakstyperKostnadskalkyle!$S$16*Handlingsplan!H122,
IF(F122=TiltakstyperKostnadskalkyle!$B$17,TiltakstyperKostnadskalkyle!$S$17*Handlingsplan!H122,
IF(F122=TiltakstyperKostnadskalkyle!$B$18,TiltakstyperKostnadskalkyle!$S$18*Handlingsplan!H122,
IF(F122=TiltakstyperKostnadskalkyle!$B$19,TiltakstyperKostnadskalkyle!$S$19*Handlingsplan!H122,
IF(F122=TiltakstyperKostnadskalkyle!$B$20,TiltakstyperKostnadskalkyle!$S$20*Handlingsplan!H122,
IF(F122=TiltakstyperKostnadskalkyle!$B$21,TiltakstyperKostnadskalkyle!$S$21*Handlingsplan!H122,
IF(F122=TiltakstyperKostnadskalkyle!$B$22,TiltakstyperKostnadskalkyle!$S$22*Handlingsplan!H122,
IF(F122=TiltakstyperKostnadskalkyle!$B$23,TiltakstyperKostnadskalkyle!$S$23*Handlingsplan!H122,
IF(F122=TiltakstyperKostnadskalkyle!$B$24,TiltakstyperKostnadskalkyle!$S$24*Handlingsplan!H122,
IF(F122=TiltakstyperKostnadskalkyle!$B$25,TiltakstyperKostnadskalkyle!$S$25*Handlingsplan!H122,
IF(F122=TiltakstyperKostnadskalkyle!$B$26,TiltakstyperKostnadskalkyle!$S$26*Handlingsplan!H122,
IF(F122=TiltakstyperKostnadskalkyle!$B$27,TiltakstyperKostnadskalkyle!$S$27*Handlingsplan!H122,
IF(F122=TiltakstyperKostnadskalkyle!$B$28,TiltakstyperKostnadskalkyle!$S$28*Handlingsplan!H122,
IF(F122=TiltakstyperKostnadskalkyle!$B$29,TiltakstyperKostnadskalkyle!$S$29*Handlingsplan!H122,
IF(F122=TiltakstyperKostnadskalkyle!$B$30,TiltakstyperKostnadskalkyle!$S$30*Handlingsplan!H122,
IF(F122=TiltakstyperKostnadskalkyle!$B$31,TiltakstyperKostnadskalkyle!$S$31*Handlingsplan!H122,
IF(F122=TiltakstyperKostnadskalkyle!$B$32,TiltakstyperKostnadskalkyle!$S$32*Handlingsplan!H122,
IF(F122=TiltakstyperKostnadskalkyle!$B$33,TiltakstyperKostnadskalkyle!$S$33*Handlingsplan!H122,
IF(F122=TiltakstyperKostnadskalkyle!$B$34,TiltakstyperKostnadskalkyle!$S$34*Handlingsplan!H122,
IF(F122=TiltakstyperKostnadskalkyle!$B$35,TiltakstyperKostnadskalkyle!$S$35*Handlingsplan!H122,
0)))))))))))))))))))))))))))))))</f>
        <v>384000</v>
      </c>
      <c r="K122" s="63">
        <f>IF($F122=TiltakstyperKostnadskalkyle!$B$5,($J122*TiltakstyperKostnadskalkyle!D$5)/100,
IF($F122=TiltakstyperKostnadskalkyle!$B$6,($J122*TiltakstyperKostnadskalkyle!D$6)/100,
IF($F122=TiltakstyperKostnadskalkyle!$B$7,($J122*TiltakstyperKostnadskalkyle!D$7)/100,
IF($F122=TiltakstyperKostnadskalkyle!$B$8,($J122*TiltakstyperKostnadskalkyle!D$8)/100,
IF($F122=TiltakstyperKostnadskalkyle!$B$9,($J122*TiltakstyperKostnadskalkyle!D$9)/100,
IF($F122=TiltakstyperKostnadskalkyle!$B$10,($J122*TiltakstyperKostnadskalkyle!D$10)/100,
IF($F122=TiltakstyperKostnadskalkyle!$B$11,($J122*TiltakstyperKostnadskalkyle!D$11)/100,
IF($F122=TiltakstyperKostnadskalkyle!$B$12,($J122*TiltakstyperKostnadskalkyle!D$12)/100,
IF($F122=TiltakstyperKostnadskalkyle!$B$13,($J122*TiltakstyperKostnadskalkyle!D$13)/100,
IF($F122=TiltakstyperKostnadskalkyle!$B$14,($J122*TiltakstyperKostnadskalkyle!D$14)/100,
IF($F122=TiltakstyperKostnadskalkyle!$B$15,($J122*TiltakstyperKostnadskalkyle!D$15)/100,
IF($F122=TiltakstyperKostnadskalkyle!$B$16,($J122*TiltakstyperKostnadskalkyle!D$16)/100,
IF($F122=TiltakstyperKostnadskalkyle!$B$17,($J122*TiltakstyperKostnadskalkyle!D$17)/100,
IF($F122=TiltakstyperKostnadskalkyle!$B$18,($J122*TiltakstyperKostnadskalkyle!D$18)/100,
IF($F122=TiltakstyperKostnadskalkyle!$B$19,($J122*TiltakstyperKostnadskalkyle!D$19)/100,
IF($F122=TiltakstyperKostnadskalkyle!$B$20,($J122*TiltakstyperKostnadskalkyle!D$20)/100,
IF($F122=TiltakstyperKostnadskalkyle!$B$21,($J122*TiltakstyperKostnadskalkyle!D$21)/100,
IF($F122=TiltakstyperKostnadskalkyle!$B$22,($J122*TiltakstyperKostnadskalkyle!D$22)/100,
IF($F122=TiltakstyperKostnadskalkyle!$B$23,($J122*TiltakstyperKostnadskalkyle!D$23)/100,
IF($F122=TiltakstyperKostnadskalkyle!$B$24,($J122*TiltakstyperKostnadskalkyle!D$24)/100,
IF($F122=TiltakstyperKostnadskalkyle!$B$25,($J122*TiltakstyperKostnadskalkyle!D$25)/100,
IF($F122=TiltakstyperKostnadskalkyle!$B$26,($J122*TiltakstyperKostnadskalkyle!D$26)/100,
IF($F122=TiltakstyperKostnadskalkyle!$B$27,($J122*TiltakstyperKostnadskalkyle!D$27)/100,
IF($F122=TiltakstyperKostnadskalkyle!$B$28,($J122*TiltakstyperKostnadskalkyle!D$28)/100,
IF($F122=TiltakstyperKostnadskalkyle!$B$29,($J122*TiltakstyperKostnadskalkyle!D$29)/100,
IF($F122=TiltakstyperKostnadskalkyle!$B$30,($J122*TiltakstyperKostnadskalkyle!D$30)/100,
IF($F122=TiltakstyperKostnadskalkyle!$B$31,($J122*TiltakstyperKostnadskalkyle!D$31)/100,
IF($F122=TiltakstyperKostnadskalkyle!$B$32,($J122*TiltakstyperKostnadskalkyle!D$32)/100,
IF($F122=TiltakstyperKostnadskalkyle!$B$33,($J122*TiltakstyperKostnadskalkyle!D$33)/100,
IF($F122=TiltakstyperKostnadskalkyle!$B$34,($J122*TiltakstyperKostnadskalkyle!D$34)/100,
IF($F122=TiltakstyperKostnadskalkyle!$B$35,($J122*TiltakstyperKostnadskalkyle!D$35)/100,
"0")))))))))))))))))))))))))))))))</f>
        <v>46080</v>
      </c>
      <c r="L122" s="63">
        <f>IF($F122=TiltakstyperKostnadskalkyle!$B$5,($J122*TiltakstyperKostnadskalkyle!E$5)/100,
IF($F122=TiltakstyperKostnadskalkyle!$B$6,($J122*TiltakstyperKostnadskalkyle!E$6)/100,
IF($F122=TiltakstyperKostnadskalkyle!$B$7,($J122*TiltakstyperKostnadskalkyle!E$7)/100,
IF($F122=TiltakstyperKostnadskalkyle!$B$8,($J122*TiltakstyperKostnadskalkyle!E$8)/100,
IF($F122=TiltakstyperKostnadskalkyle!$B$9,($J122*TiltakstyperKostnadskalkyle!E$9)/100,
IF($F122=TiltakstyperKostnadskalkyle!$B$10,($J122*TiltakstyperKostnadskalkyle!E$10)/100,
IF($F122=TiltakstyperKostnadskalkyle!$B$11,($J122*TiltakstyperKostnadskalkyle!E$11)/100,
IF($F122=TiltakstyperKostnadskalkyle!$B$12,($J122*TiltakstyperKostnadskalkyle!E$12)/100,
IF($F122=TiltakstyperKostnadskalkyle!$B$13,($J122*TiltakstyperKostnadskalkyle!E$13)/100,
IF($F122=TiltakstyperKostnadskalkyle!$B$14,($J122*TiltakstyperKostnadskalkyle!E$14)/100,
IF($F122=TiltakstyperKostnadskalkyle!$B$15,($J122*TiltakstyperKostnadskalkyle!E$15)/100,
IF($F122=TiltakstyperKostnadskalkyle!$B$16,($J122*TiltakstyperKostnadskalkyle!E$16)/100,
IF($F122=TiltakstyperKostnadskalkyle!$B$17,($J122*TiltakstyperKostnadskalkyle!E$17)/100,
IF($F122=TiltakstyperKostnadskalkyle!$B$18,($J122*TiltakstyperKostnadskalkyle!E$18)/100,
IF($F122=TiltakstyperKostnadskalkyle!$B$19,($J122*TiltakstyperKostnadskalkyle!E$19)/100,
IF($F122=TiltakstyperKostnadskalkyle!$B$20,($J122*TiltakstyperKostnadskalkyle!E$20)/100,
IF($F122=TiltakstyperKostnadskalkyle!$B$21,($J122*TiltakstyperKostnadskalkyle!E$21)/100,
IF($F122=TiltakstyperKostnadskalkyle!$B$22,($J122*TiltakstyperKostnadskalkyle!E$22)/100,
IF($F122=TiltakstyperKostnadskalkyle!$B$23,($J122*TiltakstyperKostnadskalkyle!E$23)/100,
IF($F122=TiltakstyperKostnadskalkyle!$B$24,($J122*TiltakstyperKostnadskalkyle!E$24)/100,
IF($F122=TiltakstyperKostnadskalkyle!$B$25,($J122*TiltakstyperKostnadskalkyle!E$25)/100,
IF($F122=TiltakstyperKostnadskalkyle!$B$26,($J122*TiltakstyperKostnadskalkyle!E$26)/100,
IF($F122=TiltakstyperKostnadskalkyle!$B$27,($J122*TiltakstyperKostnadskalkyle!E$27)/100,
IF($F122=TiltakstyperKostnadskalkyle!$B$28,($J122*TiltakstyperKostnadskalkyle!E$28)/100,
IF($F122=TiltakstyperKostnadskalkyle!$B$29,($J122*TiltakstyperKostnadskalkyle!E$29)/100,
IF($F122=TiltakstyperKostnadskalkyle!$B$30,($J122*TiltakstyperKostnadskalkyle!E$30)/100,
IF($F122=TiltakstyperKostnadskalkyle!$B$31,($J122*TiltakstyperKostnadskalkyle!E$31)/100,
IF($F122=TiltakstyperKostnadskalkyle!$B$32,($J122*TiltakstyperKostnadskalkyle!E$32)/100,
IF($F122=TiltakstyperKostnadskalkyle!$B$33,($J122*TiltakstyperKostnadskalkyle!E$33)/100,
IF($F122=TiltakstyperKostnadskalkyle!$B$34,($J122*TiltakstyperKostnadskalkyle!E$34)/100,
IF($F122=TiltakstyperKostnadskalkyle!$B$35,($J122*TiltakstyperKostnadskalkyle!E$35)/100,
"0")))))))))))))))))))))))))))))))</f>
        <v>26880</v>
      </c>
      <c r="M122" s="63">
        <f>IF($F122=TiltakstyperKostnadskalkyle!$B$5,($J122*TiltakstyperKostnadskalkyle!F$5)/100,
IF($F122=TiltakstyperKostnadskalkyle!$B$6,($J122*TiltakstyperKostnadskalkyle!F$6)/100,
IF($F122=TiltakstyperKostnadskalkyle!$B$7,($J122*TiltakstyperKostnadskalkyle!F$7)/100,
IF($F122=TiltakstyperKostnadskalkyle!$B$8,($J122*TiltakstyperKostnadskalkyle!F$8)/100,
IF($F122=TiltakstyperKostnadskalkyle!$B$9,($J122*TiltakstyperKostnadskalkyle!F$9)/100,
IF($F122=TiltakstyperKostnadskalkyle!$B$10,($J122*TiltakstyperKostnadskalkyle!F$10)/100,
IF($F122=TiltakstyperKostnadskalkyle!$B$11,($J122*TiltakstyperKostnadskalkyle!F$11)/100,
IF($F122=TiltakstyperKostnadskalkyle!$B$12,($J122*TiltakstyperKostnadskalkyle!F$12)/100,
IF($F122=TiltakstyperKostnadskalkyle!$B$13,($J122*TiltakstyperKostnadskalkyle!F$13)/100,
IF($F122=TiltakstyperKostnadskalkyle!$B$14,($J122*TiltakstyperKostnadskalkyle!F$14)/100,
IF($F122=TiltakstyperKostnadskalkyle!$B$15,($J122*TiltakstyperKostnadskalkyle!F$15)/100,
IF($F122=TiltakstyperKostnadskalkyle!$B$16,($J122*TiltakstyperKostnadskalkyle!F$16)/100,
IF($F122=TiltakstyperKostnadskalkyle!$B$17,($J122*TiltakstyperKostnadskalkyle!F$17)/100,
IF($F122=TiltakstyperKostnadskalkyle!$B$18,($J122*TiltakstyperKostnadskalkyle!F$18)/100,
IF($F122=TiltakstyperKostnadskalkyle!$B$19,($J122*TiltakstyperKostnadskalkyle!F$19)/100,
IF($F122=TiltakstyperKostnadskalkyle!$B$20,($J122*TiltakstyperKostnadskalkyle!F$20)/100,
IF($F122=TiltakstyperKostnadskalkyle!$B$21,($J122*TiltakstyperKostnadskalkyle!F$21)/100,
IF($F122=TiltakstyperKostnadskalkyle!$B$22,($J122*TiltakstyperKostnadskalkyle!F$22)/100,
IF($F122=TiltakstyperKostnadskalkyle!$B$23,($J122*TiltakstyperKostnadskalkyle!F$23)/100,
IF($F122=TiltakstyperKostnadskalkyle!$B$24,($J122*TiltakstyperKostnadskalkyle!F$24)/100,
IF($F122=TiltakstyperKostnadskalkyle!$B$25,($J122*TiltakstyperKostnadskalkyle!F$25)/100,
IF($F122=TiltakstyperKostnadskalkyle!$B$26,($J122*TiltakstyperKostnadskalkyle!F$26)/100,
IF($F122=TiltakstyperKostnadskalkyle!$B$27,($J122*TiltakstyperKostnadskalkyle!F$27)/100,
IF($F122=TiltakstyperKostnadskalkyle!$B$28,($J122*TiltakstyperKostnadskalkyle!F$28)/100,
IF($F122=TiltakstyperKostnadskalkyle!$B$29,($J122*TiltakstyperKostnadskalkyle!F$29)/100,
IF($F122=TiltakstyperKostnadskalkyle!$B$30,($J122*TiltakstyperKostnadskalkyle!F$30)/100,
IF($F122=TiltakstyperKostnadskalkyle!$B$31,($J122*TiltakstyperKostnadskalkyle!F$31)/100,
IF($F122=TiltakstyperKostnadskalkyle!$B$32,($J122*TiltakstyperKostnadskalkyle!F$32)/100,
IF($F122=TiltakstyperKostnadskalkyle!$B$33,($J122*TiltakstyperKostnadskalkyle!F$33)/100,
IF($F122=TiltakstyperKostnadskalkyle!$B$34,($J122*TiltakstyperKostnadskalkyle!F$34)/100,
IF($F122=TiltakstyperKostnadskalkyle!$B$35,($J122*TiltakstyperKostnadskalkyle!F$35)/100,
"0")))))))))))))))))))))))))))))))</f>
        <v>122880</v>
      </c>
      <c r="N122" s="63">
        <f>IF($F122=TiltakstyperKostnadskalkyle!$B$5,($J122*TiltakstyperKostnadskalkyle!G$5)/100,
IF($F122=TiltakstyperKostnadskalkyle!$B$6,($J122*TiltakstyperKostnadskalkyle!G$6)/100,
IF($F122=TiltakstyperKostnadskalkyle!$B$7,($J122*TiltakstyperKostnadskalkyle!G$7)/100,
IF($F122=TiltakstyperKostnadskalkyle!$B$8,($J122*TiltakstyperKostnadskalkyle!G$8)/100,
IF($F122=TiltakstyperKostnadskalkyle!$B$9,($J122*TiltakstyperKostnadskalkyle!G$9)/100,
IF($F122=TiltakstyperKostnadskalkyle!$B$10,($J122*TiltakstyperKostnadskalkyle!G$10)/100,
IF($F122=TiltakstyperKostnadskalkyle!$B$11,($J122*TiltakstyperKostnadskalkyle!G$11)/100,
IF($F122=TiltakstyperKostnadskalkyle!$B$12,($J122*TiltakstyperKostnadskalkyle!G$12)/100,
IF($F122=TiltakstyperKostnadskalkyle!$B$13,($J122*TiltakstyperKostnadskalkyle!G$13)/100,
IF($F122=TiltakstyperKostnadskalkyle!$B$14,($J122*TiltakstyperKostnadskalkyle!G$14)/100,
IF($F122=TiltakstyperKostnadskalkyle!$B$15,($J122*TiltakstyperKostnadskalkyle!G$15)/100,
IF($F122=TiltakstyperKostnadskalkyle!$B$16,($J122*TiltakstyperKostnadskalkyle!G$16)/100,
IF($F122=TiltakstyperKostnadskalkyle!$B$17,($J122*TiltakstyperKostnadskalkyle!G$17)/100,
IF($F122=TiltakstyperKostnadskalkyle!$B$18,($J122*TiltakstyperKostnadskalkyle!G$18)/100,
IF($F122=TiltakstyperKostnadskalkyle!$B$19,($J122*TiltakstyperKostnadskalkyle!G$19)/100,
IF($F122=TiltakstyperKostnadskalkyle!$B$20,($J122*TiltakstyperKostnadskalkyle!G$20)/100,
IF($F122=TiltakstyperKostnadskalkyle!$B$21,($J122*TiltakstyperKostnadskalkyle!G$21)/100,
IF($F122=TiltakstyperKostnadskalkyle!$B$22,($J122*TiltakstyperKostnadskalkyle!G$22)/100,
IF($F122=TiltakstyperKostnadskalkyle!$B$23,($J122*TiltakstyperKostnadskalkyle!G$23)/100,
IF($F122=TiltakstyperKostnadskalkyle!$B$24,($J122*TiltakstyperKostnadskalkyle!G$24)/100,
IF($F122=TiltakstyperKostnadskalkyle!$B$25,($J122*TiltakstyperKostnadskalkyle!G$25)/100,
IF($F122=TiltakstyperKostnadskalkyle!$B$26,($J122*TiltakstyperKostnadskalkyle!G$26)/100,
IF($F122=TiltakstyperKostnadskalkyle!$B$27,($J122*TiltakstyperKostnadskalkyle!G$27)/100,
IF($F122=TiltakstyperKostnadskalkyle!$B$28,($J122*TiltakstyperKostnadskalkyle!G$28)/100,
IF($F122=TiltakstyperKostnadskalkyle!$B$29,($J122*TiltakstyperKostnadskalkyle!G$29)/100,
IF($F122=TiltakstyperKostnadskalkyle!$B$30,($J122*TiltakstyperKostnadskalkyle!G$30)/100,
IF($F122=TiltakstyperKostnadskalkyle!$B$31,($J122*TiltakstyperKostnadskalkyle!G$31)/100,
IF($F122=TiltakstyperKostnadskalkyle!$B$32,($J122*TiltakstyperKostnadskalkyle!G$32)/100,
IF($F122=TiltakstyperKostnadskalkyle!$B$33,($J122*TiltakstyperKostnadskalkyle!G$33)/100,
IF($F122=TiltakstyperKostnadskalkyle!$B$34,($J122*TiltakstyperKostnadskalkyle!G$34)/100,
IF($F122=TiltakstyperKostnadskalkyle!$B$35,($J122*TiltakstyperKostnadskalkyle!G$35)/100,
"0")))))))))))))))))))))))))))))))</f>
        <v>38400</v>
      </c>
      <c r="O122" s="63">
        <f>IF($F122=TiltakstyperKostnadskalkyle!$B$5,($J122*TiltakstyperKostnadskalkyle!H$5)/100,
IF($F122=TiltakstyperKostnadskalkyle!$B$6,($J122*TiltakstyperKostnadskalkyle!H$6)/100,
IF($F122=TiltakstyperKostnadskalkyle!$B$7,($J122*TiltakstyperKostnadskalkyle!H$7)/100,
IF($F122=TiltakstyperKostnadskalkyle!$B$8,($J122*TiltakstyperKostnadskalkyle!H$8)/100,
IF($F122=TiltakstyperKostnadskalkyle!$B$9,($J122*TiltakstyperKostnadskalkyle!H$9)/100,
IF($F122=TiltakstyperKostnadskalkyle!$B$10,($J122*TiltakstyperKostnadskalkyle!H$10)/100,
IF($F122=TiltakstyperKostnadskalkyle!$B$11,($J122*TiltakstyperKostnadskalkyle!H$11)/100,
IF($F122=TiltakstyperKostnadskalkyle!$B$12,($J122*TiltakstyperKostnadskalkyle!H$12)/100,
IF($F122=TiltakstyperKostnadskalkyle!$B$13,($J122*TiltakstyperKostnadskalkyle!H$13)/100,
IF($F122=TiltakstyperKostnadskalkyle!$B$14,($J122*TiltakstyperKostnadskalkyle!H$14)/100,
IF($F122=TiltakstyperKostnadskalkyle!$B$15,($J122*TiltakstyperKostnadskalkyle!H$15)/100,
IF($F122=TiltakstyperKostnadskalkyle!$B$16,($J122*TiltakstyperKostnadskalkyle!H$16)/100,
IF($F122=TiltakstyperKostnadskalkyle!$B$17,($J122*TiltakstyperKostnadskalkyle!H$17)/100,
IF($F122=TiltakstyperKostnadskalkyle!$B$18,($J122*TiltakstyperKostnadskalkyle!H$18)/100,
IF($F122=TiltakstyperKostnadskalkyle!$B$19,($J122*TiltakstyperKostnadskalkyle!H$19)/100,
IF($F122=TiltakstyperKostnadskalkyle!$B$20,($J122*TiltakstyperKostnadskalkyle!H$20)/100,
IF($F122=TiltakstyperKostnadskalkyle!$B$21,($J122*TiltakstyperKostnadskalkyle!H$21)/100,
IF($F122=TiltakstyperKostnadskalkyle!$B$22,($J122*TiltakstyperKostnadskalkyle!H$22)/100,
IF($F122=TiltakstyperKostnadskalkyle!$B$23,($J122*TiltakstyperKostnadskalkyle!H$23)/100,
IF($F122=TiltakstyperKostnadskalkyle!$B$24,($J122*TiltakstyperKostnadskalkyle!H$24)/100,
IF($F122=TiltakstyperKostnadskalkyle!$B$25,($J122*TiltakstyperKostnadskalkyle!H$25)/100,
IF($F122=TiltakstyperKostnadskalkyle!$B$26,($J122*TiltakstyperKostnadskalkyle!H$26)/100,
IF($F122=TiltakstyperKostnadskalkyle!$B$27,($J122*TiltakstyperKostnadskalkyle!H$27)/100,
IF($F122=TiltakstyperKostnadskalkyle!$B$28,($J122*TiltakstyperKostnadskalkyle!H$28)/100,
IF($F122=TiltakstyperKostnadskalkyle!$B$29,($J122*TiltakstyperKostnadskalkyle!H$29)/100,
IF($F122=TiltakstyperKostnadskalkyle!$B$30,($J122*TiltakstyperKostnadskalkyle!H$30)/100,
IF($F122=TiltakstyperKostnadskalkyle!$B$31,($J122*TiltakstyperKostnadskalkyle!H$31)/100,
IF($F122=TiltakstyperKostnadskalkyle!$B$32,($J122*TiltakstyperKostnadskalkyle!H$32)/100,
IF($F122=TiltakstyperKostnadskalkyle!$B$33,($J122*TiltakstyperKostnadskalkyle!H$33)/100,
IF($F122=TiltakstyperKostnadskalkyle!$B$34,($J122*TiltakstyperKostnadskalkyle!H$34)/100,
IF($F122=TiltakstyperKostnadskalkyle!$B$35,($J122*TiltakstyperKostnadskalkyle!H$35)/100,
"0")))))))))))))))))))))))))))))))</f>
        <v>26880</v>
      </c>
      <c r="P122" s="63">
        <f>IF($F122=TiltakstyperKostnadskalkyle!$B$5,($J122*TiltakstyperKostnadskalkyle!I$5)/100,
IF($F122=TiltakstyperKostnadskalkyle!$B$6,($J122*TiltakstyperKostnadskalkyle!I$6)/100,
IF($F122=TiltakstyperKostnadskalkyle!$B$7,($J122*TiltakstyperKostnadskalkyle!I$7)/100,
IF($F122=TiltakstyperKostnadskalkyle!$B$8,($J122*TiltakstyperKostnadskalkyle!I$8)/100,
IF($F122=TiltakstyperKostnadskalkyle!$B$9,($J122*TiltakstyperKostnadskalkyle!I$9)/100,
IF($F122=TiltakstyperKostnadskalkyle!$B$10,($J122*TiltakstyperKostnadskalkyle!I$10)/100,
IF($F122=TiltakstyperKostnadskalkyle!$B$11,($J122*TiltakstyperKostnadskalkyle!I$11)/100,
IF($F122=TiltakstyperKostnadskalkyle!$B$12,($J122*TiltakstyperKostnadskalkyle!I$12)/100,
IF($F122=TiltakstyperKostnadskalkyle!$B$13,($J122*TiltakstyperKostnadskalkyle!I$13)/100,
IF($F122=TiltakstyperKostnadskalkyle!$B$14,($J122*TiltakstyperKostnadskalkyle!I$14)/100,
IF($F122=TiltakstyperKostnadskalkyle!$B$15,($J122*TiltakstyperKostnadskalkyle!I$15)/100,
IF($F122=TiltakstyperKostnadskalkyle!$B$16,($J122*TiltakstyperKostnadskalkyle!I$16)/100,
IF($F122=TiltakstyperKostnadskalkyle!$B$17,($J122*TiltakstyperKostnadskalkyle!I$17)/100,
IF($F122=TiltakstyperKostnadskalkyle!$B$18,($J122*TiltakstyperKostnadskalkyle!I$18)/100,
IF($F122=TiltakstyperKostnadskalkyle!$B$19,($J122*TiltakstyperKostnadskalkyle!I$19)/100,
IF($F122=TiltakstyperKostnadskalkyle!$B$20,($J122*TiltakstyperKostnadskalkyle!I$20)/100,
IF($F122=TiltakstyperKostnadskalkyle!$B$21,($J122*TiltakstyperKostnadskalkyle!I$21)/100,
IF($F122=TiltakstyperKostnadskalkyle!$B$22,($J122*TiltakstyperKostnadskalkyle!I$22)/100,
IF($F122=TiltakstyperKostnadskalkyle!$B$23,($J122*TiltakstyperKostnadskalkyle!I$23)/100,
IF($F122=TiltakstyperKostnadskalkyle!$B$24,($J122*TiltakstyperKostnadskalkyle!I$24)/100,
IF($F122=TiltakstyperKostnadskalkyle!$B$25,($J122*TiltakstyperKostnadskalkyle!I$25)/100,
IF($F122=TiltakstyperKostnadskalkyle!$B$26,($J122*TiltakstyperKostnadskalkyle!I$26)/100,
IF($F122=TiltakstyperKostnadskalkyle!$B$27,($J122*TiltakstyperKostnadskalkyle!I$27)/100,
IF($F122=TiltakstyperKostnadskalkyle!$B$28,($J122*TiltakstyperKostnadskalkyle!I$28)/100,
IF($F122=TiltakstyperKostnadskalkyle!$B$29,($J122*TiltakstyperKostnadskalkyle!I$29)/100,
IF($F122=TiltakstyperKostnadskalkyle!$B$30,($J122*TiltakstyperKostnadskalkyle!I$30)/100,
IF($F122=TiltakstyperKostnadskalkyle!$B$31,($J122*TiltakstyperKostnadskalkyle!I$31)/100,
IF($F122=TiltakstyperKostnadskalkyle!$B$32,($J122*TiltakstyperKostnadskalkyle!I$32)/100,
IF($F122=TiltakstyperKostnadskalkyle!$B$33,($J122*TiltakstyperKostnadskalkyle!I$33)/100,
IF($F122=TiltakstyperKostnadskalkyle!$B$34,($J122*TiltakstyperKostnadskalkyle!I$34)/100,
IF($F122=TiltakstyperKostnadskalkyle!$B$35,($J122*TiltakstyperKostnadskalkyle!I$35)/100,
"0")))))))))))))))))))))))))))))))</f>
        <v>38400</v>
      </c>
      <c r="Q122" s="63">
        <f>IF($F122=TiltakstyperKostnadskalkyle!$B$5,($J122*TiltakstyperKostnadskalkyle!J$5)/100,
IF($F122=TiltakstyperKostnadskalkyle!$B$6,($J122*TiltakstyperKostnadskalkyle!J$6)/100,
IF($F122=TiltakstyperKostnadskalkyle!$B$7,($J122*TiltakstyperKostnadskalkyle!J$7)/100,
IF($F122=TiltakstyperKostnadskalkyle!$B$8,($J122*TiltakstyperKostnadskalkyle!J$8)/100,
IF($F122=TiltakstyperKostnadskalkyle!$B$9,($J122*TiltakstyperKostnadskalkyle!J$9)/100,
IF($F122=TiltakstyperKostnadskalkyle!$B$10,($J122*TiltakstyperKostnadskalkyle!J$10)/100,
IF($F122=TiltakstyperKostnadskalkyle!$B$11,($J122*TiltakstyperKostnadskalkyle!J$11)/100,
IF($F122=TiltakstyperKostnadskalkyle!$B$12,($J122*TiltakstyperKostnadskalkyle!J$12)/100,
IF($F122=TiltakstyperKostnadskalkyle!$B$13,($J122*TiltakstyperKostnadskalkyle!J$13)/100,
IF($F122=TiltakstyperKostnadskalkyle!$B$14,($J122*TiltakstyperKostnadskalkyle!J$14)/100,
IF($F122=TiltakstyperKostnadskalkyle!$B$15,($J122*TiltakstyperKostnadskalkyle!J$15)/100,
IF($F122=TiltakstyperKostnadskalkyle!$B$16,($J122*TiltakstyperKostnadskalkyle!J$16)/100,
IF($F122=TiltakstyperKostnadskalkyle!$B$17,($J122*TiltakstyperKostnadskalkyle!J$17)/100,
IF($F122=TiltakstyperKostnadskalkyle!$B$18,($J122*TiltakstyperKostnadskalkyle!J$18)/100,
IF($F122=TiltakstyperKostnadskalkyle!$B$19,($J122*TiltakstyperKostnadskalkyle!J$19)/100,
IF($F122=TiltakstyperKostnadskalkyle!$B$20,($J122*TiltakstyperKostnadskalkyle!J$20)/100,
IF($F122=TiltakstyperKostnadskalkyle!$B$21,($J122*TiltakstyperKostnadskalkyle!J$21)/100,
IF($F122=TiltakstyperKostnadskalkyle!$B$22,($J122*TiltakstyperKostnadskalkyle!J$22)/100,
IF($F122=TiltakstyperKostnadskalkyle!$B$23,($J122*TiltakstyperKostnadskalkyle!J$23)/100,
IF($F122=TiltakstyperKostnadskalkyle!$B$24,($J122*TiltakstyperKostnadskalkyle!J$24)/100,
IF($F122=TiltakstyperKostnadskalkyle!$B$25,($J122*TiltakstyperKostnadskalkyle!J$25)/100,
IF($F122=TiltakstyperKostnadskalkyle!$B$26,($J122*TiltakstyperKostnadskalkyle!J$26)/100,
IF($F122=TiltakstyperKostnadskalkyle!$B$27,($J122*TiltakstyperKostnadskalkyle!J$27)/100,
IF($F122=TiltakstyperKostnadskalkyle!$B$28,($J122*TiltakstyperKostnadskalkyle!J$28)/100,
IF($F122=TiltakstyperKostnadskalkyle!$B$29,($J122*TiltakstyperKostnadskalkyle!J$29)/100,
IF($F122=TiltakstyperKostnadskalkyle!$B$30,($J122*TiltakstyperKostnadskalkyle!J$30)/100,
IF($F122=TiltakstyperKostnadskalkyle!$B$31,($J122*TiltakstyperKostnadskalkyle!J$31)/100,
IF($F122=TiltakstyperKostnadskalkyle!$B$32,($J122*TiltakstyperKostnadskalkyle!J$32)/100,
IF($F122=TiltakstyperKostnadskalkyle!$B$33,($J122*TiltakstyperKostnadskalkyle!J$33)/100,
IF($F122=TiltakstyperKostnadskalkyle!$B$34,($J122*TiltakstyperKostnadskalkyle!J$34)/100,
IF($F122=TiltakstyperKostnadskalkyle!$B$35,($J122*TiltakstyperKostnadskalkyle!J$35)/100,
"0")))))))))))))))))))))))))))))))</f>
        <v>0</v>
      </c>
      <c r="R122" s="63">
        <f>IF($F122=TiltakstyperKostnadskalkyle!$B$5,($J122*TiltakstyperKostnadskalkyle!K$5)/100,
IF($F122=TiltakstyperKostnadskalkyle!$B$6,($J122*TiltakstyperKostnadskalkyle!K$6)/100,
IF($F122=TiltakstyperKostnadskalkyle!$B$7,($J122*TiltakstyperKostnadskalkyle!K$7)/100,
IF($F122=TiltakstyperKostnadskalkyle!$B$8,($J122*TiltakstyperKostnadskalkyle!K$8)/100,
IF($F122=TiltakstyperKostnadskalkyle!$B$9,($J122*TiltakstyperKostnadskalkyle!K$9)/100,
IF($F122=TiltakstyperKostnadskalkyle!$B$10,($J122*TiltakstyperKostnadskalkyle!K$10)/100,
IF($F122=TiltakstyperKostnadskalkyle!$B$11,($J122*TiltakstyperKostnadskalkyle!K$11)/100,
IF($F122=TiltakstyperKostnadskalkyle!$B$12,($J122*TiltakstyperKostnadskalkyle!K$12)/100,
IF($F122=TiltakstyperKostnadskalkyle!$B$13,($J122*TiltakstyperKostnadskalkyle!K$13)/100,
IF($F122=TiltakstyperKostnadskalkyle!$B$14,($J122*TiltakstyperKostnadskalkyle!K$14)/100,
IF($F122=TiltakstyperKostnadskalkyle!$B$15,($J122*TiltakstyperKostnadskalkyle!K$15)/100,
IF($F122=TiltakstyperKostnadskalkyle!$B$16,($J122*TiltakstyperKostnadskalkyle!K$16)/100,
IF($F122=TiltakstyperKostnadskalkyle!$B$17,($J122*TiltakstyperKostnadskalkyle!K$17)/100,
IF($F122=TiltakstyperKostnadskalkyle!$B$18,($J122*TiltakstyperKostnadskalkyle!K$18)/100,
IF($F122=TiltakstyperKostnadskalkyle!$B$19,($J122*TiltakstyperKostnadskalkyle!K$19)/100,
IF($F122=TiltakstyperKostnadskalkyle!$B$20,($J122*TiltakstyperKostnadskalkyle!K$20)/100,
IF($F122=TiltakstyperKostnadskalkyle!$B$21,($J122*TiltakstyperKostnadskalkyle!K$21)/100,
IF($F122=TiltakstyperKostnadskalkyle!$B$22,($J122*TiltakstyperKostnadskalkyle!K$22)/100,
IF($F122=TiltakstyperKostnadskalkyle!$B$23,($J122*TiltakstyperKostnadskalkyle!K$23)/100,
IF($F122=TiltakstyperKostnadskalkyle!$B$24,($J122*TiltakstyperKostnadskalkyle!K$24)/100,
IF($F122=TiltakstyperKostnadskalkyle!$B$25,($J122*TiltakstyperKostnadskalkyle!K$25)/100,
IF($F122=TiltakstyperKostnadskalkyle!$B$26,($J122*TiltakstyperKostnadskalkyle!K$26)/100,
IF($F122=TiltakstyperKostnadskalkyle!$B$27,($J122*TiltakstyperKostnadskalkyle!K$27)/100,
IF($F122=TiltakstyperKostnadskalkyle!$B$28,($J122*TiltakstyperKostnadskalkyle!K$28)/100,
IF($F122=TiltakstyperKostnadskalkyle!$B$29,($J122*TiltakstyperKostnadskalkyle!K$29)/100,
IF($F122=TiltakstyperKostnadskalkyle!$B$30,($J122*TiltakstyperKostnadskalkyle!K$30)/100,
IF($F122=TiltakstyperKostnadskalkyle!$B$31,($J122*TiltakstyperKostnadskalkyle!K$31)/100,
IF($F122=TiltakstyperKostnadskalkyle!$B$32,($J122*TiltakstyperKostnadskalkyle!K$32)/100,
IF($F122=TiltakstyperKostnadskalkyle!$B$33,($J122*TiltakstyperKostnadskalkyle!K$33)/100,
IF($F122=TiltakstyperKostnadskalkyle!$B$34,($J122*TiltakstyperKostnadskalkyle!K$34)/100,
IF($F122=TiltakstyperKostnadskalkyle!$B$35,($J122*TiltakstyperKostnadskalkyle!K$35)/100,
"0")))))))))))))))))))))))))))))))</f>
        <v>38400</v>
      </c>
      <c r="S122" s="63">
        <f>IF($F122=TiltakstyperKostnadskalkyle!$B$5,($J122*TiltakstyperKostnadskalkyle!L$5)/100,
IF($F122=TiltakstyperKostnadskalkyle!$B$6,($J122*TiltakstyperKostnadskalkyle!L$6)/100,
IF($F122=TiltakstyperKostnadskalkyle!$B$7,($J122*TiltakstyperKostnadskalkyle!L$7)/100,
IF($F122=TiltakstyperKostnadskalkyle!$B$8,($J122*TiltakstyperKostnadskalkyle!L$8)/100,
IF($F122=TiltakstyperKostnadskalkyle!$B$9,($J122*TiltakstyperKostnadskalkyle!L$9)/100,
IF($F122=TiltakstyperKostnadskalkyle!$B$10,($J122*TiltakstyperKostnadskalkyle!L$10)/100,
IF($F122=TiltakstyperKostnadskalkyle!$B$11,($J122*TiltakstyperKostnadskalkyle!L$11)/100,
IF($F122=TiltakstyperKostnadskalkyle!$B$12,($J122*TiltakstyperKostnadskalkyle!L$12)/100,
IF($F122=TiltakstyperKostnadskalkyle!$B$13,($J122*TiltakstyperKostnadskalkyle!L$13)/100,
IF($F122=TiltakstyperKostnadskalkyle!$B$14,($J122*TiltakstyperKostnadskalkyle!L$14)/100,
IF($F122=TiltakstyperKostnadskalkyle!$B$15,($J122*TiltakstyperKostnadskalkyle!L$15)/100,
IF($F122=TiltakstyperKostnadskalkyle!$B$16,($J122*TiltakstyperKostnadskalkyle!L$16)/100,
IF($F122=TiltakstyperKostnadskalkyle!$B$17,($J122*TiltakstyperKostnadskalkyle!L$17)/100,
IF($F122=TiltakstyperKostnadskalkyle!$B$18,($J122*TiltakstyperKostnadskalkyle!L$18)/100,
IF($F122=TiltakstyperKostnadskalkyle!$B$19,($J122*TiltakstyperKostnadskalkyle!L$19)/100,
IF($F122=TiltakstyperKostnadskalkyle!$B$20,($J122*TiltakstyperKostnadskalkyle!L$20)/100,
IF($F122=TiltakstyperKostnadskalkyle!$B$21,($J122*TiltakstyperKostnadskalkyle!L$21)/100,
IF($F122=TiltakstyperKostnadskalkyle!$B$22,($J122*TiltakstyperKostnadskalkyle!L$22)/100,
IF($F122=TiltakstyperKostnadskalkyle!$B$23,($J122*TiltakstyperKostnadskalkyle!L$23)/100,
IF($F122=TiltakstyperKostnadskalkyle!$B$24,($J122*TiltakstyperKostnadskalkyle!L$24)/100,
IF($F122=TiltakstyperKostnadskalkyle!$B$25,($J122*TiltakstyperKostnadskalkyle!L$25)/100,
IF($F122=TiltakstyperKostnadskalkyle!$B$26,($J122*TiltakstyperKostnadskalkyle!L$26)/100,
IF($F122=TiltakstyperKostnadskalkyle!$B$27,($J122*TiltakstyperKostnadskalkyle!L$27)/100,
IF($F122=TiltakstyperKostnadskalkyle!$B$28,($J122*TiltakstyperKostnadskalkyle!L$28)/100,
IF($F122=TiltakstyperKostnadskalkyle!$B$29,($J122*TiltakstyperKostnadskalkyle!L$29)/100,
IF($F122=TiltakstyperKostnadskalkyle!$B$30,($J122*TiltakstyperKostnadskalkyle!L$30)/100,
IF($F122=TiltakstyperKostnadskalkyle!$B$31,($J122*TiltakstyperKostnadskalkyle!L$31)/100,
IF($F122=TiltakstyperKostnadskalkyle!$B$32,($J122*TiltakstyperKostnadskalkyle!L$32)/100,
IF($F122=TiltakstyperKostnadskalkyle!$B$33,($J122*TiltakstyperKostnadskalkyle!L$33)/100,
IF($F122=TiltakstyperKostnadskalkyle!$B$34,($J122*TiltakstyperKostnadskalkyle!L$34)/100,
IF($F122=TiltakstyperKostnadskalkyle!$B$35,($J122*TiltakstyperKostnadskalkyle!L$35)/100,
"0")))))))))))))))))))))))))))))))</f>
        <v>0</v>
      </c>
      <c r="T122" s="63">
        <f>IF($F122=TiltakstyperKostnadskalkyle!$B$5,($J122*TiltakstyperKostnadskalkyle!M$5)/100,
IF($F122=TiltakstyperKostnadskalkyle!$B$6,($J122*TiltakstyperKostnadskalkyle!M$6)/100,
IF($F122=TiltakstyperKostnadskalkyle!$B$7,($J122*TiltakstyperKostnadskalkyle!M$7)/100,
IF($F122=TiltakstyperKostnadskalkyle!$B$8,($J122*TiltakstyperKostnadskalkyle!M$8)/100,
IF($F122=TiltakstyperKostnadskalkyle!$B$9,($J122*TiltakstyperKostnadskalkyle!M$9)/100,
IF($F122=TiltakstyperKostnadskalkyle!$B$10,($J122*TiltakstyperKostnadskalkyle!M$10)/100,
IF($F122=TiltakstyperKostnadskalkyle!$B$11,($J122*TiltakstyperKostnadskalkyle!M$11)/100,
IF($F122=TiltakstyperKostnadskalkyle!$B$12,($J122*TiltakstyperKostnadskalkyle!M$12)/100,
IF($F122=TiltakstyperKostnadskalkyle!$B$13,($J122*TiltakstyperKostnadskalkyle!M$13)/100,
IF($F122=TiltakstyperKostnadskalkyle!$B$14,($J122*TiltakstyperKostnadskalkyle!M$14)/100,
IF($F122=TiltakstyperKostnadskalkyle!$B$15,($J122*TiltakstyperKostnadskalkyle!M$15)/100,
IF($F122=TiltakstyperKostnadskalkyle!$B$16,($J122*TiltakstyperKostnadskalkyle!M$16)/100,
IF($F122=TiltakstyperKostnadskalkyle!$B$17,($J122*TiltakstyperKostnadskalkyle!M$17)/100,
IF($F122=TiltakstyperKostnadskalkyle!$B$18,($J122*TiltakstyperKostnadskalkyle!M$18)/100,
IF($F122=TiltakstyperKostnadskalkyle!$B$19,($J122*TiltakstyperKostnadskalkyle!M$19)/100,
IF($F122=TiltakstyperKostnadskalkyle!$B$20,($J122*TiltakstyperKostnadskalkyle!M$20)/100,
IF($F122=TiltakstyperKostnadskalkyle!$B$21,($J122*TiltakstyperKostnadskalkyle!M$21)/100,
IF($F122=TiltakstyperKostnadskalkyle!$B$22,($J122*TiltakstyperKostnadskalkyle!M$22)/100,
IF($F122=TiltakstyperKostnadskalkyle!$B$23,($J122*TiltakstyperKostnadskalkyle!M$23)/100,
IF($F122=TiltakstyperKostnadskalkyle!$B$24,($J122*TiltakstyperKostnadskalkyle!M$24)/100,
IF($F122=TiltakstyperKostnadskalkyle!$B$25,($J122*TiltakstyperKostnadskalkyle!M$25)/100,
IF($F122=TiltakstyperKostnadskalkyle!$B$26,($J122*TiltakstyperKostnadskalkyle!M$26)/100,
IF($F122=TiltakstyperKostnadskalkyle!$B$27,($J122*TiltakstyperKostnadskalkyle!M$27)/100,
IF($F122=TiltakstyperKostnadskalkyle!$B$28,($J122*TiltakstyperKostnadskalkyle!M$28)/100,
IF($F122=TiltakstyperKostnadskalkyle!$B$29,($J122*TiltakstyperKostnadskalkyle!M$29)/100,
IF($F122=TiltakstyperKostnadskalkyle!$B$30,($J122*TiltakstyperKostnadskalkyle!M$30)/100,
IF($F122=TiltakstyperKostnadskalkyle!$B$31,($J122*TiltakstyperKostnadskalkyle!M$31)/100,
IF($F122=TiltakstyperKostnadskalkyle!$B$32,($J122*TiltakstyperKostnadskalkyle!M$32)/100,
IF($F122=TiltakstyperKostnadskalkyle!$B$33,($J122*TiltakstyperKostnadskalkyle!M$33)/100,
IF($F122=TiltakstyperKostnadskalkyle!$B$34,($J122*TiltakstyperKostnadskalkyle!M$34)/100,
IF($F122=TiltakstyperKostnadskalkyle!$B$35,($J122*TiltakstyperKostnadskalkyle!M$35)/100,
"0")))))))))))))))))))))))))))))))</f>
        <v>0</v>
      </c>
      <c r="U122" s="63">
        <f>IF($F122=TiltakstyperKostnadskalkyle!$B$5,($J122*TiltakstyperKostnadskalkyle!N$5)/100,
IF($F122=TiltakstyperKostnadskalkyle!$B$6,($J122*TiltakstyperKostnadskalkyle!N$6)/100,
IF($F122=TiltakstyperKostnadskalkyle!$B$7,($J122*TiltakstyperKostnadskalkyle!N$7)/100,
IF($F122=TiltakstyperKostnadskalkyle!$B$8,($J122*TiltakstyperKostnadskalkyle!N$8)/100,
IF($F122=TiltakstyperKostnadskalkyle!$B$9,($J122*TiltakstyperKostnadskalkyle!N$9)/100,
IF($F122=TiltakstyperKostnadskalkyle!$B$10,($J122*TiltakstyperKostnadskalkyle!N$10)/100,
IF($F122=TiltakstyperKostnadskalkyle!$B$11,($J122*TiltakstyperKostnadskalkyle!N$11)/100,
IF($F122=TiltakstyperKostnadskalkyle!$B$12,($J122*TiltakstyperKostnadskalkyle!N$12)/100,
IF($F122=TiltakstyperKostnadskalkyle!$B$13,($J122*TiltakstyperKostnadskalkyle!N$13)/100,
IF($F122=TiltakstyperKostnadskalkyle!$B$14,($J122*TiltakstyperKostnadskalkyle!N$14)/100,
IF($F122=TiltakstyperKostnadskalkyle!$B$15,($J122*TiltakstyperKostnadskalkyle!N$15)/100,
IF($F122=TiltakstyperKostnadskalkyle!$B$16,($J122*TiltakstyperKostnadskalkyle!N$16)/100,
IF($F122=TiltakstyperKostnadskalkyle!$B$17,($J122*TiltakstyperKostnadskalkyle!N$17)/100,
IF($F122=TiltakstyperKostnadskalkyle!$B$18,($J122*TiltakstyperKostnadskalkyle!N$18)/100,
IF($F122=TiltakstyperKostnadskalkyle!$B$19,($J122*TiltakstyperKostnadskalkyle!N$19)/100,
IF($F122=TiltakstyperKostnadskalkyle!$B$20,($J122*TiltakstyperKostnadskalkyle!N$20)/100,
IF($F122=TiltakstyperKostnadskalkyle!$B$21,($J122*TiltakstyperKostnadskalkyle!N$21)/100,
IF($F122=TiltakstyperKostnadskalkyle!$B$22,($J122*TiltakstyperKostnadskalkyle!N$22)/100,
IF($F122=TiltakstyperKostnadskalkyle!$B$23,($J122*TiltakstyperKostnadskalkyle!N$23)/100,
IF($F122=TiltakstyperKostnadskalkyle!$B$24,($J122*TiltakstyperKostnadskalkyle!N$24)/100,
IF($F122=TiltakstyperKostnadskalkyle!$B$25,($J122*TiltakstyperKostnadskalkyle!N$25)/100,
IF($F122=TiltakstyperKostnadskalkyle!$B$26,($J122*TiltakstyperKostnadskalkyle!N$26)/100,
IF($F122=TiltakstyperKostnadskalkyle!$B$27,($J122*TiltakstyperKostnadskalkyle!N$27)/100,
IF($F122=TiltakstyperKostnadskalkyle!$B$28,($J122*TiltakstyperKostnadskalkyle!N$28)/100,
IF($F122=TiltakstyperKostnadskalkyle!$B$29,($J122*TiltakstyperKostnadskalkyle!N$29)/100,
IF($F122=TiltakstyperKostnadskalkyle!$B$30,($J122*TiltakstyperKostnadskalkyle!N$30)/100,
IF($F122=TiltakstyperKostnadskalkyle!$B$31,($J122*TiltakstyperKostnadskalkyle!N$31)/100,
IF($F122=TiltakstyperKostnadskalkyle!$B$32,($J122*TiltakstyperKostnadskalkyle!N$32)/100,
IF($F122=TiltakstyperKostnadskalkyle!$B$33,($J122*TiltakstyperKostnadskalkyle!N$33)/100,
IF($F122=TiltakstyperKostnadskalkyle!$B$34,($J122*TiltakstyperKostnadskalkyle!N$34)/100,
IF($F122=TiltakstyperKostnadskalkyle!$B$35,($J122*TiltakstyperKostnadskalkyle!N$35)/100,
"0")))))))))))))))))))))))))))))))</f>
        <v>0</v>
      </c>
      <c r="V122" s="63">
        <f>IF($F122=TiltakstyperKostnadskalkyle!$B$5,($J122*TiltakstyperKostnadskalkyle!O$5)/100,
IF($F122=TiltakstyperKostnadskalkyle!$B$6,($J122*TiltakstyperKostnadskalkyle!O$6)/100,
IF($F122=TiltakstyperKostnadskalkyle!$B$7,($J122*TiltakstyperKostnadskalkyle!O$7)/100,
IF($F122=TiltakstyperKostnadskalkyle!$B$8,($J122*TiltakstyperKostnadskalkyle!O$8)/100,
IF($F122=TiltakstyperKostnadskalkyle!$B$9,($J122*TiltakstyperKostnadskalkyle!O$9)/100,
IF($F122=TiltakstyperKostnadskalkyle!$B$10,($J122*TiltakstyperKostnadskalkyle!O$10)/100,
IF($F122=TiltakstyperKostnadskalkyle!$B$11,($J122*TiltakstyperKostnadskalkyle!O$11)/100,
IF($F122=TiltakstyperKostnadskalkyle!$B$12,($J122*TiltakstyperKostnadskalkyle!O$12)/100,
IF($F122=TiltakstyperKostnadskalkyle!$B$13,($J122*TiltakstyperKostnadskalkyle!O$13)/100,
IF($F122=TiltakstyperKostnadskalkyle!$B$14,($J122*TiltakstyperKostnadskalkyle!O$14)/100,
IF($F122=TiltakstyperKostnadskalkyle!$B$15,($J122*TiltakstyperKostnadskalkyle!O$15)/100,
IF($F122=TiltakstyperKostnadskalkyle!$B$16,($J122*TiltakstyperKostnadskalkyle!O$16)/100,
IF($F122=TiltakstyperKostnadskalkyle!$B$17,($J122*TiltakstyperKostnadskalkyle!O$17)/100,
IF($F122=TiltakstyperKostnadskalkyle!$B$18,($J122*TiltakstyperKostnadskalkyle!O$18)/100,
IF($F122=TiltakstyperKostnadskalkyle!$B$19,($J122*TiltakstyperKostnadskalkyle!O$19)/100,
IF($F122=TiltakstyperKostnadskalkyle!$B$20,($J122*TiltakstyperKostnadskalkyle!O$20)/100,
IF($F122=TiltakstyperKostnadskalkyle!$B$21,($J122*TiltakstyperKostnadskalkyle!O$21)/100,
IF($F122=TiltakstyperKostnadskalkyle!$B$22,($J122*TiltakstyperKostnadskalkyle!O$22)/100,
IF($F122=TiltakstyperKostnadskalkyle!$B$23,($J122*TiltakstyperKostnadskalkyle!O$23)/100,
IF($F122=TiltakstyperKostnadskalkyle!$B$24,($J122*TiltakstyperKostnadskalkyle!O$24)/100,
IF($F122=TiltakstyperKostnadskalkyle!$B$25,($J122*TiltakstyperKostnadskalkyle!O$25)/100,
IF($F122=TiltakstyperKostnadskalkyle!$B$26,($J122*TiltakstyperKostnadskalkyle!O$26)/100,
IF($F122=TiltakstyperKostnadskalkyle!$B$27,($J122*TiltakstyperKostnadskalkyle!O$27)/100,
IF($F122=TiltakstyperKostnadskalkyle!$B$28,($J122*TiltakstyperKostnadskalkyle!O$28)/100,
IF($F122=TiltakstyperKostnadskalkyle!$B$29,($J122*TiltakstyperKostnadskalkyle!O$29)/100,
IF($F122=TiltakstyperKostnadskalkyle!$B$30,($J122*TiltakstyperKostnadskalkyle!O$30)/100,
IF($F122=TiltakstyperKostnadskalkyle!$B$31,($J122*TiltakstyperKostnadskalkyle!O$31)/100,
IF($F122=TiltakstyperKostnadskalkyle!$B$32,($J122*TiltakstyperKostnadskalkyle!O$32)/100,
IF($F122=TiltakstyperKostnadskalkyle!$B$33,($J122*TiltakstyperKostnadskalkyle!O$33)/100,
IF($F122=TiltakstyperKostnadskalkyle!$B$34,($J122*TiltakstyperKostnadskalkyle!O$34)/100,
IF($F122=TiltakstyperKostnadskalkyle!$B$35,($J122*TiltakstyperKostnadskalkyle!O$35)/100,
"0")))))))))))))))))))))))))))))))</f>
        <v>46080</v>
      </c>
      <c r="W122" s="63">
        <f>IF($F122=TiltakstyperKostnadskalkyle!$B$5,($J122*TiltakstyperKostnadskalkyle!P$5)/100,
IF($F122=TiltakstyperKostnadskalkyle!$B$6,($J122*TiltakstyperKostnadskalkyle!P$6)/100,
IF($F122=TiltakstyperKostnadskalkyle!$B$7,($J122*TiltakstyperKostnadskalkyle!P$7)/100,
IF($F122=TiltakstyperKostnadskalkyle!$B$8,($J122*TiltakstyperKostnadskalkyle!P$8)/100,
IF($F122=TiltakstyperKostnadskalkyle!$B$9,($J122*TiltakstyperKostnadskalkyle!P$9)/100,
IF($F122=TiltakstyperKostnadskalkyle!$B$10,($J122*TiltakstyperKostnadskalkyle!P$10)/100,
IF($F122=TiltakstyperKostnadskalkyle!$B$11,($J122*TiltakstyperKostnadskalkyle!P$11)/100,
IF($F122=TiltakstyperKostnadskalkyle!$B$12,($J122*TiltakstyperKostnadskalkyle!P$12)/100,
IF($F122=TiltakstyperKostnadskalkyle!$B$13,($J122*TiltakstyperKostnadskalkyle!P$13)/100,
IF($F122=TiltakstyperKostnadskalkyle!$B$14,($J122*TiltakstyperKostnadskalkyle!P$14)/100,
IF($F122=TiltakstyperKostnadskalkyle!$B$15,($J122*TiltakstyperKostnadskalkyle!P$15)/100,
IF($F122=TiltakstyperKostnadskalkyle!$B$16,($J122*TiltakstyperKostnadskalkyle!P$16)/100,
IF($F122=TiltakstyperKostnadskalkyle!$B$17,($J122*TiltakstyperKostnadskalkyle!P$17)/100,
IF($F122=TiltakstyperKostnadskalkyle!$B$18,($J122*TiltakstyperKostnadskalkyle!P$18)/100,
IF($F122=TiltakstyperKostnadskalkyle!$B$19,($J122*TiltakstyperKostnadskalkyle!P$19)/100,
IF($F122=TiltakstyperKostnadskalkyle!$B$20,($J122*TiltakstyperKostnadskalkyle!P$20)/100,
IF($F122=TiltakstyperKostnadskalkyle!$B$21,($J122*TiltakstyperKostnadskalkyle!P$21)/100,
IF($F122=TiltakstyperKostnadskalkyle!$B$22,($J122*TiltakstyperKostnadskalkyle!P$22)/100,
IF($F122=TiltakstyperKostnadskalkyle!$B$23,($J122*TiltakstyperKostnadskalkyle!P$23)/100,
IF($F122=TiltakstyperKostnadskalkyle!$B$24,($J122*TiltakstyperKostnadskalkyle!P$24)/100,
IF($F122=TiltakstyperKostnadskalkyle!$B$25,($J122*TiltakstyperKostnadskalkyle!P$25)/100,
IF($F122=TiltakstyperKostnadskalkyle!$B$26,($J122*TiltakstyperKostnadskalkyle!P$26)/100,
IF($F122=TiltakstyperKostnadskalkyle!$B$27,($J122*TiltakstyperKostnadskalkyle!P$27)/100,
IF($F122=TiltakstyperKostnadskalkyle!$B$28,($J122*TiltakstyperKostnadskalkyle!P$28)/100,
IF($F122=TiltakstyperKostnadskalkyle!$B$29,($J122*TiltakstyperKostnadskalkyle!P$29)/100,
IF($F122=TiltakstyperKostnadskalkyle!$B$30,($J122*TiltakstyperKostnadskalkyle!P$30)/100,
IF($F122=TiltakstyperKostnadskalkyle!$B$31,($J122*TiltakstyperKostnadskalkyle!P$31)/100,
IF($F122=TiltakstyperKostnadskalkyle!$B$32,($J122*TiltakstyperKostnadskalkyle!P$32)/100,
IF($F122=TiltakstyperKostnadskalkyle!$B$33,($J122*TiltakstyperKostnadskalkyle!P$33)/100,
IF($F122=TiltakstyperKostnadskalkyle!$B$34,($J122*TiltakstyperKostnadskalkyle!P$34)/100,
IF($F122=TiltakstyperKostnadskalkyle!$B$35,($J122*TiltakstyperKostnadskalkyle!P$35)/100,
"0")))))))))))))))))))))))))))))))</f>
        <v>0</v>
      </c>
      <c r="X122" s="66">
        <f>IF($F122=TiltakstyperKostnadskalkyle!$B$5,($J122*TiltakstyperKostnadskalkyle!Q$5)/100,
IF($F122=TiltakstyperKostnadskalkyle!$B$6,($J122*TiltakstyperKostnadskalkyle!Q$6)/100,
IF($F122=TiltakstyperKostnadskalkyle!$B$7,($J122*TiltakstyperKostnadskalkyle!Q$7)/100,
IF($F122=TiltakstyperKostnadskalkyle!$B$8,($J122*TiltakstyperKostnadskalkyle!Q$8)/100,
IF($F122=TiltakstyperKostnadskalkyle!$B$9,($J122*TiltakstyperKostnadskalkyle!Q$9)/100,
IF($F122=TiltakstyperKostnadskalkyle!$B$10,($J122*TiltakstyperKostnadskalkyle!Q$10)/100,
IF($F122=TiltakstyperKostnadskalkyle!$B$11,($J122*TiltakstyperKostnadskalkyle!Q$11)/100,
IF($F122=TiltakstyperKostnadskalkyle!$B$12,($J122*TiltakstyperKostnadskalkyle!Q$12)/100,
IF($F122=TiltakstyperKostnadskalkyle!$B$13,($J122*TiltakstyperKostnadskalkyle!Q$13)/100,
IF($F122=TiltakstyperKostnadskalkyle!$B$14,($J122*TiltakstyperKostnadskalkyle!Q$14)/100,
IF($F122=TiltakstyperKostnadskalkyle!$B$15,($J122*TiltakstyperKostnadskalkyle!Q$15)/100,
IF($F122=TiltakstyperKostnadskalkyle!$B$16,($J122*TiltakstyperKostnadskalkyle!Q$16)/100,
IF($F122=TiltakstyperKostnadskalkyle!$B$17,($J122*TiltakstyperKostnadskalkyle!Q$17)/100,
IF($F122=TiltakstyperKostnadskalkyle!$B$18,($J122*TiltakstyperKostnadskalkyle!Q$18)/100,
IF($F122=TiltakstyperKostnadskalkyle!$B$19,($J122*TiltakstyperKostnadskalkyle!Q$19)/100,
IF($F122=TiltakstyperKostnadskalkyle!$B$20,($J122*TiltakstyperKostnadskalkyle!Q$20)/100,
IF($F122=TiltakstyperKostnadskalkyle!$B$21,($J122*TiltakstyperKostnadskalkyle!Q$21)/100,
IF($F122=TiltakstyperKostnadskalkyle!$B$22,($J122*TiltakstyperKostnadskalkyle!Q$22)/100,
IF($F122=TiltakstyperKostnadskalkyle!$B$23,($J122*TiltakstyperKostnadskalkyle!Q$23)/100,
IF($F122=TiltakstyperKostnadskalkyle!$B$24,($J122*TiltakstyperKostnadskalkyle!Q$24)/100,
IF($F122=TiltakstyperKostnadskalkyle!$B$25,($J122*TiltakstyperKostnadskalkyle!Q$25)/100,
IF($F122=TiltakstyperKostnadskalkyle!$B$26,($J122*TiltakstyperKostnadskalkyle!Q$26)/100,
IF($F122=TiltakstyperKostnadskalkyle!$B$27,($J122*TiltakstyperKostnadskalkyle!Q$27)/100,
IF($F122=TiltakstyperKostnadskalkyle!$B$28,($J122*TiltakstyperKostnadskalkyle!Q$28)/100,
IF($F122=TiltakstyperKostnadskalkyle!$B$29,($J122*TiltakstyperKostnadskalkyle!Q$29)/100,
IF($F122=TiltakstyperKostnadskalkyle!$B$30,($J122*TiltakstyperKostnadskalkyle!Q$30)/100,
IF($F122=TiltakstyperKostnadskalkyle!$B$31,($J122*TiltakstyperKostnadskalkyle!Q$31)/100,
IF($F122=TiltakstyperKostnadskalkyle!$B$32,($J122*TiltakstyperKostnadskalkyle!Q$32)/100,
IF($F122=TiltakstyperKostnadskalkyle!$B$33,($J122*TiltakstyperKostnadskalkyle!Q$33)/100,
IF($F122=TiltakstyperKostnadskalkyle!$B$34,($J122*TiltakstyperKostnadskalkyle!Q$34)/100,
IF($F122=TiltakstyperKostnadskalkyle!$B$35,($J122*TiltakstyperKostnadskalkyle!Q$35)/100,
"0")))))))))))))))))))))))))))))))</f>
        <v>0</v>
      </c>
    </row>
    <row r="123" spans="2:24" x14ac:dyDescent="0.25">
      <c r="B123" s="59" t="s">
        <v>25</v>
      </c>
      <c r="C123" s="18">
        <v>4</v>
      </c>
      <c r="D123" s="18" t="s">
        <v>66</v>
      </c>
      <c r="E123" s="18" t="s">
        <v>50</v>
      </c>
      <c r="F123" s="35" t="s">
        <v>43</v>
      </c>
      <c r="G123" s="18">
        <v>2025</v>
      </c>
      <c r="H123" s="19">
        <v>113</v>
      </c>
      <c r="I123" s="26" t="s">
        <v>28</v>
      </c>
      <c r="J123" s="63">
        <f>IF(F123=TiltakstyperKostnadskalkyle!$B$5,TiltakstyperKostnadskalkyle!$S$5*Handlingsplan!H123,
IF(F123=TiltakstyperKostnadskalkyle!$B$6,TiltakstyperKostnadskalkyle!$S$6*Handlingsplan!H123,
IF(F123=TiltakstyperKostnadskalkyle!$B$7,TiltakstyperKostnadskalkyle!$S$7*Handlingsplan!H123,
IF(F123=TiltakstyperKostnadskalkyle!$B$8,TiltakstyperKostnadskalkyle!$S$8*Handlingsplan!H123,
IF(F123=TiltakstyperKostnadskalkyle!$B$9,TiltakstyperKostnadskalkyle!$S$9*Handlingsplan!H123,
IF(F123=TiltakstyperKostnadskalkyle!$B$10,TiltakstyperKostnadskalkyle!$S$10*Handlingsplan!H123,
IF(F123=TiltakstyperKostnadskalkyle!$B$11,TiltakstyperKostnadskalkyle!$S$11*Handlingsplan!H123,
IF(F123=TiltakstyperKostnadskalkyle!$B$12,TiltakstyperKostnadskalkyle!$S$12*Handlingsplan!H123,
IF(F123=TiltakstyperKostnadskalkyle!$B$13,TiltakstyperKostnadskalkyle!$S$13*Handlingsplan!H123,
IF(F123=TiltakstyperKostnadskalkyle!$B$14,TiltakstyperKostnadskalkyle!$S$14*Handlingsplan!H123,
IF(F123=TiltakstyperKostnadskalkyle!$B$15,TiltakstyperKostnadskalkyle!$S$15*Handlingsplan!H123,
IF(F123=TiltakstyperKostnadskalkyle!$B$16,TiltakstyperKostnadskalkyle!$S$16*Handlingsplan!H123,
IF(F123=TiltakstyperKostnadskalkyle!$B$17,TiltakstyperKostnadskalkyle!$S$17*Handlingsplan!H123,
IF(F123=TiltakstyperKostnadskalkyle!$B$18,TiltakstyperKostnadskalkyle!$S$18*Handlingsplan!H123,
IF(F123=TiltakstyperKostnadskalkyle!$B$19,TiltakstyperKostnadskalkyle!$S$19*Handlingsplan!H123,
IF(F123=TiltakstyperKostnadskalkyle!$B$20,TiltakstyperKostnadskalkyle!$S$20*Handlingsplan!H123,
IF(F123=TiltakstyperKostnadskalkyle!$B$21,TiltakstyperKostnadskalkyle!$S$21*Handlingsplan!H123,
IF(F123=TiltakstyperKostnadskalkyle!$B$22,TiltakstyperKostnadskalkyle!$S$22*Handlingsplan!H123,
IF(F123=TiltakstyperKostnadskalkyle!$B$23,TiltakstyperKostnadskalkyle!$S$23*Handlingsplan!H123,
IF(F123=TiltakstyperKostnadskalkyle!$B$24,TiltakstyperKostnadskalkyle!$S$24*Handlingsplan!H123,
IF(F123=TiltakstyperKostnadskalkyle!$B$25,TiltakstyperKostnadskalkyle!$S$25*Handlingsplan!H123,
IF(F123=TiltakstyperKostnadskalkyle!$B$26,TiltakstyperKostnadskalkyle!$S$26*Handlingsplan!H123,
IF(F123=TiltakstyperKostnadskalkyle!$B$27,TiltakstyperKostnadskalkyle!$S$27*Handlingsplan!H123,
IF(F123=TiltakstyperKostnadskalkyle!$B$28,TiltakstyperKostnadskalkyle!$S$28*Handlingsplan!H123,
IF(F123=TiltakstyperKostnadskalkyle!$B$29,TiltakstyperKostnadskalkyle!$S$29*Handlingsplan!H123,
IF(F123=TiltakstyperKostnadskalkyle!$B$30,TiltakstyperKostnadskalkyle!$S$30*Handlingsplan!H123,
IF(F123=TiltakstyperKostnadskalkyle!$B$31,TiltakstyperKostnadskalkyle!$S$31*Handlingsplan!H123,
IF(F123=TiltakstyperKostnadskalkyle!$B$32,TiltakstyperKostnadskalkyle!$S$32*Handlingsplan!H123,
IF(F123=TiltakstyperKostnadskalkyle!$B$33,TiltakstyperKostnadskalkyle!$S$33*Handlingsplan!H123,
IF(F123=TiltakstyperKostnadskalkyle!$B$34,TiltakstyperKostnadskalkyle!$S$34*Handlingsplan!H123,
IF(F123=TiltakstyperKostnadskalkyle!$B$35,TiltakstyperKostnadskalkyle!$S$35*Handlingsplan!H123,
0)))))))))))))))))))))))))))))))</f>
        <v>452000</v>
      </c>
      <c r="K123" s="63">
        <f>IF($F123=TiltakstyperKostnadskalkyle!$B$5,($J123*TiltakstyperKostnadskalkyle!D$5)/100,
IF($F123=TiltakstyperKostnadskalkyle!$B$6,($J123*TiltakstyperKostnadskalkyle!D$6)/100,
IF($F123=TiltakstyperKostnadskalkyle!$B$7,($J123*TiltakstyperKostnadskalkyle!D$7)/100,
IF($F123=TiltakstyperKostnadskalkyle!$B$8,($J123*TiltakstyperKostnadskalkyle!D$8)/100,
IF($F123=TiltakstyperKostnadskalkyle!$B$9,($J123*TiltakstyperKostnadskalkyle!D$9)/100,
IF($F123=TiltakstyperKostnadskalkyle!$B$10,($J123*TiltakstyperKostnadskalkyle!D$10)/100,
IF($F123=TiltakstyperKostnadskalkyle!$B$11,($J123*TiltakstyperKostnadskalkyle!D$11)/100,
IF($F123=TiltakstyperKostnadskalkyle!$B$12,($J123*TiltakstyperKostnadskalkyle!D$12)/100,
IF($F123=TiltakstyperKostnadskalkyle!$B$13,($J123*TiltakstyperKostnadskalkyle!D$13)/100,
IF($F123=TiltakstyperKostnadskalkyle!$B$14,($J123*TiltakstyperKostnadskalkyle!D$14)/100,
IF($F123=TiltakstyperKostnadskalkyle!$B$15,($J123*TiltakstyperKostnadskalkyle!D$15)/100,
IF($F123=TiltakstyperKostnadskalkyle!$B$16,($J123*TiltakstyperKostnadskalkyle!D$16)/100,
IF($F123=TiltakstyperKostnadskalkyle!$B$17,($J123*TiltakstyperKostnadskalkyle!D$17)/100,
IF($F123=TiltakstyperKostnadskalkyle!$B$18,($J123*TiltakstyperKostnadskalkyle!D$18)/100,
IF($F123=TiltakstyperKostnadskalkyle!$B$19,($J123*TiltakstyperKostnadskalkyle!D$19)/100,
IF($F123=TiltakstyperKostnadskalkyle!$B$20,($J123*TiltakstyperKostnadskalkyle!D$20)/100,
IF($F123=TiltakstyperKostnadskalkyle!$B$21,($J123*TiltakstyperKostnadskalkyle!D$21)/100,
IF($F123=TiltakstyperKostnadskalkyle!$B$22,($J123*TiltakstyperKostnadskalkyle!D$22)/100,
IF($F123=TiltakstyperKostnadskalkyle!$B$23,($J123*TiltakstyperKostnadskalkyle!D$23)/100,
IF($F123=TiltakstyperKostnadskalkyle!$B$24,($J123*TiltakstyperKostnadskalkyle!D$24)/100,
IF($F123=TiltakstyperKostnadskalkyle!$B$25,($J123*TiltakstyperKostnadskalkyle!D$25)/100,
IF($F123=TiltakstyperKostnadskalkyle!$B$26,($J123*TiltakstyperKostnadskalkyle!D$26)/100,
IF($F123=TiltakstyperKostnadskalkyle!$B$27,($J123*TiltakstyperKostnadskalkyle!D$27)/100,
IF($F123=TiltakstyperKostnadskalkyle!$B$28,($J123*TiltakstyperKostnadskalkyle!D$28)/100,
IF($F123=TiltakstyperKostnadskalkyle!$B$29,($J123*TiltakstyperKostnadskalkyle!D$29)/100,
IF($F123=TiltakstyperKostnadskalkyle!$B$30,($J123*TiltakstyperKostnadskalkyle!D$30)/100,
IF($F123=TiltakstyperKostnadskalkyle!$B$31,($J123*TiltakstyperKostnadskalkyle!D$31)/100,
IF($F123=TiltakstyperKostnadskalkyle!$B$32,($J123*TiltakstyperKostnadskalkyle!D$32)/100,
IF($F123=TiltakstyperKostnadskalkyle!$B$33,($J123*TiltakstyperKostnadskalkyle!D$33)/100,
IF($F123=TiltakstyperKostnadskalkyle!$B$34,($J123*TiltakstyperKostnadskalkyle!D$34)/100,
IF($F123=TiltakstyperKostnadskalkyle!$B$35,($J123*TiltakstyperKostnadskalkyle!D$35)/100,
"0")))))))))))))))))))))))))))))))</f>
        <v>54240</v>
      </c>
      <c r="L123" s="63">
        <f>IF($F123=TiltakstyperKostnadskalkyle!$B$5,($J123*TiltakstyperKostnadskalkyle!E$5)/100,
IF($F123=TiltakstyperKostnadskalkyle!$B$6,($J123*TiltakstyperKostnadskalkyle!E$6)/100,
IF($F123=TiltakstyperKostnadskalkyle!$B$7,($J123*TiltakstyperKostnadskalkyle!E$7)/100,
IF($F123=TiltakstyperKostnadskalkyle!$B$8,($J123*TiltakstyperKostnadskalkyle!E$8)/100,
IF($F123=TiltakstyperKostnadskalkyle!$B$9,($J123*TiltakstyperKostnadskalkyle!E$9)/100,
IF($F123=TiltakstyperKostnadskalkyle!$B$10,($J123*TiltakstyperKostnadskalkyle!E$10)/100,
IF($F123=TiltakstyperKostnadskalkyle!$B$11,($J123*TiltakstyperKostnadskalkyle!E$11)/100,
IF($F123=TiltakstyperKostnadskalkyle!$B$12,($J123*TiltakstyperKostnadskalkyle!E$12)/100,
IF($F123=TiltakstyperKostnadskalkyle!$B$13,($J123*TiltakstyperKostnadskalkyle!E$13)/100,
IF($F123=TiltakstyperKostnadskalkyle!$B$14,($J123*TiltakstyperKostnadskalkyle!E$14)/100,
IF($F123=TiltakstyperKostnadskalkyle!$B$15,($J123*TiltakstyperKostnadskalkyle!E$15)/100,
IF($F123=TiltakstyperKostnadskalkyle!$B$16,($J123*TiltakstyperKostnadskalkyle!E$16)/100,
IF($F123=TiltakstyperKostnadskalkyle!$B$17,($J123*TiltakstyperKostnadskalkyle!E$17)/100,
IF($F123=TiltakstyperKostnadskalkyle!$B$18,($J123*TiltakstyperKostnadskalkyle!E$18)/100,
IF($F123=TiltakstyperKostnadskalkyle!$B$19,($J123*TiltakstyperKostnadskalkyle!E$19)/100,
IF($F123=TiltakstyperKostnadskalkyle!$B$20,($J123*TiltakstyperKostnadskalkyle!E$20)/100,
IF($F123=TiltakstyperKostnadskalkyle!$B$21,($J123*TiltakstyperKostnadskalkyle!E$21)/100,
IF($F123=TiltakstyperKostnadskalkyle!$B$22,($J123*TiltakstyperKostnadskalkyle!E$22)/100,
IF($F123=TiltakstyperKostnadskalkyle!$B$23,($J123*TiltakstyperKostnadskalkyle!E$23)/100,
IF($F123=TiltakstyperKostnadskalkyle!$B$24,($J123*TiltakstyperKostnadskalkyle!E$24)/100,
IF($F123=TiltakstyperKostnadskalkyle!$B$25,($J123*TiltakstyperKostnadskalkyle!E$25)/100,
IF($F123=TiltakstyperKostnadskalkyle!$B$26,($J123*TiltakstyperKostnadskalkyle!E$26)/100,
IF($F123=TiltakstyperKostnadskalkyle!$B$27,($J123*TiltakstyperKostnadskalkyle!E$27)/100,
IF($F123=TiltakstyperKostnadskalkyle!$B$28,($J123*TiltakstyperKostnadskalkyle!E$28)/100,
IF($F123=TiltakstyperKostnadskalkyle!$B$29,($J123*TiltakstyperKostnadskalkyle!E$29)/100,
IF($F123=TiltakstyperKostnadskalkyle!$B$30,($J123*TiltakstyperKostnadskalkyle!E$30)/100,
IF($F123=TiltakstyperKostnadskalkyle!$B$31,($J123*TiltakstyperKostnadskalkyle!E$31)/100,
IF($F123=TiltakstyperKostnadskalkyle!$B$32,($J123*TiltakstyperKostnadskalkyle!E$32)/100,
IF($F123=TiltakstyperKostnadskalkyle!$B$33,($J123*TiltakstyperKostnadskalkyle!E$33)/100,
IF($F123=TiltakstyperKostnadskalkyle!$B$34,($J123*TiltakstyperKostnadskalkyle!E$34)/100,
IF($F123=TiltakstyperKostnadskalkyle!$B$35,($J123*TiltakstyperKostnadskalkyle!E$35)/100,
"0")))))))))))))))))))))))))))))))</f>
        <v>31640</v>
      </c>
      <c r="M123" s="63">
        <f>IF($F123=TiltakstyperKostnadskalkyle!$B$5,($J123*TiltakstyperKostnadskalkyle!F$5)/100,
IF($F123=TiltakstyperKostnadskalkyle!$B$6,($J123*TiltakstyperKostnadskalkyle!F$6)/100,
IF($F123=TiltakstyperKostnadskalkyle!$B$7,($J123*TiltakstyperKostnadskalkyle!F$7)/100,
IF($F123=TiltakstyperKostnadskalkyle!$B$8,($J123*TiltakstyperKostnadskalkyle!F$8)/100,
IF($F123=TiltakstyperKostnadskalkyle!$B$9,($J123*TiltakstyperKostnadskalkyle!F$9)/100,
IF($F123=TiltakstyperKostnadskalkyle!$B$10,($J123*TiltakstyperKostnadskalkyle!F$10)/100,
IF($F123=TiltakstyperKostnadskalkyle!$B$11,($J123*TiltakstyperKostnadskalkyle!F$11)/100,
IF($F123=TiltakstyperKostnadskalkyle!$B$12,($J123*TiltakstyperKostnadskalkyle!F$12)/100,
IF($F123=TiltakstyperKostnadskalkyle!$B$13,($J123*TiltakstyperKostnadskalkyle!F$13)/100,
IF($F123=TiltakstyperKostnadskalkyle!$B$14,($J123*TiltakstyperKostnadskalkyle!F$14)/100,
IF($F123=TiltakstyperKostnadskalkyle!$B$15,($J123*TiltakstyperKostnadskalkyle!F$15)/100,
IF($F123=TiltakstyperKostnadskalkyle!$B$16,($J123*TiltakstyperKostnadskalkyle!F$16)/100,
IF($F123=TiltakstyperKostnadskalkyle!$B$17,($J123*TiltakstyperKostnadskalkyle!F$17)/100,
IF($F123=TiltakstyperKostnadskalkyle!$B$18,($J123*TiltakstyperKostnadskalkyle!F$18)/100,
IF($F123=TiltakstyperKostnadskalkyle!$B$19,($J123*TiltakstyperKostnadskalkyle!F$19)/100,
IF($F123=TiltakstyperKostnadskalkyle!$B$20,($J123*TiltakstyperKostnadskalkyle!F$20)/100,
IF($F123=TiltakstyperKostnadskalkyle!$B$21,($J123*TiltakstyperKostnadskalkyle!F$21)/100,
IF($F123=TiltakstyperKostnadskalkyle!$B$22,($J123*TiltakstyperKostnadskalkyle!F$22)/100,
IF($F123=TiltakstyperKostnadskalkyle!$B$23,($J123*TiltakstyperKostnadskalkyle!F$23)/100,
IF($F123=TiltakstyperKostnadskalkyle!$B$24,($J123*TiltakstyperKostnadskalkyle!F$24)/100,
IF($F123=TiltakstyperKostnadskalkyle!$B$25,($J123*TiltakstyperKostnadskalkyle!F$25)/100,
IF($F123=TiltakstyperKostnadskalkyle!$B$26,($J123*TiltakstyperKostnadskalkyle!F$26)/100,
IF($F123=TiltakstyperKostnadskalkyle!$B$27,($J123*TiltakstyperKostnadskalkyle!F$27)/100,
IF($F123=TiltakstyperKostnadskalkyle!$B$28,($J123*TiltakstyperKostnadskalkyle!F$28)/100,
IF($F123=TiltakstyperKostnadskalkyle!$B$29,($J123*TiltakstyperKostnadskalkyle!F$29)/100,
IF($F123=TiltakstyperKostnadskalkyle!$B$30,($J123*TiltakstyperKostnadskalkyle!F$30)/100,
IF($F123=TiltakstyperKostnadskalkyle!$B$31,($J123*TiltakstyperKostnadskalkyle!F$31)/100,
IF($F123=TiltakstyperKostnadskalkyle!$B$32,($J123*TiltakstyperKostnadskalkyle!F$32)/100,
IF($F123=TiltakstyperKostnadskalkyle!$B$33,($J123*TiltakstyperKostnadskalkyle!F$33)/100,
IF($F123=TiltakstyperKostnadskalkyle!$B$34,($J123*TiltakstyperKostnadskalkyle!F$34)/100,
IF($F123=TiltakstyperKostnadskalkyle!$B$35,($J123*TiltakstyperKostnadskalkyle!F$35)/100,
"0")))))))))))))))))))))))))))))))</f>
        <v>144640</v>
      </c>
      <c r="N123" s="63">
        <f>IF($F123=TiltakstyperKostnadskalkyle!$B$5,($J123*TiltakstyperKostnadskalkyle!G$5)/100,
IF($F123=TiltakstyperKostnadskalkyle!$B$6,($J123*TiltakstyperKostnadskalkyle!G$6)/100,
IF($F123=TiltakstyperKostnadskalkyle!$B$7,($J123*TiltakstyperKostnadskalkyle!G$7)/100,
IF($F123=TiltakstyperKostnadskalkyle!$B$8,($J123*TiltakstyperKostnadskalkyle!G$8)/100,
IF($F123=TiltakstyperKostnadskalkyle!$B$9,($J123*TiltakstyperKostnadskalkyle!G$9)/100,
IF($F123=TiltakstyperKostnadskalkyle!$B$10,($J123*TiltakstyperKostnadskalkyle!G$10)/100,
IF($F123=TiltakstyperKostnadskalkyle!$B$11,($J123*TiltakstyperKostnadskalkyle!G$11)/100,
IF($F123=TiltakstyperKostnadskalkyle!$B$12,($J123*TiltakstyperKostnadskalkyle!G$12)/100,
IF($F123=TiltakstyperKostnadskalkyle!$B$13,($J123*TiltakstyperKostnadskalkyle!G$13)/100,
IF($F123=TiltakstyperKostnadskalkyle!$B$14,($J123*TiltakstyperKostnadskalkyle!G$14)/100,
IF($F123=TiltakstyperKostnadskalkyle!$B$15,($J123*TiltakstyperKostnadskalkyle!G$15)/100,
IF($F123=TiltakstyperKostnadskalkyle!$B$16,($J123*TiltakstyperKostnadskalkyle!G$16)/100,
IF($F123=TiltakstyperKostnadskalkyle!$B$17,($J123*TiltakstyperKostnadskalkyle!G$17)/100,
IF($F123=TiltakstyperKostnadskalkyle!$B$18,($J123*TiltakstyperKostnadskalkyle!G$18)/100,
IF($F123=TiltakstyperKostnadskalkyle!$B$19,($J123*TiltakstyperKostnadskalkyle!G$19)/100,
IF($F123=TiltakstyperKostnadskalkyle!$B$20,($J123*TiltakstyperKostnadskalkyle!G$20)/100,
IF($F123=TiltakstyperKostnadskalkyle!$B$21,($J123*TiltakstyperKostnadskalkyle!G$21)/100,
IF($F123=TiltakstyperKostnadskalkyle!$B$22,($J123*TiltakstyperKostnadskalkyle!G$22)/100,
IF($F123=TiltakstyperKostnadskalkyle!$B$23,($J123*TiltakstyperKostnadskalkyle!G$23)/100,
IF($F123=TiltakstyperKostnadskalkyle!$B$24,($J123*TiltakstyperKostnadskalkyle!G$24)/100,
IF($F123=TiltakstyperKostnadskalkyle!$B$25,($J123*TiltakstyperKostnadskalkyle!G$25)/100,
IF($F123=TiltakstyperKostnadskalkyle!$B$26,($J123*TiltakstyperKostnadskalkyle!G$26)/100,
IF($F123=TiltakstyperKostnadskalkyle!$B$27,($J123*TiltakstyperKostnadskalkyle!G$27)/100,
IF($F123=TiltakstyperKostnadskalkyle!$B$28,($J123*TiltakstyperKostnadskalkyle!G$28)/100,
IF($F123=TiltakstyperKostnadskalkyle!$B$29,($J123*TiltakstyperKostnadskalkyle!G$29)/100,
IF($F123=TiltakstyperKostnadskalkyle!$B$30,($J123*TiltakstyperKostnadskalkyle!G$30)/100,
IF($F123=TiltakstyperKostnadskalkyle!$B$31,($J123*TiltakstyperKostnadskalkyle!G$31)/100,
IF($F123=TiltakstyperKostnadskalkyle!$B$32,($J123*TiltakstyperKostnadskalkyle!G$32)/100,
IF($F123=TiltakstyperKostnadskalkyle!$B$33,($J123*TiltakstyperKostnadskalkyle!G$33)/100,
IF($F123=TiltakstyperKostnadskalkyle!$B$34,($J123*TiltakstyperKostnadskalkyle!G$34)/100,
IF($F123=TiltakstyperKostnadskalkyle!$B$35,($J123*TiltakstyperKostnadskalkyle!G$35)/100,
"0")))))))))))))))))))))))))))))))</f>
        <v>45200</v>
      </c>
      <c r="O123" s="63">
        <f>IF($F123=TiltakstyperKostnadskalkyle!$B$5,($J123*TiltakstyperKostnadskalkyle!H$5)/100,
IF($F123=TiltakstyperKostnadskalkyle!$B$6,($J123*TiltakstyperKostnadskalkyle!H$6)/100,
IF($F123=TiltakstyperKostnadskalkyle!$B$7,($J123*TiltakstyperKostnadskalkyle!H$7)/100,
IF($F123=TiltakstyperKostnadskalkyle!$B$8,($J123*TiltakstyperKostnadskalkyle!H$8)/100,
IF($F123=TiltakstyperKostnadskalkyle!$B$9,($J123*TiltakstyperKostnadskalkyle!H$9)/100,
IF($F123=TiltakstyperKostnadskalkyle!$B$10,($J123*TiltakstyperKostnadskalkyle!H$10)/100,
IF($F123=TiltakstyperKostnadskalkyle!$B$11,($J123*TiltakstyperKostnadskalkyle!H$11)/100,
IF($F123=TiltakstyperKostnadskalkyle!$B$12,($J123*TiltakstyperKostnadskalkyle!H$12)/100,
IF($F123=TiltakstyperKostnadskalkyle!$B$13,($J123*TiltakstyperKostnadskalkyle!H$13)/100,
IF($F123=TiltakstyperKostnadskalkyle!$B$14,($J123*TiltakstyperKostnadskalkyle!H$14)/100,
IF($F123=TiltakstyperKostnadskalkyle!$B$15,($J123*TiltakstyperKostnadskalkyle!H$15)/100,
IF($F123=TiltakstyperKostnadskalkyle!$B$16,($J123*TiltakstyperKostnadskalkyle!H$16)/100,
IF($F123=TiltakstyperKostnadskalkyle!$B$17,($J123*TiltakstyperKostnadskalkyle!H$17)/100,
IF($F123=TiltakstyperKostnadskalkyle!$B$18,($J123*TiltakstyperKostnadskalkyle!H$18)/100,
IF($F123=TiltakstyperKostnadskalkyle!$B$19,($J123*TiltakstyperKostnadskalkyle!H$19)/100,
IF($F123=TiltakstyperKostnadskalkyle!$B$20,($J123*TiltakstyperKostnadskalkyle!H$20)/100,
IF($F123=TiltakstyperKostnadskalkyle!$B$21,($J123*TiltakstyperKostnadskalkyle!H$21)/100,
IF($F123=TiltakstyperKostnadskalkyle!$B$22,($J123*TiltakstyperKostnadskalkyle!H$22)/100,
IF($F123=TiltakstyperKostnadskalkyle!$B$23,($J123*TiltakstyperKostnadskalkyle!H$23)/100,
IF($F123=TiltakstyperKostnadskalkyle!$B$24,($J123*TiltakstyperKostnadskalkyle!H$24)/100,
IF($F123=TiltakstyperKostnadskalkyle!$B$25,($J123*TiltakstyperKostnadskalkyle!H$25)/100,
IF($F123=TiltakstyperKostnadskalkyle!$B$26,($J123*TiltakstyperKostnadskalkyle!H$26)/100,
IF($F123=TiltakstyperKostnadskalkyle!$B$27,($J123*TiltakstyperKostnadskalkyle!H$27)/100,
IF($F123=TiltakstyperKostnadskalkyle!$B$28,($J123*TiltakstyperKostnadskalkyle!H$28)/100,
IF($F123=TiltakstyperKostnadskalkyle!$B$29,($J123*TiltakstyperKostnadskalkyle!H$29)/100,
IF($F123=TiltakstyperKostnadskalkyle!$B$30,($J123*TiltakstyperKostnadskalkyle!H$30)/100,
IF($F123=TiltakstyperKostnadskalkyle!$B$31,($J123*TiltakstyperKostnadskalkyle!H$31)/100,
IF($F123=TiltakstyperKostnadskalkyle!$B$32,($J123*TiltakstyperKostnadskalkyle!H$32)/100,
IF($F123=TiltakstyperKostnadskalkyle!$B$33,($J123*TiltakstyperKostnadskalkyle!H$33)/100,
IF($F123=TiltakstyperKostnadskalkyle!$B$34,($J123*TiltakstyperKostnadskalkyle!H$34)/100,
IF($F123=TiltakstyperKostnadskalkyle!$B$35,($J123*TiltakstyperKostnadskalkyle!H$35)/100,
"0")))))))))))))))))))))))))))))))</f>
        <v>31640</v>
      </c>
      <c r="P123" s="63">
        <f>IF($F123=TiltakstyperKostnadskalkyle!$B$5,($J123*TiltakstyperKostnadskalkyle!I$5)/100,
IF($F123=TiltakstyperKostnadskalkyle!$B$6,($J123*TiltakstyperKostnadskalkyle!I$6)/100,
IF($F123=TiltakstyperKostnadskalkyle!$B$7,($J123*TiltakstyperKostnadskalkyle!I$7)/100,
IF($F123=TiltakstyperKostnadskalkyle!$B$8,($J123*TiltakstyperKostnadskalkyle!I$8)/100,
IF($F123=TiltakstyperKostnadskalkyle!$B$9,($J123*TiltakstyperKostnadskalkyle!I$9)/100,
IF($F123=TiltakstyperKostnadskalkyle!$B$10,($J123*TiltakstyperKostnadskalkyle!I$10)/100,
IF($F123=TiltakstyperKostnadskalkyle!$B$11,($J123*TiltakstyperKostnadskalkyle!I$11)/100,
IF($F123=TiltakstyperKostnadskalkyle!$B$12,($J123*TiltakstyperKostnadskalkyle!I$12)/100,
IF($F123=TiltakstyperKostnadskalkyle!$B$13,($J123*TiltakstyperKostnadskalkyle!I$13)/100,
IF($F123=TiltakstyperKostnadskalkyle!$B$14,($J123*TiltakstyperKostnadskalkyle!I$14)/100,
IF($F123=TiltakstyperKostnadskalkyle!$B$15,($J123*TiltakstyperKostnadskalkyle!I$15)/100,
IF($F123=TiltakstyperKostnadskalkyle!$B$16,($J123*TiltakstyperKostnadskalkyle!I$16)/100,
IF($F123=TiltakstyperKostnadskalkyle!$B$17,($J123*TiltakstyperKostnadskalkyle!I$17)/100,
IF($F123=TiltakstyperKostnadskalkyle!$B$18,($J123*TiltakstyperKostnadskalkyle!I$18)/100,
IF($F123=TiltakstyperKostnadskalkyle!$B$19,($J123*TiltakstyperKostnadskalkyle!I$19)/100,
IF($F123=TiltakstyperKostnadskalkyle!$B$20,($J123*TiltakstyperKostnadskalkyle!I$20)/100,
IF($F123=TiltakstyperKostnadskalkyle!$B$21,($J123*TiltakstyperKostnadskalkyle!I$21)/100,
IF($F123=TiltakstyperKostnadskalkyle!$B$22,($J123*TiltakstyperKostnadskalkyle!I$22)/100,
IF($F123=TiltakstyperKostnadskalkyle!$B$23,($J123*TiltakstyperKostnadskalkyle!I$23)/100,
IF($F123=TiltakstyperKostnadskalkyle!$B$24,($J123*TiltakstyperKostnadskalkyle!I$24)/100,
IF($F123=TiltakstyperKostnadskalkyle!$B$25,($J123*TiltakstyperKostnadskalkyle!I$25)/100,
IF($F123=TiltakstyperKostnadskalkyle!$B$26,($J123*TiltakstyperKostnadskalkyle!I$26)/100,
IF($F123=TiltakstyperKostnadskalkyle!$B$27,($J123*TiltakstyperKostnadskalkyle!I$27)/100,
IF($F123=TiltakstyperKostnadskalkyle!$B$28,($J123*TiltakstyperKostnadskalkyle!I$28)/100,
IF($F123=TiltakstyperKostnadskalkyle!$B$29,($J123*TiltakstyperKostnadskalkyle!I$29)/100,
IF($F123=TiltakstyperKostnadskalkyle!$B$30,($J123*TiltakstyperKostnadskalkyle!I$30)/100,
IF($F123=TiltakstyperKostnadskalkyle!$B$31,($J123*TiltakstyperKostnadskalkyle!I$31)/100,
IF($F123=TiltakstyperKostnadskalkyle!$B$32,($J123*TiltakstyperKostnadskalkyle!I$32)/100,
IF($F123=TiltakstyperKostnadskalkyle!$B$33,($J123*TiltakstyperKostnadskalkyle!I$33)/100,
IF($F123=TiltakstyperKostnadskalkyle!$B$34,($J123*TiltakstyperKostnadskalkyle!I$34)/100,
IF($F123=TiltakstyperKostnadskalkyle!$B$35,($J123*TiltakstyperKostnadskalkyle!I$35)/100,
"0")))))))))))))))))))))))))))))))</f>
        <v>45200</v>
      </c>
      <c r="Q123" s="63">
        <f>IF($F123=TiltakstyperKostnadskalkyle!$B$5,($J123*TiltakstyperKostnadskalkyle!J$5)/100,
IF($F123=TiltakstyperKostnadskalkyle!$B$6,($J123*TiltakstyperKostnadskalkyle!J$6)/100,
IF($F123=TiltakstyperKostnadskalkyle!$B$7,($J123*TiltakstyperKostnadskalkyle!J$7)/100,
IF($F123=TiltakstyperKostnadskalkyle!$B$8,($J123*TiltakstyperKostnadskalkyle!J$8)/100,
IF($F123=TiltakstyperKostnadskalkyle!$B$9,($J123*TiltakstyperKostnadskalkyle!J$9)/100,
IF($F123=TiltakstyperKostnadskalkyle!$B$10,($J123*TiltakstyperKostnadskalkyle!J$10)/100,
IF($F123=TiltakstyperKostnadskalkyle!$B$11,($J123*TiltakstyperKostnadskalkyle!J$11)/100,
IF($F123=TiltakstyperKostnadskalkyle!$B$12,($J123*TiltakstyperKostnadskalkyle!J$12)/100,
IF($F123=TiltakstyperKostnadskalkyle!$B$13,($J123*TiltakstyperKostnadskalkyle!J$13)/100,
IF($F123=TiltakstyperKostnadskalkyle!$B$14,($J123*TiltakstyperKostnadskalkyle!J$14)/100,
IF($F123=TiltakstyperKostnadskalkyle!$B$15,($J123*TiltakstyperKostnadskalkyle!J$15)/100,
IF($F123=TiltakstyperKostnadskalkyle!$B$16,($J123*TiltakstyperKostnadskalkyle!J$16)/100,
IF($F123=TiltakstyperKostnadskalkyle!$B$17,($J123*TiltakstyperKostnadskalkyle!J$17)/100,
IF($F123=TiltakstyperKostnadskalkyle!$B$18,($J123*TiltakstyperKostnadskalkyle!J$18)/100,
IF($F123=TiltakstyperKostnadskalkyle!$B$19,($J123*TiltakstyperKostnadskalkyle!J$19)/100,
IF($F123=TiltakstyperKostnadskalkyle!$B$20,($J123*TiltakstyperKostnadskalkyle!J$20)/100,
IF($F123=TiltakstyperKostnadskalkyle!$B$21,($J123*TiltakstyperKostnadskalkyle!J$21)/100,
IF($F123=TiltakstyperKostnadskalkyle!$B$22,($J123*TiltakstyperKostnadskalkyle!J$22)/100,
IF($F123=TiltakstyperKostnadskalkyle!$B$23,($J123*TiltakstyperKostnadskalkyle!J$23)/100,
IF($F123=TiltakstyperKostnadskalkyle!$B$24,($J123*TiltakstyperKostnadskalkyle!J$24)/100,
IF($F123=TiltakstyperKostnadskalkyle!$B$25,($J123*TiltakstyperKostnadskalkyle!J$25)/100,
IF($F123=TiltakstyperKostnadskalkyle!$B$26,($J123*TiltakstyperKostnadskalkyle!J$26)/100,
IF($F123=TiltakstyperKostnadskalkyle!$B$27,($J123*TiltakstyperKostnadskalkyle!J$27)/100,
IF($F123=TiltakstyperKostnadskalkyle!$B$28,($J123*TiltakstyperKostnadskalkyle!J$28)/100,
IF($F123=TiltakstyperKostnadskalkyle!$B$29,($J123*TiltakstyperKostnadskalkyle!J$29)/100,
IF($F123=TiltakstyperKostnadskalkyle!$B$30,($J123*TiltakstyperKostnadskalkyle!J$30)/100,
IF($F123=TiltakstyperKostnadskalkyle!$B$31,($J123*TiltakstyperKostnadskalkyle!J$31)/100,
IF($F123=TiltakstyperKostnadskalkyle!$B$32,($J123*TiltakstyperKostnadskalkyle!J$32)/100,
IF($F123=TiltakstyperKostnadskalkyle!$B$33,($J123*TiltakstyperKostnadskalkyle!J$33)/100,
IF($F123=TiltakstyperKostnadskalkyle!$B$34,($J123*TiltakstyperKostnadskalkyle!J$34)/100,
IF($F123=TiltakstyperKostnadskalkyle!$B$35,($J123*TiltakstyperKostnadskalkyle!J$35)/100,
"0")))))))))))))))))))))))))))))))</f>
        <v>0</v>
      </c>
      <c r="R123" s="63">
        <f>IF($F123=TiltakstyperKostnadskalkyle!$B$5,($J123*TiltakstyperKostnadskalkyle!K$5)/100,
IF($F123=TiltakstyperKostnadskalkyle!$B$6,($J123*TiltakstyperKostnadskalkyle!K$6)/100,
IF($F123=TiltakstyperKostnadskalkyle!$B$7,($J123*TiltakstyperKostnadskalkyle!K$7)/100,
IF($F123=TiltakstyperKostnadskalkyle!$B$8,($J123*TiltakstyperKostnadskalkyle!K$8)/100,
IF($F123=TiltakstyperKostnadskalkyle!$B$9,($J123*TiltakstyperKostnadskalkyle!K$9)/100,
IF($F123=TiltakstyperKostnadskalkyle!$B$10,($J123*TiltakstyperKostnadskalkyle!K$10)/100,
IF($F123=TiltakstyperKostnadskalkyle!$B$11,($J123*TiltakstyperKostnadskalkyle!K$11)/100,
IF($F123=TiltakstyperKostnadskalkyle!$B$12,($J123*TiltakstyperKostnadskalkyle!K$12)/100,
IF($F123=TiltakstyperKostnadskalkyle!$B$13,($J123*TiltakstyperKostnadskalkyle!K$13)/100,
IF($F123=TiltakstyperKostnadskalkyle!$B$14,($J123*TiltakstyperKostnadskalkyle!K$14)/100,
IF($F123=TiltakstyperKostnadskalkyle!$B$15,($J123*TiltakstyperKostnadskalkyle!K$15)/100,
IF($F123=TiltakstyperKostnadskalkyle!$B$16,($J123*TiltakstyperKostnadskalkyle!K$16)/100,
IF($F123=TiltakstyperKostnadskalkyle!$B$17,($J123*TiltakstyperKostnadskalkyle!K$17)/100,
IF($F123=TiltakstyperKostnadskalkyle!$B$18,($J123*TiltakstyperKostnadskalkyle!K$18)/100,
IF($F123=TiltakstyperKostnadskalkyle!$B$19,($J123*TiltakstyperKostnadskalkyle!K$19)/100,
IF($F123=TiltakstyperKostnadskalkyle!$B$20,($J123*TiltakstyperKostnadskalkyle!K$20)/100,
IF($F123=TiltakstyperKostnadskalkyle!$B$21,($J123*TiltakstyperKostnadskalkyle!K$21)/100,
IF($F123=TiltakstyperKostnadskalkyle!$B$22,($J123*TiltakstyperKostnadskalkyle!K$22)/100,
IF($F123=TiltakstyperKostnadskalkyle!$B$23,($J123*TiltakstyperKostnadskalkyle!K$23)/100,
IF($F123=TiltakstyperKostnadskalkyle!$B$24,($J123*TiltakstyperKostnadskalkyle!K$24)/100,
IF($F123=TiltakstyperKostnadskalkyle!$B$25,($J123*TiltakstyperKostnadskalkyle!K$25)/100,
IF($F123=TiltakstyperKostnadskalkyle!$B$26,($J123*TiltakstyperKostnadskalkyle!K$26)/100,
IF($F123=TiltakstyperKostnadskalkyle!$B$27,($J123*TiltakstyperKostnadskalkyle!K$27)/100,
IF($F123=TiltakstyperKostnadskalkyle!$B$28,($J123*TiltakstyperKostnadskalkyle!K$28)/100,
IF($F123=TiltakstyperKostnadskalkyle!$B$29,($J123*TiltakstyperKostnadskalkyle!K$29)/100,
IF($F123=TiltakstyperKostnadskalkyle!$B$30,($J123*TiltakstyperKostnadskalkyle!K$30)/100,
IF($F123=TiltakstyperKostnadskalkyle!$B$31,($J123*TiltakstyperKostnadskalkyle!K$31)/100,
IF($F123=TiltakstyperKostnadskalkyle!$B$32,($J123*TiltakstyperKostnadskalkyle!K$32)/100,
IF($F123=TiltakstyperKostnadskalkyle!$B$33,($J123*TiltakstyperKostnadskalkyle!K$33)/100,
IF($F123=TiltakstyperKostnadskalkyle!$B$34,($J123*TiltakstyperKostnadskalkyle!K$34)/100,
IF($F123=TiltakstyperKostnadskalkyle!$B$35,($J123*TiltakstyperKostnadskalkyle!K$35)/100,
"0")))))))))))))))))))))))))))))))</f>
        <v>45200</v>
      </c>
      <c r="S123" s="63">
        <f>IF($F123=TiltakstyperKostnadskalkyle!$B$5,($J123*TiltakstyperKostnadskalkyle!L$5)/100,
IF($F123=TiltakstyperKostnadskalkyle!$B$6,($J123*TiltakstyperKostnadskalkyle!L$6)/100,
IF($F123=TiltakstyperKostnadskalkyle!$B$7,($J123*TiltakstyperKostnadskalkyle!L$7)/100,
IF($F123=TiltakstyperKostnadskalkyle!$B$8,($J123*TiltakstyperKostnadskalkyle!L$8)/100,
IF($F123=TiltakstyperKostnadskalkyle!$B$9,($J123*TiltakstyperKostnadskalkyle!L$9)/100,
IF($F123=TiltakstyperKostnadskalkyle!$B$10,($J123*TiltakstyperKostnadskalkyle!L$10)/100,
IF($F123=TiltakstyperKostnadskalkyle!$B$11,($J123*TiltakstyperKostnadskalkyle!L$11)/100,
IF($F123=TiltakstyperKostnadskalkyle!$B$12,($J123*TiltakstyperKostnadskalkyle!L$12)/100,
IF($F123=TiltakstyperKostnadskalkyle!$B$13,($J123*TiltakstyperKostnadskalkyle!L$13)/100,
IF($F123=TiltakstyperKostnadskalkyle!$B$14,($J123*TiltakstyperKostnadskalkyle!L$14)/100,
IF($F123=TiltakstyperKostnadskalkyle!$B$15,($J123*TiltakstyperKostnadskalkyle!L$15)/100,
IF($F123=TiltakstyperKostnadskalkyle!$B$16,($J123*TiltakstyperKostnadskalkyle!L$16)/100,
IF($F123=TiltakstyperKostnadskalkyle!$B$17,($J123*TiltakstyperKostnadskalkyle!L$17)/100,
IF($F123=TiltakstyperKostnadskalkyle!$B$18,($J123*TiltakstyperKostnadskalkyle!L$18)/100,
IF($F123=TiltakstyperKostnadskalkyle!$B$19,($J123*TiltakstyperKostnadskalkyle!L$19)/100,
IF($F123=TiltakstyperKostnadskalkyle!$B$20,($J123*TiltakstyperKostnadskalkyle!L$20)/100,
IF($F123=TiltakstyperKostnadskalkyle!$B$21,($J123*TiltakstyperKostnadskalkyle!L$21)/100,
IF($F123=TiltakstyperKostnadskalkyle!$B$22,($J123*TiltakstyperKostnadskalkyle!L$22)/100,
IF($F123=TiltakstyperKostnadskalkyle!$B$23,($J123*TiltakstyperKostnadskalkyle!L$23)/100,
IF($F123=TiltakstyperKostnadskalkyle!$B$24,($J123*TiltakstyperKostnadskalkyle!L$24)/100,
IF($F123=TiltakstyperKostnadskalkyle!$B$25,($J123*TiltakstyperKostnadskalkyle!L$25)/100,
IF($F123=TiltakstyperKostnadskalkyle!$B$26,($J123*TiltakstyperKostnadskalkyle!L$26)/100,
IF($F123=TiltakstyperKostnadskalkyle!$B$27,($J123*TiltakstyperKostnadskalkyle!L$27)/100,
IF($F123=TiltakstyperKostnadskalkyle!$B$28,($J123*TiltakstyperKostnadskalkyle!L$28)/100,
IF($F123=TiltakstyperKostnadskalkyle!$B$29,($J123*TiltakstyperKostnadskalkyle!L$29)/100,
IF($F123=TiltakstyperKostnadskalkyle!$B$30,($J123*TiltakstyperKostnadskalkyle!L$30)/100,
IF($F123=TiltakstyperKostnadskalkyle!$B$31,($J123*TiltakstyperKostnadskalkyle!L$31)/100,
IF($F123=TiltakstyperKostnadskalkyle!$B$32,($J123*TiltakstyperKostnadskalkyle!L$32)/100,
IF($F123=TiltakstyperKostnadskalkyle!$B$33,($J123*TiltakstyperKostnadskalkyle!L$33)/100,
IF($F123=TiltakstyperKostnadskalkyle!$B$34,($J123*TiltakstyperKostnadskalkyle!L$34)/100,
IF($F123=TiltakstyperKostnadskalkyle!$B$35,($J123*TiltakstyperKostnadskalkyle!L$35)/100,
"0")))))))))))))))))))))))))))))))</f>
        <v>0</v>
      </c>
      <c r="T123" s="63">
        <f>IF($F123=TiltakstyperKostnadskalkyle!$B$5,($J123*TiltakstyperKostnadskalkyle!M$5)/100,
IF($F123=TiltakstyperKostnadskalkyle!$B$6,($J123*TiltakstyperKostnadskalkyle!M$6)/100,
IF($F123=TiltakstyperKostnadskalkyle!$B$7,($J123*TiltakstyperKostnadskalkyle!M$7)/100,
IF($F123=TiltakstyperKostnadskalkyle!$B$8,($J123*TiltakstyperKostnadskalkyle!M$8)/100,
IF($F123=TiltakstyperKostnadskalkyle!$B$9,($J123*TiltakstyperKostnadskalkyle!M$9)/100,
IF($F123=TiltakstyperKostnadskalkyle!$B$10,($J123*TiltakstyperKostnadskalkyle!M$10)/100,
IF($F123=TiltakstyperKostnadskalkyle!$B$11,($J123*TiltakstyperKostnadskalkyle!M$11)/100,
IF($F123=TiltakstyperKostnadskalkyle!$B$12,($J123*TiltakstyperKostnadskalkyle!M$12)/100,
IF($F123=TiltakstyperKostnadskalkyle!$B$13,($J123*TiltakstyperKostnadskalkyle!M$13)/100,
IF($F123=TiltakstyperKostnadskalkyle!$B$14,($J123*TiltakstyperKostnadskalkyle!M$14)/100,
IF($F123=TiltakstyperKostnadskalkyle!$B$15,($J123*TiltakstyperKostnadskalkyle!M$15)/100,
IF($F123=TiltakstyperKostnadskalkyle!$B$16,($J123*TiltakstyperKostnadskalkyle!M$16)/100,
IF($F123=TiltakstyperKostnadskalkyle!$B$17,($J123*TiltakstyperKostnadskalkyle!M$17)/100,
IF($F123=TiltakstyperKostnadskalkyle!$B$18,($J123*TiltakstyperKostnadskalkyle!M$18)/100,
IF($F123=TiltakstyperKostnadskalkyle!$B$19,($J123*TiltakstyperKostnadskalkyle!M$19)/100,
IF($F123=TiltakstyperKostnadskalkyle!$B$20,($J123*TiltakstyperKostnadskalkyle!M$20)/100,
IF($F123=TiltakstyperKostnadskalkyle!$B$21,($J123*TiltakstyperKostnadskalkyle!M$21)/100,
IF($F123=TiltakstyperKostnadskalkyle!$B$22,($J123*TiltakstyperKostnadskalkyle!M$22)/100,
IF($F123=TiltakstyperKostnadskalkyle!$B$23,($J123*TiltakstyperKostnadskalkyle!M$23)/100,
IF($F123=TiltakstyperKostnadskalkyle!$B$24,($J123*TiltakstyperKostnadskalkyle!M$24)/100,
IF($F123=TiltakstyperKostnadskalkyle!$B$25,($J123*TiltakstyperKostnadskalkyle!M$25)/100,
IF($F123=TiltakstyperKostnadskalkyle!$B$26,($J123*TiltakstyperKostnadskalkyle!M$26)/100,
IF($F123=TiltakstyperKostnadskalkyle!$B$27,($J123*TiltakstyperKostnadskalkyle!M$27)/100,
IF($F123=TiltakstyperKostnadskalkyle!$B$28,($J123*TiltakstyperKostnadskalkyle!M$28)/100,
IF($F123=TiltakstyperKostnadskalkyle!$B$29,($J123*TiltakstyperKostnadskalkyle!M$29)/100,
IF($F123=TiltakstyperKostnadskalkyle!$B$30,($J123*TiltakstyperKostnadskalkyle!M$30)/100,
IF($F123=TiltakstyperKostnadskalkyle!$B$31,($J123*TiltakstyperKostnadskalkyle!M$31)/100,
IF($F123=TiltakstyperKostnadskalkyle!$B$32,($J123*TiltakstyperKostnadskalkyle!M$32)/100,
IF($F123=TiltakstyperKostnadskalkyle!$B$33,($J123*TiltakstyperKostnadskalkyle!M$33)/100,
IF($F123=TiltakstyperKostnadskalkyle!$B$34,($J123*TiltakstyperKostnadskalkyle!M$34)/100,
IF($F123=TiltakstyperKostnadskalkyle!$B$35,($J123*TiltakstyperKostnadskalkyle!M$35)/100,
"0")))))))))))))))))))))))))))))))</f>
        <v>0</v>
      </c>
      <c r="U123" s="63">
        <f>IF($F123=TiltakstyperKostnadskalkyle!$B$5,($J123*TiltakstyperKostnadskalkyle!N$5)/100,
IF($F123=TiltakstyperKostnadskalkyle!$B$6,($J123*TiltakstyperKostnadskalkyle!N$6)/100,
IF($F123=TiltakstyperKostnadskalkyle!$B$7,($J123*TiltakstyperKostnadskalkyle!N$7)/100,
IF($F123=TiltakstyperKostnadskalkyle!$B$8,($J123*TiltakstyperKostnadskalkyle!N$8)/100,
IF($F123=TiltakstyperKostnadskalkyle!$B$9,($J123*TiltakstyperKostnadskalkyle!N$9)/100,
IF($F123=TiltakstyperKostnadskalkyle!$B$10,($J123*TiltakstyperKostnadskalkyle!N$10)/100,
IF($F123=TiltakstyperKostnadskalkyle!$B$11,($J123*TiltakstyperKostnadskalkyle!N$11)/100,
IF($F123=TiltakstyperKostnadskalkyle!$B$12,($J123*TiltakstyperKostnadskalkyle!N$12)/100,
IF($F123=TiltakstyperKostnadskalkyle!$B$13,($J123*TiltakstyperKostnadskalkyle!N$13)/100,
IF($F123=TiltakstyperKostnadskalkyle!$B$14,($J123*TiltakstyperKostnadskalkyle!N$14)/100,
IF($F123=TiltakstyperKostnadskalkyle!$B$15,($J123*TiltakstyperKostnadskalkyle!N$15)/100,
IF($F123=TiltakstyperKostnadskalkyle!$B$16,($J123*TiltakstyperKostnadskalkyle!N$16)/100,
IF($F123=TiltakstyperKostnadskalkyle!$B$17,($J123*TiltakstyperKostnadskalkyle!N$17)/100,
IF($F123=TiltakstyperKostnadskalkyle!$B$18,($J123*TiltakstyperKostnadskalkyle!N$18)/100,
IF($F123=TiltakstyperKostnadskalkyle!$B$19,($J123*TiltakstyperKostnadskalkyle!N$19)/100,
IF($F123=TiltakstyperKostnadskalkyle!$B$20,($J123*TiltakstyperKostnadskalkyle!N$20)/100,
IF($F123=TiltakstyperKostnadskalkyle!$B$21,($J123*TiltakstyperKostnadskalkyle!N$21)/100,
IF($F123=TiltakstyperKostnadskalkyle!$B$22,($J123*TiltakstyperKostnadskalkyle!N$22)/100,
IF($F123=TiltakstyperKostnadskalkyle!$B$23,($J123*TiltakstyperKostnadskalkyle!N$23)/100,
IF($F123=TiltakstyperKostnadskalkyle!$B$24,($J123*TiltakstyperKostnadskalkyle!N$24)/100,
IF($F123=TiltakstyperKostnadskalkyle!$B$25,($J123*TiltakstyperKostnadskalkyle!N$25)/100,
IF($F123=TiltakstyperKostnadskalkyle!$B$26,($J123*TiltakstyperKostnadskalkyle!N$26)/100,
IF($F123=TiltakstyperKostnadskalkyle!$B$27,($J123*TiltakstyperKostnadskalkyle!N$27)/100,
IF($F123=TiltakstyperKostnadskalkyle!$B$28,($J123*TiltakstyperKostnadskalkyle!N$28)/100,
IF($F123=TiltakstyperKostnadskalkyle!$B$29,($J123*TiltakstyperKostnadskalkyle!N$29)/100,
IF($F123=TiltakstyperKostnadskalkyle!$B$30,($J123*TiltakstyperKostnadskalkyle!N$30)/100,
IF($F123=TiltakstyperKostnadskalkyle!$B$31,($J123*TiltakstyperKostnadskalkyle!N$31)/100,
IF($F123=TiltakstyperKostnadskalkyle!$B$32,($J123*TiltakstyperKostnadskalkyle!N$32)/100,
IF($F123=TiltakstyperKostnadskalkyle!$B$33,($J123*TiltakstyperKostnadskalkyle!N$33)/100,
IF($F123=TiltakstyperKostnadskalkyle!$B$34,($J123*TiltakstyperKostnadskalkyle!N$34)/100,
IF($F123=TiltakstyperKostnadskalkyle!$B$35,($J123*TiltakstyperKostnadskalkyle!N$35)/100,
"0")))))))))))))))))))))))))))))))</f>
        <v>0</v>
      </c>
      <c r="V123" s="63">
        <f>IF($F123=TiltakstyperKostnadskalkyle!$B$5,($J123*TiltakstyperKostnadskalkyle!O$5)/100,
IF($F123=TiltakstyperKostnadskalkyle!$B$6,($J123*TiltakstyperKostnadskalkyle!O$6)/100,
IF($F123=TiltakstyperKostnadskalkyle!$B$7,($J123*TiltakstyperKostnadskalkyle!O$7)/100,
IF($F123=TiltakstyperKostnadskalkyle!$B$8,($J123*TiltakstyperKostnadskalkyle!O$8)/100,
IF($F123=TiltakstyperKostnadskalkyle!$B$9,($J123*TiltakstyperKostnadskalkyle!O$9)/100,
IF($F123=TiltakstyperKostnadskalkyle!$B$10,($J123*TiltakstyperKostnadskalkyle!O$10)/100,
IF($F123=TiltakstyperKostnadskalkyle!$B$11,($J123*TiltakstyperKostnadskalkyle!O$11)/100,
IF($F123=TiltakstyperKostnadskalkyle!$B$12,($J123*TiltakstyperKostnadskalkyle!O$12)/100,
IF($F123=TiltakstyperKostnadskalkyle!$B$13,($J123*TiltakstyperKostnadskalkyle!O$13)/100,
IF($F123=TiltakstyperKostnadskalkyle!$B$14,($J123*TiltakstyperKostnadskalkyle!O$14)/100,
IF($F123=TiltakstyperKostnadskalkyle!$B$15,($J123*TiltakstyperKostnadskalkyle!O$15)/100,
IF($F123=TiltakstyperKostnadskalkyle!$B$16,($J123*TiltakstyperKostnadskalkyle!O$16)/100,
IF($F123=TiltakstyperKostnadskalkyle!$B$17,($J123*TiltakstyperKostnadskalkyle!O$17)/100,
IF($F123=TiltakstyperKostnadskalkyle!$B$18,($J123*TiltakstyperKostnadskalkyle!O$18)/100,
IF($F123=TiltakstyperKostnadskalkyle!$B$19,($J123*TiltakstyperKostnadskalkyle!O$19)/100,
IF($F123=TiltakstyperKostnadskalkyle!$B$20,($J123*TiltakstyperKostnadskalkyle!O$20)/100,
IF($F123=TiltakstyperKostnadskalkyle!$B$21,($J123*TiltakstyperKostnadskalkyle!O$21)/100,
IF($F123=TiltakstyperKostnadskalkyle!$B$22,($J123*TiltakstyperKostnadskalkyle!O$22)/100,
IF($F123=TiltakstyperKostnadskalkyle!$B$23,($J123*TiltakstyperKostnadskalkyle!O$23)/100,
IF($F123=TiltakstyperKostnadskalkyle!$B$24,($J123*TiltakstyperKostnadskalkyle!O$24)/100,
IF($F123=TiltakstyperKostnadskalkyle!$B$25,($J123*TiltakstyperKostnadskalkyle!O$25)/100,
IF($F123=TiltakstyperKostnadskalkyle!$B$26,($J123*TiltakstyperKostnadskalkyle!O$26)/100,
IF($F123=TiltakstyperKostnadskalkyle!$B$27,($J123*TiltakstyperKostnadskalkyle!O$27)/100,
IF($F123=TiltakstyperKostnadskalkyle!$B$28,($J123*TiltakstyperKostnadskalkyle!O$28)/100,
IF($F123=TiltakstyperKostnadskalkyle!$B$29,($J123*TiltakstyperKostnadskalkyle!O$29)/100,
IF($F123=TiltakstyperKostnadskalkyle!$B$30,($J123*TiltakstyperKostnadskalkyle!O$30)/100,
IF($F123=TiltakstyperKostnadskalkyle!$B$31,($J123*TiltakstyperKostnadskalkyle!O$31)/100,
IF($F123=TiltakstyperKostnadskalkyle!$B$32,($J123*TiltakstyperKostnadskalkyle!O$32)/100,
IF($F123=TiltakstyperKostnadskalkyle!$B$33,($J123*TiltakstyperKostnadskalkyle!O$33)/100,
IF($F123=TiltakstyperKostnadskalkyle!$B$34,($J123*TiltakstyperKostnadskalkyle!O$34)/100,
IF($F123=TiltakstyperKostnadskalkyle!$B$35,($J123*TiltakstyperKostnadskalkyle!O$35)/100,
"0")))))))))))))))))))))))))))))))</f>
        <v>54240</v>
      </c>
      <c r="W123" s="63">
        <f>IF($F123=TiltakstyperKostnadskalkyle!$B$5,($J123*TiltakstyperKostnadskalkyle!P$5)/100,
IF($F123=TiltakstyperKostnadskalkyle!$B$6,($J123*TiltakstyperKostnadskalkyle!P$6)/100,
IF($F123=TiltakstyperKostnadskalkyle!$B$7,($J123*TiltakstyperKostnadskalkyle!P$7)/100,
IF($F123=TiltakstyperKostnadskalkyle!$B$8,($J123*TiltakstyperKostnadskalkyle!P$8)/100,
IF($F123=TiltakstyperKostnadskalkyle!$B$9,($J123*TiltakstyperKostnadskalkyle!P$9)/100,
IF($F123=TiltakstyperKostnadskalkyle!$B$10,($J123*TiltakstyperKostnadskalkyle!P$10)/100,
IF($F123=TiltakstyperKostnadskalkyle!$B$11,($J123*TiltakstyperKostnadskalkyle!P$11)/100,
IF($F123=TiltakstyperKostnadskalkyle!$B$12,($J123*TiltakstyperKostnadskalkyle!P$12)/100,
IF($F123=TiltakstyperKostnadskalkyle!$B$13,($J123*TiltakstyperKostnadskalkyle!P$13)/100,
IF($F123=TiltakstyperKostnadskalkyle!$B$14,($J123*TiltakstyperKostnadskalkyle!P$14)/100,
IF($F123=TiltakstyperKostnadskalkyle!$B$15,($J123*TiltakstyperKostnadskalkyle!P$15)/100,
IF($F123=TiltakstyperKostnadskalkyle!$B$16,($J123*TiltakstyperKostnadskalkyle!P$16)/100,
IF($F123=TiltakstyperKostnadskalkyle!$B$17,($J123*TiltakstyperKostnadskalkyle!P$17)/100,
IF($F123=TiltakstyperKostnadskalkyle!$B$18,($J123*TiltakstyperKostnadskalkyle!P$18)/100,
IF($F123=TiltakstyperKostnadskalkyle!$B$19,($J123*TiltakstyperKostnadskalkyle!P$19)/100,
IF($F123=TiltakstyperKostnadskalkyle!$B$20,($J123*TiltakstyperKostnadskalkyle!P$20)/100,
IF($F123=TiltakstyperKostnadskalkyle!$B$21,($J123*TiltakstyperKostnadskalkyle!P$21)/100,
IF($F123=TiltakstyperKostnadskalkyle!$B$22,($J123*TiltakstyperKostnadskalkyle!P$22)/100,
IF($F123=TiltakstyperKostnadskalkyle!$B$23,($J123*TiltakstyperKostnadskalkyle!P$23)/100,
IF($F123=TiltakstyperKostnadskalkyle!$B$24,($J123*TiltakstyperKostnadskalkyle!P$24)/100,
IF($F123=TiltakstyperKostnadskalkyle!$B$25,($J123*TiltakstyperKostnadskalkyle!P$25)/100,
IF($F123=TiltakstyperKostnadskalkyle!$B$26,($J123*TiltakstyperKostnadskalkyle!P$26)/100,
IF($F123=TiltakstyperKostnadskalkyle!$B$27,($J123*TiltakstyperKostnadskalkyle!P$27)/100,
IF($F123=TiltakstyperKostnadskalkyle!$B$28,($J123*TiltakstyperKostnadskalkyle!P$28)/100,
IF($F123=TiltakstyperKostnadskalkyle!$B$29,($J123*TiltakstyperKostnadskalkyle!P$29)/100,
IF($F123=TiltakstyperKostnadskalkyle!$B$30,($J123*TiltakstyperKostnadskalkyle!P$30)/100,
IF($F123=TiltakstyperKostnadskalkyle!$B$31,($J123*TiltakstyperKostnadskalkyle!P$31)/100,
IF($F123=TiltakstyperKostnadskalkyle!$B$32,($J123*TiltakstyperKostnadskalkyle!P$32)/100,
IF($F123=TiltakstyperKostnadskalkyle!$B$33,($J123*TiltakstyperKostnadskalkyle!P$33)/100,
IF($F123=TiltakstyperKostnadskalkyle!$B$34,($J123*TiltakstyperKostnadskalkyle!P$34)/100,
IF($F123=TiltakstyperKostnadskalkyle!$B$35,($J123*TiltakstyperKostnadskalkyle!P$35)/100,
"0")))))))))))))))))))))))))))))))</f>
        <v>0</v>
      </c>
      <c r="X123" s="66">
        <f>IF($F123=TiltakstyperKostnadskalkyle!$B$5,($J123*TiltakstyperKostnadskalkyle!Q$5)/100,
IF($F123=TiltakstyperKostnadskalkyle!$B$6,($J123*TiltakstyperKostnadskalkyle!Q$6)/100,
IF($F123=TiltakstyperKostnadskalkyle!$B$7,($J123*TiltakstyperKostnadskalkyle!Q$7)/100,
IF($F123=TiltakstyperKostnadskalkyle!$B$8,($J123*TiltakstyperKostnadskalkyle!Q$8)/100,
IF($F123=TiltakstyperKostnadskalkyle!$B$9,($J123*TiltakstyperKostnadskalkyle!Q$9)/100,
IF($F123=TiltakstyperKostnadskalkyle!$B$10,($J123*TiltakstyperKostnadskalkyle!Q$10)/100,
IF($F123=TiltakstyperKostnadskalkyle!$B$11,($J123*TiltakstyperKostnadskalkyle!Q$11)/100,
IF($F123=TiltakstyperKostnadskalkyle!$B$12,($J123*TiltakstyperKostnadskalkyle!Q$12)/100,
IF($F123=TiltakstyperKostnadskalkyle!$B$13,($J123*TiltakstyperKostnadskalkyle!Q$13)/100,
IF($F123=TiltakstyperKostnadskalkyle!$B$14,($J123*TiltakstyperKostnadskalkyle!Q$14)/100,
IF($F123=TiltakstyperKostnadskalkyle!$B$15,($J123*TiltakstyperKostnadskalkyle!Q$15)/100,
IF($F123=TiltakstyperKostnadskalkyle!$B$16,($J123*TiltakstyperKostnadskalkyle!Q$16)/100,
IF($F123=TiltakstyperKostnadskalkyle!$B$17,($J123*TiltakstyperKostnadskalkyle!Q$17)/100,
IF($F123=TiltakstyperKostnadskalkyle!$B$18,($J123*TiltakstyperKostnadskalkyle!Q$18)/100,
IF($F123=TiltakstyperKostnadskalkyle!$B$19,($J123*TiltakstyperKostnadskalkyle!Q$19)/100,
IF($F123=TiltakstyperKostnadskalkyle!$B$20,($J123*TiltakstyperKostnadskalkyle!Q$20)/100,
IF($F123=TiltakstyperKostnadskalkyle!$B$21,($J123*TiltakstyperKostnadskalkyle!Q$21)/100,
IF($F123=TiltakstyperKostnadskalkyle!$B$22,($J123*TiltakstyperKostnadskalkyle!Q$22)/100,
IF($F123=TiltakstyperKostnadskalkyle!$B$23,($J123*TiltakstyperKostnadskalkyle!Q$23)/100,
IF($F123=TiltakstyperKostnadskalkyle!$B$24,($J123*TiltakstyperKostnadskalkyle!Q$24)/100,
IF($F123=TiltakstyperKostnadskalkyle!$B$25,($J123*TiltakstyperKostnadskalkyle!Q$25)/100,
IF($F123=TiltakstyperKostnadskalkyle!$B$26,($J123*TiltakstyperKostnadskalkyle!Q$26)/100,
IF($F123=TiltakstyperKostnadskalkyle!$B$27,($J123*TiltakstyperKostnadskalkyle!Q$27)/100,
IF($F123=TiltakstyperKostnadskalkyle!$B$28,($J123*TiltakstyperKostnadskalkyle!Q$28)/100,
IF($F123=TiltakstyperKostnadskalkyle!$B$29,($J123*TiltakstyperKostnadskalkyle!Q$29)/100,
IF($F123=TiltakstyperKostnadskalkyle!$B$30,($J123*TiltakstyperKostnadskalkyle!Q$30)/100,
IF($F123=TiltakstyperKostnadskalkyle!$B$31,($J123*TiltakstyperKostnadskalkyle!Q$31)/100,
IF($F123=TiltakstyperKostnadskalkyle!$B$32,($J123*TiltakstyperKostnadskalkyle!Q$32)/100,
IF($F123=TiltakstyperKostnadskalkyle!$B$33,($J123*TiltakstyperKostnadskalkyle!Q$33)/100,
IF($F123=TiltakstyperKostnadskalkyle!$B$34,($J123*TiltakstyperKostnadskalkyle!Q$34)/100,
IF($F123=TiltakstyperKostnadskalkyle!$B$35,($J123*TiltakstyperKostnadskalkyle!Q$35)/100,
"0")))))))))))))))))))))))))))))))</f>
        <v>0</v>
      </c>
    </row>
    <row r="124" spans="2:24" x14ac:dyDescent="0.25">
      <c r="B124" s="59" t="s">
        <v>25</v>
      </c>
      <c r="C124" s="18">
        <v>4</v>
      </c>
      <c r="D124" s="18" t="s">
        <v>66</v>
      </c>
      <c r="E124" s="18" t="s">
        <v>51</v>
      </c>
      <c r="F124" s="35" t="s">
        <v>43</v>
      </c>
      <c r="G124" s="18">
        <v>2025</v>
      </c>
      <c r="H124" s="19">
        <v>112</v>
      </c>
      <c r="I124" s="26" t="s">
        <v>28</v>
      </c>
      <c r="J124" s="63">
        <f>IF(F124=TiltakstyperKostnadskalkyle!$B$5,TiltakstyperKostnadskalkyle!$S$5*Handlingsplan!H124,
IF(F124=TiltakstyperKostnadskalkyle!$B$6,TiltakstyperKostnadskalkyle!$S$6*Handlingsplan!H124,
IF(F124=TiltakstyperKostnadskalkyle!$B$7,TiltakstyperKostnadskalkyle!$S$7*Handlingsplan!H124,
IF(F124=TiltakstyperKostnadskalkyle!$B$8,TiltakstyperKostnadskalkyle!$S$8*Handlingsplan!H124,
IF(F124=TiltakstyperKostnadskalkyle!$B$9,TiltakstyperKostnadskalkyle!$S$9*Handlingsplan!H124,
IF(F124=TiltakstyperKostnadskalkyle!$B$10,TiltakstyperKostnadskalkyle!$S$10*Handlingsplan!H124,
IF(F124=TiltakstyperKostnadskalkyle!$B$11,TiltakstyperKostnadskalkyle!$S$11*Handlingsplan!H124,
IF(F124=TiltakstyperKostnadskalkyle!$B$12,TiltakstyperKostnadskalkyle!$S$12*Handlingsplan!H124,
IF(F124=TiltakstyperKostnadskalkyle!$B$13,TiltakstyperKostnadskalkyle!$S$13*Handlingsplan!H124,
IF(F124=TiltakstyperKostnadskalkyle!$B$14,TiltakstyperKostnadskalkyle!$S$14*Handlingsplan!H124,
IF(F124=TiltakstyperKostnadskalkyle!$B$15,TiltakstyperKostnadskalkyle!$S$15*Handlingsplan!H124,
IF(F124=TiltakstyperKostnadskalkyle!$B$16,TiltakstyperKostnadskalkyle!$S$16*Handlingsplan!H124,
IF(F124=TiltakstyperKostnadskalkyle!$B$17,TiltakstyperKostnadskalkyle!$S$17*Handlingsplan!H124,
IF(F124=TiltakstyperKostnadskalkyle!$B$18,TiltakstyperKostnadskalkyle!$S$18*Handlingsplan!H124,
IF(F124=TiltakstyperKostnadskalkyle!$B$19,TiltakstyperKostnadskalkyle!$S$19*Handlingsplan!H124,
IF(F124=TiltakstyperKostnadskalkyle!$B$20,TiltakstyperKostnadskalkyle!$S$20*Handlingsplan!H124,
IF(F124=TiltakstyperKostnadskalkyle!$B$21,TiltakstyperKostnadskalkyle!$S$21*Handlingsplan!H124,
IF(F124=TiltakstyperKostnadskalkyle!$B$22,TiltakstyperKostnadskalkyle!$S$22*Handlingsplan!H124,
IF(F124=TiltakstyperKostnadskalkyle!$B$23,TiltakstyperKostnadskalkyle!$S$23*Handlingsplan!H124,
IF(F124=TiltakstyperKostnadskalkyle!$B$24,TiltakstyperKostnadskalkyle!$S$24*Handlingsplan!H124,
IF(F124=TiltakstyperKostnadskalkyle!$B$25,TiltakstyperKostnadskalkyle!$S$25*Handlingsplan!H124,
IF(F124=TiltakstyperKostnadskalkyle!$B$26,TiltakstyperKostnadskalkyle!$S$26*Handlingsplan!H124,
IF(F124=TiltakstyperKostnadskalkyle!$B$27,TiltakstyperKostnadskalkyle!$S$27*Handlingsplan!H124,
IF(F124=TiltakstyperKostnadskalkyle!$B$28,TiltakstyperKostnadskalkyle!$S$28*Handlingsplan!H124,
IF(F124=TiltakstyperKostnadskalkyle!$B$29,TiltakstyperKostnadskalkyle!$S$29*Handlingsplan!H124,
IF(F124=TiltakstyperKostnadskalkyle!$B$30,TiltakstyperKostnadskalkyle!$S$30*Handlingsplan!H124,
IF(F124=TiltakstyperKostnadskalkyle!$B$31,TiltakstyperKostnadskalkyle!$S$31*Handlingsplan!H124,
IF(F124=TiltakstyperKostnadskalkyle!$B$32,TiltakstyperKostnadskalkyle!$S$32*Handlingsplan!H124,
IF(F124=TiltakstyperKostnadskalkyle!$B$33,TiltakstyperKostnadskalkyle!$S$33*Handlingsplan!H124,
IF(F124=TiltakstyperKostnadskalkyle!$B$34,TiltakstyperKostnadskalkyle!$S$34*Handlingsplan!H124,
IF(F124=TiltakstyperKostnadskalkyle!$B$35,TiltakstyperKostnadskalkyle!$S$35*Handlingsplan!H124,
0)))))))))))))))))))))))))))))))</f>
        <v>448000</v>
      </c>
      <c r="K124" s="63">
        <f>IF($F124=TiltakstyperKostnadskalkyle!$B$5,($J124*TiltakstyperKostnadskalkyle!D$5)/100,
IF($F124=TiltakstyperKostnadskalkyle!$B$6,($J124*TiltakstyperKostnadskalkyle!D$6)/100,
IF($F124=TiltakstyperKostnadskalkyle!$B$7,($J124*TiltakstyperKostnadskalkyle!D$7)/100,
IF($F124=TiltakstyperKostnadskalkyle!$B$8,($J124*TiltakstyperKostnadskalkyle!D$8)/100,
IF($F124=TiltakstyperKostnadskalkyle!$B$9,($J124*TiltakstyperKostnadskalkyle!D$9)/100,
IF($F124=TiltakstyperKostnadskalkyle!$B$10,($J124*TiltakstyperKostnadskalkyle!D$10)/100,
IF($F124=TiltakstyperKostnadskalkyle!$B$11,($J124*TiltakstyperKostnadskalkyle!D$11)/100,
IF($F124=TiltakstyperKostnadskalkyle!$B$12,($J124*TiltakstyperKostnadskalkyle!D$12)/100,
IF($F124=TiltakstyperKostnadskalkyle!$B$13,($J124*TiltakstyperKostnadskalkyle!D$13)/100,
IF($F124=TiltakstyperKostnadskalkyle!$B$14,($J124*TiltakstyperKostnadskalkyle!D$14)/100,
IF($F124=TiltakstyperKostnadskalkyle!$B$15,($J124*TiltakstyperKostnadskalkyle!D$15)/100,
IF($F124=TiltakstyperKostnadskalkyle!$B$16,($J124*TiltakstyperKostnadskalkyle!D$16)/100,
IF($F124=TiltakstyperKostnadskalkyle!$B$17,($J124*TiltakstyperKostnadskalkyle!D$17)/100,
IF($F124=TiltakstyperKostnadskalkyle!$B$18,($J124*TiltakstyperKostnadskalkyle!D$18)/100,
IF($F124=TiltakstyperKostnadskalkyle!$B$19,($J124*TiltakstyperKostnadskalkyle!D$19)/100,
IF($F124=TiltakstyperKostnadskalkyle!$B$20,($J124*TiltakstyperKostnadskalkyle!D$20)/100,
IF($F124=TiltakstyperKostnadskalkyle!$B$21,($J124*TiltakstyperKostnadskalkyle!D$21)/100,
IF($F124=TiltakstyperKostnadskalkyle!$B$22,($J124*TiltakstyperKostnadskalkyle!D$22)/100,
IF($F124=TiltakstyperKostnadskalkyle!$B$23,($J124*TiltakstyperKostnadskalkyle!D$23)/100,
IF($F124=TiltakstyperKostnadskalkyle!$B$24,($J124*TiltakstyperKostnadskalkyle!D$24)/100,
IF($F124=TiltakstyperKostnadskalkyle!$B$25,($J124*TiltakstyperKostnadskalkyle!D$25)/100,
IF($F124=TiltakstyperKostnadskalkyle!$B$26,($J124*TiltakstyperKostnadskalkyle!D$26)/100,
IF($F124=TiltakstyperKostnadskalkyle!$B$27,($J124*TiltakstyperKostnadskalkyle!D$27)/100,
IF($F124=TiltakstyperKostnadskalkyle!$B$28,($J124*TiltakstyperKostnadskalkyle!D$28)/100,
IF($F124=TiltakstyperKostnadskalkyle!$B$29,($J124*TiltakstyperKostnadskalkyle!D$29)/100,
IF($F124=TiltakstyperKostnadskalkyle!$B$30,($J124*TiltakstyperKostnadskalkyle!D$30)/100,
IF($F124=TiltakstyperKostnadskalkyle!$B$31,($J124*TiltakstyperKostnadskalkyle!D$31)/100,
IF($F124=TiltakstyperKostnadskalkyle!$B$32,($J124*TiltakstyperKostnadskalkyle!D$32)/100,
IF($F124=TiltakstyperKostnadskalkyle!$B$33,($J124*TiltakstyperKostnadskalkyle!D$33)/100,
IF($F124=TiltakstyperKostnadskalkyle!$B$34,($J124*TiltakstyperKostnadskalkyle!D$34)/100,
IF($F124=TiltakstyperKostnadskalkyle!$B$35,($J124*TiltakstyperKostnadskalkyle!D$35)/100,
"0")))))))))))))))))))))))))))))))</f>
        <v>53760</v>
      </c>
      <c r="L124" s="63">
        <f>IF($F124=TiltakstyperKostnadskalkyle!$B$5,($J124*TiltakstyperKostnadskalkyle!E$5)/100,
IF($F124=TiltakstyperKostnadskalkyle!$B$6,($J124*TiltakstyperKostnadskalkyle!E$6)/100,
IF($F124=TiltakstyperKostnadskalkyle!$B$7,($J124*TiltakstyperKostnadskalkyle!E$7)/100,
IF($F124=TiltakstyperKostnadskalkyle!$B$8,($J124*TiltakstyperKostnadskalkyle!E$8)/100,
IF($F124=TiltakstyperKostnadskalkyle!$B$9,($J124*TiltakstyperKostnadskalkyle!E$9)/100,
IF($F124=TiltakstyperKostnadskalkyle!$B$10,($J124*TiltakstyperKostnadskalkyle!E$10)/100,
IF($F124=TiltakstyperKostnadskalkyle!$B$11,($J124*TiltakstyperKostnadskalkyle!E$11)/100,
IF($F124=TiltakstyperKostnadskalkyle!$B$12,($J124*TiltakstyperKostnadskalkyle!E$12)/100,
IF($F124=TiltakstyperKostnadskalkyle!$B$13,($J124*TiltakstyperKostnadskalkyle!E$13)/100,
IF($F124=TiltakstyperKostnadskalkyle!$B$14,($J124*TiltakstyperKostnadskalkyle!E$14)/100,
IF($F124=TiltakstyperKostnadskalkyle!$B$15,($J124*TiltakstyperKostnadskalkyle!E$15)/100,
IF($F124=TiltakstyperKostnadskalkyle!$B$16,($J124*TiltakstyperKostnadskalkyle!E$16)/100,
IF($F124=TiltakstyperKostnadskalkyle!$B$17,($J124*TiltakstyperKostnadskalkyle!E$17)/100,
IF($F124=TiltakstyperKostnadskalkyle!$B$18,($J124*TiltakstyperKostnadskalkyle!E$18)/100,
IF($F124=TiltakstyperKostnadskalkyle!$B$19,($J124*TiltakstyperKostnadskalkyle!E$19)/100,
IF($F124=TiltakstyperKostnadskalkyle!$B$20,($J124*TiltakstyperKostnadskalkyle!E$20)/100,
IF($F124=TiltakstyperKostnadskalkyle!$B$21,($J124*TiltakstyperKostnadskalkyle!E$21)/100,
IF($F124=TiltakstyperKostnadskalkyle!$B$22,($J124*TiltakstyperKostnadskalkyle!E$22)/100,
IF($F124=TiltakstyperKostnadskalkyle!$B$23,($J124*TiltakstyperKostnadskalkyle!E$23)/100,
IF($F124=TiltakstyperKostnadskalkyle!$B$24,($J124*TiltakstyperKostnadskalkyle!E$24)/100,
IF($F124=TiltakstyperKostnadskalkyle!$B$25,($J124*TiltakstyperKostnadskalkyle!E$25)/100,
IF($F124=TiltakstyperKostnadskalkyle!$B$26,($J124*TiltakstyperKostnadskalkyle!E$26)/100,
IF($F124=TiltakstyperKostnadskalkyle!$B$27,($J124*TiltakstyperKostnadskalkyle!E$27)/100,
IF($F124=TiltakstyperKostnadskalkyle!$B$28,($J124*TiltakstyperKostnadskalkyle!E$28)/100,
IF($F124=TiltakstyperKostnadskalkyle!$B$29,($J124*TiltakstyperKostnadskalkyle!E$29)/100,
IF($F124=TiltakstyperKostnadskalkyle!$B$30,($J124*TiltakstyperKostnadskalkyle!E$30)/100,
IF($F124=TiltakstyperKostnadskalkyle!$B$31,($J124*TiltakstyperKostnadskalkyle!E$31)/100,
IF($F124=TiltakstyperKostnadskalkyle!$B$32,($J124*TiltakstyperKostnadskalkyle!E$32)/100,
IF($F124=TiltakstyperKostnadskalkyle!$B$33,($J124*TiltakstyperKostnadskalkyle!E$33)/100,
IF($F124=TiltakstyperKostnadskalkyle!$B$34,($J124*TiltakstyperKostnadskalkyle!E$34)/100,
IF($F124=TiltakstyperKostnadskalkyle!$B$35,($J124*TiltakstyperKostnadskalkyle!E$35)/100,
"0")))))))))))))))))))))))))))))))</f>
        <v>31360</v>
      </c>
      <c r="M124" s="63">
        <f>IF($F124=TiltakstyperKostnadskalkyle!$B$5,($J124*TiltakstyperKostnadskalkyle!F$5)/100,
IF($F124=TiltakstyperKostnadskalkyle!$B$6,($J124*TiltakstyperKostnadskalkyle!F$6)/100,
IF($F124=TiltakstyperKostnadskalkyle!$B$7,($J124*TiltakstyperKostnadskalkyle!F$7)/100,
IF($F124=TiltakstyperKostnadskalkyle!$B$8,($J124*TiltakstyperKostnadskalkyle!F$8)/100,
IF($F124=TiltakstyperKostnadskalkyle!$B$9,($J124*TiltakstyperKostnadskalkyle!F$9)/100,
IF($F124=TiltakstyperKostnadskalkyle!$B$10,($J124*TiltakstyperKostnadskalkyle!F$10)/100,
IF($F124=TiltakstyperKostnadskalkyle!$B$11,($J124*TiltakstyperKostnadskalkyle!F$11)/100,
IF($F124=TiltakstyperKostnadskalkyle!$B$12,($J124*TiltakstyperKostnadskalkyle!F$12)/100,
IF($F124=TiltakstyperKostnadskalkyle!$B$13,($J124*TiltakstyperKostnadskalkyle!F$13)/100,
IF($F124=TiltakstyperKostnadskalkyle!$B$14,($J124*TiltakstyperKostnadskalkyle!F$14)/100,
IF($F124=TiltakstyperKostnadskalkyle!$B$15,($J124*TiltakstyperKostnadskalkyle!F$15)/100,
IF($F124=TiltakstyperKostnadskalkyle!$B$16,($J124*TiltakstyperKostnadskalkyle!F$16)/100,
IF($F124=TiltakstyperKostnadskalkyle!$B$17,($J124*TiltakstyperKostnadskalkyle!F$17)/100,
IF($F124=TiltakstyperKostnadskalkyle!$B$18,($J124*TiltakstyperKostnadskalkyle!F$18)/100,
IF($F124=TiltakstyperKostnadskalkyle!$B$19,($J124*TiltakstyperKostnadskalkyle!F$19)/100,
IF($F124=TiltakstyperKostnadskalkyle!$B$20,($J124*TiltakstyperKostnadskalkyle!F$20)/100,
IF($F124=TiltakstyperKostnadskalkyle!$B$21,($J124*TiltakstyperKostnadskalkyle!F$21)/100,
IF($F124=TiltakstyperKostnadskalkyle!$B$22,($J124*TiltakstyperKostnadskalkyle!F$22)/100,
IF($F124=TiltakstyperKostnadskalkyle!$B$23,($J124*TiltakstyperKostnadskalkyle!F$23)/100,
IF($F124=TiltakstyperKostnadskalkyle!$B$24,($J124*TiltakstyperKostnadskalkyle!F$24)/100,
IF($F124=TiltakstyperKostnadskalkyle!$B$25,($J124*TiltakstyperKostnadskalkyle!F$25)/100,
IF($F124=TiltakstyperKostnadskalkyle!$B$26,($J124*TiltakstyperKostnadskalkyle!F$26)/100,
IF($F124=TiltakstyperKostnadskalkyle!$B$27,($J124*TiltakstyperKostnadskalkyle!F$27)/100,
IF($F124=TiltakstyperKostnadskalkyle!$B$28,($J124*TiltakstyperKostnadskalkyle!F$28)/100,
IF($F124=TiltakstyperKostnadskalkyle!$B$29,($J124*TiltakstyperKostnadskalkyle!F$29)/100,
IF($F124=TiltakstyperKostnadskalkyle!$B$30,($J124*TiltakstyperKostnadskalkyle!F$30)/100,
IF($F124=TiltakstyperKostnadskalkyle!$B$31,($J124*TiltakstyperKostnadskalkyle!F$31)/100,
IF($F124=TiltakstyperKostnadskalkyle!$B$32,($J124*TiltakstyperKostnadskalkyle!F$32)/100,
IF($F124=TiltakstyperKostnadskalkyle!$B$33,($J124*TiltakstyperKostnadskalkyle!F$33)/100,
IF($F124=TiltakstyperKostnadskalkyle!$B$34,($J124*TiltakstyperKostnadskalkyle!F$34)/100,
IF($F124=TiltakstyperKostnadskalkyle!$B$35,($J124*TiltakstyperKostnadskalkyle!F$35)/100,
"0")))))))))))))))))))))))))))))))</f>
        <v>143360</v>
      </c>
      <c r="N124" s="63">
        <f>IF($F124=TiltakstyperKostnadskalkyle!$B$5,($J124*TiltakstyperKostnadskalkyle!G$5)/100,
IF($F124=TiltakstyperKostnadskalkyle!$B$6,($J124*TiltakstyperKostnadskalkyle!G$6)/100,
IF($F124=TiltakstyperKostnadskalkyle!$B$7,($J124*TiltakstyperKostnadskalkyle!G$7)/100,
IF($F124=TiltakstyperKostnadskalkyle!$B$8,($J124*TiltakstyperKostnadskalkyle!G$8)/100,
IF($F124=TiltakstyperKostnadskalkyle!$B$9,($J124*TiltakstyperKostnadskalkyle!G$9)/100,
IF($F124=TiltakstyperKostnadskalkyle!$B$10,($J124*TiltakstyperKostnadskalkyle!G$10)/100,
IF($F124=TiltakstyperKostnadskalkyle!$B$11,($J124*TiltakstyperKostnadskalkyle!G$11)/100,
IF($F124=TiltakstyperKostnadskalkyle!$B$12,($J124*TiltakstyperKostnadskalkyle!G$12)/100,
IF($F124=TiltakstyperKostnadskalkyle!$B$13,($J124*TiltakstyperKostnadskalkyle!G$13)/100,
IF($F124=TiltakstyperKostnadskalkyle!$B$14,($J124*TiltakstyperKostnadskalkyle!G$14)/100,
IF($F124=TiltakstyperKostnadskalkyle!$B$15,($J124*TiltakstyperKostnadskalkyle!G$15)/100,
IF($F124=TiltakstyperKostnadskalkyle!$B$16,($J124*TiltakstyperKostnadskalkyle!G$16)/100,
IF($F124=TiltakstyperKostnadskalkyle!$B$17,($J124*TiltakstyperKostnadskalkyle!G$17)/100,
IF($F124=TiltakstyperKostnadskalkyle!$B$18,($J124*TiltakstyperKostnadskalkyle!G$18)/100,
IF($F124=TiltakstyperKostnadskalkyle!$B$19,($J124*TiltakstyperKostnadskalkyle!G$19)/100,
IF($F124=TiltakstyperKostnadskalkyle!$B$20,($J124*TiltakstyperKostnadskalkyle!G$20)/100,
IF($F124=TiltakstyperKostnadskalkyle!$B$21,($J124*TiltakstyperKostnadskalkyle!G$21)/100,
IF($F124=TiltakstyperKostnadskalkyle!$B$22,($J124*TiltakstyperKostnadskalkyle!G$22)/100,
IF($F124=TiltakstyperKostnadskalkyle!$B$23,($J124*TiltakstyperKostnadskalkyle!G$23)/100,
IF($F124=TiltakstyperKostnadskalkyle!$B$24,($J124*TiltakstyperKostnadskalkyle!G$24)/100,
IF($F124=TiltakstyperKostnadskalkyle!$B$25,($J124*TiltakstyperKostnadskalkyle!G$25)/100,
IF($F124=TiltakstyperKostnadskalkyle!$B$26,($J124*TiltakstyperKostnadskalkyle!G$26)/100,
IF($F124=TiltakstyperKostnadskalkyle!$B$27,($J124*TiltakstyperKostnadskalkyle!G$27)/100,
IF($F124=TiltakstyperKostnadskalkyle!$B$28,($J124*TiltakstyperKostnadskalkyle!G$28)/100,
IF($F124=TiltakstyperKostnadskalkyle!$B$29,($J124*TiltakstyperKostnadskalkyle!G$29)/100,
IF($F124=TiltakstyperKostnadskalkyle!$B$30,($J124*TiltakstyperKostnadskalkyle!G$30)/100,
IF($F124=TiltakstyperKostnadskalkyle!$B$31,($J124*TiltakstyperKostnadskalkyle!G$31)/100,
IF($F124=TiltakstyperKostnadskalkyle!$B$32,($J124*TiltakstyperKostnadskalkyle!G$32)/100,
IF($F124=TiltakstyperKostnadskalkyle!$B$33,($J124*TiltakstyperKostnadskalkyle!G$33)/100,
IF($F124=TiltakstyperKostnadskalkyle!$B$34,($J124*TiltakstyperKostnadskalkyle!G$34)/100,
IF($F124=TiltakstyperKostnadskalkyle!$B$35,($J124*TiltakstyperKostnadskalkyle!G$35)/100,
"0")))))))))))))))))))))))))))))))</f>
        <v>44800</v>
      </c>
      <c r="O124" s="63">
        <f>IF($F124=TiltakstyperKostnadskalkyle!$B$5,($J124*TiltakstyperKostnadskalkyle!H$5)/100,
IF($F124=TiltakstyperKostnadskalkyle!$B$6,($J124*TiltakstyperKostnadskalkyle!H$6)/100,
IF($F124=TiltakstyperKostnadskalkyle!$B$7,($J124*TiltakstyperKostnadskalkyle!H$7)/100,
IF($F124=TiltakstyperKostnadskalkyle!$B$8,($J124*TiltakstyperKostnadskalkyle!H$8)/100,
IF($F124=TiltakstyperKostnadskalkyle!$B$9,($J124*TiltakstyperKostnadskalkyle!H$9)/100,
IF($F124=TiltakstyperKostnadskalkyle!$B$10,($J124*TiltakstyperKostnadskalkyle!H$10)/100,
IF($F124=TiltakstyperKostnadskalkyle!$B$11,($J124*TiltakstyperKostnadskalkyle!H$11)/100,
IF($F124=TiltakstyperKostnadskalkyle!$B$12,($J124*TiltakstyperKostnadskalkyle!H$12)/100,
IF($F124=TiltakstyperKostnadskalkyle!$B$13,($J124*TiltakstyperKostnadskalkyle!H$13)/100,
IF($F124=TiltakstyperKostnadskalkyle!$B$14,($J124*TiltakstyperKostnadskalkyle!H$14)/100,
IF($F124=TiltakstyperKostnadskalkyle!$B$15,($J124*TiltakstyperKostnadskalkyle!H$15)/100,
IF($F124=TiltakstyperKostnadskalkyle!$B$16,($J124*TiltakstyperKostnadskalkyle!H$16)/100,
IF($F124=TiltakstyperKostnadskalkyle!$B$17,($J124*TiltakstyperKostnadskalkyle!H$17)/100,
IF($F124=TiltakstyperKostnadskalkyle!$B$18,($J124*TiltakstyperKostnadskalkyle!H$18)/100,
IF($F124=TiltakstyperKostnadskalkyle!$B$19,($J124*TiltakstyperKostnadskalkyle!H$19)/100,
IF($F124=TiltakstyperKostnadskalkyle!$B$20,($J124*TiltakstyperKostnadskalkyle!H$20)/100,
IF($F124=TiltakstyperKostnadskalkyle!$B$21,($J124*TiltakstyperKostnadskalkyle!H$21)/100,
IF($F124=TiltakstyperKostnadskalkyle!$B$22,($J124*TiltakstyperKostnadskalkyle!H$22)/100,
IF($F124=TiltakstyperKostnadskalkyle!$B$23,($J124*TiltakstyperKostnadskalkyle!H$23)/100,
IF($F124=TiltakstyperKostnadskalkyle!$B$24,($J124*TiltakstyperKostnadskalkyle!H$24)/100,
IF($F124=TiltakstyperKostnadskalkyle!$B$25,($J124*TiltakstyperKostnadskalkyle!H$25)/100,
IF($F124=TiltakstyperKostnadskalkyle!$B$26,($J124*TiltakstyperKostnadskalkyle!H$26)/100,
IF($F124=TiltakstyperKostnadskalkyle!$B$27,($J124*TiltakstyperKostnadskalkyle!H$27)/100,
IF($F124=TiltakstyperKostnadskalkyle!$B$28,($J124*TiltakstyperKostnadskalkyle!H$28)/100,
IF($F124=TiltakstyperKostnadskalkyle!$B$29,($J124*TiltakstyperKostnadskalkyle!H$29)/100,
IF($F124=TiltakstyperKostnadskalkyle!$B$30,($J124*TiltakstyperKostnadskalkyle!H$30)/100,
IF($F124=TiltakstyperKostnadskalkyle!$B$31,($J124*TiltakstyperKostnadskalkyle!H$31)/100,
IF($F124=TiltakstyperKostnadskalkyle!$B$32,($J124*TiltakstyperKostnadskalkyle!H$32)/100,
IF($F124=TiltakstyperKostnadskalkyle!$B$33,($J124*TiltakstyperKostnadskalkyle!H$33)/100,
IF($F124=TiltakstyperKostnadskalkyle!$B$34,($J124*TiltakstyperKostnadskalkyle!H$34)/100,
IF($F124=TiltakstyperKostnadskalkyle!$B$35,($J124*TiltakstyperKostnadskalkyle!H$35)/100,
"0")))))))))))))))))))))))))))))))</f>
        <v>31360</v>
      </c>
      <c r="P124" s="63">
        <f>IF($F124=TiltakstyperKostnadskalkyle!$B$5,($J124*TiltakstyperKostnadskalkyle!I$5)/100,
IF($F124=TiltakstyperKostnadskalkyle!$B$6,($J124*TiltakstyperKostnadskalkyle!I$6)/100,
IF($F124=TiltakstyperKostnadskalkyle!$B$7,($J124*TiltakstyperKostnadskalkyle!I$7)/100,
IF($F124=TiltakstyperKostnadskalkyle!$B$8,($J124*TiltakstyperKostnadskalkyle!I$8)/100,
IF($F124=TiltakstyperKostnadskalkyle!$B$9,($J124*TiltakstyperKostnadskalkyle!I$9)/100,
IF($F124=TiltakstyperKostnadskalkyle!$B$10,($J124*TiltakstyperKostnadskalkyle!I$10)/100,
IF($F124=TiltakstyperKostnadskalkyle!$B$11,($J124*TiltakstyperKostnadskalkyle!I$11)/100,
IF($F124=TiltakstyperKostnadskalkyle!$B$12,($J124*TiltakstyperKostnadskalkyle!I$12)/100,
IF($F124=TiltakstyperKostnadskalkyle!$B$13,($J124*TiltakstyperKostnadskalkyle!I$13)/100,
IF($F124=TiltakstyperKostnadskalkyle!$B$14,($J124*TiltakstyperKostnadskalkyle!I$14)/100,
IF($F124=TiltakstyperKostnadskalkyle!$B$15,($J124*TiltakstyperKostnadskalkyle!I$15)/100,
IF($F124=TiltakstyperKostnadskalkyle!$B$16,($J124*TiltakstyperKostnadskalkyle!I$16)/100,
IF($F124=TiltakstyperKostnadskalkyle!$B$17,($J124*TiltakstyperKostnadskalkyle!I$17)/100,
IF($F124=TiltakstyperKostnadskalkyle!$B$18,($J124*TiltakstyperKostnadskalkyle!I$18)/100,
IF($F124=TiltakstyperKostnadskalkyle!$B$19,($J124*TiltakstyperKostnadskalkyle!I$19)/100,
IF($F124=TiltakstyperKostnadskalkyle!$B$20,($J124*TiltakstyperKostnadskalkyle!I$20)/100,
IF($F124=TiltakstyperKostnadskalkyle!$B$21,($J124*TiltakstyperKostnadskalkyle!I$21)/100,
IF($F124=TiltakstyperKostnadskalkyle!$B$22,($J124*TiltakstyperKostnadskalkyle!I$22)/100,
IF($F124=TiltakstyperKostnadskalkyle!$B$23,($J124*TiltakstyperKostnadskalkyle!I$23)/100,
IF($F124=TiltakstyperKostnadskalkyle!$B$24,($J124*TiltakstyperKostnadskalkyle!I$24)/100,
IF($F124=TiltakstyperKostnadskalkyle!$B$25,($J124*TiltakstyperKostnadskalkyle!I$25)/100,
IF($F124=TiltakstyperKostnadskalkyle!$B$26,($J124*TiltakstyperKostnadskalkyle!I$26)/100,
IF($F124=TiltakstyperKostnadskalkyle!$B$27,($J124*TiltakstyperKostnadskalkyle!I$27)/100,
IF($F124=TiltakstyperKostnadskalkyle!$B$28,($J124*TiltakstyperKostnadskalkyle!I$28)/100,
IF($F124=TiltakstyperKostnadskalkyle!$B$29,($J124*TiltakstyperKostnadskalkyle!I$29)/100,
IF($F124=TiltakstyperKostnadskalkyle!$B$30,($J124*TiltakstyperKostnadskalkyle!I$30)/100,
IF($F124=TiltakstyperKostnadskalkyle!$B$31,($J124*TiltakstyperKostnadskalkyle!I$31)/100,
IF($F124=TiltakstyperKostnadskalkyle!$B$32,($J124*TiltakstyperKostnadskalkyle!I$32)/100,
IF($F124=TiltakstyperKostnadskalkyle!$B$33,($J124*TiltakstyperKostnadskalkyle!I$33)/100,
IF($F124=TiltakstyperKostnadskalkyle!$B$34,($J124*TiltakstyperKostnadskalkyle!I$34)/100,
IF($F124=TiltakstyperKostnadskalkyle!$B$35,($J124*TiltakstyperKostnadskalkyle!I$35)/100,
"0")))))))))))))))))))))))))))))))</f>
        <v>44800</v>
      </c>
      <c r="Q124" s="63">
        <f>IF($F124=TiltakstyperKostnadskalkyle!$B$5,($J124*TiltakstyperKostnadskalkyle!J$5)/100,
IF($F124=TiltakstyperKostnadskalkyle!$B$6,($J124*TiltakstyperKostnadskalkyle!J$6)/100,
IF($F124=TiltakstyperKostnadskalkyle!$B$7,($J124*TiltakstyperKostnadskalkyle!J$7)/100,
IF($F124=TiltakstyperKostnadskalkyle!$B$8,($J124*TiltakstyperKostnadskalkyle!J$8)/100,
IF($F124=TiltakstyperKostnadskalkyle!$B$9,($J124*TiltakstyperKostnadskalkyle!J$9)/100,
IF($F124=TiltakstyperKostnadskalkyle!$B$10,($J124*TiltakstyperKostnadskalkyle!J$10)/100,
IF($F124=TiltakstyperKostnadskalkyle!$B$11,($J124*TiltakstyperKostnadskalkyle!J$11)/100,
IF($F124=TiltakstyperKostnadskalkyle!$B$12,($J124*TiltakstyperKostnadskalkyle!J$12)/100,
IF($F124=TiltakstyperKostnadskalkyle!$B$13,($J124*TiltakstyperKostnadskalkyle!J$13)/100,
IF($F124=TiltakstyperKostnadskalkyle!$B$14,($J124*TiltakstyperKostnadskalkyle!J$14)/100,
IF($F124=TiltakstyperKostnadskalkyle!$B$15,($J124*TiltakstyperKostnadskalkyle!J$15)/100,
IF($F124=TiltakstyperKostnadskalkyle!$B$16,($J124*TiltakstyperKostnadskalkyle!J$16)/100,
IF($F124=TiltakstyperKostnadskalkyle!$B$17,($J124*TiltakstyperKostnadskalkyle!J$17)/100,
IF($F124=TiltakstyperKostnadskalkyle!$B$18,($J124*TiltakstyperKostnadskalkyle!J$18)/100,
IF($F124=TiltakstyperKostnadskalkyle!$B$19,($J124*TiltakstyperKostnadskalkyle!J$19)/100,
IF($F124=TiltakstyperKostnadskalkyle!$B$20,($J124*TiltakstyperKostnadskalkyle!J$20)/100,
IF($F124=TiltakstyperKostnadskalkyle!$B$21,($J124*TiltakstyperKostnadskalkyle!J$21)/100,
IF($F124=TiltakstyperKostnadskalkyle!$B$22,($J124*TiltakstyperKostnadskalkyle!J$22)/100,
IF($F124=TiltakstyperKostnadskalkyle!$B$23,($J124*TiltakstyperKostnadskalkyle!J$23)/100,
IF($F124=TiltakstyperKostnadskalkyle!$B$24,($J124*TiltakstyperKostnadskalkyle!J$24)/100,
IF($F124=TiltakstyperKostnadskalkyle!$B$25,($J124*TiltakstyperKostnadskalkyle!J$25)/100,
IF($F124=TiltakstyperKostnadskalkyle!$B$26,($J124*TiltakstyperKostnadskalkyle!J$26)/100,
IF($F124=TiltakstyperKostnadskalkyle!$B$27,($J124*TiltakstyperKostnadskalkyle!J$27)/100,
IF($F124=TiltakstyperKostnadskalkyle!$B$28,($J124*TiltakstyperKostnadskalkyle!J$28)/100,
IF($F124=TiltakstyperKostnadskalkyle!$B$29,($J124*TiltakstyperKostnadskalkyle!J$29)/100,
IF($F124=TiltakstyperKostnadskalkyle!$B$30,($J124*TiltakstyperKostnadskalkyle!J$30)/100,
IF($F124=TiltakstyperKostnadskalkyle!$B$31,($J124*TiltakstyperKostnadskalkyle!J$31)/100,
IF($F124=TiltakstyperKostnadskalkyle!$B$32,($J124*TiltakstyperKostnadskalkyle!J$32)/100,
IF($F124=TiltakstyperKostnadskalkyle!$B$33,($J124*TiltakstyperKostnadskalkyle!J$33)/100,
IF($F124=TiltakstyperKostnadskalkyle!$B$34,($J124*TiltakstyperKostnadskalkyle!J$34)/100,
IF($F124=TiltakstyperKostnadskalkyle!$B$35,($J124*TiltakstyperKostnadskalkyle!J$35)/100,
"0")))))))))))))))))))))))))))))))</f>
        <v>0</v>
      </c>
      <c r="R124" s="63">
        <f>IF($F124=TiltakstyperKostnadskalkyle!$B$5,($J124*TiltakstyperKostnadskalkyle!K$5)/100,
IF($F124=TiltakstyperKostnadskalkyle!$B$6,($J124*TiltakstyperKostnadskalkyle!K$6)/100,
IF($F124=TiltakstyperKostnadskalkyle!$B$7,($J124*TiltakstyperKostnadskalkyle!K$7)/100,
IF($F124=TiltakstyperKostnadskalkyle!$B$8,($J124*TiltakstyperKostnadskalkyle!K$8)/100,
IF($F124=TiltakstyperKostnadskalkyle!$B$9,($J124*TiltakstyperKostnadskalkyle!K$9)/100,
IF($F124=TiltakstyperKostnadskalkyle!$B$10,($J124*TiltakstyperKostnadskalkyle!K$10)/100,
IF($F124=TiltakstyperKostnadskalkyle!$B$11,($J124*TiltakstyperKostnadskalkyle!K$11)/100,
IF($F124=TiltakstyperKostnadskalkyle!$B$12,($J124*TiltakstyperKostnadskalkyle!K$12)/100,
IF($F124=TiltakstyperKostnadskalkyle!$B$13,($J124*TiltakstyperKostnadskalkyle!K$13)/100,
IF($F124=TiltakstyperKostnadskalkyle!$B$14,($J124*TiltakstyperKostnadskalkyle!K$14)/100,
IF($F124=TiltakstyperKostnadskalkyle!$B$15,($J124*TiltakstyperKostnadskalkyle!K$15)/100,
IF($F124=TiltakstyperKostnadskalkyle!$B$16,($J124*TiltakstyperKostnadskalkyle!K$16)/100,
IF($F124=TiltakstyperKostnadskalkyle!$B$17,($J124*TiltakstyperKostnadskalkyle!K$17)/100,
IF($F124=TiltakstyperKostnadskalkyle!$B$18,($J124*TiltakstyperKostnadskalkyle!K$18)/100,
IF($F124=TiltakstyperKostnadskalkyle!$B$19,($J124*TiltakstyperKostnadskalkyle!K$19)/100,
IF($F124=TiltakstyperKostnadskalkyle!$B$20,($J124*TiltakstyperKostnadskalkyle!K$20)/100,
IF($F124=TiltakstyperKostnadskalkyle!$B$21,($J124*TiltakstyperKostnadskalkyle!K$21)/100,
IF($F124=TiltakstyperKostnadskalkyle!$B$22,($J124*TiltakstyperKostnadskalkyle!K$22)/100,
IF($F124=TiltakstyperKostnadskalkyle!$B$23,($J124*TiltakstyperKostnadskalkyle!K$23)/100,
IF($F124=TiltakstyperKostnadskalkyle!$B$24,($J124*TiltakstyperKostnadskalkyle!K$24)/100,
IF($F124=TiltakstyperKostnadskalkyle!$B$25,($J124*TiltakstyperKostnadskalkyle!K$25)/100,
IF($F124=TiltakstyperKostnadskalkyle!$B$26,($J124*TiltakstyperKostnadskalkyle!K$26)/100,
IF($F124=TiltakstyperKostnadskalkyle!$B$27,($J124*TiltakstyperKostnadskalkyle!K$27)/100,
IF($F124=TiltakstyperKostnadskalkyle!$B$28,($J124*TiltakstyperKostnadskalkyle!K$28)/100,
IF($F124=TiltakstyperKostnadskalkyle!$B$29,($J124*TiltakstyperKostnadskalkyle!K$29)/100,
IF($F124=TiltakstyperKostnadskalkyle!$B$30,($J124*TiltakstyperKostnadskalkyle!K$30)/100,
IF($F124=TiltakstyperKostnadskalkyle!$B$31,($J124*TiltakstyperKostnadskalkyle!K$31)/100,
IF($F124=TiltakstyperKostnadskalkyle!$B$32,($J124*TiltakstyperKostnadskalkyle!K$32)/100,
IF($F124=TiltakstyperKostnadskalkyle!$B$33,($J124*TiltakstyperKostnadskalkyle!K$33)/100,
IF($F124=TiltakstyperKostnadskalkyle!$B$34,($J124*TiltakstyperKostnadskalkyle!K$34)/100,
IF($F124=TiltakstyperKostnadskalkyle!$B$35,($J124*TiltakstyperKostnadskalkyle!K$35)/100,
"0")))))))))))))))))))))))))))))))</f>
        <v>44800</v>
      </c>
      <c r="S124" s="63">
        <f>IF($F124=TiltakstyperKostnadskalkyle!$B$5,($J124*TiltakstyperKostnadskalkyle!L$5)/100,
IF($F124=TiltakstyperKostnadskalkyle!$B$6,($J124*TiltakstyperKostnadskalkyle!L$6)/100,
IF($F124=TiltakstyperKostnadskalkyle!$B$7,($J124*TiltakstyperKostnadskalkyle!L$7)/100,
IF($F124=TiltakstyperKostnadskalkyle!$B$8,($J124*TiltakstyperKostnadskalkyle!L$8)/100,
IF($F124=TiltakstyperKostnadskalkyle!$B$9,($J124*TiltakstyperKostnadskalkyle!L$9)/100,
IF($F124=TiltakstyperKostnadskalkyle!$B$10,($J124*TiltakstyperKostnadskalkyle!L$10)/100,
IF($F124=TiltakstyperKostnadskalkyle!$B$11,($J124*TiltakstyperKostnadskalkyle!L$11)/100,
IF($F124=TiltakstyperKostnadskalkyle!$B$12,($J124*TiltakstyperKostnadskalkyle!L$12)/100,
IF($F124=TiltakstyperKostnadskalkyle!$B$13,($J124*TiltakstyperKostnadskalkyle!L$13)/100,
IF($F124=TiltakstyperKostnadskalkyle!$B$14,($J124*TiltakstyperKostnadskalkyle!L$14)/100,
IF($F124=TiltakstyperKostnadskalkyle!$B$15,($J124*TiltakstyperKostnadskalkyle!L$15)/100,
IF($F124=TiltakstyperKostnadskalkyle!$B$16,($J124*TiltakstyperKostnadskalkyle!L$16)/100,
IF($F124=TiltakstyperKostnadskalkyle!$B$17,($J124*TiltakstyperKostnadskalkyle!L$17)/100,
IF($F124=TiltakstyperKostnadskalkyle!$B$18,($J124*TiltakstyperKostnadskalkyle!L$18)/100,
IF($F124=TiltakstyperKostnadskalkyle!$B$19,($J124*TiltakstyperKostnadskalkyle!L$19)/100,
IF($F124=TiltakstyperKostnadskalkyle!$B$20,($J124*TiltakstyperKostnadskalkyle!L$20)/100,
IF($F124=TiltakstyperKostnadskalkyle!$B$21,($J124*TiltakstyperKostnadskalkyle!L$21)/100,
IF($F124=TiltakstyperKostnadskalkyle!$B$22,($J124*TiltakstyperKostnadskalkyle!L$22)/100,
IF($F124=TiltakstyperKostnadskalkyle!$B$23,($J124*TiltakstyperKostnadskalkyle!L$23)/100,
IF($F124=TiltakstyperKostnadskalkyle!$B$24,($J124*TiltakstyperKostnadskalkyle!L$24)/100,
IF($F124=TiltakstyperKostnadskalkyle!$B$25,($J124*TiltakstyperKostnadskalkyle!L$25)/100,
IF($F124=TiltakstyperKostnadskalkyle!$B$26,($J124*TiltakstyperKostnadskalkyle!L$26)/100,
IF($F124=TiltakstyperKostnadskalkyle!$B$27,($J124*TiltakstyperKostnadskalkyle!L$27)/100,
IF($F124=TiltakstyperKostnadskalkyle!$B$28,($J124*TiltakstyperKostnadskalkyle!L$28)/100,
IF($F124=TiltakstyperKostnadskalkyle!$B$29,($J124*TiltakstyperKostnadskalkyle!L$29)/100,
IF($F124=TiltakstyperKostnadskalkyle!$B$30,($J124*TiltakstyperKostnadskalkyle!L$30)/100,
IF($F124=TiltakstyperKostnadskalkyle!$B$31,($J124*TiltakstyperKostnadskalkyle!L$31)/100,
IF($F124=TiltakstyperKostnadskalkyle!$B$32,($J124*TiltakstyperKostnadskalkyle!L$32)/100,
IF($F124=TiltakstyperKostnadskalkyle!$B$33,($J124*TiltakstyperKostnadskalkyle!L$33)/100,
IF($F124=TiltakstyperKostnadskalkyle!$B$34,($J124*TiltakstyperKostnadskalkyle!L$34)/100,
IF($F124=TiltakstyperKostnadskalkyle!$B$35,($J124*TiltakstyperKostnadskalkyle!L$35)/100,
"0")))))))))))))))))))))))))))))))</f>
        <v>0</v>
      </c>
      <c r="T124" s="63">
        <f>IF($F124=TiltakstyperKostnadskalkyle!$B$5,($J124*TiltakstyperKostnadskalkyle!M$5)/100,
IF($F124=TiltakstyperKostnadskalkyle!$B$6,($J124*TiltakstyperKostnadskalkyle!M$6)/100,
IF($F124=TiltakstyperKostnadskalkyle!$B$7,($J124*TiltakstyperKostnadskalkyle!M$7)/100,
IF($F124=TiltakstyperKostnadskalkyle!$B$8,($J124*TiltakstyperKostnadskalkyle!M$8)/100,
IF($F124=TiltakstyperKostnadskalkyle!$B$9,($J124*TiltakstyperKostnadskalkyle!M$9)/100,
IF($F124=TiltakstyperKostnadskalkyle!$B$10,($J124*TiltakstyperKostnadskalkyle!M$10)/100,
IF($F124=TiltakstyperKostnadskalkyle!$B$11,($J124*TiltakstyperKostnadskalkyle!M$11)/100,
IF($F124=TiltakstyperKostnadskalkyle!$B$12,($J124*TiltakstyperKostnadskalkyle!M$12)/100,
IF($F124=TiltakstyperKostnadskalkyle!$B$13,($J124*TiltakstyperKostnadskalkyle!M$13)/100,
IF($F124=TiltakstyperKostnadskalkyle!$B$14,($J124*TiltakstyperKostnadskalkyle!M$14)/100,
IF($F124=TiltakstyperKostnadskalkyle!$B$15,($J124*TiltakstyperKostnadskalkyle!M$15)/100,
IF($F124=TiltakstyperKostnadskalkyle!$B$16,($J124*TiltakstyperKostnadskalkyle!M$16)/100,
IF($F124=TiltakstyperKostnadskalkyle!$B$17,($J124*TiltakstyperKostnadskalkyle!M$17)/100,
IF($F124=TiltakstyperKostnadskalkyle!$B$18,($J124*TiltakstyperKostnadskalkyle!M$18)/100,
IF($F124=TiltakstyperKostnadskalkyle!$B$19,($J124*TiltakstyperKostnadskalkyle!M$19)/100,
IF($F124=TiltakstyperKostnadskalkyle!$B$20,($J124*TiltakstyperKostnadskalkyle!M$20)/100,
IF($F124=TiltakstyperKostnadskalkyle!$B$21,($J124*TiltakstyperKostnadskalkyle!M$21)/100,
IF($F124=TiltakstyperKostnadskalkyle!$B$22,($J124*TiltakstyperKostnadskalkyle!M$22)/100,
IF($F124=TiltakstyperKostnadskalkyle!$B$23,($J124*TiltakstyperKostnadskalkyle!M$23)/100,
IF($F124=TiltakstyperKostnadskalkyle!$B$24,($J124*TiltakstyperKostnadskalkyle!M$24)/100,
IF($F124=TiltakstyperKostnadskalkyle!$B$25,($J124*TiltakstyperKostnadskalkyle!M$25)/100,
IF($F124=TiltakstyperKostnadskalkyle!$B$26,($J124*TiltakstyperKostnadskalkyle!M$26)/100,
IF($F124=TiltakstyperKostnadskalkyle!$B$27,($J124*TiltakstyperKostnadskalkyle!M$27)/100,
IF($F124=TiltakstyperKostnadskalkyle!$B$28,($J124*TiltakstyperKostnadskalkyle!M$28)/100,
IF($F124=TiltakstyperKostnadskalkyle!$B$29,($J124*TiltakstyperKostnadskalkyle!M$29)/100,
IF($F124=TiltakstyperKostnadskalkyle!$B$30,($J124*TiltakstyperKostnadskalkyle!M$30)/100,
IF($F124=TiltakstyperKostnadskalkyle!$B$31,($J124*TiltakstyperKostnadskalkyle!M$31)/100,
IF($F124=TiltakstyperKostnadskalkyle!$B$32,($J124*TiltakstyperKostnadskalkyle!M$32)/100,
IF($F124=TiltakstyperKostnadskalkyle!$B$33,($J124*TiltakstyperKostnadskalkyle!M$33)/100,
IF($F124=TiltakstyperKostnadskalkyle!$B$34,($J124*TiltakstyperKostnadskalkyle!M$34)/100,
IF($F124=TiltakstyperKostnadskalkyle!$B$35,($J124*TiltakstyperKostnadskalkyle!M$35)/100,
"0")))))))))))))))))))))))))))))))</f>
        <v>0</v>
      </c>
      <c r="U124" s="63">
        <f>IF($F124=TiltakstyperKostnadskalkyle!$B$5,($J124*TiltakstyperKostnadskalkyle!N$5)/100,
IF($F124=TiltakstyperKostnadskalkyle!$B$6,($J124*TiltakstyperKostnadskalkyle!N$6)/100,
IF($F124=TiltakstyperKostnadskalkyle!$B$7,($J124*TiltakstyperKostnadskalkyle!N$7)/100,
IF($F124=TiltakstyperKostnadskalkyle!$B$8,($J124*TiltakstyperKostnadskalkyle!N$8)/100,
IF($F124=TiltakstyperKostnadskalkyle!$B$9,($J124*TiltakstyperKostnadskalkyle!N$9)/100,
IF($F124=TiltakstyperKostnadskalkyle!$B$10,($J124*TiltakstyperKostnadskalkyle!N$10)/100,
IF($F124=TiltakstyperKostnadskalkyle!$B$11,($J124*TiltakstyperKostnadskalkyle!N$11)/100,
IF($F124=TiltakstyperKostnadskalkyle!$B$12,($J124*TiltakstyperKostnadskalkyle!N$12)/100,
IF($F124=TiltakstyperKostnadskalkyle!$B$13,($J124*TiltakstyperKostnadskalkyle!N$13)/100,
IF($F124=TiltakstyperKostnadskalkyle!$B$14,($J124*TiltakstyperKostnadskalkyle!N$14)/100,
IF($F124=TiltakstyperKostnadskalkyle!$B$15,($J124*TiltakstyperKostnadskalkyle!N$15)/100,
IF($F124=TiltakstyperKostnadskalkyle!$B$16,($J124*TiltakstyperKostnadskalkyle!N$16)/100,
IF($F124=TiltakstyperKostnadskalkyle!$B$17,($J124*TiltakstyperKostnadskalkyle!N$17)/100,
IF($F124=TiltakstyperKostnadskalkyle!$B$18,($J124*TiltakstyperKostnadskalkyle!N$18)/100,
IF($F124=TiltakstyperKostnadskalkyle!$B$19,($J124*TiltakstyperKostnadskalkyle!N$19)/100,
IF($F124=TiltakstyperKostnadskalkyle!$B$20,($J124*TiltakstyperKostnadskalkyle!N$20)/100,
IF($F124=TiltakstyperKostnadskalkyle!$B$21,($J124*TiltakstyperKostnadskalkyle!N$21)/100,
IF($F124=TiltakstyperKostnadskalkyle!$B$22,($J124*TiltakstyperKostnadskalkyle!N$22)/100,
IF($F124=TiltakstyperKostnadskalkyle!$B$23,($J124*TiltakstyperKostnadskalkyle!N$23)/100,
IF($F124=TiltakstyperKostnadskalkyle!$B$24,($J124*TiltakstyperKostnadskalkyle!N$24)/100,
IF($F124=TiltakstyperKostnadskalkyle!$B$25,($J124*TiltakstyperKostnadskalkyle!N$25)/100,
IF($F124=TiltakstyperKostnadskalkyle!$B$26,($J124*TiltakstyperKostnadskalkyle!N$26)/100,
IF($F124=TiltakstyperKostnadskalkyle!$B$27,($J124*TiltakstyperKostnadskalkyle!N$27)/100,
IF($F124=TiltakstyperKostnadskalkyle!$B$28,($J124*TiltakstyperKostnadskalkyle!N$28)/100,
IF($F124=TiltakstyperKostnadskalkyle!$B$29,($J124*TiltakstyperKostnadskalkyle!N$29)/100,
IF($F124=TiltakstyperKostnadskalkyle!$B$30,($J124*TiltakstyperKostnadskalkyle!N$30)/100,
IF($F124=TiltakstyperKostnadskalkyle!$B$31,($J124*TiltakstyperKostnadskalkyle!N$31)/100,
IF($F124=TiltakstyperKostnadskalkyle!$B$32,($J124*TiltakstyperKostnadskalkyle!N$32)/100,
IF($F124=TiltakstyperKostnadskalkyle!$B$33,($J124*TiltakstyperKostnadskalkyle!N$33)/100,
IF($F124=TiltakstyperKostnadskalkyle!$B$34,($J124*TiltakstyperKostnadskalkyle!N$34)/100,
IF($F124=TiltakstyperKostnadskalkyle!$B$35,($J124*TiltakstyperKostnadskalkyle!N$35)/100,
"0")))))))))))))))))))))))))))))))</f>
        <v>0</v>
      </c>
      <c r="V124" s="63">
        <f>IF($F124=TiltakstyperKostnadskalkyle!$B$5,($J124*TiltakstyperKostnadskalkyle!O$5)/100,
IF($F124=TiltakstyperKostnadskalkyle!$B$6,($J124*TiltakstyperKostnadskalkyle!O$6)/100,
IF($F124=TiltakstyperKostnadskalkyle!$B$7,($J124*TiltakstyperKostnadskalkyle!O$7)/100,
IF($F124=TiltakstyperKostnadskalkyle!$B$8,($J124*TiltakstyperKostnadskalkyle!O$8)/100,
IF($F124=TiltakstyperKostnadskalkyle!$B$9,($J124*TiltakstyperKostnadskalkyle!O$9)/100,
IF($F124=TiltakstyperKostnadskalkyle!$B$10,($J124*TiltakstyperKostnadskalkyle!O$10)/100,
IF($F124=TiltakstyperKostnadskalkyle!$B$11,($J124*TiltakstyperKostnadskalkyle!O$11)/100,
IF($F124=TiltakstyperKostnadskalkyle!$B$12,($J124*TiltakstyperKostnadskalkyle!O$12)/100,
IF($F124=TiltakstyperKostnadskalkyle!$B$13,($J124*TiltakstyperKostnadskalkyle!O$13)/100,
IF($F124=TiltakstyperKostnadskalkyle!$B$14,($J124*TiltakstyperKostnadskalkyle!O$14)/100,
IF($F124=TiltakstyperKostnadskalkyle!$B$15,($J124*TiltakstyperKostnadskalkyle!O$15)/100,
IF($F124=TiltakstyperKostnadskalkyle!$B$16,($J124*TiltakstyperKostnadskalkyle!O$16)/100,
IF($F124=TiltakstyperKostnadskalkyle!$B$17,($J124*TiltakstyperKostnadskalkyle!O$17)/100,
IF($F124=TiltakstyperKostnadskalkyle!$B$18,($J124*TiltakstyperKostnadskalkyle!O$18)/100,
IF($F124=TiltakstyperKostnadskalkyle!$B$19,($J124*TiltakstyperKostnadskalkyle!O$19)/100,
IF($F124=TiltakstyperKostnadskalkyle!$B$20,($J124*TiltakstyperKostnadskalkyle!O$20)/100,
IF($F124=TiltakstyperKostnadskalkyle!$B$21,($J124*TiltakstyperKostnadskalkyle!O$21)/100,
IF($F124=TiltakstyperKostnadskalkyle!$B$22,($J124*TiltakstyperKostnadskalkyle!O$22)/100,
IF($F124=TiltakstyperKostnadskalkyle!$B$23,($J124*TiltakstyperKostnadskalkyle!O$23)/100,
IF($F124=TiltakstyperKostnadskalkyle!$B$24,($J124*TiltakstyperKostnadskalkyle!O$24)/100,
IF($F124=TiltakstyperKostnadskalkyle!$B$25,($J124*TiltakstyperKostnadskalkyle!O$25)/100,
IF($F124=TiltakstyperKostnadskalkyle!$B$26,($J124*TiltakstyperKostnadskalkyle!O$26)/100,
IF($F124=TiltakstyperKostnadskalkyle!$B$27,($J124*TiltakstyperKostnadskalkyle!O$27)/100,
IF($F124=TiltakstyperKostnadskalkyle!$B$28,($J124*TiltakstyperKostnadskalkyle!O$28)/100,
IF($F124=TiltakstyperKostnadskalkyle!$B$29,($J124*TiltakstyperKostnadskalkyle!O$29)/100,
IF($F124=TiltakstyperKostnadskalkyle!$B$30,($J124*TiltakstyperKostnadskalkyle!O$30)/100,
IF($F124=TiltakstyperKostnadskalkyle!$B$31,($J124*TiltakstyperKostnadskalkyle!O$31)/100,
IF($F124=TiltakstyperKostnadskalkyle!$B$32,($J124*TiltakstyperKostnadskalkyle!O$32)/100,
IF($F124=TiltakstyperKostnadskalkyle!$B$33,($J124*TiltakstyperKostnadskalkyle!O$33)/100,
IF($F124=TiltakstyperKostnadskalkyle!$B$34,($J124*TiltakstyperKostnadskalkyle!O$34)/100,
IF($F124=TiltakstyperKostnadskalkyle!$B$35,($J124*TiltakstyperKostnadskalkyle!O$35)/100,
"0")))))))))))))))))))))))))))))))</f>
        <v>53760</v>
      </c>
      <c r="W124" s="63">
        <f>IF($F124=TiltakstyperKostnadskalkyle!$B$5,($J124*TiltakstyperKostnadskalkyle!P$5)/100,
IF($F124=TiltakstyperKostnadskalkyle!$B$6,($J124*TiltakstyperKostnadskalkyle!P$6)/100,
IF($F124=TiltakstyperKostnadskalkyle!$B$7,($J124*TiltakstyperKostnadskalkyle!P$7)/100,
IF($F124=TiltakstyperKostnadskalkyle!$B$8,($J124*TiltakstyperKostnadskalkyle!P$8)/100,
IF($F124=TiltakstyperKostnadskalkyle!$B$9,($J124*TiltakstyperKostnadskalkyle!P$9)/100,
IF($F124=TiltakstyperKostnadskalkyle!$B$10,($J124*TiltakstyperKostnadskalkyle!P$10)/100,
IF($F124=TiltakstyperKostnadskalkyle!$B$11,($J124*TiltakstyperKostnadskalkyle!P$11)/100,
IF($F124=TiltakstyperKostnadskalkyle!$B$12,($J124*TiltakstyperKostnadskalkyle!P$12)/100,
IF($F124=TiltakstyperKostnadskalkyle!$B$13,($J124*TiltakstyperKostnadskalkyle!P$13)/100,
IF($F124=TiltakstyperKostnadskalkyle!$B$14,($J124*TiltakstyperKostnadskalkyle!P$14)/100,
IF($F124=TiltakstyperKostnadskalkyle!$B$15,($J124*TiltakstyperKostnadskalkyle!P$15)/100,
IF($F124=TiltakstyperKostnadskalkyle!$B$16,($J124*TiltakstyperKostnadskalkyle!P$16)/100,
IF($F124=TiltakstyperKostnadskalkyle!$B$17,($J124*TiltakstyperKostnadskalkyle!P$17)/100,
IF($F124=TiltakstyperKostnadskalkyle!$B$18,($J124*TiltakstyperKostnadskalkyle!P$18)/100,
IF($F124=TiltakstyperKostnadskalkyle!$B$19,($J124*TiltakstyperKostnadskalkyle!P$19)/100,
IF($F124=TiltakstyperKostnadskalkyle!$B$20,($J124*TiltakstyperKostnadskalkyle!P$20)/100,
IF($F124=TiltakstyperKostnadskalkyle!$B$21,($J124*TiltakstyperKostnadskalkyle!P$21)/100,
IF($F124=TiltakstyperKostnadskalkyle!$B$22,($J124*TiltakstyperKostnadskalkyle!P$22)/100,
IF($F124=TiltakstyperKostnadskalkyle!$B$23,($J124*TiltakstyperKostnadskalkyle!P$23)/100,
IF($F124=TiltakstyperKostnadskalkyle!$B$24,($J124*TiltakstyperKostnadskalkyle!P$24)/100,
IF($F124=TiltakstyperKostnadskalkyle!$B$25,($J124*TiltakstyperKostnadskalkyle!P$25)/100,
IF($F124=TiltakstyperKostnadskalkyle!$B$26,($J124*TiltakstyperKostnadskalkyle!P$26)/100,
IF($F124=TiltakstyperKostnadskalkyle!$B$27,($J124*TiltakstyperKostnadskalkyle!P$27)/100,
IF($F124=TiltakstyperKostnadskalkyle!$B$28,($J124*TiltakstyperKostnadskalkyle!P$28)/100,
IF($F124=TiltakstyperKostnadskalkyle!$B$29,($J124*TiltakstyperKostnadskalkyle!P$29)/100,
IF($F124=TiltakstyperKostnadskalkyle!$B$30,($J124*TiltakstyperKostnadskalkyle!P$30)/100,
IF($F124=TiltakstyperKostnadskalkyle!$B$31,($J124*TiltakstyperKostnadskalkyle!P$31)/100,
IF($F124=TiltakstyperKostnadskalkyle!$B$32,($J124*TiltakstyperKostnadskalkyle!P$32)/100,
IF($F124=TiltakstyperKostnadskalkyle!$B$33,($J124*TiltakstyperKostnadskalkyle!P$33)/100,
IF($F124=TiltakstyperKostnadskalkyle!$B$34,($J124*TiltakstyperKostnadskalkyle!P$34)/100,
IF($F124=TiltakstyperKostnadskalkyle!$B$35,($J124*TiltakstyperKostnadskalkyle!P$35)/100,
"0")))))))))))))))))))))))))))))))</f>
        <v>0</v>
      </c>
      <c r="X124" s="66">
        <f>IF($F124=TiltakstyperKostnadskalkyle!$B$5,($J124*TiltakstyperKostnadskalkyle!Q$5)/100,
IF($F124=TiltakstyperKostnadskalkyle!$B$6,($J124*TiltakstyperKostnadskalkyle!Q$6)/100,
IF($F124=TiltakstyperKostnadskalkyle!$B$7,($J124*TiltakstyperKostnadskalkyle!Q$7)/100,
IF($F124=TiltakstyperKostnadskalkyle!$B$8,($J124*TiltakstyperKostnadskalkyle!Q$8)/100,
IF($F124=TiltakstyperKostnadskalkyle!$B$9,($J124*TiltakstyperKostnadskalkyle!Q$9)/100,
IF($F124=TiltakstyperKostnadskalkyle!$B$10,($J124*TiltakstyperKostnadskalkyle!Q$10)/100,
IF($F124=TiltakstyperKostnadskalkyle!$B$11,($J124*TiltakstyperKostnadskalkyle!Q$11)/100,
IF($F124=TiltakstyperKostnadskalkyle!$B$12,($J124*TiltakstyperKostnadskalkyle!Q$12)/100,
IF($F124=TiltakstyperKostnadskalkyle!$B$13,($J124*TiltakstyperKostnadskalkyle!Q$13)/100,
IF($F124=TiltakstyperKostnadskalkyle!$B$14,($J124*TiltakstyperKostnadskalkyle!Q$14)/100,
IF($F124=TiltakstyperKostnadskalkyle!$B$15,($J124*TiltakstyperKostnadskalkyle!Q$15)/100,
IF($F124=TiltakstyperKostnadskalkyle!$B$16,($J124*TiltakstyperKostnadskalkyle!Q$16)/100,
IF($F124=TiltakstyperKostnadskalkyle!$B$17,($J124*TiltakstyperKostnadskalkyle!Q$17)/100,
IF($F124=TiltakstyperKostnadskalkyle!$B$18,($J124*TiltakstyperKostnadskalkyle!Q$18)/100,
IF($F124=TiltakstyperKostnadskalkyle!$B$19,($J124*TiltakstyperKostnadskalkyle!Q$19)/100,
IF($F124=TiltakstyperKostnadskalkyle!$B$20,($J124*TiltakstyperKostnadskalkyle!Q$20)/100,
IF($F124=TiltakstyperKostnadskalkyle!$B$21,($J124*TiltakstyperKostnadskalkyle!Q$21)/100,
IF($F124=TiltakstyperKostnadskalkyle!$B$22,($J124*TiltakstyperKostnadskalkyle!Q$22)/100,
IF($F124=TiltakstyperKostnadskalkyle!$B$23,($J124*TiltakstyperKostnadskalkyle!Q$23)/100,
IF($F124=TiltakstyperKostnadskalkyle!$B$24,($J124*TiltakstyperKostnadskalkyle!Q$24)/100,
IF($F124=TiltakstyperKostnadskalkyle!$B$25,($J124*TiltakstyperKostnadskalkyle!Q$25)/100,
IF($F124=TiltakstyperKostnadskalkyle!$B$26,($J124*TiltakstyperKostnadskalkyle!Q$26)/100,
IF($F124=TiltakstyperKostnadskalkyle!$B$27,($J124*TiltakstyperKostnadskalkyle!Q$27)/100,
IF($F124=TiltakstyperKostnadskalkyle!$B$28,($J124*TiltakstyperKostnadskalkyle!Q$28)/100,
IF($F124=TiltakstyperKostnadskalkyle!$B$29,($J124*TiltakstyperKostnadskalkyle!Q$29)/100,
IF($F124=TiltakstyperKostnadskalkyle!$B$30,($J124*TiltakstyperKostnadskalkyle!Q$30)/100,
IF($F124=TiltakstyperKostnadskalkyle!$B$31,($J124*TiltakstyperKostnadskalkyle!Q$31)/100,
IF($F124=TiltakstyperKostnadskalkyle!$B$32,($J124*TiltakstyperKostnadskalkyle!Q$32)/100,
IF($F124=TiltakstyperKostnadskalkyle!$B$33,($J124*TiltakstyperKostnadskalkyle!Q$33)/100,
IF($F124=TiltakstyperKostnadskalkyle!$B$34,($J124*TiltakstyperKostnadskalkyle!Q$34)/100,
IF($F124=TiltakstyperKostnadskalkyle!$B$35,($J124*TiltakstyperKostnadskalkyle!Q$35)/100,
"0")))))))))))))))))))))))))))))))</f>
        <v>0</v>
      </c>
    </row>
    <row r="125" spans="2:24" x14ac:dyDescent="0.25">
      <c r="B125" s="59" t="s">
        <v>25</v>
      </c>
      <c r="C125" s="18">
        <v>4</v>
      </c>
      <c r="D125" s="18" t="s">
        <v>66</v>
      </c>
      <c r="E125" s="18" t="s">
        <v>52</v>
      </c>
      <c r="F125" s="35" t="s">
        <v>43</v>
      </c>
      <c r="G125" s="18">
        <v>2025</v>
      </c>
      <c r="H125" s="19">
        <v>100</v>
      </c>
      <c r="I125" s="26" t="s">
        <v>28</v>
      </c>
      <c r="J125" s="63">
        <f>IF(F125=TiltakstyperKostnadskalkyle!$B$5,TiltakstyperKostnadskalkyle!$S$5*Handlingsplan!H125,
IF(F125=TiltakstyperKostnadskalkyle!$B$6,TiltakstyperKostnadskalkyle!$S$6*Handlingsplan!H125,
IF(F125=TiltakstyperKostnadskalkyle!$B$7,TiltakstyperKostnadskalkyle!$S$7*Handlingsplan!H125,
IF(F125=TiltakstyperKostnadskalkyle!$B$8,TiltakstyperKostnadskalkyle!$S$8*Handlingsplan!H125,
IF(F125=TiltakstyperKostnadskalkyle!$B$9,TiltakstyperKostnadskalkyle!$S$9*Handlingsplan!H125,
IF(F125=TiltakstyperKostnadskalkyle!$B$10,TiltakstyperKostnadskalkyle!$S$10*Handlingsplan!H125,
IF(F125=TiltakstyperKostnadskalkyle!$B$11,TiltakstyperKostnadskalkyle!$S$11*Handlingsplan!H125,
IF(F125=TiltakstyperKostnadskalkyle!$B$12,TiltakstyperKostnadskalkyle!$S$12*Handlingsplan!H125,
IF(F125=TiltakstyperKostnadskalkyle!$B$13,TiltakstyperKostnadskalkyle!$S$13*Handlingsplan!H125,
IF(F125=TiltakstyperKostnadskalkyle!$B$14,TiltakstyperKostnadskalkyle!$S$14*Handlingsplan!H125,
IF(F125=TiltakstyperKostnadskalkyle!$B$15,TiltakstyperKostnadskalkyle!$S$15*Handlingsplan!H125,
IF(F125=TiltakstyperKostnadskalkyle!$B$16,TiltakstyperKostnadskalkyle!$S$16*Handlingsplan!H125,
IF(F125=TiltakstyperKostnadskalkyle!$B$17,TiltakstyperKostnadskalkyle!$S$17*Handlingsplan!H125,
IF(F125=TiltakstyperKostnadskalkyle!$B$18,TiltakstyperKostnadskalkyle!$S$18*Handlingsplan!H125,
IF(F125=TiltakstyperKostnadskalkyle!$B$19,TiltakstyperKostnadskalkyle!$S$19*Handlingsplan!H125,
IF(F125=TiltakstyperKostnadskalkyle!$B$20,TiltakstyperKostnadskalkyle!$S$20*Handlingsplan!H125,
IF(F125=TiltakstyperKostnadskalkyle!$B$21,TiltakstyperKostnadskalkyle!$S$21*Handlingsplan!H125,
IF(F125=TiltakstyperKostnadskalkyle!$B$22,TiltakstyperKostnadskalkyle!$S$22*Handlingsplan!H125,
IF(F125=TiltakstyperKostnadskalkyle!$B$23,TiltakstyperKostnadskalkyle!$S$23*Handlingsplan!H125,
IF(F125=TiltakstyperKostnadskalkyle!$B$24,TiltakstyperKostnadskalkyle!$S$24*Handlingsplan!H125,
IF(F125=TiltakstyperKostnadskalkyle!$B$25,TiltakstyperKostnadskalkyle!$S$25*Handlingsplan!H125,
IF(F125=TiltakstyperKostnadskalkyle!$B$26,TiltakstyperKostnadskalkyle!$S$26*Handlingsplan!H125,
IF(F125=TiltakstyperKostnadskalkyle!$B$27,TiltakstyperKostnadskalkyle!$S$27*Handlingsplan!H125,
IF(F125=TiltakstyperKostnadskalkyle!$B$28,TiltakstyperKostnadskalkyle!$S$28*Handlingsplan!H125,
IF(F125=TiltakstyperKostnadskalkyle!$B$29,TiltakstyperKostnadskalkyle!$S$29*Handlingsplan!H125,
IF(F125=TiltakstyperKostnadskalkyle!$B$30,TiltakstyperKostnadskalkyle!$S$30*Handlingsplan!H125,
IF(F125=TiltakstyperKostnadskalkyle!$B$31,TiltakstyperKostnadskalkyle!$S$31*Handlingsplan!H125,
IF(F125=TiltakstyperKostnadskalkyle!$B$32,TiltakstyperKostnadskalkyle!$S$32*Handlingsplan!H125,
IF(F125=TiltakstyperKostnadskalkyle!$B$33,TiltakstyperKostnadskalkyle!$S$33*Handlingsplan!H125,
IF(F125=TiltakstyperKostnadskalkyle!$B$34,TiltakstyperKostnadskalkyle!$S$34*Handlingsplan!H125,
IF(F125=TiltakstyperKostnadskalkyle!$B$35,TiltakstyperKostnadskalkyle!$S$35*Handlingsplan!H125,
0)))))))))))))))))))))))))))))))</f>
        <v>400000</v>
      </c>
      <c r="K125" s="63">
        <f>IF($F125=TiltakstyperKostnadskalkyle!$B$5,($J125*TiltakstyperKostnadskalkyle!D$5)/100,
IF($F125=TiltakstyperKostnadskalkyle!$B$6,($J125*TiltakstyperKostnadskalkyle!D$6)/100,
IF($F125=TiltakstyperKostnadskalkyle!$B$7,($J125*TiltakstyperKostnadskalkyle!D$7)/100,
IF($F125=TiltakstyperKostnadskalkyle!$B$8,($J125*TiltakstyperKostnadskalkyle!D$8)/100,
IF($F125=TiltakstyperKostnadskalkyle!$B$9,($J125*TiltakstyperKostnadskalkyle!D$9)/100,
IF($F125=TiltakstyperKostnadskalkyle!$B$10,($J125*TiltakstyperKostnadskalkyle!D$10)/100,
IF($F125=TiltakstyperKostnadskalkyle!$B$11,($J125*TiltakstyperKostnadskalkyle!D$11)/100,
IF($F125=TiltakstyperKostnadskalkyle!$B$12,($J125*TiltakstyperKostnadskalkyle!D$12)/100,
IF($F125=TiltakstyperKostnadskalkyle!$B$13,($J125*TiltakstyperKostnadskalkyle!D$13)/100,
IF($F125=TiltakstyperKostnadskalkyle!$B$14,($J125*TiltakstyperKostnadskalkyle!D$14)/100,
IF($F125=TiltakstyperKostnadskalkyle!$B$15,($J125*TiltakstyperKostnadskalkyle!D$15)/100,
IF($F125=TiltakstyperKostnadskalkyle!$B$16,($J125*TiltakstyperKostnadskalkyle!D$16)/100,
IF($F125=TiltakstyperKostnadskalkyle!$B$17,($J125*TiltakstyperKostnadskalkyle!D$17)/100,
IF($F125=TiltakstyperKostnadskalkyle!$B$18,($J125*TiltakstyperKostnadskalkyle!D$18)/100,
IF($F125=TiltakstyperKostnadskalkyle!$B$19,($J125*TiltakstyperKostnadskalkyle!D$19)/100,
IF($F125=TiltakstyperKostnadskalkyle!$B$20,($J125*TiltakstyperKostnadskalkyle!D$20)/100,
IF($F125=TiltakstyperKostnadskalkyle!$B$21,($J125*TiltakstyperKostnadskalkyle!D$21)/100,
IF($F125=TiltakstyperKostnadskalkyle!$B$22,($J125*TiltakstyperKostnadskalkyle!D$22)/100,
IF($F125=TiltakstyperKostnadskalkyle!$B$23,($J125*TiltakstyperKostnadskalkyle!D$23)/100,
IF($F125=TiltakstyperKostnadskalkyle!$B$24,($J125*TiltakstyperKostnadskalkyle!D$24)/100,
IF($F125=TiltakstyperKostnadskalkyle!$B$25,($J125*TiltakstyperKostnadskalkyle!D$25)/100,
IF($F125=TiltakstyperKostnadskalkyle!$B$26,($J125*TiltakstyperKostnadskalkyle!D$26)/100,
IF($F125=TiltakstyperKostnadskalkyle!$B$27,($J125*TiltakstyperKostnadskalkyle!D$27)/100,
IF($F125=TiltakstyperKostnadskalkyle!$B$28,($J125*TiltakstyperKostnadskalkyle!D$28)/100,
IF($F125=TiltakstyperKostnadskalkyle!$B$29,($J125*TiltakstyperKostnadskalkyle!D$29)/100,
IF($F125=TiltakstyperKostnadskalkyle!$B$30,($J125*TiltakstyperKostnadskalkyle!D$30)/100,
IF($F125=TiltakstyperKostnadskalkyle!$B$31,($J125*TiltakstyperKostnadskalkyle!D$31)/100,
IF($F125=TiltakstyperKostnadskalkyle!$B$32,($J125*TiltakstyperKostnadskalkyle!D$32)/100,
IF($F125=TiltakstyperKostnadskalkyle!$B$33,($J125*TiltakstyperKostnadskalkyle!D$33)/100,
IF($F125=TiltakstyperKostnadskalkyle!$B$34,($J125*TiltakstyperKostnadskalkyle!D$34)/100,
IF($F125=TiltakstyperKostnadskalkyle!$B$35,($J125*TiltakstyperKostnadskalkyle!D$35)/100,
"0")))))))))))))))))))))))))))))))</f>
        <v>48000</v>
      </c>
      <c r="L125" s="63">
        <f>IF($F125=TiltakstyperKostnadskalkyle!$B$5,($J125*TiltakstyperKostnadskalkyle!E$5)/100,
IF($F125=TiltakstyperKostnadskalkyle!$B$6,($J125*TiltakstyperKostnadskalkyle!E$6)/100,
IF($F125=TiltakstyperKostnadskalkyle!$B$7,($J125*TiltakstyperKostnadskalkyle!E$7)/100,
IF($F125=TiltakstyperKostnadskalkyle!$B$8,($J125*TiltakstyperKostnadskalkyle!E$8)/100,
IF($F125=TiltakstyperKostnadskalkyle!$B$9,($J125*TiltakstyperKostnadskalkyle!E$9)/100,
IF($F125=TiltakstyperKostnadskalkyle!$B$10,($J125*TiltakstyperKostnadskalkyle!E$10)/100,
IF($F125=TiltakstyperKostnadskalkyle!$B$11,($J125*TiltakstyperKostnadskalkyle!E$11)/100,
IF($F125=TiltakstyperKostnadskalkyle!$B$12,($J125*TiltakstyperKostnadskalkyle!E$12)/100,
IF($F125=TiltakstyperKostnadskalkyle!$B$13,($J125*TiltakstyperKostnadskalkyle!E$13)/100,
IF($F125=TiltakstyperKostnadskalkyle!$B$14,($J125*TiltakstyperKostnadskalkyle!E$14)/100,
IF($F125=TiltakstyperKostnadskalkyle!$B$15,($J125*TiltakstyperKostnadskalkyle!E$15)/100,
IF($F125=TiltakstyperKostnadskalkyle!$B$16,($J125*TiltakstyperKostnadskalkyle!E$16)/100,
IF($F125=TiltakstyperKostnadskalkyle!$B$17,($J125*TiltakstyperKostnadskalkyle!E$17)/100,
IF($F125=TiltakstyperKostnadskalkyle!$B$18,($J125*TiltakstyperKostnadskalkyle!E$18)/100,
IF($F125=TiltakstyperKostnadskalkyle!$B$19,($J125*TiltakstyperKostnadskalkyle!E$19)/100,
IF($F125=TiltakstyperKostnadskalkyle!$B$20,($J125*TiltakstyperKostnadskalkyle!E$20)/100,
IF($F125=TiltakstyperKostnadskalkyle!$B$21,($J125*TiltakstyperKostnadskalkyle!E$21)/100,
IF($F125=TiltakstyperKostnadskalkyle!$B$22,($J125*TiltakstyperKostnadskalkyle!E$22)/100,
IF($F125=TiltakstyperKostnadskalkyle!$B$23,($J125*TiltakstyperKostnadskalkyle!E$23)/100,
IF($F125=TiltakstyperKostnadskalkyle!$B$24,($J125*TiltakstyperKostnadskalkyle!E$24)/100,
IF($F125=TiltakstyperKostnadskalkyle!$B$25,($J125*TiltakstyperKostnadskalkyle!E$25)/100,
IF($F125=TiltakstyperKostnadskalkyle!$B$26,($J125*TiltakstyperKostnadskalkyle!E$26)/100,
IF($F125=TiltakstyperKostnadskalkyle!$B$27,($J125*TiltakstyperKostnadskalkyle!E$27)/100,
IF($F125=TiltakstyperKostnadskalkyle!$B$28,($J125*TiltakstyperKostnadskalkyle!E$28)/100,
IF($F125=TiltakstyperKostnadskalkyle!$B$29,($J125*TiltakstyperKostnadskalkyle!E$29)/100,
IF($F125=TiltakstyperKostnadskalkyle!$B$30,($J125*TiltakstyperKostnadskalkyle!E$30)/100,
IF($F125=TiltakstyperKostnadskalkyle!$B$31,($J125*TiltakstyperKostnadskalkyle!E$31)/100,
IF($F125=TiltakstyperKostnadskalkyle!$B$32,($J125*TiltakstyperKostnadskalkyle!E$32)/100,
IF($F125=TiltakstyperKostnadskalkyle!$B$33,($J125*TiltakstyperKostnadskalkyle!E$33)/100,
IF($F125=TiltakstyperKostnadskalkyle!$B$34,($J125*TiltakstyperKostnadskalkyle!E$34)/100,
IF($F125=TiltakstyperKostnadskalkyle!$B$35,($J125*TiltakstyperKostnadskalkyle!E$35)/100,
"0")))))))))))))))))))))))))))))))</f>
        <v>28000</v>
      </c>
      <c r="M125" s="63">
        <f>IF($F125=TiltakstyperKostnadskalkyle!$B$5,($J125*TiltakstyperKostnadskalkyle!F$5)/100,
IF($F125=TiltakstyperKostnadskalkyle!$B$6,($J125*TiltakstyperKostnadskalkyle!F$6)/100,
IF($F125=TiltakstyperKostnadskalkyle!$B$7,($J125*TiltakstyperKostnadskalkyle!F$7)/100,
IF($F125=TiltakstyperKostnadskalkyle!$B$8,($J125*TiltakstyperKostnadskalkyle!F$8)/100,
IF($F125=TiltakstyperKostnadskalkyle!$B$9,($J125*TiltakstyperKostnadskalkyle!F$9)/100,
IF($F125=TiltakstyperKostnadskalkyle!$B$10,($J125*TiltakstyperKostnadskalkyle!F$10)/100,
IF($F125=TiltakstyperKostnadskalkyle!$B$11,($J125*TiltakstyperKostnadskalkyle!F$11)/100,
IF($F125=TiltakstyperKostnadskalkyle!$B$12,($J125*TiltakstyperKostnadskalkyle!F$12)/100,
IF($F125=TiltakstyperKostnadskalkyle!$B$13,($J125*TiltakstyperKostnadskalkyle!F$13)/100,
IF($F125=TiltakstyperKostnadskalkyle!$B$14,($J125*TiltakstyperKostnadskalkyle!F$14)/100,
IF($F125=TiltakstyperKostnadskalkyle!$B$15,($J125*TiltakstyperKostnadskalkyle!F$15)/100,
IF($F125=TiltakstyperKostnadskalkyle!$B$16,($J125*TiltakstyperKostnadskalkyle!F$16)/100,
IF($F125=TiltakstyperKostnadskalkyle!$B$17,($J125*TiltakstyperKostnadskalkyle!F$17)/100,
IF($F125=TiltakstyperKostnadskalkyle!$B$18,($J125*TiltakstyperKostnadskalkyle!F$18)/100,
IF($F125=TiltakstyperKostnadskalkyle!$B$19,($J125*TiltakstyperKostnadskalkyle!F$19)/100,
IF($F125=TiltakstyperKostnadskalkyle!$B$20,($J125*TiltakstyperKostnadskalkyle!F$20)/100,
IF($F125=TiltakstyperKostnadskalkyle!$B$21,($J125*TiltakstyperKostnadskalkyle!F$21)/100,
IF($F125=TiltakstyperKostnadskalkyle!$B$22,($J125*TiltakstyperKostnadskalkyle!F$22)/100,
IF($F125=TiltakstyperKostnadskalkyle!$B$23,($J125*TiltakstyperKostnadskalkyle!F$23)/100,
IF($F125=TiltakstyperKostnadskalkyle!$B$24,($J125*TiltakstyperKostnadskalkyle!F$24)/100,
IF($F125=TiltakstyperKostnadskalkyle!$B$25,($J125*TiltakstyperKostnadskalkyle!F$25)/100,
IF($F125=TiltakstyperKostnadskalkyle!$B$26,($J125*TiltakstyperKostnadskalkyle!F$26)/100,
IF($F125=TiltakstyperKostnadskalkyle!$B$27,($J125*TiltakstyperKostnadskalkyle!F$27)/100,
IF($F125=TiltakstyperKostnadskalkyle!$B$28,($J125*TiltakstyperKostnadskalkyle!F$28)/100,
IF($F125=TiltakstyperKostnadskalkyle!$B$29,($J125*TiltakstyperKostnadskalkyle!F$29)/100,
IF($F125=TiltakstyperKostnadskalkyle!$B$30,($J125*TiltakstyperKostnadskalkyle!F$30)/100,
IF($F125=TiltakstyperKostnadskalkyle!$B$31,($J125*TiltakstyperKostnadskalkyle!F$31)/100,
IF($F125=TiltakstyperKostnadskalkyle!$B$32,($J125*TiltakstyperKostnadskalkyle!F$32)/100,
IF($F125=TiltakstyperKostnadskalkyle!$B$33,($J125*TiltakstyperKostnadskalkyle!F$33)/100,
IF($F125=TiltakstyperKostnadskalkyle!$B$34,($J125*TiltakstyperKostnadskalkyle!F$34)/100,
IF($F125=TiltakstyperKostnadskalkyle!$B$35,($J125*TiltakstyperKostnadskalkyle!F$35)/100,
"0")))))))))))))))))))))))))))))))</f>
        <v>128000</v>
      </c>
      <c r="N125" s="63">
        <f>IF($F125=TiltakstyperKostnadskalkyle!$B$5,($J125*TiltakstyperKostnadskalkyle!G$5)/100,
IF($F125=TiltakstyperKostnadskalkyle!$B$6,($J125*TiltakstyperKostnadskalkyle!G$6)/100,
IF($F125=TiltakstyperKostnadskalkyle!$B$7,($J125*TiltakstyperKostnadskalkyle!G$7)/100,
IF($F125=TiltakstyperKostnadskalkyle!$B$8,($J125*TiltakstyperKostnadskalkyle!G$8)/100,
IF($F125=TiltakstyperKostnadskalkyle!$B$9,($J125*TiltakstyperKostnadskalkyle!G$9)/100,
IF($F125=TiltakstyperKostnadskalkyle!$B$10,($J125*TiltakstyperKostnadskalkyle!G$10)/100,
IF($F125=TiltakstyperKostnadskalkyle!$B$11,($J125*TiltakstyperKostnadskalkyle!G$11)/100,
IF($F125=TiltakstyperKostnadskalkyle!$B$12,($J125*TiltakstyperKostnadskalkyle!G$12)/100,
IF($F125=TiltakstyperKostnadskalkyle!$B$13,($J125*TiltakstyperKostnadskalkyle!G$13)/100,
IF($F125=TiltakstyperKostnadskalkyle!$B$14,($J125*TiltakstyperKostnadskalkyle!G$14)/100,
IF($F125=TiltakstyperKostnadskalkyle!$B$15,($J125*TiltakstyperKostnadskalkyle!G$15)/100,
IF($F125=TiltakstyperKostnadskalkyle!$B$16,($J125*TiltakstyperKostnadskalkyle!G$16)/100,
IF($F125=TiltakstyperKostnadskalkyle!$B$17,($J125*TiltakstyperKostnadskalkyle!G$17)/100,
IF($F125=TiltakstyperKostnadskalkyle!$B$18,($J125*TiltakstyperKostnadskalkyle!G$18)/100,
IF($F125=TiltakstyperKostnadskalkyle!$B$19,($J125*TiltakstyperKostnadskalkyle!G$19)/100,
IF($F125=TiltakstyperKostnadskalkyle!$B$20,($J125*TiltakstyperKostnadskalkyle!G$20)/100,
IF($F125=TiltakstyperKostnadskalkyle!$B$21,($J125*TiltakstyperKostnadskalkyle!G$21)/100,
IF($F125=TiltakstyperKostnadskalkyle!$B$22,($J125*TiltakstyperKostnadskalkyle!G$22)/100,
IF($F125=TiltakstyperKostnadskalkyle!$B$23,($J125*TiltakstyperKostnadskalkyle!G$23)/100,
IF($F125=TiltakstyperKostnadskalkyle!$B$24,($J125*TiltakstyperKostnadskalkyle!G$24)/100,
IF($F125=TiltakstyperKostnadskalkyle!$B$25,($J125*TiltakstyperKostnadskalkyle!G$25)/100,
IF($F125=TiltakstyperKostnadskalkyle!$B$26,($J125*TiltakstyperKostnadskalkyle!G$26)/100,
IF($F125=TiltakstyperKostnadskalkyle!$B$27,($J125*TiltakstyperKostnadskalkyle!G$27)/100,
IF($F125=TiltakstyperKostnadskalkyle!$B$28,($J125*TiltakstyperKostnadskalkyle!G$28)/100,
IF($F125=TiltakstyperKostnadskalkyle!$B$29,($J125*TiltakstyperKostnadskalkyle!G$29)/100,
IF($F125=TiltakstyperKostnadskalkyle!$B$30,($J125*TiltakstyperKostnadskalkyle!G$30)/100,
IF($F125=TiltakstyperKostnadskalkyle!$B$31,($J125*TiltakstyperKostnadskalkyle!G$31)/100,
IF($F125=TiltakstyperKostnadskalkyle!$B$32,($J125*TiltakstyperKostnadskalkyle!G$32)/100,
IF($F125=TiltakstyperKostnadskalkyle!$B$33,($J125*TiltakstyperKostnadskalkyle!G$33)/100,
IF($F125=TiltakstyperKostnadskalkyle!$B$34,($J125*TiltakstyperKostnadskalkyle!G$34)/100,
IF($F125=TiltakstyperKostnadskalkyle!$B$35,($J125*TiltakstyperKostnadskalkyle!G$35)/100,
"0")))))))))))))))))))))))))))))))</f>
        <v>40000</v>
      </c>
      <c r="O125" s="63">
        <f>IF($F125=TiltakstyperKostnadskalkyle!$B$5,($J125*TiltakstyperKostnadskalkyle!H$5)/100,
IF($F125=TiltakstyperKostnadskalkyle!$B$6,($J125*TiltakstyperKostnadskalkyle!H$6)/100,
IF($F125=TiltakstyperKostnadskalkyle!$B$7,($J125*TiltakstyperKostnadskalkyle!H$7)/100,
IF($F125=TiltakstyperKostnadskalkyle!$B$8,($J125*TiltakstyperKostnadskalkyle!H$8)/100,
IF($F125=TiltakstyperKostnadskalkyle!$B$9,($J125*TiltakstyperKostnadskalkyle!H$9)/100,
IF($F125=TiltakstyperKostnadskalkyle!$B$10,($J125*TiltakstyperKostnadskalkyle!H$10)/100,
IF($F125=TiltakstyperKostnadskalkyle!$B$11,($J125*TiltakstyperKostnadskalkyle!H$11)/100,
IF($F125=TiltakstyperKostnadskalkyle!$B$12,($J125*TiltakstyperKostnadskalkyle!H$12)/100,
IF($F125=TiltakstyperKostnadskalkyle!$B$13,($J125*TiltakstyperKostnadskalkyle!H$13)/100,
IF($F125=TiltakstyperKostnadskalkyle!$B$14,($J125*TiltakstyperKostnadskalkyle!H$14)/100,
IF($F125=TiltakstyperKostnadskalkyle!$B$15,($J125*TiltakstyperKostnadskalkyle!H$15)/100,
IF($F125=TiltakstyperKostnadskalkyle!$B$16,($J125*TiltakstyperKostnadskalkyle!H$16)/100,
IF($F125=TiltakstyperKostnadskalkyle!$B$17,($J125*TiltakstyperKostnadskalkyle!H$17)/100,
IF($F125=TiltakstyperKostnadskalkyle!$B$18,($J125*TiltakstyperKostnadskalkyle!H$18)/100,
IF($F125=TiltakstyperKostnadskalkyle!$B$19,($J125*TiltakstyperKostnadskalkyle!H$19)/100,
IF($F125=TiltakstyperKostnadskalkyle!$B$20,($J125*TiltakstyperKostnadskalkyle!H$20)/100,
IF($F125=TiltakstyperKostnadskalkyle!$B$21,($J125*TiltakstyperKostnadskalkyle!H$21)/100,
IF($F125=TiltakstyperKostnadskalkyle!$B$22,($J125*TiltakstyperKostnadskalkyle!H$22)/100,
IF($F125=TiltakstyperKostnadskalkyle!$B$23,($J125*TiltakstyperKostnadskalkyle!H$23)/100,
IF($F125=TiltakstyperKostnadskalkyle!$B$24,($J125*TiltakstyperKostnadskalkyle!H$24)/100,
IF($F125=TiltakstyperKostnadskalkyle!$B$25,($J125*TiltakstyperKostnadskalkyle!H$25)/100,
IF($F125=TiltakstyperKostnadskalkyle!$B$26,($J125*TiltakstyperKostnadskalkyle!H$26)/100,
IF($F125=TiltakstyperKostnadskalkyle!$B$27,($J125*TiltakstyperKostnadskalkyle!H$27)/100,
IF($F125=TiltakstyperKostnadskalkyle!$B$28,($J125*TiltakstyperKostnadskalkyle!H$28)/100,
IF($F125=TiltakstyperKostnadskalkyle!$B$29,($J125*TiltakstyperKostnadskalkyle!H$29)/100,
IF($F125=TiltakstyperKostnadskalkyle!$B$30,($J125*TiltakstyperKostnadskalkyle!H$30)/100,
IF($F125=TiltakstyperKostnadskalkyle!$B$31,($J125*TiltakstyperKostnadskalkyle!H$31)/100,
IF($F125=TiltakstyperKostnadskalkyle!$B$32,($J125*TiltakstyperKostnadskalkyle!H$32)/100,
IF($F125=TiltakstyperKostnadskalkyle!$B$33,($J125*TiltakstyperKostnadskalkyle!H$33)/100,
IF($F125=TiltakstyperKostnadskalkyle!$B$34,($J125*TiltakstyperKostnadskalkyle!H$34)/100,
IF($F125=TiltakstyperKostnadskalkyle!$B$35,($J125*TiltakstyperKostnadskalkyle!H$35)/100,
"0")))))))))))))))))))))))))))))))</f>
        <v>28000</v>
      </c>
      <c r="P125" s="63">
        <f>IF($F125=TiltakstyperKostnadskalkyle!$B$5,($J125*TiltakstyperKostnadskalkyle!I$5)/100,
IF($F125=TiltakstyperKostnadskalkyle!$B$6,($J125*TiltakstyperKostnadskalkyle!I$6)/100,
IF($F125=TiltakstyperKostnadskalkyle!$B$7,($J125*TiltakstyperKostnadskalkyle!I$7)/100,
IF($F125=TiltakstyperKostnadskalkyle!$B$8,($J125*TiltakstyperKostnadskalkyle!I$8)/100,
IF($F125=TiltakstyperKostnadskalkyle!$B$9,($J125*TiltakstyperKostnadskalkyle!I$9)/100,
IF($F125=TiltakstyperKostnadskalkyle!$B$10,($J125*TiltakstyperKostnadskalkyle!I$10)/100,
IF($F125=TiltakstyperKostnadskalkyle!$B$11,($J125*TiltakstyperKostnadskalkyle!I$11)/100,
IF($F125=TiltakstyperKostnadskalkyle!$B$12,($J125*TiltakstyperKostnadskalkyle!I$12)/100,
IF($F125=TiltakstyperKostnadskalkyle!$B$13,($J125*TiltakstyperKostnadskalkyle!I$13)/100,
IF($F125=TiltakstyperKostnadskalkyle!$B$14,($J125*TiltakstyperKostnadskalkyle!I$14)/100,
IF($F125=TiltakstyperKostnadskalkyle!$B$15,($J125*TiltakstyperKostnadskalkyle!I$15)/100,
IF($F125=TiltakstyperKostnadskalkyle!$B$16,($J125*TiltakstyperKostnadskalkyle!I$16)/100,
IF($F125=TiltakstyperKostnadskalkyle!$B$17,($J125*TiltakstyperKostnadskalkyle!I$17)/100,
IF($F125=TiltakstyperKostnadskalkyle!$B$18,($J125*TiltakstyperKostnadskalkyle!I$18)/100,
IF($F125=TiltakstyperKostnadskalkyle!$B$19,($J125*TiltakstyperKostnadskalkyle!I$19)/100,
IF($F125=TiltakstyperKostnadskalkyle!$B$20,($J125*TiltakstyperKostnadskalkyle!I$20)/100,
IF($F125=TiltakstyperKostnadskalkyle!$B$21,($J125*TiltakstyperKostnadskalkyle!I$21)/100,
IF($F125=TiltakstyperKostnadskalkyle!$B$22,($J125*TiltakstyperKostnadskalkyle!I$22)/100,
IF($F125=TiltakstyperKostnadskalkyle!$B$23,($J125*TiltakstyperKostnadskalkyle!I$23)/100,
IF($F125=TiltakstyperKostnadskalkyle!$B$24,($J125*TiltakstyperKostnadskalkyle!I$24)/100,
IF($F125=TiltakstyperKostnadskalkyle!$B$25,($J125*TiltakstyperKostnadskalkyle!I$25)/100,
IF($F125=TiltakstyperKostnadskalkyle!$B$26,($J125*TiltakstyperKostnadskalkyle!I$26)/100,
IF($F125=TiltakstyperKostnadskalkyle!$B$27,($J125*TiltakstyperKostnadskalkyle!I$27)/100,
IF($F125=TiltakstyperKostnadskalkyle!$B$28,($J125*TiltakstyperKostnadskalkyle!I$28)/100,
IF($F125=TiltakstyperKostnadskalkyle!$B$29,($J125*TiltakstyperKostnadskalkyle!I$29)/100,
IF($F125=TiltakstyperKostnadskalkyle!$B$30,($J125*TiltakstyperKostnadskalkyle!I$30)/100,
IF($F125=TiltakstyperKostnadskalkyle!$B$31,($J125*TiltakstyperKostnadskalkyle!I$31)/100,
IF($F125=TiltakstyperKostnadskalkyle!$B$32,($J125*TiltakstyperKostnadskalkyle!I$32)/100,
IF($F125=TiltakstyperKostnadskalkyle!$B$33,($J125*TiltakstyperKostnadskalkyle!I$33)/100,
IF($F125=TiltakstyperKostnadskalkyle!$B$34,($J125*TiltakstyperKostnadskalkyle!I$34)/100,
IF($F125=TiltakstyperKostnadskalkyle!$B$35,($J125*TiltakstyperKostnadskalkyle!I$35)/100,
"0")))))))))))))))))))))))))))))))</f>
        <v>40000</v>
      </c>
      <c r="Q125" s="63">
        <f>IF($F125=TiltakstyperKostnadskalkyle!$B$5,($J125*TiltakstyperKostnadskalkyle!J$5)/100,
IF($F125=TiltakstyperKostnadskalkyle!$B$6,($J125*TiltakstyperKostnadskalkyle!J$6)/100,
IF($F125=TiltakstyperKostnadskalkyle!$B$7,($J125*TiltakstyperKostnadskalkyle!J$7)/100,
IF($F125=TiltakstyperKostnadskalkyle!$B$8,($J125*TiltakstyperKostnadskalkyle!J$8)/100,
IF($F125=TiltakstyperKostnadskalkyle!$B$9,($J125*TiltakstyperKostnadskalkyle!J$9)/100,
IF($F125=TiltakstyperKostnadskalkyle!$B$10,($J125*TiltakstyperKostnadskalkyle!J$10)/100,
IF($F125=TiltakstyperKostnadskalkyle!$B$11,($J125*TiltakstyperKostnadskalkyle!J$11)/100,
IF($F125=TiltakstyperKostnadskalkyle!$B$12,($J125*TiltakstyperKostnadskalkyle!J$12)/100,
IF($F125=TiltakstyperKostnadskalkyle!$B$13,($J125*TiltakstyperKostnadskalkyle!J$13)/100,
IF($F125=TiltakstyperKostnadskalkyle!$B$14,($J125*TiltakstyperKostnadskalkyle!J$14)/100,
IF($F125=TiltakstyperKostnadskalkyle!$B$15,($J125*TiltakstyperKostnadskalkyle!J$15)/100,
IF($F125=TiltakstyperKostnadskalkyle!$B$16,($J125*TiltakstyperKostnadskalkyle!J$16)/100,
IF($F125=TiltakstyperKostnadskalkyle!$B$17,($J125*TiltakstyperKostnadskalkyle!J$17)/100,
IF($F125=TiltakstyperKostnadskalkyle!$B$18,($J125*TiltakstyperKostnadskalkyle!J$18)/100,
IF($F125=TiltakstyperKostnadskalkyle!$B$19,($J125*TiltakstyperKostnadskalkyle!J$19)/100,
IF($F125=TiltakstyperKostnadskalkyle!$B$20,($J125*TiltakstyperKostnadskalkyle!J$20)/100,
IF($F125=TiltakstyperKostnadskalkyle!$B$21,($J125*TiltakstyperKostnadskalkyle!J$21)/100,
IF($F125=TiltakstyperKostnadskalkyle!$B$22,($J125*TiltakstyperKostnadskalkyle!J$22)/100,
IF($F125=TiltakstyperKostnadskalkyle!$B$23,($J125*TiltakstyperKostnadskalkyle!J$23)/100,
IF($F125=TiltakstyperKostnadskalkyle!$B$24,($J125*TiltakstyperKostnadskalkyle!J$24)/100,
IF($F125=TiltakstyperKostnadskalkyle!$B$25,($J125*TiltakstyperKostnadskalkyle!J$25)/100,
IF($F125=TiltakstyperKostnadskalkyle!$B$26,($J125*TiltakstyperKostnadskalkyle!J$26)/100,
IF($F125=TiltakstyperKostnadskalkyle!$B$27,($J125*TiltakstyperKostnadskalkyle!J$27)/100,
IF($F125=TiltakstyperKostnadskalkyle!$B$28,($J125*TiltakstyperKostnadskalkyle!J$28)/100,
IF($F125=TiltakstyperKostnadskalkyle!$B$29,($J125*TiltakstyperKostnadskalkyle!J$29)/100,
IF($F125=TiltakstyperKostnadskalkyle!$B$30,($J125*TiltakstyperKostnadskalkyle!J$30)/100,
IF($F125=TiltakstyperKostnadskalkyle!$B$31,($J125*TiltakstyperKostnadskalkyle!J$31)/100,
IF($F125=TiltakstyperKostnadskalkyle!$B$32,($J125*TiltakstyperKostnadskalkyle!J$32)/100,
IF($F125=TiltakstyperKostnadskalkyle!$B$33,($J125*TiltakstyperKostnadskalkyle!J$33)/100,
IF($F125=TiltakstyperKostnadskalkyle!$B$34,($J125*TiltakstyperKostnadskalkyle!J$34)/100,
IF($F125=TiltakstyperKostnadskalkyle!$B$35,($J125*TiltakstyperKostnadskalkyle!J$35)/100,
"0")))))))))))))))))))))))))))))))</f>
        <v>0</v>
      </c>
      <c r="R125" s="63">
        <f>IF($F125=TiltakstyperKostnadskalkyle!$B$5,($J125*TiltakstyperKostnadskalkyle!K$5)/100,
IF($F125=TiltakstyperKostnadskalkyle!$B$6,($J125*TiltakstyperKostnadskalkyle!K$6)/100,
IF($F125=TiltakstyperKostnadskalkyle!$B$7,($J125*TiltakstyperKostnadskalkyle!K$7)/100,
IF($F125=TiltakstyperKostnadskalkyle!$B$8,($J125*TiltakstyperKostnadskalkyle!K$8)/100,
IF($F125=TiltakstyperKostnadskalkyle!$B$9,($J125*TiltakstyperKostnadskalkyle!K$9)/100,
IF($F125=TiltakstyperKostnadskalkyle!$B$10,($J125*TiltakstyperKostnadskalkyle!K$10)/100,
IF($F125=TiltakstyperKostnadskalkyle!$B$11,($J125*TiltakstyperKostnadskalkyle!K$11)/100,
IF($F125=TiltakstyperKostnadskalkyle!$B$12,($J125*TiltakstyperKostnadskalkyle!K$12)/100,
IF($F125=TiltakstyperKostnadskalkyle!$B$13,($J125*TiltakstyperKostnadskalkyle!K$13)/100,
IF($F125=TiltakstyperKostnadskalkyle!$B$14,($J125*TiltakstyperKostnadskalkyle!K$14)/100,
IF($F125=TiltakstyperKostnadskalkyle!$B$15,($J125*TiltakstyperKostnadskalkyle!K$15)/100,
IF($F125=TiltakstyperKostnadskalkyle!$B$16,($J125*TiltakstyperKostnadskalkyle!K$16)/100,
IF($F125=TiltakstyperKostnadskalkyle!$B$17,($J125*TiltakstyperKostnadskalkyle!K$17)/100,
IF($F125=TiltakstyperKostnadskalkyle!$B$18,($J125*TiltakstyperKostnadskalkyle!K$18)/100,
IF($F125=TiltakstyperKostnadskalkyle!$B$19,($J125*TiltakstyperKostnadskalkyle!K$19)/100,
IF($F125=TiltakstyperKostnadskalkyle!$B$20,($J125*TiltakstyperKostnadskalkyle!K$20)/100,
IF($F125=TiltakstyperKostnadskalkyle!$B$21,($J125*TiltakstyperKostnadskalkyle!K$21)/100,
IF($F125=TiltakstyperKostnadskalkyle!$B$22,($J125*TiltakstyperKostnadskalkyle!K$22)/100,
IF($F125=TiltakstyperKostnadskalkyle!$B$23,($J125*TiltakstyperKostnadskalkyle!K$23)/100,
IF($F125=TiltakstyperKostnadskalkyle!$B$24,($J125*TiltakstyperKostnadskalkyle!K$24)/100,
IF($F125=TiltakstyperKostnadskalkyle!$B$25,($J125*TiltakstyperKostnadskalkyle!K$25)/100,
IF($F125=TiltakstyperKostnadskalkyle!$B$26,($J125*TiltakstyperKostnadskalkyle!K$26)/100,
IF($F125=TiltakstyperKostnadskalkyle!$B$27,($J125*TiltakstyperKostnadskalkyle!K$27)/100,
IF($F125=TiltakstyperKostnadskalkyle!$B$28,($J125*TiltakstyperKostnadskalkyle!K$28)/100,
IF($F125=TiltakstyperKostnadskalkyle!$B$29,($J125*TiltakstyperKostnadskalkyle!K$29)/100,
IF($F125=TiltakstyperKostnadskalkyle!$B$30,($J125*TiltakstyperKostnadskalkyle!K$30)/100,
IF($F125=TiltakstyperKostnadskalkyle!$B$31,($J125*TiltakstyperKostnadskalkyle!K$31)/100,
IF($F125=TiltakstyperKostnadskalkyle!$B$32,($J125*TiltakstyperKostnadskalkyle!K$32)/100,
IF($F125=TiltakstyperKostnadskalkyle!$B$33,($J125*TiltakstyperKostnadskalkyle!K$33)/100,
IF($F125=TiltakstyperKostnadskalkyle!$B$34,($J125*TiltakstyperKostnadskalkyle!K$34)/100,
IF($F125=TiltakstyperKostnadskalkyle!$B$35,($J125*TiltakstyperKostnadskalkyle!K$35)/100,
"0")))))))))))))))))))))))))))))))</f>
        <v>40000</v>
      </c>
      <c r="S125" s="63">
        <f>IF($F125=TiltakstyperKostnadskalkyle!$B$5,($J125*TiltakstyperKostnadskalkyle!L$5)/100,
IF($F125=TiltakstyperKostnadskalkyle!$B$6,($J125*TiltakstyperKostnadskalkyle!L$6)/100,
IF($F125=TiltakstyperKostnadskalkyle!$B$7,($J125*TiltakstyperKostnadskalkyle!L$7)/100,
IF($F125=TiltakstyperKostnadskalkyle!$B$8,($J125*TiltakstyperKostnadskalkyle!L$8)/100,
IF($F125=TiltakstyperKostnadskalkyle!$B$9,($J125*TiltakstyperKostnadskalkyle!L$9)/100,
IF($F125=TiltakstyperKostnadskalkyle!$B$10,($J125*TiltakstyperKostnadskalkyle!L$10)/100,
IF($F125=TiltakstyperKostnadskalkyle!$B$11,($J125*TiltakstyperKostnadskalkyle!L$11)/100,
IF($F125=TiltakstyperKostnadskalkyle!$B$12,($J125*TiltakstyperKostnadskalkyle!L$12)/100,
IF($F125=TiltakstyperKostnadskalkyle!$B$13,($J125*TiltakstyperKostnadskalkyle!L$13)/100,
IF($F125=TiltakstyperKostnadskalkyle!$B$14,($J125*TiltakstyperKostnadskalkyle!L$14)/100,
IF($F125=TiltakstyperKostnadskalkyle!$B$15,($J125*TiltakstyperKostnadskalkyle!L$15)/100,
IF($F125=TiltakstyperKostnadskalkyle!$B$16,($J125*TiltakstyperKostnadskalkyle!L$16)/100,
IF($F125=TiltakstyperKostnadskalkyle!$B$17,($J125*TiltakstyperKostnadskalkyle!L$17)/100,
IF($F125=TiltakstyperKostnadskalkyle!$B$18,($J125*TiltakstyperKostnadskalkyle!L$18)/100,
IF($F125=TiltakstyperKostnadskalkyle!$B$19,($J125*TiltakstyperKostnadskalkyle!L$19)/100,
IF($F125=TiltakstyperKostnadskalkyle!$B$20,($J125*TiltakstyperKostnadskalkyle!L$20)/100,
IF($F125=TiltakstyperKostnadskalkyle!$B$21,($J125*TiltakstyperKostnadskalkyle!L$21)/100,
IF($F125=TiltakstyperKostnadskalkyle!$B$22,($J125*TiltakstyperKostnadskalkyle!L$22)/100,
IF($F125=TiltakstyperKostnadskalkyle!$B$23,($J125*TiltakstyperKostnadskalkyle!L$23)/100,
IF($F125=TiltakstyperKostnadskalkyle!$B$24,($J125*TiltakstyperKostnadskalkyle!L$24)/100,
IF($F125=TiltakstyperKostnadskalkyle!$B$25,($J125*TiltakstyperKostnadskalkyle!L$25)/100,
IF($F125=TiltakstyperKostnadskalkyle!$B$26,($J125*TiltakstyperKostnadskalkyle!L$26)/100,
IF($F125=TiltakstyperKostnadskalkyle!$B$27,($J125*TiltakstyperKostnadskalkyle!L$27)/100,
IF($F125=TiltakstyperKostnadskalkyle!$B$28,($J125*TiltakstyperKostnadskalkyle!L$28)/100,
IF($F125=TiltakstyperKostnadskalkyle!$B$29,($J125*TiltakstyperKostnadskalkyle!L$29)/100,
IF($F125=TiltakstyperKostnadskalkyle!$B$30,($J125*TiltakstyperKostnadskalkyle!L$30)/100,
IF($F125=TiltakstyperKostnadskalkyle!$B$31,($J125*TiltakstyperKostnadskalkyle!L$31)/100,
IF($F125=TiltakstyperKostnadskalkyle!$B$32,($J125*TiltakstyperKostnadskalkyle!L$32)/100,
IF($F125=TiltakstyperKostnadskalkyle!$B$33,($J125*TiltakstyperKostnadskalkyle!L$33)/100,
IF($F125=TiltakstyperKostnadskalkyle!$B$34,($J125*TiltakstyperKostnadskalkyle!L$34)/100,
IF($F125=TiltakstyperKostnadskalkyle!$B$35,($J125*TiltakstyperKostnadskalkyle!L$35)/100,
"0")))))))))))))))))))))))))))))))</f>
        <v>0</v>
      </c>
      <c r="T125" s="63">
        <f>IF($F125=TiltakstyperKostnadskalkyle!$B$5,($J125*TiltakstyperKostnadskalkyle!M$5)/100,
IF($F125=TiltakstyperKostnadskalkyle!$B$6,($J125*TiltakstyperKostnadskalkyle!M$6)/100,
IF($F125=TiltakstyperKostnadskalkyle!$B$7,($J125*TiltakstyperKostnadskalkyle!M$7)/100,
IF($F125=TiltakstyperKostnadskalkyle!$B$8,($J125*TiltakstyperKostnadskalkyle!M$8)/100,
IF($F125=TiltakstyperKostnadskalkyle!$B$9,($J125*TiltakstyperKostnadskalkyle!M$9)/100,
IF($F125=TiltakstyperKostnadskalkyle!$B$10,($J125*TiltakstyperKostnadskalkyle!M$10)/100,
IF($F125=TiltakstyperKostnadskalkyle!$B$11,($J125*TiltakstyperKostnadskalkyle!M$11)/100,
IF($F125=TiltakstyperKostnadskalkyle!$B$12,($J125*TiltakstyperKostnadskalkyle!M$12)/100,
IF($F125=TiltakstyperKostnadskalkyle!$B$13,($J125*TiltakstyperKostnadskalkyle!M$13)/100,
IF($F125=TiltakstyperKostnadskalkyle!$B$14,($J125*TiltakstyperKostnadskalkyle!M$14)/100,
IF($F125=TiltakstyperKostnadskalkyle!$B$15,($J125*TiltakstyperKostnadskalkyle!M$15)/100,
IF($F125=TiltakstyperKostnadskalkyle!$B$16,($J125*TiltakstyperKostnadskalkyle!M$16)/100,
IF($F125=TiltakstyperKostnadskalkyle!$B$17,($J125*TiltakstyperKostnadskalkyle!M$17)/100,
IF($F125=TiltakstyperKostnadskalkyle!$B$18,($J125*TiltakstyperKostnadskalkyle!M$18)/100,
IF($F125=TiltakstyperKostnadskalkyle!$B$19,($J125*TiltakstyperKostnadskalkyle!M$19)/100,
IF($F125=TiltakstyperKostnadskalkyle!$B$20,($J125*TiltakstyperKostnadskalkyle!M$20)/100,
IF($F125=TiltakstyperKostnadskalkyle!$B$21,($J125*TiltakstyperKostnadskalkyle!M$21)/100,
IF($F125=TiltakstyperKostnadskalkyle!$B$22,($J125*TiltakstyperKostnadskalkyle!M$22)/100,
IF($F125=TiltakstyperKostnadskalkyle!$B$23,($J125*TiltakstyperKostnadskalkyle!M$23)/100,
IF($F125=TiltakstyperKostnadskalkyle!$B$24,($J125*TiltakstyperKostnadskalkyle!M$24)/100,
IF($F125=TiltakstyperKostnadskalkyle!$B$25,($J125*TiltakstyperKostnadskalkyle!M$25)/100,
IF($F125=TiltakstyperKostnadskalkyle!$B$26,($J125*TiltakstyperKostnadskalkyle!M$26)/100,
IF($F125=TiltakstyperKostnadskalkyle!$B$27,($J125*TiltakstyperKostnadskalkyle!M$27)/100,
IF($F125=TiltakstyperKostnadskalkyle!$B$28,($J125*TiltakstyperKostnadskalkyle!M$28)/100,
IF($F125=TiltakstyperKostnadskalkyle!$B$29,($J125*TiltakstyperKostnadskalkyle!M$29)/100,
IF($F125=TiltakstyperKostnadskalkyle!$B$30,($J125*TiltakstyperKostnadskalkyle!M$30)/100,
IF($F125=TiltakstyperKostnadskalkyle!$B$31,($J125*TiltakstyperKostnadskalkyle!M$31)/100,
IF($F125=TiltakstyperKostnadskalkyle!$B$32,($J125*TiltakstyperKostnadskalkyle!M$32)/100,
IF($F125=TiltakstyperKostnadskalkyle!$B$33,($J125*TiltakstyperKostnadskalkyle!M$33)/100,
IF($F125=TiltakstyperKostnadskalkyle!$B$34,($J125*TiltakstyperKostnadskalkyle!M$34)/100,
IF($F125=TiltakstyperKostnadskalkyle!$B$35,($J125*TiltakstyperKostnadskalkyle!M$35)/100,
"0")))))))))))))))))))))))))))))))</f>
        <v>0</v>
      </c>
      <c r="U125" s="63">
        <f>IF($F125=TiltakstyperKostnadskalkyle!$B$5,($J125*TiltakstyperKostnadskalkyle!N$5)/100,
IF($F125=TiltakstyperKostnadskalkyle!$B$6,($J125*TiltakstyperKostnadskalkyle!N$6)/100,
IF($F125=TiltakstyperKostnadskalkyle!$B$7,($J125*TiltakstyperKostnadskalkyle!N$7)/100,
IF($F125=TiltakstyperKostnadskalkyle!$B$8,($J125*TiltakstyperKostnadskalkyle!N$8)/100,
IF($F125=TiltakstyperKostnadskalkyle!$B$9,($J125*TiltakstyperKostnadskalkyle!N$9)/100,
IF($F125=TiltakstyperKostnadskalkyle!$B$10,($J125*TiltakstyperKostnadskalkyle!N$10)/100,
IF($F125=TiltakstyperKostnadskalkyle!$B$11,($J125*TiltakstyperKostnadskalkyle!N$11)/100,
IF($F125=TiltakstyperKostnadskalkyle!$B$12,($J125*TiltakstyperKostnadskalkyle!N$12)/100,
IF($F125=TiltakstyperKostnadskalkyle!$B$13,($J125*TiltakstyperKostnadskalkyle!N$13)/100,
IF($F125=TiltakstyperKostnadskalkyle!$B$14,($J125*TiltakstyperKostnadskalkyle!N$14)/100,
IF($F125=TiltakstyperKostnadskalkyle!$B$15,($J125*TiltakstyperKostnadskalkyle!N$15)/100,
IF($F125=TiltakstyperKostnadskalkyle!$B$16,($J125*TiltakstyperKostnadskalkyle!N$16)/100,
IF($F125=TiltakstyperKostnadskalkyle!$B$17,($J125*TiltakstyperKostnadskalkyle!N$17)/100,
IF($F125=TiltakstyperKostnadskalkyle!$B$18,($J125*TiltakstyperKostnadskalkyle!N$18)/100,
IF($F125=TiltakstyperKostnadskalkyle!$B$19,($J125*TiltakstyperKostnadskalkyle!N$19)/100,
IF($F125=TiltakstyperKostnadskalkyle!$B$20,($J125*TiltakstyperKostnadskalkyle!N$20)/100,
IF($F125=TiltakstyperKostnadskalkyle!$B$21,($J125*TiltakstyperKostnadskalkyle!N$21)/100,
IF($F125=TiltakstyperKostnadskalkyle!$B$22,($J125*TiltakstyperKostnadskalkyle!N$22)/100,
IF($F125=TiltakstyperKostnadskalkyle!$B$23,($J125*TiltakstyperKostnadskalkyle!N$23)/100,
IF($F125=TiltakstyperKostnadskalkyle!$B$24,($J125*TiltakstyperKostnadskalkyle!N$24)/100,
IF($F125=TiltakstyperKostnadskalkyle!$B$25,($J125*TiltakstyperKostnadskalkyle!N$25)/100,
IF($F125=TiltakstyperKostnadskalkyle!$B$26,($J125*TiltakstyperKostnadskalkyle!N$26)/100,
IF($F125=TiltakstyperKostnadskalkyle!$B$27,($J125*TiltakstyperKostnadskalkyle!N$27)/100,
IF($F125=TiltakstyperKostnadskalkyle!$B$28,($J125*TiltakstyperKostnadskalkyle!N$28)/100,
IF($F125=TiltakstyperKostnadskalkyle!$B$29,($J125*TiltakstyperKostnadskalkyle!N$29)/100,
IF($F125=TiltakstyperKostnadskalkyle!$B$30,($J125*TiltakstyperKostnadskalkyle!N$30)/100,
IF($F125=TiltakstyperKostnadskalkyle!$B$31,($J125*TiltakstyperKostnadskalkyle!N$31)/100,
IF($F125=TiltakstyperKostnadskalkyle!$B$32,($J125*TiltakstyperKostnadskalkyle!N$32)/100,
IF($F125=TiltakstyperKostnadskalkyle!$B$33,($J125*TiltakstyperKostnadskalkyle!N$33)/100,
IF($F125=TiltakstyperKostnadskalkyle!$B$34,($J125*TiltakstyperKostnadskalkyle!N$34)/100,
IF($F125=TiltakstyperKostnadskalkyle!$B$35,($J125*TiltakstyperKostnadskalkyle!N$35)/100,
"0")))))))))))))))))))))))))))))))</f>
        <v>0</v>
      </c>
      <c r="V125" s="63">
        <f>IF($F125=TiltakstyperKostnadskalkyle!$B$5,($J125*TiltakstyperKostnadskalkyle!O$5)/100,
IF($F125=TiltakstyperKostnadskalkyle!$B$6,($J125*TiltakstyperKostnadskalkyle!O$6)/100,
IF($F125=TiltakstyperKostnadskalkyle!$B$7,($J125*TiltakstyperKostnadskalkyle!O$7)/100,
IF($F125=TiltakstyperKostnadskalkyle!$B$8,($J125*TiltakstyperKostnadskalkyle!O$8)/100,
IF($F125=TiltakstyperKostnadskalkyle!$B$9,($J125*TiltakstyperKostnadskalkyle!O$9)/100,
IF($F125=TiltakstyperKostnadskalkyle!$B$10,($J125*TiltakstyperKostnadskalkyle!O$10)/100,
IF($F125=TiltakstyperKostnadskalkyle!$B$11,($J125*TiltakstyperKostnadskalkyle!O$11)/100,
IF($F125=TiltakstyperKostnadskalkyle!$B$12,($J125*TiltakstyperKostnadskalkyle!O$12)/100,
IF($F125=TiltakstyperKostnadskalkyle!$B$13,($J125*TiltakstyperKostnadskalkyle!O$13)/100,
IF($F125=TiltakstyperKostnadskalkyle!$B$14,($J125*TiltakstyperKostnadskalkyle!O$14)/100,
IF($F125=TiltakstyperKostnadskalkyle!$B$15,($J125*TiltakstyperKostnadskalkyle!O$15)/100,
IF($F125=TiltakstyperKostnadskalkyle!$B$16,($J125*TiltakstyperKostnadskalkyle!O$16)/100,
IF($F125=TiltakstyperKostnadskalkyle!$B$17,($J125*TiltakstyperKostnadskalkyle!O$17)/100,
IF($F125=TiltakstyperKostnadskalkyle!$B$18,($J125*TiltakstyperKostnadskalkyle!O$18)/100,
IF($F125=TiltakstyperKostnadskalkyle!$B$19,($J125*TiltakstyperKostnadskalkyle!O$19)/100,
IF($F125=TiltakstyperKostnadskalkyle!$B$20,($J125*TiltakstyperKostnadskalkyle!O$20)/100,
IF($F125=TiltakstyperKostnadskalkyle!$B$21,($J125*TiltakstyperKostnadskalkyle!O$21)/100,
IF($F125=TiltakstyperKostnadskalkyle!$B$22,($J125*TiltakstyperKostnadskalkyle!O$22)/100,
IF($F125=TiltakstyperKostnadskalkyle!$B$23,($J125*TiltakstyperKostnadskalkyle!O$23)/100,
IF($F125=TiltakstyperKostnadskalkyle!$B$24,($J125*TiltakstyperKostnadskalkyle!O$24)/100,
IF($F125=TiltakstyperKostnadskalkyle!$B$25,($J125*TiltakstyperKostnadskalkyle!O$25)/100,
IF($F125=TiltakstyperKostnadskalkyle!$B$26,($J125*TiltakstyperKostnadskalkyle!O$26)/100,
IF($F125=TiltakstyperKostnadskalkyle!$B$27,($J125*TiltakstyperKostnadskalkyle!O$27)/100,
IF($F125=TiltakstyperKostnadskalkyle!$B$28,($J125*TiltakstyperKostnadskalkyle!O$28)/100,
IF($F125=TiltakstyperKostnadskalkyle!$B$29,($J125*TiltakstyperKostnadskalkyle!O$29)/100,
IF($F125=TiltakstyperKostnadskalkyle!$B$30,($J125*TiltakstyperKostnadskalkyle!O$30)/100,
IF($F125=TiltakstyperKostnadskalkyle!$B$31,($J125*TiltakstyperKostnadskalkyle!O$31)/100,
IF($F125=TiltakstyperKostnadskalkyle!$B$32,($J125*TiltakstyperKostnadskalkyle!O$32)/100,
IF($F125=TiltakstyperKostnadskalkyle!$B$33,($J125*TiltakstyperKostnadskalkyle!O$33)/100,
IF($F125=TiltakstyperKostnadskalkyle!$B$34,($J125*TiltakstyperKostnadskalkyle!O$34)/100,
IF($F125=TiltakstyperKostnadskalkyle!$B$35,($J125*TiltakstyperKostnadskalkyle!O$35)/100,
"0")))))))))))))))))))))))))))))))</f>
        <v>48000</v>
      </c>
      <c r="W125" s="63">
        <f>IF($F125=TiltakstyperKostnadskalkyle!$B$5,($J125*TiltakstyperKostnadskalkyle!P$5)/100,
IF($F125=TiltakstyperKostnadskalkyle!$B$6,($J125*TiltakstyperKostnadskalkyle!P$6)/100,
IF($F125=TiltakstyperKostnadskalkyle!$B$7,($J125*TiltakstyperKostnadskalkyle!P$7)/100,
IF($F125=TiltakstyperKostnadskalkyle!$B$8,($J125*TiltakstyperKostnadskalkyle!P$8)/100,
IF($F125=TiltakstyperKostnadskalkyle!$B$9,($J125*TiltakstyperKostnadskalkyle!P$9)/100,
IF($F125=TiltakstyperKostnadskalkyle!$B$10,($J125*TiltakstyperKostnadskalkyle!P$10)/100,
IF($F125=TiltakstyperKostnadskalkyle!$B$11,($J125*TiltakstyperKostnadskalkyle!P$11)/100,
IF($F125=TiltakstyperKostnadskalkyle!$B$12,($J125*TiltakstyperKostnadskalkyle!P$12)/100,
IF($F125=TiltakstyperKostnadskalkyle!$B$13,($J125*TiltakstyperKostnadskalkyle!P$13)/100,
IF($F125=TiltakstyperKostnadskalkyle!$B$14,($J125*TiltakstyperKostnadskalkyle!P$14)/100,
IF($F125=TiltakstyperKostnadskalkyle!$B$15,($J125*TiltakstyperKostnadskalkyle!P$15)/100,
IF($F125=TiltakstyperKostnadskalkyle!$B$16,($J125*TiltakstyperKostnadskalkyle!P$16)/100,
IF($F125=TiltakstyperKostnadskalkyle!$B$17,($J125*TiltakstyperKostnadskalkyle!P$17)/100,
IF($F125=TiltakstyperKostnadskalkyle!$B$18,($J125*TiltakstyperKostnadskalkyle!P$18)/100,
IF($F125=TiltakstyperKostnadskalkyle!$B$19,($J125*TiltakstyperKostnadskalkyle!P$19)/100,
IF($F125=TiltakstyperKostnadskalkyle!$B$20,($J125*TiltakstyperKostnadskalkyle!P$20)/100,
IF($F125=TiltakstyperKostnadskalkyle!$B$21,($J125*TiltakstyperKostnadskalkyle!P$21)/100,
IF($F125=TiltakstyperKostnadskalkyle!$B$22,($J125*TiltakstyperKostnadskalkyle!P$22)/100,
IF($F125=TiltakstyperKostnadskalkyle!$B$23,($J125*TiltakstyperKostnadskalkyle!P$23)/100,
IF($F125=TiltakstyperKostnadskalkyle!$B$24,($J125*TiltakstyperKostnadskalkyle!P$24)/100,
IF($F125=TiltakstyperKostnadskalkyle!$B$25,($J125*TiltakstyperKostnadskalkyle!P$25)/100,
IF($F125=TiltakstyperKostnadskalkyle!$B$26,($J125*TiltakstyperKostnadskalkyle!P$26)/100,
IF($F125=TiltakstyperKostnadskalkyle!$B$27,($J125*TiltakstyperKostnadskalkyle!P$27)/100,
IF($F125=TiltakstyperKostnadskalkyle!$B$28,($J125*TiltakstyperKostnadskalkyle!P$28)/100,
IF($F125=TiltakstyperKostnadskalkyle!$B$29,($J125*TiltakstyperKostnadskalkyle!P$29)/100,
IF($F125=TiltakstyperKostnadskalkyle!$B$30,($J125*TiltakstyperKostnadskalkyle!P$30)/100,
IF($F125=TiltakstyperKostnadskalkyle!$B$31,($J125*TiltakstyperKostnadskalkyle!P$31)/100,
IF($F125=TiltakstyperKostnadskalkyle!$B$32,($J125*TiltakstyperKostnadskalkyle!P$32)/100,
IF($F125=TiltakstyperKostnadskalkyle!$B$33,($J125*TiltakstyperKostnadskalkyle!P$33)/100,
IF($F125=TiltakstyperKostnadskalkyle!$B$34,($J125*TiltakstyperKostnadskalkyle!P$34)/100,
IF($F125=TiltakstyperKostnadskalkyle!$B$35,($J125*TiltakstyperKostnadskalkyle!P$35)/100,
"0")))))))))))))))))))))))))))))))</f>
        <v>0</v>
      </c>
      <c r="X125" s="66">
        <f>IF($F125=TiltakstyperKostnadskalkyle!$B$5,($J125*TiltakstyperKostnadskalkyle!Q$5)/100,
IF($F125=TiltakstyperKostnadskalkyle!$B$6,($J125*TiltakstyperKostnadskalkyle!Q$6)/100,
IF($F125=TiltakstyperKostnadskalkyle!$B$7,($J125*TiltakstyperKostnadskalkyle!Q$7)/100,
IF($F125=TiltakstyperKostnadskalkyle!$B$8,($J125*TiltakstyperKostnadskalkyle!Q$8)/100,
IF($F125=TiltakstyperKostnadskalkyle!$B$9,($J125*TiltakstyperKostnadskalkyle!Q$9)/100,
IF($F125=TiltakstyperKostnadskalkyle!$B$10,($J125*TiltakstyperKostnadskalkyle!Q$10)/100,
IF($F125=TiltakstyperKostnadskalkyle!$B$11,($J125*TiltakstyperKostnadskalkyle!Q$11)/100,
IF($F125=TiltakstyperKostnadskalkyle!$B$12,($J125*TiltakstyperKostnadskalkyle!Q$12)/100,
IF($F125=TiltakstyperKostnadskalkyle!$B$13,($J125*TiltakstyperKostnadskalkyle!Q$13)/100,
IF($F125=TiltakstyperKostnadskalkyle!$B$14,($J125*TiltakstyperKostnadskalkyle!Q$14)/100,
IF($F125=TiltakstyperKostnadskalkyle!$B$15,($J125*TiltakstyperKostnadskalkyle!Q$15)/100,
IF($F125=TiltakstyperKostnadskalkyle!$B$16,($J125*TiltakstyperKostnadskalkyle!Q$16)/100,
IF($F125=TiltakstyperKostnadskalkyle!$B$17,($J125*TiltakstyperKostnadskalkyle!Q$17)/100,
IF($F125=TiltakstyperKostnadskalkyle!$B$18,($J125*TiltakstyperKostnadskalkyle!Q$18)/100,
IF($F125=TiltakstyperKostnadskalkyle!$B$19,($J125*TiltakstyperKostnadskalkyle!Q$19)/100,
IF($F125=TiltakstyperKostnadskalkyle!$B$20,($J125*TiltakstyperKostnadskalkyle!Q$20)/100,
IF($F125=TiltakstyperKostnadskalkyle!$B$21,($J125*TiltakstyperKostnadskalkyle!Q$21)/100,
IF($F125=TiltakstyperKostnadskalkyle!$B$22,($J125*TiltakstyperKostnadskalkyle!Q$22)/100,
IF($F125=TiltakstyperKostnadskalkyle!$B$23,($J125*TiltakstyperKostnadskalkyle!Q$23)/100,
IF($F125=TiltakstyperKostnadskalkyle!$B$24,($J125*TiltakstyperKostnadskalkyle!Q$24)/100,
IF($F125=TiltakstyperKostnadskalkyle!$B$25,($J125*TiltakstyperKostnadskalkyle!Q$25)/100,
IF($F125=TiltakstyperKostnadskalkyle!$B$26,($J125*TiltakstyperKostnadskalkyle!Q$26)/100,
IF($F125=TiltakstyperKostnadskalkyle!$B$27,($J125*TiltakstyperKostnadskalkyle!Q$27)/100,
IF($F125=TiltakstyperKostnadskalkyle!$B$28,($J125*TiltakstyperKostnadskalkyle!Q$28)/100,
IF($F125=TiltakstyperKostnadskalkyle!$B$29,($J125*TiltakstyperKostnadskalkyle!Q$29)/100,
IF($F125=TiltakstyperKostnadskalkyle!$B$30,($J125*TiltakstyperKostnadskalkyle!Q$30)/100,
IF($F125=TiltakstyperKostnadskalkyle!$B$31,($J125*TiltakstyperKostnadskalkyle!Q$31)/100,
IF($F125=TiltakstyperKostnadskalkyle!$B$32,($J125*TiltakstyperKostnadskalkyle!Q$32)/100,
IF($F125=TiltakstyperKostnadskalkyle!$B$33,($J125*TiltakstyperKostnadskalkyle!Q$33)/100,
IF($F125=TiltakstyperKostnadskalkyle!$B$34,($J125*TiltakstyperKostnadskalkyle!Q$34)/100,
IF($F125=TiltakstyperKostnadskalkyle!$B$35,($J125*TiltakstyperKostnadskalkyle!Q$35)/100,
"0")))))))))))))))))))))))))))))))</f>
        <v>0</v>
      </c>
    </row>
    <row r="126" spans="2:24" ht="15.75" thickBot="1" x14ac:dyDescent="0.3">
      <c r="B126" s="60" t="s">
        <v>25</v>
      </c>
      <c r="C126" s="20">
        <v>4</v>
      </c>
      <c r="D126" s="20" t="s">
        <v>66</v>
      </c>
      <c r="E126" s="20" t="s">
        <v>53</v>
      </c>
      <c r="F126" s="36" t="s">
        <v>43</v>
      </c>
      <c r="G126" s="20">
        <v>2025</v>
      </c>
      <c r="H126" s="21">
        <v>105</v>
      </c>
      <c r="I126" s="28" t="s">
        <v>28</v>
      </c>
      <c r="J126" s="61">
        <f>IF(F126=TiltakstyperKostnadskalkyle!$B$5,TiltakstyperKostnadskalkyle!$S$5*Handlingsplan!H126,
IF(F126=TiltakstyperKostnadskalkyle!$B$6,TiltakstyperKostnadskalkyle!$S$6*Handlingsplan!H126,
IF(F126=TiltakstyperKostnadskalkyle!$B$7,TiltakstyperKostnadskalkyle!$S$7*Handlingsplan!H126,
IF(F126=TiltakstyperKostnadskalkyle!$B$8,TiltakstyperKostnadskalkyle!$S$8*Handlingsplan!H126,
IF(F126=TiltakstyperKostnadskalkyle!$B$9,TiltakstyperKostnadskalkyle!$S$9*Handlingsplan!H126,
IF(F126=TiltakstyperKostnadskalkyle!$B$10,TiltakstyperKostnadskalkyle!$S$10*Handlingsplan!H126,
IF(F126=TiltakstyperKostnadskalkyle!$B$11,TiltakstyperKostnadskalkyle!$S$11*Handlingsplan!H126,
IF(F126=TiltakstyperKostnadskalkyle!$B$12,TiltakstyperKostnadskalkyle!$S$12*Handlingsplan!H126,
IF(F126=TiltakstyperKostnadskalkyle!$B$13,TiltakstyperKostnadskalkyle!$S$13*Handlingsplan!H126,
IF(F126=TiltakstyperKostnadskalkyle!$B$14,TiltakstyperKostnadskalkyle!$S$14*Handlingsplan!H126,
IF(F126=TiltakstyperKostnadskalkyle!$B$15,TiltakstyperKostnadskalkyle!$S$15*Handlingsplan!H126,
IF(F126=TiltakstyperKostnadskalkyle!$B$16,TiltakstyperKostnadskalkyle!$S$16*Handlingsplan!H126,
IF(F126=TiltakstyperKostnadskalkyle!$B$17,TiltakstyperKostnadskalkyle!$S$17*Handlingsplan!H126,
IF(F126=TiltakstyperKostnadskalkyle!$B$18,TiltakstyperKostnadskalkyle!$S$18*Handlingsplan!H126,
IF(F126=TiltakstyperKostnadskalkyle!$B$19,TiltakstyperKostnadskalkyle!$S$19*Handlingsplan!H126,
IF(F126=TiltakstyperKostnadskalkyle!$B$20,TiltakstyperKostnadskalkyle!$S$20*Handlingsplan!H126,
IF(F126=TiltakstyperKostnadskalkyle!$B$21,TiltakstyperKostnadskalkyle!$S$21*Handlingsplan!H126,
IF(F126=TiltakstyperKostnadskalkyle!$B$22,TiltakstyperKostnadskalkyle!$S$22*Handlingsplan!H126,
IF(F126=TiltakstyperKostnadskalkyle!$B$23,TiltakstyperKostnadskalkyle!$S$23*Handlingsplan!H126,
IF(F126=TiltakstyperKostnadskalkyle!$B$24,TiltakstyperKostnadskalkyle!$S$24*Handlingsplan!H126,
IF(F126=TiltakstyperKostnadskalkyle!$B$25,TiltakstyperKostnadskalkyle!$S$25*Handlingsplan!H126,
IF(F126=TiltakstyperKostnadskalkyle!$B$26,TiltakstyperKostnadskalkyle!$S$26*Handlingsplan!H126,
IF(F126=TiltakstyperKostnadskalkyle!$B$27,TiltakstyperKostnadskalkyle!$S$27*Handlingsplan!H126,
IF(F126=TiltakstyperKostnadskalkyle!$B$28,TiltakstyperKostnadskalkyle!$S$28*Handlingsplan!H126,
IF(F126=TiltakstyperKostnadskalkyle!$B$29,TiltakstyperKostnadskalkyle!$S$29*Handlingsplan!H126,
IF(F126=TiltakstyperKostnadskalkyle!$B$30,TiltakstyperKostnadskalkyle!$S$30*Handlingsplan!H126,
IF(F126=TiltakstyperKostnadskalkyle!$B$31,TiltakstyperKostnadskalkyle!$S$31*Handlingsplan!H126,
IF(F126=TiltakstyperKostnadskalkyle!$B$32,TiltakstyperKostnadskalkyle!$S$32*Handlingsplan!H126,
IF(F126=TiltakstyperKostnadskalkyle!$B$33,TiltakstyperKostnadskalkyle!$S$33*Handlingsplan!H126,
IF(F126=TiltakstyperKostnadskalkyle!$B$34,TiltakstyperKostnadskalkyle!$S$34*Handlingsplan!H126,
IF(F126=TiltakstyperKostnadskalkyle!$B$35,TiltakstyperKostnadskalkyle!$S$35*Handlingsplan!H126,
0)))))))))))))))))))))))))))))))</f>
        <v>420000</v>
      </c>
      <c r="K126" s="61">
        <f>IF($F126=TiltakstyperKostnadskalkyle!$B$5,($J126*TiltakstyperKostnadskalkyle!D$5)/100,
IF($F126=TiltakstyperKostnadskalkyle!$B$6,($J126*TiltakstyperKostnadskalkyle!D$6)/100,
IF($F126=TiltakstyperKostnadskalkyle!$B$7,($J126*TiltakstyperKostnadskalkyle!D$7)/100,
IF($F126=TiltakstyperKostnadskalkyle!$B$8,($J126*TiltakstyperKostnadskalkyle!D$8)/100,
IF($F126=TiltakstyperKostnadskalkyle!$B$9,($J126*TiltakstyperKostnadskalkyle!D$9)/100,
IF($F126=TiltakstyperKostnadskalkyle!$B$10,($J126*TiltakstyperKostnadskalkyle!D$10)/100,
IF($F126=TiltakstyperKostnadskalkyle!$B$11,($J126*TiltakstyperKostnadskalkyle!D$11)/100,
IF($F126=TiltakstyperKostnadskalkyle!$B$12,($J126*TiltakstyperKostnadskalkyle!D$12)/100,
IF($F126=TiltakstyperKostnadskalkyle!$B$13,($J126*TiltakstyperKostnadskalkyle!D$13)/100,
IF($F126=TiltakstyperKostnadskalkyle!$B$14,($J126*TiltakstyperKostnadskalkyle!D$14)/100,
IF($F126=TiltakstyperKostnadskalkyle!$B$15,($J126*TiltakstyperKostnadskalkyle!D$15)/100,
IF($F126=TiltakstyperKostnadskalkyle!$B$16,($J126*TiltakstyperKostnadskalkyle!D$16)/100,
IF($F126=TiltakstyperKostnadskalkyle!$B$17,($J126*TiltakstyperKostnadskalkyle!D$17)/100,
IF($F126=TiltakstyperKostnadskalkyle!$B$18,($J126*TiltakstyperKostnadskalkyle!D$18)/100,
IF($F126=TiltakstyperKostnadskalkyle!$B$19,($J126*TiltakstyperKostnadskalkyle!D$19)/100,
IF($F126=TiltakstyperKostnadskalkyle!$B$20,($J126*TiltakstyperKostnadskalkyle!D$20)/100,
IF($F126=TiltakstyperKostnadskalkyle!$B$21,($J126*TiltakstyperKostnadskalkyle!D$21)/100,
IF($F126=TiltakstyperKostnadskalkyle!$B$22,($J126*TiltakstyperKostnadskalkyle!D$22)/100,
IF($F126=TiltakstyperKostnadskalkyle!$B$23,($J126*TiltakstyperKostnadskalkyle!D$23)/100,
IF($F126=TiltakstyperKostnadskalkyle!$B$24,($J126*TiltakstyperKostnadskalkyle!D$24)/100,
IF($F126=TiltakstyperKostnadskalkyle!$B$25,($J126*TiltakstyperKostnadskalkyle!D$25)/100,
IF($F126=TiltakstyperKostnadskalkyle!$B$26,($J126*TiltakstyperKostnadskalkyle!D$26)/100,
IF($F126=TiltakstyperKostnadskalkyle!$B$27,($J126*TiltakstyperKostnadskalkyle!D$27)/100,
IF($F126=TiltakstyperKostnadskalkyle!$B$28,($J126*TiltakstyperKostnadskalkyle!D$28)/100,
IF($F126=TiltakstyperKostnadskalkyle!$B$29,($J126*TiltakstyperKostnadskalkyle!D$29)/100,
IF($F126=TiltakstyperKostnadskalkyle!$B$30,($J126*TiltakstyperKostnadskalkyle!D$30)/100,
IF($F126=TiltakstyperKostnadskalkyle!$B$31,($J126*TiltakstyperKostnadskalkyle!D$31)/100,
IF($F126=TiltakstyperKostnadskalkyle!$B$32,($J126*TiltakstyperKostnadskalkyle!D$32)/100,
IF($F126=TiltakstyperKostnadskalkyle!$B$33,($J126*TiltakstyperKostnadskalkyle!D$33)/100,
IF($F126=TiltakstyperKostnadskalkyle!$B$34,($J126*TiltakstyperKostnadskalkyle!D$34)/100,
IF($F126=TiltakstyperKostnadskalkyle!$B$35,($J126*TiltakstyperKostnadskalkyle!D$35)/100,
"0")))))))))))))))))))))))))))))))</f>
        <v>50400</v>
      </c>
      <c r="L126" s="61">
        <f>IF($F126=TiltakstyperKostnadskalkyle!$B$5,($J126*TiltakstyperKostnadskalkyle!E$5)/100,
IF($F126=TiltakstyperKostnadskalkyle!$B$6,($J126*TiltakstyperKostnadskalkyle!E$6)/100,
IF($F126=TiltakstyperKostnadskalkyle!$B$7,($J126*TiltakstyperKostnadskalkyle!E$7)/100,
IF($F126=TiltakstyperKostnadskalkyle!$B$8,($J126*TiltakstyperKostnadskalkyle!E$8)/100,
IF($F126=TiltakstyperKostnadskalkyle!$B$9,($J126*TiltakstyperKostnadskalkyle!E$9)/100,
IF($F126=TiltakstyperKostnadskalkyle!$B$10,($J126*TiltakstyperKostnadskalkyle!E$10)/100,
IF($F126=TiltakstyperKostnadskalkyle!$B$11,($J126*TiltakstyperKostnadskalkyle!E$11)/100,
IF($F126=TiltakstyperKostnadskalkyle!$B$12,($J126*TiltakstyperKostnadskalkyle!E$12)/100,
IF($F126=TiltakstyperKostnadskalkyle!$B$13,($J126*TiltakstyperKostnadskalkyle!E$13)/100,
IF($F126=TiltakstyperKostnadskalkyle!$B$14,($J126*TiltakstyperKostnadskalkyle!E$14)/100,
IF($F126=TiltakstyperKostnadskalkyle!$B$15,($J126*TiltakstyperKostnadskalkyle!E$15)/100,
IF($F126=TiltakstyperKostnadskalkyle!$B$16,($J126*TiltakstyperKostnadskalkyle!E$16)/100,
IF($F126=TiltakstyperKostnadskalkyle!$B$17,($J126*TiltakstyperKostnadskalkyle!E$17)/100,
IF($F126=TiltakstyperKostnadskalkyle!$B$18,($J126*TiltakstyperKostnadskalkyle!E$18)/100,
IF($F126=TiltakstyperKostnadskalkyle!$B$19,($J126*TiltakstyperKostnadskalkyle!E$19)/100,
IF($F126=TiltakstyperKostnadskalkyle!$B$20,($J126*TiltakstyperKostnadskalkyle!E$20)/100,
IF($F126=TiltakstyperKostnadskalkyle!$B$21,($J126*TiltakstyperKostnadskalkyle!E$21)/100,
IF($F126=TiltakstyperKostnadskalkyle!$B$22,($J126*TiltakstyperKostnadskalkyle!E$22)/100,
IF($F126=TiltakstyperKostnadskalkyle!$B$23,($J126*TiltakstyperKostnadskalkyle!E$23)/100,
IF($F126=TiltakstyperKostnadskalkyle!$B$24,($J126*TiltakstyperKostnadskalkyle!E$24)/100,
IF($F126=TiltakstyperKostnadskalkyle!$B$25,($J126*TiltakstyperKostnadskalkyle!E$25)/100,
IF($F126=TiltakstyperKostnadskalkyle!$B$26,($J126*TiltakstyperKostnadskalkyle!E$26)/100,
IF($F126=TiltakstyperKostnadskalkyle!$B$27,($J126*TiltakstyperKostnadskalkyle!E$27)/100,
IF($F126=TiltakstyperKostnadskalkyle!$B$28,($J126*TiltakstyperKostnadskalkyle!E$28)/100,
IF($F126=TiltakstyperKostnadskalkyle!$B$29,($J126*TiltakstyperKostnadskalkyle!E$29)/100,
IF($F126=TiltakstyperKostnadskalkyle!$B$30,($J126*TiltakstyperKostnadskalkyle!E$30)/100,
IF($F126=TiltakstyperKostnadskalkyle!$B$31,($J126*TiltakstyperKostnadskalkyle!E$31)/100,
IF($F126=TiltakstyperKostnadskalkyle!$B$32,($J126*TiltakstyperKostnadskalkyle!E$32)/100,
IF($F126=TiltakstyperKostnadskalkyle!$B$33,($J126*TiltakstyperKostnadskalkyle!E$33)/100,
IF($F126=TiltakstyperKostnadskalkyle!$B$34,($J126*TiltakstyperKostnadskalkyle!E$34)/100,
IF($F126=TiltakstyperKostnadskalkyle!$B$35,($J126*TiltakstyperKostnadskalkyle!E$35)/100,
"0")))))))))))))))))))))))))))))))</f>
        <v>29400</v>
      </c>
      <c r="M126" s="61">
        <f>IF($F126=TiltakstyperKostnadskalkyle!$B$5,($J126*TiltakstyperKostnadskalkyle!F$5)/100,
IF($F126=TiltakstyperKostnadskalkyle!$B$6,($J126*TiltakstyperKostnadskalkyle!F$6)/100,
IF($F126=TiltakstyperKostnadskalkyle!$B$7,($J126*TiltakstyperKostnadskalkyle!F$7)/100,
IF($F126=TiltakstyperKostnadskalkyle!$B$8,($J126*TiltakstyperKostnadskalkyle!F$8)/100,
IF($F126=TiltakstyperKostnadskalkyle!$B$9,($J126*TiltakstyperKostnadskalkyle!F$9)/100,
IF($F126=TiltakstyperKostnadskalkyle!$B$10,($J126*TiltakstyperKostnadskalkyle!F$10)/100,
IF($F126=TiltakstyperKostnadskalkyle!$B$11,($J126*TiltakstyperKostnadskalkyle!F$11)/100,
IF($F126=TiltakstyperKostnadskalkyle!$B$12,($J126*TiltakstyperKostnadskalkyle!F$12)/100,
IF($F126=TiltakstyperKostnadskalkyle!$B$13,($J126*TiltakstyperKostnadskalkyle!F$13)/100,
IF($F126=TiltakstyperKostnadskalkyle!$B$14,($J126*TiltakstyperKostnadskalkyle!F$14)/100,
IF($F126=TiltakstyperKostnadskalkyle!$B$15,($J126*TiltakstyperKostnadskalkyle!F$15)/100,
IF($F126=TiltakstyperKostnadskalkyle!$B$16,($J126*TiltakstyperKostnadskalkyle!F$16)/100,
IF($F126=TiltakstyperKostnadskalkyle!$B$17,($J126*TiltakstyperKostnadskalkyle!F$17)/100,
IF($F126=TiltakstyperKostnadskalkyle!$B$18,($J126*TiltakstyperKostnadskalkyle!F$18)/100,
IF($F126=TiltakstyperKostnadskalkyle!$B$19,($J126*TiltakstyperKostnadskalkyle!F$19)/100,
IF($F126=TiltakstyperKostnadskalkyle!$B$20,($J126*TiltakstyperKostnadskalkyle!F$20)/100,
IF($F126=TiltakstyperKostnadskalkyle!$B$21,($J126*TiltakstyperKostnadskalkyle!F$21)/100,
IF($F126=TiltakstyperKostnadskalkyle!$B$22,($J126*TiltakstyperKostnadskalkyle!F$22)/100,
IF($F126=TiltakstyperKostnadskalkyle!$B$23,($J126*TiltakstyperKostnadskalkyle!F$23)/100,
IF($F126=TiltakstyperKostnadskalkyle!$B$24,($J126*TiltakstyperKostnadskalkyle!F$24)/100,
IF($F126=TiltakstyperKostnadskalkyle!$B$25,($J126*TiltakstyperKostnadskalkyle!F$25)/100,
IF($F126=TiltakstyperKostnadskalkyle!$B$26,($J126*TiltakstyperKostnadskalkyle!F$26)/100,
IF($F126=TiltakstyperKostnadskalkyle!$B$27,($J126*TiltakstyperKostnadskalkyle!F$27)/100,
IF($F126=TiltakstyperKostnadskalkyle!$B$28,($J126*TiltakstyperKostnadskalkyle!F$28)/100,
IF($F126=TiltakstyperKostnadskalkyle!$B$29,($J126*TiltakstyperKostnadskalkyle!F$29)/100,
IF($F126=TiltakstyperKostnadskalkyle!$B$30,($J126*TiltakstyperKostnadskalkyle!F$30)/100,
IF($F126=TiltakstyperKostnadskalkyle!$B$31,($J126*TiltakstyperKostnadskalkyle!F$31)/100,
IF($F126=TiltakstyperKostnadskalkyle!$B$32,($J126*TiltakstyperKostnadskalkyle!F$32)/100,
IF($F126=TiltakstyperKostnadskalkyle!$B$33,($J126*TiltakstyperKostnadskalkyle!F$33)/100,
IF($F126=TiltakstyperKostnadskalkyle!$B$34,($J126*TiltakstyperKostnadskalkyle!F$34)/100,
IF($F126=TiltakstyperKostnadskalkyle!$B$35,($J126*TiltakstyperKostnadskalkyle!F$35)/100,
"0")))))))))))))))))))))))))))))))</f>
        <v>134400</v>
      </c>
      <c r="N126" s="61">
        <f>IF($F126=TiltakstyperKostnadskalkyle!$B$5,($J126*TiltakstyperKostnadskalkyle!G$5)/100,
IF($F126=TiltakstyperKostnadskalkyle!$B$6,($J126*TiltakstyperKostnadskalkyle!G$6)/100,
IF($F126=TiltakstyperKostnadskalkyle!$B$7,($J126*TiltakstyperKostnadskalkyle!G$7)/100,
IF($F126=TiltakstyperKostnadskalkyle!$B$8,($J126*TiltakstyperKostnadskalkyle!G$8)/100,
IF($F126=TiltakstyperKostnadskalkyle!$B$9,($J126*TiltakstyperKostnadskalkyle!G$9)/100,
IF($F126=TiltakstyperKostnadskalkyle!$B$10,($J126*TiltakstyperKostnadskalkyle!G$10)/100,
IF($F126=TiltakstyperKostnadskalkyle!$B$11,($J126*TiltakstyperKostnadskalkyle!G$11)/100,
IF($F126=TiltakstyperKostnadskalkyle!$B$12,($J126*TiltakstyperKostnadskalkyle!G$12)/100,
IF($F126=TiltakstyperKostnadskalkyle!$B$13,($J126*TiltakstyperKostnadskalkyle!G$13)/100,
IF($F126=TiltakstyperKostnadskalkyle!$B$14,($J126*TiltakstyperKostnadskalkyle!G$14)/100,
IF($F126=TiltakstyperKostnadskalkyle!$B$15,($J126*TiltakstyperKostnadskalkyle!G$15)/100,
IF($F126=TiltakstyperKostnadskalkyle!$B$16,($J126*TiltakstyperKostnadskalkyle!G$16)/100,
IF($F126=TiltakstyperKostnadskalkyle!$B$17,($J126*TiltakstyperKostnadskalkyle!G$17)/100,
IF($F126=TiltakstyperKostnadskalkyle!$B$18,($J126*TiltakstyperKostnadskalkyle!G$18)/100,
IF($F126=TiltakstyperKostnadskalkyle!$B$19,($J126*TiltakstyperKostnadskalkyle!G$19)/100,
IF($F126=TiltakstyperKostnadskalkyle!$B$20,($J126*TiltakstyperKostnadskalkyle!G$20)/100,
IF($F126=TiltakstyperKostnadskalkyle!$B$21,($J126*TiltakstyperKostnadskalkyle!G$21)/100,
IF($F126=TiltakstyperKostnadskalkyle!$B$22,($J126*TiltakstyperKostnadskalkyle!G$22)/100,
IF($F126=TiltakstyperKostnadskalkyle!$B$23,($J126*TiltakstyperKostnadskalkyle!G$23)/100,
IF($F126=TiltakstyperKostnadskalkyle!$B$24,($J126*TiltakstyperKostnadskalkyle!G$24)/100,
IF($F126=TiltakstyperKostnadskalkyle!$B$25,($J126*TiltakstyperKostnadskalkyle!G$25)/100,
IF($F126=TiltakstyperKostnadskalkyle!$B$26,($J126*TiltakstyperKostnadskalkyle!G$26)/100,
IF($F126=TiltakstyperKostnadskalkyle!$B$27,($J126*TiltakstyperKostnadskalkyle!G$27)/100,
IF($F126=TiltakstyperKostnadskalkyle!$B$28,($J126*TiltakstyperKostnadskalkyle!G$28)/100,
IF($F126=TiltakstyperKostnadskalkyle!$B$29,($J126*TiltakstyperKostnadskalkyle!G$29)/100,
IF($F126=TiltakstyperKostnadskalkyle!$B$30,($J126*TiltakstyperKostnadskalkyle!G$30)/100,
IF($F126=TiltakstyperKostnadskalkyle!$B$31,($J126*TiltakstyperKostnadskalkyle!G$31)/100,
IF($F126=TiltakstyperKostnadskalkyle!$B$32,($J126*TiltakstyperKostnadskalkyle!G$32)/100,
IF($F126=TiltakstyperKostnadskalkyle!$B$33,($J126*TiltakstyperKostnadskalkyle!G$33)/100,
IF($F126=TiltakstyperKostnadskalkyle!$B$34,($J126*TiltakstyperKostnadskalkyle!G$34)/100,
IF($F126=TiltakstyperKostnadskalkyle!$B$35,($J126*TiltakstyperKostnadskalkyle!G$35)/100,
"0")))))))))))))))))))))))))))))))</f>
        <v>42000</v>
      </c>
      <c r="O126" s="61">
        <f>IF($F126=TiltakstyperKostnadskalkyle!$B$5,($J126*TiltakstyperKostnadskalkyle!H$5)/100,
IF($F126=TiltakstyperKostnadskalkyle!$B$6,($J126*TiltakstyperKostnadskalkyle!H$6)/100,
IF($F126=TiltakstyperKostnadskalkyle!$B$7,($J126*TiltakstyperKostnadskalkyle!H$7)/100,
IF($F126=TiltakstyperKostnadskalkyle!$B$8,($J126*TiltakstyperKostnadskalkyle!H$8)/100,
IF($F126=TiltakstyperKostnadskalkyle!$B$9,($J126*TiltakstyperKostnadskalkyle!H$9)/100,
IF($F126=TiltakstyperKostnadskalkyle!$B$10,($J126*TiltakstyperKostnadskalkyle!H$10)/100,
IF($F126=TiltakstyperKostnadskalkyle!$B$11,($J126*TiltakstyperKostnadskalkyle!H$11)/100,
IF($F126=TiltakstyperKostnadskalkyle!$B$12,($J126*TiltakstyperKostnadskalkyle!H$12)/100,
IF($F126=TiltakstyperKostnadskalkyle!$B$13,($J126*TiltakstyperKostnadskalkyle!H$13)/100,
IF($F126=TiltakstyperKostnadskalkyle!$B$14,($J126*TiltakstyperKostnadskalkyle!H$14)/100,
IF($F126=TiltakstyperKostnadskalkyle!$B$15,($J126*TiltakstyperKostnadskalkyle!H$15)/100,
IF($F126=TiltakstyperKostnadskalkyle!$B$16,($J126*TiltakstyperKostnadskalkyle!H$16)/100,
IF($F126=TiltakstyperKostnadskalkyle!$B$17,($J126*TiltakstyperKostnadskalkyle!H$17)/100,
IF($F126=TiltakstyperKostnadskalkyle!$B$18,($J126*TiltakstyperKostnadskalkyle!H$18)/100,
IF($F126=TiltakstyperKostnadskalkyle!$B$19,($J126*TiltakstyperKostnadskalkyle!H$19)/100,
IF($F126=TiltakstyperKostnadskalkyle!$B$20,($J126*TiltakstyperKostnadskalkyle!H$20)/100,
IF($F126=TiltakstyperKostnadskalkyle!$B$21,($J126*TiltakstyperKostnadskalkyle!H$21)/100,
IF($F126=TiltakstyperKostnadskalkyle!$B$22,($J126*TiltakstyperKostnadskalkyle!H$22)/100,
IF($F126=TiltakstyperKostnadskalkyle!$B$23,($J126*TiltakstyperKostnadskalkyle!H$23)/100,
IF($F126=TiltakstyperKostnadskalkyle!$B$24,($J126*TiltakstyperKostnadskalkyle!H$24)/100,
IF($F126=TiltakstyperKostnadskalkyle!$B$25,($J126*TiltakstyperKostnadskalkyle!H$25)/100,
IF($F126=TiltakstyperKostnadskalkyle!$B$26,($J126*TiltakstyperKostnadskalkyle!H$26)/100,
IF($F126=TiltakstyperKostnadskalkyle!$B$27,($J126*TiltakstyperKostnadskalkyle!H$27)/100,
IF($F126=TiltakstyperKostnadskalkyle!$B$28,($J126*TiltakstyperKostnadskalkyle!H$28)/100,
IF($F126=TiltakstyperKostnadskalkyle!$B$29,($J126*TiltakstyperKostnadskalkyle!H$29)/100,
IF($F126=TiltakstyperKostnadskalkyle!$B$30,($J126*TiltakstyperKostnadskalkyle!H$30)/100,
IF($F126=TiltakstyperKostnadskalkyle!$B$31,($J126*TiltakstyperKostnadskalkyle!H$31)/100,
IF($F126=TiltakstyperKostnadskalkyle!$B$32,($J126*TiltakstyperKostnadskalkyle!H$32)/100,
IF($F126=TiltakstyperKostnadskalkyle!$B$33,($J126*TiltakstyperKostnadskalkyle!H$33)/100,
IF($F126=TiltakstyperKostnadskalkyle!$B$34,($J126*TiltakstyperKostnadskalkyle!H$34)/100,
IF($F126=TiltakstyperKostnadskalkyle!$B$35,($J126*TiltakstyperKostnadskalkyle!H$35)/100,
"0")))))))))))))))))))))))))))))))</f>
        <v>29400</v>
      </c>
      <c r="P126" s="61">
        <f>IF($F126=TiltakstyperKostnadskalkyle!$B$5,($J126*TiltakstyperKostnadskalkyle!I$5)/100,
IF($F126=TiltakstyperKostnadskalkyle!$B$6,($J126*TiltakstyperKostnadskalkyle!I$6)/100,
IF($F126=TiltakstyperKostnadskalkyle!$B$7,($J126*TiltakstyperKostnadskalkyle!I$7)/100,
IF($F126=TiltakstyperKostnadskalkyle!$B$8,($J126*TiltakstyperKostnadskalkyle!I$8)/100,
IF($F126=TiltakstyperKostnadskalkyle!$B$9,($J126*TiltakstyperKostnadskalkyle!I$9)/100,
IF($F126=TiltakstyperKostnadskalkyle!$B$10,($J126*TiltakstyperKostnadskalkyle!I$10)/100,
IF($F126=TiltakstyperKostnadskalkyle!$B$11,($J126*TiltakstyperKostnadskalkyle!I$11)/100,
IF($F126=TiltakstyperKostnadskalkyle!$B$12,($J126*TiltakstyperKostnadskalkyle!I$12)/100,
IF($F126=TiltakstyperKostnadskalkyle!$B$13,($J126*TiltakstyperKostnadskalkyle!I$13)/100,
IF($F126=TiltakstyperKostnadskalkyle!$B$14,($J126*TiltakstyperKostnadskalkyle!I$14)/100,
IF($F126=TiltakstyperKostnadskalkyle!$B$15,($J126*TiltakstyperKostnadskalkyle!I$15)/100,
IF($F126=TiltakstyperKostnadskalkyle!$B$16,($J126*TiltakstyperKostnadskalkyle!I$16)/100,
IF($F126=TiltakstyperKostnadskalkyle!$B$17,($J126*TiltakstyperKostnadskalkyle!I$17)/100,
IF($F126=TiltakstyperKostnadskalkyle!$B$18,($J126*TiltakstyperKostnadskalkyle!I$18)/100,
IF($F126=TiltakstyperKostnadskalkyle!$B$19,($J126*TiltakstyperKostnadskalkyle!I$19)/100,
IF($F126=TiltakstyperKostnadskalkyle!$B$20,($J126*TiltakstyperKostnadskalkyle!I$20)/100,
IF($F126=TiltakstyperKostnadskalkyle!$B$21,($J126*TiltakstyperKostnadskalkyle!I$21)/100,
IF($F126=TiltakstyperKostnadskalkyle!$B$22,($J126*TiltakstyperKostnadskalkyle!I$22)/100,
IF($F126=TiltakstyperKostnadskalkyle!$B$23,($J126*TiltakstyperKostnadskalkyle!I$23)/100,
IF($F126=TiltakstyperKostnadskalkyle!$B$24,($J126*TiltakstyperKostnadskalkyle!I$24)/100,
IF($F126=TiltakstyperKostnadskalkyle!$B$25,($J126*TiltakstyperKostnadskalkyle!I$25)/100,
IF($F126=TiltakstyperKostnadskalkyle!$B$26,($J126*TiltakstyperKostnadskalkyle!I$26)/100,
IF($F126=TiltakstyperKostnadskalkyle!$B$27,($J126*TiltakstyperKostnadskalkyle!I$27)/100,
IF($F126=TiltakstyperKostnadskalkyle!$B$28,($J126*TiltakstyperKostnadskalkyle!I$28)/100,
IF($F126=TiltakstyperKostnadskalkyle!$B$29,($J126*TiltakstyperKostnadskalkyle!I$29)/100,
IF($F126=TiltakstyperKostnadskalkyle!$B$30,($J126*TiltakstyperKostnadskalkyle!I$30)/100,
IF($F126=TiltakstyperKostnadskalkyle!$B$31,($J126*TiltakstyperKostnadskalkyle!I$31)/100,
IF($F126=TiltakstyperKostnadskalkyle!$B$32,($J126*TiltakstyperKostnadskalkyle!I$32)/100,
IF($F126=TiltakstyperKostnadskalkyle!$B$33,($J126*TiltakstyperKostnadskalkyle!I$33)/100,
IF($F126=TiltakstyperKostnadskalkyle!$B$34,($J126*TiltakstyperKostnadskalkyle!I$34)/100,
IF($F126=TiltakstyperKostnadskalkyle!$B$35,($J126*TiltakstyperKostnadskalkyle!I$35)/100,
"0")))))))))))))))))))))))))))))))</f>
        <v>42000</v>
      </c>
      <c r="Q126" s="61">
        <f>IF($F126=TiltakstyperKostnadskalkyle!$B$5,($J126*TiltakstyperKostnadskalkyle!J$5)/100,
IF($F126=TiltakstyperKostnadskalkyle!$B$6,($J126*TiltakstyperKostnadskalkyle!J$6)/100,
IF($F126=TiltakstyperKostnadskalkyle!$B$7,($J126*TiltakstyperKostnadskalkyle!J$7)/100,
IF($F126=TiltakstyperKostnadskalkyle!$B$8,($J126*TiltakstyperKostnadskalkyle!J$8)/100,
IF($F126=TiltakstyperKostnadskalkyle!$B$9,($J126*TiltakstyperKostnadskalkyle!J$9)/100,
IF($F126=TiltakstyperKostnadskalkyle!$B$10,($J126*TiltakstyperKostnadskalkyle!J$10)/100,
IF($F126=TiltakstyperKostnadskalkyle!$B$11,($J126*TiltakstyperKostnadskalkyle!J$11)/100,
IF($F126=TiltakstyperKostnadskalkyle!$B$12,($J126*TiltakstyperKostnadskalkyle!J$12)/100,
IF($F126=TiltakstyperKostnadskalkyle!$B$13,($J126*TiltakstyperKostnadskalkyle!J$13)/100,
IF($F126=TiltakstyperKostnadskalkyle!$B$14,($J126*TiltakstyperKostnadskalkyle!J$14)/100,
IF($F126=TiltakstyperKostnadskalkyle!$B$15,($J126*TiltakstyperKostnadskalkyle!J$15)/100,
IF($F126=TiltakstyperKostnadskalkyle!$B$16,($J126*TiltakstyperKostnadskalkyle!J$16)/100,
IF($F126=TiltakstyperKostnadskalkyle!$B$17,($J126*TiltakstyperKostnadskalkyle!J$17)/100,
IF($F126=TiltakstyperKostnadskalkyle!$B$18,($J126*TiltakstyperKostnadskalkyle!J$18)/100,
IF($F126=TiltakstyperKostnadskalkyle!$B$19,($J126*TiltakstyperKostnadskalkyle!J$19)/100,
IF($F126=TiltakstyperKostnadskalkyle!$B$20,($J126*TiltakstyperKostnadskalkyle!J$20)/100,
IF($F126=TiltakstyperKostnadskalkyle!$B$21,($J126*TiltakstyperKostnadskalkyle!J$21)/100,
IF($F126=TiltakstyperKostnadskalkyle!$B$22,($J126*TiltakstyperKostnadskalkyle!J$22)/100,
IF($F126=TiltakstyperKostnadskalkyle!$B$23,($J126*TiltakstyperKostnadskalkyle!J$23)/100,
IF($F126=TiltakstyperKostnadskalkyle!$B$24,($J126*TiltakstyperKostnadskalkyle!J$24)/100,
IF($F126=TiltakstyperKostnadskalkyle!$B$25,($J126*TiltakstyperKostnadskalkyle!J$25)/100,
IF($F126=TiltakstyperKostnadskalkyle!$B$26,($J126*TiltakstyperKostnadskalkyle!J$26)/100,
IF($F126=TiltakstyperKostnadskalkyle!$B$27,($J126*TiltakstyperKostnadskalkyle!J$27)/100,
IF($F126=TiltakstyperKostnadskalkyle!$B$28,($J126*TiltakstyperKostnadskalkyle!J$28)/100,
IF($F126=TiltakstyperKostnadskalkyle!$B$29,($J126*TiltakstyperKostnadskalkyle!J$29)/100,
IF($F126=TiltakstyperKostnadskalkyle!$B$30,($J126*TiltakstyperKostnadskalkyle!J$30)/100,
IF($F126=TiltakstyperKostnadskalkyle!$B$31,($J126*TiltakstyperKostnadskalkyle!J$31)/100,
IF($F126=TiltakstyperKostnadskalkyle!$B$32,($J126*TiltakstyperKostnadskalkyle!J$32)/100,
IF($F126=TiltakstyperKostnadskalkyle!$B$33,($J126*TiltakstyperKostnadskalkyle!J$33)/100,
IF($F126=TiltakstyperKostnadskalkyle!$B$34,($J126*TiltakstyperKostnadskalkyle!J$34)/100,
IF($F126=TiltakstyperKostnadskalkyle!$B$35,($J126*TiltakstyperKostnadskalkyle!J$35)/100,
"0")))))))))))))))))))))))))))))))</f>
        <v>0</v>
      </c>
      <c r="R126" s="61">
        <f>IF($F126=TiltakstyperKostnadskalkyle!$B$5,($J126*TiltakstyperKostnadskalkyle!K$5)/100,
IF($F126=TiltakstyperKostnadskalkyle!$B$6,($J126*TiltakstyperKostnadskalkyle!K$6)/100,
IF($F126=TiltakstyperKostnadskalkyle!$B$7,($J126*TiltakstyperKostnadskalkyle!K$7)/100,
IF($F126=TiltakstyperKostnadskalkyle!$B$8,($J126*TiltakstyperKostnadskalkyle!K$8)/100,
IF($F126=TiltakstyperKostnadskalkyle!$B$9,($J126*TiltakstyperKostnadskalkyle!K$9)/100,
IF($F126=TiltakstyperKostnadskalkyle!$B$10,($J126*TiltakstyperKostnadskalkyle!K$10)/100,
IF($F126=TiltakstyperKostnadskalkyle!$B$11,($J126*TiltakstyperKostnadskalkyle!K$11)/100,
IF($F126=TiltakstyperKostnadskalkyle!$B$12,($J126*TiltakstyperKostnadskalkyle!K$12)/100,
IF($F126=TiltakstyperKostnadskalkyle!$B$13,($J126*TiltakstyperKostnadskalkyle!K$13)/100,
IF($F126=TiltakstyperKostnadskalkyle!$B$14,($J126*TiltakstyperKostnadskalkyle!K$14)/100,
IF($F126=TiltakstyperKostnadskalkyle!$B$15,($J126*TiltakstyperKostnadskalkyle!K$15)/100,
IF($F126=TiltakstyperKostnadskalkyle!$B$16,($J126*TiltakstyperKostnadskalkyle!K$16)/100,
IF($F126=TiltakstyperKostnadskalkyle!$B$17,($J126*TiltakstyperKostnadskalkyle!K$17)/100,
IF($F126=TiltakstyperKostnadskalkyle!$B$18,($J126*TiltakstyperKostnadskalkyle!K$18)/100,
IF($F126=TiltakstyperKostnadskalkyle!$B$19,($J126*TiltakstyperKostnadskalkyle!K$19)/100,
IF($F126=TiltakstyperKostnadskalkyle!$B$20,($J126*TiltakstyperKostnadskalkyle!K$20)/100,
IF($F126=TiltakstyperKostnadskalkyle!$B$21,($J126*TiltakstyperKostnadskalkyle!K$21)/100,
IF($F126=TiltakstyperKostnadskalkyle!$B$22,($J126*TiltakstyperKostnadskalkyle!K$22)/100,
IF($F126=TiltakstyperKostnadskalkyle!$B$23,($J126*TiltakstyperKostnadskalkyle!K$23)/100,
IF($F126=TiltakstyperKostnadskalkyle!$B$24,($J126*TiltakstyperKostnadskalkyle!K$24)/100,
IF($F126=TiltakstyperKostnadskalkyle!$B$25,($J126*TiltakstyperKostnadskalkyle!K$25)/100,
IF($F126=TiltakstyperKostnadskalkyle!$B$26,($J126*TiltakstyperKostnadskalkyle!K$26)/100,
IF($F126=TiltakstyperKostnadskalkyle!$B$27,($J126*TiltakstyperKostnadskalkyle!K$27)/100,
IF($F126=TiltakstyperKostnadskalkyle!$B$28,($J126*TiltakstyperKostnadskalkyle!K$28)/100,
IF($F126=TiltakstyperKostnadskalkyle!$B$29,($J126*TiltakstyperKostnadskalkyle!K$29)/100,
IF($F126=TiltakstyperKostnadskalkyle!$B$30,($J126*TiltakstyperKostnadskalkyle!K$30)/100,
IF($F126=TiltakstyperKostnadskalkyle!$B$31,($J126*TiltakstyperKostnadskalkyle!K$31)/100,
IF($F126=TiltakstyperKostnadskalkyle!$B$32,($J126*TiltakstyperKostnadskalkyle!K$32)/100,
IF($F126=TiltakstyperKostnadskalkyle!$B$33,($J126*TiltakstyperKostnadskalkyle!K$33)/100,
IF($F126=TiltakstyperKostnadskalkyle!$B$34,($J126*TiltakstyperKostnadskalkyle!K$34)/100,
IF($F126=TiltakstyperKostnadskalkyle!$B$35,($J126*TiltakstyperKostnadskalkyle!K$35)/100,
"0")))))))))))))))))))))))))))))))</f>
        <v>42000</v>
      </c>
      <c r="S126" s="61">
        <f>IF($F126=TiltakstyperKostnadskalkyle!$B$5,($J126*TiltakstyperKostnadskalkyle!L$5)/100,
IF($F126=TiltakstyperKostnadskalkyle!$B$6,($J126*TiltakstyperKostnadskalkyle!L$6)/100,
IF($F126=TiltakstyperKostnadskalkyle!$B$7,($J126*TiltakstyperKostnadskalkyle!L$7)/100,
IF($F126=TiltakstyperKostnadskalkyle!$B$8,($J126*TiltakstyperKostnadskalkyle!L$8)/100,
IF($F126=TiltakstyperKostnadskalkyle!$B$9,($J126*TiltakstyperKostnadskalkyle!L$9)/100,
IF($F126=TiltakstyperKostnadskalkyle!$B$10,($J126*TiltakstyperKostnadskalkyle!L$10)/100,
IF($F126=TiltakstyperKostnadskalkyle!$B$11,($J126*TiltakstyperKostnadskalkyle!L$11)/100,
IF($F126=TiltakstyperKostnadskalkyle!$B$12,($J126*TiltakstyperKostnadskalkyle!L$12)/100,
IF($F126=TiltakstyperKostnadskalkyle!$B$13,($J126*TiltakstyperKostnadskalkyle!L$13)/100,
IF($F126=TiltakstyperKostnadskalkyle!$B$14,($J126*TiltakstyperKostnadskalkyle!L$14)/100,
IF($F126=TiltakstyperKostnadskalkyle!$B$15,($J126*TiltakstyperKostnadskalkyle!L$15)/100,
IF($F126=TiltakstyperKostnadskalkyle!$B$16,($J126*TiltakstyperKostnadskalkyle!L$16)/100,
IF($F126=TiltakstyperKostnadskalkyle!$B$17,($J126*TiltakstyperKostnadskalkyle!L$17)/100,
IF($F126=TiltakstyperKostnadskalkyle!$B$18,($J126*TiltakstyperKostnadskalkyle!L$18)/100,
IF($F126=TiltakstyperKostnadskalkyle!$B$19,($J126*TiltakstyperKostnadskalkyle!L$19)/100,
IF($F126=TiltakstyperKostnadskalkyle!$B$20,($J126*TiltakstyperKostnadskalkyle!L$20)/100,
IF($F126=TiltakstyperKostnadskalkyle!$B$21,($J126*TiltakstyperKostnadskalkyle!L$21)/100,
IF($F126=TiltakstyperKostnadskalkyle!$B$22,($J126*TiltakstyperKostnadskalkyle!L$22)/100,
IF($F126=TiltakstyperKostnadskalkyle!$B$23,($J126*TiltakstyperKostnadskalkyle!L$23)/100,
IF($F126=TiltakstyperKostnadskalkyle!$B$24,($J126*TiltakstyperKostnadskalkyle!L$24)/100,
IF($F126=TiltakstyperKostnadskalkyle!$B$25,($J126*TiltakstyperKostnadskalkyle!L$25)/100,
IF($F126=TiltakstyperKostnadskalkyle!$B$26,($J126*TiltakstyperKostnadskalkyle!L$26)/100,
IF($F126=TiltakstyperKostnadskalkyle!$B$27,($J126*TiltakstyperKostnadskalkyle!L$27)/100,
IF($F126=TiltakstyperKostnadskalkyle!$B$28,($J126*TiltakstyperKostnadskalkyle!L$28)/100,
IF($F126=TiltakstyperKostnadskalkyle!$B$29,($J126*TiltakstyperKostnadskalkyle!L$29)/100,
IF($F126=TiltakstyperKostnadskalkyle!$B$30,($J126*TiltakstyperKostnadskalkyle!L$30)/100,
IF($F126=TiltakstyperKostnadskalkyle!$B$31,($J126*TiltakstyperKostnadskalkyle!L$31)/100,
IF($F126=TiltakstyperKostnadskalkyle!$B$32,($J126*TiltakstyperKostnadskalkyle!L$32)/100,
IF($F126=TiltakstyperKostnadskalkyle!$B$33,($J126*TiltakstyperKostnadskalkyle!L$33)/100,
IF($F126=TiltakstyperKostnadskalkyle!$B$34,($J126*TiltakstyperKostnadskalkyle!L$34)/100,
IF($F126=TiltakstyperKostnadskalkyle!$B$35,($J126*TiltakstyperKostnadskalkyle!L$35)/100,
"0")))))))))))))))))))))))))))))))</f>
        <v>0</v>
      </c>
      <c r="T126" s="61">
        <f>IF($F126=TiltakstyperKostnadskalkyle!$B$5,($J126*TiltakstyperKostnadskalkyle!M$5)/100,
IF($F126=TiltakstyperKostnadskalkyle!$B$6,($J126*TiltakstyperKostnadskalkyle!M$6)/100,
IF($F126=TiltakstyperKostnadskalkyle!$B$7,($J126*TiltakstyperKostnadskalkyle!M$7)/100,
IF($F126=TiltakstyperKostnadskalkyle!$B$8,($J126*TiltakstyperKostnadskalkyle!M$8)/100,
IF($F126=TiltakstyperKostnadskalkyle!$B$9,($J126*TiltakstyperKostnadskalkyle!M$9)/100,
IF($F126=TiltakstyperKostnadskalkyle!$B$10,($J126*TiltakstyperKostnadskalkyle!M$10)/100,
IF($F126=TiltakstyperKostnadskalkyle!$B$11,($J126*TiltakstyperKostnadskalkyle!M$11)/100,
IF($F126=TiltakstyperKostnadskalkyle!$B$12,($J126*TiltakstyperKostnadskalkyle!M$12)/100,
IF($F126=TiltakstyperKostnadskalkyle!$B$13,($J126*TiltakstyperKostnadskalkyle!M$13)/100,
IF($F126=TiltakstyperKostnadskalkyle!$B$14,($J126*TiltakstyperKostnadskalkyle!M$14)/100,
IF($F126=TiltakstyperKostnadskalkyle!$B$15,($J126*TiltakstyperKostnadskalkyle!M$15)/100,
IF($F126=TiltakstyperKostnadskalkyle!$B$16,($J126*TiltakstyperKostnadskalkyle!M$16)/100,
IF($F126=TiltakstyperKostnadskalkyle!$B$17,($J126*TiltakstyperKostnadskalkyle!M$17)/100,
IF($F126=TiltakstyperKostnadskalkyle!$B$18,($J126*TiltakstyperKostnadskalkyle!M$18)/100,
IF($F126=TiltakstyperKostnadskalkyle!$B$19,($J126*TiltakstyperKostnadskalkyle!M$19)/100,
IF($F126=TiltakstyperKostnadskalkyle!$B$20,($J126*TiltakstyperKostnadskalkyle!M$20)/100,
IF($F126=TiltakstyperKostnadskalkyle!$B$21,($J126*TiltakstyperKostnadskalkyle!M$21)/100,
IF($F126=TiltakstyperKostnadskalkyle!$B$22,($J126*TiltakstyperKostnadskalkyle!M$22)/100,
IF($F126=TiltakstyperKostnadskalkyle!$B$23,($J126*TiltakstyperKostnadskalkyle!M$23)/100,
IF($F126=TiltakstyperKostnadskalkyle!$B$24,($J126*TiltakstyperKostnadskalkyle!M$24)/100,
IF($F126=TiltakstyperKostnadskalkyle!$B$25,($J126*TiltakstyperKostnadskalkyle!M$25)/100,
IF($F126=TiltakstyperKostnadskalkyle!$B$26,($J126*TiltakstyperKostnadskalkyle!M$26)/100,
IF($F126=TiltakstyperKostnadskalkyle!$B$27,($J126*TiltakstyperKostnadskalkyle!M$27)/100,
IF($F126=TiltakstyperKostnadskalkyle!$B$28,($J126*TiltakstyperKostnadskalkyle!M$28)/100,
IF($F126=TiltakstyperKostnadskalkyle!$B$29,($J126*TiltakstyperKostnadskalkyle!M$29)/100,
IF($F126=TiltakstyperKostnadskalkyle!$B$30,($J126*TiltakstyperKostnadskalkyle!M$30)/100,
IF($F126=TiltakstyperKostnadskalkyle!$B$31,($J126*TiltakstyperKostnadskalkyle!M$31)/100,
IF($F126=TiltakstyperKostnadskalkyle!$B$32,($J126*TiltakstyperKostnadskalkyle!M$32)/100,
IF($F126=TiltakstyperKostnadskalkyle!$B$33,($J126*TiltakstyperKostnadskalkyle!M$33)/100,
IF($F126=TiltakstyperKostnadskalkyle!$B$34,($J126*TiltakstyperKostnadskalkyle!M$34)/100,
IF($F126=TiltakstyperKostnadskalkyle!$B$35,($J126*TiltakstyperKostnadskalkyle!M$35)/100,
"0")))))))))))))))))))))))))))))))</f>
        <v>0</v>
      </c>
      <c r="U126" s="61">
        <f>IF($F126=TiltakstyperKostnadskalkyle!$B$5,($J126*TiltakstyperKostnadskalkyle!N$5)/100,
IF($F126=TiltakstyperKostnadskalkyle!$B$6,($J126*TiltakstyperKostnadskalkyle!N$6)/100,
IF($F126=TiltakstyperKostnadskalkyle!$B$7,($J126*TiltakstyperKostnadskalkyle!N$7)/100,
IF($F126=TiltakstyperKostnadskalkyle!$B$8,($J126*TiltakstyperKostnadskalkyle!N$8)/100,
IF($F126=TiltakstyperKostnadskalkyle!$B$9,($J126*TiltakstyperKostnadskalkyle!N$9)/100,
IF($F126=TiltakstyperKostnadskalkyle!$B$10,($J126*TiltakstyperKostnadskalkyle!N$10)/100,
IF($F126=TiltakstyperKostnadskalkyle!$B$11,($J126*TiltakstyperKostnadskalkyle!N$11)/100,
IF($F126=TiltakstyperKostnadskalkyle!$B$12,($J126*TiltakstyperKostnadskalkyle!N$12)/100,
IF($F126=TiltakstyperKostnadskalkyle!$B$13,($J126*TiltakstyperKostnadskalkyle!N$13)/100,
IF($F126=TiltakstyperKostnadskalkyle!$B$14,($J126*TiltakstyperKostnadskalkyle!N$14)/100,
IF($F126=TiltakstyperKostnadskalkyle!$B$15,($J126*TiltakstyperKostnadskalkyle!N$15)/100,
IF($F126=TiltakstyperKostnadskalkyle!$B$16,($J126*TiltakstyperKostnadskalkyle!N$16)/100,
IF($F126=TiltakstyperKostnadskalkyle!$B$17,($J126*TiltakstyperKostnadskalkyle!N$17)/100,
IF($F126=TiltakstyperKostnadskalkyle!$B$18,($J126*TiltakstyperKostnadskalkyle!N$18)/100,
IF($F126=TiltakstyperKostnadskalkyle!$B$19,($J126*TiltakstyperKostnadskalkyle!N$19)/100,
IF($F126=TiltakstyperKostnadskalkyle!$B$20,($J126*TiltakstyperKostnadskalkyle!N$20)/100,
IF($F126=TiltakstyperKostnadskalkyle!$B$21,($J126*TiltakstyperKostnadskalkyle!N$21)/100,
IF($F126=TiltakstyperKostnadskalkyle!$B$22,($J126*TiltakstyperKostnadskalkyle!N$22)/100,
IF($F126=TiltakstyperKostnadskalkyle!$B$23,($J126*TiltakstyperKostnadskalkyle!N$23)/100,
IF($F126=TiltakstyperKostnadskalkyle!$B$24,($J126*TiltakstyperKostnadskalkyle!N$24)/100,
IF($F126=TiltakstyperKostnadskalkyle!$B$25,($J126*TiltakstyperKostnadskalkyle!N$25)/100,
IF($F126=TiltakstyperKostnadskalkyle!$B$26,($J126*TiltakstyperKostnadskalkyle!N$26)/100,
IF($F126=TiltakstyperKostnadskalkyle!$B$27,($J126*TiltakstyperKostnadskalkyle!N$27)/100,
IF($F126=TiltakstyperKostnadskalkyle!$B$28,($J126*TiltakstyperKostnadskalkyle!N$28)/100,
IF($F126=TiltakstyperKostnadskalkyle!$B$29,($J126*TiltakstyperKostnadskalkyle!N$29)/100,
IF($F126=TiltakstyperKostnadskalkyle!$B$30,($J126*TiltakstyperKostnadskalkyle!N$30)/100,
IF($F126=TiltakstyperKostnadskalkyle!$B$31,($J126*TiltakstyperKostnadskalkyle!N$31)/100,
IF($F126=TiltakstyperKostnadskalkyle!$B$32,($J126*TiltakstyperKostnadskalkyle!N$32)/100,
IF($F126=TiltakstyperKostnadskalkyle!$B$33,($J126*TiltakstyperKostnadskalkyle!N$33)/100,
IF($F126=TiltakstyperKostnadskalkyle!$B$34,($J126*TiltakstyperKostnadskalkyle!N$34)/100,
IF($F126=TiltakstyperKostnadskalkyle!$B$35,($J126*TiltakstyperKostnadskalkyle!N$35)/100,
"0")))))))))))))))))))))))))))))))</f>
        <v>0</v>
      </c>
      <c r="V126" s="61">
        <f>IF($F126=TiltakstyperKostnadskalkyle!$B$5,($J126*TiltakstyperKostnadskalkyle!O$5)/100,
IF($F126=TiltakstyperKostnadskalkyle!$B$6,($J126*TiltakstyperKostnadskalkyle!O$6)/100,
IF($F126=TiltakstyperKostnadskalkyle!$B$7,($J126*TiltakstyperKostnadskalkyle!O$7)/100,
IF($F126=TiltakstyperKostnadskalkyle!$B$8,($J126*TiltakstyperKostnadskalkyle!O$8)/100,
IF($F126=TiltakstyperKostnadskalkyle!$B$9,($J126*TiltakstyperKostnadskalkyle!O$9)/100,
IF($F126=TiltakstyperKostnadskalkyle!$B$10,($J126*TiltakstyperKostnadskalkyle!O$10)/100,
IF($F126=TiltakstyperKostnadskalkyle!$B$11,($J126*TiltakstyperKostnadskalkyle!O$11)/100,
IF($F126=TiltakstyperKostnadskalkyle!$B$12,($J126*TiltakstyperKostnadskalkyle!O$12)/100,
IF($F126=TiltakstyperKostnadskalkyle!$B$13,($J126*TiltakstyperKostnadskalkyle!O$13)/100,
IF($F126=TiltakstyperKostnadskalkyle!$B$14,($J126*TiltakstyperKostnadskalkyle!O$14)/100,
IF($F126=TiltakstyperKostnadskalkyle!$B$15,($J126*TiltakstyperKostnadskalkyle!O$15)/100,
IF($F126=TiltakstyperKostnadskalkyle!$B$16,($J126*TiltakstyperKostnadskalkyle!O$16)/100,
IF($F126=TiltakstyperKostnadskalkyle!$B$17,($J126*TiltakstyperKostnadskalkyle!O$17)/100,
IF($F126=TiltakstyperKostnadskalkyle!$B$18,($J126*TiltakstyperKostnadskalkyle!O$18)/100,
IF($F126=TiltakstyperKostnadskalkyle!$B$19,($J126*TiltakstyperKostnadskalkyle!O$19)/100,
IF($F126=TiltakstyperKostnadskalkyle!$B$20,($J126*TiltakstyperKostnadskalkyle!O$20)/100,
IF($F126=TiltakstyperKostnadskalkyle!$B$21,($J126*TiltakstyperKostnadskalkyle!O$21)/100,
IF($F126=TiltakstyperKostnadskalkyle!$B$22,($J126*TiltakstyperKostnadskalkyle!O$22)/100,
IF($F126=TiltakstyperKostnadskalkyle!$B$23,($J126*TiltakstyperKostnadskalkyle!O$23)/100,
IF($F126=TiltakstyperKostnadskalkyle!$B$24,($J126*TiltakstyperKostnadskalkyle!O$24)/100,
IF($F126=TiltakstyperKostnadskalkyle!$B$25,($J126*TiltakstyperKostnadskalkyle!O$25)/100,
IF($F126=TiltakstyperKostnadskalkyle!$B$26,($J126*TiltakstyperKostnadskalkyle!O$26)/100,
IF($F126=TiltakstyperKostnadskalkyle!$B$27,($J126*TiltakstyperKostnadskalkyle!O$27)/100,
IF($F126=TiltakstyperKostnadskalkyle!$B$28,($J126*TiltakstyperKostnadskalkyle!O$28)/100,
IF($F126=TiltakstyperKostnadskalkyle!$B$29,($J126*TiltakstyperKostnadskalkyle!O$29)/100,
IF($F126=TiltakstyperKostnadskalkyle!$B$30,($J126*TiltakstyperKostnadskalkyle!O$30)/100,
IF($F126=TiltakstyperKostnadskalkyle!$B$31,($J126*TiltakstyperKostnadskalkyle!O$31)/100,
IF($F126=TiltakstyperKostnadskalkyle!$B$32,($J126*TiltakstyperKostnadskalkyle!O$32)/100,
IF($F126=TiltakstyperKostnadskalkyle!$B$33,($J126*TiltakstyperKostnadskalkyle!O$33)/100,
IF($F126=TiltakstyperKostnadskalkyle!$B$34,($J126*TiltakstyperKostnadskalkyle!O$34)/100,
IF($F126=TiltakstyperKostnadskalkyle!$B$35,($J126*TiltakstyperKostnadskalkyle!O$35)/100,
"0")))))))))))))))))))))))))))))))</f>
        <v>50400</v>
      </c>
      <c r="W126" s="61">
        <f>IF($F126=TiltakstyperKostnadskalkyle!$B$5,($J126*TiltakstyperKostnadskalkyle!P$5)/100,
IF($F126=TiltakstyperKostnadskalkyle!$B$6,($J126*TiltakstyperKostnadskalkyle!P$6)/100,
IF($F126=TiltakstyperKostnadskalkyle!$B$7,($J126*TiltakstyperKostnadskalkyle!P$7)/100,
IF($F126=TiltakstyperKostnadskalkyle!$B$8,($J126*TiltakstyperKostnadskalkyle!P$8)/100,
IF($F126=TiltakstyperKostnadskalkyle!$B$9,($J126*TiltakstyperKostnadskalkyle!P$9)/100,
IF($F126=TiltakstyperKostnadskalkyle!$B$10,($J126*TiltakstyperKostnadskalkyle!P$10)/100,
IF($F126=TiltakstyperKostnadskalkyle!$B$11,($J126*TiltakstyperKostnadskalkyle!P$11)/100,
IF($F126=TiltakstyperKostnadskalkyle!$B$12,($J126*TiltakstyperKostnadskalkyle!P$12)/100,
IF($F126=TiltakstyperKostnadskalkyle!$B$13,($J126*TiltakstyperKostnadskalkyle!P$13)/100,
IF($F126=TiltakstyperKostnadskalkyle!$B$14,($J126*TiltakstyperKostnadskalkyle!P$14)/100,
IF($F126=TiltakstyperKostnadskalkyle!$B$15,($J126*TiltakstyperKostnadskalkyle!P$15)/100,
IF($F126=TiltakstyperKostnadskalkyle!$B$16,($J126*TiltakstyperKostnadskalkyle!P$16)/100,
IF($F126=TiltakstyperKostnadskalkyle!$B$17,($J126*TiltakstyperKostnadskalkyle!P$17)/100,
IF($F126=TiltakstyperKostnadskalkyle!$B$18,($J126*TiltakstyperKostnadskalkyle!P$18)/100,
IF($F126=TiltakstyperKostnadskalkyle!$B$19,($J126*TiltakstyperKostnadskalkyle!P$19)/100,
IF($F126=TiltakstyperKostnadskalkyle!$B$20,($J126*TiltakstyperKostnadskalkyle!P$20)/100,
IF($F126=TiltakstyperKostnadskalkyle!$B$21,($J126*TiltakstyperKostnadskalkyle!P$21)/100,
IF($F126=TiltakstyperKostnadskalkyle!$B$22,($J126*TiltakstyperKostnadskalkyle!P$22)/100,
IF($F126=TiltakstyperKostnadskalkyle!$B$23,($J126*TiltakstyperKostnadskalkyle!P$23)/100,
IF($F126=TiltakstyperKostnadskalkyle!$B$24,($J126*TiltakstyperKostnadskalkyle!P$24)/100,
IF($F126=TiltakstyperKostnadskalkyle!$B$25,($J126*TiltakstyperKostnadskalkyle!P$25)/100,
IF($F126=TiltakstyperKostnadskalkyle!$B$26,($J126*TiltakstyperKostnadskalkyle!P$26)/100,
IF($F126=TiltakstyperKostnadskalkyle!$B$27,($J126*TiltakstyperKostnadskalkyle!P$27)/100,
IF($F126=TiltakstyperKostnadskalkyle!$B$28,($J126*TiltakstyperKostnadskalkyle!P$28)/100,
IF($F126=TiltakstyperKostnadskalkyle!$B$29,($J126*TiltakstyperKostnadskalkyle!P$29)/100,
IF($F126=TiltakstyperKostnadskalkyle!$B$30,($J126*TiltakstyperKostnadskalkyle!P$30)/100,
IF($F126=TiltakstyperKostnadskalkyle!$B$31,($J126*TiltakstyperKostnadskalkyle!P$31)/100,
IF($F126=TiltakstyperKostnadskalkyle!$B$32,($J126*TiltakstyperKostnadskalkyle!P$32)/100,
IF($F126=TiltakstyperKostnadskalkyle!$B$33,($J126*TiltakstyperKostnadskalkyle!P$33)/100,
IF($F126=TiltakstyperKostnadskalkyle!$B$34,($J126*TiltakstyperKostnadskalkyle!P$34)/100,
IF($F126=TiltakstyperKostnadskalkyle!$B$35,($J126*TiltakstyperKostnadskalkyle!P$35)/100,
"0")))))))))))))))))))))))))))))))</f>
        <v>0</v>
      </c>
      <c r="X126" s="62">
        <f>IF($F126=TiltakstyperKostnadskalkyle!$B$5,($J126*TiltakstyperKostnadskalkyle!Q$5)/100,
IF($F126=TiltakstyperKostnadskalkyle!$B$6,($J126*TiltakstyperKostnadskalkyle!Q$6)/100,
IF($F126=TiltakstyperKostnadskalkyle!$B$7,($J126*TiltakstyperKostnadskalkyle!Q$7)/100,
IF($F126=TiltakstyperKostnadskalkyle!$B$8,($J126*TiltakstyperKostnadskalkyle!Q$8)/100,
IF($F126=TiltakstyperKostnadskalkyle!$B$9,($J126*TiltakstyperKostnadskalkyle!Q$9)/100,
IF($F126=TiltakstyperKostnadskalkyle!$B$10,($J126*TiltakstyperKostnadskalkyle!Q$10)/100,
IF($F126=TiltakstyperKostnadskalkyle!$B$11,($J126*TiltakstyperKostnadskalkyle!Q$11)/100,
IF($F126=TiltakstyperKostnadskalkyle!$B$12,($J126*TiltakstyperKostnadskalkyle!Q$12)/100,
IF($F126=TiltakstyperKostnadskalkyle!$B$13,($J126*TiltakstyperKostnadskalkyle!Q$13)/100,
IF($F126=TiltakstyperKostnadskalkyle!$B$14,($J126*TiltakstyperKostnadskalkyle!Q$14)/100,
IF($F126=TiltakstyperKostnadskalkyle!$B$15,($J126*TiltakstyperKostnadskalkyle!Q$15)/100,
IF($F126=TiltakstyperKostnadskalkyle!$B$16,($J126*TiltakstyperKostnadskalkyle!Q$16)/100,
IF($F126=TiltakstyperKostnadskalkyle!$B$17,($J126*TiltakstyperKostnadskalkyle!Q$17)/100,
IF($F126=TiltakstyperKostnadskalkyle!$B$18,($J126*TiltakstyperKostnadskalkyle!Q$18)/100,
IF($F126=TiltakstyperKostnadskalkyle!$B$19,($J126*TiltakstyperKostnadskalkyle!Q$19)/100,
IF($F126=TiltakstyperKostnadskalkyle!$B$20,($J126*TiltakstyperKostnadskalkyle!Q$20)/100,
IF($F126=TiltakstyperKostnadskalkyle!$B$21,($J126*TiltakstyperKostnadskalkyle!Q$21)/100,
IF($F126=TiltakstyperKostnadskalkyle!$B$22,($J126*TiltakstyperKostnadskalkyle!Q$22)/100,
IF($F126=TiltakstyperKostnadskalkyle!$B$23,($J126*TiltakstyperKostnadskalkyle!Q$23)/100,
IF($F126=TiltakstyperKostnadskalkyle!$B$24,($J126*TiltakstyperKostnadskalkyle!Q$24)/100,
IF($F126=TiltakstyperKostnadskalkyle!$B$25,($J126*TiltakstyperKostnadskalkyle!Q$25)/100,
IF($F126=TiltakstyperKostnadskalkyle!$B$26,($J126*TiltakstyperKostnadskalkyle!Q$26)/100,
IF($F126=TiltakstyperKostnadskalkyle!$B$27,($J126*TiltakstyperKostnadskalkyle!Q$27)/100,
IF($F126=TiltakstyperKostnadskalkyle!$B$28,($J126*TiltakstyperKostnadskalkyle!Q$28)/100,
IF($F126=TiltakstyperKostnadskalkyle!$B$29,($J126*TiltakstyperKostnadskalkyle!Q$29)/100,
IF($F126=TiltakstyperKostnadskalkyle!$B$30,($J126*TiltakstyperKostnadskalkyle!Q$30)/100,
IF($F126=TiltakstyperKostnadskalkyle!$B$31,($J126*TiltakstyperKostnadskalkyle!Q$31)/100,
IF($F126=TiltakstyperKostnadskalkyle!$B$32,($J126*TiltakstyperKostnadskalkyle!Q$32)/100,
IF($F126=TiltakstyperKostnadskalkyle!$B$33,($J126*TiltakstyperKostnadskalkyle!Q$33)/100,
IF($F126=TiltakstyperKostnadskalkyle!$B$34,($J126*TiltakstyperKostnadskalkyle!Q$34)/100,
IF($F126=TiltakstyperKostnadskalkyle!$B$35,($J126*TiltakstyperKostnadskalkyle!Q$35)/100,
"0")))))))))))))))))))))))))))))))</f>
        <v>0</v>
      </c>
    </row>
    <row r="127" spans="2:24" x14ac:dyDescent="0.25">
      <c r="B127" s="52" t="s">
        <v>25</v>
      </c>
      <c r="C127" s="53">
        <v>3</v>
      </c>
      <c r="D127" s="53" t="s">
        <v>67</v>
      </c>
      <c r="E127" s="53" t="s">
        <v>26</v>
      </c>
      <c r="F127" s="54" t="s">
        <v>134</v>
      </c>
      <c r="G127" s="53">
        <v>2026</v>
      </c>
      <c r="H127" s="55">
        <v>174</v>
      </c>
      <c r="I127" s="56" t="s">
        <v>28</v>
      </c>
      <c r="J127" s="57">
        <f>IF(F127=TiltakstyperKostnadskalkyle!$B$5,TiltakstyperKostnadskalkyle!$S$5*Handlingsplan!H127,
IF(F127=TiltakstyperKostnadskalkyle!$B$6,TiltakstyperKostnadskalkyle!$S$6*Handlingsplan!H127,
IF(F127=TiltakstyperKostnadskalkyle!$B$7,TiltakstyperKostnadskalkyle!$S$7*Handlingsplan!H127,
IF(F127=TiltakstyperKostnadskalkyle!$B$8,TiltakstyperKostnadskalkyle!$S$8*Handlingsplan!H127,
IF(F127=TiltakstyperKostnadskalkyle!$B$9,TiltakstyperKostnadskalkyle!$S$9*Handlingsplan!H127,
IF(F127=TiltakstyperKostnadskalkyle!$B$10,TiltakstyperKostnadskalkyle!$S$10*Handlingsplan!H127,
IF(F127=TiltakstyperKostnadskalkyle!$B$11,TiltakstyperKostnadskalkyle!$S$11*Handlingsplan!H127,
IF(F127=TiltakstyperKostnadskalkyle!$B$12,TiltakstyperKostnadskalkyle!$S$12*Handlingsplan!H127,
IF(F127=TiltakstyperKostnadskalkyle!$B$13,TiltakstyperKostnadskalkyle!$S$13*Handlingsplan!H127,
IF(F127=TiltakstyperKostnadskalkyle!$B$14,TiltakstyperKostnadskalkyle!$S$14*Handlingsplan!H127,
IF(F127=TiltakstyperKostnadskalkyle!$B$15,TiltakstyperKostnadskalkyle!$S$15*Handlingsplan!H127,
IF(F127=TiltakstyperKostnadskalkyle!$B$16,TiltakstyperKostnadskalkyle!$S$16*Handlingsplan!H127,
IF(F127=TiltakstyperKostnadskalkyle!$B$17,TiltakstyperKostnadskalkyle!$S$17*Handlingsplan!H127,
IF(F127=TiltakstyperKostnadskalkyle!$B$18,TiltakstyperKostnadskalkyle!$S$18*Handlingsplan!H127,
IF(F127=TiltakstyperKostnadskalkyle!$B$19,TiltakstyperKostnadskalkyle!$S$19*Handlingsplan!H127,
IF(F127=TiltakstyperKostnadskalkyle!$B$20,TiltakstyperKostnadskalkyle!$S$20*Handlingsplan!H127,
IF(F127=TiltakstyperKostnadskalkyle!$B$21,TiltakstyperKostnadskalkyle!$S$21*Handlingsplan!H127,
IF(F127=TiltakstyperKostnadskalkyle!$B$22,TiltakstyperKostnadskalkyle!$S$22*Handlingsplan!H127,
IF(F127=TiltakstyperKostnadskalkyle!$B$23,TiltakstyperKostnadskalkyle!$S$23*Handlingsplan!H127,
IF(F127=TiltakstyperKostnadskalkyle!$B$24,TiltakstyperKostnadskalkyle!$S$24*Handlingsplan!H127,
IF(F127=TiltakstyperKostnadskalkyle!$B$25,TiltakstyperKostnadskalkyle!$S$25*Handlingsplan!H127,
IF(F127=TiltakstyperKostnadskalkyle!$B$26,TiltakstyperKostnadskalkyle!$S$26*Handlingsplan!H127,
IF(F127=TiltakstyperKostnadskalkyle!$B$27,TiltakstyperKostnadskalkyle!$S$27*Handlingsplan!H127,
IF(F127=TiltakstyperKostnadskalkyle!$B$28,TiltakstyperKostnadskalkyle!$S$28*Handlingsplan!H127,
IF(F127=TiltakstyperKostnadskalkyle!$B$29,TiltakstyperKostnadskalkyle!$S$29*Handlingsplan!H127,
IF(F127=TiltakstyperKostnadskalkyle!$B$30,TiltakstyperKostnadskalkyle!$S$30*Handlingsplan!H127,
IF(F127=TiltakstyperKostnadskalkyle!$B$31,TiltakstyperKostnadskalkyle!$S$31*Handlingsplan!H127,
IF(F127=TiltakstyperKostnadskalkyle!$B$32,TiltakstyperKostnadskalkyle!$S$32*Handlingsplan!H127,
IF(F127=TiltakstyperKostnadskalkyle!$B$33,TiltakstyperKostnadskalkyle!$S$33*Handlingsplan!H127,
IF(F127=TiltakstyperKostnadskalkyle!$B$34,TiltakstyperKostnadskalkyle!$S$34*Handlingsplan!H127,
IF(F127=TiltakstyperKostnadskalkyle!$B$35,TiltakstyperKostnadskalkyle!$S$35*Handlingsplan!H127,
0)))))))))))))))))))))))))))))))</f>
        <v>2610000</v>
      </c>
      <c r="K127" s="57">
        <f>IF($F127=TiltakstyperKostnadskalkyle!$B$5,($J127*TiltakstyperKostnadskalkyle!D$5)/100,
IF($F127=TiltakstyperKostnadskalkyle!$B$6,($J127*TiltakstyperKostnadskalkyle!D$6)/100,
IF($F127=TiltakstyperKostnadskalkyle!$B$7,($J127*TiltakstyperKostnadskalkyle!D$7)/100,
IF($F127=TiltakstyperKostnadskalkyle!$B$8,($J127*TiltakstyperKostnadskalkyle!D$8)/100,
IF($F127=TiltakstyperKostnadskalkyle!$B$9,($J127*TiltakstyperKostnadskalkyle!D$9)/100,
IF($F127=TiltakstyperKostnadskalkyle!$B$10,($J127*TiltakstyperKostnadskalkyle!D$10)/100,
IF($F127=TiltakstyperKostnadskalkyle!$B$11,($J127*TiltakstyperKostnadskalkyle!D$11)/100,
IF($F127=TiltakstyperKostnadskalkyle!$B$12,($J127*TiltakstyperKostnadskalkyle!D$12)/100,
IF($F127=TiltakstyperKostnadskalkyle!$B$13,($J127*TiltakstyperKostnadskalkyle!D$13)/100,
IF($F127=TiltakstyperKostnadskalkyle!$B$14,($J127*TiltakstyperKostnadskalkyle!D$14)/100,
IF($F127=TiltakstyperKostnadskalkyle!$B$15,($J127*TiltakstyperKostnadskalkyle!D$15)/100,
IF($F127=TiltakstyperKostnadskalkyle!$B$16,($J127*TiltakstyperKostnadskalkyle!D$16)/100,
IF($F127=TiltakstyperKostnadskalkyle!$B$17,($J127*TiltakstyperKostnadskalkyle!D$17)/100,
IF($F127=TiltakstyperKostnadskalkyle!$B$18,($J127*TiltakstyperKostnadskalkyle!D$18)/100,
IF($F127=TiltakstyperKostnadskalkyle!$B$19,($J127*TiltakstyperKostnadskalkyle!D$19)/100,
IF($F127=TiltakstyperKostnadskalkyle!$B$20,($J127*TiltakstyperKostnadskalkyle!D$20)/100,
IF($F127=TiltakstyperKostnadskalkyle!$B$21,($J127*TiltakstyperKostnadskalkyle!D$21)/100,
IF($F127=TiltakstyperKostnadskalkyle!$B$22,($J127*TiltakstyperKostnadskalkyle!D$22)/100,
IF($F127=TiltakstyperKostnadskalkyle!$B$23,($J127*TiltakstyperKostnadskalkyle!D$23)/100,
IF($F127=TiltakstyperKostnadskalkyle!$B$24,($J127*TiltakstyperKostnadskalkyle!D$24)/100,
IF($F127=TiltakstyperKostnadskalkyle!$B$25,($J127*TiltakstyperKostnadskalkyle!D$25)/100,
IF($F127=TiltakstyperKostnadskalkyle!$B$26,($J127*TiltakstyperKostnadskalkyle!D$26)/100,
IF($F127=TiltakstyperKostnadskalkyle!$B$27,($J127*TiltakstyperKostnadskalkyle!D$27)/100,
IF($F127=TiltakstyperKostnadskalkyle!$B$28,($J127*TiltakstyperKostnadskalkyle!D$28)/100,
IF($F127=TiltakstyperKostnadskalkyle!$B$29,($J127*TiltakstyperKostnadskalkyle!D$29)/100,
IF($F127=TiltakstyperKostnadskalkyle!$B$30,($J127*TiltakstyperKostnadskalkyle!D$30)/100,
IF($F127=TiltakstyperKostnadskalkyle!$B$31,($J127*TiltakstyperKostnadskalkyle!D$31)/100,
IF($F127=TiltakstyperKostnadskalkyle!$B$32,($J127*TiltakstyperKostnadskalkyle!D$32)/100,
IF($F127=TiltakstyperKostnadskalkyle!$B$33,($J127*TiltakstyperKostnadskalkyle!D$33)/100,
IF($F127=TiltakstyperKostnadskalkyle!$B$34,($J127*TiltakstyperKostnadskalkyle!D$34)/100,
IF($F127=TiltakstyperKostnadskalkyle!$B$35,($J127*TiltakstyperKostnadskalkyle!D$35)/100,
"0")))))))))))))))))))))))))))))))</f>
        <v>208800</v>
      </c>
      <c r="L127" s="57">
        <f>IF($F127=TiltakstyperKostnadskalkyle!$B$5,($J127*TiltakstyperKostnadskalkyle!E$5)/100,
IF($F127=TiltakstyperKostnadskalkyle!$B$6,($J127*TiltakstyperKostnadskalkyle!E$6)/100,
IF($F127=TiltakstyperKostnadskalkyle!$B$7,($J127*TiltakstyperKostnadskalkyle!E$7)/100,
IF($F127=TiltakstyperKostnadskalkyle!$B$8,($J127*TiltakstyperKostnadskalkyle!E$8)/100,
IF($F127=TiltakstyperKostnadskalkyle!$B$9,($J127*TiltakstyperKostnadskalkyle!E$9)/100,
IF($F127=TiltakstyperKostnadskalkyle!$B$10,($J127*TiltakstyperKostnadskalkyle!E$10)/100,
IF($F127=TiltakstyperKostnadskalkyle!$B$11,($J127*TiltakstyperKostnadskalkyle!E$11)/100,
IF($F127=TiltakstyperKostnadskalkyle!$B$12,($J127*TiltakstyperKostnadskalkyle!E$12)/100,
IF($F127=TiltakstyperKostnadskalkyle!$B$13,($J127*TiltakstyperKostnadskalkyle!E$13)/100,
IF($F127=TiltakstyperKostnadskalkyle!$B$14,($J127*TiltakstyperKostnadskalkyle!E$14)/100,
IF($F127=TiltakstyperKostnadskalkyle!$B$15,($J127*TiltakstyperKostnadskalkyle!E$15)/100,
IF($F127=TiltakstyperKostnadskalkyle!$B$16,($J127*TiltakstyperKostnadskalkyle!E$16)/100,
IF($F127=TiltakstyperKostnadskalkyle!$B$17,($J127*TiltakstyperKostnadskalkyle!E$17)/100,
IF($F127=TiltakstyperKostnadskalkyle!$B$18,($J127*TiltakstyperKostnadskalkyle!E$18)/100,
IF($F127=TiltakstyperKostnadskalkyle!$B$19,($J127*TiltakstyperKostnadskalkyle!E$19)/100,
IF($F127=TiltakstyperKostnadskalkyle!$B$20,($J127*TiltakstyperKostnadskalkyle!E$20)/100,
IF($F127=TiltakstyperKostnadskalkyle!$B$21,($J127*TiltakstyperKostnadskalkyle!E$21)/100,
IF($F127=TiltakstyperKostnadskalkyle!$B$22,($J127*TiltakstyperKostnadskalkyle!E$22)/100,
IF($F127=TiltakstyperKostnadskalkyle!$B$23,($J127*TiltakstyperKostnadskalkyle!E$23)/100,
IF($F127=TiltakstyperKostnadskalkyle!$B$24,($J127*TiltakstyperKostnadskalkyle!E$24)/100,
IF($F127=TiltakstyperKostnadskalkyle!$B$25,($J127*TiltakstyperKostnadskalkyle!E$25)/100,
IF($F127=TiltakstyperKostnadskalkyle!$B$26,($J127*TiltakstyperKostnadskalkyle!E$26)/100,
IF($F127=TiltakstyperKostnadskalkyle!$B$27,($J127*TiltakstyperKostnadskalkyle!E$27)/100,
IF($F127=TiltakstyperKostnadskalkyle!$B$28,($J127*TiltakstyperKostnadskalkyle!E$28)/100,
IF($F127=TiltakstyperKostnadskalkyle!$B$29,($J127*TiltakstyperKostnadskalkyle!E$29)/100,
IF($F127=TiltakstyperKostnadskalkyle!$B$30,($J127*TiltakstyperKostnadskalkyle!E$30)/100,
IF($F127=TiltakstyperKostnadskalkyle!$B$31,($J127*TiltakstyperKostnadskalkyle!E$31)/100,
IF($F127=TiltakstyperKostnadskalkyle!$B$32,($J127*TiltakstyperKostnadskalkyle!E$32)/100,
IF($F127=TiltakstyperKostnadskalkyle!$B$33,($J127*TiltakstyperKostnadskalkyle!E$33)/100,
IF($F127=TiltakstyperKostnadskalkyle!$B$34,($J127*TiltakstyperKostnadskalkyle!E$34)/100,
IF($F127=TiltakstyperKostnadskalkyle!$B$35,($J127*TiltakstyperKostnadskalkyle!E$35)/100,
"0")))))))))))))))))))))))))))))))</f>
        <v>208800</v>
      </c>
      <c r="M127" s="57">
        <f>IF($F127=TiltakstyperKostnadskalkyle!$B$5,($J127*TiltakstyperKostnadskalkyle!F$5)/100,
IF($F127=TiltakstyperKostnadskalkyle!$B$6,($J127*TiltakstyperKostnadskalkyle!F$6)/100,
IF($F127=TiltakstyperKostnadskalkyle!$B$7,($J127*TiltakstyperKostnadskalkyle!F$7)/100,
IF($F127=TiltakstyperKostnadskalkyle!$B$8,($J127*TiltakstyperKostnadskalkyle!F$8)/100,
IF($F127=TiltakstyperKostnadskalkyle!$B$9,($J127*TiltakstyperKostnadskalkyle!F$9)/100,
IF($F127=TiltakstyperKostnadskalkyle!$B$10,($J127*TiltakstyperKostnadskalkyle!F$10)/100,
IF($F127=TiltakstyperKostnadskalkyle!$B$11,($J127*TiltakstyperKostnadskalkyle!F$11)/100,
IF($F127=TiltakstyperKostnadskalkyle!$B$12,($J127*TiltakstyperKostnadskalkyle!F$12)/100,
IF($F127=TiltakstyperKostnadskalkyle!$B$13,($J127*TiltakstyperKostnadskalkyle!F$13)/100,
IF($F127=TiltakstyperKostnadskalkyle!$B$14,($J127*TiltakstyperKostnadskalkyle!F$14)/100,
IF($F127=TiltakstyperKostnadskalkyle!$B$15,($J127*TiltakstyperKostnadskalkyle!F$15)/100,
IF($F127=TiltakstyperKostnadskalkyle!$B$16,($J127*TiltakstyperKostnadskalkyle!F$16)/100,
IF($F127=TiltakstyperKostnadskalkyle!$B$17,($J127*TiltakstyperKostnadskalkyle!F$17)/100,
IF($F127=TiltakstyperKostnadskalkyle!$B$18,($J127*TiltakstyperKostnadskalkyle!F$18)/100,
IF($F127=TiltakstyperKostnadskalkyle!$B$19,($J127*TiltakstyperKostnadskalkyle!F$19)/100,
IF($F127=TiltakstyperKostnadskalkyle!$B$20,($J127*TiltakstyperKostnadskalkyle!F$20)/100,
IF($F127=TiltakstyperKostnadskalkyle!$B$21,($J127*TiltakstyperKostnadskalkyle!F$21)/100,
IF($F127=TiltakstyperKostnadskalkyle!$B$22,($J127*TiltakstyperKostnadskalkyle!F$22)/100,
IF($F127=TiltakstyperKostnadskalkyle!$B$23,($J127*TiltakstyperKostnadskalkyle!F$23)/100,
IF($F127=TiltakstyperKostnadskalkyle!$B$24,($J127*TiltakstyperKostnadskalkyle!F$24)/100,
IF($F127=TiltakstyperKostnadskalkyle!$B$25,($J127*TiltakstyperKostnadskalkyle!F$25)/100,
IF($F127=TiltakstyperKostnadskalkyle!$B$26,($J127*TiltakstyperKostnadskalkyle!F$26)/100,
IF($F127=TiltakstyperKostnadskalkyle!$B$27,($J127*TiltakstyperKostnadskalkyle!F$27)/100,
IF($F127=TiltakstyperKostnadskalkyle!$B$28,($J127*TiltakstyperKostnadskalkyle!F$28)/100,
IF($F127=TiltakstyperKostnadskalkyle!$B$29,($J127*TiltakstyperKostnadskalkyle!F$29)/100,
IF($F127=TiltakstyperKostnadskalkyle!$B$30,($J127*TiltakstyperKostnadskalkyle!F$30)/100,
IF($F127=TiltakstyperKostnadskalkyle!$B$31,($J127*TiltakstyperKostnadskalkyle!F$31)/100,
IF($F127=TiltakstyperKostnadskalkyle!$B$32,($J127*TiltakstyperKostnadskalkyle!F$32)/100,
IF($F127=TiltakstyperKostnadskalkyle!$B$33,($J127*TiltakstyperKostnadskalkyle!F$33)/100,
IF($F127=TiltakstyperKostnadskalkyle!$B$34,($J127*TiltakstyperKostnadskalkyle!F$34)/100,
IF($F127=TiltakstyperKostnadskalkyle!$B$35,($J127*TiltakstyperKostnadskalkyle!F$35)/100,
"0")))))))))))))))))))))))))))))))</f>
        <v>1070100</v>
      </c>
      <c r="N127" s="57">
        <f>IF($F127=TiltakstyperKostnadskalkyle!$B$5,($J127*TiltakstyperKostnadskalkyle!G$5)/100,
IF($F127=TiltakstyperKostnadskalkyle!$B$6,($J127*TiltakstyperKostnadskalkyle!G$6)/100,
IF($F127=TiltakstyperKostnadskalkyle!$B$7,($J127*TiltakstyperKostnadskalkyle!G$7)/100,
IF($F127=TiltakstyperKostnadskalkyle!$B$8,($J127*TiltakstyperKostnadskalkyle!G$8)/100,
IF($F127=TiltakstyperKostnadskalkyle!$B$9,($J127*TiltakstyperKostnadskalkyle!G$9)/100,
IF($F127=TiltakstyperKostnadskalkyle!$B$10,($J127*TiltakstyperKostnadskalkyle!G$10)/100,
IF($F127=TiltakstyperKostnadskalkyle!$B$11,($J127*TiltakstyperKostnadskalkyle!G$11)/100,
IF($F127=TiltakstyperKostnadskalkyle!$B$12,($J127*TiltakstyperKostnadskalkyle!G$12)/100,
IF($F127=TiltakstyperKostnadskalkyle!$B$13,($J127*TiltakstyperKostnadskalkyle!G$13)/100,
IF($F127=TiltakstyperKostnadskalkyle!$B$14,($J127*TiltakstyperKostnadskalkyle!G$14)/100,
IF($F127=TiltakstyperKostnadskalkyle!$B$15,($J127*TiltakstyperKostnadskalkyle!G$15)/100,
IF($F127=TiltakstyperKostnadskalkyle!$B$16,($J127*TiltakstyperKostnadskalkyle!G$16)/100,
IF($F127=TiltakstyperKostnadskalkyle!$B$17,($J127*TiltakstyperKostnadskalkyle!G$17)/100,
IF($F127=TiltakstyperKostnadskalkyle!$B$18,($J127*TiltakstyperKostnadskalkyle!G$18)/100,
IF($F127=TiltakstyperKostnadskalkyle!$B$19,($J127*TiltakstyperKostnadskalkyle!G$19)/100,
IF($F127=TiltakstyperKostnadskalkyle!$B$20,($J127*TiltakstyperKostnadskalkyle!G$20)/100,
IF($F127=TiltakstyperKostnadskalkyle!$B$21,($J127*TiltakstyperKostnadskalkyle!G$21)/100,
IF($F127=TiltakstyperKostnadskalkyle!$B$22,($J127*TiltakstyperKostnadskalkyle!G$22)/100,
IF($F127=TiltakstyperKostnadskalkyle!$B$23,($J127*TiltakstyperKostnadskalkyle!G$23)/100,
IF($F127=TiltakstyperKostnadskalkyle!$B$24,($J127*TiltakstyperKostnadskalkyle!G$24)/100,
IF($F127=TiltakstyperKostnadskalkyle!$B$25,($J127*TiltakstyperKostnadskalkyle!G$25)/100,
IF($F127=TiltakstyperKostnadskalkyle!$B$26,($J127*TiltakstyperKostnadskalkyle!G$26)/100,
IF($F127=TiltakstyperKostnadskalkyle!$B$27,($J127*TiltakstyperKostnadskalkyle!G$27)/100,
IF($F127=TiltakstyperKostnadskalkyle!$B$28,($J127*TiltakstyperKostnadskalkyle!G$28)/100,
IF($F127=TiltakstyperKostnadskalkyle!$B$29,($J127*TiltakstyperKostnadskalkyle!G$29)/100,
IF($F127=TiltakstyperKostnadskalkyle!$B$30,($J127*TiltakstyperKostnadskalkyle!G$30)/100,
IF($F127=TiltakstyperKostnadskalkyle!$B$31,($J127*TiltakstyperKostnadskalkyle!G$31)/100,
IF($F127=TiltakstyperKostnadskalkyle!$B$32,($J127*TiltakstyperKostnadskalkyle!G$32)/100,
IF($F127=TiltakstyperKostnadskalkyle!$B$33,($J127*TiltakstyperKostnadskalkyle!G$33)/100,
IF($F127=TiltakstyperKostnadskalkyle!$B$34,($J127*TiltakstyperKostnadskalkyle!G$34)/100,
IF($F127=TiltakstyperKostnadskalkyle!$B$35,($J127*TiltakstyperKostnadskalkyle!G$35)/100,
"0")))))))))))))))))))))))))))))))</f>
        <v>548100</v>
      </c>
      <c r="O127" s="57">
        <f>IF($F127=TiltakstyperKostnadskalkyle!$B$5,($J127*TiltakstyperKostnadskalkyle!H$5)/100,
IF($F127=TiltakstyperKostnadskalkyle!$B$6,($J127*TiltakstyperKostnadskalkyle!H$6)/100,
IF($F127=TiltakstyperKostnadskalkyle!$B$7,($J127*TiltakstyperKostnadskalkyle!H$7)/100,
IF($F127=TiltakstyperKostnadskalkyle!$B$8,($J127*TiltakstyperKostnadskalkyle!H$8)/100,
IF($F127=TiltakstyperKostnadskalkyle!$B$9,($J127*TiltakstyperKostnadskalkyle!H$9)/100,
IF($F127=TiltakstyperKostnadskalkyle!$B$10,($J127*TiltakstyperKostnadskalkyle!H$10)/100,
IF($F127=TiltakstyperKostnadskalkyle!$B$11,($J127*TiltakstyperKostnadskalkyle!H$11)/100,
IF($F127=TiltakstyperKostnadskalkyle!$B$12,($J127*TiltakstyperKostnadskalkyle!H$12)/100,
IF($F127=TiltakstyperKostnadskalkyle!$B$13,($J127*TiltakstyperKostnadskalkyle!H$13)/100,
IF($F127=TiltakstyperKostnadskalkyle!$B$14,($J127*TiltakstyperKostnadskalkyle!H$14)/100,
IF($F127=TiltakstyperKostnadskalkyle!$B$15,($J127*TiltakstyperKostnadskalkyle!H$15)/100,
IF($F127=TiltakstyperKostnadskalkyle!$B$16,($J127*TiltakstyperKostnadskalkyle!H$16)/100,
IF($F127=TiltakstyperKostnadskalkyle!$B$17,($J127*TiltakstyperKostnadskalkyle!H$17)/100,
IF($F127=TiltakstyperKostnadskalkyle!$B$18,($J127*TiltakstyperKostnadskalkyle!H$18)/100,
IF($F127=TiltakstyperKostnadskalkyle!$B$19,($J127*TiltakstyperKostnadskalkyle!H$19)/100,
IF($F127=TiltakstyperKostnadskalkyle!$B$20,($J127*TiltakstyperKostnadskalkyle!H$20)/100,
IF($F127=TiltakstyperKostnadskalkyle!$B$21,($J127*TiltakstyperKostnadskalkyle!H$21)/100,
IF($F127=TiltakstyperKostnadskalkyle!$B$22,($J127*TiltakstyperKostnadskalkyle!H$22)/100,
IF($F127=TiltakstyperKostnadskalkyle!$B$23,($J127*TiltakstyperKostnadskalkyle!H$23)/100,
IF($F127=TiltakstyperKostnadskalkyle!$B$24,($J127*TiltakstyperKostnadskalkyle!H$24)/100,
IF($F127=TiltakstyperKostnadskalkyle!$B$25,($J127*TiltakstyperKostnadskalkyle!H$25)/100,
IF($F127=TiltakstyperKostnadskalkyle!$B$26,($J127*TiltakstyperKostnadskalkyle!H$26)/100,
IF($F127=TiltakstyperKostnadskalkyle!$B$27,($J127*TiltakstyperKostnadskalkyle!H$27)/100,
IF($F127=TiltakstyperKostnadskalkyle!$B$28,($J127*TiltakstyperKostnadskalkyle!H$28)/100,
IF($F127=TiltakstyperKostnadskalkyle!$B$29,($J127*TiltakstyperKostnadskalkyle!H$29)/100,
IF($F127=TiltakstyperKostnadskalkyle!$B$30,($J127*TiltakstyperKostnadskalkyle!H$30)/100,
IF($F127=TiltakstyperKostnadskalkyle!$B$31,($J127*TiltakstyperKostnadskalkyle!H$31)/100,
IF($F127=TiltakstyperKostnadskalkyle!$B$32,($J127*TiltakstyperKostnadskalkyle!H$32)/100,
IF($F127=TiltakstyperKostnadskalkyle!$B$33,($J127*TiltakstyperKostnadskalkyle!H$33)/100,
IF($F127=TiltakstyperKostnadskalkyle!$B$34,($J127*TiltakstyperKostnadskalkyle!H$34)/100,
IF($F127=TiltakstyperKostnadskalkyle!$B$35,($J127*TiltakstyperKostnadskalkyle!H$35)/100,
"0")))))))))))))))))))))))))))))))</f>
        <v>208800</v>
      </c>
      <c r="P127" s="57">
        <f>IF($F127=TiltakstyperKostnadskalkyle!$B$5,($J127*TiltakstyperKostnadskalkyle!I$5)/100,
IF($F127=TiltakstyperKostnadskalkyle!$B$6,($J127*TiltakstyperKostnadskalkyle!I$6)/100,
IF($F127=TiltakstyperKostnadskalkyle!$B$7,($J127*TiltakstyperKostnadskalkyle!I$7)/100,
IF($F127=TiltakstyperKostnadskalkyle!$B$8,($J127*TiltakstyperKostnadskalkyle!I$8)/100,
IF($F127=TiltakstyperKostnadskalkyle!$B$9,($J127*TiltakstyperKostnadskalkyle!I$9)/100,
IF($F127=TiltakstyperKostnadskalkyle!$B$10,($J127*TiltakstyperKostnadskalkyle!I$10)/100,
IF($F127=TiltakstyperKostnadskalkyle!$B$11,($J127*TiltakstyperKostnadskalkyle!I$11)/100,
IF($F127=TiltakstyperKostnadskalkyle!$B$12,($J127*TiltakstyperKostnadskalkyle!I$12)/100,
IF($F127=TiltakstyperKostnadskalkyle!$B$13,($J127*TiltakstyperKostnadskalkyle!I$13)/100,
IF($F127=TiltakstyperKostnadskalkyle!$B$14,($J127*TiltakstyperKostnadskalkyle!I$14)/100,
IF($F127=TiltakstyperKostnadskalkyle!$B$15,($J127*TiltakstyperKostnadskalkyle!I$15)/100,
IF($F127=TiltakstyperKostnadskalkyle!$B$16,($J127*TiltakstyperKostnadskalkyle!I$16)/100,
IF($F127=TiltakstyperKostnadskalkyle!$B$17,($J127*TiltakstyperKostnadskalkyle!I$17)/100,
IF($F127=TiltakstyperKostnadskalkyle!$B$18,($J127*TiltakstyperKostnadskalkyle!I$18)/100,
IF($F127=TiltakstyperKostnadskalkyle!$B$19,($J127*TiltakstyperKostnadskalkyle!I$19)/100,
IF($F127=TiltakstyperKostnadskalkyle!$B$20,($J127*TiltakstyperKostnadskalkyle!I$20)/100,
IF($F127=TiltakstyperKostnadskalkyle!$B$21,($J127*TiltakstyperKostnadskalkyle!I$21)/100,
IF($F127=TiltakstyperKostnadskalkyle!$B$22,($J127*TiltakstyperKostnadskalkyle!I$22)/100,
IF($F127=TiltakstyperKostnadskalkyle!$B$23,($J127*TiltakstyperKostnadskalkyle!I$23)/100,
IF($F127=TiltakstyperKostnadskalkyle!$B$24,($J127*TiltakstyperKostnadskalkyle!I$24)/100,
IF($F127=TiltakstyperKostnadskalkyle!$B$25,($J127*TiltakstyperKostnadskalkyle!I$25)/100,
IF($F127=TiltakstyperKostnadskalkyle!$B$26,($J127*TiltakstyperKostnadskalkyle!I$26)/100,
IF($F127=TiltakstyperKostnadskalkyle!$B$27,($J127*TiltakstyperKostnadskalkyle!I$27)/100,
IF($F127=TiltakstyperKostnadskalkyle!$B$28,($J127*TiltakstyperKostnadskalkyle!I$28)/100,
IF($F127=TiltakstyperKostnadskalkyle!$B$29,($J127*TiltakstyperKostnadskalkyle!I$29)/100,
IF($F127=TiltakstyperKostnadskalkyle!$B$30,($J127*TiltakstyperKostnadskalkyle!I$30)/100,
IF($F127=TiltakstyperKostnadskalkyle!$B$31,($J127*TiltakstyperKostnadskalkyle!I$31)/100,
IF($F127=TiltakstyperKostnadskalkyle!$B$32,($J127*TiltakstyperKostnadskalkyle!I$32)/100,
IF($F127=TiltakstyperKostnadskalkyle!$B$33,($J127*TiltakstyperKostnadskalkyle!I$33)/100,
IF($F127=TiltakstyperKostnadskalkyle!$B$34,($J127*TiltakstyperKostnadskalkyle!I$34)/100,
IF($F127=TiltakstyperKostnadskalkyle!$B$35,($J127*TiltakstyperKostnadskalkyle!I$35)/100,
"0")))))))))))))))))))))))))))))))</f>
        <v>130500</v>
      </c>
      <c r="Q127" s="57">
        <f>IF($F127=TiltakstyperKostnadskalkyle!$B$5,($J127*TiltakstyperKostnadskalkyle!J$5)/100,
IF($F127=TiltakstyperKostnadskalkyle!$B$6,($J127*TiltakstyperKostnadskalkyle!J$6)/100,
IF($F127=TiltakstyperKostnadskalkyle!$B$7,($J127*TiltakstyperKostnadskalkyle!J$7)/100,
IF($F127=TiltakstyperKostnadskalkyle!$B$8,($J127*TiltakstyperKostnadskalkyle!J$8)/100,
IF($F127=TiltakstyperKostnadskalkyle!$B$9,($J127*TiltakstyperKostnadskalkyle!J$9)/100,
IF($F127=TiltakstyperKostnadskalkyle!$B$10,($J127*TiltakstyperKostnadskalkyle!J$10)/100,
IF($F127=TiltakstyperKostnadskalkyle!$B$11,($J127*TiltakstyperKostnadskalkyle!J$11)/100,
IF($F127=TiltakstyperKostnadskalkyle!$B$12,($J127*TiltakstyperKostnadskalkyle!J$12)/100,
IF($F127=TiltakstyperKostnadskalkyle!$B$13,($J127*TiltakstyperKostnadskalkyle!J$13)/100,
IF($F127=TiltakstyperKostnadskalkyle!$B$14,($J127*TiltakstyperKostnadskalkyle!J$14)/100,
IF($F127=TiltakstyperKostnadskalkyle!$B$15,($J127*TiltakstyperKostnadskalkyle!J$15)/100,
IF($F127=TiltakstyperKostnadskalkyle!$B$16,($J127*TiltakstyperKostnadskalkyle!J$16)/100,
IF($F127=TiltakstyperKostnadskalkyle!$B$17,($J127*TiltakstyperKostnadskalkyle!J$17)/100,
IF($F127=TiltakstyperKostnadskalkyle!$B$18,($J127*TiltakstyperKostnadskalkyle!J$18)/100,
IF($F127=TiltakstyperKostnadskalkyle!$B$19,($J127*TiltakstyperKostnadskalkyle!J$19)/100,
IF($F127=TiltakstyperKostnadskalkyle!$B$20,($J127*TiltakstyperKostnadskalkyle!J$20)/100,
IF($F127=TiltakstyperKostnadskalkyle!$B$21,($J127*TiltakstyperKostnadskalkyle!J$21)/100,
IF($F127=TiltakstyperKostnadskalkyle!$B$22,($J127*TiltakstyperKostnadskalkyle!J$22)/100,
IF($F127=TiltakstyperKostnadskalkyle!$B$23,($J127*TiltakstyperKostnadskalkyle!J$23)/100,
IF($F127=TiltakstyperKostnadskalkyle!$B$24,($J127*TiltakstyperKostnadskalkyle!J$24)/100,
IF($F127=TiltakstyperKostnadskalkyle!$B$25,($J127*TiltakstyperKostnadskalkyle!J$25)/100,
IF($F127=TiltakstyperKostnadskalkyle!$B$26,($J127*TiltakstyperKostnadskalkyle!J$26)/100,
IF($F127=TiltakstyperKostnadskalkyle!$B$27,($J127*TiltakstyperKostnadskalkyle!J$27)/100,
IF($F127=TiltakstyperKostnadskalkyle!$B$28,($J127*TiltakstyperKostnadskalkyle!J$28)/100,
IF($F127=TiltakstyperKostnadskalkyle!$B$29,($J127*TiltakstyperKostnadskalkyle!J$29)/100,
IF($F127=TiltakstyperKostnadskalkyle!$B$30,($J127*TiltakstyperKostnadskalkyle!J$30)/100,
IF($F127=TiltakstyperKostnadskalkyle!$B$31,($J127*TiltakstyperKostnadskalkyle!J$31)/100,
IF($F127=TiltakstyperKostnadskalkyle!$B$32,($J127*TiltakstyperKostnadskalkyle!J$32)/100,
IF($F127=TiltakstyperKostnadskalkyle!$B$33,($J127*TiltakstyperKostnadskalkyle!J$33)/100,
IF($F127=TiltakstyperKostnadskalkyle!$B$34,($J127*TiltakstyperKostnadskalkyle!J$34)/100,
IF($F127=TiltakstyperKostnadskalkyle!$B$35,($J127*TiltakstyperKostnadskalkyle!J$35)/100,
"0")))))))))))))))))))))))))))))))</f>
        <v>26100</v>
      </c>
      <c r="R127" s="57">
        <f>IF($F127=TiltakstyperKostnadskalkyle!$B$5,($J127*TiltakstyperKostnadskalkyle!K$5)/100,
IF($F127=TiltakstyperKostnadskalkyle!$B$6,($J127*TiltakstyperKostnadskalkyle!K$6)/100,
IF($F127=TiltakstyperKostnadskalkyle!$B$7,($J127*TiltakstyperKostnadskalkyle!K$7)/100,
IF($F127=TiltakstyperKostnadskalkyle!$B$8,($J127*TiltakstyperKostnadskalkyle!K$8)/100,
IF($F127=TiltakstyperKostnadskalkyle!$B$9,($J127*TiltakstyperKostnadskalkyle!K$9)/100,
IF($F127=TiltakstyperKostnadskalkyle!$B$10,($J127*TiltakstyperKostnadskalkyle!K$10)/100,
IF($F127=TiltakstyperKostnadskalkyle!$B$11,($J127*TiltakstyperKostnadskalkyle!K$11)/100,
IF($F127=TiltakstyperKostnadskalkyle!$B$12,($J127*TiltakstyperKostnadskalkyle!K$12)/100,
IF($F127=TiltakstyperKostnadskalkyle!$B$13,($J127*TiltakstyperKostnadskalkyle!K$13)/100,
IF($F127=TiltakstyperKostnadskalkyle!$B$14,($J127*TiltakstyperKostnadskalkyle!K$14)/100,
IF($F127=TiltakstyperKostnadskalkyle!$B$15,($J127*TiltakstyperKostnadskalkyle!K$15)/100,
IF($F127=TiltakstyperKostnadskalkyle!$B$16,($J127*TiltakstyperKostnadskalkyle!K$16)/100,
IF($F127=TiltakstyperKostnadskalkyle!$B$17,($J127*TiltakstyperKostnadskalkyle!K$17)/100,
IF($F127=TiltakstyperKostnadskalkyle!$B$18,($J127*TiltakstyperKostnadskalkyle!K$18)/100,
IF($F127=TiltakstyperKostnadskalkyle!$B$19,($J127*TiltakstyperKostnadskalkyle!K$19)/100,
IF($F127=TiltakstyperKostnadskalkyle!$B$20,($J127*TiltakstyperKostnadskalkyle!K$20)/100,
IF($F127=TiltakstyperKostnadskalkyle!$B$21,($J127*TiltakstyperKostnadskalkyle!K$21)/100,
IF($F127=TiltakstyperKostnadskalkyle!$B$22,($J127*TiltakstyperKostnadskalkyle!K$22)/100,
IF($F127=TiltakstyperKostnadskalkyle!$B$23,($J127*TiltakstyperKostnadskalkyle!K$23)/100,
IF($F127=TiltakstyperKostnadskalkyle!$B$24,($J127*TiltakstyperKostnadskalkyle!K$24)/100,
IF($F127=TiltakstyperKostnadskalkyle!$B$25,($J127*TiltakstyperKostnadskalkyle!K$25)/100,
IF($F127=TiltakstyperKostnadskalkyle!$B$26,($J127*TiltakstyperKostnadskalkyle!K$26)/100,
IF($F127=TiltakstyperKostnadskalkyle!$B$27,($J127*TiltakstyperKostnadskalkyle!K$27)/100,
IF($F127=TiltakstyperKostnadskalkyle!$B$28,($J127*TiltakstyperKostnadskalkyle!K$28)/100,
IF($F127=TiltakstyperKostnadskalkyle!$B$29,($J127*TiltakstyperKostnadskalkyle!K$29)/100,
IF($F127=TiltakstyperKostnadskalkyle!$B$30,($J127*TiltakstyperKostnadskalkyle!K$30)/100,
IF($F127=TiltakstyperKostnadskalkyle!$B$31,($J127*TiltakstyperKostnadskalkyle!K$31)/100,
IF($F127=TiltakstyperKostnadskalkyle!$B$32,($J127*TiltakstyperKostnadskalkyle!K$32)/100,
IF($F127=TiltakstyperKostnadskalkyle!$B$33,($J127*TiltakstyperKostnadskalkyle!K$33)/100,
IF($F127=TiltakstyperKostnadskalkyle!$B$34,($J127*TiltakstyperKostnadskalkyle!K$34)/100,
IF($F127=TiltakstyperKostnadskalkyle!$B$35,($J127*TiltakstyperKostnadskalkyle!K$35)/100,
"0")))))))))))))))))))))))))))))))</f>
        <v>0</v>
      </c>
      <c r="S127" s="57">
        <f>IF($F127=TiltakstyperKostnadskalkyle!$B$5,($J127*TiltakstyperKostnadskalkyle!L$5)/100,
IF($F127=TiltakstyperKostnadskalkyle!$B$6,($J127*TiltakstyperKostnadskalkyle!L$6)/100,
IF($F127=TiltakstyperKostnadskalkyle!$B$7,($J127*TiltakstyperKostnadskalkyle!L$7)/100,
IF($F127=TiltakstyperKostnadskalkyle!$B$8,($J127*TiltakstyperKostnadskalkyle!L$8)/100,
IF($F127=TiltakstyperKostnadskalkyle!$B$9,($J127*TiltakstyperKostnadskalkyle!L$9)/100,
IF($F127=TiltakstyperKostnadskalkyle!$B$10,($J127*TiltakstyperKostnadskalkyle!L$10)/100,
IF($F127=TiltakstyperKostnadskalkyle!$B$11,($J127*TiltakstyperKostnadskalkyle!L$11)/100,
IF($F127=TiltakstyperKostnadskalkyle!$B$12,($J127*TiltakstyperKostnadskalkyle!L$12)/100,
IF($F127=TiltakstyperKostnadskalkyle!$B$13,($J127*TiltakstyperKostnadskalkyle!L$13)/100,
IF($F127=TiltakstyperKostnadskalkyle!$B$14,($J127*TiltakstyperKostnadskalkyle!L$14)/100,
IF($F127=TiltakstyperKostnadskalkyle!$B$15,($J127*TiltakstyperKostnadskalkyle!L$15)/100,
IF($F127=TiltakstyperKostnadskalkyle!$B$16,($J127*TiltakstyperKostnadskalkyle!L$16)/100,
IF($F127=TiltakstyperKostnadskalkyle!$B$17,($J127*TiltakstyperKostnadskalkyle!L$17)/100,
IF($F127=TiltakstyperKostnadskalkyle!$B$18,($J127*TiltakstyperKostnadskalkyle!L$18)/100,
IF($F127=TiltakstyperKostnadskalkyle!$B$19,($J127*TiltakstyperKostnadskalkyle!L$19)/100,
IF($F127=TiltakstyperKostnadskalkyle!$B$20,($J127*TiltakstyperKostnadskalkyle!L$20)/100,
IF($F127=TiltakstyperKostnadskalkyle!$B$21,($J127*TiltakstyperKostnadskalkyle!L$21)/100,
IF($F127=TiltakstyperKostnadskalkyle!$B$22,($J127*TiltakstyperKostnadskalkyle!L$22)/100,
IF($F127=TiltakstyperKostnadskalkyle!$B$23,($J127*TiltakstyperKostnadskalkyle!L$23)/100,
IF($F127=TiltakstyperKostnadskalkyle!$B$24,($J127*TiltakstyperKostnadskalkyle!L$24)/100,
IF($F127=TiltakstyperKostnadskalkyle!$B$25,($J127*TiltakstyperKostnadskalkyle!L$25)/100,
IF($F127=TiltakstyperKostnadskalkyle!$B$26,($J127*TiltakstyperKostnadskalkyle!L$26)/100,
IF($F127=TiltakstyperKostnadskalkyle!$B$27,($J127*TiltakstyperKostnadskalkyle!L$27)/100,
IF($F127=TiltakstyperKostnadskalkyle!$B$28,($J127*TiltakstyperKostnadskalkyle!L$28)/100,
IF($F127=TiltakstyperKostnadskalkyle!$B$29,($J127*TiltakstyperKostnadskalkyle!L$29)/100,
IF($F127=TiltakstyperKostnadskalkyle!$B$30,($J127*TiltakstyperKostnadskalkyle!L$30)/100,
IF($F127=TiltakstyperKostnadskalkyle!$B$31,($J127*TiltakstyperKostnadskalkyle!L$31)/100,
IF($F127=TiltakstyperKostnadskalkyle!$B$32,($J127*TiltakstyperKostnadskalkyle!L$32)/100,
IF($F127=TiltakstyperKostnadskalkyle!$B$33,($J127*TiltakstyperKostnadskalkyle!L$33)/100,
IF($F127=TiltakstyperKostnadskalkyle!$B$34,($J127*TiltakstyperKostnadskalkyle!L$34)/100,
IF($F127=TiltakstyperKostnadskalkyle!$B$35,($J127*TiltakstyperKostnadskalkyle!L$35)/100,
"0")))))))))))))))))))))))))))))))</f>
        <v>0</v>
      </c>
      <c r="T127" s="57">
        <f>IF($F127=TiltakstyperKostnadskalkyle!$B$5,($J127*TiltakstyperKostnadskalkyle!M$5)/100,
IF($F127=TiltakstyperKostnadskalkyle!$B$6,($J127*TiltakstyperKostnadskalkyle!M$6)/100,
IF($F127=TiltakstyperKostnadskalkyle!$B$7,($J127*TiltakstyperKostnadskalkyle!M$7)/100,
IF($F127=TiltakstyperKostnadskalkyle!$B$8,($J127*TiltakstyperKostnadskalkyle!M$8)/100,
IF($F127=TiltakstyperKostnadskalkyle!$B$9,($J127*TiltakstyperKostnadskalkyle!M$9)/100,
IF($F127=TiltakstyperKostnadskalkyle!$B$10,($J127*TiltakstyperKostnadskalkyle!M$10)/100,
IF($F127=TiltakstyperKostnadskalkyle!$B$11,($J127*TiltakstyperKostnadskalkyle!M$11)/100,
IF($F127=TiltakstyperKostnadskalkyle!$B$12,($J127*TiltakstyperKostnadskalkyle!M$12)/100,
IF($F127=TiltakstyperKostnadskalkyle!$B$13,($J127*TiltakstyperKostnadskalkyle!M$13)/100,
IF($F127=TiltakstyperKostnadskalkyle!$B$14,($J127*TiltakstyperKostnadskalkyle!M$14)/100,
IF($F127=TiltakstyperKostnadskalkyle!$B$15,($J127*TiltakstyperKostnadskalkyle!M$15)/100,
IF($F127=TiltakstyperKostnadskalkyle!$B$16,($J127*TiltakstyperKostnadskalkyle!M$16)/100,
IF($F127=TiltakstyperKostnadskalkyle!$B$17,($J127*TiltakstyperKostnadskalkyle!M$17)/100,
IF($F127=TiltakstyperKostnadskalkyle!$B$18,($J127*TiltakstyperKostnadskalkyle!M$18)/100,
IF($F127=TiltakstyperKostnadskalkyle!$B$19,($J127*TiltakstyperKostnadskalkyle!M$19)/100,
IF($F127=TiltakstyperKostnadskalkyle!$B$20,($J127*TiltakstyperKostnadskalkyle!M$20)/100,
IF($F127=TiltakstyperKostnadskalkyle!$B$21,($J127*TiltakstyperKostnadskalkyle!M$21)/100,
IF($F127=TiltakstyperKostnadskalkyle!$B$22,($J127*TiltakstyperKostnadskalkyle!M$22)/100,
IF($F127=TiltakstyperKostnadskalkyle!$B$23,($J127*TiltakstyperKostnadskalkyle!M$23)/100,
IF($F127=TiltakstyperKostnadskalkyle!$B$24,($J127*TiltakstyperKostnadskalkyle!M$24)/100,
IF($F127=TiltakstyperKostnadskalkyle!$B$25,($J127*TiltakstyperKostnadskalkyle!M$25)/100,
IF($F127=TiltakstyperKostnadskalkyle!$B$26,($J127*TiltakstyperKostnadskalkyle!M$26)/100,
IF($F127=TiltakstyperKostnadskalkyle!$B$27,($J127*TiltakstyperKostnadskalkyle!M$27)/100,
IF($F127=TiltakstyperKostnadskalkyle!$B$28,($J127*TiltakstyperKostnadskalkyle!M$28)/100,
IF($F127=TiltakstyperKostnadskalkyle!$B$29,($J127*TiltakstyperKostnadskalkyle!M$29)/100,
IF($F127=TiltakstyperKostnadskalkyle!$B$30,($J127*TiltakstyperKostnadskalkyle!M$30)/100,
IF($F127=TiltakstyperKostnadskalkyle!$B$31,($J127*TiltakstyperKostnadskalkyle!M$31)/100,
IF($F127=TiltakstyperKostnadskalkyle!$B$32,($J127*TiltakstyperKostnadskalkyle!M$32)/100,
IF($F127=TiltakstyperKostnadskalkyle!$B$33,($J127*TiltakstyperKostnadskalkyle!M$33)/100,
IF($F127=TiltakstyperKostnadskalkyle!$B$34,($J127*TiltakstyperKostnadskalkyle!M$34)/100,
IF($F127=TiltakstyperKostnadskalkyle!$B$35,($J127*TiltakstyperKostnadskalkyle!M$35)/100,
"0")))))))))))))))))))))))))))))))</f>
        <v>0</v>
      </c>
      <c r="U127" s="57">
        <f>IF($F127=TiltakstyperKostnadskalkyle!$B$5,($J127*TiltakstyperKostnadskalkyle!N$5)/100,
IF($F127=TiltakstyperKostnadskalkyle!$B$6,($J127*TiltakstyperKostnadskalkyle!N$6)/100,
IF($F127=TiltakstyperKostnadskalkyle!$B$7,($J127*TiltakstyperKostnadskalkyle!N$7)/100,
IF($F127=TiltakstyperKostnadskalkyle!$B$8,($J127*TiltakstyperKostnadskalkyle!N$8)/100,
IF($F127=TiltakstyperKostnadskalkyle!$B$9,($J127*TiltakstyperKostnadskalkyle!N$9)/100,
IF($F127=TiltakstyperKostnadskalkyle!$B$10,($J127*TiltakstyperKostnadskalkyle!N$10)/100,
IF($F127=TiltakstyperKostnadskalkyle!$B$11,($J127*TiltakstyperKostnadskalkyle!N$11)/100,
IF($F127=TiltakstyperKostnadskalkyle!$B$12,($J127*TiltakstyperKostnadskalkyle!N$12)/100,
IF($F127=TiltakstyperKostnadskalkyle!$B$13,($J127*TiltakstyperKostnadskalkyle!N$13)/100,
IF($F127=TiltakstyperKostnadskalkyle!$B$14,($J127*TiltakstyperKostnadskalkyle!N$14)/100,
IF($F127=TiltakstyperKostnadskalkyle!$B$15,($J127*TiltakstyperKostnadskalkyle!N$15)/100,
IF($F127=TiltakstyperKostnadskalkyle!$B$16,($J127*TiltakstyperKostnadskalkyle!N$16)/100,
IF($F127=TiltakstyperKostnadskalkyle!$B$17,($J127*TiltakstyperKostnadskalkyle!N$17)/100,
IF($F127=TiltakstyperKostnadskalkyle!$B$18,($J127*TiltakstyperKostnadskalkyle!N$18)/100,
IF($F127=TiltakstyperKostnadskalkyle!$B$19,($J127*TiltakstyperKostnadskalkyle!N$19)/100,
IF($F127=TiltakstyperKostnadskalkyle!$B$20,($J127*TiltakstyperKostnadskalkyle!N$20)/100,
IF($F127=TiltakstyperKostnadskalkyle!$B$21,($J127*TiltakstyperKostnadskalkyle!N$21)/100,
IF($F127=TiltakstyperKostnadskalkyle!$B$22,($J127*TiltakstyperKostnadskalkyle!N$22)/100,
IF($F127=TiltakstyperKostnadskalkyle!$B$23,($J127*TiltakstyperKostnadskalkyle!N$23)/100,
IF($F127=TiltakstyperKostnadskalkyle!$B$24,($J127*TiltakstyperKostnadskalkyle!N$24)/100,
IF($F127=TiltakstyperKostnadskalkyle!$B$25,($J127*TiltakstyperKostnadskalkyle!N$25)/100,
IF($F127=TiltakstyperKostnadskalkyle!$B$26,($J127*TiltakstyperKostnadskalkyle!N$26)/100,
IF($F127=TiltakstyperKostnadskalkyle!$B$27,($J127*TiltakstyperKostnadskalkyle!N$27)/100,
IF($F127=TiltakstyperKostnadskalkyle!$B$28,($J127*TiltakstyperKostnadskalkyle!N$28)/100,
IF($F127=TiltakstyperKostnadskalkyle!$B$29,($J127*TiltakstyperKostnadskalkyle!N$29)/100,
IF($F127=TiltakstyperKostnadskalkyle!$B$30,($J127*TiltakstyperKostnadskalkyle!N$30)/100,
IF($F127=TiltakstyperKostnadskalkyle!$B$31,($J127*TiltakstyperKostnadskalkyle!N$31)/100,
IF($F127=TiltakstyperKostnadskalkyle!$B$32,($J127*TiltakstyperKostnadskalkyle!N$32)/100,
IF($F127=TiltakstyperKostnadskalkyle!$B$33,($J127*TiltakstyperKostnadskalkyle!N$33)/100,
IF($F127=TiltakstyperKostnadskalkyle!$B$34,($J127*TiltakstyperKostnadskalkyle!N$34)/100,
IF($F127=TiltakstyperKostnadskalkyle!$B$35,($J127*TiltakstyperKostnadskalkyle!N$35)/100,
"0")))))))))))))))))))))))))))))))</f>
        <v>0</v>
      </c>
      <c r="V127" s="57">
        <f>IF($F127=TiltakstyperKostnadskalkyle!$B$5,($J127*TiltakstyperKostnadskalkyle!O$5)/100,
IF($F127=TiltakstyperKostnadskalkyle!$B$6,($J127*TiltakstyperKostnadskalkyle!O$6)/100,
IF($F127=TiltakstyperKostnadskalkyle!$B$7,($J127*TiltakstyperKostnadskalkyle!O$7)/100,
IF($F127=TiltakstyperKostnadskalkyle!$B$8,($J127*TiltakstyperKostnadskalkyle!O$8)/100,
IF($F127=TiltakstyperKostnadskalkyle!$B$9,($J127*TiltakstyperKostnadskalkyle!O$9)/100,
IF($F127=TiltakstyperKostnadskalkyle!$B$10,($J127*TiltakstyperKostnadskalkyle!O$10)/100,
IF($F127=TiltakstyperKostnadskalkyle!$B$11,($J127*TiltakstyperKostnadskalkyle!O$11)/100,
IF($F127=TiltakstyperKostnadskalkyle!$B$12,($J127*TiltakstyperKostnadskalkyle!O$12)/100,
IF($F127=TiltakstyperKostnadskalkyle!$B$13,($J127*TiltakstyperKostnadskalkyle!O$13)/100,
IF($F127=TiltakstyperKostnadskalkyle!$B$14,($J127*TiltakstyperKostnadskalkyle!O$14)/100,
IF($F127=TiltakstyperKostnadskalkyle!$B$15,($J127*TiltakstyperKostnadskalkyle!O$15)/100,
IF($F127=TiltakstyperKostnadskalkyle!$B$16,($J127*TiltakstyperKostnadskalkyle!O$16)/100,
IF($F127=TiltakstyperKostnadskalkyle!$B$17,($J127*TiltakstyperKostnadskalkyle!O$17)/100,
IF($F127=TiltakstyperKostnadskalkyle!$B$18,($J127*TiltakstyperKostnadskalkyle!O$18)/100,
IF($F127=TiltakstyperKostnadskalkyle!$B$19,($J127*TiltakstyperKostnadskalkyle!O$19)/100,
IF($F127=TiltakstyperKostnadskalkyle!$B$20,($J127*TiltakstyperKostnadskalkyle!O$20)/100,
IF($F127=TiltakstyperKostnadskalkyle!$B$21,($J127*TiltakstyperKostnadskalkyle!O$21)/100,
IF($F127=TiltakstyperKostnadskalkyle!$B$22,($J127*TiltakstyperKostnadskalkyle!O$22)/100,
IF($F127=TiltakstyperKostnadskalkyle!$B$23,($J127*TiltakstyperKostnadskalkyle!O$23)/100,
IF($F127=TiltakstyperKostnadskalkyle!$B$24,($J127*TiltakstyperKostnadskalkyle!O$24)/100,
IF($F127=TiltakstyperKostnadskalkyle!$B$25,($J127*TiltakstyperKostnadskalkyle!O$25)/100,
IF($F127=TiltakstyperKostnadskalkyle!$B$26,($J127*TiltakstyperKostnadskalkyle!O$26)/100,
IF($F127=TiltakstyperKostnadskalkyle!$B$27,($J127*TiltakstyperKostnadskalkyle!O$27)/100,
IF($F127=TiltakstyperKostnadskalkyle!$B$28,($J127*TiltakstyperKostnadskalkyle!O$28)/100,
IF($F127=TiltakstyperKostnadskalkyle!$B$29,($J127*TiltakstyperKostnadskalkyle!O$29)/100,
IF($F127=TiltakstyperKostnadskalkyle!$B$30,($J127*TiltakstyperKostnadskalkyle!O$30)/100,
IF($F127=TiltakstyperKostnadskalkyle!$B$31,($J127*TiltakstyperKostnadskalkyle!O$31)/100,
IF($F127=TiltakstyperKostnadskalkyle!$B$32,($J127*TiltakstyperKostnadskalkyle!O$32)/100,
IF($F127=TiltakstyperKostnadskalkyle!$B$33,($J127*TiltakstyperKostnadskalkyle!O$33)/100,
IF($F127=TiltakstyperKostnadskalkyle!$B$34,($J127*TiltakstyperKostnadskalkyle!O$34)/100,
IF($F127=TiltakstyperKostnadskalkyle!$B$35,($J127*TiltakstyperKostnadskalkyle!O$35)/100,
"0")))))))))))))))))))))))))))))))</f>
        <v>208800</v>
      </c>
      <c r="W127" s="57">
        <f>IF($F127=TiltakstyperKostnadskalkyle!$B$5,($J127*TiltakstyperKostnadskalkyle!P$5)/100,
IF($F127=TiltakstyperKostnadskalkyle!$B$6,($J127*TiltakstyperKostnadskalkyle!P$6)/100,
IF($F127=TiltakstyperKostnadskalkyle!$B$7,($J127*TiltakstyperKostnadskalkyle!P$7)/100,
IF($F127=TiltakstyperKostnadskalkyle!$B$8,($J127*TiltakstyperKostnadskalkyle!P$8)/100,
IF($F127=TiltakstyperKostnadskalkyle!$B$9,($J127*TiltakstyperKostnadskalkyle!P$9)/100,
IF($F127=TiltakstyperKostnadskalkyle!$B$10,($J127*TiltakstyperKostnadskalkyle!P$10)/100,
IF($F127=TiltakstyperKostnadskalkyle!$B$11,($J127*TiltakstyperKostnadskalkyle!P$11)/100,
IF($F127=TiltakstyperKostnadskalkyle!$B$12,($J127*TiltakstyperKostnadskalkyle!P$12)/100,
IF($F127=TiltakstyperKostnadskalkyle!$B$13,($J127*TiltakstyperKostnadskalkyle!P$13)/100,
IF($F127=TiltakstyperKostnadskalkyle!$B$14,($J127*TiltakstyperKostnadskalkyle!P$14)/100,
IF($F127=TiltakstyperKostnadskalkyle!$B$15,($J127*TiltakstyperKostnadskalkyle!P$15)/100,
IF($F127=TiltakstyperKostnadskalkyle!$B$16,($J127*TiltakstyperKostnadskalkyle!P$16)/100,
IF($F127=TiltakstyperKostnadskalkyle!$B$17,($J127*TiltakstyperKostnadskalkyle!P$17)/100,
IF($F127=TiltakstyperKostnadskalkyle!$B$18,($J127*TiltakstyperKostnadskalkyle!P$18)/100,
IF($F127=TiltakstyperKostnadskalkyle!$B$19,($J127*TiltakstyperKostnadskalkyle!P$19)/100,
IF($F127=TiltakstyperKostnadskalkyle!$B$20,($J127*TiltakstyperKostnadskalkyle!P$20)/100,
IF($F127=TiltakstyperKostnadskalkyle!$B$21,($J127*TiltakstyperKostnadskalkyle!P$21)/100,
IF($F127=TiltakstyperKostnadskalkyle!$B$22,($J127*TiltakstyperKostnadskalkyle!P$22)/100,
IF($F127=TiltakstyperKostnadskalkyle!$B$23,($J127*TiltakstyperKostnadskalkyle!P$23)/100,
IF($F127=TiltakstyperKostnadskalkyle!$B$24,($J127*TiltakstyperKostnadskalkyle!P$24)/100,
IF($F127=TiltakstyperKostnadskalkyle!$B$25,($J127*TiltakstyperKostnadskalkyle!P$25)/100,
IF($F127=TiltakstyperKostnadskalkyle!$B$26,($J127*TiltakstyperKostnadskalkyle!P$26)/100,
IF($F127=TiltakstyperKostnadskalkyle!$B$27,($J127*TiltakstyperKostnadskalkyle!P$27)/100,
IF($F127=TiltakstyperKostnadskalkyle!$B$28,($J127*TiltakstyperKostnadskalkyle!P$28)/100,
IF($F127=TiltakstyperKostnadskalkyle!$B$29,($J127*TiltakstyperKostnadskalkyle!P$29)/100,
IF($F127=TiltakstyperKostnadskalkyle!$B$30,($J127*TiltakstyperKostnadskalkyle!P$30)/100,
IF($F127=TiltakstyperKostnadskalkyle!$B$31,($J127*TiltakstyperKostnadskalkyle!P$31)/100,
IF($F127=TiltakstyperKostnadskalkyle!$B$32,($J127*TiltakstyperKostnadskalkyle!P$32)/100,
IF($F127=TiltakstyperKostnadskalkyle!$B$33,($J127*TiltakstyperKostnadskalkyle!P$33)/100,
IF($F127=TiltakstyperKostnadskalkyle!$B$34,($J127*TiltakstyperKostnadskalkyle!P$34)/100,
IF($F127=TiltakstyperKostnadskalkyle!$B$35,($J127*TiltakstyperKostnadskalkyle!P$35)/100,
"0")))))))))))))))))))))))))))))))</f>
        <v>0</v>
      </c>
      <c r="X127" s="58">
        <f>IF($F127=TiltakstyperKostnadskalkyle!$B$5,($J127*TiltakstyperKostnadskalkyle!Q$5)/100,
IF($F127=TiltakstyperKostnadskalkyle!$B$6,($J127*TiltakstyperKostnadskalkyle!Q$6)/100,
IF($F127=TiltakstyperKostnadskalkyle!$B$7,($J127*TiltakstyperKostnadskalkyle!Q$7)/100,
IF($F127=TiltakstyperKostnadskalkyle!$B$8,($J127*TiltakstyperKostnadskalkyle!Q$8)/100,
IF($F127=TiltakstyperKostnadskalkyle!$B$9,($J127*TiltakstyperKostnadskalkyle!Q$9)/100,
IF($F127=TiltakstyperKostnadskalkyle!$B$10,($J127*TiltakstyperKostnadskalkyle!Q$10)/100,
IF($F127=TiltakstyperKostnadskalkyle!$B$11,($J127*TiltakstyperKostnadskalkyle!Q$11)/100,
IF($F127=TiltakstyperKostnadskalkyle!$B$12,($J127*TiltakstyperKostnadskalkyle!Q$12)/100,
IF($F127=TiltakstyperKostnadskalkyle!$B$13,($J127*TiltakstyperKostnadskalkyle!Q$13)/100,
IF($F127=TiltakstyperKostnadskalkyle!$B$14,($J127*TiltakstyperKostnadskalkyle!Q$14)/100,
IF($F127=TiltakstyperKostnadskalkyle!$B$15,($J127*TiltakstyperKostnadskalkyle!Q$15)/100,
IF($F127=TiltakstyperKostnadskalkyle!$B$16,($J127*TiltakstyperKostnadskalkyle!Q$16)/100,
IF($F127=TiltakstyperKostnadskalkyle!$B$17,($J127*TiltakstyperKostnadskalkyle!Q$17)/100,
IF($F127=TiltakstyperKostnadskalkyle!$B$18,($J127*TiltakstyperKostnadskalkyle!Q$18)/100,
IF($F127=TiltakstyperKostnadskalkyle!$B$19,($J127*TiltakstyperKostnadskalkyle!Q$19)/100,
IF($F127=TiltakstyperKostnadskalkyle!$B$20,($J127*TiltakstyperKostnadskalkyle!Q$20)/100,
IF($F127=TiltakstyperKostnadskalkyle!$B$21,($J127*TiltakstyperKostnadskalkyle!Q$21)/100,
IF($F127=TiltakstyperKostnadskalkyle!$B$22,($J127*TiltakstyperKostnadskalkyle!Q$22)/100,
IF($F127=TiltakstyperKostnadskalkyle!$B$23,($J127*TiltakstyperKostnadskalkyle!Q$23)/100,
IF($F127=TiltakstyperKostnadskalkyle!$B$24,($J127*TiltakstyperKostnadskalkyle!Q$24)/100,
IF($F127=TiltakstyperKostnadskalkyle!$B$25,($J127*TiltakstyperKostnadskalkyle!Q$25)/100,
IF($F127=TiltakstyperKostnadskalkyle!$B$26,($J127*TiltakstyperKostnadskalkyle!Q$26)/100,
IF($F127=TiltakstyperKostnadskalkyle!$B$27,($J127*TiltakstyperKostnadskalkyle!Q$27)/100,
IF($F127=TiltakstyperKostnadskalkyle!$B$28,($J127*TiltakstyperKostnadskalkyle!Q$28)/100,
IF($F127=TiltakstyperKostnadskalkyle!$B$29,($J127*TiltakstyperKostnadskalkyle!Q$29)/100,
IF($F127=TiltakstyperKostnadskalkyle!$B$30,($J127*TiltakstyperKostnadskalkyle!Q$30)/100,
IF($F127=TiltakstyperKostnadskalkyle!$B$31,($J127*TiltakstyperKostnadskalkyle!Q$31)/100,
IF($F127=TiltakstyperKostnadskalkyle!$B$32,($J127*TiltakstyperKostnadskalkyle!Q$32)/100,
IF($F127=TiltakstyperKostnadskalkyle!$B$33,($J127*TiltakstyperKostnadskalkyle!Q$33)/100,
IF($F127=TiltakstyperKostnadskalkyle!$B$34,($J127*TiltakstyperKostnadskalkyle!Q$34)/100,
IF($F127=TiltakstyperKostnadskalkyle!$B$35,($J127*TiltakstyperKostnadskalkyle!Q$35)/100,
"0")))))))))))))))))))))))))))))))</f>
        <v>0</v>
      </c>
    </row>
    <row r="128" spans="2:24" x14ac:dyDescent="0.25">
      <c r="B128" s="59" t="s">
        <v>25</v>
      </c>
      <c r="C128" s="18">
        <v>3</v>
      </c>
      <c r="D128" s="18" t="s">
        <v>67</v>
      </c>
      <c r="E128" s="18" t="s">
        <v>29</v>
      </c>
      <c r="F128" s="35" t="s">
        <v>134</v>
      </c>
      <c r="G128" s="18">
        <v>2026</v>
      </c>
      <c r="H128" s="19">
        <v>55</v>
      </c>
      <c r="I128" s="27" t="s">
        <v>28</v>
      </c>
      <c r="J128" s="63">
        <f>IF(F128=TiltakstyperKostnadskalkyle!$B$5,TiltakstyperKostnadskalkyle!$S$5*Handlingsplan!H128,
IF(F128=TiltakstyperKostnadskalkyle!$B$6,TiltakstyperKostnadskalkyle!$S$6*Handlingsplan!H128,
IF(F128=TiltakstyperKostnadskalkyle!$B$7,TiltakstyperKostnadskalkyle!$S$7*Handlingsplan!H128,
IF(F128=TiltakstyperKostnadskalkyle!$B$8,TiltakstyperKostnadskalkyle!$S$8*Handlingsplan!H128,
IF(F128=TiltakstyperKostnadskalkyle!$B$9,TiltakstyperKostnadskalkyle!$S$9*Handlingsplan!H128,
IF(F128=TiltakstyperKostnadskalkyle!$B$10,TiltakstyperKostnadskalkyle!$S$10*Handlingsplan!H128,
IF(F128=TiltakstyperKostnadskalkyle!$B$11,TiltakstyperKostnadskalkyle!$S$11*Handlingsplan!H128,
IF(F128=TiltakstyperKostnadskalkyle!$B$12,TiltakstyperKostnadskalkyle!$S$12*Handlingsplan!H128,
IF(F128=TiltakstyperKostnadskalkyle!$B$13,TiltakstyperKostnadskalkyle!$S$13*Handlingsplan!H128,
IF(F128=TiltakstyperKostnadskalkyle!$B$14,TiltakstyperKostnadskalkyle!$S$14*Handlingsplan!H128,
IF(F128=TiltakstyperKostnadskalkyle!$B$15,TiltakstyperKostnadskalkyle!$S$15*Handlingsplan!H128,
IF(F128=TiltakstyperKostnadskalkyle!$B$16,TiltakstyperKostnadskalkyle!$S$16*Handlingsplan!H128,
IF(F128=TiltakstyperKostnadskalkyle!$B$17,TiltakstyperKostnadskalkyle!$S$17*Handlingsplan!H128,
IF(F128=TiltakstyperKostnadskalkyle!$B$18,TiltakstyperKostnadskalkyle!$S$18*Handlingsplan!H128,
IF(F128=TiltakstyperKostnadskalkyle!$B$19,TiltakstyperKostnadskalkyle!$S$19*Handlingsplan!H128,
IF(F128=TiltakstyperKostnadskalkyle!$B$20,TiltakstyperKostnadskalkyle!$S$20*Handlingsplan!H128,
IF(F128=TiltakstyperKostnadskalkyle!$B$21,TiltakstyperKostnadskalkyle!$S$21*Handlingsplan!H128,
IF(F128=TiltakstyperKostnadskalkyle!$B$22,TiltakstyperKostnadskalkyle!$S$22*Handlingsplan!H128,
IF(F128=TiltakstyperKostnadskalkyle!$B$23,TiltakstyperKostnadskalkyle!$S$23*Handlingsplan!H128,
IF(F128=TiltakstyperKostnadskalkyle!$B$24,TiltakstyperKostnadskalkyle!$S$24*Handlingsplan!H128,
IF(F128=TiltakstyperKostnadskalkyle!$B$25,TiltakstyperKostnadskalkyle!$S$25*Handlingsplan!H128,
IF(F128=TiltakstyperKostnadskalkyle!$B$26,TiltakstyperKostnadskalkyle!$S$26*Handlingsplan!H128,
IF(F128=TiltakstyperKostnadskalkyle!$B$27,TiltakstyperKostnadskalkyle!$S$27*Handlingsplan!H128,
IF(F128=TiltakstyperKostnadskalkyle!$B$28,TiltakstyperKostnadskalkyle!$S$28*Handlingsplan!H128,
IF(F128=TiltakstyperKostnadskalkyle!$B$29,TiltakstyperKostnadskalkyle!$S$29*Handlingsplan!H128,
IF(F128=TiltakstyperKostnadskalkyle!$B$30,TiltakstyperKostnadskalkyle!$S$30*Handlingsplan!H128,
IF(F128=TiltakstyperKostnadskalkyle!$B$31,TiltakstyperKostnadskalkyle!$S$31*Handlingsplan!H128,
IF(F128=TiltakstyperKostnadskalkyle!$B$32,TiltakstyperKostnadskalkyle!$S$32*Handlingsplan!H128,
IF(F128=TiltakstyperKostnadskalkyle!$B$33,TiltakstyperKostnadskalkyle!$S$33*Handlingsplan!H128,
IF(F128=TiltakstyperKostnadskalkyle!$B$34,TiltakstyperKostnadskalkyle!$S$34*Handlingsplan!H128,
IF(F128=TiltakstyperKostnadskalkyle!$B$35,TiltakstyperKostnadskalkyle!$S$35*Handlingsplan!H128,
0)))))))))))))))))))))))))))))))</f>
        <v>825000</v>
      </c>
      <c r="K128" s="63">
        <f>IF($F128=TiltakstyperKostnadskalkyle!$B$5,($J128*TiltakstyperKostnadskalkyle!D$5)/100,
IF($F128=TiltakstyperKostnadskalkyle!$B$6,($J128*TiltakstyperKostnadskalkyle!D$6)/100,
IF($F128=TiltakstyperKostnadskalkyle!$B$7,($J128*TiltakstyperKostnadskalkyle!D$7)/100,
IF($F128=TiltakstyperKostnadskalkyle!$B$8,($J128*TiltakstyperKostnadskalkyle!D$8)/100,
IF($F128=TiltakstyperKostnadskalkyle!$B$9,($J128*TiltakstyperKostnadskalkyle!D$9)/100,
IF($F128=TiltakstyperKostnadskalkyle!$B$10,($J128*TiltakstyperKostnadskalkyle!D$10)/100,
IF($F128=TiltakstyperKostnadskalkyle!$B$11,($J128*TiltakstyperKostnadskalkyle!D$11)/100,
IF($F128=TiltakstyperKostnadskalkyle!$B$12,($J128*TiltakstyperKostnadskalkyle!D$12)/100,
IF($F128=TiltakstyperKostnadskalkyle!$B$13,($J128*TiltakstyperKostnadskalkyle!D$13)/100,
IF($F128=TiltakstyperKostnadskalkyle!$B$14,($J128*TiltakstyperKostnadskalkyle!D$14)/100,
IF($F128=TiltakstyperKostnadskalkyle!$B$15,($J128*TiltakstyperKostnadskalkyle!D$15)/100,
IF($F128=TiltakstyperKostnadskalkyle!$B$16,($J128*TiltakstyperKostnadskalkyle!D$16)/100,
IF($F128=TiltakstyperKostnadskalkyle!$B$17,($J128*TiltakstyperKostnadskalkyle!D$17)/100,
IF($F128=TiltakstyperKostnadskalkyle!$B$18,($J128*TiltakstyperKostnadskalkyle!D$18)/100,
IF($F128=TiltakstyperKostnadskalkyle!$B$19,($J128*TiltakstyperKostnadskalkyle!D$19)/100,
IF($F128=TiltakstyperKostnadskalkyle!$B$20,($J128*TiltakstyperKostnadskalkyle!D$20)/100,
IF($F128=TiltakstyperKostnadskalkyle!$B$21,($J128*TiltakstyperKostnadskalkyle!D$21)/100,
IF($F128=TiltakstyperKostnadskalkyle!$B$22,($J128*TiltakstyperKostnadskalkyle!D$22)/100,
IF($F128=TiltakstyperKostnadskalkyle!$B$23,($J128*TiltakstyperKostnadskalkyle!D$23)/100,
IF($F128=TiltakstyperKostnadskalkyle!$B$24,($J128*TiltakstyperKostnadskalkyle!D$24)/100,
IF($F128=TiltakstyperKostnadskalkyle!$B$25,($J128*TiltakstyperKostnadskalkyle!D$25)/100,
IF($F128=TiltakstyperKostnadskalkyle!$B$26,($J128*TiltakstyperKostnadskalkyle!D$26)/100,
IF($F128=TiltakstyperKostnadskalkyle!$B$27,($J128*TiltakstyperKostnadskalkyle!D$27)/100,
IF($F128=TiltakstyperKostnadskalkyle!$B$28,($J128*TiltakstyperKostnadskalkyle!D$28)/100,
IF($F128=TiltakstyperKostnadskalkyle!$B$29,($J128*TiltakstyperKostnadskalkyle!D$29)/100,
IF($F128=TiltakstyperKostnadskalkyle!$B$30,($J128*TiltakstyperKostnadskalkyle!D$30)/100,
IF($F128=TiltakstyperKostnadskalkyle!$B$31,($J128*TiltakstyperKostnadskalkyle!D$31)/100,
IF($F128=TiltakstyperKostnadskalkyle!$B$32,($J128*TiltakstyperKostnadskalkyle!D$32)/100,
IF($F128=TiltakstyperKostnadskalkyle!$B$33,($J128*TiltakstyperKostnadskalkyle!D$33)/100,
IF($F128=TiltakstyperKostnadskalkyle!$B$34,($J128*TiltakstyperKostnadskalkyle!D$34)/100,
IF($F128=TiltakstyperKostnadskalkyle!$B$35,($J128*TiltakstyperKostnadskalkyle!D$35)/100,
"0")))))))))))))))))))))))))))))))</f>
        <v>66000</v>
      </c>
      <c r="L128" s="63">
        <f>IF($F128=TiltakstyperKostnadskalkyle!$B$5,($J128*TiltakstyperKostnadskalkyle!E$5)/100,
IF($F128=TiltakstyperKostnadskalkyle!$B$6,($J128*TiltakstyperKostnadskalkyle!E$6)/100,
IF($F128=TiltakstyperKostnadskalkyle!$B$7,($J128*TiltakstyperKostnadskalkyle!E$7)/100,
IF($F128=TiltakstyperKostnadskalkyle!$B$8,($J128*TiltakstyperKostnadskalkyle!E$8)/100,
IF($F128=TiltakstyperKostnadskalkyle!$B$9,($J128*TiltakstyperKostnadskalkyle!E$9)/100,
IF($F128=TiltakstyperKostnadskalkyle!$B$10,($J128*TiltakstyperKostnadskalkyle!E$10)/100,
IF($F128=TiltakstyperKostnadskalkyle!$B$11,($J128*TiltakstyperKostnadskalkyle!E$11)/100,
IF($F128=TiltakstyperKostnadskalkyle!$B$12,($J128*TiltakstyperKostnadskalkyle!E$12)/100,
IF($F128=TiltakstyperKostnadskalkyle!$B$13,($J128*TiltakstyperKostnadskalkyle!E$13)/100,
IF($F128=TiltakstyperKostnadskalkyle!$B$14,($J128*TiltakstyperKostnadskalkyle!E$14)/100,
IF($F128=TiltakstyperKostnadskalkyle!$B$15,($J128*TiltakstyperKostnadskalkyle!E$15)/100,
IF($F128=TiltakstyperKostnadskalkyle!$B$16,($J128*TiltakstyperKostnadskalkyle!E$16)/100,
IF($F128=TiltakstyperKostnadskalkyle!$B$17,($J128*TiltakstyperKostnadskalkyle!E$17)/100,
IF($F128=TiltakstyperKostnadskalkyle!$B$18,($J128*TiltakstyperKostnadskalkyle!E$18)/100,
IF($F128=TiltakstyperKostnadskalkyle!$B$19,($J128*TiltakstyperKostnadskalkyle!E$19)/100,
IF($F128=TiltakstyperKostnadskalkyle!$B$20,($J128*TiltakstyperKostnadskalkyle!E$20)/100,
IF($F128=TiltakstyperKostnadskalkyle!$B$21,($J128*TiltakstyperKostnadskalkyle!E$21)/100,
IF($F128=TiltakstyperKostnadskalkyle!$B$22,($J128*TiltakstyperKostnadskalkyle!E$22)/100,
IF($F128=TiltakstyperKostnadskalkyle!$B$23,($J128*TiltakstyperKostnadskalkyle!E$23)/100,
IF($F128=TiltakstyperKostnadskalkyle!$B$24,($J128*TiltakstyperKostnadskalkyle!E$24)/100,
IF($F128=TiltakstyperKostnadskalkyle!$B$25,($J128*TiltakstyperKostnadskalkyle!E$25)/100,
IF($F128=TiltakstyperKostnadskalkyle!$B$26,($J128*TiltakstyperKostnadskalkyle!E$26)/100,
IF($F128=TiltakstyperKostnadskalkyle!$B$27,($J128*TiltakstyperKostnadskalkyle!E$27)/100,
IF($F128=TiltakstyperKostnadskalkyle!$B$28,($J128*TiltakstyperKostnadskalkyle!E$28)/100,
IF($F128=TiltakstyperKostnadskalkyle!$B$29,($J128*TiltakstyperKostnadskalkyle!E$29)/100,
IF($F128=TiltakstyperKostnadskalkyle!$B$30,($J128*TiltakstyperKostnadskalkyle!E$30)/100,
IF($F128=TiltakstyperKostnadskalkyle!$B$31,($J128*TiltakstyperKostnadskalkyle!E$31)/100,
IF($F128=TiltakstyperKostnadskalkyle!$B$32,($J128*TiltakstyperKostnadskalkyle!E$32)/100,
IF($F128=TiltakstyperKostnadskalkyle!$B$33,($J128*TiltakstyperKostnadskalkyle!E$33)/100,
IF($F128=TiltakstyperKostnadskalkyle!$B$34,($J128*TiltakstyperKostnadskalkyle!E$34)/100,
IF($F128=TiltakstyperKostnadskalkyle!$B$35,($J128*TiltakstyperKostnadskalkyle!E$35)/100,
"0")))))))))))))))))))))))))))))))</f>
        <v>66000</v>
      </c>
      <c r="M128" s="63">
        <f>IF($F128=TiltakstyperKostnadskalkyle!$B$5,($J128*TiltakstyperKostnadskalkyle!F$5)/100,
IF($F128=TiltakstyperKostnadskalkyle!$B$6,($J128*TiltakstyperKostnadskalkyle!F$6)/100,
IF($F128=TiltakstyperKostnadskalkyle!$B$7,($J128*TiltakstyperKostnadskalkyle!F$7)/100,
IF($F128=TiltakstyperKostnadskalkyle!$B$8,($J128*TiltakstyperKostnadskalkyle!F$8)/100,
IF($F128=TiltakstyperKostnadskalkyle!$B$9,($J128*TiltakstyperKostnadskalkyle!F$9)/100,
IF($F128=TiltakstyperKostnadskalkyle!$B$10,($J128*TiltakstyperKostnadskalkyle!F$10)/100,
IF($F128=TiltakstyperKostnadskalkyle!$B$11,($J128*TiltakstyperKostnadskalkyle!F$11)/100,
IF($F128=TiltakstyperKostnadskalkyle!$B$12,($J128*TiltakstyperKostnadskalkyle!F$12)/100,
IF($F128=TiltakstyperKostnadskalkyle!$B$13,($J128*TiltakstyperKostnadskalkyle!F$13)/100,
IF($F128=TiltakstyperKostnadskalkyle!$B$14,($J128*TiltakstyperKostnadskalkyle!F$14)/100,
IF($F128=TiltakstyperKostnadskalkyle!$B$15,($J128*TiltakstyperKostnadskalkyle!F$15)/100,
IF($F128=TiltakstyperKostnadskalkyle!$B$16,($J128*TiltakstyperKostnadskalkyle!F$16)/100,
IF($F128=TiltakstyperKostnadskalkyle!$B$17,($J128*TiltakstyperKostnadskalkyle!F$17)/100,
IF($F128=TiltakstyperKostnadskalkyle!$B$18,($J128*TiltakstyperKostnadskalkyle!F$18)/100,
IF($F128=TiltakstyperKostnadskalkyle!$B$19,($J128*TiltakstyperKostnadskalkyle!F$19)/100,
IF($F128=TiltakstyperKostnadskalkyle!$B$20,($J128*TiltakstyperKostnadskalkyle!F$20)/100,
IF($F128=TiltakstyperKostnadskalkyle!$B$21,($J128*TiltakstyperKostnadskalkyle!F$21)/100,
IF($F128=TiltakstyperKostnadskalkyle!$B$22,($J128*TiltakstyperKostnadskalkyle!F$22)/100,
IF($F128=TiltakstyperKostnadskalkyle!$B$23,($J128*TiltakstyperKostnadskalkyle!F$23)/100,
IF($F128=TiltakstyperKostnadskalkyle!$B$24,($J128*TiltakstyperKostnadskalkyle!F$24)/100,
IF($F128=TiltakstyperKostnadskalkyle!$B$25,($J128*TiltakstyperKostnadskalkyle!F$25)/100,
IF($F128=TiltakstyperKostnadskalkyle!$B$26,($J128*TiltakstyperKostnadskalkyle!F$26)/100,
IF($F128=TiltakstyperKostnadskalkyle!$B$27,($J128*TiltakstyperKostnadskalkyle!F$27)/100,
IF($F128=TiltakstyperKostnadskalkyle!$B$28,($J128*TiltakstyperKostnadskalkyle!F$28)/100,
IF($F128=TiltakstyperKostnadskalkyle!$B$29,($J128*TiltakstyperKostnadskalkyle!F$29)/100,
IF($F128=TiltakstyperKostnadskalkyle!$B$30,($J128*TiltakstyperKostnadskalkyle!F$30)/100,
IF($F128=TiltakstyperKostnadskalkyle!$B$31,($J128*TiltakstyperKostnadskalkyle!F$31)/100,
IF($F128=TiltakstyperKostnadskalkyle!$B$32,($J128*TiltakstyperKostnadskalkyle!F$32)/100,
IF($F128=TiltakstyperKostnadskalkyle!$B$33,($J128*TiltakstyperKostnadskalkyle!F$33)/100,
IF($F128=TiltakstyperKostnadskalkyle!$B$34,($J128*TiltakstyperKostnadskalkyle!F$34)/100,
IF($F128=TiltakstyperKostnadskalkyle!$B$35,($J128*TiltakstyperKostnadskalkyle!F$35)/100,
"0")))))))))))))))))))))))))))))))</f>
        <v>338250</v>
      </c>
      <c r="N128" s="63">
        <f>IF($F128=TiltakstyperKostnadskalkyle!$B$5,($J128*TiltakstyperKostnadskalkyle!G$5)/100,
IF($F128=TiltakstyperKostnadskalkyle!$B$6,($J128*TiltakstyperKostnadskalkyle!G$6)/100,
IF($F128=TiltakstyperKostnadskalkyle!$B$7,($J128*TiltakstyperKostnadskalkyle!G$7)/100,
IF($F128=TiltakstyperKostnadskalkyle!$B$8,($J128*TiltakstyperKostnadskalkyle!G$8)/100,
IF($F128=TiltakstyperKostnadskalkyle!$B$9,($J128*TiltakstyperKostnadskalkyle!G$9)/100,
IF($F128=TiltakstyperKostnadskalkyle!$B$10,($J128*TiltakstyperKostnadskalkyle!G$10)/100,
IF($F128=TiltakstyperKostnadskalkyle!$B$11,($J128*TiltakstyperKostnadskalkyle!G$11)/100,
IF($F128=TiltakstyperKostnadskalkyle!$B$12,($J128*TiltakstyperKostnadskalkyle!G$12)/100,
IF($F128=TiltakstyperKostnadskalkyle!$B$13,($J128*TiltakstyperKostnadskalkyle!G$13)/100,
IF($F128=TiltakstyperKostnadskalkyle!$B$14,($J128*TiltakstyperKostnadskalkyle!G$14)/100,
IF($F128=TiltakstyperKostnadskalkyle!$B$15,($J128*TiltakstyperKostnadskalkyle!G$15)/100,
IF($F128=TiltakstyperKostnadskalkyle!$B$16,($J128*TiltakstyperKostnadskalkyle!G$16)/100,
IF($F128=TiltakstyperKostnadskalkyle!$B$17,($J128*TiltakstyperKostnadskalkyle!G$17)/100,
IF($F128=TiltakstyperKostnadskalkyle!$B$18,($J128*TiltakstyperKostnadskalkyle!G$18)/100,
IF($F128=TiltakstyperKostnadskalkyle!$B$19,($J128*TiltakstyperKostnadskalkyle!G$19)/100,
IF($F128=TiltakstyperKostnadskalkyle!$B$20,($J128*TiltakstyperKostnadskalkyle!G$20)/100,
IF($F128=TiltakstyperKostnadskalkyle!$B$21,($J128*TiltakstyperKostnadskalkyle!G$21)/100,
IF($F128=TiltakstyperKostnadskalkyle!$B$22,($J128*TiltakstyperKostnadskalkyle!G$22)/100,
IF($F128=TiltakstyperKostnadskalkyle!$B$23,($J128*TiltakstyperKostnadskalkyle!G$23)/100,
IF($F128=TiltakstyperKostnadskalkyle!$B$24,($J128*TiltakstyperKostnadskalkyle!G$24)/100,
IF($F128=TiltakstyperKostnadskalkyle!$B$25,($J128*TiltakstyperKostnadskalkyle!G$25)/100,
IF($F128=TiltakstyperKostnadskalkyle!$B$26,($J128*TiltakstyperKostnadskalkyle!G$26)/100,
IF($F128=TiltakstyperKostnadskalkyle!$B$27,($J128*TiltakstyperKostnadskalkyle!G$27)/100,
IF($F128=TiltakstyperKostnadskalkyle!$B$28,($J128*TiltakstyperKostnadskalkyle!G$28)/100,
IF($F128=TiltakstyperKostnadskalkyle!$B$29,($J128*TiltakstyperKostnadskalkyle!G$29)/100,
IF($F128=TiltakstyperKostnadskalkyle!$B$30,($J128*TiltakstyperKostnadskalkyle!G$30)/100,
IF($F128=TiltakstyperKostnadskalkyle!$B$31,($J128*TiltakstyperKostnadskalkyle!G$31)/100,
IF($F128=TiltakstyperKostnadskalkyle!$B$32,($J128*TiltakstyperKostnadskalkyle!G$32)/100,
IF($F128=TiltakstyperKostnadskalkyle!$B$33,($J128*TiltakstyperKostnadskalkyle!G$33)/100,
IF($F128=TiltakstyperKostnadskalkyle!$B$34,($J128*TiltakstyperKostnadskalkyle!G$34)/100,
IF($F128=TiltakstyperKostnadskalkyle!$B$35,($J128*TiltakstyperKostnadskalkyle!G$35)/100,
"0")))))))))))))))))))))))))))))))</f>
        <v>173250</v>
      </c>
      <c r="O128" s="63">
        <f>IF($F128=TiltakstyperKostnadskalkyle!$B$5,($J128*TiltakstyperKostnadskalkyle!H$5)/100,
IF($F128=TiltakstyperKostnadskalkyle!$B$6,($J128*TiltakstyperKostnadskalkyle!H$6)/100,
IF($F128=TiltakstyperKostnadskalkyle!$B$7,($J128*TiltakstyperKostnadskalkyle!H$7)/100,
IF($F128=TiltakstyperKostnadskalkyle!$B$8,($J128*TiltakstyperKostnadskalkyle!H$8)/100,
IF($F128=TiltakstyperKostnadskalkyle!$B$9,($J128*TiltakstyperKostnadskalkyle!H$9)/100,
IF($F128=TiltakstyperKostnadskalkyle!$B$10,($J128*TiltakstyperKostnadskalkyle!H$10)/100,
IF($F128=TiltakstyperKostnadskalkyle!$B$11,($J128*TiltakstyperKostnadskalkyle!H$11)/100,
IF($F128=TiltakstyperKostnadskalkyle!$B$12,($J128*TiltakstyperKostnadskalkyle!H$12)/100,
IF($F128=TiltakstyperKostnadskalkyle!$B$13,($J128*TiltakstyperKostnadskalkyle!H$13)/100,
IF($F128=TiltakstyperKostnadskalkyle!$B$14,($J128*TiltakstyperKostnadskalkyle!H$14)/100,
IF($F128=TiltakstyperKostnadskalkyle!$B$15,($J128*TiltakstyperKostnadskalkyle!H$15)/100,
IF($F128=TiltakstyperKostnadskalkyle!$B$16,($J128*TiltakstyperKostnadskalkyle!H$16)/100,
IF($F128=TiltakstyperKostnadskalkyle!$B$17,($J128*TiltakstyperKostnadskalkyle!H$17)/100,
IF($F128=TiltakstyperKostnadskalkyle!$B$18,($J128*TiltakstyperKostnadskalkyle!H$18)/100,
IF($F128=TiltakstyperKostnadskalkyle!$B$19,($J128*TiltakstyperKostnadskalkyle!H$19)/100,
IF($F128=TiltakstyperKostnadskalkyle!$B$20,($J128*TiltakstyperKostnadskalkyle!H$20)/100,
IF($F128=TiltakstyperKostnadskalkyle!$B$21,($J128*TiltakstyperKostnadskalkyle!H$21)/100,
IF($F128=TiltakstyperKostnadskalkyle!$B$22,($J128*TiltakstyperKostnadskalkyle!H$22)/100,
IF($F128=TiltakstyperKostnadskalkyle!$B$23,($J128*TiltakstyperKostnadskalkyle!H$23)/100,
IF($F128=TiltakstyperKostnadskalkyle!$B$24,($J128*TiltakstyperKostnadskalkyle!H$24)/100,
IF($F128=TiltakstyperKostnadskalkyle!$B$25,($J128*TiltakstyperKostnadskalkyle!H$25)/100,
IF($F128=TiltakstyperKostnadskalkyle!$B$26,($J128*TiltakstyperKostnadskalkyle!H$26)/100,
IF($F128=TiltakstyperKostnadskalkyle!$B$27,($J128*TiltakstyperKostnadskalkyle!H$27)/100,
IF($F128=TiltakstyperKostnadskalkyle!$B$28,($J128*TiltakstyperKostnadskalkyle!H$28)/100,
IF($F128=TiltakstyperKostnadskalkyle!$B$29,($J128*TiltakstyperKostnadskalkyle!H$29)/100,
IF($F128=TiltakstyperKostnadskalkyle!$B$30,($J128*TiltakstyperKostnadskalkyle!H$30)/100,
IF($F128=TiltakstyperKostnadskalkyle!$B$31,($J128*TiltakstyperKostnadskalkyle!H$31)/100,
IF($F128=TiltakstyperKostnadskalkyle!$B$32,($J128*TiltakstyperKostnadskalkyle!H$32)/100,
IF($F128=TiltakstyperKostnadskalkyle!$B$33,($J128*TiltakstyperKostnadskalkyle!H$33)/100,
IF($F128=TiltakstyperKostnadskalkyle!$B$34,($J128*TiltakstyperKostnadskalkyle!H$34)/100,
IF($F128=TiltakstyperKostnadskalkyle!$B$35,($J128*TiltakstyperKostnadskalkyle!H$35)/100,
"0")))))))))))))))))))))))))))))))</f>
        <v>66000</v>
      </c>
      <c r="P128" s="63">
        <f>IF($F128=TiltakstyperKostnadskalkyle!$B$5,($J128*TiltakstyperKostnadskalkyle!I$5)/100,
IF($F128=TiltakstyperKostnadskalkyle!$B$6,($J128*TiltakstyperKostnadskalkyle!I$6)/100,
IF($F128=TiltakstyperKostnadskalkyle!$B$7,($J128*TiltakstyperKostnadskalkyle!I$7)/100,
IF($F128=TiltakstyperKostnadskalkyle!$B$8,($J128*TiltakstyperKostnadskalkyle!I$8)/100,
IF($F128=TiltakstyperKostnadskalkyle!$B$9,($J128*TiltakstyperKostnadskalkyle!I$9)/100,
IF($F128=TiltakstyperKostnadskalkyle!$B$10,($J128*TiltakstyperKostnadskalkyle!I$10)/100,
IF($F128=TiltakstyperKostnadskalkyle!$B$11,($J128*TiltakstyperKostnadskalkyle!I$11)/100,
IF($F128=TiltakstyperKostnadskalkyle!$B$12,($J128*TiltakstyperKostnadskalkyle!I$12)/100,
IF($F128=TiltakstyperKostnadskalkyle!$B$13,($J128*TiltakstyperKostnadskalkyle!I$13)/100,
IF($F128=TiltakstyperKostnadskalkyle!$B$14,($J128*TiltakstyperKostnadskalkyle!I$14)/100,
IF($F128=TiltakstyperKostnadskalkyle!$B$15,($J128*TiltakstyperKostnadskalkyle!I$15)/100,
IF($F128=TiltakstyperKostnadskalkyle!$B$16,($J128*TiltakstyperKostnadskalkyle!I$16)/100,
IF($F128=TiltakstyperKostnadskalkyle!$B$17,($J128*TiltakstyperKostnadskalkyle!I$17)/100,
IF($F128=TiltakstyperKostnadskalkyle!$B$18,($J128*TiltakstyperKostnadskalkyle!I$18)/100,
IF($F128=TiltakstyperKostnadskalkyle!$B$19,($J128*TiltakstyperKostnadskalkyle!I$19)/100,
IF($F128=TiltakstyperKostnadskalkyle!$B$20,($J128*TiltakstyperKostnadskalkyle!I$20)/100,
IF($F128=TiltakstyperKostnadskalkyle!$B$21,($J128*TiltakstyperKostnadskalkyle!I$21)/100,
IF($F128=TiltakstyperKostnadskalkyle!$B$22,($J128*TiltakstyperKostnadskalkyle!I$22)/100,
IF($F128=TiltakstyperKostnadskalkyle!$B$23,($J128*TiltakstyperKostnadskalkyle!I$23)/100,
IF($F128=TiltakstyperKostnadskalkyle!$B$24,($J128*TiltakstyperKostnadskalkyle!I$24)/100,
IF($F128=TiltakstyperKostnadskalkyle!$B$25,($J128*TiltakstyperKostnadskalkyle!I$25)/100,
IF($F128=TiltakstyperKostnadskalkyle!$B$26,($J128*TiltakstyperKostnadskalkyle!I$26)/100,
IF($F128=TiltakstyperKostnadskalkyle!$B$27,($J128*TiltakstyperKostnadskalkyle!I$27)/100,
IF($F128=TiltakstyperKostnadskalkyle!$B$28,($J128*TiltakstyperKostnadskalkyle!I$28)/100,
IF($F128=TiltakstyperKostnadskalkyle!$B$29,($J128*TiltakstyperKostnadskalkyle!I$29)/100,
IF($F128=TiltakstyperKostnadskalkyle!$B$30,($J128*TiltakstyperKostnadskalkyle!I$30)/100,
IF($F128=TiltakstyperKostnadskalkyle!$B$31,($J128*TiltakstyperKostnadskalkyle!I$31)/100,
IF($F128=TiltakstyperKostnadskalkyle!$B$32,($J128*TiltakstyperKostnadskalkyle!I$32)/100,
IF($F128=TiltakstyperKostnadskalkyle!$B$33,($J128*TiltakstyperKostnadskalkyle!I$33)/100,
IF($F128=TiltakstyperKostnadskalkyle!$B$34,($J128*TiltakstyperKostnadskalkyle!I$34)/100,
IF($F128=TiltakstyperKostnadskalkyle!$B$35,($J128*TiltakstyperKostnadskalkyle!I$35)/100,
"0")))))))))))))))))))))))))))))))</f>
        <v>41250</v>
      </c>
      <c r="Q128" s="63">
        <f>IF($F128=TiltakstyperKostnadskalkyle!$B$5,($J128*TiltakstyperKostnadskalkyle!J$5)/100,
IF($F128=TiltakstyperKostnadskalkyle!$B$6,($J128*TiltakstyperKostnadskalkyle!J$6)/100,
IF($F128=TiltakstyperKostnadskalkyle!$B$7,($J128*TiltakstyperKostnadskalkyle!J$7)/100,
IF($F128=TiltakstyperKostnadskalkyle!$B$8,($J128*TiltakstyperKostnadskalkyle!J$8)/100,
IF($F128=TiltakstyperKostnadskalkyle!$B$9,($J128*TiltakstyperKostnadskalkyle!J$9)/100,
IF($F128=TiltakstyperKostnadskalkyle!$B$10,($J128*TiltakstyperKostnadskalkyle!J$10)/100,
IF($F128=TiltakstyperKostnadskalkyle!$B$11,($J128*TiltakstyperKostnadskalkyle!J$11)/100,
IF($F128=TiltakstyperKostnadskalkyle!$B$12,($J128*TiltakstyperKostnadskalkyle!J$12)/100,
IF($F128=TiltakstyperKostnadskalkyle!$B$13,($J128*TiltakstyperKostnadskalkyle!J$13)/100,
IF($F128=TiltakstyperKostnadskalkyle!$B$14,($J128*TiltakstyperKostnadskalkyle!J$14)/100,
IF($F128=TiltakstyperKostnadskalkyle!$B$15,($J128*TiltakstyperKostnadskalkyle!J$15)/100,
IF($F128=TiltakstyperKostnadskalkyle!$B$16,($J128*TiltakstyperKostnadskalkyle!J$16)/100,
IF($F128=TiltakstyperKostnadskalkyle!$B$17,($J128*TiltakstyperKostnadskalkyle!J$17)/100,
IF($F128=TiltakstyperKostnadskalkyle!$B$18,($J128*TiltakstyperKostnadskalkyle!J$18)/100,
IF($F128=TiltakstyperKostnadskalkyle!$B$19,($J128*TiltakstyperKostnadskalkyle!J$19)/100,
IF($F128=TiltakstyperKostnadskalkyle!$B$20,($J128*TiltakstyperKostnadskalkyle!J$20)/100,
IF($F128=TiltakstyperKostnadskalkyle!$B$21,($J128*TiltakstyperKostnadskalkyle!J$21)/100,
IF($F128=TiltakstyperKostnadskalkyle!$B$22,($J128*TiltakstyperKostnadskalkyle!J$22)/100,
IF($F128=TiltakstyperKostnadskalkyle!$B$23,($J128*TiltakstyperKostnadskalkyle!J$23)/100,
IF($F128=TiltakstyperKostnadskalkyle!$B$24,($J128*TiltakstyperKostnadskalkyle!J$24)/100,
IF($F128=TiltakstyperKostnadskalkyle!$B$25,($J128*TiltakstyperKostnadskalkyle!J$25)/100,
IF($F128=TiltakstyperKostnadskalkyle!$B$26,($J128*TiltakstyperKostnadskalkyle!J$26)/100,
IF($F128=TiltakstyperKostnadskalkyle!$B$27,($J128*TiltakstyperKostnadskalkyle!J$27)/100,
IF($F128=TiltakstyperKostnadskalkyle!$B$28,($J128*TiltakstyperKostnadskalkyle!J$28)/100,
IF($F128=TiltakstyperKostnadskalkyle!$B$29,($J128*TiltakstyperKostnadskalkyle!J$29)/100,
IF($F128=TiltakstyperKostnadskalkyle!$B$30,($J128*TiltakstyperKostnadskalkyle!J$30)/100,
IF($F128=TiltakstyperKostnadskalkyle!$B$31,($J128*TiltakstyperKostnadskalkyle!J$31)/100,
IF($F128=TiltakstyperKostnadskalkyle!$B$32,($J128*TiltakstyperKostnadskalkyle!J$32)/100,
IF($F128=TiltakstyperKostnadskalkyle!$B$33,($J128*TiltakstyperKostnadskalkyle!J$33)/100,
IF($F128=TiltakstyperKostnadskalkyle!$B$34,($J128*TiltakstyperKostnadskalkyle!J$34)/100,
IF($F128=TiltakstyperKostnadskalkyle!$B$35,($J128*TiltakstyperKostnadskalkyle!J$35)/100,
"0")))))))))))))))))))))))))))))))</f>
        <v>8250</v>
      </c>
      <c r="R128" s="63">
        <f>IF($F128=TiltakstyperKostnadskalkyle!$B$5,($J128*TiltakstyperKostnadskalkyle!K$5)/100,
IF($F128=TiltakstyperKostnadskalkyle!$B$6,($J128*TiltakstyperKostnadskalkyle!K$6)/100,
IF($F128=TiltakstyperKostnadskalkyle!$B$7,($J128*TiltakstyperKostnadskalkyle!K$7)/100,
IF($F128=TiltakstyperKostnadskalkyle!$B$8,($J128*TiltakstyperKostnadskalkyle!K$8)/100,
IF($F128=TiltakstyperKostnadskalkyle!$B$9,($J128*TiltakstyperKostnadskalkyle!K$9)/100,
IF($F128=TiltakstyperKostnadskalkyle!$B$10,($J128*TiltakstyperKostnadskalkyle!K$10)/100,
IF($F128=TiltakstyperKostnadskalkyle!$B$11,($J128*TiltakstyperKostnadskalkyle!K$11)/100,
IF($F128=TiltakstyperKostnadskalkyle!$B$12,($J128*TiltakstyperKostnadskalkyle!K$12)/100,
IF($F128=TiltakstyperKostnadskalkyle!$B$13,($J128*TiltakstyperKostnadskalkyle!K$13)/100,
IF($F128=TiltakstyperKostnadskalkyle!$B$14,($J128*TiltakstyperKostnadskalkyle!K$14)/100,
IF($F128=TiltakstyperKostnadskalkyle!$B$15,($J128*TiltakstyperKostnadskalkyle!K$15)/100,
IF($F128=TiltakstyperKostnadskalkyle!$B$16,($J128*TiltakstyperKostnadskalkyle!K$16)/100,
IF($F128=TiltakstyperKostnadskalkyle!$B$17,($J128*TiltakstyperKostnadskalkyle!K$17)/100,
IF($F128=TiltakstyperKostnadskalkyle!$B$18,($J128*TiltakstyperKostnadskalkyle!K$18)/100,
IF($F128=TiltakstyperKostnadskalkyle!$B$19,($J128*TiltakstyperKostnadskalkyle!K$19)/100,
IF($F128=TiltakstyperKostnadskalkyle!$B$20,($J128*TiltakstyperKostnadskalkyle!K$20)/100,
IF($F128=TiltakstyperKostnadskalkyle!$B$21,($J128*TiltakstyperKostnadskalkyle!K$21)/100,
IF($F128=TiltakstyperKostnadskalkyle!$B$22,($J128*TiltakstyperKostnadskalkyle!K$22)/100,
IF($F128=TiltakstyperKostnadskalkyle!$B$23,($J128*TiltakstyperKostnadskalkyle!K$23)/100,
IF($F128=TiltakstyperKostnadskalkyle!$B$24,($J128*TiltakstyperKostnadskalkyle!K$24)/100,
IF($F128=TiltakstyperKostnadskalkyle!$B$25,($J128*TiltakstyperKostnadskalkyle!K$25)/100,
IF($F128=TiltakstyperKostnadskalkyle!$B$26,($J128*TiltakstyperKostnadskalkyle!K$26)/100,
IF($F128=TiltakstyperKostnadskalkyle!$B$27,($J128*TiltakstyperKostnadskalkyle!K$27)/100,
IF($F128=TiltakstyperKostnadskalkyle!$B$28,($J128*TiltakstyperKostnadskalkyle!K$28)/100,
IF($F128=TiltakstyperKostnadskalkyle!$B$29,($J128*TiltakstyperKostnadskalkyle!K$29)/100,
IF($F128=TiltakstyperKostnadskalkyle!$B$30,($J128*TiltakstyperKostnadskalkyle!K$30)/100,
IF($F128=TiltakstyperKostnadskalkyle!$B$31,($J128*TiltakstyperKostnadskalkyle!K$31)/100,
IF($F128=TiltakstyperKostnadskalkyle!$B$32,($J128*TiltakstyperKostnadskalkyle!K$32)/100,
IF($F128=TiltakstyperKostnadskalkyle!$B$33,($J128*TiltakstyperKostnadskalkyle!K$33)/100,
IF($F128=TiltakstyperKostnadskalkyle!$B$34,($J128*TiltakstyperKostnadskalkyle!K$34)/100,
IF($F128=TiltakstyperKostnadskalkyle!$B$35,($J128*TiltakstyperKostnadskalkyle!K$35)/100,
"0")))))))))))))))))))))))))))))))</f>
        <v>0</v>
      </c>
      <c r="S128" s="63">
        <f>IF($F128=TiltakstyperKostnadskalkyle!$B$5,($J128*TiltakstyperKostnadskalkyle!L$5)/100,
IF($F128=TiltakstyperKostnadskalkyle!$B$6,($J128*TiltakstyperKostnadskalkyle!L$6)/100,
IF($F128=TiltakstyperKostnadskalkyle!$B$7,($J128*TiltakstyperKostnadskalkyle!L$7)/100,
IF($F128=TiltakstyperKostnadskalkyle!$B$8,($J128*TiltakstyperKostnadskalkyle!L$8)/100,
IF($F128=TiltakstyperKostnadskalkyle!$B$9,($J128*TiltakstyperKostnadskalkyle!L$9)/100,
IF($F128=TiltakstyperKostnadskalkyle!$B$10,($J128*TiltakstyperKostnadskalkyle!L$10)/100,
IF($F128=TiltakstyperKostnadskalkyle!$B$11,($J128*TiltakstyperKostnadskalkyle!L$11)/100,
IF($F128=TiltakstyperKostnadskalkyle!$B$12,($J128*TiltakstyperKostnadskalkyle!L$12)/100,
IF($F128=TiltakstyperKostnadskalkyle!$B$13,($J128*TiltakstyperKostnadskalkyle!L$13)/100,
IF($F128=TiltakstyperKostnadskalkyle!$B$14,($J128*TiltakstyperKostnadskalkyle!L$14)/100,
IF($F128=TiltakstyperKostnadskalkyle!$B$15,($J128*TiltakstyperKostnadskalkyle!L$15)/100,
IF($F128=TiltakstyperKostnadskalkyle!$B$16,($J128*TiltakstyperKostnadskalkyle!L$16)/100,
IF($F128=TiltakstyperKostnadskalkyle!$B$17,($J128*TiltakstyperKostnadskalkyle!L$17)/100,
IF($F128=TiltakstyperKostnadskalkyle!$B$18,($J128*TiltakstyperKostnadskalkyle!L$18)/100,
IF($F128=TiltakstyperKostnadskalkyle!$B$19,($J128*TiltakstyperKostnadskalkyle!L$19)/100,
IF($F128=TiltakstyperKostnadskalkyle!$B$20,($J128*TiltakstyperKostnadskalkyle!L$20)/100,
IF($F128=TiltakstyperKostnadskalkyle!$B$21,($J128*TiltakstyperKostnadskalkyle!L$21)/100,
IF($F128=TiltakstyperKostnadskalkyle!$B$22,($J128*TiltakstyperKostnadskalkyle!L$22)/100,
IF($F128=TiltakstyperKostnadskalkyle!$B$23,($J128*TiltakstyperKostnadskalkyle!L$23)/100,
IF($F128=TiltakstyperKostnadskalkyle!$B$24,($J128*TiltakstyperKostnadskalkyle!L$24)/100,
IF($F128=TiltakstyperKostnadskalkyle!$B$25,($J128*TiltakstyperKostnadskalkyle!L$25)/100,
IF($F128=TiltakstyperKostnadskalkyle!$B$26,($J128*TiltakstyperKostnadskalkyle!L$26)/100,
IF($F128=TiltakstyperKostnadskalkyle!$B$27,($J128*TiltakstyperKostnadskalkyle!L$27)/100,
IF($F128=TiltakstyperKostnadskalkyle!$B$28,($J128*TiltakstyperKostnadskalkyle!L$28)/100,
IF($F128=TiltakstyperKostnadskalkyle!$B$29,($J128*TiltakstyperKostnadskalkyle!L$29)/100,
IF($F128=TiltakstyperKostnadskalkyle!$B$30,($J128*TiltakstyperKostnadskalkyle!L$30)/100,
IF($F128=TiltakstyperKostnadskalkyle!$B$31,($J128*TiltakstyperKostnadskalkyle!L$31)/100,
IF($F128=TiltakstyperKostnadskalkyle!$B$32,($J128*TiltakstyperKostnadskalkyle!L$32)/100,
IF($F128=TiltakstyperKostnadskalkyle!$B$33,($J128*TiltakstyperKostnadskalkyle!L$33)/100,
IF($F128=TiltakstyperKostnadskalkyle!$B$34,($J128*TiltakstyperKostnadskalkyle!L$34)/100,
IF($F128=TiltakstyperKostnadskalkyle!$B$35,($J128*TiltakstyperKostnadskalkyle!L$35)/100,
"0")))))))))))))))))))))))))))))))</f>
        <v>0</v>
      </c>
      <c r="T128" s="63">
        <f>IF($F128=TiltakstyperKostnadskalkyle!$B$5,($J128*TiltakstyperKostnadskalkyle!M$5)/100,
IF($F128=TiltakstyperKostnadskalkyle!$B$6,($J128*TiltakstyperKostnadskalkyle!M$6)/100,
IF($F128=TiltakstyperKostnadskalkyle!$B$7,($J128*TiltakstyperKostnadskalkyle!M$7)/100,
IF($F128=TiltakstyperKostnadskalkyle!$B$8,($J128*TiltakstyperKostnadskalkyle!M$8)/100,
IF($F128=TiltakstyperKostnadskalkyle!$B$9,($J128*TiltakstyperKostnadskalkyle!M$9)/100,
IF($F128=TiltakstyperKostnadskalkyle!$B$10,($J128*TiltakstyperKostnadskalkyle!M$10)/100,
IF($F128=TiltakstyperKostnadskalkyle!$B$11,($J128*TiltakstyperKostnadskalkyle!M$11)/100,
IF($F128=TiltakstyperKostnadskalkyle!$B$12,($J128*TiltakstyperKostnadskalkyle!M$12)/100,
IF($F128=TiltakstyperKostnadskalkyle!$B$13,($J128*TiltakstyperKostnadskalkyle!M$13)/100,
IF($F128=TiltakstyperKostnadskalkyle!$B$14,($J128*TiltakstyperKostnadskalkyle!M$14)/100,
IF($F128=TiltakstyperKostnadskalkyle!$B$15,($J128*TiltakstyperKostnadskalkyle!M$15)/100,
IF($F128=TiltakstyperKostnadskalkyle!$B$16,($J128*TiltakstyperKostnadskalkyle!M$16)/100,
IF($F128=TiltakstyperKostnadskalkyle!$B$17,($J128*TiltakstyperKostnadskalkyle!M$17)/100,
IF($F128=TiltakstyperKostnadskalkyle!$B$18,($J128*TiltakstyperKostnadskalkyle!M$18)/100,
IF($F128=TiltakstyperKostnadskalkyle!$B$19,($J128*TiltakstyperKostnadskalkyle!M$19)/100,
IF($F128=TiltakstyperKostnadskalkyle!$B$20,($J128*TiltakstyperKostnadskalkyle!M$20)/100,
IF($F128=TiltakstyperKostnadskalkyle!$B$21,($J128*TiltakstyperKostnadskalkyle!M$21)/100,
IF($F128=TiltakstyperKostnadskalkyle!$B$22,($J128*TiltakstyperKostnadskalkyle!M$22)/100,
IF($F128=TiltakstyperKostnadskalkyle!$B$23,($J128*TiltakstyperKostnadskalkyle!M$23)/100,
IF($F128=TiltakstyperKostnadskalkyle!$B$24,($J128*TiltakstyperKostnadskalkyle!M$24)/100,
IF($F128=TiltakstyperKostnadskalkyle!$B$25,($J128*TiltakstyperKostnadskalkyle!M$25)/100,
IF($F128=TiltakstyperKostnadskalkyle!$B$26,($J128*TiltakstyperKostnadskalkyle!M$26)/100,
IF($F128=TiltakstyperKostnadskalkyle!$B$27,($J128*TiltakstyperKostnadskalkyle!M$27)/100,
IF($F128=TiltakstyperKostnadskalkyle!$B$28,($J128*TiltakstyperKostnadskalkyle!M$28)/100,
IF($F128=TiltakstyperKostnadskalkyle!$B$29,($J128*TiltakstyperKostnadskalkyle!M$29)/100,
IF($F128=TiltakstyperKostnadskalkyle!$B$30,($J128*TiltakstyperKostnadskalkyle!M$30)/100,
IF($F128=TiltakstyperKostnadskalkyle!$B$31,($J128*TiltakstyperKostnadskalkyle!M$31)/100,
IF($F128=TiltakstyperKostnadskalkyle!$B$32,($J128*TiltakstyperKostnadskalkyle!M$32)/100,
IF($F128=TiltakstyperKostnadskalkyle!$B$33,($J128*TiltakstyperKostnadskalkyle!M$33)/100,
IF($F128=TiltakstyperKostnadskalkyle!$B$34,($J128*TiltakstyperKostnadskalkyle!M$34)/100,
IF($F128=TiltakstyperKostnadskalkyle!$B$35,($J128*TiltakstyperKostnadskalkyle!M$35)/100,
"0")))))))))))))))))))))))))))))))</f>
        <v>0</v>
      </c>
      <c r="U128" s="63">
        <f>IF($F128=TiltakstyperKostnadskalkyle!$B$5,($J128*TiltakstyperKostnadskalkyle!N$5)/100,
IF($F128=TiltakstyperKostnadskalkyle!$B$6,($J128*TiltakstyperKostnadskalkyle!N$6)/100,
IF($F128=TiltakstyperKostnadskalkyle!$B$7,($J128*TiltakstyperKostnadskalkyle!N$7)/100,
IF($F128=TiltakstyperKostnadskalkyle!$B$8,($J128*TiltakstyperKostnadskalkyle!N$8)/100,
IF($F128=TiltakstyperKostnadskalkyle!$B$9,($J128*TiltakstyperKostnadskalkyle!N$9)/100,
IF($F128=TiltakstyperKostnadskalkyle!$B$10,($J128*TiltakstyperKostnadskalkyle!N$10)/100,
IF($F128=TiltakstyperKostnadskalkyle!$B$11,($J128*TiltakstyperKostnadskalkyle!N$11)/100,
IF($F128=TiltakstyperKostnadskalkyle!$B$12,($J128*TiltakstyperKostnadskalkyle!N$12)/100,
IF($F128=TiltakstyperKostnadskalkyle!$B$13,($J128*TiltakstyperKostnadskalkyle!N$13)/100,
IF($F128=TiltakstyperKostnadskalkyle!$B$14,($J128*TiltakstyperKostnadskalkyle!N$14)/100,
IF($F128=TiltakstyperKostnadskalkyle!$B$15,($J128*TiltakstyperKostnadskalkyle!N$15)/100,
IF($F128=TiltakstyperKostnadskalkyle!$B$16,($J128*TiltakstyperKostnadskalkyle!N$16)/100,
IF($F128=TiltakstyperKostnadskalkyle!$B$17,($J128*TiltakstyperKostnadskalkyle!N$17)/100,
IF($F128=TiltakstyperKostnadskalkyle!$B$18,($J128*TiltakstyperKostnadskalkyle!N$18)/100,
IF($F128=TiltakstyperKostnadskalkyle!$B$19,($J128*TiltakstyperKostnadskalkyle!N$19)/100,
IF($F128=TiltakstyperKostnadskalkyle!$B$20,($J128*TiltakstyperKostnadskalkyle!N$20)/100,
IF($F128=TiltakstyperKostnadskalkyle!$B$21,($J128*TiltakstyperKostnadskalkyle!N$21)/100,
IF($F128=TiltakstyperKostnadskalkyle!$B$22,($J128*TiltakstyperKostnadskalkyle!N$22)/100,
IF($F128=TiltakstyperKostnadskalkyle!$B$23,($J128*TiltakstyperKostnadskalkyle!N$23)/100,
IF($F128=TiltakstyperKostnadskalkyle!$B$24,($J128*TiltakstyperKostnadskalkyle!N$24)/100,
IF($F128=TiltakstyperKostnadskalkyle!$B$25,($J128*TiltakstyperKostnadskalkyle!N$25)/100,
IF($F128=TiltakstyperKostnadskalkyle!$B$26,($J128*TiltakstyperKostnadskalkyle!N$26)/100,
IF($F128=TiltakstyperKostnadskalkyle!$B$27,($J128*TiltakstyperKostnadskalkyle!N$27)/100,
IF($F128=TiltakstyperKostnadskalkyle!$B$28,($J128*TiltakstyperKostnadskalkyle!N$28)/100,
IF($F128=TiltakstyperKostnadskalkyle!$B$29,($J128*TiltakstyperKostnadskalkyle!N$29)/100,
IF($F128=TiltakstyperKostnadskalkyle!$B$30,($J128*TiltakstyperKostnadskalkyle!N$30)/100,
IF($F128=TiltakstyperKostnadskalkyle!$B$31,($J128*TiltakstyperKostnadskalkyle!N$31)/100,
IF($F128=TiltakstyperKostnadskalkyle!$B$32,($J128*TiltakstyperKostnadskalkyle!N$32)/100,
IF($F128=TiltakstyperKostnadskalkyle!$B$33,($J128*TiltakstyperKostnadskalkyle!N$33)/100,
IF($F128=TiltakstyperKostnadskalkyle!$B$34,($J128*TiltakstyperKostnadskalkyle!N$34)/100,
IF($F128=TiltakstyperKostnadskalkyle!$B$35,($J128*TiltakstyperKostnadskalkyle!N$35)/100,
"0")))))))))))))))))))))))))))))))</f>
        <v>0</v>
      </c>
      <c r="V128" s="63">
        <f>IF($F128=TiltakstyperKostnadskalkyle!$B$5,($J128*TiltakstyperKostnadskalkyle!O$5)/100,
IF($F128=TiltakstyperKostnadskalkyle!$B$6,($J128*TiltakstyperKostnadskalkyle!O$6)/100,
IF($F128=TiltakstyperKostnadskalkyle!$B$7,($J128*TiltakstyperKostnadskalkyle!O$7)/100,
IF($F128=TiltakstyperKostnadskalkyle!$B$8,($J128*TiltakstyperKostnadskalkyle!O$8)/100,
IF($F128=TiltakstyperKostnadskalkyle!$B$9,($J128*TiltakstyperKostnadskalkyle!O$9)/100,
IF($F128=TiltakstyperKostnadskalkyle!$B$10,($J128*TiltakstyperKostnadskalkyle!O$10)/100,
IF($F128=TiltakstyperKostnadskalkyle!$B$11,($J128*TiltakstyperKostnadskalkyle!O$11)/100,
IF($F128=TiltakstyperKostnadskalkyle!$B$12,($J128*TiltakstyperKostnadskalkyle!O$12)/100,
IF($F128=TiltakstyperKostnadskalkyle!$B$13,($J128*TiltakstyperKostnadskalkyle!O$13)/100,
IF($F128=TiltakstyperKostnadskalkyle!$B$14,($J128*TiltakstyperKostnadskalkyle!O$14)/100,
IF($F128=TiltakstyperKostnadskalkyle!$B$15,($J128*TiltakstyperKostnadskalkyle!O$15)/100,
IF($F128=TiltakstyperKostnadskalkyle!$B$16,($J128*TiltakstyperKostnadskalkyle!O$16)/100,
IF($F128=TiltakstyperKostnadskalkyle!$B$17,($J128*TiltakstyperKostnadskalkyle!O$17)/100,
IF($F128=TiltakstyperKostnadskalkyle!$B$18,($J128*TiltakstyperKostnadskalkyle!O$18)/100,
IF($F128=TiltakstyperKostnadskalkyle!$B$19,($J128*TiltakstyperKostnadskalkyle!O$19)/100,
IF($F128=TiltakstyperKostnadskalkyle!$B$20,($J128*TiltakstyperKostnadskalkyle!O$20)/100,
IF($F128=TiltakstyperKostnadskalkyle!$B$21,($J128*TiltakstyperKostnadskalkyle!O$21)/100,
IF($F128=TiltakstyperKostnadskalkyle!$B$22,($J128*TiltakstyperKostnadskalkyle!O$22)/100,
IF($F128=TiltakstyperKostnadskalkyle!$B$23,($J128*TiltakstyperKostnadskalkyle!O$23)/100,
IF($F128=TiltakstyperKostnadskalkyle!$B$24,($J128*TiltakstyperKostnadskalkyle!O$24)/100,
IF($F128=TiltakstyperKostnadskalkyle!$B$25,($J128*TiltakstyperKostnadskalkyle!O$25)/100,
IF($F128=TiltakstyperKostnadskalkyle!$B$26,($J128*TiltakstyperKostnadskalkyle!O$26)/100,
IF($F128=TiltakstyperKostnadskalkyle!$B$27,($J128*TiltakstyperKostnadskalkyle!O$27)/100,
IF($F128=TiltakstyperKostnadskalkyle!$B$28,($J128*TiltakstyperKostnadskalkyle!O$28)/100,
IF($F128=TiltakstyperKostnadskalkyle!$B$29,($J128*TiltakstyperKostnadskalkyle!O$29)/100,
IF($F128=TiltakstyperKostnadskalkyle!$B$30,($J128*TiltakstyperKostnadskalkyle!O$30)/100,
IF($F128=TiltakstyperKostnadskalkyle!$B$31,($J128*TiltakstyperKostnadskalkyle!O$31)/100,
IF($F128=TiltakstyperKostnadskalkyle!$B$32,($J128*TiltakstyperKostnadskalkyle!O$32)/100,
IF($F128=TiltakstyperKostnadskalkyle!$B$33,($J128*TiltakstyperKostnadskalkyle!O$33)/100,
IF($F128=TiltakstyperKostnadskalkyle!$B$34,($J128*TiltakstyperKostnadskalkyle!O$34)/100,
IF($F128=TiltakstyperKostnadskalkyle!$B$35,($J128*TiltakstyperKostnadskalkyle!O$35)/100,
"0")))))))))))))))))))))))))))))))</f>
        <v>66000</v>
      </c>
      <c r="W128" s="63">
        <f>IF($F128=TiltakstyperKostnadskalkyle!$B$5,($J128*TiltakstyperKostnadskalkyle!P$5)/100,
IF($F128=TiltakstyperKostnadskalkyle!$B$6,($J128*TiltakstyperKostnadskalkyle!P$6)/100,
IF($F128=TiltakstyperKostnadskalkyle!$B$7,($J128*TiltakstyperKostnadskalkyle!P$7)/100,
IF($F128=TiltakstyperKostnadskalkyle!$B$8,($J128*TiltakstyperKostnadskalkyle!P$8)/100,
IF($F128=TiltakstyperKostnadskalkyle!$B$9,($J128*TiltakstyperKostnadskalkyle!P$9)/100,
IF($F128=TiltakstyperKostnadskalkyle!$B$10,($J128*TiltakstyperKostnadskalkyle!P$10)/100,
IF($F128=TiltakstyperKostnadskalkyle!$B$11,($J128*TiltakstyperKostnadskalkyle!P$11)/100,
IF($F128=TiltakstyperKostnadskalkyle!$B$12,($J128*TiltakstyperKostnadskalkyle!P$12)/100,
IF($F128=TiltakstyperKostnadskalkyle!$B$13,($J128*TiltakstyperKostnadskalkyle!P$13)/100,
IF($F128=TiltakstyperKostnadskalkyle!$B$14,($J128*TiltakstyperKostnadskalkyle!P$14)/100,
IF($F128=TiltakstyperKostnadskalkyle!$B$15,($J128*TiltakstyperKostnadskalkyle!P$15)/100,
IF($F128=TiltakstyperKostnadskalkyle!$B$16,($J128*TiltakstyperKostnadskalkyle!P$16)/100,
IF($F128=TiltakstyperKostnadskalkyle!$B$17,($J128*TiltakstyperKostnadskalkyle!P$17)/100,
IF($F128=TiltakstyperKostnadskalkyle!$B$18,($J128*TiltakstyperKostnadskalkyle!P$18)/100,
IF($F128=TiltakstyperKostnadskalkyle!$B$19,($J128*TiltakstyperKostnadskalkyle!P$19)/100,
IF($F128=TiltakstyperKostnadskalkyle!$B$20,($J128*TiltakstyperKostnadskalkyle!P$20)/100,
IF($F128=TiltakstyperKostnadskalkyle!$B$21,($J128*TiltakstyperKostnadskalkyle!P$21)/100,
IF($F128=TiltakstyperKostnadskalkyle!$B$22,($J128*TiltakstyperKostnadskalkyle!P$22)/100,
IF($F128=TiltakstyperKostnadskalkyle!$B$23,($J128*TiltakstyperKostnadskalkyle!P$23)/100,
IF($F128=TiltakstyperKostnadskalkyle!$B$24,($J128*TiltakstyperKostnadskalkyle!P$24)/100,
IF($F128=TiltakstyperKostnadskalkyle!$B$25,($J128*TiltakstyperKostnadskalkyle!P$25)/100,
IF($F128=TiltakstyperKostnadskalkyle!$B$26,($J128*TiltakstyperKostnadskalkyle!P$26)/100,
IF($F128=TiltakstyperKostnadskalkyle!$B$27,($J128*TiltakstyperKostnadskalkyle!P$27)/100,
IF($F128=TiltakstyperKostnadskalkyle!$B$28,($J128*TiltakstyperKostnadskalkyle!P$28)/100,
IF($F128=TiltakstyperKostnadskalkyle!$B$29,($J128*TiltakstyperKostnadskalkyle!P$29)/100,
IF($F128=TiltakstyperKostnadskalkyle!$B$30,($J128*TiltakstyperKostnadskalkyle!P$30)/100,
IF($F128=TiltakstyperKostnadskalkyle!$B$31,($J128*TiltakstyperKostnadskalkyle!P$31)/100,
IF($F128=TiltakstyperKostnadskalkyle!$B$32,($J128*TiltakstyperKostnadskalkyle!P$32)/100,
IF($F128=TiltakstyperKostnadskalkyle!$B$33,($J128*TiltakstyperKostnadskalkyle!P$33)/100,
IF($F128=TiltakstyperKostnadskalkyle!$B$34,($J128*TiltakstyperKostnadskalkyle!P$34)/100,
IF($F128=TiltakstyperKostnadskalkyle!$B$35,($J128*TiltakstyperKostnadskalkyle!P$35)/100,
"0")))))))))))))))))))))))))))))))</f>
        <v>0</v>
      </c>
      <c r="X128" s="66">
        <f>IF($F128=TiltakstyperKostnadskalkyle!$B$5,($J128*TiltakstyperKostnadskalkyle!Q$5)/100,
IF($F128=TiltakstyperKostnadskalkyle!$B$6,($J128*TiltakstyperKostnadskalkyle!Q$6)/100,
IF($F128=TiltakstyperKostnadskalkyle!$B$7,($J128*TiltakstyperKostnadskalkyle!Q$7)/100,
IF($F128=TiltakstyperKostnadskalkyle!$B$8,($J128*TiltakstyperKostnadskalkyle!Q$8)/100,
IF($F128=TiltakstyperKostnadskalkyle!$B$9,($J128*TiltakstyperKostnadskalkyle!Q$9)/100,
IF($F128=TiltakstyperKostnadskalkyle!$B$10,($J128*TiltakstyperKostnadskalkyle!Q$10)/100,
IF($F128=TiltakstyperKostnadskalkyle!$B$11,($J128*TiltakstyperKostnadskalkyle!Q$11)/100,
IF($F128=TiltakstyperKostnadskalkyle!$B$12,($J128*TiltakstyperKostnadskalkyle!Q$12)/100,
IF($F128=TiltakstyperKostnadskalkyle!$B$13,($J128*TiltakstyperKostnadskalkyle!Q$13)/100,
IF($F128=TiltakstyperKostnadskalkyle!$B$14,($J128*TiltakstyperKostnadskalkyle!Q$14)/100,
IF($F128=TiltakstyperKostnadskalkyle!$B$15,($J128*TiltakstyperKostnadskalkyle!Q$15)/100,
IF($F128=TiltakstyperKostnadskalkyle!$B$16,($J128*TiltakstyperKostnadskalkyle!Q$16)/100,
IF($F128=TiltakstyperKostnadskalkyle!$B$17,($J128*TiltakstyperKostnadskalkyle!Q$17)/100,
IF($F128=TiltakstyperKostnadskalkyle!$B$18,($J128*TiltakstyperKostnadskalkyle!Q$18)/100,
IF($F128=TiltakstyperKostnadskalkyle!$B$19,($J128*TiltakstyperKostnadskalkyle!Q$19)/100,
IF($F128=TiltakstyperKostnadskalkyle!$B$20,($J128*TiltakstyperKostnadskalkyle!Q$20)/100,
IF($F128=TiltakstyperKostnadskalkyle!$B$21,($J128*TiltakstyperKostnadskalkyle!Q$21)/100,
IF($F128=TiltakstyperKostnadskalkyle!$B$22,($J128*TiltakstyperKostnadskalkyle!Q$22)/100,
IF($F128=TiltakstyperKostnadskalkyle!$B$23,($J128*TiltakstyperKostnadskalkyle!Q$23)/100,
IF($F128=TiltakstyperKostnadskalkyle!$B$24,($J128*TiltakstyperKostnadskalkyle!Q$24)/100,
IF($F128=TiltakstyperKostnadskalkyle!$B$25,($J128*TiltakstyperKostnadskalkyle!Q$25)/100,
IF($F128=TiltakstyperKostnadskalkyle!$B$26,($J128*TiltakstyperKostnadskalkyle!Q$26)/100,
IF($F128=TiltakstyperKostnadskalkyle!$B$27,($J128*TiltakstyperKostnadskalkyle!Q$27)/100,
IF($F128=TiltakstyperKostnadskalkyle!$B$28,($J128*TiltakstyperKostnadskalkyle!Q$28)/100,
IF($F128=TiltakstyperKostnadskalkyle!$B$29,($J128*TiltakstyperKostnadskalkyle!Q$29)/100,
IF($F128=TiltakstyperKostnadskalkyle!$B$30,($J128*TiltakstyperKostnadskalkyle!Q$30)/100,
IF($F128=TiltakstyperKostnadskalkyle!$B$31,($J128*TiltakstyperKostnadskalkyle!Q$31)/100,
IF($F128=TiltakstyperKostnadskalkyle!$B$32,($J128*TiltakstyperKostnadskalkyle!Q$32)/100,
IF($F128=TiltakstyperKostnadskalkyle!$B$33,($J128*TiltakstyperKostnadskalkyle!Q$33)/100,
IF($F128=TiltakstyperKostnadskalkyle!$B$34,($J128*TiltakstyperKostnadskalkyle!Q$34)/100,
IF($F128=TiltakstyperKostnadskalkyle!$B$35,($J128*TiltakstyperKostnadskalkyle!Q$35)/100,
"0")))))))))))))))))))))))))))))))</f>
        <v>0</v>
      </c>
    </row>
    <row r="129" spans="2:24" x14ac:dyDescent="0.25">
      <c r="B129" s="59" t="s">
        <v>25</v>
      </c>
      <c r="C129" s="18">
        <v>3</v>
      </c>
      <c r="D129" s="18" t="s">
        <v>67</v>
      </c>
      <c r="E129" s="18" t="s">
        <v>30</v>
      </c>
      <c r="F129" s="35" t="s">
        <v>134</v>
      </c>
      <c r="G129" s="18">
        <v>2026</v>
      </c>
      <c r="H129" s="19">
        <v>210</v>
      </c>
      <c r="I129" s="27" t="s">
        <v>28</v>
      </c>
      <c r="J129" s="63">
        <f>IF(F129=TiltakstyperKostnadskalkyle!$B$5,TiltakstyperKostnadskalkyle!$S$5*Handlingsplan!H129,
IF(F129=TiltakstyperKostnadskalkyle!$B$6,TiltakstyperKostnadskalkyle!$S$6*Handlingsplan!H129,
IF(F129=TiltakstyperKostnadskalkyle!$B$7,TiltakstyperKostnadskalkyle!$S$7*Handlingsplan!H129,
IF(F129=TiltakstyperKostnadskalkyle!$B$8,TiltakstyperKostnadskalkyle!$S$8*Handlingsplan!H129,
IF(F129=TiltakstyperKostnadskalkyle!$B$9,TiltakstyperKostnadskalkyle!$S$9*Handlingsplan!H129,
IF(F129=TiltakstyperKostnadskalkyle!$B$10,TiltakstyperKostnadskalkyle!$S$10*Handlingsplan!H129,
IF(F129=TiltakstyperKostnadskalkyle!$B$11,TiltakstyperKostnadskalkyle!$S$11*Handlingsplan!H129,
IF(F129=TiltakstyperKostnadskalkyle!$B$12,TiltakstyperKostnadskalkyle!$S$12*Handlingsplan!H129,
IF(F129=TiltakstyperKostnadskalkyle!$B$13,TiltakstyperKostnadskalkyle!$S$13*Handlingsplan!H129,
IF(F129=TiltakstyperKostnadskalkyle!$B$14,TiltakstyperKostnadskalkyle!$S$14*Handlingsplan!H129,
IF(F129=TiltakstyperKostnadskalkyle!$B$15,TiltakstyperKostnadskalkyle!$S$15*Handlingsplan!H129,
IF(F129=TiltakstyperKostnadskalkyle!$B$16,TiltakstyperKostnadskalkyle!$S$16*Handlingsplan!H129,
IF(F129=TiltakstyperKostnadskalkyle!$B$17,TiltakstyperKostnadskalkyle!$S$17*Handlingsplan!H129,
IF(F129=TiltakstyperKostnadskalkyle!$B$18,TiltakstyperKostnadskalkyle!$S$18*Handlingsplan!H129,
IF(F129=TiltakstyperKostnadskalkyle!$B$19,TiltakstyperKostnadskalkyle!$S$19*Handlingsplan!H129,
IF(F129=TiltakstyperKostnadskalkyle!$B$20,TiltakstyperKostnadskalkyle!$S$20*Handlingsplan!H129,
IF(F129=TiltakstyperKostnadskalkyle!$B$21,TiltakstyperKostnadskalkyle!$S$21*Handlingsplan!H129,
IF(F129=TiltakstyperKostnadskalkyle!$B$22,TiltakstyperKostnadskalkyle!$S$22*Handlingsplan!H129,
IF(F129=TiltakstyperKostnadskalkyle!$B$23,TiltakstyperKostnadskalkyle!$S$23*Handlingsplan!H129,
IF(F129=TiltakstyperKostnadskalkyle!$B$24,TiltakstyperKostnadskalkyle!$S$24*Handlingsplan!H129,
IF(F129=TiltakstyperKostnadskalkyle!$B$25,TiltakstyperKostnadskalkyle!$S$25*Handlingsplan!H129,
IF(F129=TiltakstyperKostnadskalkyle!$B$26,TiltakstyperKostnadskalkyle!$S$26*Handlingsplan!H129,
IF(F129=TiltakstyperKostnadskalkyle!$B$27,TiltakstyperKostnadskalkyle!$S$27*Handlingsplan!H129,
IF(F129=TiltakstyperKostnadskalkyle!$B$28,TiltakstyperKostnadskalkyle!$S$28*Handlingsplan!H129,
IF(F129=TiltakstyperKostnadskalkyle!$B$29,TiltakstyperKostnadskalkyle!$S$29*Handlingsplan!H129,
IF(F129=TiltakstyperKostnadskalkyle!$B$30,TiltakstyperKostnadskalkyle!$S$30*Handlingsplan!H129,
IF(F129=TiltakstyperKostnadskalkyle!$B$31,TiltakstyperKostnadskalkyle!$S$31*Handlingsplan!H129,
IF(F129=TiltakstyperKostnadskalkyle!$B$32,TiltakstyperKostnadskalkyle!$S$32*Handlingsplan!H129,
IF(F129=TiltakstyperKostnadskalkyle!$B$33,TiltakstyperKostnadskalkyle!$S$33*Handlingsplan!H129,
IF(F129=TiltakstyperKostnadskalkyle!$B$34,TiltakstyperKostnadskalkyle!$S$34*Handlingsplan!H129,
IF(F129=TiltakstyperKostnadskalkyle!$B$35,TiltakstyperKostnadskalkyle!$S$35*Handlingsplan!H129,
0)))))))))))))))))))))))))))))))</f>
        <v>3150000</v>
      </c>
      <c r="K129" s="63">
        <f>IF($F129=TiltakstyperKostnadskalkyle!$B$5,($J129*TiltakstyperKostnadskalkyle!D$5)/100,
IF($F129=TiltakstyperKostnadskalkyle!$B$6,($J129*TiltakstyperKostnadskalkyle!D$6)/100,
IF($F129=TiltakstyperKostnadskalkyle!$B$7,($J129*TiltakstyperKostnadskalkyle!D$7)/100,
IF($F129=TiltakstyperKostnadskalkyle!$B$8,($J129*TiltakstyperKostnadskalkyle!D$8)/100,
IF($F129=TiltakstyperKostnadskalkyle!$B$9,($J129*TiltakstyperKostnadskalkyle!D$9)/100,
IF($F129=TiltakstyperKostnadskalkyle!$B$10,($J129*TiltakstyperKostnadskalkyle!D$10)/100,
IF($F129=TiltakstyperKostnadskalkyle!$B$11,($J129*TiltakstyperKostnadskalkyle!D$11)/100,
IF($F129=TiltakstyperKostnadskalkyle!$B$12,($J129*TiltakstyperKostnadskalkyle!D$12)/100,
IF($F129=TiltakstyperKostnadskalkyle!$B$13,($J129*TiltakstyperKostnadskalkyle!D$13)/100,
IF($F129=TiltakstyperKostnadskalkyle!$B$14,($J129*TiltakstyperKostnadskalkyle!D$14)/100,
IF($F129=TiltakstyperKostnadskalkyle!$B$15,($J129*TiltakstyperKostnadskalkyle!D$15)/100,
IF($F129=TiltakstyperKostnadskalkyle!$B$16,($J129*TiltakstyperKostnadskalkyle!D$16)/100,
IF($F129=TiltakstyperKostnadskalkyle!$B$17,($J129*TiltakstyperKostnadskalkyle!D$17)/100,
IF($F129=TiltakstyperKostnadskalkyle!$B$18,($J129*TiltakstyperKostnadskalkyle!D$18)/100,
IF($F129=TiltakstyperKostnadskalkyle!$B$19,($J129*TiltakstyperKostnadskalkyle!D$19)/100,
IF($F129=TiltakstyperKostnadskalkyle!$B$20,($J129*TiltakstyperKostnadskalkyle!D$20)/100,
IF($F129=TiltakstyperKostnadskalkyle!$B$21,($J129*TiltakstyperKostnadskalkyle!D$21)/100,
IF($F129=TiltakstyperKostnadskalkyle!$B$22,($J129*TiltakstyperKostnadskalkyle!D$22)/100,
IF($F129=TiltakstyperKostnadskalkyle!$B$23,($J129*TiltakstyperKostnadskalkyle!D$23)/100,
IF($F129=TiltakstyperKostnadskalkyle!$B$24,($J129*TiltakstyperKostnadskalkyle!D$24)/100,
IF($F129=TiltakstyperKostnadskalkyle!$B$25,($J129*TiltakstyperKostnadskalkyle!D$25)/100,
IF($F129=TiltakstyperKostnadskalkyle!$B$26,($J129*TiltakstyperKostnadskalkyle!D$26)/100,
IF($F129=TiltakstyperKostnadskalkyle!$B$27,($J129*TiltakstyperKostnadskalkyle!D$27)/100,
IF($F129=TiltakstyperKostnadskalkyle!$B$28,($J129*TiltakstyperKostnadskalkyle!D$28)/100,
IF($F129=TiltakstyperKostnadskalkyle!$B$29,($J129*TiltakstyperKostnadskalkyle!D$29)/100,
IF($F129=TiltakstyperKostnadskalkyle!$B$30,($J129*TiltakstyperKostnadskalkyle!D$30)/100,
IF($F129=TiltakstyperKostnadskalkyle!$B$31,($J129*TiltakstyperKostnadskalkyle!D$31)/100,
IF($F129=TiltakstyperKostnadskalkyle!$B$32,($J129*TiltakstyperKostnadskalkyle!D$32)/100,
IF($F129=TiltakstyperKostnadskalkyle!$B$33,($J129*TiltakstyperKostnadskalkyle!D$33)/100,
IF($F129=TiltakstyperKostnadskalkyle!$B$34,($J129*TiltakstyperKostnadskalkyle!D$34)/100,
IF($F129=TiltakstyperKostnadskalkyle!$B$35,($J129*TiltakstyperKostnadskalkyle!D$35)/100,
"0")))))))))))))))))))))))))))))))</f>
        <v>252000</v>
      </c>
      <c r="L129" s="63">
        <f>IF($F129=TiltakstyperKostnadskalkyle!$B$5,($J129*TiltakstyperKostnadskalkyle!E$5)/100,
IF($F129=TiltakstyperKostnadskalkyle!$B$6,($J129*TiltakstyperKostnadskalkyle!E$6)/100,
IF($F129=TiltakstyperKostnadskalkyle!$B$7,($J129*TiltakstyperKostnadskalkyle!E$7)/100,
IF($F129=TiltakstyperKostnadskalkyle!$B$8,($J129*TiltakstyperKostnadskalkyle!E$8)/100,
IF($F129=TiltakstyperKostnadskalkyle!$B$9,($J129*TiltakstyperKostnadskalkyle!E$9)/100,
IF($F129=TiltakstyperKostnadskalkyle!$B$10,($J129*TiltakstyperKostnadskalkyle!E$10)/100,
IF($F129=TiltakstyperKostnadskalkyle!$B$11,($J129*TiltakstyperKostnadskalkyle!E$11)/100,
IF($F129=TiltakstyperKostnadskalkyle!$B$12,($J129*TiltakstyperKostnadskalkyle!E$12)/100,
IF($F129=TiltakstyperKostnadskalkyle!$B$13,($J129*TiltakstyperKostnadskalkyle!E$13)/100,
IF($F129=TiltakstyperKostnadskalkyle!$B$14,($J129*TiltakstyperKostnadskalkyle!E$14)/100,
IF($F129=TiltakstyperKostnadskalkyle!$B$15,($J129*TiltakstyperKostnadskalkyle!E$15)/100,
IF($F129=TiltakstyperKostnadskalkyle!$B$16,($J129*TiltakstyperKostnadskalkyle!E$16)/100,
IF($F129=TiltakstyperKostnadskalkyle!$B$17,($J129*TiltakstyperKostnadskalkyle!E$17)/100,
IF($F129=TiltakstyperKostnadskalkyle!$B$18,($J129*TiltakstyperKostnadskalkyle!E$18)/100,
IF($F129=TiltakstyperKostnadskalkyle!$B$19,($J129*TiltakstyperKostnadskalkyle!E$19)/100,
IF($F129=TiltakstyperKostnadskalkyle!$B$20,($J129*TiltakstyperKostnadskalkyle!E$20)/100,
IF($F129=TiltakstyperKostnadskalkyle!$B$21,($J129*TiltakstyperKostnadskalkyle!E$21)/100,
IF($F129=TiltakstyperKostnadskalkyle!$B$22,($J129*TiltakstyperKostnadskalkyle!E$22)/100,
IF($F129=TiltakstyperKostnadskalkyle!$B$23,($J129*TiltakstyperKostnadskalkyle!E$23)/100,
IF($F129=TiltakstyperKostnadskalkyle!$B$24,($J129*TiltakstyperKostnadskalkyle!E$24)/100,
IF($F129=TiltakstyperKostnadskalkyle!$B$25,($J129*TiltakstyperKostnadskalkyle!E$25)/100,
IF($F129=TiltakstyperKostnadskalkyle!$B$26,($J129*TiltakstyperKostnadskalkyle!E$26)/100,
IF($F129=TiltakstyperKostnadskalkyle!$B$27,($J129*TiltakstyperKostnadskalkyle!E$27)/100,
IF($F129=TiltakstyperKostnadskalkyle!$B$28,($J129*TiltakstyperKostnadskalkyle!E$28)/100,
IF($F129=TiltakstyperKostnadskalkyle!$B$29,($J129*TiltakstyperKostnadskalkyle!E$29)/100,
IF($F129=TiltakstyperKostnadskalkyle!$B$30,($J129*TiltakstyperKostnadskalkyle!E$30)/100,
IF($F129=TiltakstyperKostnadskalkyle!$B$31,($J129*TiltakstyperKostnadskalkyle!E$31)/100,
IF($F129=TiltakstyperKostnadskalkyle!$B$32,($J129*TiltakstyperKostnadskalkyle!E$32)/100,
IF($F129=TiltakstyperKostnadskalkyle!$B$33,($J129*TiltakstyperKostnadskalkyle!E$33)/100,
IF($F129=TiltakstyperKostnadskalkyle!$B$34,($J129*TiltakstyperKostnadskalkyle!E$34)/100,
IF($F129=TiltakstyperKostnadskalkyle!$B$35,($J129*TiltakstyperKostnadskalkyle!E$35)/100,
"0")))))))))))))))))))))))))))))))</f>
        <v>252000</v>
      </c>
      <c r="M129" s="63">
        <f>IF($F129=TiltakstyperKostnadskalkyle!$B$5,($J129*TiltakstyperKostnadskalkyle!F$5)/100,
IF($F129=TiltakstyperKostnadskalkyle!$B$6,($J129*TiltakstyperKostnadskalkyle!F$6)/100,
IF($F129=TiltakstyperKostnadskalkyle!$B$7,($J129*TiltakstyperKostnadskalkyle!F$7)/100,
IF($F129=TiltakstyperKostnadskalkyle!$B$8,($J129*TiltakstyperKostnadskalkyle!F$8)/100,
IF($F129=TiltakstyperKostnadskalkyle!$B$9,($J129*TiltakstyperKostnadskalkyle!F$9)/100,
IF($F129=TiltakstyperKostnadskalkyle!$B$10,($J129*TiltakstyperKostnadskalkyle!F$10)/100,
IF($F129=TiltakstyperKostnadskalkyle!$B$11,($J129*TiltakstyperKostnadskalkyle!F$11)/100,
IF($F129=TiltakstyperKostnadskalkyle!$B$12,($J129*TiltakstyperKostnadskalkyle!F$12)/100,
IF($F129=TiltakstyperKostnadskalkyle!$B$13,($J129*TiltakstyperKostnadskalkyle!F$13)/100,
IF($F129=TiltakstyperKostnadskalkyle!$B$14,($J129*TiltakstyperKostnadskalkyle!F$14)/100,
IF($F129=TiltakstyperKostnadskalkyle!$B$15,($J129*TiltakstyperKostnadskalkyle!F$15)/100,
IF($F129=TiltakstyperKostnadskalkyle!$B$16,($J129*TiltakstyperKostnadskalkyle!F$16)/100,
IF($F129=TiltakstyperKostnadskalkyle!$B$17,($J129*TiltakstyperKostnadskalkyle!F$17)/100,
IF($F129=TiltakstyperKostnadskalkyle!$B$18,($J129*TiltakstyperKostnadskalkyle!F$18)/100,
IF($F129=TiltakstyperKostnadskalkyle!$B$19,($J129*TiltakstyperKostnadskalkyle!F$19)/100,
IF($F129=TiltakstyperKostnadskalkyle!$B$20,($J129*TiltakstyperKostnadskalkyle!F$20)/100,
IF($F129=TiltakstyperKostnadskalkyle!$B$21,($J129*TiltakstyperKostnadskalkyle!F$21)/100,
IF($F129=TiltakstyperKostnadskalkyle!$B$22,($J129*TiltakstyperKostnadskalkyle!F$22)/100,
IF($F129=TiltakstyperKostnadskalkyle!$B$23,($J129*TiltakstyperKostnadskalkyle!F$23)/100,
IF($F129=TiltakstyperKostnadskalkyle!$B$24,($J129*TiltakstyperKostnadskalkyle!F$24)/100,
IF($F129=TiltakstyperKostnadskalkyle!$B$25,($J129*TiltakstyperKostnadskalkyle!F$25)/100,
IF($F129=TiltakstyperKostnadskalkyle!$B$26,($J129*TiltakstyperKostnadskalkyle!F$26)/100,
IF($F129=TiltakstyperKostnadskalkyle!$B$27,($J129*TiltakstyperKostnadskalkyle!F$27)/100,
IF($F129=TiltakstyperKostnadskalkyle!$B$28,($J129*TiltakstyperKostnadskalkyle!F$28)/100,
IF($F129=TiltakstyperKostnadskalkyle!$B$29,($J129*TiltakstyperKostnadskalkyle!F$29)/100,
IF($F129=TiltakstyperKostnadskalkyle!$B$30,($J129*TiltakstyperKostnadskalkyle!F$30)/100,
IF($F129=TiltakstyperKostnadskalkyle!$B$31,($J129*TiltakstyperKostnadskalkyle!F$31)/100,
IF($F129=TiltakstyperKostnadskalkyle!$B$32,($J129*TiltakstyperKostnadskalkyle!F$32)/100,
IF($F129=TiltakstyperKostnadskalkyle!$B$33,($J129*TiltakstyperKostnadskalkyle!F$33)/100,
IF($F129=TiltakstyperKostnadskalkyle!$B$34,($J129*TiltakstyperKostnadskalkyle!F$34)/100,
IF($F129=TiltakstyperKostnadskalkyle!$B$35,($J129*TiltakstyperKostnadskalkyle!F$35)/100,
"0")))))))))))))))))))))))))))))))</f>
        <v>1291500</v>
      </c>
      <c r="N129" s="63">
        <f>IF($F129=TiltakstyperKostnadskalkyle!$B$5,($J129*TiltakstyperKostnadskalkyle!G$5)/100,
IF($F129=TiltakstyperKostnadskalkyle!$B$6,($J129*TiltakstyperKostnadskalkyle!G$6)/100,
IF($F129=TiltakstyperKostnadskalkyle!$B$7,($J129*TiltakstyperKostnadskalkyle!G$7)/100,
IF($F129=TiltakstyperKostnadskalkyle!$B$8,($J129*TiltakstyperKostnadskalkyle!G$8)/100,
IF($F129=TiltakstyperKostnadskalkyle!$B$9,($J129*TiltakstyperKostnadskalkyle!G$9)/100,
IF($F129=TiltakstyperKostnadskalkyle!$B$10,($J129*TiltakstyperKostnadskalkyle!G$10)/100,
IF($F129=TiltakstyperKostnadskalkyle!$B$11,($J129*TiltakstyperKostnadskalkyle!G$11)/100,
IF($F129=TiltakstyperKostnadskalkyle!$B$12,($J129*TiltakstyperKostnadskalkyle!G$12)/100,
IF($F129=TiltakstyperKostnadskalkyle!$B$13,($J129*TiltakstyperKostnadskalkyle!G$13)/100,
IF($F129=TiltakstyperKostnadskalkyle!$B$14,($J129*TiltakstyperKostnadskalkyle!G$14)/100,
IF($F129=TiltakstyperKostnadskalkyle!$B$15,($J129*TiltakstyperKostnadskalkyle!G$15)/100,
IF($F129=TiltakstyperKostnadskalkyle!$B$16,($J129*TiltakstyperKostnadskalkyle!G$16)/100,
IF($F129=TiltakstyperKostnadskalkyle!$B$17,($J129*TiltakstyperKostnadskalkyle!G$17)/100,
IF($F129=TiltakstyperKostnadskalkyle!$B$18,($J129*TiltakstyperKostnadskalkyle!G$18)/100,
IF($F129=TiltakstyperKostnadskalkyle!$B$19,($J129*TiltakstyperKostnadskalkyle!G$19)/100,
IF($F129=TiltakstyperKostnadskalkyle!$B$20,($J129*TiltakstyperKostnadskalkyle!G$20)/100,
IF($F129=TiltakstyperKostnadskalkyle!$B$21,($J129*TiltakstyperKostnadskalkyle!G$21)/100,
IF($F129=TiltakstyperKostnadskalkyle!$B$22,($J129*TiltakstyperKostnadskalkyle!G$22)/100,
IF($F129=TiltakstyperKostnadskalkyle!$B$23,($J129*TiltakstyperKostnadskalkyle!G$23)/100,
IF($F129=TiltakstyperKostnadskalkyle!$B$24,($J129*TiltakstyperKostnadskalkyle!G$24)/100,
IF($F129=TiltakstyperKostnadskalkyle!$B$25,($J129*TiltakstyperKostnadskalkyle!G$25)/100,
IF($F129=TiltakstyperKostnadskalkyle!$B$26,($J129*TiltakstyperKostnadskalkyle!G$26)/100,
IF($F129=TiltakstyperKostnadskalkyle!$B$27,($J129*TiltakstyperKostnadskalkyle!G$27)/100,
IF($F129=TiltakstyperKostnadskalkyle!$B$28,($J129*TiltakstyperKostnadskalkyle!G$28)/100,
IF($F129=TiltakstyperKostnadskalkyle!$B$29,($J129*TiltakstyperKostnadskalkyle!G$29)/100,
IF($F129=TiltakstyperKostnadskalkyle!$B$30,($J129*TiltakstyperKostnadskalkyle!G$30)/100,
IF($F129=TiltakstyperKostnadskalkyle!$B$31,($J129*TiltakstyperKostnadskalkyle!G$31)/100,
IF($F129=TiltakstyperKostnadskalkyle!$B$32,($J129*TiltakstyperKostnadskalkyle!G$32)/100,
IF($F129=TiltakstyperKostnadskalkyle!$B$33,($J129*TiltakstyperKostnadskalkyle!G$33)/100,
IF($F129=TiltakstyperKostnadskalkyle!$B$34,($J129*TiltakstyperKostnadskalkyle!G$34)/100,
IF($F129=TiltakstyperKostnadskalkyle!$B$35,($J129*TiltakstyperKostnadskalkyle!G$35)/100,
"0")))))))))))))))))))))))))))))))</f>
        <v>661500</v>
      </c>
      <c r="O129" s="63">
        <f>IF($F129=TiltakstyperKostnadskalkyle!$B$5,($J129*TiltakstyperKostnadskalkyle!H$5)/100,
IF($F129=TiltakstyperKostnadskalkyle!$B$6,($J129*TiltakstyperKostnadskalkyle!H$6)/100,
IF($F129=TiltakstyperKostnadskalkyle!$B$7,($J129*TiltakstyperKostnadskalkyle!H$7)/100,
IF($F129=TiltakstyperKostnadskalkyle!$B$8,($J129*TiltakstyperKostnadskalkyle!H$8)/100,
IF($F129=TiltakstyperKostnadskalkyle!$B$9,($J129*TiltakstyperKostnadskalkyle!H$9)/100,
IF($F129=TiltakstyperKostnadskalkyle!$B$10,($J129*TiltakstyperKostnadskalkyle!H$10)/100,
IF($F129=TiltakstyperKostnadskalkyle!$B$11,($J129*TiltakstyperKostnadskalkyle!H$11)/100,
IF($F129=TiltakstyperKostnadskalkyle!$B$12,($J129*TiltakstyperKostnadskalkyle!H$12)/100,
IF($F129=TiltakstyperKostnadskalkyle!$B$13,($J129*TiltakstyperKostnadskalkyle!H$13)/100,
IF($F129=TiltakstyperKostnadskalkyle!$B$14,($J129*TiltakstyperKostnadskalkyle!H$14)/100,
IF($F129=TiltakstyperKostnadskalkyle!$B$15,($J129*TiltakstyperKostnadskalkyle!H$15)/100,
IF($F129=TiltakstyperKostnadskalkyle!$B$16,($J129*TiltakstyperKostnadskalkyle!H$16)/100,
IF($F129=TiltakstyperKostnadskalkyle!$B$17,($J129*TiltakstyperKostnadskalkyle!H$17)/100,
IF($F129=TiltakstyperKostnadskalkyle!$B$18,($J129*TiltakstyperKostnadskalkyle!H$18)/100,
IF($F129=TiltakstyperKostnadskalkyle!$B$19,($J129*TiltakstyperKostnadskalkyle!H$19)/100,
IF($F129=TiltakstyperKostnadskalkyle!$B$20,($J129*TiltakstyperKostnadskalkyle!H$20)/100,
IF($F129=TiltakstyperKostnadskalkyle!$B$21,($J129*TiltakstyperKostnadskalkyle!H$21)/100,
IF($F129=TiltakstyperKostnadskalkyle!$B$22,($J129*TiltakstyperKostnadskalkyle!H$22)/100,
IF($F129=TiltakstyperKostnadskalkyle!$B$23,($J129*TiltakstyperKostnadskalkyle!H$23)/100,
IF($F129=TiltakstyperKostnadskalkyle!$B$24,($J129*TiltakstyperKostnadskalkyle!H$24)/100,
IF($F129=TiltakstyperKostnadskalkyle!$B$25,($J129*TiltakstyperKostnadskalkyle!H$25)/100,
IF($F129=TiltakstyperKostnadskalkyle!$B$26,($J129*TiltakstyperKostnadskalkyle!H$26)/100,
IF($F129=TiltakstyperKostnadskalkyle!$B$27,($J129*TiltakstyperKostnadskalkyle!H$27)/100,
IF($F129=TiltakstyperKostnadskalkyle!$B$28,($J129*TiltakstyperKostnadskalkyle!H$28)/100,
IF($F129=TiltakstyperKostnadskalkyle!$B$29,($J129*TiltakstyperKostnadskalkyle!H$29)/100,
IF($F129=TiltakstyperKostnadskalkyle!$B$30,($J129*TiltakstyperKostnadskalkyle!H$30)/100,
IF($F129=TiltakstyperKostnadskalkyle!$B$31,($J129*TiltakstyperKostnadskalkyle!H$31)/100,
IF($F129=TiltakstyperKostnadskalkyle!$B$32,($J129*TiltakstyperKostnadskalkyle!H$32)/100,
IF($F129=TiltakstyperKostnadskalkyle!$B$33,($J129*TiltakstyperKostnadskalkyle!H$33)/100,
IF($F129=TiltakstyperKostnadskalkyle!$B$34,($J129*TiltakstyperKostnadskalkyle!H$34)/100,
IF($F129=TiltakstyperKostnadskalkyle!$B$35,($J129*TiltakstyperKostnadskalkyle!H$35)/100,
"0")))))))))))))))))))))))))))))))</f>
        <v>252000</v>
      </c>
      <c r="P129" s="63">
        <f>IF($F129=TiltakstyperKostnadskalkyle!$B$5,($J129*TiltakstyperKostnadskalkyle!I$5)/100,
IF($F129=TiltakstyperKostnadskalkyle!$B$6,($J129*TiltakstyperKostnadskalkyle!I$6)/100,
IF($F129=TiltakstyperKostnadskalkyle!$B$7,($J129*TiltakstyperKostnadskalkyle!I$7)/100,
IF($F129=TiltakstyperKostnadskalkyle!$B$8,($J129*TiltakstyperKostnadskalkyle!I$8)/100,
IF($F129=TiltakstyperKostnadskalkyle!$B$9,($J129*TiltakstyperKostnadskalkyle!I$9)/100,
IF($F129=TiltakstyperKostnadskalkyle!$B$10,($J129*TiltakstyperKostnadskalkyle!I$10)/100,
IF($F129=TiltakstyperKostnadskalkyle!$B$11,($J129*TiltakstyperKostnadskalkyle!I$11)/100,
IF($F129=TiltakstyperKostnadskalkyle!$B$12,($J129*TiltakstyperKostnadskalkyle!I$12)/100,
IF($F129=TiltakstyperKostnadskalkyle!$B$13,($J129*TiltakstyperKostnadskalkyle!I$13)/100,
IF($F129=TiltakstyperKostnadskalkyle!$B$14,($J129*TiltakstyperKostnadskalkyle!I$14)/100,
IF($F129=TiltakstyperKostnadskalkyle!$B$15,($J129*TiltakstyperKostnadskalkyle!I$15)/100,
IF($F129=TiltakstyperKostnadskalkyle!$B$16,($J129*TiltakstyperKostnadskalkyle!I$16)/100,
IF($F129=TiltakstyperKostnadskalkyle!$B$17,($J129*TiltakstyperKostnadskalkyle!I$17)/100,
IF($F129=TiltakstyperKostnadskalkyle!$B$18,($J129*TiltakstyperKostnadskalkyle!I$18)/100,
IF($F129=TiltakstyperKostnadskalkyle!$B$19,($J129*TiltakstyperKostnadskalkyle!I$19)/100,
IF($F129=TiltakstyperKostnadskalkyle!$B$20,($J129*TiltakstyperKostnadskalkyle!I$20)/100,
IF($F129=TiltakstyperKostnadskalkyle!$B$21,($J129*TiltakstyperKostnadskalkyle!I$21)/100,
IF($F129=TiltakstyperKostnadskalkyle!$B$22,($J129*TiltakstyperKostnadskalkyle!I$22)/100,
IF($F129=TiltakstyperKostnadskalkyle!$B$23,($J129*TiltakstyperKostnadskalkyle!I$23)/100,
IF($F129=TiltakstyperKostnadskalkyle!$B$24,($J129*TiltakstyperKostnadskalkyle!I$24)/100,
IF($F129=TiltakstyperKostnadskalkyle!$B$25,($J129*TiltakstyperKostnadskalkyle!I$25)/100,
IF($F129=TiltakstyperKostnadskalkyle!$B$26,($J129*TiltakstyperKostnadskalkyle!I$26)/100,
IF($F129=TiltakstyperKostnadskalkyle!$B$27,($J129*TiltakstyperKostnadskalkyle!I$27)/100,
IF($F129=TiltakstyperKostnadskalkyle!$B$28,($J129*TiltakstyperKostnadskalkyle!I$28)/100,
IF($F129=TiltakstyperKostnadskalkyle!$B$29,($J129*TiltakstyperKostnadskalkyle!I$29)/100,
IF($F129=TiltakstyperKostnadskalkyle!$B$30,($J129*TiltakstyperKostnadskalkyle!I$30)/100,
IF($F129=TiltakstyperKostnadskalkyle!$B$31,($J129*TiltakstyperKostnadskalkyle!I$31)/100,
IF($F129=TiltakstyperKostnadskalkyle!$B$32,($J129*TiltakstyperKostnadskalkyle!I$32)/100,
IF($F129=TiltakstyperKostnadskalkyle!$B$33,($J129*TiltakstyperKostnadskalkyle!I$33)/100,
IF($F129=TiltakstyperKostnadskalkyle!$B$34,($J129*TiltakstyperKostnadskalkyle!I$34)/100,
IF($F129=TiltakstyperKostnadskalkyle!$B$35,($J129*TiltakstyperKostnadskalkyle!I$35)/100,
"0")))))))))))))))))))))))))))))))</f>
        <v>157500</v>
      </c>
      <c r="Q129" s="63">
        <f>IF($F129=TiltakstyperKostnadskalkyle!$B$5,($J129*TiltakstyperKostnadskalkyle!J$5)/100,
IF($F129=TiltakstyperKostnadskalkyle!$B$6,($J129*TiltakstyperKostnadskalkyle!J$6)/100,
IF($F129=TiltakstyperKostnadskalkyle!$B$7,($J129*TiltakstyperKostnadskalkyle!J$7)/100,
IF($F129=TiltakstyperKostnadskalkyle!$B$8,($J129*TiltakstyperKostnadskalkyle!J$8)/100,
IF($F129=TiltakstyperKostnadskalkyle!$B$9,($J129*TiltakstyperKostnadskalkyle!J$9)/100,
IF($F129=TiltakstyperKostnadskalkyle!$B$10,($J129*TiltakstyperKostnadskalkyle!J$10)/100,
IF($F129=TiltakstyperKostnadskalkyle!$B$11,($J129*TiltakstyperKostnadskalkyle!J$11)/100,
IF($F129=TiltakstyperKostnadskalkyle!$B$12,($J129*TiltakstyperKostnadskalkyle!J$12)/100,
IF($F129=TiltakstyperKostnadskalkyle!$B$13,($J129*TiltakstyperKostnadskalkyle!J$13)/100,
IF($F129=TiltakstyperKostnadskalkyle!$B$14,($J129*TiltakstyperKostnadskalkyle!J$14)/100,
IF($F129=TiltakstyperKostnadskalkyle!$B$15,($J129*TiltakstyperKostnadskalkyle!J$15)/100,
IF($F129=TiltakstyperKostnadskalkyle!$B$16,($J129*TiltakstyperKostnadskalkyle!J$16)/100,
IF($F129=TiltakstyperKostnadskalkyle!$B$17,($J129*TiltakstyperKostnadskalkyle!J$17)/100,
IF($F129=TiltakstyperKostnadskalkyle!$B$18,($J129*TiltakstyperKostnadskalkyle!J$18)/100,
IF($F129=TiltakstyperKostnadskalkyle!$B$19,($J129*TiltakstyperKostnadskalkyle!J$19)/100,
IF($F129=TiltakstyperKostnadskalkyle!$B$20,($J129*TiltakstyperKostnadskalkyle!J$20)/100,
IF($F129=TiltakstyperKostnadskalkyle!$B$21,($J129*TiltakstyperKostnadskalkyle!J$21)/100,
IF($F129=TiltakstyperKostnadskalkyle!$B$22,($J129*TiltakstyperKostnadskalkyle!J$22)/100,
IF($F129=TiltakstyperKostnadskalkyle!$B$23,($J129*TiltakstyperKostnadskalkyle!J$23)/100,
IF($F129=TiltakstyperKostnadskalkyle!$B$24,($J129*TiltakstyperKostnadskalkyle!J$24)/100,
IF($F129=TiltakstyperKostnadskalkyle!$B$25,($J129*TiltakstyperKostnadskalkyle!J$25)/100,
IF($F129=TiltakstyperKostnadskalkyle!$B$26,($J129*TiltakstyperKostnadskalkyle!J$26)/100,
IF($F129=TiltakstyperKostnadskalkyle!$B$27,($J129*TiltakstyperKostnadskalkyle!J$27)/100,
IF($F129=TiltakstyperKostnadskalkyle!$B$28,($J129*TiltakstyperKostnadskalkyle!J$28)/100,
IF($F129=TiltakstyperKostnadskalkyle!$B$29,($J129*TiltakstyperKostnadskalkyle!J$29)/100,
IF($F129=TiltakstyperKostnadskalkyle!$B$30,($J129*TiltakstyperKostnadskalkyle!J$30)/100,
IF($F129=TiltakstyperKostnadskalkyle!$B$31,($J129*TiltakstyperKostnadskalkyle!J$31)/100,
IF($F129=TiltakstyperKostnadskalkyle!$B$32,($J129*TiltakstyperKostnadskalkyle!J$32)/100,
IF($F129=TiltakstyperKostnadskalkyle!$B$33,($J129*TiltakstyperKostnadskalkyle!J$33)/100,
IF($F129=TiltakstyperKostnadskalkyle!$B$34,($J129*TiltakstyperKostnadskalkyle!J$34)/100,
IF($F129=TiltakstyperKostnadskalkyle!$B$35,($J129*TiltakstyperKostnadskalkyle!J$35)/100,
"0")))))))))))))))))))))))))))))))</f>
        <v>31500</v>
      </c>
      <c r="R129" s="63">
        <f>IF($F129=TiltakstyperKostnadskalkyle!$B$5,($J129*TiltakstyperKostnadskalkyle!K$5)/100,
IF($F129=TiltakstyperKostnadskalkyle!$B$6,($J129*TiltakstyperKostnadskalkyle!K$6)/100,
IF($F129=TiltakstyperKostnadskalkyle!$B$7,($J129*TiltakstyperKostnadskalkyle!K$7)/100,
IF($F129=TiltakstyperKostnadskalkyle!$B$8,($J129*TiltakstyperKostnadskalkyle!K$8)/100,
IF($F129=TiltakstyperKostnadskalkyle!$B$9,($J129*TiltakstyperKostnadskalkyle!K$9)/100,
IF($F129=TiltakstyperKostnadskalkyle!$B$10,($J129*TiltakstyperKostnadskalkyle!K$10)/100,
IF($F129=TiltakstyperKostnadskalkyle!$B$11,($J129*TiltakstyperKostnadskalkyle!K$11)/100,
IF($F129=TiltakstyperKostnadskalkyle!$B$12,($J129*TiltakstyperKostnadskalkyle!K$12)/100,
IF($F129=TiltakstyperKostnadskalkyle!$B$13,($J129*TiltakstyperKostnadskalkyle!K$13)/100,
IF($F129=TiltakstyperKostnadskalkyle!$B$14,($J129*TiltakstyperKostnadskalkyle!K$14)/100,
IF($F129=TiltakstyperKostnadskalkyle!$B$15,($J129*TiltakstyperKostnadskalkyle!K$15)/100,
IF($F129=TiltakstyperKostnadskalkyle!$B$16,($J129*TiltakstyperKostnadskalkyle!K$16)/100,
IF($F129=TiltakstyperKostnadskalkyle!$B$17,($J129*TiltakstyperKostnadskalkyle!K$17)/100,
IF($F129=TiltakstyperKostnadskalkyle!$B$18,($J129*TiltakstyperKostnadskalkyle!K$18)/100,
IF($F129=TiltakstyperKostnadskalkyle!$B$19,($J129*TiltakstyperKostnadskalkyle!K$19)/100,
IF($F129=TiltakstyperKostnadskalkyle!$B$20,($J129*TiltakstyperKostnadskalkyle!K$20)/100,
IF($F129=TiltakstyperKostnadskalkyle!$B$21,($J129*TiltakstyperKostnadskalkyle!K$21)/100,
IF($F129=TiltakstyperKostnadskalkyle!$B$22,($J129*TiltakstyperKostnadskalkyle!K$22)/100,
IF($F129=TiltakstyperKostnadskalkyle!$B$23,($J129*TiltakstyperKostnadskalkyle!K$23)/100,
IF($F129=TiltakstyperKostnadskalkyle!$B$24,($J129*TiltakstyperKostnadskalkyle!K$24)/100,
IF($F129=TiltakstyperKostnadskalkyle!$B$25,($J129*TiltakstyperKostnadskalkyle!K$25)/100,
IF($F129=TiltakstyperKostnadskalkyle!$B$26,($J129*TiltakstyperKostnadskalkyle!K$26)/100,
IF($F129=TiltakstyperKostnadskalkyle!$B$27,($J129*TiltakstyperKostnadskalkyle!K$27)/100,
IF($F129=TiltakstyperKostnadskalkyle!$B$28,($J129*TiltakstyperKostnadskalkyle!K$28)/100,
IF($F129=TiltakstyperKostnadskalkyle!$B$29,($J129*TiltakstyperKostnadskalkyle!K$29)/100,
IF($F129=TiltakstyperKostnadskalkyle!$B$30,($J129*TiltakstyperKostnadskalkyle!K$30)/100,
IF($F129=TiltakstyperKostnadskalkyle!$B$31,($J129*TiltakstyperKostnadskalkyle!K$31)/100,
IF($F129=TiltakstyperKostnadskalkyle!$B$32,($J129*TiltakstyperKostnadskalkyle!K$32)/100,
IF($F129=TiltakstyperKostnadskalkyle!$B$33,($J129*TiltakstyperKostnadskalkyle!K$33)/100,
IF($F129=TiltakstyperKostnadskalkyle!$B$34,($J129*TiltakstyperKostnadskalkyle!K$34)/100,
IF($F129=TiltakstyperKostnadskalkyle!$B$35,($J129*TiltakstyperKostnadskalkyle!K$35)/100,
"0")))))))))))))))))))))))))))))))</f>
        <v>0</v>
      </c>
      <c r="S129" s="63">
        <f>IF($F129=TiltakstyperKostnadskalkyle!$B$5,($J129*TiltakstyperKostnadskalkyle!L$5)/100,
IF($F129=TiltakstyperKostnadskalkyle!$B$6,($J129*TiltakstyperKostnadskalkyle!L$6)/100,
IF($F129=TiltakstyperKostnadskalkyle!$B$7,($J129*TiltakstyperKostnadskalkyle!L$7)/100,
IF($F129=TiltakstyperKostnadskalkyle!$B$8,($J129*TiltakstyperKostnadskalkyle!L$8)/100,
IF($F129=TiltakstyperKostnadskalkyle!$B$9,($J129*TiltakstyperKostnadskalkyle!L$9)/100,
IF($F129=TiltakstyperKostnadskalkyle!$B$10,($J129*TiltakstyperKostnadskalkyle!L$10)/100,
IF($F129=TiltakstyperKostnadskalkyle!$B$11,($J129*TiltakstyperKostnadskalkyle!L$11)/100,
IF($F129=TiltakstyperKostnadskalkyle!$B$12,($J129*TiltakstyperKostnadskalkyle!L$12)/100,
IF($F129=TiltakstyperKostnadskalkyle!$B$13,($J129*TiltakstyperKostnadskalkyle!L$13)/100,
IF($F129=TiltakstyperKostnadskalkyle!$B$14,($J129*TiltakstyperKostnadskalkyle!L$14)/100,
IF($F129=TiltakstyperKostnadskalkyle!$B$15,($J129*TiltakstyperKostnadskalkyle!L$15)/100,
IF($F129=TiltakstyperKostnadskalkyle!$B$16,($J129*TiltakstyperKostnadskalkyle!L$16)/100,
IF($F129=TiltakstyperKostnadskalkyle!$B$17,($J129*TiltakstyperKostnadskalkyle!L$17)/100,
IF($F129=TiltakstyperKostnadskalkyle!$B$18,($J129*TiltakstyperKostnadskalkyle!L$18)/100,
IF($F129=TiltakstyperKostnadskalkyle!$B$19,($J129*TiltakstyperKostnadskalkyle!L$19)/100,
IF($F129=TiltakstyperKostnadskalkyle!$B$20,($J129*TiltakstyperKostnadskalkyle!L$20)/100,
IF($F129=TiltakstyperKostnadskalkyle!$B$21,($J129*TiltakstyperKostnadskalkyle!L$21)/100,
IF($F129=TiltakstyperKostnadskalkyle!$B$22,($J129*TiltakstyperKostnadskalkyle!L$22)/100,
IF($F129=TiltakstyperKostnadskalkyle!$B$23,($J129*TiltakstyperKostnadskalkyle!L$23)/100,
IF($F129=TiltakstyperKostnadskalkyle!$B$24,($J129*TiltakstyperKostnadskalkyle!L$24)/100,
IF($F129=TiltakstyperKostnadskalkyle!$B$25,($J129*TiltakstyperKostnadskalkyle!L$25)/100,
IF($F129=TiltakstyperKostnadskalkyle!$B$26,($J129*TiltakstyperKostnadskalkyle!L$26)/100,
IF($F129=TiltakstyperKostnadskalkyle!$B$27,($J129*TiltakstyperKostnadskalkyle!L$27)/100,
IF($F129=TiltakstyperKostnadskalkyle!$B$28,($J129*TiltakstyperKostnadskalkyle!L$28)/100,
IF($F129=TiltakstyperKostnadskalkyle!$B$29,($J129*TiltakstyperKostnadskalkyle!L$29)/100,
IF($F129=TiltakstyperKostnadskalkyle!$B$30,($J129*TiltakstyperKostnadskalkyle!L$30)/100,
IF($F129=TiltakstyperKostnadskalkyle!$B$31,($J129*TiltakstyperKostnadskalkyle!L$31)/100,
IF($F129=TiltakstyperKostnadskalkyle!$B$32,($J129*TiltakstyperKostnadskalkyle!L$32)/100,
IF($F129=TiltakstyperKostnadskalkyle!$B$33,($J129*TiltakstyperKostnadskalkyle!L$33)/100,
IF($F129=TiltakstyperKostnadskalkyle!$B$34,($J129*TiltakstyperKostnadskalkyle!L$34)/100,
IF($F129=TiltakstyperKostnadskalkyle!$B$35,($J129*TiltakstyperKostnadskalkyle!L$35)/100,
"0")))))))))))))))))))))))))))))))</f>
        <v>0</v>
      </c>
      <c r="T129" s="63">
        <f>IF($F129=TiltakstyperKostnadskalkyle!$B$5,($J129*TiltakstyperKostnadskalkyle!M$5)/100,
IF($F129=TiltakstyperKostnadskalkyle!$B$6,($J129*TiltakstyperKostnadskalkyle!M$6)/100,
IF($F129=TiltakstyperKostnadskalkyle!$B$7,($J129*TiltakstyperKostnadskalkyle!M$7)/100,
IF($F129=TiltakstyperKostnadskalkyle!$B$8,($J129*TiltakstyperKostnadskalkyle!M$8)/100,
IF($F129=TiltakstyperKostnadskalkyle!$B$9,($J129*TiltakstyperKostnadskalkyle!M$9)/100,
IF($F129=TiltakstyperKostnadskalkyle!$B$10,($J129*TiltakstyperKostnadskalkyle!M$10)/100,
IF($F129=TiltakstyperKostnadskalkyle!$B$11,($J129*TiltakstyperKostnadskalkyle!M$11)/100,
IF($F129=TiltakstyperKostnadskalkyle!$B$12,($J129*TiltakstyperKostnadskalkyle!M$12)/100,
IF($F129=TiltakstyperKostnadskalkyle!$B$13,($J129*TiltakstyperKostnadskalkyle!M$13)/100,
IF($F129=TiltakstyperKostnadskalkyle!$B$14,($J129*TiltakstyperKostnadskalkyle!M$14)/100,
IF($F129=TiltakstyperKostnadskalkyle!$B$15,($J129*TiltakstyperKostnadskalkyle!M$15)/100,
IF($F129=TiltakstyperKostnadskalkyle!$B$16,($J129*TiltakstyperKostnadskalkyle!M$16)/100,
IF($F129=TiltakstyperKostnadskalkyle!$B$17,($J129*TiltakstyperKostnadskalkyle!M$17)/100,
IF($F129=TiltakstyperKostnadskalkyle!$B$18,($J129*TiltakstyperKostnadskalkyle!M$18)/100,
IF($F129=TiltakstyperKostnadskalkyle!$B$19,($J129*TiltakstyperKostnadskalkyle!M$19)/100,
IF($F129=TiltakstyperKostnadskalkyle!$B$20,($J129*TiltakstyperKostnadskalkyle!M$20)/100,
IF($F129=TiltakstyperKostnadskalkyle!$B$21,($J129*TiltakstyperKostnadskalkyle!M$21)/100,
IF($F129=TiltakstyperKostnadskalkyle!$B$22,($J129*TiltakstyperKostnadskalkyle!M$22)/100,
IF($F129=TiltakstyperKostnadskalkyle!$B$23,($J129*TiltakstyperKostnadskalkyle!M$23)/100,
IF($F129=TiltakstyperKostnadskalkyle!$B$24,($J129*TiltakstyperKostnadskalkyle!M$24)/100,
IF($F129=TiltakstyperKostnadskalkyle!$B$25,($J129*TiltakstyperKostnadskalkyle!M$25)/100,
IF($F129=TiltakstyperKostnadskalkyle!$B$26,($J129*TiltakstyperKostnadskalkyle!M$26)/100,
IF($F129=TiltakstyperKostnadskalkyle!$B$27,($J129*TiltakstyperKostnadskalkyle!M$27)/100,
IF($F129=TiltakstyperKostnadskalkyle!$B$28,($J129*TiltakstyperKostnadskalkyle!M$28)/100,
IF($F129=TiltakstyperKostnadskalkyle!$B$29,($J129*TiltakstyperKostnadskalkyle!M$29)/100,
IF($F129=TiltakstyperKostnadskalkyle!$B$30,($J129*TiltakstyperKostnadskalkyle!M$30)/100,
IF($F129=TiltakstyperKostnadskalkyle!$B$31,($J129*TiltakstyperKostnadskalkyle!M$31)/100,
IF($F129=TiltakstyperKostnadskalkyle!$B$32,($J129*TiltakstyperKostnadskalkyle!M$32)/100,
IF($F129=TiltakstyperKostnadskalkyle!$B$33,($J129*TiltakstyperKostnadskalkyle!M$33)/100,
IF($F129=TiltakstyperKostnadskalkyle!$B$34,($J129*TiltakstyperKostnadskalkyle!M$34)/100,
IF($F129=TiltakstyperKostnadskalkyle!$B$35,($J129*TiltakstyperKostnadskalkyle!M$35)/100,
"0")))))))))))))))))))))))))))))))</f>
        <v>0</v>
      </c>
      <c r="U129" s="63">
        <f>IF($F129=TiltakstyperKostnadskalkyle!$B$5,($J129*TiltakstyperKostnadskalkyle!N$5)/100,
IF($F129=TiltakstyperKostnadskalkyle!$B$6,($J129*TiltakstyperKostnadskalkyle!N$6)/100,
IF($F129=TiltakstyperKostnadskalkyle!$B$7,($J129*TiltakstyperKostnadskalkyle!N$7)/100,
IF($F129=TiltakstyperKostnadskalkyle!$B$8,($J129*TiltakstyperKostnadskalkyle!N$8)/100,
IF($F129=TiltakstyperKostnadskalkyle!$B$9,($J129*TiltakstyperKostnadskalkyle!N$9)/100,
IF($F129=TiltakstyperKostnadskalkyle!$B$10,($J129*TiltakstyperKostnadskalkyle!N$10)/100,
IF($F129=TiltakstyperKostnadskalkyle!$B$11,($J129*TiltakstyperKostnadskalkyle!N$11)/100,
IF($F129=TiltakstyperKostnadskalkyle!$B$12,($J129*TiltakstyperKostnadskalkyle!N$12)/100,
IF($F129=TiltakstyperKostnadskalkyle!$B$13,($J129*TiltakstyperKostnadskalkyle!N$13)/100,
IF($F129=TiltakstyperKostnadskalkyle!$B$14,($J129*TiltakstyperKostnadskalkyle!N$14)/100,
IF($F129=TiltakstyperKostnadskalkyle!$B$15,($J129*TiltakstyperKostnadskalkyle!N$15)/100,
IF($F129=TiltakstyperKostnadskalkyle!$B$16,($J129*TiltakstyperKostnadskalkyle!N$16)/100,
IF($F129=TiltakstyperKostnadskalkyle!$B$17,($J129*TiltakstyperKostnadskalkyle!N$17)/100,
IF($F129=TiltakstyperKostnadskalkyle!$B$18,($J129*TiltakstyperKostnadskalkyle!N$18)/100,
IF($F129=TiltakstyperKostnadskalkyle!$B$19,($J129*TiltakstyperKostnadskalkyle!N$19)/100,
IF($F129=TiltakstyperKostnadskalkyle!$B$20,($J129*TiltakstyperKostnadskalkyle!N$20)/100,
IF($F129=TiltakstyperKostnadskalkyle!$B$21,($J129*TiltakstyperKostnadskalkyle!N$21)/100,
IF($F129=TiltakstyperKostnadskalkyle!$B$22,($J129*TiltakstyperKostnadskalkyle!N$22)/100,
IF($F129=TiltakstyperKostnadskalkyle!$B$23,($J129*TiltakstyperKostnadskalkyle!N$23)/100,
IF($F129=TiltakstyperKostnadskalkyle!$B$24,($J129*TiltakstyperKostnadskalkyle!N$24)/100,
IF($F129=TiltakstyperKostnadskalkyle!$B$25,($J129*TiltakstyperKostnadskalkyle!N$25)/100,
IF($F129=TiltakstyperKostnadskalkyle!$B$26,($J129*TiltakstyperKostnadskalkyle!N$26)/100,
IF($F129=TiltakstyperKostnadskalkyle!$B$27,($J129*TiltakstyperKostnadskalkyle!N$27)/100,
IF($F129=TiltakstyperKostnadskalkyle!$B$28,($J129*TiltakstyperKostnadskalkyle!N$28)/100,
IF($F129=TiltakstyperKostnadskalkyle!$B$29,($J129*TiltakstyperKostnadskalkyle!N$29)/100,
IF($F129=TiltakstyperKostnadskalkyle!$B$30,($J129*TiltakstyperKostnadskalkyle!N$30)/100,
IF($F129=TiltakstyperKostnadskalkyle!$B$31,($J129*TiltakstyperKostnadskalkyle!N$31)/100,
IF($F129=TiltakstyperKostnadskalkyle!$B$32,($J129*TiltakstyperKostnadskalkyle!N$32)/100,
IF($F129=TiltakstyperKostnadskalkyle!$B$33,($J129*TiltakstyperKostnadskalkyle!N$33)/100,
IF($F129=TiltakstyperKostnadskalkyle!$B$34,($J129*TiltakstyperKostnadskalkyle!N$34)/100,
IF($F129=TiltakstyperKostnadskalkyle!$B$35,($J129*TiltakstyperKostnadskalkyle!N$35)/100,
"0")))))))))))))))))))))))))))))))</f>
        <v>0</v>
      </c>
      <c r="V129" s="63">
        <f>IF($F129=TiltakstyperKostnadskalkyle!$B$5,($J129*TiltakstyperKostnadskalkyle!O$5)/100,
IF($F129=TiltakstyperKostnadskalkyle!$B$6,($J129*TiltakstyperKostnadskalkyle!O$6)/100,
IF($F129=TiltakstyperKostnadskalkyle!$B$7,($J129*TiltakstyperKostnadskalkyle!O$7)/100,
IF($F129=TiltakstyperKostnadskalkyle!$B$8,($J129*TiltakstyperKostnadskalkyle!O$8)/100,
IF($F129=TiltakstyperKostnadskalkyle!$B$9,($J129*TiltakstyperKostnadskalkyle!O$9)/100,
IF($F129=TiltakstyperKostnadskalkyle!$B$10,($J129*TiltakstyperKostnadskalkyle!O$10)/100,
IF($F129=TiltakstyperKostnadskalkyle!$B$11,($J129*TiltakstyperKostnadskalkyle!O$11)/100,
IF($F129=TiltakstyperKostnadskalkyle!$B$12,($J129*TiltakstyperKostnadskalkyle!O$12)/100,
IF($F129=TiltakstyperKostnadskalkyle!$B$13,($J129*TiltakstyperKostnadskalkyle!O$13)/100,
IF($F129=TiltakstyperKostnadskalkyle!$B$14,($J129*TiltakstyperKostnadskalkyle!O$14)/100,
IF($F129=TiltakstyperKostnadskalkyle!$B$15,($J129*TiltakstyperKostnadskalkyle!O$15)/100,
IF($F129=TiltakstyperKostnadskalkyle!$B$16,($J129*TiltakstyperKostnadskalkyle!O$16)/100,
IF($F129=TiltakstyperKostnadskalkyle!$B$17,($J129*TiltakstyperKostnadskalkyle!O$17)/100,
IF($F129=TiltakstyperKostnadskalkyle!$B$18,($J129*TiltakstyperKostnadskalkyle!O$18)/100,
IF($F129=TiltakstyperKostnadskalkyle!$B$19,($J129*TiltakstyperKostnadskalkyle!O$19)/100,
IF($F129=TiltakstyperKostnadskalkyle!$B$20,($J129*TiltakstyperKostnadskalkyle!O$20)/100,
IF($F129=TiltakstyperKostnadskalkyle!$B$21,($J129*TiltakstyperKostnadskalkyle!O$21)/100,
IF($F129=TiltakstyperKostnadskalkyle!$B$22,($J129*TiltakstyperKostnadskalkyle!O$22)/100,
IF($F129=TiltakstyperKostnadskalkyle!$B$23,($J129*TiltakstyperKostnadskalkyle!O$23)/100,
IF($F129=TiltakstyperKostnadskalkyle!$B$24,($J129*TiltakstyperKostnadskalkyle!O$24)/100,
IF($F129=TiltakstyperKostnadskalkyle!$B$25,($J129*TiltakstyperKostnadskalkyle!O$25)/100,
IF($F129=TiltakstyperKostnadskalkyle!$B$26,($J129*TiltakstyperKostnadskalkyle!O$26)/100,
IF($F129=TiltakstyperKostnadskalkyle!$B$27,($J129*TiltakstyperKostnadskalkyle!O$27)/100,
IF($F129=TiltakstyperKostnadskalkyle!$B$28,($J129*TiltakstyperKostnadskalkyle!O$28)/100,
IF($F129=TiltakstyperKostnadskalkyle!$B$29,($J129*TiltakstyperKostnadskalkyle!O$29)/100,
IF($F129=TiltakstyperKostnadskalkyle!$B$30,($J129*TiltakstyperKostnadskalkyle!O$30)/100,
IF($F129=TiltakstyperKostnadskalkyle!$B$31,($J129*TiltakstyperKostnadskalkyle!O$31)/100,
IF($F129=TiltakstyperKostnadskalkyle!$B$32,($J129*TiltakstyperKostnadskalkyle!O$32)/100,
IF($F129=TiltakstyperKostnadskalkyle!$B$33,($J129*TiltakstyperKostnadskalkyle!O$33)/100,
IF($F129=TiltakstyperKostnadskalkyle!$B$34,($J129*TiltakstyperKostnadskalkyle!O$34)/100,
IF($F129=TiltakstyperKostnadskalkyle!$B$35,($J129*TiltakstyperKostnadskalkyle!O$35)/100,
"0")))))))))))))))))))))))))))))))</f>
        <v>252000</v>
      </c>
      <c r="W129" s="63">
        <f>IF($F129=TiltakstyperKostnadskalkyle!$B$5,($J129*TiltakstyperKostnadskalkyle!P$5)/100,
IF($F129=TiltakstyperKostnadskalkyle!$B$6,($J129*TiltakstyperKostnadskalkyle!P$6)/100,
IF($F129=TiltakstyperKostnadskalkyle!$B$7,($J129*TiltakstyperKostnadskalkyle!P$7)/100,
IF($F129=TiltakstyperKostnadskalkyle!$B$8,($J129*TiltakstyperKostnadskalkyle!P$8)/100,
IF($F129=TiltakstyperKostnadskalkyle!$B$9,($J129*TiltakstyperKostnadskalkyle!P$9)/100,
IF($F129=TiltakstyperKostnadskalkyle!$B$10,($J129*TiltakstyperKostnadskalkyle!P$10)/100,
IF($F129=TiltakstyperKostnadskalkyle!$B$11,($J129*TiltakstyperKostnadskalkyle!P$11)/100,
IF($F129=TiltakstyperKostnadskalkyle!$B$12,($J129*TiltakstyperKostnadskalkyle!P$12)/100,
IF($F129=TiltakstyperKostnadskalkyle!$B$13,($J129*TiltakstyperKostnadskalkyle!P$13)/100,
IF($F129=TiltakstyperKostnadskalkyle!$B$14,($J129*TiltakstyperKostnadskalkyle!P$14)/100,
IF($F129=TiltakstyperKostnadskalkyle!$B$15,($J129*TiltakstyperKostnadskalkyle!P$15)/100,
IF($F129=TiltakstyperKostnadskalkyle!$B$16,($J129*TiltakstyperKostnadskalkyle!P$16)/100,
IF($F129=TiltakstyperKostnadskalkyle!$B$17,($J129*TiltakstyperKostnadskalkyle!P$17)/100,
IF($F129=TiltakstyperKostnadskalkyle!$B$18,($J129*TiltakstyperKostnadskalkyle!P$18)/100,
IF($F129=TiltakstyperKostnadskalkyle!$B$19,($J129*TiltakstyperKostnadskalkyle!P$19)/100,
IF($F129=TiltakstyperKostnadskalkyle!$B$20,($J129*TiltakstyperKostnadskalkyle!P$20)/100,
IF($F129=TiltakstyperKostnadskalkyle!$B$21,($J129*TiltakstyperKostnadskalkyle!P$21)/100,
IF($F129=TiltakstyperKostnadskalkyle!$B$22,($J129*TiltakstyperKostnadskalkyle!P$22)/100,
IF($F129=TiltakstyperKostnadskalkyle!$B$23,($J129*TiltakstyperKostnadskalkyle!P$23)/100,
IF($F129=TiltakstyperKostnadskalkyle!$B$24,($J129*TiltakstyperKostnadskalkyle!P$24)/100,
IF($F129=TiltakstyperKostnadskalkyle!$B$25,($J129*TiltakstyperKostnadskalkyle!P$25)/100,
IF($F129=TiltakstyperKostnadskalkyle!$B$26,($J129*TiltakstyperKostnadskalkyle!P$26)/100,
IF($F129=TiltakstyperKostnadskalkyle!$B$27,($J129*TiltakstyperKostnadskalkyle!P$27)/100,
IF($F129=TiltakstyperKostnadskalkyle!$B$28,($J129*TiltakstyperKostnadskalkyle!P$28)/100,
IF($F129=TiltakstyperKostnadskalkyle!$B$29,($J129*TiltakstyperKostnadskalkyle!P$29)/100,
IF($F129=TiltakstyperKostnadskalkyle!$B$30,($J129*TiltakstyperKostnadskalkyle!P$30)/100,
IF($F129=TiltakstyperKostnadskalkyle!$B$31,($J129*TiltakstyperKostnadskalkyle!P$31)/100,
IF($F129=TiltakstyperKostnadskalkyle!$B$32,($J129*TiltakstyperKostnadskalkyle!P$32)/100,
IF($F129=TiltakstyperKostnadskalkyle!$B$33,($J129*TiltakstyperKostnadskalkyle!P$33)/100,
IF($F129=TiltakstyperKostnadskalkyle!$B$34,($J129*TiltakstyperKostnadskalkyle!P$34)/100,
IF($F129=TiltakstyperKostnadskalkyle!$B$35,($J129*TiltakstyperKostnadskalkyle!P$35)/100,
"0")))))))))))))))))))))))))))))))</f>
        <v>0</v>
      </c>
      <c r="X129" s="66">
        <f>IF($F129=TiltakstyperKostnadskalkyle!$B$5,($J129*TiltakstyperKostnadskalkyle!Q$5)/100,
IF($F129=TiltakstyperKostnadskalkyle!$B$6,($J129*TiltakstyperKostnadskalkyle!Q$6)/100,
IF($F129=TiltakstyperKostnadskalkyle!$B$7,($J129*TiltakstyperKostnadskalkyle!Q$7)/100,
IF($F129=TiltakstyperKostnadskalkyle!$B$8,($J129*TiltakstyperKostnadskalkyle!Q$8)/100,
IF($F129=TiltakstyperKostnadskalkyle!$B$9,($J129*TiltakstyperKostnadskalkyle!Q$9)/100,
IF($F129=TiltakstyperKostnadskalkyle!$B$10,($J129*TiltakstyperKostnadskalkyle!Q$10)/100,
IF($F129=TiltakstyperKostnadskalkyle!$B$11,($J129*TiltakstyperKostnadskalkyle!Q$11)/100,
IF($F129=TiltakstyperKostnadskalkyle!$B$12,($J129*TiltakstyperKostnadskalkyle!Q$12)/100,
IF($F129=TiltakstyperKostnadskalkyle!$B$13,($J129*TiltakstyperKostnadskalkyle!Q$13)/100,
IF($F129=TiltakstyperKostnadskalkyle!$B$14,($J129*TiltakstyperKostnadskalkyle!Q$14)/100,
IF($F129=TiltakstyperKostnadskalkyle!$B$15,($J129*TiltakstyperKostnadskalkyle!Q$15)/100,
IF($F129=TiltakstyperKostnadskalkyle!$B$16,($J129*TiltakstyperKostnadskalkyle!Q$16)/100,
IF($F129=TiltakstyperKostnadskalkyle!$B$17,($J129*TiltakstyperKostnadskalkyle!Q$17)/100,
IF($F129=TiltakstyperKostnadskalkyle!$B$18,($J129*TiltakstyperKostnadskalkyle!Q$18)/100,
IF($F129=TiltakstyperKostnadskalkyle!$B$19,($J129*TiltakstyperKostnadskalkyle!Q$19)/100,
IF($F129=TiltakstyperKostnadskalkyle!$B$20,($J129*TiltakstyperKostnadskalkyle!Q$20)/100,
IF($F129=TiltakstyperKostnadskalkyle!$B$21,($J129*TiltakstyperKostnadskalkyle!Q$21)/100,
IF($F129=TiltakstyperKostnadskalkyle!$B$22,($J129*TiltakstyperKostnadskalkyle!Q$22)/100,
IF($F129=TiltakstyperKostnadskalkyle!$B$23,($J129*TiltakstyperKostnadskalkyle!Q$23)/100,
IF($F129=TiltakstyperKostnadskalkyle!$B$24,($J129*TiltakstyperKostnadskalkyle!Q$24)/100,
IF($F129=TiltakstyperKostnadskalkyle!$B$25,($J129*TiltakstyperKostnadskalkyle!Q$25)/100,
IF($F129=TiltakstyperKostnadskalkyle!$B$26,($J129*TiltakstyperKostnadskalkyle!Q$26)/100,
IF($F129=TiltakstyperKostnadskalkyle!$B$27,($J129*TiltakstyperKostnadskalkyle!Q$27)/100,
IF($F129=TiltakstyperKostnadskalkyle!$B$28,($J129*TiltakstyperKostnadskalkyle!Q$28)/100,
IF($F129=TiltakstyperKostnadskalkyle!$B$29,($J129*TiltakstyperKostnadskalkyle!Q$29)/100,
IF($F129=TiltakstyperKostnadskalkyle!$B$30,($J129*TiltakstyperKostnadskalkyle!Q$30)/100,
IF($F129=TiltakstyperKostnadskalkyle!$B$31,($J129*TiltakstyperKostnadskalkyle!Q$31)/100,
IF($F129=TiltakstyperKostnadskalkyle!$B$32,($J129*TiltakstyperKostnadskalkyle!Q$32)/100,
IF($F129=TiltakstyperKostnadskalkyle!$B$33,($J129*TiltakstyperKostnadskalkyle!Q$33)/100,
IF($F129=TiltakstyperKostnadskalkyle!$B$34,($J129*TiltakstyperKostnadskalkyle!Q$34)/100,
IF($F129=TiltakstyperKostnadskalkyle!$B$35,($J129*TiltakstyperKostnadskalkyle!Q$35)/100,
"0")))))))))))))))))))))))))))))))</f>
        <v>0</v>
      </c>
    </row>
    <row r="130" spans="2:24" x14ac:dyDescent="0.25">
      <c r="B130" s="59" t="s">
        <v>25</v>
      </c>
      <c r="C130" s="18">
        <v>3</v>
      </c>
      <c r="D130" s="18" t="s">
        <v>67</v>
      </c>
      <c r="E130" s="18" t="s">
        <v>31</v>
      </c>
      <c r="F130" s="35" t="s">
        <v>134</v>
      </c>
      <c r="G130" s="18">
        <v>2026</v>
      </c>
      <c r="H130" s="19">
        <v>165</v>
      </c>
      <c r="I130" s="27" t="s">
        <v>28</v>
      </c>
      <c r="J130" s="63">
        <f>IF(F130=TiltakstyperKostnadskalkyle!$B$5,TiltakstyperKostnadskalkyle!$S$5*Handlingsplan!H130,
IF(F130=TiltakstyperKostnadskalkyle!$B$6,TiltakstyperKostnadskalkyle!$S$6*Handlingsplan!H130,
IF(F130=TiltakstyperKostnadskalkyle!$B$7,TiltakstyperKostnadskalkyle!$S$7*Handlingsplan!H130,
IF(F130=TiltakstyperKostnadskalkyle!$B$8,TiltakstyperKostnadskalkyle!$S$8*Handlingsplan!H130,
IF(F130=TiltakstyperKostnadskalkyle!$B$9,TiltakstyperKostnadskalkyle!$S$9*Handlingsplan!H130,
IF(F130=TiltakstyperKostnadskalkyle!$B$10,TiltakstyperKostnadskalkyle!$S$10*Handlingsplan!H130,
IF(F130=TiltakstyperKostnadskalkyle!$B$11,TiltakstyperKostnadskalkyle!$S$11*Handlingsplan!H130,
IF(F130=TiltakstyperKostnadskalkyle!$B$12,TiltakstyperKostnadskalkyle!$S$12*Handlingsplan!H130,
IF(F130=TiltakstyperKostnadskalkyle!$B$13,TiltakstyperKostnadskalkyle!$S$13*Handlingsplan!H130,
IF(F130=TiltakstyperKostnadskalkyle!$B$14,TiltakstyperKostnadskalkyle!$S$14*Handlingsplan!H130,
IF(F130=TiltakstyperKostnadskalkyle!$B$15,TiltakstyperKostnadskalkyle!$S$15*Handlingsplan!H130,
IF(F130=TiltakstyperKostnadskalkyle!$B$16,TiltakstyperKostnadskalkyle!$S$16*Handlingsplan!H130,
IF(F130=TiltakstyperKostnadskalkyle!$B$17,TiltakstyperKostnadskalkyle!$S$17*Handlingsplan!H130,
IF(F130=TiltakstyperKostnadskalkyle!$B$18,TiltakstyperKostnadskalkyle!$S$18*Handlingsplan!H130,
IF(F130=TiltakstyperKostnadskalkyle!$B$19,TiltakstyperKostnadskalkyle!$S$19*Handlingsplan!H130,
IF(F130=TiltakstyperKostnadskalkyle!$B$20,TiltakstyperKostnadskalkyle!$S$20*Handlingsplan!H130,
IF(F130=TiltakstyperKostnadskalkyle!$B$21,TiltakstyperKostnadskalkyle!$S$21*Handlingsplan!H130,
IF(F130=TiltakstyperKostnadskalkyle!$B$22,TiltakstyperKostnadskalkyle!$S$22*Handlingsplan!H130,
IF(F130=TiltakstyperKostnadskalkyle!$B$23,TiltakstyperKostnadskalkyle!$S$23*Handlingsplan!H130,
IF(F130=TiltakstyperKostnadskalkyle!$B$24,TiltakstyperKostnadskalkyle!$S$24*Handlingsplan!H130,
IF(F130=TiltakstyperKostnadskalkyle!$B$25,TiltakstyperKostnadskalkyle!$S$25*Handlingsplan!H130,
IF(F130=TiltakstyperKostnadskalkyle!$B$26,TiltakstyperKostnadskalkyle!$S$26*Handlingsplan!H130,
IF(F130=TiltakstyperKostnadskalkyle!$B$27,TiltakstyperKostnadskalkyle!$S$27*Handlingsplan!H130,
IF(F130=TiltakstyperKostnadskalkyle!$B$28,TiltakstyperKostnadskalkyle!$S$28*Handlingsplan!H130,
IF(F130=TiltakstyperKostnadskalkyle!$B$29,TiltakstyperKostnadskalkyle!$S$29*Handlingsplan!H130,
IF(F130=TiltakstyperKostnadskalkyle!$B$30,TiltakstyperKostnadskalkyle!$S$30*Handlingsplan!H130,
IF(F130=TiltakstyperKostnadskalkyle!$B$31,TiltakstyperKostnadskalkyle!$S$31*Handlingsplan!H130,
IF(F130=TiltakstyperKostnadskalkyle!$B$32,TiltakstyperKostnadskalkyle!$S$32*Handlingsplan!H130,
IF(F130=TiltakstyperKostnadskalkyle!$B$33,TiltakstyperKostnadskalkyle!$S$33*Handlingsplan!H130,
IF(F130=TiltakstyperKostnadskalkyle!$B$34,TiltakstyperKostnadskalkyle!$S$34*Handlingsplan!H130,
IF(F130=TiltakstyperKostnadskalkyle!$B$35,TiltakstyperKostnadskalkyle!$S$35*Handlingsplan!H130,
0)))))))))))))))))))))))))))))))</f>
        <v>2475000</v>
      </c>
      <c r="K130" s="63">
        <f>IF($F130=TiltakstyperKostnadskalkyle!$B$5,($J130*TiltakstyperKostnadskalkyle!D$5)/100,
IF($F130=TiltakstyperKostnadskalkyle!$B$6,($J130*TiltakstyperKostnadskalkyle!D$6)/100,
IF($F130=TiltakstyperKostnadskalkyle!$B$7,($J130*TiltakstyperKostnadskalkyle!D$7)/100,
IF($F130=TiltakstyperKostnadskalkyle!$B$8,($J130*TiltakstyperKostnadskalkyle!D$8)/100,
IF($F130=TiltakstyperKostnadskalkyle!$B$9,($J130*TiltakstyperKostnadskalkyle!D$9)/100,
IF($F130=TiltakstyperKostnadskalkyle!$B$10,($J130*TiltakstyperKostnadskalkyle!D$10)/100,
IF($F130=TiltakstyperKostnadskalkyle!$B$11,($J130*TiltakstyperKostnadskalkyle!D$11)/100,
IF($F130=TiltakstyperKostnadskalkyle!$B$12,($J130*TiltakstyperKostnadskalkyle!D$12)/100,
IF($F130=TiltakstyperKostnadskalkyle!$B$13,($J130*TiltakstyperKostnadskalkyle!D$13)/100,
IF($F130=TiltakstyperKostnadskalkyle!$B$14,($J130*TiltakstyperKostnadskalkyle!D$14)/100,
IF($F130=TiltakstyperKostnadskalkyle!$B$15,($J130*TiltakstyperKostnadskalkyle!D$15)/100,
IF($F130=TiltakstyperKostnadskalkyle!$B$16,($J130*TiltakstyperKostnadskalkyle!D$16)/100,
IF($F130=TiltakstyperKostnadskalkyle!$B$17,($J130*TiltakstyperKostnadskalkyle!D$17)/100,
IF($F130=TiltakstyperKostnadskalkyle!$B$18,($J130*TiltakstyperKostnadskalkyle!D$18)/100,
IF($F130=TiltakstyperKostnadskalkyle!$B$19,($J130*TiltakstyperKostnadskalkyle!D$19)/100,
IF($F130=TiltakstyperKostnadskalkyle!$B$20,($J130*TiltakstyperKostnadskalkyle!D$20)/100,
IF($F130=TiltakstyperKostnadskalkyle!$B$21,($J130*TiltakstyperKostnadskalkyle!D$21)/100,
IF($F130=TiltakstyperKostnadskalkyle!$B$22,($J130*TiltakstyperKostnadskalkyle!D$22)/100,
IF($F130=TiltakstyperKostnadskalkyle!$B$23,($J130*TiltakstyperKostnadskalkyle!D$23)/100,
IF($F130=TiltakstyperKostnadskalkyle!$B$24,($J130*TiltakstyperKostnadskalkyle!D$24)/100,
IF($F130=TiltakstyperKostnadskalkyle!$B$25,($J130*TiltakstyperKostnadskalkyle!D$25)/100,
IF($F130=TiltakstyperKostnadskalkyle!$B$26,($J130*TiltakstyperKostnadskalkyle!D$26)/100,
IF($F130=TiltakstyperKostnadskalkyle!$B$27,($J130*TiltakstyperKostnadskalkyle!D$27)/100,
IF($F130=TiltakstyperKostnadskalkyle!$B$28,($J130*TiltakstyperKostnadskalkyle!D$28)/100,
IF($F130=TiltakstyperKostnadskalkyle!$B$29,($J130*TiltakstyperKostnadskalkyle!D$29)/100,
IF($F130=TiltakstyperKostnadskalkyle!$B$30,($J130*TiltakstyperKostnadskalkyle!D$30)/100,
IF($F130=TiltakstyperKostnadskalkyle!$B$31,($J130*TiltakstyperKostnadskalkyle!D$31)/100,
IF($F130=TiltakstyperKostnadskalkyle!$B$32,($J130*TiltakstyperKostnadskalkyle!D$32)/100,
IF($F130=TiltakstyperKostnadskalkyle!$B$33,($J130*TiltakstyperKostnadskalkyle!D$33)/100,
IF($F130=TiltakstyperKostnadskalkyle!$B$34,($J130*TiltakstyperKostnadskalkyle!D$34)/100,
IF($F130=TiltakstyperKostnadskalkyle!$B$35,($J130*TiltakstyperKostnadskalkyle!D$35)/100,
"0")))))))))))))))))))))))))))))))</f>
        <v>198000</v>
      </c>
      <c r="L130" s="63">
        <f>IF($F130=TiltakstyperKostnadskalkyle!$B$5,($J130*TiltakstyperKostnadskalkyle!E$5)/100,
IF($F130=TiltakstyperKostnadskalkyle!$B$6,($J130*TiltakstyperKostnadskalkyle!E$6)/100,
IF($F130=TiltakstyperKostnadskalkyle!$B$7,($J130*TiltakstyperKostnadskalkyle!E$7)/100,
IF($F130=TiltakstyperKostnadskalkyle!$B$8,($J130*TiltakstyperKostnadskalkyle!E$8)/100,
IF($F130=TiltakstyperKostnadskalkyle!$B$9,($J130*TiltakstyperKostnadskalkyle!E$9)/100,
IF($F130=TiltakstyperKostnadskalkyle!$B$10,($J130*TiltakstyperKostnadskalkyle!E$10)/100,
IF($F130=TiltakstyperKostnadskalkyle!$B$11,($J130*TiltakstyperKostnadskalkyle!E$11)/100,
IF($F130=TiltakstyperKostnadskalkyle!$B$12,($J130*TiltakstyperKostnadskalkyle!E$12)/100,
IF($F130=TiltakstyperKostnadskalkyle!$B$13,($J130*TiltakstyperKostnadskalkyle!E$13)/100,
IF($F130=TiltakstyperKostnadskalkyle!$B$14,($J130*TiltakstyperKostnadskalkyle!E$14)/100,
IF($F130=TiltakstyperKostnadskalkyle!$B$15,($J130*TiltakstyperKostnadskalkyle!E$15)/100,
IF($F130=TiltakstyperKostnadskalkyle!$B$16,($J130*TiltakstyperKostnadskalkyle!E$16)/100,
IF($F130=TiltakstyperKostnadskalkyle!$B$17,($J130*TiltakstyperKostnadskalkyle!E$17)/100,
IF($F130=TiltakstyperKostnadskalkyle!$B$18,($J130*TiltakstyperKostnadskalkyle!E$18)/100,
IF($F130=TiltakstyperKostnadskalkyle!$B$19,($J130*TiltakstyperKostnadskalkyle!E$19)/100,
IF($F130=TiltakstyperKostnadskalkyle!$B$20,($J130*TiltakstyperKostnadskalkyle!E$20)/100,
IF($F130=TiltakstyperKostnadskalkyle!$B$21,($J130*TiltakstyperKostnadskalkyle!E$21)/100,
IF($F130=TiltakstyperKostnadskalkyle!$B$22,($J130*TiltakstyperKostnadskalkyle!E$22)/100,
IF($F130=TiltakstyperKostnadskalkyle!$B$23,($J130*TiltakstyperKostnadskalkyle!E$23)/100,
IF($F130=TiltakstyperKostnadskalkyle!$B$24,($J130*TiltakstyperKostnadskalkyle!E$24)/100,
IF($F130=TiltakstyperKostnadskalkyle!$B$25,($J130*TiltakstyperKostnadskalkyle!E$25)/100,
IF($F130=TiltakstyperKostnadskalkyle!$B$26,($J130*TiltakstyperKostnadskalkyle!E$26)/100,
IF($F130=TiltakstyperKostnadskalkyle!$B$27,($J130*TiltakstyperKostnadskalkyle!E$27)/100,
IF($F130=TiltakstyperKostnadskalkyle!$B$28,($J130*TiltakstyperKostnadskalkyle!E$28)/100,
IF($F130=TiltakstyperKostnadskalkyle!$B$29,($J130*TiltakstyperKostnadskalkyle!E$29)/100,
IF($F130=TiltakstyperKostnadskalkyle!$B$30,($J130*TiltakstyperKostnadskalkyle!E$30)/100,
IF($F130=TiltakstyperKostnadskalkyle!$B$31,($J130*TiltakstyperKostnadskalkyle!E$31)/100,
IF($F130=TiltakstyperKostnadskalkyle!$B$32,($J130*TiltakstyperKostnadskalkyle!E$32)/100,
IF($F130=TiltakstyperKostnadskalkyle!$B$33,($J130*TiltakstyperKostnadskalkyle!E$33)/100,
IF($F130=TiltakstyperKostnadskalkyle!$B$34,($J130*TiltakstyperKostnadskalkyle!E$34)/100,
IF($F130=TiltakstyperKostnadskalkyle!$B$35,($J130*TiltakstyperKostnadskalkyle!E$35)/100,
"0")))))))))))))))))))))))))))))))</f>
        <v>198000</v>
      </c>
      <c r="M130" s="63">
        <f>IF($F130=TiltakstyperKostnadskalkyle!$B$5,($J130*TiltakstyperKostnadskalkyle!F$5)/100,
IF($F130=TiltakstyperKostnadskalkyle!$B$6,($J130*TiltakstyperKostnadskalkyle!F$6)/100,
IF($F130=TiltakstyperKostnadskalkyle!$B$7,($J130*TiltakstyperKostnadskalkyle!F$7)/100,
IF($F130=TiltakstyperKostnadskalkyle!$B$8,($J130*TiltakstyperKostnadskalkyle!F$8)/100,
IF($F130=TiltakstyperKostnadskalkyle!$B$9,($J130*TiltakstyperKostnadskalkyle!F$9)/100,
IF($F130=TiltakstyperKostnadskalkyle!$B$10,($J130*TiltakstyperKostnadskalkyle!F$10)/100,
IF($F130=TiltakstyperKostnadskalkyle!$B$11,($J130*TiltakstyperKostnadskalkyle!F$11)/100,
IF($F130=TiltakstyperKostnadskalkyle!$B$12,($J130*TiltakstyperKostnadskalkyle!F$12)/100,
IF($F130=TiltakstyperKostnadskalkyle!$B$13,($J130*TiltakstyperKostnadskalkyle!F$13)/100,
IF($F130=TiltakstyperKostnadskalkyle!$B$14,($J130*TiltakstyperKostnadskalkyle!F$14)/100,
IF($F130=TiltakstyperKostnadskalkyle!$B$15,($J130*TiltakstyperKostnadskalkyle!F$15)/100,
IF($F130=TiltakstyperKostnadskalkyle!$B$16,($J130*TiltakstyperKostnadskalkyle!F$16)/100,
IF($F130=TiltakstyperKostnadskalkyle!$B$17,($J130*TiltakstyperKostnadskalkyle!F$17)/100,
IF($F130=TiltakstyperKostnadskalkyle!$B$18,($J130*TiltakstyperKostnadskalkyle!F$18)/100,
IF($F130=TiltakstyperKostnadskalkyle!$B$19,($J130*TiltakstyperKostnadskalkyle!F$19)/100,
IF($F130=TiltakstyperKostnadskalkyle!$B$20,($J130*TiltakstyperKostnadskalkyle!F$20)/100,
IF($F130=TiltakstyperKostnadskalkyle!$B$21,($J130*TiltakstyperKostnadskalkyle!F$21)/100,
IF($F130=TiltakstyperKostnadskalkyle!$B$22,($J130*TiltakstyperKostnadskalkyle!F$22)/100,
IF($F130=TiltakstyperKostnadskalkyle!$B$23,($J130*TiltakstyperKostnadskalkyle!F$23)/100,
IF($F130=TiltakstyperKostnadskalkyle!$B$24,($J130*TiltakstyperKostnadskalkyle!F$24)/100,
IF($F130=TiltakstyperKostnadskalkyle!$B$25,($J130*TiltakstyperKostnadskalkyle!F$25)/100,
IF($F130=TiltakstyperKostnadskalkyle!$B$26,($J130*TiltakstyperKostnadskalkyle!F$26)/100,
IF($F130=TiltakstyperKostnadskalkyle!$B$27,($J130*TiltakstyperKostnadskalkyle!F$27)/100,
IF($F130=TiltakstyperKostnadskalkyle!$B$28,($J130*TiltakstyperKostnadskalkyle!F$28)/100,
IF($F130=TiltakstyperKostnadskalkyle!$B$29,($J130*TiltakstyperKostnadskalkyle!F$29)/100,
IF($F130=TiltakstyperKostnadskalkyle!$B$30,($J130*TiltakstyperKostnadskalkyle!F$30)/100,
IF($F130=TiltakstyperKostnadskalkyle!$B$31,($J130*TiltakstyperKostnadskalkyle!F$31)/100,
IF($F130=TiltakstyperKostnadskalkyle!$B$32,($J130*TiltakstyperKostnadskalkyle!F$32)/100,
IF($F130=TiltakstyperKostnadskalkyle!$B$33,($J130*TiltakstyperKostnadskalkyle!F$33)/100,
IF($F130=TiltakstyperKostnadskalkyle!$B$34,($J130*TiltakstyperKostnadskalkyle!F$34)/100,
IF($F130=TiltakstyperKostnadskalkyle!$B$35,($J130*TiltakstyperKostnadskalkyle!F$35)/100,
"0")))))))))))))))))))))))))))))))</f>
        <v>1014750</v>
      </c>
      <c r="N130" s="63">
        <f>IF($F130=TiltakstyperKostnadskalkyle!$B$5,($J130*TiltakstyperKostnadskalkyle!G$5)/100,
IF($F130=TiltakstyperKostnadskalkyle!$B$6,($J130*TiltakstyperKostnadskalkyle!G$6)/100,
IF($F130=TiltakstyperKostnadskalkyle!$B$7,($J130*TiltakstyperKostnadskalkyle!G$7)/100,
IF($F130=TiltakstyperKostnadskalkyle!$B$8,($J130*TiltakstyperKostnadskalkyle!G$8)/100,
IF($F130=TiltakstyperKostnadskalkyle!$B$9,($J130*TiltakstyperKostnadskalkyle!G$9)/100,
IF($F130=TiltakstyperKostnadskalkyle!$B$10,($J130*TiltakstyperKostnadskalkyle!G$10)/100,
IF($F130=TiltakstyperKostnadskalkyle!$B$11,($J130*TiltakstyperKostnadskalkyle!G$11)/100,
IF($F130=TiltakstyperKostnadskalkyle!$B$12,($J130*TiltakstyperKostnadskalkyle!G$12)/100,
IF($F130=TiltakstyperKostnadskalkyle!$B$13,($J130*TiltakstyperKostnadskalkyle!G$13)/100,
IF($F130=TiltakstyperKostnadskalkyle!$B$14,($J130*TiltakstyperKostnadskalkyle!G$14)/100,
IF($F130=TiltakstyperKostnadskalkyle!$B$15,($J130*TiltakstyperKostnadskalkyle!G$15)/100,
IF($F130=TiltakstyperKostnadskalkyle!$B$16,($J130*TiltakstyperKostnadskalkyle!G$16)/100,
IF($F130=TiltakstyperKostnadskalkyle!$B$17,($J130*TiltakstyperKostnadskalkyle!G$17)/100,
IF($F130=TiltakstyperKostnadskalkyle!$B$18,($J130*TiltakstyperKostnadskalkyle!G$18)/100,
IF($F130=TiltakstyperKostnadskalkyle!$B$19,($J130*TiltakstyperKostnadskalkyle!G$19)/100,
IF($F130=TiltakstyperKostnadskalkyle!$B$20,($J130*TiltakstyperKostnadskalkyle!G$20)/100,
IF($F130=TiltakstyperKostnadskalkyle!$B$21,($J130*TiltakstyperKostnadskalkyle!G$21)/100,
IF($F130=TiltakstyperKostnadskalkyle!$B$22,($J130*TiltakstyperKostnadskalkyle!G$22)/100,
IF($F130=TiltakstyperKostnadskalkyle!$B$23,($J130*TiltakstyperKostnadskalkyle!G$23)/100,
IF($F130=TiltakstyperKostnadskalkyle!$B$24,($J130*TiltakstyperKostnadskalkyle!G$24)/100,
IF($F130=TiltakstyperKostnadskalkyle!$B$25,($J130*TiltakstyperKostnadskalkyle!G$25)/100,
IF($F130=TiltakstyperKostnadskalkyle!$B$26,($J130*TiltakstyperKostnadskalkyle!G$26)/100,
IF($F130=TiltakstyperKostnadskalkyle!$B$27,($J130*TiltakstyperKostnadskalkyle!G$27)/100,
IF($F130=TiltakstyperKostnadskalkyle!$B$28,($J130*TiltakstyperKostnadskalkyle!G$28)/100,
IF($F130=TiltakstyperKostnadskalkyle!$B$29,($J130*TiltakstyperKostnadskalkyle!G$29)/100,
IF($F130=TiltakstyperKostnadskalkyle!$B$30,($J130*TiltakstyperKostnadskalkyle!G$30)/100,
IF($F130=TiltakstyperKostnadskalkyle!$B$31,($J130*TiltakstyperKostnadskalkyle!G$31)/100,
IF($F130=TiltakstyperKostnadskalkyle!$B$32,($J130*TiltakstyperKostnadskalkyle!G$32)/100,
IF($F130=TiltakstyperKostnadskalkyle!$B$33,($J130*TiltakstyperKostnadskalkyle!G$33)/100,
IF($F130=TiltakstyperKostnadskalkyle!$B$34,($J130*TiltakstyperKostnadskalkyle!G$34)/100,
IF($F130=TiltakstyperKostnadskalkyle!$B$35,($J130*TiltakstyperKostnadskalkyle!G$35)/100,
"0")))))))))))))))))))))))))))))))</f>
        <v>519750</v>
      </c>
      <c r="O130" s="63">
        <f>IF($F130=TiltakstyperKostnadskalkyle!$B$5,($J130*TiltakstyperKostnadskalkyle!H$5)/100,
IF($F130=TiltakstyperKostnadskalkyle!$B$6,($J130*TiltakstyperKostnadskalkyle!H$6)/100,
IF($F130=TiltakstyperKostnadskalkyle!$B$7,($J130*TiltakstyperKostnadskalkyle!H$7)/100,
IF($F130=TiltakstyperKostnadskalkyle!$B$8,($J130*TiltakstyperKostnadskalkyle!H$8)/100,
IF($F130=TiltakstyperKostnadskalkyle!$B$9,($J130*TiltakstyperKostnadskalkyle!H$9)/100,
IF($F130=TiltakstyperKostnadskalkyle!$B$10,($J130*TiltakstyperKostnadskalkyle!H$10)/100,
IF($F130=TiltakstyperKostnadskalkyle!$B$11,($J130*TiltakstyperKostnadskalkyle!H$11)/100,
IF($F130=TiltakstyperKostnadskalkyle!$B$12,($J130*TiltakstyperKostnadskalkyle!H$12)/100,
IF($F130=TiltakstyperKostnadskalkyle!$B$13,($J130*TiltakstyperKostnadskalkyle!H$13)/100,
IF($F130=TiltakstyperKostnadskalkyle!$B$14,($J130*TiltakstyperKostnadskalkyle!H$14)/100,
IF($F130=TiltakstyperKostnadskalkyle!$B$15,($J130*TiltakstyperKostnadskalkyle!H$15)/100,
IF($F130=TiltakstyperKostnadskalkyle!$B$16,($J130*TiltakstyperKostnadskalkyle!H$16)/100,
IF($F130=TiltakstyperKostnadskalkyle!$B$17,($J130*TiltakstyperKostnadskalkyle!H$17)/100,
IF($F130=TiltakstyperKostnadskalkyle!$B$18,($J130*TiltakstyperKostnadskalkyle!H$18)/100,
IF($F130=TiltakstyperKostnadskalkyle!$B$19,($J130*TiltakstyperKostnadskalkyle!H$19)/100,
IF($F130=TiltakstyperKostnadskalkyle!$B$20,($J130*TiltakstyperKostnadskalkyle!H$20)/100,
IF($F130=TiltakstyperKostnadskalkyle!$B$21,($J130*TiltakstyperKostnadskalkyle!H$21)/100,
IF($F130=TiltakstyperKostnadskalkyle!$B$22,($J130*TiltakstyperKostnadskalkyle!H$22)/100,
IF($F130=TiltakstyperKostnadskalkyle!$B$23,($J130*TiltakstyperKostnadskalkyle!H$23)/100,
IF($F130=TiltakstyperKostnadskalkyle!$B$24,($J130*TiltakstyperKostnadskalkyle!H$24)/100,
IF($F130=TiltakstyperKostnadskalkyle!$B$25,($J130*TiltakstyperKostnadskalkyle!H$25)/100,
IF($F130=TiltakstyperKostnadskalkyle!$B$26,($J130*TiltakstyperKostnadskalkyle!H$26)/100,
IF($F130=TiltakstyperKostnadskalkyle!$B$27,($J130*TiltakstyperKostnadskalkyle!H$27)/100,
IF($F130=TiltakstyperKostnadskalkyle!$B$28,($J130*TiltakstyperKostnadskalkyle!H$28)/100,
IF($F130=TiltakstyperKostnadskalkyle!$B$29,($J130*TiltakstyperKostnadskalkyle!H$29)/100,
IF($F130=TiltakstyperKostnadskalkyle!$B$30,($J130*TiltakstyperKostnadskalkyle!H$30)/100,
IF($F130=TiltakstyperKostnadskalkyle!$B$31,($J130*TiltakstyperKostnadskalkyle!H$31)/100,
IF($F130=TiltakstyperKostnadskalkyle!$B$32,($J130*TiltakstyperKostnadskalkyle!H$32)/100,
IF($F130=TiltakstyperKostnadskalkyle!$B$33,($J130*TiltakstyperKostnadskalkyle!H$33)/100,
IF($F130=TiltakstyperKostnadskalkyle!$B$34,($J130*TiltakstyperKostnadskalkyle!H$34)/100,
IF($F130=TiltakstyperKostnadskalkyle!$B$35,($J130*TiltakstyperKostnadskalkyle!H$35)/100,
"0")))))))))))))))))))))))))))))))</f>
        <v>198000</v>
      </c>
      <c r="P130" s="63">
        <f>IF($F130=TiltakstyperKostnadskalkyle!$B$5,($J130*TiltakstyperKostnadskalkyle!I$5)/100,
IF($F130=TiltakstyperKostnadskalkyle!$B$6,($J130*TiltakstyperKostnadskalkyle!I$6)/100,
IF($F130=TiltakstyperKostnadskalkyle!$B$7,($J130*TiltakstyperKostnadskalkyle!I$7)/100,
IF($F130=TiltakstyperKostnadskalkyle!$B$8,($J130*TiltakstyperKostnadskalkyle!I$8)/100,
IF($F130=TiltakstyperKostnadskalkyle!$B$9,($J130*TiltakstyperKostnadskalkyle!I$9)/100,
IF($F130=TiltakstyperKostnadskalkyle!$B$10,($J130*TiltakstyperKostnadskalkyle!I$10)/100,
IF($F130=TiltakstyperKostnadskalkyle!$B$11,($J130*TiltakstyperKostnadskalkyle!I$11)/100,
IF($F130=TiltakstyperKostnadskalkyle!$B$12,($J130*TiltakstyperKostnadskalkyle!I$12)/100,
IF($F130=TiltakstyperKostnadskalkyle!$B$13,($J130*TiltakstyperKostnadskalkyle!I$13)/100,
IF($F130=TiltakstyperKostnadskalkyle!$B$14,($J130*TiltakstyperKostnadskalkyle!I$14)/100,
IF($F130=TiltakstyperKostnadskalkyle!$B$15,($J130*TiltakstyperKostnadskalkyle!I$15)/100,
IF($F130=TiltakstyperKostnadskalkyle!$B$16,($J130*TiltakstyperKostnadskalkyle!I$16)/100,
IF($F130=TiltakstyperKostnadskalkyle!$B$17,($J130*TiltakstyperKostnadskalkyle!I$17)/100,
IF($F130=TiltakstyperKostnadskalkyle!$B$18,($J130*TiltakstyperKostnadskalkyle!I$18)/100,
IF($F130=TiltakstyperKostnadskalkyle!$B$19,($J130*TiltakstyperKostnadskalkyle!I$19)/100,
IF($F130=TiltakstyperKostnadskalkyle!$B$20,($J130*TiltakstyperKostnadskalkyle!I$20)/100,
IF($F130=TiltakstyperKostnadskalkyle!$B$21,($J130*TiltakstyperKostnadskalkyle!I$21)/100,
IF($F130=TiltakstyperKostnadskalkyle!$B$22,($J130*TiltakstyperKostnadskalkyle!I$22)/100,
IF($F130=TiltakstyperKostnadskalkyle!$B$23,($J130*TiltakstyperKostnadskalkyle!I$23)/100,
IF($F130=TiltakstyperKostnadskalkyle!$B$24,($J130*TiltakstyperKostnadskalkyle!I$24)/100,
IF($F130=TiltakstyperKostnadskalkyle!$B$25,($J130*TiltakstyperKostnadskalkyle!I$25)/100,
IF($F130=TiltakstyperKostnadskalkyle!$B$26,($J130*TiltakstyperKostnadskalkyle!I$26)/100,
IF($F130=TiltakstyperKostnadskalkyle!$B$27,($J130*TiltakstyperKostnadskalkyle!I$27)/100,
IF($F130=TiltakstyperKostnadskalkyle!$B$28,($J130*TiltakstyperKostnadskalkyle!I$28)/100,
IF($F130=TiltakstyperKostnadskalkyle!$B$29,($J130*TiltakstyperKostnadskalkyle!I$29)/100,
IF($F130=TiltakstyperKostnadskalkyle!$B$30,($J130*TiltakstyperKostnadskalkyle!I$30)/100,
IF($F130=TiltakstyperKostnadskalkyle!$B$31,($J130*TiltakstyperKostnadskalkyle!I$31)/100,
IF($F130=TiltakstyperKostnadskalkyle!$B$32,($J130*TiltakstyperKostnadskalkyle!I$32)/100,
IF($F130=TiltakstyperKostnadskalkyle!$B$33,($J130*TiltakstyperKostnadskalkyle!I$33)/100,
IF($F130=TiltakstyperKostnadskalkyle!$B$34,($J130*TiltakstyperKostnadskalkyle!I$34)/100,
IF($F130=TiltakstyperKostnadskalkyle!$B$35,($J130*TiltakstyperKostnadskalkyle!I$35)/100,
"0")))))))))))))))))))))))))))))))</f>
        <v>123750</v>
      </c>
      <c r="Q130" s="63">
        <f>IF($F130=TiltakstyperKostnadskalkyle!$B$5,($J130*TiltakstyperKostnadskalkyle!J$5)/100,
IF($F130=TiltakstyperKostnadskalkyle!$B$6,($J130*TiltakstyperKostnadskalkyle!J$6)/100,
IF($F130=TiltakstyperKostnadskalkyle!$B$7,($J130*TiltakstyperKostnadskalkyle!J$7)/100,
IF($F130=TiltakstyperKostnadskalkyle!$B$8,($J130*TiltakstyperKostnadskalkyle!J$8)/100,
IF($F130=TiltakstyperKostnadskalkyle!$B$9,($J130*TiltakstyperKostnadskalkyle!J$9)/100,
IF($F130=TiltakstyperKostnadskalkyle!$B$10,($J130*TiltakstyperKostnadskalkyle!J$10)/100,
IF($F130=TiltakstyperKostnadskalkyle!$B$11,($J130*TiltakstyperKostnadskalkyle!J$11)/100,
IF($F130=TiltakstyperKostnadskalkyle!$B$12,($J130*TiltakstyperKostnadskalkyle!J$12)/100,
IF($F130=TiltakstyperKostnadskalkyle!$B$13,($J130*TiltakstyperKostnadskalkyle!J$13)/100,
IF($F130=TiltakstyperKostnadskalkyle!$B$14,($J130*TiltakstyperKostnadskalkyle!J$14)/100,
IF($F130=TiltakstyperKostnadskalkyle!$B$15,($J130*TiltakstyperKostnadskalkyle!J$15)/100,
IF($F130=TiltakstyperKostnadskalkyle!$B$16,($J130*TiltakstyperKostnadskalkyle!J$16)/100,
IF($F130=TiltakstyperKostnadskalkyle!$B$17,($J130*TiltakstyperKostnadskalkyle!J$17)/100,
IF($F130=TiltakstyperKostnadskalkyle!$B$18,($J130*TiltakstyperKostnadskalkyle!J$18)/100,
IF($F130=TiltakstyperKostnadskalkyle!$B$19,($J130*TiltakstyperKostnadskalkyle!J$19)/100,
IF($F130=TiltakstyperKostnadskalkyle!$B$20,($J130*TiltakstyperKostnadskalkyle!J$20)/100,
IF($F130=TiltakstyperKostnadskalkyle!$B$21,($J130*TiltakstyperKostnadskalkyle!J$21)/100,
IF($F130=TiltakstyperKostnadskalkyle!$B$22,($J130*TiltakstyperKostnadskalkyle!J$22)/100,
IF($F130=TiltakstyperKostnadskalkyle!$B$23,($J130*TiltakstyperKostnadskalkyle!J$23)/100,
IF($F130=TiltakstyperKostnadskalkyle!$B$24,($J130*TiltakstyperKostnadskalkyle!J$24)/100,
IF($F130=TiltakstyperKostnadskalkyle!$B$25,($J130*TiltakstyperKostnadskalkyle!J$25)/100,
IF($F130=TiltakstyperKostnadskalkyle!$B$26,($J130*TiltakstyperKostnadskalkyle!J$26)/100,
IF($F130=TiltakstyperKostnadskalkyle!$B$27,($J130*TiltakstyperKostnadskalkyle!J$27)/100,
IF($F130=TiltakstyperKostnadskalkyle!$B$28,($J130*TiltakstyperKostnadskalkyle!J$28)/100,
IF($F130=TiltakstyperKostnadskalkyle!$B$29,($J130*TiltakstyperKostnadskalkyle!J$29)/100,
IF($F130=TiltakstyperKostnadskalkyle!$B$30,($J130*TiltakstyperKostnadskalkyle!J$30)/100,
IF($F130=TiltakstyperKostnadskalkyle!$B$31,($J130*TiltakstyperKostnadskalkyle!J$31)/100,
IF($F130=TiltakstyperKostnadskalkyle!$B$32,($J130*TiltakstyperKostnadskalkyle!J$32)/100,
IF($F130=TiltakstyperKostnadskalkyle!$B$33,($J130*TiltakstyperKostnadskalkyle!J$33)/100,
IF($F130=TiltakstyperKostnadskalkyle!$B$34,($J130*TiltakstyperKostnadskalkyle!J$34)/100,
IF($F130=TiltakstyperKostnadskalkyle!$B$35,($J130*TiltakstyperKostnadskalkyle!J$35)/100,
"0")))))))))))))))))))))))))))))))</f>
        <v>24750</v>
      </c>
      <c r="R130" s="63">
        <f>IF($F130=TiltakstyperKostnadskalkyle!$B$5,($J130*TiltakstyperKostnadskalkyle!K$5)/100,
IF($F130=TiltakstyperKostnadskalkyle!$B$6,($J130*TiltakstyperKostnadskalkyle!K$6)/100,
IF($F130=TiltakstyperKostnadskalkyle!$B$7,($J130*TiltakstyperKostnadskalkyle!K$7)/100,
IF($F130=TiltakstyperKostnadskalkyle!$B$8,($J130*TiltakstyperKostnadskalkyle!K$8)/100,
IF($F130=TiltakstyperKostnadskalkyle!$B$9,($J130*TiltakstyperKostnadskalkyle!K$9)/100,
IF($F130=TiltakstyperKostnadskalkyle!$B$10,($J130*TiltakstyperKostnadskalkyle!K$10)/100,
IF($F130=TiltakstyperKostnadskalkyle!$B$11,($J130*TiltakstyperKostnadskalkyle!K$11)/100,
IF($F130=TiltakstyperKostnadskalkyle!$B$12,($J130*TiltakstyperKostnadskalkyle!K$12)/100,
IF($F130=TiltakstyperKostnadskalkyle!$B$13,($J130*TiltakstyperKostnadskalkyle!K$13)/100,
IF($F130=TiltakstyperKostnadskalkyle!$B$14,($J130*TiltakstyperKostnadskalkyle!K$14)/100,
IF($F130=TiltakstyperKostnadskalkyle!$B$15,($J130*TiltakstyperKostnadskalkyle!K$15)/100,
IF($F130=TiltakstyperKostnadskalkyle!$B$16,($J130*TiltakstyperKostnadskalkyle!K$16)/100,
IF($F130=TiltakstyperKostnadskalkyle!$B$17,($J130*TiltakstyperKostnadskalkyle!K$17)/100,
IF($F130=TiltakstyperKostnadskalkyle!$B$18,($J130*TiltakstyperKostnadskalkyle!K$18)/100,
IF($F130=TiltakstyperKostnadskalkyle!$B$19,($J130*TiltakstyperKostnadskalkyle!K$19)/100,
IF($F130=TiltakstyperKostnadskalkyle!$B$20,($J130*TiltakstyperKostnadskalkyle!K$20)/100,
IF($F130=TiltakstyperKostnadskalkyle!$B$21,($J130*TiltakstyperKostnadskalkyle!K$21)/100,
IF($F130=TiltakstyperKostnadskalkyle!$B$22,($J130*TiltakstyperKostnadskalkyle!K$22)/100,
IF($F130=TiltakstyperKostnadskalkyle!$B$23,($J130*TiltakstyperKostnadskalkyle!K$23)/100,
IF($F130=TiltakstyperKostnadskalkyle!$B$24,($J130*TiltakstyperKostnadskalkyle!K$24)/100,
IF($F130=TiltakstyperKostnadskalkyle!$B$25,($J130*TiltakstyperKostnadskalkyle!K$25)/100,
IF($F130=TiltakstyperKostnadskalkyle!$B$26,($J130*TiltakstyperKostnadskalkyle!K$26)/100,
IF($F130=TiltakstyperKostnadskalkyle!$B$27,($J130*TiltakstyperKostnadskalkyle!K$27)/100,
IF($F130=TiltakstyperKostnadskalkyle!$B$28,($J130*TiltakstyperKostnadskalkyle!K$28)/100,
IF($F130=TiltakstyperKostnadskalkyle!$B$29,($J130*TiltakstyperKostnadskalkyle!K$29)/100,
IF($F130=TiltakstyperKostnadskalkyle!$B$30,($J130*TiltakstyperKostnadskalkyle!K$30)/100,
IF($F130=TiltakstyperKostnadskalkyle!$B$31,($J130*TiltakstyperKostnadskalkyle!K$31)/100,
IF($F130=TiltakstyperKostnadskalkyle!$B$32,($J130*TiltakstyperKostnadskalkyle!K$32)/100,
IF($F130=TiltakstyperKostnadskalkyle!$B$33,($J130*TiltakstyperKostnadskalkyle!K$33)/100,
IF($F130=TiltakstyperKostnadskalkyle!$B$34,($J130*TiltakstyperKostnadskalkyle!K$34)/100,
IF($F130=TiltakstyperKostnadskalkyle!$B$35,($J130*TiltakstyperKostnadskalkyle!K$35)/100,
"0")))))))))))))))))))))))))))))))</f>
        <v>0</v>
      </c>
      <c r="S130" s="63">
        <f>IF($F130=TiltakstyperKostnadskalkyle!$B$5,($J130*TiltakstyperKostnadskalkyle!L$5)/100,
IF($F130=TiltakstyperKostnadskalkyle!$B$6,($J130*TiltakstyperKostnadskalkyle!L$6)/100,
IF($F130=TiltakstyperKostnadskalkyle!$B$7,($J130*TiltakstyperKostnadskalkyle!L$7)/100,
IF($F130=TiltakstyperKostnadskalkyle!$B$8,($J130*TiltakstyperKostnadskalkyle!L$8)/100,
IF($F130=TiltakstyperKostnadskalkyle!$B$9,($J130*TiltakstyperKostnadskalkyle!L$9)/100,
IF($F130=TiltakstyperKostnadskalkyle!$B$10,($J130*TiltakstyperKostnadskalkyle!L$10)/100,
IF($F130=TiltakstyperKostnadskalkyle!$B$11,($J130*TiltakstyperKostnadskalkyle!L$11)/100,
IF($F130=TiltakstyperKostnadskalkyle!$B$12,($J130*TiltakstyperKostnadskalkyle!L$12)/100,
IF($F130=TiltakstyperKostnadskalkyle!$B$13,($J130*TiltakstyperKostnadskalkyle!L$13)/100,
IF($F130=TiltakstyperKostnadskalkyle!$B$14,($J130*TiltakstyperKostnadskalkyle!L$14)/100,
IF($F130=TiltakstyperKostnadskalkyle!$B$15,($J130*TiltakstyperKostnadskalkyle!L$15)/100,
IF($F130=TiltakstyperKostnadskalkyle!$B$16,($J130*TiltakstyperKostnadskalkyle!L$16)/100,
IF($F130=TiltakstyperKostnadskalkyle!$B$17,($J130*TiltakstyperKostnadskalkyle!L$17)/100,
IF($F130=TiltakstyperKostnadskalkyle!$B$18,($J130*TiltakstyperKostnadskalkyle!L$18)/100,
IF($F130=TiltakstyperKostnadskalkyle!$B$19,($J130*TiltakstyperKostnadskalkyle!L$19)/100,
IF($F130=TiltakstyperKostnadskalkyle!$B$20,($J130*TiltakstyperKostnadskalkyle!L$20)/100,
IF($F130=TiltakstyperKostnadskalkyle!$B$21,($J130*TiltakstyperKostnadskalkyle!L$21)/100,
IF($F130=TiltakstyperKostnadskalkyle!$B$22,($J130*TiltakstyperKostnadskalkyle!L$22)/100,
IF($F130=TiltakstyperKostnadskalkyle!$B$23,($J130*TiltakstyperKostnadskalkyle!L$23)/100,
IF($F130=TiltakstyperKostnadskalkyle!$B$24,($J130*TiltakstyperKostnadskalkyle!L$24)/100,
IF($F130=TiltakstyperKostnadskalkyle!$B$25,($J130*TiltakstyperKostnadskalkyle!L$25)/100,
IF($F130=TiltakstyperKostnadskalkyle!$B$26,($J130*TiltakstyperKostnadskalkyle!L$26)/100,
IF($F130=TiltakstyperKostnadskalkyle!$B$27,($J130*TiltakstyperKostnadskalkyle!L$27)/100,
IF($F130=TiltakstyperKostnadskalkyle!$B$28,($J130*TiltakstyperKostnadskalkyle!L$28)/100,
IF($F130=TiltakstyperKostnadskalkyle!$B$29,($J130*TiltakstyperKostnadskalkyle!L$29)/100,
IF($F130=TiltakstyperKostnadskalkyle!$B$30,($J130*TiltakstyperKostnadskalkyle!L$30)/100,
IF($F130=TiltakstyperKostnadskalkyle!$B$31,($J130*TiltakstyperKostnadskalkyle!L$31)/100,
IF($F130=TiltakstyperKostnadskalkyle!$B$32,($J130*TiltakstyperKostnadskalkyle!L$32)/100,
IF($F130=TiltakstyperKostnadskalkyle!$B$33,($J130*TiltakstyperKostnadskalkyle!L$33)/100,
IF($F130=TiltakstyperKostnadskalkyle!$B$34,($J130*TiltakstyperKostnadskalkyle!L$34)/100,
IF($F130=TiltakstyperKostnadskalkyle!$B$35,($J130*TiltakstyperKostnadskalkyle!L$35)/100,
"0")))))))))))))))))))))))))))))))</f>
        <v>0</v>
      </c>
      <c r="T130" s="63">
        <f>IF($F130=TiltakstyperKostnadskalkyle!$B$5,($J130*TiltakstyperKostnadskalkyle!M$5)/100,
IF($F130=TiltakstyperKostnadskalkyle!$B$6,($J130*TiltakstyperKostnadskalkyle!M$6)/100,
IF($F130=TiltakstyperKostnadskalkyle!$B$7,($J130*TiltakstyperKostnadskalkyle!M$7)/100,
IF($F130=TiltakstyperKostnadskalkyle!$B$8,($J130*TiltakstyperKostnadskalkyle!M$8)/100,
IF($F130=TiltakstyperKostnadskalkyle!$B$9,($J130*TiltakstyperKostnadskalkyle!M$9)/100,
IF($F130=TiltakstyperKostnadskalkyle!$B$10,($J130*TiltakstyperKostnadskalkyle!M$10)/100,
IF($F130=TiltakstyperKostnadskalkyle!$B$11,($J130*TiltakstyperKostnadskalkyle!M$11)/100,
IF($F130=TiltakstyperKostnadskalkyle!$B$12,($J130*TiltakstyperKostnadskalkyle!M$12)/100,
IF($F130=TiltakstyperKostnadskalkyle!$B$13,($J130*TiltakstyperKostnadskalkyle!M$13)/100,
IF($F130=TiltakstyperKostnadskalkyle!$B$14,($J130*TiltakstyperKostnadskalkyle!M$14)/100,
IF($F130=TiltakstyperKostnadskalkyle!$B$15,($J130*TiltakstyperKostnadskalkyle!M$15)/100,
IF($F130=TiltakstyperKostnadskalkyle!$B$16,($J130*TiltakstyperKostnadskalkyle!M$16)/100,
IF($F130=TiltakstyperKostnadskalkyle!$B$17,($J130*TiltakstyperKostnadskalkyle!M$17)/100,
IF($F130=TiltakstyperKostnadskalkyle!$B$18,($J130*TiltakstyperKostnadskalkyle!M$18)/100,
IF($F130=TiltakstyperKostnadskalkyle!$B$19,($J130*TiltakstyperKostnadskalkyle!M$19)/100,
IF($F130=TiltakstyperKostnadskalkyle!$B$20,($J130*TiltakstyperKostnadskalkyle!M$20)/100,
IF($F130=TiltakstyperKostnadskalkyle!$B$21,($J130*TiltakstyperKostnadskalkyle!M$21)/100,
IF($F130=TiltakstyperKostnadskalkyle!$B$22,($J130*TiltakstyperKostnadskalkyle!M$22)/100,
IF($F130=TiltakstyperKostnadskalkyle!$B$23,($J130*TiltakstyperKostnadskalkyle!M$23)/100,
IF($F130=TiltakstyperKostnadskalkyle!$B$24,($J130*TiltakstyperKostnadskalkyle!M$24)/100,
IF($F130=TiltakstyperKostnadskalkyle!$B$25,($J130*TiltakstyperKostnadskalkyle!M$25)/100,
IF($F130=TiltakstyperKostnadskalkyle!$B$26,($J130*TiltakstyperKostnadskalkyle!M$26)/100,
IF($F130=TiltakstyperKostnadskalkyle!$B$27,($J130*TiltakstyperKostnadskalkyle!M$27)/100,
IF($F130=TiltakstyperKostnadskalkyle!$B$28,($J130*TiltakstyperKostnadskalkyle!M$28)/100,
IF($F130=TiltakstyperKostnadskalkyle!$B$29,($J130*TiltakstyperKostnadskalkyle!M$29)/100,
IF($F130=TiltakstyperKostnadskalkyle!$B$30,($J130*TiltakstyperKostnadskalkyle!M$30)/100,
IF($F130=TiltakstyperKostnadskalkyle!$B$31,($J130*TiltakstyperKostnadskalkyle!M$31)/100,
IF($F130=TiltakstyperKostnadskalkyle!$B$32,($J130*TiltakstyperKostnadskalkyle!M$32)/100,
IF($F130=TiltakstyperKostnadskalkyle!$B$33,($J130*TiltakstyperKostnadskalkyle!M$33)/100,
IF($F130=TiltakstyperKostnadskalkyle!$B$34,($J130*TiltakstyperKostnadskalkyle!M$34)/100,
IF($F130=TiltakstyperKostnadskalkyle!$B$35,($J130*TiltakstyperKostnadskalkyle!M$35)/100,
"0")))))))))))))))))))))))))))))))</f>
        <v>0</v>
      </c>
      <c r="U130" s="63">
        <f>IF($F130=TiltakstyperKostnadskalkyle!$B$5,($J130*TiltakstyperKostnadskalkyle!N$5)/100,
IF($F130=TiltakstyperKostnadskalkyle!$B$6,($J130*TiltakstyperKostnadskalkyle!N$6)/100,
IF($F130=TiltakstyperKostnadskalkyle!$B$7,($J130*TiltakstyperKostnadskalkyle!N$7)/100,
IF($F130=TiltakstyperKostnadskalkyle!$B$8,($J130*TiltakstyperKostnadskalkyle!N$8)/100,
IF($F130=TiltakstyperKostnadskalkyle!$B$9,($J130*TiltakstyperKostnadskalkyle!N$9)/100,
IF($F130=TiltakstyperKostnadskalkyle!$B$10,($J130*TiltakstyperKostnadskalkyle!N$10)/100,
IF($F130=TiltakstyperKostnadskalkyle!$B$11,($J130*TiltakstyperKostnadskalkyle!N$11)/100,
IF($F130=TiltakstyperKostnadskalkyle!$B$12,($J130*TiltakstyperKostnadskalkyle!N$12)/100,
IF($F130=TiltakstyperKostnadskalkyle!$B$13,($J130*TiltakstyperKostnadskalkyle!N$13)/100,
IF($F130=TiltakstyperKostnadskalkyle!$B$14,($J130*TiltakstyperKostnadskalkyle!N$14)/100,
IF($F130=TiltakstyperKostnadskalkyle!$B$15,($J130*TiltakstyperKostnadskalkyle!N$15)/100,
IF($F130=TiltakstyperKostnadskalkyle!$B$16,($J130*TiltakstyperKostnadskalkyle!N$16)/100,
IF($F130=TiltakstyperKostnadskalkyle!$B$17,($J130*TiltakstyperKostnadskalkyle!N$17)/100,
IF($F130=TiltakstyperKostnadskalkyle!$B$18,($J130*TiltakstyperKostnadskalkyle!N$18)/100,
IF($F130=TiltakstyperKostnadskalkyle!$B$19,($J130*TiltakstyperKostnadskalkyle!N$19)/100,
IF($F130=TiltakstyperKostnadskalkyle!$B$20,($J130*TiltakstyperKostnadskalkyle!N$20)/100,
IF($F130=TiltakstyperKostnadskalkyle!$B$21,($J130*TiltakstyperKostnadskalkyle!N$21)/100,
IF($F130=TiltakstyperKostnadskalkyle!$B$22,($J130*TiltakstyperKostnadskalkyle!N$22)/100,
IF($F130=TiltakstyperKostnadskalkyle!$B$23,($J130*TiltakstyperKostnadskalkyle!N$23)/100,
IF($F130=TiltakstyperKostnadskalkyle!$B$24,($J130*TiltakstyperKostnadskalkyle!N$24)/100,
IF($F130=TiltakstyperKostnadskalkyle!$B$25,($J130*TiltakstyperKostnadskalkyle!N$25)/100,
IF($F130=TiltakstyperKostnadskalkyle!$B$26,($J130*TiltakstyperKostnadskalkyle!N$26)/100,
IF($F130=TiltakstyperKostnadskalkyle!$B$27,($J130*TiltakstyperKostnadskalkyle!N$27)/100,
IF($F130=TiltakstyperKostnadskalkyle!$B$28,($J130*TiltakstyperKostnadskalkyle!N$28)/100,
IF($F130=TiltakstyperKostnadskalkyle!$B$29,($J130*TiltakstyperKostnadskalkyle!N$29)/100,
IF($F130=TiltakstyperKostnadskalkyle!$B$30,($J130*TiltakstyperKostnadskalkyle!N$30)/100,
IF($F130=TiltakstyperKostnadskalkyle!$B$31,($J130*TiltakstyperKostnadskalkyle!N$31)/100,
IF($F130=TiltakstyperKostnadskalkyle!$B$32,($J130*TiltakstyperKostnadskalkyle!N$32)/100,
IF($F130=TiltakstyperKostnadskalkyle!$B$33,($J130*TiltakstyperKostnadskalkyle!N$33)/100,
IF($F130=TiltakstyperKostnadskalkyle!$B$34,($J130*TiltakstyperKostnadskalkyle!N$34)/100,
IF($F130=TiltakstyperKostnadskalkyle!$B$35,($J130*TiltakstyperKostnadskalkyle!N$35)/100,
"0")))))))))))))))))))))))))))))))</f>
        <v>0</v>
      </c>
      <c r="V130" s="63">
        <f>IF($F130=TiltakstyperKostnadskalkyle!$B$5,($J130*TiltakstyperKostnadskalkyle!O$5)/100,
IF($F130=TiltakstyperKostnadskalkyle!$B$6,($J130*TiltakstyperKostnadskalkyle!O$6)/100,
IF($F130=TiltakstyperKostnadskalkyle!$B$7,($J130*TiltakstyperKostnadskalkyle!O$7)/100,
IF($F130=TiltakstyperKostnadskalkyle!$B$8,($J130*TiltakstyperKostnadskalkyle!O$8)/100,
IF($F130=TiltakstyperKostnadskalkyle!$B$9,($J130*TiltakstyperKostnadskalkyle!O$9)/100,
IF($F130=TiltakstyperKostnadskalkyle!$B$10,($J130*TiltakstyperKostnadskalkyle!O$10)/100,
IF($F130=TiltakstyperKostnadskalkyle!$B$11,($J130*TiltakstyperKostnadskalkyle!O$11)/100,
IF($F130=TiltakstyperKostnadskalkyle!$B$12,($J130*TiltakstyperKostnadskalkyle!O$12)/100,
IF($F130=TiltakstyperKostnadskalkyle!$B$13,($J130*TiltakstyperKostnadskalkyle!O$13)/100,
IF($F130=TiltakstyperKostnadskalkyle!$B$14,($J130*TiltakstyperKostnadskalkyle!O$14)/100,
IF($F130=TiltakstyperKostnadskalkyle!$B$15,($J130*TiltakstyperKostnadskalkyle!O$15)/100,
IF($F130=TiltakstyperKostnadskalkyle!$B$16,($J130*TiltakstyperKostnadskalkyle!O$16)/100,
IF($F130=TiltakstyperKostnadskalkyle!$B$17,($J130*TiltakstyperKostnadskalkyle!O$17)/100,
IF($F130=TiltakstyperKostnadskalkyle!$B$18,($J130*TiltakstyperKostnadskalkyle!O$18)/100,
IF($F130=TiltakstyperKostnadskalkyle!$B$19,($J130*TiltakstyperKostnadskalkyle!O$19)/100,
IF($F130=TiltakstyperKostnadskalkyle!$B$20,($J130*TiltakstyperKostnadskalkyle!O$20)/100,
IF($F130=TiltakstyperKostnadskalkyle!$B$21,($J130*TiltakstyperKostnadskalkyle!O$21)/100,
IF($F130=TiltakstyperKostnadskalkyle!$B$22,($J130*TiltakstyperKostnadskalkyle!O$22)/100,
IF($F130=TiltakstyperKostnadskalkyle!$B$23,($J130*TiltakstyperKostnadskalkyle!O$23)/100,
IF($F130=TiltakstyperKostnadskalkyle!$B$24,($J130*TiltakstyperKostnadskalkyle!O$24)/100,
IF($F130=TiltakstyperKostnadskalkyle!$B$25,($J130*TiltakstyperKostnadskalkyle!O$25)/100,
IF($F130=TiltakstyperKostnadskalkyle!$B$26,($J130*TiltakstyperKostnadskalkyle!O$26)/100,
IF($F130=TiltakstyperKostnadskalkyle!$B$27,($J130*TiltakstyperKostnadskalkyle!O$27)/100,
IF($F130=TiltakstyperKostnadskalkyle!$B$28,($J130*TiltakstyperKostnadskalkyle!O$28)/100,
IF($F130=TiltakstyperKostnadskalkyle!$B$29,($J130*TiltakstyperKostnadskalkyle!O$29)/100,
IF($F130=TiltakstyperKostnadskalkyle!$B$30,($J130*TiltakstyperKostnadskalkyle!O$30)/100,
IF($F130=TiltakstyperKostnadskalkyle!$B$31,($J130*TiltakstyperKostnadskalkyle!O$31)/100,
IF($F130=TiltakstyperKostnadskalkyle!$B$32,($J130*TiltakstyperKostnadskalkyle!O$32)/100,
IF($F130=TiltakstyperKostnadskalkyle!$B$33,($J130*TiltakstyperKostnadskalkyle!O$33)/100,
IF($F130=TiltakstyperKostnadskalkyle!$B$34,($J130*TiltakstyperKostnadskalkyle!O$34)/100,
IF($F130=TiltakstyperKostnadskalkyle!$B$35,($J130*TiltakstyperKostnadskalkyle!O$35)/100,
"0")))))))))))))))))))))))))))))))</f>
        <v>198000</v>
      </c>
      <c r="W130" s="63">
        <f>IF($F130=TiltakstyperKostnadskalkyle!$B$5,($J130*TiltakstyperKostnadskalkyle!P$5)/100,
IF($F130=TiltakstyperKostnadskalkyle!$B$6,($J130*TiltakstyperKostnadskalkyle!P$6)/100,
IF($F130=TiltakstyperKostnadskalkyle!$B$7,($J130*TiltakstyperKostnadskalkyle!P$7)/100,
IF($F130=TiltakstyperKostnadskalkyle!$B$8,($J130*TiltakstyperKostnadskalkyle!P$8)/100,
IF($F130=TiltakstyperKostnadskalkyle!$B$9,($J130*TiltakstyperKostnadskalkyle!P$9)/100,
IF($F130=TiltakstyperKostnadskalkyle!$B$10,($J130*TiltakstyperKostnadskalkyle!P$10)/100,
IF($F130=TiltakstyperKostnadskalkyle!$B$11,($J130*TiltakstyperKostnadskalkyle!P$11)/100,
IF($F130=TiltakstyperKostnadskalkyle!$B$12,($J130*TiltakstyperKostnadskalkyle!P$12)/100,
IF($F130=TiltakstyperKostnadskalkyle!$B$13,($J130*TiltakstyperKostnadskalkyle!P$13)/100,
IF($F130=TiltakstyperKostnadskalkyle!$B$14,($J130*TiltakstyperKostnadskalkyle!P$14)/100,
IF($F130=TiltakstyperKostnadskalkyle!$B$15,($J130*TiltakstyperKostnadskalkyle!P$15)/100,
IF($F130=TiltakstyperKostnadskalkyle!$B$16,($J130*TiltakstyperKostnadskalkyle!P$16)/100,
IF($F130=TiltakstyperKostnadskalkyle!$B$17,($J130*TiltakstyperKostnadskalkyle!P$17)/100,
IF($F130=TiltakstyperKostnadskalkyle!$B$18,($J130*TiltakstyperKostnadskalkyle!P$18)/100,
IF($F130=TiltakstyperKostnadskalkyle!$B$19,($J130*TiltakstyperKostnadskalkyle!P$19)/100,
IF($F130=TiltakstyperKostnadskalkyle!$B$20,($J130*TiltakstyperKostnadskalkyle!P$20)/100,
IF($F130=TiltakstyperKostnadskalkyle!$B$21,($J130*TiltakstyperKostnadskalkyle!P$21)/100,
IF($F130=TiltakstyperKostnadskalkyle!$B$22,($J130*TiltakstyperKostnadskalkyle!P$22)/100,
IF($F130=TiltakstyperKostnadskalkyle!$B$23,($J130*TiltakstyperKostnadskalkyle!P$23)/100,
IF($F130=TiltakstyperKostnadskalkyle!$B$24,($J130*TiltakstyperKostnadskalkyle!P$24)/100,
IF($F130=TiltakstyperKostnadskalkyle!$B$25,($J130*TiltakstyperKostnadskalkyle!P$25)/100,
IF($F130=TiltakstyperKostnadskalkyle!$B$26,($J130*TiltakstyperKostnadskalkyle!P$26)/100,
IF($F130=TiltakstyperKostnadskalkyle!$B$27,($J130*TiltakstyperKostnadskalkyle!P$27)/100,
IF($F130=TiltakstyperKostnadskalkyle!$B$28,($J130*TiltakstyperKostnadskalkyle!P$28)/100,
IF($F130=TiltakstyperKostnadskalkyle!$B$29,($J130*TiltakstyperKostnadskalkyle!P$29)/100,
IF($F130=TiltakstyperKostnadskalkyle!$B$30,($J130*TiltakstyperKostnadskalkyle!P$30)/100,
IF($F130=TiltakstyperKostnadskalkyle!$B$31,($J130*TiltakstyperKostnadskalkyle!P$31)/100,
IF($F130=TiltakstyperKostnadskalkyle!$B$32,($J130*TiltakstyperKostnadskalkyle!P$32)/100,
IF($F130=TiltakstyperKostnadskalkyle!$B$33,($J130*TiltakstyperKostnadskalkyle!P$33)/100,
IF($F130=TiltakstyperKostnadskalkyle!$B$34,($J130*TiltakstyperKostnadskalkyle!P$34)/100,
IF($F130=TiltakstyperKostnadskalkyle!$B$35,($J130*TiltakstyperKostnadskalkyle!P$35)/100,
"0")))))))))))))))))))))))))))))))</f>
        <v>0</v>
      </c>
      <c r="X130" s="66">
        <f>IF($F130=TiltakstyperKostnadskalkyle!$B$5,($J130*TiltakstyperKostnadskalkyle!Q$5)/100,
IF($F130=TiltakstyperKostnadskalkyle!$B$6,($J130*TiltakstyperKostnadskalkyle!Q$6)/100,
IF($F130=TiltakstyperKostnadskalkyle!$B$7,($J130*TiltakstyperKostnadskalkyle!Q$7)/100,
IF($F130=TiltakstyperKostnadskalkyle!$B$8,($J130*TiltakstyperKostnadskalkyle!Q$8)/100,
IF($F130=TiltakstyperKostnadskalkyle!$B$9,($J130*TiltakstyperKostnadskalkyle!Q$9)/100,
IF($F130=TiltakstyperKostnadskalkyle!$B$10,($J130*TiltakstyperKostnadskalkyle!Q$10)/100,
IF($F130=TiltakstyperKostnadskalkyle!$B$11,($J130*TiltakstyperKostnadskalkyle!Q$11)/100,
IF($F130=TiltakstyperKostnadskalkyle!$B$12,($J130*TiltakstyperKostnadskalkyle!Q$12)/100,
IF($F130=TiltakstyperKostnadskalkyle!$B$13,($J130*TiltakstyperKostnadskalkyle!Q$13)/100,
IF($F130=TiltakstyperKostnadskalkyle!$B$14,($J130*TiltakstyperKostnadskalkyle!Q$14)/100,
IF($F130=TiltakstyperKostnadskalkyle!$B$15,($J130*TiltakstyperKostnadskalkyle!Q$15)/100,
IF($F130=TiltakstyperKostnadskalkyle!$B$16,($J130*TiltakstyperKostnadskalkyle!Q$16)/100,
IF($F130=TiltakstyperKostnadskalkyle!$B$17,($J130*TiltakstyperKostnadskalkyle!Q$17)/100,
IF($F130=TiltakstyperKostnadskalkyle!$B$18,($J130*TiltakstyperKostnadskalkyle!Q$18)/100,
IF($F130=TiltakstyperKostnadskalkyle!$B$19,($J130*TiltakstyperKostnadskalkyle!Q$19)/100,
IF($F130=TiltakstyperKostnadskalkyle!$B$20,($J130*TiltakstyperKostnadskalkyle!Q$20)/100,
IF($F130=TiltakstyperKostnadskalkyle!$B$21,($J130*TiltakstyperKostnadskalkyle!Q$21)/100,
IF($F130=TiltakstyperKostnadskalkyle!$B$22,($J130*TiltakstyperKostnadskalkyle!Q$22)/100,
IF($F130=TiltakstyperKostnadskalkyle!$B$23,($J130*TiltakstyperKostnadskalkyle!Q$23)/100,
IF($F130=TiltakstyperKostnadskalkyle!$B$24,($J130*TiltakstyperKostnadskalkyle!Q$24)/100,
IF($F130=TiltakstyperKostnadskalkyle!$B$25,($J130*TiltakstyperKostnadskalkyle!Q$25)/100,
IF($F130=TiltakstyperKostnadskalkyle!$B$26,($J130*TiltakstyperKostnadskalkyle!Q$26)/100,
IF($F130=TiltakstyperKostnadskalkyle!$B$27,($J130*TiltakstyperKostnadskalkyle!Q$27)/100,
IF($F130=TiltakstyperKostnadskalkyle!$B$28,($J130*TiltakstyperKostnadskalkyle!Q$28)/100,
IF($F130=TiltakstyperKostnadskalkyle!$B$29,($J130*TiltakstyperKostnadskalkyle!Q$29)/100,
IF($F130=TiltakstyperKostnadskalkyle!$B$30,($J130*TiltakstyperKostnadskalkyle!Q$30)/100,
IF($F130=TiltakstyperKostnadskalkyle!$B$31,($J130*TiltakstyperKostnadskalkyle!Q$31)/100,
IF($F130=TiltakstyperKostnadskalkyle!$B$32,($J130*TiltakstyperKostnadskalkyle!Q$32)/100,
IF($F130=TiltakstyperKostnadskalkyle!$B$33,($J130*TiltakstyperKostnadskalkyle!Q$33)/100,
IF($F130=TiltakstyperKostnadskalkyle!$B$34,($J130*TiltakstyperKostnadskalkyle!Q$34)/100,
IF($F130=TiltakstyperKostnadskalkyle!$B$35,($J130*TiltakstyperKostnadskalkyle!Q$35)/100,
"0")))))))))))))))))))))))))))))))</f>
        <v>0</v>
      </c>
    </row>
    <row r="131" spans="2:24" ht="15.75" thickBot="1" x14ac:dyDescent="0.3">
      <c r="B131" s="60" t="s">
        <v>25</v>
      </c>
      <c r="C131" s="20">
        <v>3</v>
      </c>
      <c r="D131" s="20" t="s">
        <v>67</v>
      </c>
      <c r="E131" s="20" t="s">
        <v>32</v>
      </c>
      <c r="F131" s="36" t="s">
        <v>134</v>
      </c>
      <c r="G131" s="20">
        <v>2026</v>
      </c>
      <c r="H131" s="21">
        <v>103</v>
      </c>
      <c r="I131" s="28" t="s">
        <v>28</v>
      </c>
      <c r="J131" s="61">
        <f>IF(F131=TiltakstyperKostnadskalkyle!$B$5,TiltakstyperKostnadskalkyle!$S$5*Handlingsplan!H131,
IF(F131=TiltakstyperKostnadskalkyle!$B$6,TiltakstyperKostnadskalkyle!$S$6*Handlingsplan!H131,
IF(F131=TiltakstyperKostnadskalkyle!$B$7,TiltakstyperKostnadskalkyle!$S$7*Handlingsplan!H131,
IF(F131=TiltakstyperKostnadskalkyle!$B$8,TiltakstyperKostnadskalkyle!$S$8*Handlingsplan!H131,
IF(F131=TiltakstyperKostnadskalkyle!$B$9,TiltakstyperKostnadskalkyle!$S$9*Handlingsplan!H131,
IF(F131=TiltakstyperKostnadskalkyle!$B$10,TiltakstyperKostnadskalkyle!$S$10*Handlingsplan!H131,
IF(F131=TiltakstyperKostnadskalkyle!$B$11,TiltakstyperKostnadskalkyle!$S$11*Handlingsplan!H131,
IF(F131=TiltakstyperKostnadskalkyle!$B$12,TiltakstyperKostnadskalkyle!$S$12*Handlingsplan!H131,
IF(F131=TiltakstyperKostnadskalkyle!$B$13,TiltakstyperKostnadskalkyle!$S$13*Handlingsplan!H131,
IF(F131=TiltakstyperKostnadskalkyle!$B$14,TiltakstyperKostnadskalkyle!$S$14*Handlingsplan!H131,
IF(F131=TiltakstyperKostnadskalkyle!$B$15,TiltakstyperKostnadskalkyle!$S$15*Handlingsplan!H131,
IF(F131=TiltakstyperKostnadskalkyle!$B$16,TiltakstyperKostnadskalkyle!$S$16*Handlingsplan!H131,
IF(F131=TiltakstyperKostnadskalkyle!$B$17,TiltakstyperKostnadskalkyle!$S$17*Handlingsplan!H131,
IF(F131=TiltakstyperKostnadskalkyle!$B$18,TiltakstyperKostnadskalkyle!$S$18*Handlingsplan!H131,
IF(F131=TiltakstyperKostnadskalkyle!$B$19,TiltakstyperKostnadskalkyle!$S$19*Handlingsplan!H131,
IF(F131=TiltakstyperKostnadskalkyle!$B$20,TiltakstyperKostnadskalkyle!$S$20*Handlingsplan!H131,
IF(F131=TiltakstyperKostnadskalkyle!$B$21,TiltakstyperKostnadskalkyle!$S$21*Handlingsplan!H131,
IF(F131=TiltakstyperKostnadskalkyle!$B$22,TiltakstyperKostnadskalkyle!$S$22*Handlingsplan!H131,
IF(F131=TiltakstyperKostnadskalkyle!$B$23,TiltakstyperKostnadskalkyle!$S$23*Handlingsplan!H131,
IF(F131=TiltakstyperKostnadskalkyle!$B$24,TiltakstyperKostnadskalkyle!$S$24*Handlingsplan!H131,
IF(F131=TiltakstyperKostnadskalkyle!$B$25,TiltakstyperKostnadskalkyle!$S$25*Handlingsplan!H131,
IF(F131=TiltakstyperKostnadskalkyle!$B$26,TiltakstyperKostnadskalkyle!$S$26*Handlingsplan!H131,
IF(F131=TiltakstyperKostnadskalkyle!$B$27,TiltakstyperKostnadskalkyle!$S$27*Handlingsplan!H131,
IF(F131=TiltakstyperKostnadskalkyle!$B$28,TiltakstyperKostnadskalkyle!$S$28*Handlingsplan!H131,
IF(F131=TiltakstyperKostnadskalkyle!$B$29,TiltakstyperKostnadskalkyle!$S$29*Handlingsplan!H131,
IF(F131=TiltakstyperKostnadskalkyle!$B$30,TiltakstyperKostnadskalkyle!$S$30*Handlingsplan!H131,
IF(F131=TiltakstyperKostnadskalkyle!$B$31,TiltakstyperKostnadskalkyle!$S$31*Handlingsplan!H131,
IF(F131=TiltakstyperKostnadskalkyle!$B$32,TiltakstyperKostnadskalkyle!$S$32*Handlingsplan!H131,
IF(F131=TiltakstyperKostnadskalkyle!$B$33,TiltakstyperKostnadskalkyle!$S$33*Handlingsplan!H131,
IF(F131=TiltakstyperKostnadskalkyle!$B$34,TiltakstyperKostnadskalkyle!$S$34*Handlingsplan!H131,
IF(F131=TiltakstyperKostnadskalkyle!$B$35,TiltakstyperKostnadskalkyle!$S$35*Handlingsplan!H131,
0)))))))))))))))))))))))))))))))</f>
        <v>1545000</v>
      </c>
      <c r="K131" s="61">
        <f>IF($F131=TiltakstyperKostnadskalkyle!$B$5,($J131*TiltakstyperKostnadskalkyle!D$5)/100,
IF($F131=TiltakstyperKostnadskalkyle!$B$6,($J131*TiltakstyperKostnadskalkyle!D$6)/100,
IF($F131=TiltakstyperKostnadskalkyle!$B$7,($J131*TiltakstyperKostnadskalkyle!D$7)/100,
IF($F131=TiltakstyperKostnadskalkyle!$B$8,($J131*TiltakstyperKostnadskalkyle!D$8)/100,
IF($F131=TiltakstyperKostnadskalkyle!$B$9,($J131*TiltakstyperKostnadskalkyle!D$9)/100,
IF($F131=TiltakstyperKostnadskalkyle!$B$10,($J131*TiltakstyperKostnadskalkyle!D$10)/100,
IF($F131=TiltakstyperKostnadskalkyle!$B$11,($J131*TiltakstyperKostnadskalkyle!D$11)/100,
IF($F131=TiltakstyperKostnadskalkyle!$B$12,($J131*TiltakstyperKostnadskalkyle!D$12)/100,
IF($F131=TiltakstyperKostnadskalkyle!$B$13,($J131*TiltakstyperKostnadskalkyle!D$13)/100,
IF($F131=TiltakstyperKostnadskalkyle!$B$14,($J131*TiltakstyperKostnadskalkyle!D$14)/100,
IF($F131=TiltakstyperKostnadskalkyle!$B$15,($J131*TiltakstyperKostnadskalkyle!D$15)/100,
IF($F131=TiltakstyperKostnadskalkyle!$B$16,($J131*TiltakstyperKostnadskalkyle!D$16)/100,
IF($F131=TiltakstyperKostnadskalkyle!$B$17,($J131*TiltakstyperKostnadskalkyle!D$17)/100,
IF($F131=TiltakstyperKostnadskalkyle!$B$18,($J131*TiltakstyperKostnadskalkyle!D$18)/100,
IF($F131=TiltakstyperKostnadskalkyle!$B$19,($J131*TiltakstyperKostnadskalkyle!D$19)/100,
IF($F131=TiltakstyperKostnadskalkyle!$B$20,($J131*TiltakstyperKostnadskalkyle!D$20)/100,
IF($F131=TiltakstyperKostnadskalkyle!$B$21,($J131*TiltakstyperKostnadskalkyle!D$21)/100,
IF($F131=TiltakstyperKostnadskalkyle!$B$22,($J131*TiltakstyperKostnadskalkyle!D$22)/100,
IF($F131=TiltakstyperKostnadskalkyle!$B$23,($J131*TiltakstyperKostnadskalkyle!D$23)/100,
IF($F131=TiltakstyperKostnadskalkyle!$B$24,($J131*TiltakstyperKostnadskalkyle!D$24)/100,
IF($F131=TiltakstyperKostnadskalkyle!$B$25,($J131*TiltakstyperKostnadskalkyle!D$25)/100,
IF($F131=TiltakstyperKostnadskalkyle!$B$26,($J131*TiltakstyperKostnadskalkyle!D$26)/100,
IF($F131=TiltakstyperKostnadskalkyle!$B$27,($J131*TiltakstyperKostnadskalkyle!D$27)/100,
IF($F131=TiltakstyperKostnadskalkyle!$B$28,($J131*TiltakstyperKostnadskalkyle!D$28)/100,
IF($F131=TiltakstyperKostnadskalkyle!$B$29,($J131*TiltakstyperKostnadskalkyle!D$29)/100,
IF($F131=TiltakstyperKostnadskalkyle!$B$30,($J131*TiltakstyperKostnadskalkyle!D$30)/100,
IF($F131=TiltakstyperKostnadskalkyle!$B$31,($J131*TiltakstyperKostnadskalkyle!D$31)/100,
IF($F131=TiltakstyperKostnadskalkyle!$B$32,($J131*TiltakstyperKostnadskalkyle!D$32)/100,
IF($F131=TiltakstyperKostnadskalkyle!$B$33,($J131*TiltakstyperKostnadskalkyle!D$33)/100,
IF($F131=TiltakstyperKostnadskalkyle!$B$34,($J131*TiltakstyperKostnadskalkyle!D$34)/100,
IF($F131=TiltakstyperKostnadskalkyle!$B$35,($J131*TiltakstyperKostnadskalkyle!D$35)/100,
"0")))))))))))))))))))))))))))))))</f>
        <v>123600</v>
      </c>
      <c r="L131" s="61">
        <f>IF($F131=TiltakstyperKostnadskalkyle!$B$5,($J131*TiltakstyperKostnadskalkyle!E$5)/100,
IF($F131=TiltakstyperKostnadskalkyle!$B$6,($J131*TiltakstyperKostnadskalkyle!E$6)/100,
IF($F131=TiltakstyperKostnadskalkyle!$B$7,($J131*TiltakstyperKostnadskalkyle!E$7)/100,
IF($F131=TiltakstyperKostnadskalkyle!$B$8,($J131*TiltakstyperKostnadskalkyle!E$8)/100,
IF($F131=TiltakstyperKostnadskalkyle!$B$9,($J131*TiltakstyperKostnadskalkyle!E$9)/100,
IF($F131=TiltakstyperKostnadskalkyle!$B$10,($J131*TiltakstyperKostnadskalkyle!E$10)/100,
IF($F131=TiltakstyperKostnadskalkyle!$B$11,($J131*TiltakstyperKostnadskalkyle!E$11)/100,
IF($F131=TiltakstyperKostnadskalkyle!$B$12,($J131*TiltakstyperKostnadskalkyle!E$12)/100,
IF($F131=TiltakstyperKostnadskalkyle!$B$13,($J131*TiltakstyperKostnadskalkyle!E$13)/100,
IF($F131=TiltakstyperKostnadskalkyle!$B$14,($J131*TiltakstyperKostnadskalkyle!E$14)/100,
IF($F131=TiltakstyperKostnadskalkyle!$B$15,($J131*TiltakstyperKostnadskalkyle!E$15)/100,
IF($F131=TiltakstyperKostnadskalkyle!$B$16,($J131*TiltakstyperKostnadskalkyle!E$16)/100,
IF($F131=TiltakstyperKostnadskalkyle!$B$17,($J131*TiltakstyperKostnadskalkyle!E$17)/100,
IF($F131=TiltakstyperKostnadskalkyle!$B$18,($J131*TiltakstyperKostnadskalkyle!E$18)/100,
IF($F131=TiltakstyperKostnadskalkyle!$B$19,($J131*TiltakstyperKostnadskalkyle!E$19)/100,
IF($F131=TiltakstyperKostnadskalkyle!$B$20,($J131*TiltakstyperKostnadskalkyle!E$20)/100,
IF($F131=TiltakstyperKostnadskalkyle!$B$21,($J131*TiltakstyperKostnadskalkyle!E$21)/100,
IF($F131=TiltakstyperKostnadskalkyle!$B$22,($J131*TiltakstyperKostnadskalkyle!E$22)/100,
IF($F131=TiltakstyperKostnadskalkyle!$B$23,($J131*TiltakstyperKostnadskalkyle!E$23)/100,
IF($F131=TiltakstyperKostnadskalkyle!$B$24,($J131*TiltakstyperKostnadskalkyle!E$24)/100,
IF($F131=TiltakstyperKostnadskalkyle!$B$25,($J131*TiltakstyperKostnadskalkyle!E$25)/100,
IF($F131=TiltakstyperKostnadskalkyle!$B$26,($J131*TiltakstyperKostnadskalkyle!E$26)/100,
IF($F131=TiltakstyperKostnadskalkyle!$B$27,($J131*TiltakstyperKostnadskalkyle!E$27)/100,
IF($F131=TiltakstyperKostnadskalkyle!$B$28,($J131*TiltakstyperKostnadskalkyle!E$28)/100,
IF($F131=TiltakstyperKostnadskalkyle!$B$29,($J131*TiltakstyperKostnadskalkyle!E$29)/100,
IF($F131=TiltakstyperKostnadskalkyle!$B$30,($J131*TiltakstyperKostnadskalkyle!E$30)/100,
IF($F131=TiltakstyperKostnadskalkyle!$B$31,($J131*TiltakstyperKostnadskalkyle!E$31)/100,
IF($F131=TiltakstyperKostnadskalkyle!$B$32,($J131*TiltakstyperKostnadskalkyle!E$32)/100,
IF($F131=TiltakstyperKostnadskalkyle!$B$33,($J131*TiltakstyperKostnadskalkyle!E$33)/100,
IF($F131=TiltakstyperKostnadskalkyle!$B$34,($J131*TiltakstyperKostnadskalkyle!E$34)/100,
IF($F131=TiltakstyperKostnadskalkyle!$B$35,($J131*TiltakstyperKostnadskalkyle!E$35)/100,
"0")))))))))))))))))))))))))))))))</f>
        <v>123600</v>
      </c>
      <c r="M131" s="61">
        <f>IF($F131=TiltakstyperKostnadskalkyle!$B$5,($J131*TiltakstyperKostnadskalkyle!F$5)/100,
IF($F131=TiltakstyperKostnadskalkyle!$B$6,($J131*TiltakstyperKostnadskalkyle!F$6)/100,
IF($F131=TiltakstyperKostnadskalkyle!$B$7,($J131*TiltakstyperKostnadskalkyle!F$7)/100,
IF($F131=TiltakstyperKostnadskalkyle!$B$8,($J131*TiltakstyperKostnadskalkyle!F$8)/100,
IF($F131=TiltakstyperKostnadskalkyle!$B$9,($J131*TiltakstyperKostnadskalkyle!F$9)/100,
IF($F131=TiltakstyperKostnadskalkyle!$B$10,($J131*TiltakstyperKostnadskalkyle!F$10)/100,
IF($F131=TiltakstyperKostnadskalkyle!$B$11,($J131*TiltakstyperKostnadskalkyle!F$11)/100,
IF($F131=TiltakstyperKostnadskalkyle!$B$12,($J131*TiltakstyperKostnadskalkyle!F$12)/100,
IF($F131=TiltakstyperKostnadskalkyle!$B$13,($J131*TiltakstyperKostnadskalkyle!F$13)/100,
IF($F131=TiltakstyperKostnadskalkyle!$B$14,($J131*TiltakstyperKostnadskalkyle!F$14)/100,
IF($F131=TiltakstyperKostnadskalkyle!$B$15,($J131*TiltakstyperKostnadskalkyle!F$15)/100,
IF($F131=TiltakstyperKostnadskalkyle!$B$16,($J131*TiltakstyperKostnadskalkyle!F$16)/100,
IF($F131=TiltakstyperKostnadskalkyle!$B$17,($J131*TiltakstyperKostnadskalkyle!F$17)/100,
IF($F131=TiltakstyperKostnadskalkyle!$B$18,($J131*TiltakstyperKostnadskalkyle!F$18)/100,
IF($F131=TiltakstyperKostnadskalkyle!$B$19,($J131*TiltakstyperKostnadskalkyle!F$19)/100,
IF($F131=TiltakstyperKostnadskalkyle!$B$20,($J131*TiltakstyperKostnadskalkyle!F$20)/100,
IF($F131=TiltakstyperKostnadskalkyle!$B$21,($J131*TiltakstyperKostnadskalkyle!F$21)/100,
IF($F131=TiltakstyperKostnadskalkyle!$B$22,($J131*TiltakstyperKostnadskalkyle!F$22)/100,
IF($F131=TiltakstyperKostnadskalkyle!$B$23,($J131*TiltakstyperKostnadskalkyle!F$23)/100,
IF($F131=TiltakstyperKostnadskalkyle!$B$24,($J131*TiltakstyperKostnadskalkyle!F$24)/100,
IF($F131=TiltakstyperKostnadskalkyle!$B$25,($J131*TiltakstyperKostnadskalkyle!F$25)/100,
IF($F131=TiltakstyperKostnadskalkyle!$B$26,($J131*TiltakstyperKostnadskalkyle!F$26)/100,
IF($F131=TiltakstyperKostnadskalkyle!$B$27,($J131*TiltakstyperKostnadskalkyle!F$27)/100,
IF($F131=TiltakstyperKostnadskalkyle!$B$28,($J131*TiltakstyperKostnadskalkyle!F$28)/100,
IF($F131=TiltakstyperKostnadskalkyle!$B$29,($J131*TiltakstyperKostnadskalkyle!F$29)/100,
IF($F131=TiltakstyperKostnadskalkyle!$B$30,($J131*TiltakstyperKostnadskalkyle!F$30)/100,
IF($F131=TiltakstyperKostnadskalkyle!$B$31,($J131*TiltakstyperKostnadskalkyle!F$31)/100,
IF($F131=TiltakstyperKostnadskalkyle!$B$32,($J131*TiltakstyperKostnadskalkyle!F$32)/100,
IF($F131=TiltakstyperKostnadskalkyle!$B$33,($J131*TiltakstyperKostnadskalkyle!F$33)/100,
IF($F131=TiltakstyperKostnadskalkyle!$B$34,($J131*TiltakstyperKostnadskalkyle!F$34)/100,
IF($F131=TiltakstyperKostnadskalkyle!$B$35,($J131*TiltakstyperKostnadskalkyle!F$35)/100,
"0")))))))))))))))))))))))))))))))</f>
        <v>633450</v>
      </c>
      <c r="N131" s="61">
        <f>IF($F131=TiltakstyperKostnadskalkyle!$B$5,($J131*TiltakstyperKostnadskalkyle!G$5)/100,
IF($F131=TiltakstyperKostnadskalkyle!$B$6,($J131*TiltakstyperKostnadskalkyle!G$6)/100,
IF($F131=TiltakstyperKostnadskalkyle!$B$7,($J131*TiltakstyperKostnadskalkyle!G$7)/100,
IF($F131=TiltakstyperKostnadskalkyle!$B$8,($J131*TiltakstyperKostnadskalkyle!G$8)/100,
IF($F131=TiltakstyperKostnadskalkyle!$B$9,($J131*TiltakstyperKostnadskalkyle!G$9)/100,
IF($F131=TiltakstyperKostnadskalkyle!$B$10,($J131*TiltakstyperKostnadskalkyle!G$10)/100,
IF($F131=TiltakstyperKostnadskalkyle!$B$11,($J131*TiltakstyperKostnadskalkyle!G$11)/100,
IF($F131=TiltakstyperKostnadskalkyle!$B$12,($J131*TiltakstyperKostnadskalkyle!G$12)/100,
IF($F131=TiltakstyperKostnadskalkyle!$B$13,($J131*TiltakstyperKostnadskalkyle!G$13)/100,
IF($F131=TiltakstyperKostnadskalkyle!$B$14,($J131*TiltakstyperKostnadskalkyle!G$14)/100,
IF($F131=TiltakstyperKostnadskalkyle!$B$15,($J131*TiltakstyperKostnadskalkyle!G$15)/100,
IF($F131=TiltakstyperKostnadskalkyle!$B$16,($J131*TiltakstyperKostnadskalkyle!G$16)/100,
IF($F131=TiltakstyperKostnadskalkyle!$B$17,($J131*TiltakstyperKostnadskalkyle!G$17)/100,
IF($F131=TiltakstyperKostnadskalkyle!$B$18,($J131*TiltakstyperKostnadskalkyle!G$18)/100,
IF($F131=TiltakstyperKostnadskalkyle!$B$19,($J131*TiltakstyperKostnadskalkyle!G$19)/100,
IF($F131=TiltakstyperKostnadskalkyle!$B$20,($J131*TiltakstyperKostnadskalkyle!G$20)/100,
IF($F131=TiltakstyperKostnadskalkyle!$B$21,($J131*TiltakstyperKostnadskalkyle!G$21)/100,
IF($F131=TiltakstyperKostnadskalkyle!$B$22,($J131*TiltakstyperKostnadskalkyle!G$22)/100,
IF($F131=TiltakstyperKostnadskalkyle!$B$23,($J131*TiltakstyperKostnadskalkyle!G$23)/100,
IF($F131=TiltakstyperKostnadskalkyle!$B$24,($J131*TiltakstyperKostnadskalkyle!G$24)/100,
IF($F131=TiltakstyperKostnadskalkyle!$B$25,($J131*TiltakstyperKostnadskalkyle!G$25)/100,
IF($F131=TiltakstyperKostnadskalkyle!$B$26,($J131*TiltakstyperKostnadskalkyle!G$26)/100,
IF($F131=TiltakstyperKostnadskalkyle!$B$27,($J131*TiltakstyperKostnadskalkyle!G$27)/100,
IF($F131=TiltakstyperKostnadskalkyle!$B$28,($J131*TiltakstyperKostnadskalkyle!G$28)/100,
IF($F131=TiltakstyperKostnadskalkyle!$B$29,($J131*TiltakstyperKostnadskalkyle!G$29)/100,
IF($F131=TiltakstyperKostnadskalkyle!$B$30,($J131*TiltakstyperKostnadskalkyle!G$30)/100,
IF($F131=TiltakstyperKostnadskalkyle!$B$31,($J131*TiltakstyperKostnadskalkyle!G$31)/100,
IF($F131=TiltakstyperKostnadskalkyle!$B$32,($J131*TiltakstyperKostnadskalkyle!G$32)/100,
IF($F131=TiltakstyperKostnadskalkyle!$B$33,($J131*TiltakstyperKostnadskalkyle!G$33)/100,
IF($F131=TiltakstyperKostnadskalkyle!$B$34,($J131*TiltakstyperKostnadskalkyle!G$34)/100,
IF($F131=TiltakstyperKostnadskalkyle!$B$35,($J131*TiltakstyperKostnadskalkyle!G$35)/100,
"0")))))))))))))))))))))))))))))))</f>
        <v>324450</v>
      </c>
      <c r="O131" s="61">
        <f>IF($F131=TiltakstyperKostnadskalkyle!$B$5,($J131*TiltakstyperKostnadskalkyle!H$5)/100,
IF($F131=TiltakstyperKostnadskalkyle!$B$6,($J131*TiltakstyperKostnadskalkyle!H$6)/100,
IF($F131=TiltakstyperKostnadskalkyle!$B$7,($J131*TiltakstyperKostnadskalkyle!H$7)/100,
IF($F131=TiltakstyperKostnadskalkyle!$B$8,($J131*TiltakstyperKostnadskalkyle!H$8)/100,
IF($F131=TiltakstyperKostnadskalkyle!$B$9,($J131*TiltakstyperKostnadskalkyle!H$9)/100,
IF($F131=TiltakstyperKostnadskalkyle!$B$10,($J131*TiltakstyperKostnadskalkyle!H$10)/100,
IF($F131=TiltakstyperKostnadskalkyle!$B$11,($J131*TiltakstyperKostnadskalkyle!H$11)/100,
IF($F131=TiltakstyperKostnadskalkyle!$B$12,($J131*TiltakstyperKostnadskalkyle!H$12)/100,
IF($F131=TiltakstyperKostnadskalkyle!$B$13,($J131*TiltakstyperKostnadskalkyle!H$13)/100,
IF($F131=TiltakstyperKostnadskalkyle!$B$14,($J131*TiltakstyperKostnadskalkyle!H$14)/100,
IF($F131=TiltakstyperKostnadskalkyle!$B$15,($J131*TiltakstyperKostnadskalkyle!H$15)/100,
IF($F131=TiltakstyperKostnadskalkyle!$B$16,($J131*TiltakstyperKostnadskalkyle!H$16)/100,
IF($F131=TiltakstyperKostnadskalkyle!$B$17,($J131*TiltakstyperKostnadskalkyle!H$17)/100,
IF($F131=TiltakstyperKostnadskalkyle!$B$18,($J131*TiltakstyperKostnadskalkyle!H$18)/100,
IF($F131=TiltakstyperKostnadskalkyle!$B$19,($J131*TiltakstyperKostnadskalkyle!H$19)/100,
IF($F131=TiltakstyperKostnadskalkyle!$B$20,($J131*TiltakstyperKostnadskalkyle!H$20)/100,
IF($F131=TiltakstyperKostnadskalkyle!$B$21,($J131*TiltakstyperKostnadskalkyle!H$21)/100,
IF($F131=TiltakstyperKostnadskalkyle!$B$22,($J131*TiltakstyperKostnadskalkyle!H$22)/100,
IF($F131=TiltakstyperKostnadskalkyle!$B$23,($J131*TiltakstyperKostnadskalkyle!H$23)/100,
IF($F131=TiltakstyperKostnadskalkyle!$B$24,($J131*TiltakstyperKostnadskalkyle!H$24)/100,
IF($F131=TiltakstyperKostnadskalkyle!$B$25,($J131*TiltakstyperKostnadskalkyle!H$25)/100,
IF($F131=TiltakstyperKostnadskalkyle!$B$26,($J131*TiltakstyperKostnadskalkyle!H$26)/100,
IF($F131=TiltakstyperKostnadskalkyle!$B$27,($J131*TiltakstyperKostnadskalkyle!H$27)/100,
IF($F131=TiltakstyperKostnadskalkyle!$B$28,($J131*TiltakstyperKostnadskalkyle!H$28)/100,
IF($F131=TiltakstyperKostnadskalkyle!$B$29,($J131*TiltakstyperKostnadskalkyle!H$29)/100,
IF($F131=TiltakstyperKostnadskalkyle!$B$30,($J131*TiltakstyperKostnadskalkyle!H$30)/100,
IF($F131=TiltakstyperKostnadskalkyle!$B$31,($J131*TiltakstyperKostnadskalkyle!H$31)/100,
IF($F131=TiltakstyperKostnadskalkyle!$B$32,($J131*TiltakstyperKostnadskalkyle!H$32)/100,
IF($F131=TiltakstyperKostnadskalkyle!$B$33,($J131*TiltakstyperKostnadskalkyle!H$33)/100,
IF($F131=TiltakstyperKostnadskalkyle!$B$34,($J131*TiltakstyperKostnadskalkyle!H$34)/100,
IF($F131=TiltakstyperKostnadskalkyle!$B$35,($J131*TiltakstyperKostnadskalkyle!H$35)/100,
"0")))))))))))))))))))))))))))))))</f>
        <v>123600</v>
      </c>
      <c r="P131" s="61">
        <f>IF($F131=TiltakstyperKostnadskalkyle!$B$5,($J131*TiltakstyperKostnadskalkyle!I$5)/100,
IF($F131=TiltakstyperKostnadskalkyle!$B$6,($J131*TiltakstyperKostnadskalkyle!I$6)/100,
IF($F131=TiltakstyperKostnadskalkyle!$B$7,($J131*TiltakstyperKostnadskalkyle!I$7)/100,
IF($F131=TiltakstyperKostnadskalkyle!$B$8,($J131*TiltakstyperKostnadskalkyle!I$8)/100,
IF($F131=TiltakstyperKostnadskalkyle!$B$9,($J131*TiltakstyperKostnadskalkyle!I$9)/100,
IF($F131=TiltakstyperKostnadskalkyle!$B$10,($J131*TiltakstyperKostnadskalkyle!I$10)/100,
IF($F131=TiltakstyperKostnadskalkyle!$B$11,($J131*TiltakstyperKostnadskalkyle!I$11)/100,
IF($F131=TiltakstyperKostnadskalkyle!$B$12,($J131*TiltakstyperKostnadskalkyle!I$12)/100,
IF($F131=TiltakstyperKostnadskalkyle!$B$13,($J131*TiltakstyperKostnadskalkyle!I$13)/100,
IF($F131=TiltakstyperKostnadskalkyle!$B$14,($J131*TiltakstyperKostnadskalkyle!I$14)/100,
IF($F131=TiltakstyperKostnadskalkyle!$B$15,($J131*TiltakstyperKostnadskalkyle!I$15)/100,
IF($F131=TiltakstyperKostnadskalkyle!$B$16,($J131*TiltakstyperKostnadskalkyle!I$16)/100,
IF($F131=TiltakstyperKostnadskalkyle!$B$17,($J131*TiltakstyperKostnadskalkyle!I$17)/100,
IF($F131=TiltakstyperKostnadskalkyle!$B$18,($J131*TiltakstyperKostnadskalkyle!I$18)/100,
IF($F131=TiltakstyperKostnadskalkyle!$B$19,($J131*TiltakstyperKostnadskalkyle!I$19)/100,
IF($F131=TiltakstyperKostnadskalkyle!$B$20,($J131*TiltakstyperKostnadskalkyle!I$20)/100,
IF($F131=TiltakstyperKostnadskalkyle!$B$21,($J131*TiltakstyperKostnadskalkyle!I$21)/100,
IF($F131=TiltakstyperKostnadskalkyle!$B$22,($J131*TiltakstyperKostnadskalkyle!I$22)/100,
IF($F131=TiltakstyperKostnadskalkyle!$B$23,($J131*TiltakstyperKostnadskalkyle!I$23)/100,
IF($F131=TiltakstyperKostnadskalkyle!$B$24,($J131*TiltakstyperKostnadskalkyle!I$24)/100,
IF($F131=TiltakstyperKostnadskalkyle!$B$25,($J131*TiltakstyperKostnadskalkyle!I$25)/100,
IF($F131=TiltakstyperKostnadskalkyle!$B$26,($J131*TiltakstyperKostnadskalkyle!I$26)/100,
IF($F131=TiltakstyperKostnadskalkyle!$B$27,($J131*TiltakstyperKostnadskalkyle!I$27)/100,
IF($F131=TiltakstyperKostnadskalkyle!$B$28,($J131*TiltakstyperKostnadskalkyle!I$28)/100,
IF($F131=TiltakstyperKostnadskalkyle!$B$29,($J131*TiltakstyperKostnadskalkyle!I$29)/100,
IF($F131=TiltakstyperKostnadskalkyle!$B$30,($J131*TiltakstyperKostnadskalkyle!I$30)/100,
IF($F131=TiltakstyperKostnadskalkyle!$B$31,($J131*TiltakstyperKostnadskalkyle!I$31)/100,
IF($F131=TiltakstyperKostnadskalkyle!$B$32,($J131*TiltakstyperKostnadskalkyle!I$32)/100,
IF($F131=TiltakstyperKostnadskalkyle!$B$33,($J131*TiltakstyperKostnadskalkyle!I$33)/100,
IF($F131=TiltakstyperKostnadskalkyle!$B$34,($J131*TiltakstyperKostnadskalkyle!I$34)/100,
IF($F131=TiltakstyperKostnadskalkyle!$B$35,($J131*TiltakstyperKostnadskalkyle!I$35)/100,
"0")))))))))))))))))))))))))))))))</f>
        <v>77250</v>
      </c>
      <c r="Q131" s="61">
        <f>IF($F131=TiltakstyperKostnadskalkyle!$B$5,($J131*TiltakstyperKostnadskalkyle!J$5)/100,
IF($F131=TiltakstyperKostnadskalkyle!$B$6,($J131*TiltakstyperKostnadskalkyle!J$6)/100,
IF($F131=TiltakstyperKostnadskalkyle!$B$7,($J131*TiltakstyperKostnadskalkyle!J$7)/100,
IF($F131=TiltakstyperKostnadskalkyle!$B$8,($J131*TiltakstyperKostnadskalkyle!J$8)/100,
IF($F131=TiltakstyperKostnadskalkyle!$B$9,($J131*TiltakstyperKostnadskalkyle!J$9)/100,
IF($F131=TiltakstyperKostnadskalkyle!$B$10,($J131*TiltakstyperKostnadskalkyle!J$10)/100,
IF($F131=TiltakstyperKostnadskalkyle!$B$11,($J131*TiltakstyperKostnadskalkyle!J$11)/100,
IF($F131=TiltakstyperKostnadskalkyle!$B$12,($J131*TiltakstyperKostnadskalkyle!J$12)/100,
IF($F131=TiltakstyperKostnadskalkyle!$B$13,($J131*TiltakstyperKostnadskalkyle!J$13)/100,
IF($F131=TiltakstyperKostnadskalkyle!$B$14,($J131*TiltakstyperKostnadskalkyle!J$14)/100,
IF($F131=TiltakstyperKostnadskalkyle!$B$15,($J131*TiltakstyperKostnadskalkyle!J$15)/100,
IF($F131=TiltakstyperKostnadskalkyle!$B$16,($J131*TiltakstyperKostnadskalkyle!J$16)/100,
IF($F131=TiltakstyperKostnadskalkyle!$B$17,($J131*TiltakstyperKostnadskalkyle!J$17)/100,
IF($F131=TiltakstyperKostnadskalkyle!$B$18,($J131*TiltakstyperKostnadskalkyle!J$18)/100,
IF($F131=TiltakstyperKostnadskalkyle!$B$19,($J131*TiltakstyperKostnadskalkyle!J$19)/100,
IF($F131=TiltakstyperKostnadskalkyle!$B$20,($J131*TiltakstyperKostnadskalkyle!J$20)/100,
IF($F131=TiltakstyperKostnadskalkyle!$B$21,($J131*TiltakstyperKostnadskalkyle!J$21)/100,
IF($F131=TiltakstyperKostnadskalkyle!$B$22,($J131*TiltakstyperKostnadskalkyle!J$22)/100,
IF($F131=TiltakstyperKostnadskalkyle!$B$23,($J131*TiltakstyperKostnadskalkyle!J$23)/100,
IF($F131=TiltakstyperKostnadskalkyle!$B$24,($J131*TiltakstyperKostnadskalkyle!J$24)/100,
IF($F131=TiltakstyperKostnadskalkyle!$B$25,($J131*TiltakstyperKostnadskalkyle!J$25)/100,
IF($F131=TiltakstyperKostnadskalkyle!$B$26,($J131*TiltakstyperKostnadskalkyle!J$26)/100,
IF($F131=TiltakstyperKostnadskalkyle!$B$27,($J131*TiltakstyperKostnadskalkyle!J$27)/100,
IF($F131=TiltakstyperKostnadskalkyle!$B$28,($J131*TiltakstyperKostnadskalkyle!J$28)/100,
IF($F131=TiltakstyperKostnadskalkyle!$B$29,($J131*TiltakstyperKostnadskalkyle!J$29)/100,
IF($F131=TiltakstyperKostnadskalkyle!$B$30,($J131*TiltakstyperKostnadskalkyle!J$30)/100,
IF($F131=TiltakstyperKostnadskalkyle!$B$31,($J131*TiltakstyperKostnadskalkyle!J$31)/100,
IF($F131=TiltakstyperKostnadskalkyle!$B$32,($J131*TiltakstyperKostnadskalkyle!J$32)/100,
IF($F131=TiltakstyperKostnadskalkyle!$B$33,($J131*TiltakstyperKostnadskalkyle!J$33)/100,
IF($F131=TiltakstyperKostnadskalkyle!$B$34,($J131*TiltakstyperKostnadskalkyle!J$34)/100,
IF($F131=TiltakstyperKostnadskalkyle!$B$35,($J131*TiltakstyperKostnadskalkyle!J$35)/100,
"0")))))))))))))))))))))))))))))))</f>
        <v>15450</v>
      </c>
      <c r="R131" s="61">
        <f>IF($F131=TiltakstyperKostnadskalkyle!$B$5,($J131*TiltakstyperKostnadskalkyle!K$5)/100,
IF($F131=TiltakstyperKostnadskalkyle!$B$6,($J131*TiltakstyperKostnadskalkyle!K$6)/100,
IF($F131=TiltakstyperKostnadskalkyle!$B$7,($J131*TiltakstyperKostnadskalkyle!K$7)/100,
IF($F131=TiltakstyperKostnadskalkyle!$B$8,($J131*TiltakstyperKostnadskalkyle!K$8)/100,
IF($F131=TiltakstyperKostnadskalkyle!$B$9,($J131*TiltakstyperKostnadskalkyle!K$9)/100,
IF($F131=TiltakstyperKostnadskalkyle!$B$10,($J131*TiltakstyperKostnadskalkyle!K$10)/100,
IF($F131=TiltakstyperKostnadskalkyle!$B$11,($J131*TiltakstyperKostnadskalkyle!K$11)/100,
IF($F131=TiltakstyperKostnadskalkyle!$B$12,($J131*TiltakstyperKostnadskalkyle!K$12)/100,
IF($F131=TiltakstyperKostnadskalkyle!$B$13,($J131*TiltakstyperKostnadskalkyle!K$13)/100,
IF($F131=TiltakstyperKostnadskalkyle!$B$14,($J131*TiltakstyperKostnadskalkyle!K$14)/100,
IF($F131=TiltakstyperKostnadskalkyle!$B$15,($J131*TiltakstyperKostnadskalkyle!K$15)/100,
IF($F131=TiltakstyperKostnadskalkyle!$B$16,($J131*TiltakstyperKostnadskalkyle!K$16)/100,
IF($F131=TiltakstyperKostnadskalkyle!$B$17,($J131*TiltakstyperKostnadskalkyle!K$17)/100,
IF($F131=TiltakstyperKostnadskalkyle!$B$18,($J131*TiltakstyperKostnadskalkyle!K$18)/100,
IF($F131=TiltakstyperKostnadskalkyle!$B$19,($J131*TiltakstyperKostnadskalkyle!K$19)/100,
IF($F131=TiltakstyperKostnadskalkyle!$B$20,($J131*TiltakstyperKostnadskalkyle!K$20)/100,
IF($F131=TiltakstyperKostnadskalkyle!$B$21,($J131*TiltakstyperKostnadskalkyle!K$21)/100,
IF($F131=TiltakstyperKostnadskalkyle!$B$22,($J131*TiltakstyperKostnadskalkyle!K$22)/100,
IF($F131=TiltakstyperKostnadskalkyle!$B$23,($J131*TiltakstyperKostnadskalkyle!K$23)/100,
IF($F131=TiltakstyperKostnadskalkyle!$B$24,($J131*TiltakstyperKostnadskalkyle!K$24)/100,
IF($F131=TiltakstyperKostnadskalkyle!$B$25,($J131*TiltakstyperKostnadskalkyle!K$25)/100,
IF($F131=TiltakstyperKostnadskalkyle!$B$26,($J131*TiltakstyperKostnadskalkyle!K$26)/100,
IF($F131=TiltakstyperKostnadskalkyle!$B$27,($J131*TiltakstyperKostnadskalkyle!K$27)/100,
IF($F131=TiltakstyperKostnadskalkyle!$B$28,($J131*TiltakstyperKostnadskalkyle!K$28)/100,
IF($F131=TiltakstyperKostnadskalkyle!$B$29,($J131*TiltakstyperKostnadskalkyle!K$29)/100,
IF($F131=TiltakstyperKostnadskalkyle!$B$30,($J131*TiltakstyperKostnadskalkyle!K$30)/100,
IF($F131=TiltakstyperKostnadskalkyle!$B$31,($J131*TiltakstyperKostnadskalkyle!K$31)/100,
IF($F131=TiltakstyperKostnadskalkyle!$B$32,($J131*TiltakstyperKostnadskalkyle!K$32)/100,
IF($F131=TiltakstyperKostnadskalkyle!$B$33,($J131*TiltakstyperKostnadskalkyle!K$33)/100,
IF($F131=TiltakstyperKostnadskalkyle!$B$34,($J131*TiltakstyperKostnadskalkyle!K$34)/100,
IF($F131=TiltakstyperKostnadskalkyle!$B$35,($J131*TiltakstyperKostnadskalkyle!K$35)/100,
"0")))))))))))))))))))))))))))))))</f>
        <v>0</v>
      </c>
      <c r="S131" s="61">
        <f>IF($F131=TiltakstyperKostnadskalkyle!$B$5,($J131*TiltakstyperKostnadskalkyle!L$5)/100,
IF($F131=TiltakstyperKostnadskalkyle!$B$6,($J131*TiltakstyperKostnadskalkyle!L$6)/100,
IF($F131=TiltakstyperKostnadskalkyle!$B$7,($J131*TiltakstyperKostnadskalkyle!L$7)/100,
IF($F131=TiltakstyperKostnadskalkyle!$B$8,($J131*TiltakstyperKostnadskalkyle!L$8)/100,
IF($F131=TiltakstyperKostnadskalkyle!$B$9,($J131*TiltakstyperKostnadskalkyle!L$9)/100,
IF($F131=TiltakstyperKostnadskalkyle!$B$10,($J131*TiltakstyperKostnadskalkyle!L$10)/100,
IF($F131=TiltakstyperKostnadskalkyle!$B$11,($J131*TiltakstyperKostnadskalkyle!L$11)/100,
IF($F131=TiltakstyperKostnadskalkyle!$B$12,($J131*TiltakstyperKostnadskalkyle!L$12)/100,
IF($F131=TiltakstyperKostnadskalkyle!$B$13,($J131*TiltakstyperKostnadskalkyle!L$13)/100,
IF($F131=TiltakstyperKostnadskalkyle!$B$14,($J131*TiltakstyperKostnadskalkyle!L$14)/100,
IF($F131=TiltakstyperKostnadskalkyle!$B$15,($J131*TiltakstyperKostnadskalkyle!L$15)/100,
IF($F131=TiltakstyperKostnadskalkyle!$B$16,($J131*TiltakstyperKostnadskalkyle!L$16)/100,
IF($F131=TiltakstyperKostnadskalkyle!$B$17,($J131*TiltakstyperKostnadskalkyle!L$17)/100,
IF($F131=TiltakstyperKostnadskalkyle!$B$18,($J131*TiltakstyperKostnadskalkyle!L$18)/100,
IF($F131=TiltakstyperKostnadskalkyle!$B$19,($J131*TiltakstyperKostnadskalkyle!L$19)/100,
IF($F131=TiltakstyperKostnadskalkyle!$B$20,($J131*TiltakstyperKostnadskalkyle!L$20)/100,
IF($F131=TiltakstyperKostnadskalkyle!$B$21,($J131*TiltakstyperKostnadskalkyle!L$21)/100,
IF($F131=TiltakstyperKostnadskalkyle!$B$22,($J131*TiltakstyperKostnadskalkyle!L$22)/100,
IF($F131=TiltakstyperKostnadskalkyle!$B$23,($J131*TiltakstyperKostnadskalkyle!L$23)/100,
IF($F131=TiltakstyperKostnadskalkyle!$B$24,($J131*TiltakstyperKostnadskalkyle!L$24)/100,
IF($F131=TiltakstyperKostnadskalkyle!$B$25,($J131*TiltakstyperKostnadskalkyle!L$25)/100,
IF($F131=TiltakstyperKostnadskalkyle!$B$26,($J131*TiltakstyperKostnadskalkyle!L$26)/100,
IF($F131=TiltakstyperKostnadskalkyle!$B$27,($J131*TiltakstyperKostnadskalkyle!L$27)/100,
IF($F131=TiltakstyperKostnadskalkyle!$B$28,($J131*TiltakstyperKostnadskalkyle!L$28)/100,
IF($F131=TiltakstyperKostnadskalkyle!$B$29,($J131*TiltakstyperKostnadskalkyle!L$29)/100,
IF($F131=TiltakstyperKostnadskalkyle!$B$30,($J131*TiltakstyperKostnadskalkyle!L$30)/100,
IF($F131=TiltakstyperKostnadskalkyle!$B$31,($J131*TiltakstyperKostnadskalkyle!L$31)/100,
IF($F131=TiltakstyperKostnadskalkyle!$B$32,($J131*TiltakstyperKostnadskalkyle!L$32)/100,
IF($F131=TiltakstyperKostnadskalkyle!$B$33,($J131*TiltakstyperKostnadskalkyle!L$33)/100,
IF($F131=TiltakstyperKostnadskalkyle!$B$34,($J131*TiltakstyperKostnadskalkyle!L$34)/100,
IF($F131=TiltakstyperKostnadskalkyle!$B$35,($J131*TiltakstyperKostnadskalkyle!L$35)/100,
"0")))))))))))))))))))))))))))))))</f>
        <v>0</v>
      </c>
      <c r="T131" s="61">
        <f>IF($F131=TiltakstyperKostnadskalkyle!$B$5,($J131*TiltakstyperKostnadskalkyle!M$5)/100,
IF($F131=TiltakstyperKostnadskalkyle!$B$6,($J131*TiltakstyperKostnadskalkyle!M$6)/100,
IF($F131=TiltakstyperKostnadskalkyle!$B$7,($J131*TiltakstyperKostnadskalkyle!M$7)/100,
IF($F131=TiltakstyperKostnadskalkyle!$B$8,($J131*TiltakstyperKostnadskalkyle!M$8)/100,
IF($F131=TiltakstyperKostnadskalkyle!$B$9,($J131*TiltakstyperKostnadskalkyle!M$9)/100,
IF($F131=TiltakstyperKostnadskalkyle!$B$10,($J131*TiltakstyperKostnadskalkyle!M$10)/100,
IF($F131=TiltakstyperKostnadskalkyle!$B$11,($J131*TiltakstyperKostnadskalkyle!M$11)/100,
IF($F131=TiltakstyperKostnadskalkyle!$B$12,($J131*TiltakstyperKostnadskalkyle!M$12)/100,
IF($F131=TiltakstyperKostnadskalkyle!$B$13,($J131*TiltakstyperKostnadskalkyle!M$13)/100,
IF($F131=TiltakstyperKostnadskalkyle!$B$14,($J131*TiltakstyperKostnadskalkyle!M$14)/100,
IF($F131=TiltakstyperKostnadskalkyle!$B$15,($J131*TiltakstyperKostnadskalkyle!M$15)/100,
IF($F131=TiltakstyperKostnadskalkyle!$B$16,($J131*TiltakstyperKostnadskalkyle!M$16)/100,
IF($F131=TiltakstyperKostnadskalkyle!$B$17,($J131*TiltakstyperKostnadskalkyle!M$17)/100,
IF($F131=TiltakstyperKostnadskalkyle!$B$18,($J131*TiltakstyperKostnadskalkyle!M$18)/100,
IF($F131=TiltakstyperKostnadskalkyle!$B$19,($J131*TiltakstyperKostnadskalkyle!M$19)/100,
IF($F131=TiltakstyperKostnadskalkyle!$B$20,($J131*TiltakstyperKostnadskalkyle!M$20)/100,
IF($F131=TiltakstyperKostnadskalkyle!$B$21,($J131*TiltakstyperKostnadskalkyle!M$21)/100,
IF($F131=TiltakstyperKostnadskalkyle!$B$22,($J131*TiltakstyperKostnadskalkyle!M$22)/100,
IF($F131=TiltakstyperKostnadskalkyle!$B$23,($J131*TiltakstyperKostnadskalkyle!M$23)/100,
IF($F131=TiltakstyperKostnadskalkyle!$B$24,($J131*TiltakstyperKostnadskalkyle!M$24)/100,
IF($F131=TiltakstyperKostnadskalkyle!$B$25,($J131*TiltakstyperKostnadskalkyle!M$25)/100,
IF($F131=TiltakstyperKostnadskalkyle!$B$26,($J131*TiltakstyperKostnadskalkyle!M$26)/100,
IF($F131=TiltakstyperKostnadskalkyle!$B$27,($J131*TiltakstyperKostnadskalkyle!M$27)/100,
IF($F131=TiltakstyperKostnadskalkyle!$B$28,($J131*TiltakstyperKostnadskalkyle!M$28)/100,
IF($F131=TiltakstyperKostnadskalkyle!$B$29,($J131*TiltakstyperKostnadskalkyle!M$29)/100,
IF($F131=TiltakstyperKostnadskalkyle!$B$30,($J131*TiltakstyperKostnadskalkyle!M$30)/100,
IF($F131=TiltakstyperKostnadskalkyle!$B$31,($J131*TiltakstyperKostnadskalkyle!M$31)/100,
IF($F131=TiltakstyperKostnadskalkyle!$B$32,($J131*TiltakstyperKostnadskalkyle!M$32)/100,
IF($F131=TiltakstyperKostnadskalkyle!$B$33,($J131*TiltakstyperKostnadskalkyle!M$33)/100,
IF($F131=TiltakstyperKostnadskalkyle!$B$34,($J131*TiltakstyperKostnadskalkyle!M$34)/100,
IF($F131=TiltakstyperKostnadskalkyle!$B$35,($J131*TiltakstyperKostnadskalkyle!M$35)/100,
"0")))))))))))))))))))))))))))))))</f>
        <v>0</v>
      </c>
      <c r="U131" s="61">
        <f>IF($F131=TiltakstyperKostnadskalkyle!$B$5,($J131*TiltakstyperKostnadskalkyle!N$5)/100,
IF($F131=TiltakstyperKostnadskalkyle!$B$6,($J131*TiltakstyperKostnadskalkyle!N$6)/100,
IF($F131=TiltakstyperKostnadskalkyle!$B$7,($J131*TiltakstyperKostnadskalkyle!N$7)/100,
IF($F131=TiltakstyperKostnadskalkyle!$B$8,($J131*TiltakstyperKostnadskalkyle!N$8)/100,
IF($F131=TiltakstyperKostnadskalkyle!$B$9,($J131*TiltakstyperKostnadskalkyle!N$9)/100,
IF($F131=TiltakstyperKostnadskalkyle!$B$10,($J131*TiltakstyperKostnadskalkyle!N$10)/100,
IF($F131=TiltakstyperKostnadskalkyle!$B$11,($J131*TiltakstyperKostnadskalkyle!N$11)/100,
IF($F131=TiltakstyperKostnadskalkyle!$B$12,($J131*TiltakstyperKostnadskalkyle!N$12)/100,
IF($F131=TiltakstyperKostnadskalkyle!$B$13,($J131*TiltakstyperKostnadskalkyle!N$13)/100,
IF($F131=TiltakstyperKostnadskalkyle!$B$14,($J131*TiltakstyperKostnadskalkyle!N$14)/100,
IF($F131=TiltakstyperKostnadskalkyle!$B$15,($J131*TiltakstyperKostnadskalkyle!N$15)/100,
IF($F131=TiltakstyperKostnadskalkyle!$B$16,($J131*TiltakstyperKostnadskalkyle!N$16)/100,
IF($F131=TiltakstyperKostnadskalkyle!$B$17,($J131*TiltakstyperKostnadskalkyle!N$17)/100,
IF($F131=TiltakstyperKostnadskalkyle!$B$18,($J131*TiltakstyperKostnadskalkyle!N$18)/100,
IF($F131=TiltakstyperKostnadskalkyle!$B$19,($J131*TiltakstyperKostnadskalkyle!N$19)/100,
IF($F131=TiltakstyperKostnadskalkyle!$B$20,($J131*TiltakstyperKostnadskalkyle!N$20)/100,
IF($F131=TiltakstyperKostnadskalkyle!$B$21,($J131*TiltakstyperKostnadskalkyle!N$21)/100,
IF($F131=TiltakstyperKostnadskalkyle!$B$22,($J131*TiltakstyperKostnadskalkyle!N$22)/100,
IF($F131=TiltakstyperKostnadskalkyle!$B$23,($J131*TiltakstyperKostnadskalkyle!N$23)/100,
IF($F131=TiltakstyperKostnadskalkyle!$B$24,($J131*TiltakstyperKostnadskalkyle!N$24)/100,
IF($F131=TiltakstyperKostnadskalkyle!$B$25,($J131*TiltakstyperKostnadskalkyle!N$25)/100,
IF($F131=TiltakstyperKostnadskalkyle!$B$26,($J131*TiltakstyperKostnadskalkyle!N$26)/100,
IF($F131=TiltakstyperKostnadskalkyle!$B$27,($J131*TiltakstyperKostnadskalkyle!N$27)/100,
IF($F131=TiltakstyperKostnadskalkyle!$B$28,($J131*TiltakstyperKostnadskalkyle!N$28)/100,
IF($F131=TiltakstyperKostnadskalkyle!$B$29,($J131*TiltakstyperKostnadskalkyle!N$29)/100,
IF($F131=TiltakstyperKostnadskalkyle!$B$30,($J131*TiltakstyperKostnadskalkyle!N$30)/100,
IF($F131=TiltakstyperKostnadskalkyle!$B$31,($J131*TiltakstyperKostnadskalkyle!N$31)/100,
IF($F131=TiltakstyperKostnadskalkyle!$B$32,($J131*TiltakstyperKostnadskalkyle!N$32)/100,
IF($F131=TiltakstyperKostnadskalkyle!$B$33,($J131*TiltakstyperKostnadskalkyle!N$33)/100,
IF($F131=TiltakstyperKostnadskalkyle!$B$34,($J131*TiltakstyperKostnadskalkyle!N$34)/100,
IF($F131=TiltakstyperKostnadskalkyle!$B$35,($J131*TiltakstyperKostnadskalkyle!N$35)/100,
"0")))))))))))))))))))))))))))))))</f>
        <v>0</v>
      </c>
      <c r="V131" s="61">
        <f>IF($F131=TiltakstyperKostnadskalkyle!$B$5,($J131*TiltakstyperKostnadskalkyle!O$5)/100,
IF($F131=TiltakstyperKostnadskalkyle!$B$6,($J131*TiltakstyperKostnadskalkyle!O$6)/100,
IF($F131=TiltakstyperKostnadskalkyle!$B$7,($J131*TiltakstyperKostnadskalkyle!O$7)/100,
IF($F131=TiltakstyperKostnadskalkyle!$B$8,($J131*TiltakstyperKostnadskalkyle!O$8)/100,
IF($F131=TiltakstyperKostnadskalkyle!$B$9,($J131*TiltakstyperKostnadskalkyle!O$9)/100,
IF($F131=TiltakstyperKostnadskalkyle!$B$10,($J131*TiltakstyperKostnadskalkyle!O$10)/100,
IF($F131=TiltakstyperKostnadskalkyle!$B$11,($J131*TiltakstyperKostnadskalkyle!O$11)/100,
IF($F131=TiltakstyperKostnadskalkyle!$B$12,($J131*TiltakstyperKostnadskalkyle!O$12)/100,
IF($F131=TiltakstyperKostnadskalkyle!$B$13,($J131*TiltakstyperKostnadskalkyle!O$13)/100,
IF($F131=TiltakstyperKostnadskalkyle!$B$14,($J131*TiltakstyperKostnadskalkyle!O$14)/100,
IF($F131=TiltakstyperKostnadskalkyle!$B$15,($J131*TiltakstyperKostnadskalkyle!O$15)/100,
IF($F131=TiltakstyperKostnadskalkyle!$B$16,($J131*TiltakstyperKostnadskalkyle!O$16)/100,
IF($F131=TiltakstyperKostnadskalkyle!$B$17,($J131*TiltakstyperKostnadskalkyle!O$17)/100,
IF($F131=TiltakstyperKostnadskalkyle!$B$18,($J131*TiltakstyperKostnadskalkyle!O$18)/100,
IF($F131=TiltakstyperKostnadskalkyle!$B$19,($J131*TiltakstyperKostnadskalkyle!O$19)/100,
IF($F131=TiltakstyperKostnadskalkyle!$B$20,($J131*TiltakstyperKostnadskalkyle!O$20)/100,
IF($F131=TiltakstyperKostnadskalkyle!$B$21,($J131*TiltakstyperKostnadskalkyle!O$21)/100,
IF($F131=TiltakstyperKostnadskalkyle!$B$22,($J131*TiltakstyperKostnadskalkyle!O$22)/100,
IF($F131=TiltakstyperKostnadskalkyle!$B$23,($J131*TiltakstyperKostnadskalkyle!O$23)/100,
IF($F131=TiltakstyperKostnadskalkyle!$B$24,($J131*TiltakstyperKostnadskalkyle!O$24)/100,
IF($F131=TiltakstyperKostnadskalkyle!$B$25,($J131*TiltakstyperKostnadskalkyle!O$25)/100,
IF($F131=TiltakstyperKostnadskalkyle!$B$26,($J131*TiltakstyperKostnadskalkyle!O$26)/100,
IF($F131=TiltakstyperKostnadskalkyle!$B$27,($J131*TiltakstyperKostnadskalkyle!O$27)/100,
IF($F131=TiltakstyperKostnadskalkyle!$B$28,($J131*TiltakstyperKostnadskalkyle!O$28)/100,
IF($F131=TiltakstyperKostnadskalkyle!$B$29,($J131*TiltakstyperKostnadskalkyle!O$29)/100,
IF($F131=TiltakstyperKostnadskalkyle!$B$30,($J131*TiltakstyperKostnadskalkyle!O$30)/100,
IF($F131=TiltakstyperKostnadskalkyle!$B$31,($J131*TiltakstyperKostnadskalkyle!O$31)/100,
IF($F131=TiltakstyperKostnadskalkyle!$B$32,($J131*TiltakstyperKostnadskalkyle!O$32)/100,
IF($F131=TiltakstyperKostnadskalkyle!$B$33,($J131*TiltakstyperKostnadskalkyle!O$33)/100,
IF($F131=TiltakstyperKostnadskalkyle!$B$34,($J131*TiltakstyperKostnadskalkyle!O$34)/100,
IF($F131=TiltakstyperKostnadskalkyle!$B$35,($J131*TiltakstyperKostnadskalkyle!O$35)/100,
"0")))))))))))))))))))))))))))))))</f>
        <v>123600</v>
      </c>
      <c r="W131" s="61">
        <f>IF($F131=TiltakstyperKostnadskalkyle!$B$5,($J131*TiltakstyperKostnadskalkyle!P$5)/100,
IF($F131=TiltakstyperKostnadskalkyle!$B$6,($J131*TiltakstyperKostnadskalkyle!P$6)/100,
IF($F131=TiltakstyperKostnadskalkyle!$B$7,($J131*TiltakstyperKostnadskalkyle!P$7)/100,
IF($F131=TiltakstyperKostnadskalkyle!$B$8,($J131*TiltakstyperKostnadskalkyle!P$8)/100,
IF($F131=TiltakstyperKostnadskalkyle!$B$9,($J131*TiltakstyperKostnadskalkyle!P$9)/100,
IF($F131=TiltakstyperKostnadskalkyle!$B$10,($J131*TiltakstyperKostnadskalkyle!P$10)/100,
IF($F131=TiltakstyperKostnadskalkyle!$B$11,($J131*TiltakstyperKostnadskalkyle!P$11)/100,
IF($F131=TiltakstyperKostnadskalkyle!$B$12,($J131*TiltakstyperKostnadskalkyle!P$12)/100,
IF($F131=TiltakstyperKostnadskalkyle!$B$13,($J131*TiltakstyperKostnadskalkyle!P$13)/100,
IF($F131=TiltakstyperKostnadskalkyle!$B$14,($J131*TiltakstyperKostnadskalkyle!P$14)/100,
IF($F131=TiltakstyperKostnadskalkyle!$B$15,($J131*TiltakstyperKostnadskalkyle!P$15)/100,
IF($F131=TiltakstyperKostnadskalkyle!$B$16,($J131*TiltakstyperKostnadskalkyle!P$16)/100,
IF($F131=TiltakstyperKostnadskalkyle!$B$17,($J131*TiltakstyperKostnadskalkyle!P$17)/100,
IF($F131=TiltakstyperKostnadskalkyle!$B$18,($J131*TiltakstyperKostnadskalkyle!P$18)/100,
IF($F131=TiltakstyperKostnadskalkyle!$B$19,($J131*TiltakstyperKostnadskalkyle!P$19)/100,
IF($F131=TiltakstyperKostnadskalkyle!$B$20,($J131*TiltakstyperKostnadskalkyle!P$20)/100,
IF($F131=TiltakstyperKostnadskalkyle!$B$21,($J131*TiltakstyperKostnadskalkyle!P$21)/100,
IF($F131=TiltakstyperKostnadskalkyle!$B$22,($J131*TiltakstyperKostnadskalkyle!P$22)/100,
IF($F131=TiltakstyperKostnadskalkyle!$B$23,($J131*TiltakstyperKostnadskalkyle!P$23)/100,
IF($F131=TiltakstyperKostnadskalkyle!$B$24,($J131*TiltakstyperKostnadskalkyle!P$24)/100,
IF($F131=TiltakstyperKostnadskalkyle!$B$25,($J131*TiltakstyperKostnadskalkyle!P$25)/100,
IF($F131=TiltakstyperKostnadskalkyle!$B$26,($J131*TiltakstyperKostnadskalkyle!P$26)/100,
IF($F131=TiltakstyperKostnadskalkyle!$B$27,($J131*TiltakstyperKostnadskalkyle!P$27)/100,
IF($F131=TiltakstyperKostnadskalkyle!$B$28,($J131*TiltakstyperKostnadskalkyle!P$28)/100,
IF($F131=TiltakstyperKostnadskalkyle!$B$29,($J131*TiltakstyperKostnadskalkyle!P$29)/100,
IF($F131=TiltakstyperKostnadskalkyle!$B$30,($J131*TiltakstyperKostnadskalkyle!P$30)/100,
IF($F131=TiltakstyperKostnadskalkyle!$B$31,($J131*TiltakstyperKostnadskalkyle!P$31)/100,
IF($F131=TiltakstyperKostnadskalkyle!$B$32,($J131*TiltakstyperKostnadskalkyle!P$32)/100,
IF($F131=TiltakstyperKostnadskalkyle!$B$33,($J131*TiltakstyperKostnadskalkyle!P$33)/100,
IF($F131=TiltakstyperKostnadskalkyle!$B$34,($J131*TiltakstyperKostnadskalkyle!P$34)/100,
IF($F131=TiltakstyperKostnadskalkyle!$B$35,($J131*TiltakstyperKostnadskalkyle!P$35)/100,
"0")))))))))))))))))))))))))))))))</f>
        <v>0</v>
      </c>
      <c r="X131" s="62">
        <f>IF($F131=TiltakstyperKostnadskalkyle!$B$5,($J131*TiltakstyperKostnadskalkyle!Q$5)/100,
IF($F131=TiltakstyperKostnadskalkyle!$B$6,($J131*TiltakstyperKostnadskalkyle!Q$6)/100,
IF($F131=TiltakstyperKostnadskalkyle!$B$7,($J131*TiltakstyperKostnadskalkyle!Q$7)/100,
IF($F131=TiltakstyperKostnadskalkyle!$B$8,($J131*TiltakstyperKostnadskalkyle!Q$8)/100,
IF($F131=TiltakstyperKostnadskalkyle!$B$9,($J131*TiltakstyperKostnadskalkyle!Q$9)/100,
IF($F131=TiltakstyperKostnadskalkyle!$B$10,($J131*TiltakstyperKostnadskalkyle!Q$10)/100,
IF($F131=TiltakstyperKostnadskalkyle!$B$11,($J131*TiltakstyperKostnadskalkyle!Q$11)/100,
IF($F131=TiltakstyperKostnadskalkyle!$B$12,($J131*TiltakstyperKostnadskalkyle!Q$12)/100,
IF($F131=TiltakstyperKostnadskalkyle!$B$13,($J131*TiltakstyperKostnadskalkyle!Q$13)/100,
IF($F131=TiltakstyperKostnadskalkyle!$B$14,($J131*TiltakstyperKostnadskalkyle!Q$14)/100,
IF($F131=TiltakstyperKostnadskalkyle!$B$15,($J131*TiltakstyperKostnadskalkyle!Q$15)/100,
IF($F131=TiltakstyperKostnadskalkyle!$B$16,($J131*TiltakstyperKostnadskalkyle!Q$16)/100,
IF($F131=TiltakstyperKostnadskalkyle!$B$17,($J131*TiltakstyperKostnadskalkyle!Q$17)/100,
IF($F131=TiltakstyperKostnadskalkyle!$B$18,($J131*TiltakstyperKostnadskalkyle!Q$18)/100,
IF($F131=TiltakstyperKostnadskalkyle!$B$19,($J131*TiltakstyperKostnadskalkyle!Q$19)/100,
IF($F131=TiltakstyperKostnadskalkyle!$B$20,($J131*TiltakstyperKostnadskalkyle!Q$20)/100,
IF($F131=TiltakstyperKostnadskalkyle!$B$21,($J131*TiltakstyperKostnadskalkyle!Q$21)/100,
IF($F131=TiltakstyperKostnadskalkyle!$B$22,($J131*TiltakstyperKostnadskalkyle!Q$22)/100,
IF($F131=TiltakstyperKostnadskalkyle!$B$23,($J131*TiltakstyperKostnadskalkyle!Q$23)/100,
IF($F131=TiltakstyperKostnadskalkyle!$B$24,($J131*TiltakstyperKostnadskalkyle!Q$24)/100,
IF($F131=TiltakstyperKostnadskalkyle!$B$25,($J131*TiltakstyperKostnadskalkyle!Q$25)/100,
IF($F131=TiltakstyperKostnadskalkyle!$B$26,($J131*TiltakstyperKostnadskalkyle!Q$26)/100,
IF($F131=TiltakstyperKostnadskalkyle!$B$27,($J131*TiltakstyperKostnadskalkyle!Q$27)/100,
IF($F131=TiltakstyperKostnadskalkyle!$B$28,($J131*TiltakstyperKostnadskalkyle!Q$28)/100,
IF($F131=TiltakstyperKostnadskalkyle!$B$29,($J131*TiltakstyperKostnadskalkyle!Q$29)/100,
IF($F131=TiltakstyperKostnadskalkyle!$B$30,($J131*TiltakstyperKostnadskalkyle!Q$30)/100,
IF($F131=TiltakstyperKostnadskalkyle!$B$31,($J131*TiltakstyperKostnadskalkyle!Q$31)/100,
IF($F131=TiltakstyperKostnadskalkyle!$B$32,($J131*TiltakstyperKostnadskalkyle!Q$32)/100,
IF($F131=TiltakstyperKostnadskalkyle!$B$33,($J131*TiltakstyperKostnadskalkyle!Q$33)/100,
IF($F131=TiltakstyperKostnadskalkyle!$B$34,($J131*TiltakstyperKostnadskalkyle!Q$34)/100,
IF($F131=TiltakstyperKostnadskalkyle!$B$35,($J131*TiltakstyperKostnadskalkyle!Q$35)/100,
"0")))))))))))))))))))))))))))))))</f>
        <v>0</v>
      </c>
    </row>
    <row r="132" spans="2:24" x14ac:dyDescent="0.25">
      <c r="B132" s="52" t="s">
        <v>25</v>
      </c>
      <c r="C132" s="53">
        <v>3</v>
      </c>
      <c r="D132" s="53" t="s">
        <v>68</v>
      </c>
      <c r="E132" s="53" t="s">
        <v>26</v>
      </c>
      <c r="F132" s="54" t="s">
        <v>131</v>
      </c>
      <c r="G132" s="53">
        <v>2026</v>
      </c>
      <c r="H132" s="55">
        <v>174</v>
      </c>
      <c r="I132" s="56" t="s">
        <v>28</v>
      </c>
      <c r="J132" s="57">
        <f>IF(F132=TiltakstyperKostnadskalkyle!$B$5,TiltakstyperKostnadskalkyle!$S$5*Handlingsplan!H132,
IF(F132=TiltakstyperKostnadskalkyle!$B$6,TiltakstyperKostnadskalkyle!$S$6*Handlingsplan!H132,
IF(F132=TiltakstyperKostnadskalkyle!$B$7,TiltakstyperKostnadskalkyle!$S$7*Handlingsplan!H132,
IF(F132=TiltakstyperKostnadskalkyle!$B$8,TiltakstyperKostnadskalkyle!$S$8*Handlingsplan!H132,
IF(F132=TiltakstyperKostnadskalkyle!$B$9,TiltakstyperKostnadskalkyle!$S$9*Handlingsplan!H132,
IF(F132=TiltakstyperKostnadskalkyle!$B$10,TiltakstyperKostnadskalkyle!$S$10*Handlingsplan!H132,
IF(F132=TiltakstyperKostnadskalkyle!$B$11,TiltakstyperKostnadskalkyle!$S$11*Handlingsplan!H132,
IF(F132=TiltakstyperKostnadskalkyle!$B$12,TiltakstyperKostnadskalkyle!$S$12*Handlingsplan!H132,
IF(F132=TiltakstyperKostnadskalkyle!$B$13,TiltakstyperKostnadskalkyle!$S$13*Handlingsplan!H132,
IF(F132=TiltakstyperKostnadskalkyle!$B$14,TiltakstyperKostnadskalkyle!$S$14*Handlingsplan!H132,
IF(F132=TiltakstyperKostnadskalkyle!$B$15,TiltakstyperKostnadskalkyle!$S$15*Handlingsplan!H132,
IF(F132=TiltakstyperKostnadskalkyle!$B$16,TiltakstyperKostnadskalkyle!$S$16*Handlingsplan!H132,
IF(F132=TiltakstyperKostnadskalkyle!$B$17,TiltakstyperKostnadskalkyle!$S$17*Handlingsplan!H132,
IF(F132=TiltakstyperKostnadskalkyle!$B$18,TiltakstyperKostnadskalkyle!$S$18*Handlingsplan!H132,
IF(F132=TiltakstyperKostnadskalkyle!$B$19,TiltakstyperKostnadskalkyle!$S$19*Handlingsplan!H132,
IF(F132=TiltakstyperKostnadskalkyle!$B$20,TiltakstyperKostnadskalkyle!$S$20*Handlingsplan!H132,
IF(F132=TiltakstyperKostnadskalkyle!$B$21,TiltakstyperKostnadskalkyle!$S$21*Handlingsplan!H132,
IF(F132=TiltakstyperKostnadskalkyle!$B$22,TiltakstyperKostnadskalkyle!$S$22*Handlingsplan!H132,
IF(F132=TiltakstyperKostnadskalkyle!$B$23,TiltakstyperKostnadskalkyle!$S$23*Handlingsplan!H132,
IF(F132=TiltakstyperKostnadskalkyle!$B$24,TiltakstyperKostnadskalkyle!$S$24*Handlingsplan!H132,
IF(F132=TiltakstyperKostnadskalkyle!$B$25,TiltakstyperKostnadskalkyle!$S$25*Handlingsplan!H132,
IF(F132=TiltakstyperKostnadskalkyle!$B$26,TiltakstyperKostnadskalkyle!$S$26*Handlingsplan!H132,
IF(F132=TiltakstyperKostnadskalkyle!$B$27,TiltakstyperKostnadskalkyle!$S$27*Handlingsplan!H132,
IF(F132=TiltakstyperKostnadskalkyle!$B$28,TiltakstyperKostnadskalkyle!$S$28*Handlingsplan!H132,
IF(F132=TiltakstyperKostnadskalkyle!$B$29,TiltakstyperKostnadskalkyle!$S$29*Handlingsplan!H132,
IF(F132=TiltakstyperKostnadskalkyle!$B$30,TiltakstyperKostnadskalkyle!$S$30*Handlingsplan!H132,
IF(F132=TiltakstyperKostnadskalkyle!$B$31,TiltakstyperKostnadskalkyle!$S$31*Handlingsplan!H132,
IF(F132=TiltakstyperKostnadskalkyle!$B$32,TiltakstyperKostnadskalkyle!$S$32*Handlingsplan!H132,
IF(F132=TiltakstyperKostnadskalkyle!$B$33,TiltakstyperKostnadskalkyle!$S$33*Handlingsplan!H132,
IF(F132=TiltakstyperKostnadskalkyle!$B$34,TiltakstyperKostnadskalkyle!$S$34*Handlingsplan!H132,
IF(F132=TiltakstyperKostnadskalkyle!$B$35,TiltakstyperKostnadskalkyle!$S$35*Handlingsplan!H132,
0)))))))))))))))))))))))))))))))</f>
        <v>696000</v>
      </c>
      <c r="K132" s="57">
        <f>IF($F132=TiltakstyperKostnadskalkyle!$B$5,($J132*TiltakstyperKostnadskalkyle!D$5)/100,
IF($F132=TiltakstyperKostnadskalkyle!$B$6,($J132*TiltakstyperKostnadskalkyle!D$6)/100,
IF($F132=TiltakstyperKostnadskalkyle!$B$7,($J132*TiltakstyperKostnadskalkyle!D$7)/100,
IF($F132=TiltakstyperKostnadskalkyle!$B$8,($J132*TiltakstyperKostnadskalkyle!D$8)/100,
IF($F132=TiltakstyperKostnadskalkyle!$B$9,($J132*TiltakstyperKostnadskalkyle!D$9)/100,
IF($F132=TiltakstyperKostnadskalkyle!$B$10,($J132*TiltakstyperKostnadskalkyle!D$10)/100,
IF($F132=TiltakstyperKostnadskalkyle!$B$11,($J132*TiltakstyperKostnadskalkyle!D$11)/100,
IF($F132=TiltakstyperKostnadskalkyle!$B$12,($J132*TiltakstyperKostnadskalkyle!D$12)/100,
IF($F132=TiltakstyperKostnadskalkyle!$B$13,($J132*TiltakstyperKostnadskalkyle!D$13)/100,
IF($F132=TiltakstyperKostnadskalkyle!$B$14,($J132*TiltakstyperKostnadskalkyle!D$14)/100,
IF($F132=TiltakstyperKostnadskalkyle!$B$15,($J132*TiltakstyperKostnadskalkyle!D$15)/100,
IF($F132=TiltakstyperKostnadskalkyle!$B$16,($J132*TiltakstyperKostnadskalkyle!D$16)/100,
IF($F132=TiltakstyperKostnadskalkyle!$B$17,($J132*TiltakstyperKostnadskalkyle!D$17)/100,
IF($F132=TiltakstyperKostnadskalkyle!$B$18,($J132*TiltakstyperKostnadskalkyle!D$18)/100,
IF($F132=TiltakstyperKostnadskalkyle!$B$19,($J132*TiltakstyperKostnadskalkyle!D$19)/100,
IF($F132=TiltakstyperKostnadskalkyle!$B$20,($J132*TiltakstyperKostnadskalkyle!D$20)/100,
IF($F132=TiltakstyperKostnadskalkyle!$B$21,($J132*TiltakstyperKostnadskalkyle!D$21)/100,
IF($F132=TiltakstyperKostnadskalkyle!$B$22,($J132*TiltakstyperKostnadskalkyle!D$22)/100,
IF($F132=TiltakstyperKostnadskalkyle!$B$23,($J132*TiltakstyperKostnadskalkyle!D$23)/100,
IF($F132=TiltakstyperKostnadskalkyle!$B$24,($J132*TiltakstyperKostnadskalkyle!D$24)/100,
IF($F132=TiltakstyperKostnadskalkyle!$B$25,($J132*TiltakstyperKostnadskalkyle!D$25)/100,
IF($F132=TiltakstyperKostnadskalkyle!$B$26,($J132*TiltakstyperKostnadskalkyle!D$26)/100,
IF($F132=TiltakstyperKostnadskalkyle!$B$27,($J132*TiltakstyperKostnadskalkyle!D$27)/100,
IF($F132=TiltakstyperKostnadskalkyle!$B$28,($J132*TiltakstyperKostnadskalkyle!D$28)/100,
IF($F132=TiltakstyperKostnadskalkyle!$B$29,($J132*TiltakstyperKostnadskalkyle!D$29)/100,
IF($F132=TiltakstyperKostnadskalkyle!$B$30,($J132*TiltakstyperKostnadskalkyle!D$30)/100,
IF($F132=TiltakstyperKostnadskalkyle!$B$31,($J132*TiltakstyperKostnadskalkyle!D$31)/100,
IF($F132=TiltakstyperKostnadskalkyle!$B$32,($J132*TiltakstyperKostnadskalkyle!D$32)/100,
IF($F132=TiltakstyperKostnadskalkyle!$B$33,($J132*TiltakstyperKostnadskalkyle!D$33)/100,
IF($F132=TiltakstyperKostnadskalkyle!$B$34,($J132*TiltakstyperKostnadskalkyle!D$34)/100,
IF($F132=TiltakstyperKostnadskalkyle!$B$35,($J132*TiltakstyperKostnadskalkyle!D$35)/100,
"0")))))))))))))))))))))))))))))))</f>
        <v>83520</v>
      </c>
      <c r="L132" s="57">
        <f>IF($F132=TiltakstyperKostnadskalkyle!$B$5,($J132*TiltakstyperKostnadskalkyle!E$5)/100,
IF($F132=TiltakstyperKostnadskalkyle!$B$6,($J132*TiltakstyperKostnadskalkyle!E$6)/100,
IF($F132=TiltakstyperKostnadskalkyle!$B$7,($J132*TiltakstyperKostnadskalkyle!E$7)/100,
IF($F132=TiltakstyperKostnadskalkyle!$B$8,($J132*TiltakstyperKostnadskalkyle!E$8)/100,
IF($F132=TiltakstyperKostnadskalkyle!$B$9,($J132*TiltakstyperKostnadskalkyle!E$9)/100,
IF($F132=TiltakstyperKostnadskalkyle!$B$10,($J132*TiltakstyperKostnadskalkyle!E$10)/100,
IF($F132=TiltakstyperKostnadskalkyle!$B$11,($J132*TiltakstyperKostnadskalkyle!E$11)/100,
IF($F132=TiltakstyperKostnadskalkyle!$B$12,($J132*TiltakstyperKostnadskalkyle!E$12)/100,
IF($F132=TiltakstyperKostnadskalkyle!$B$13,($J132*TiltakstyperKostnadskalkyle!E$13)/100,
IF($F132=TiltakstyperKostnadskalkyle!$B$14,($J132*TiltakstyperKostnadskalkyle!E$14)/100,
IF($F132=TiltakstyperKostnadskalkyle!$B$15,($J132*TiltakstyperKostnadskalkyle!E$15)/100,
IF($F132=TiltakstyperKostnadskalkyle!$B$16,($J132*TiltakstyperKostnadskalkyle!E$16)/100,
IF($F132=TiltakstyperKostnadskalkyle!$B$17,($J132*TiltakstyperKostnadskalkyle!E$17)/100,
IF($F132=TiltakstyperKostnadskalkyle!$B$18,($J132*TiltakstyperKostnadskalkyle!E$18)/100,
IF($F132=TiltakstyperKostnadskalkyle!$B$19,($J132*TiltakstyperKostnadskalkyle!E$19)/100,
IF($F132=TiltakstyperKostnadskalkyle!$B$20,($J132*TiltakstyperKostnadskalkyle!E$20)/100,
IF($F132=TiltakstyperKostnadskalkyle!$B$21,($J132*TiltakstyperKostnadskalkyle!E$21)/100,
IF($F132=TiltakstyperKostnadskalkyle!$B$22,($J132*TiltakstyperKostnadskalkyle!E$22)/100,
IF($F132=TiltakstyperKostnadskalkyle!$B$23,($J132*TiltakstyperKostnadskalkyle!E$23)/100,
IF($F132=TiltakstyperKostnadskalkyle!$B$24,($J132*TiltakstyperKostnadskalkyle!E$24)/100,
IF($F132=TiltakstyperKostnadskalkyle!$B$25,($J132*TiltakstyperKostnadskalkyle!E$25)/100,
IF($F132=TiltakstyperKostnadskalkyle!$B$26,($J132*TiltakstyperKostnadskalkyle!E$26)/100,
IF($F132=TiltakstyperKostnadskalkyle!$B$27,($J132*TiltakstyperKostnadskalkyle!E$27)/100,
IF($F132=TiltakstyperKostnadskalkyle!$B$28,($J132*TiltakstyperKostnadskalkyle!E$28)/100,
IF($F132=TiltakstyperKostnadskalkyle!$B$29,($J132*TiltakstyperKostnadskalkyle!E$29)/100,
IF($F132=TiltakstyperKostnadskalkyle!$B$30,($J132*TiltakstyperKostnadskalkyle!E$30)/100,
IF($F132=TiltakstyperKostnadskalkyle!$B$31,($J132*TiltakstyperKostnadskalkyle!E$31)/100,
IF($F132=TiltakstyperKostnadskalkyle!$B$32,($J132*TiltakstyperKostnadskalkyle!E$32)/100,
IF($F132=TiltakstyperKostnadskalkyle!$B$33,($J132*TiltakstyperKostnadskalkyle!E$33)/100,
IF($F132=TiltakstyperKostnadskalkyle!$B$34,($J132*TiltakstyperKostnadskalkyle!E$34)/100,
IF($F132=TiltakstyperKostnadskalkyle!$B$35,($J132*TiltakstyperKostnadskalkyle!E$35)/100,
"0")))))))))))))))))))))))))))))))</f>
        <v>48720</v>
      </c>
      <c r="M132" s="57">
        <f>IF($F132=TiltakstyperKostnadskalkyle!$B$5,($J132*TiltakstyperKostnadskalkyle!F$5)/100,
IF($F132=TiltakstyperKostnadskalkyle!$B$6,($J132*TiltakstyperKostnadskalkyle!F$6)/100,
IF($F132=TiltakstyperKostnadskalkyle!$B$7,($J132*TiltakstyperKostnadskalkyle!F$7)/100,
IF($F132=TiltakstyperKostnadskalkyle!$B$8,($J132*TiltakstyperKostnadskalkyle!F$8)/100,
IF($F132=TiltakstyperKostnadskalkyle!$B$9,($J132*TiltakstyperKostnadskalkyle!F$9)/100,
IF($F132=TiltakstyperKostnadskalkyle!$B$10,($J132*TiltakstyperKostnadskalkyle!F$10)/100,
IF($F132=TiltakstyperKostnadskalkyle!$B$11,($J132*TiltakstyperKostnadskalkyle!F$11)/100,
IF($F132=TiltakstyperKostnadskalkyle!$B$12,($J132*TiltakstyperKostnadskalkyle!F$12)/100,
IF($F132=TiltakstyperKostnadskalkyle!$B$13,($J132*TiltakstyperKostnadskalkyle!F$13)/100,
IF($F132=TiltakstyperKostnadskalkyle!$B$14,($J132*TiltakstyperKostnadskalkyle!F$14)/100,
IF($F132=TiltakstyperKostnadskalkyle!$B$15,($J132*TiltakstyperKostnadskalkyle!F$15)/100,
IF($F132=TiltakstyperKostnadskalkyle!$B$16,($J132*TiltakstyperKostnadskalkyle!F$16)/100,
IF($F132=TiltakstyperKostnadskalkyle!$B$17,($J132*TiltakstyperKostnadskalkyle!F$17)/100,
IF($F132=TiltakstyperKostnadskalkyle!$B$18,($J132*TiltakstyperKostnadskalkyle!F$18)/100,
IF($F132=TiltakstyperKostnadskalkyle!$B$19,($J132*TiltakstyperKostnadskalkyle!F$19)/100,
IF($F132=TiltakstyperKostnadskalkyle!$B$20,($J132*TiltakstyperKostnadskalkyle!F$20)/100,
IF($F132=TiltakstyperKostnadskalkyle!$B$21,($J132*TiltakstyperKostnadskalkyle!F$21)/100,
IF($F132=TiltakstyperKostnadskalkyle!$B$22,($J132*TiltakstyperKostnadskalkyle!F$22)/100,
IF($F132=TiltakstyperKostnadskalkyle!$B$23,($J132*TiltakstyperKostnadskalkyle!F$23)/100,
IF($F132=TiltakstyperKostnadskalkyle!$B$24,($J132*TiltakstyperKostnadskalkyle!F$24)/100,
IF($F132=TiltakstyperKostnadskalkyle!$B$25,($J132*TiltakstyperKostnadskalkyle!F$25)/100,
IF($F132=TiltakstyperKostnadskalkyle!$B$26,($J132*TiltakstyperKostnadskalkyle!F$26)/100,
IF($F132=TiltakstyperKostnadskalkyle!$B$27,($J132*TiltakstyperKostnadskalkyle!F$27)/100,
IF($F132=TiltakstyperKostnadskalkyle!$B$28,($J132*TiltakstyperKostnadskalkyle!F$28)/100,
IF($F132=TiltakstyperKostnadskalkyle!$B$29,($J132*TiltakstyperKostnadskalkyle!F$29)/100,
IF($F132=TiltakstyperKostnadskalkyle!$B$30,($J132*TiltakstyperKostnadskalkyle!F$30)/100,
IF($F132=TiltakstyperKostnadskalkyle!$B$31,($J132*TiltakstyperKostnadskalkyle!F$31)/100,
IF($F132=TiltakstyperKostnadskalkyle!$B$32,($J132*TiltakstyperKostnadskalkyle!F$32)/100,
IF($F132=TiltakstyperKostnadskalkyle!$B$33,($J132*TiltakstyperKostnadskalkyle!F$33)/100,
IF($F132=TiltakstyperKostnadskalkyle!$B$34,($J132*TiltakstyperKostnadskalkyle!F$34)/100,
IF($F132=TiltakstyperKostnadskalkyle!$B$35,($J132*TiltakstyperKostnadskalkyle!F$35)/100,
"0")))))))))))))))))))))))))))))))</f>
        <v>215760</v>
      </c>
      <c r="N132" s="57">
        <f>IF($F132=TiltakstyperKostnadskalkyle!$B$5,($J132*TiltakstyperKostnadskalkyle!G$5)/100,
IF($F132=TiltakstyperKostnadskalkyle!$B$6,($J132*TiltakstyperKostnadskalkyle!G$6)/100,
IF($F132=TiltakstyperKostnadskalkyle!$B$7,($J132*TiltakstyperKostnadskalkyle!G$7)/100,
IF($F132=TiltakstyperKostnadskalkyle!$B$8,($J132*TiltakstyperKostnadskalkyle!G$8)/100,
IF($F132=TiltakstyperKostnadskalkyle!$B$9,($J132*TiltakstyperKostnadskalkyle!G$9)/100,
IF($F132=TiltakstyperKostnadskalkyle!$B$10,($J132*TiltakstyperKostnadskalkyle!G$10)/100,
IF($F132=TiltakstyperKostnadskalkyle!$B$11,($J132*TiltakstyperKostnadskalkyle!G$11)/100,
IF($F132=TiltakstyperKostnadskalkyle!$B$12,($J132*TiltakstyperKostnadskalkyle!G$12)/100,
IF($F132=TiltakstyperKostnadskalkyle!$B$13,($J132*TiltakstyperKostnadskalkyle!G$13)/100,
IF($F132=TiltakstyperKostnadskalkyle!$B$14,($J132*TiltakstyperKostnadskalkyle!G$14)/100,
IF($F132=TiltakstyperKostnadskalkyle!$B$15,($J132*TiltakstyperKostnadskalkyle!G$15)/100,
IF($F132=TiltakstyperKostnadskalkyle!$B$16,($J132*TiltakstyperKostnadskalkyle!G$16)/100,
IF($F132=TiltakstyperKostnadskalkyle!$B$17,($J132*TiltakstyperKostnadskalkyle!G$17)/100,
IF($F132=TiltakstyperKostnadskalkyle!$B$18,($J132*TiltakstyperKostnadskalkyle!G$18)/100,
IF($F132=TiltakstyperKostnadskalkyle!$B$19,($J132*TiltakstyperKostnadskalkyle!G$19)/100,
IF($F132=TiltakstyperKostnadskalkyle!$B$20,($J132*TiltakstyperKostnadskalkyle!G$20)/100,
IF($F132=TiltakstyperKostnadskalkyle!$B$21,($J132*TiltakstyperKostnadskalkyle!G$21)/100,
IF($F132=TiltakstyperKostnadskalkyle!$B$22,($J132*TiltakstyperKostnadskalkyle!G$22)/100,
IF($F132=TiltakstyperKostnadskalkyle!$B$23,($J132*TiltakstyperKostnadskalkyle!G$23)/100,
IF($F132=TiltakstyperKostnadskalkyle!$B$24,($J132*TiltakstyperKostnadskalkyle!G$24)/100,
IF($F132=TiltakstyperKostnadskalkyle!$B$25,($J132*TiltakstyperKostnadskalkyle!G$25)/100,
IF($F132=TiltakstyperKostnadskalkyle!$B$26,($J132*TiltakstyperKostnadskalkyle!G$26)/100,
IF($F132=TiltakstyperKostnadskalkyle!$B$27,($J132*TiltakstyperKostnadskalkyle!G$27)/100,
IF($F132=TiltakstyperKostnadskalkyle!$B$28,($J132*TiltakstyperKostnadskalkyle!G$28)/100,
IF($F132=TiltakstyperKostnadskalkyle!$B$29,($J132*TiltakstyperKostnadskalkyle!G$29)/100,
IF($F132=TiltakstyperKostnadskalkyle!$B$30,($J132*TiltakstyperKostnadskalkyle!G$30)/100,
IF($F132=TiltakstyperKostnadskalkyle!$B$31,($J132*TiltakstyperKostnadskalkyle!G$31)/100,
IF($F132=TiltakstyperKostnadskalkyle!$B$32,($J132*TiltakstyperKostnadskalkyle!G$32)/100,
IF($F132=TiltakstyperKostnadskalkyle!$B$33,($J132*TiltakstyperKostnadskalkyle!G$33)/100,
IF($F132=TiltakstyperKostnadskalkyle!$B$34,($J132*TiltakstyperKostnadskalkyle!G$34)/100,
IF($F132=TiltakstyperKostnadskalkyle!$B$35,($J132*TiltakstyperKostnadskalkyle!G$35)/100,
"0")))))))))))))))))))))))))))))))</f>
        <v>69600</v>
      </c>
      <c r="O132" s="57">
        <f>IF($F132=TiltakstyperKostnadskalkyle!$B$5,($J132*TiltakstyperKostnadskalkyle!H$5)/100,
IF($F132=TiltakstyperKostnadskalkyle!$B$6,($J132*TiltakstyperKostnadskalkyle!H$6)/100,
IF($F132=TiltakstyperKostnadskalkyle!$B$7,($J132*TiltakstyperKostnadskalkyle!H$7)/100,
IF($F132=TiltakstyperKostnadskalkyle!$B$8,($J132*TiltakstyperKostnadskalkyle!H$8)/100,
IF($F132=TiltakstyperKostnadskalkyle!$B$9,($J132*TiltakstyperKostnadskalkyle!H$9)/100,
IF($F132=TiltakstyperKostnadskalkyle!$B$10,($J132*TiltakstyperKostnadskalkyle!H$10)/100,
IF($F132=TiltakstyperKostnadskalkyle!$B$11,($J132*TiltakstyperKostnadskalkyle!H$11)/100,
IF($F132=TiltakstyperKostnadskalkyle!$B$12,($J132*TiltakstyperKostnadskalkyle!H$12)/100,
IF($F132=TiltakstyperKostnadskalkyle!$B$13,($J132*TiltakstyperKostnadskalkyle!H$13)/100,
IF($F132=TiltakstyperKostnadskalkyle!$B$14,($J132*TiltakstyperKostnadskalkyle!H$14)/100,
IF($F132=TiltakstyperKostnadskalkyle!$B$15,($J132*TiltakstyperKostnadskalkyle!H$15)/100,
IF($F132=TiltakstyperKostnadskalkyle!$B$16,($J132*TiltakstyperKostnadskalkyle!H$16)/100,
IF($F132=TiltakstyperKostnadskalkyle!$B$17,($J132*TiltakstyperKostnadskalkyle!H$17)/100,
IF($F132=TiltakstyperKostnadskalkyle!$B$18,($J132*TiltakstyperKostnadskalkyle!H$18)/100,
IF($F132=TiltakstyperKostnadskalkyle!$B$19,($J132*TiltakstyperKostnadskalkyle!H$19)/100,
IF($F132=TiltakstyperKostnadskalkyle!$B$20,($J132*TiltakstyperKostnadskalkyle!H$20)/100,
IF($F132=TiltakstyperKostnadskalkyle!$B$21,($J132*TiltakstyperKostnadskalkyle!H$21)/100,
IF($F132=TiltakstyperKostnadskalkyle!$B$22,($J132*TiltakstyperKostnadskalkyle!H$22)/100,
IF($F132=TiltakstyperKostnadskalkyle!$B$23,($J132*TiltakstyperKostnadskalkyle!H$23)/100,
IF($F132=TiltakstyperKostnadskalkyle!$B$24,($J132*TiltakstyperKostnadskalkyle!H$24)/100,
IF($F132=TiltakstyperKostnadskalkyle!$B$25,($J132*TiltakstyperKostnadskalkyle!H$25)/100,
IF($F132=TiltakstyperKostnadskalkyle!$B$26,($J132*TiltakstyperKostnadskalkyle!H$26)/100,
IF($F132=TiltakstyperKostnadskalkyle!$B$27,($J132*TiltakstyperKostnadskalkyle!H$27)/100,
IF($F132=TiltakstyperKostnadskalkyle!$B$28,($J132*TiltakstyperKostnadskalkyle!H$28)/100,
IF($F132=TiltakstyperKostnadskalkyle!$B$29,($J132*TiltakstyperKostnadskalkyle!H$29)/100,
IF($F132=TiltakstyperKostnadskalkyle!$B$30,($J132*TiltakstyperKostnadskalkyle!H$30)/100,
IF($F132=TiltakstyperKostnadskalkyle!$B$31,($J132*TiltakstyperKostnadskalkyle!H$31)/100,
IF($F132=TiltakstyperKostnadskalkyle!$B$32,($J132*TiltakstyperKostnadskalkyle!H$32)/100,
IF($F132=TiltakstyperKostnadskalkyle!$B$33,($J132*TiltakstyperKostnadskalkyle!H$33)/100,
IF($F132=TiltakstyperKostnadskalkyle!$B$34,($J132*TiltakstyperKostnadskalkyle!H$34)/100,
IF($F132=TiltakstyperKostnadskalkyle!$B$35,($J132*TiltakstyperKostnadskalkyle!H$35)/100,
"0")))))))))))))))))))))))))))))))</f>
        <v>48720</v>
      </c>
      <c r="P132" s="57">
        <f>IF($F132=TiltakstyperKostnadskalkyle!$B$5,($J132*TiltakstyperKostnadskalkyle!I$5)/100,
IF($F132=TiltakstyperKostnadskalkyle!$B$6,($J132*TiltakstyperKostnadskalkyle!I$6)/100,
IF($F132=TiltakstyperKostnadskalkyle!$B$7,($J132*TiltakstyperKostnadskalkyle!I$7)/100,
IF($F132=TiltakstyperKostnadskalkyle!$B$8,($J132*TiltakstyperKostnadskalkyle!I$8)/100,
IF($F132=TiltakstyperKostnadskalkyle!$B$9,($J132*TiltakstyperKostnadskalkyle!I$9)/100,
IF($F132=TiltakstyperKostnadskalkyle!$B$10,($J132*TiltakstyperKostnadskalkyle!I$10)/100,
IF($F132=TiltakstyperKostnadskalkyle!$B$11,($J132*TiltakstyperKostnadskalkyle!I$11)/100,
IF($F132=TiltakstyperKostnadskalkyle!$B$12,($J132*TiltakstyperKostnadskalkyle!I$12)/100,
IF($F132=TiltakstyperKostnadskalkyle!$B$13,($J132*TiltakstyperKostnadskalkyle!I$13)/100,
IF($F132=TiltakstyperKostnadskalkyle!$B$14,($J132*TiltakstyperKostnadskalkyle!I$14)/100,
IF($F132=TiltakstyperKostnadskalkyle!$B$15,($J132*TiltakstyperKostnadskalkyle!I$15)/100,
IF($F132=TiltakstyperKostnadskalkyle!$B$16,($J132*TiltakstyperKostnadskalkyle!I$16)/100,
IF($F132=TiltakstyperKostnadskalkyle!$B$17,($J132*TiltakstyperKostnadskalkyle!I$17)/100,
IF($F132=TiltakstyperKostnadskalkyle!$B$18,($J132*TiltakstyperKostnadskalkyle!I$18)/100,
IF($F132=TiltakstyperKostnadskalkyle!$B$19,($J132*TiltakstyperKostnadskalkyle!I$19)/100,
IF($F132=TiltakstyperKostnadskalkyle!$B$20,($J132*TiltakstyperKostnadskalkyle!I$20)/100,
IF($F132=TiltakstyperKostnadskalkyle!$B$21,($J132*TiltakstyperKostnadskalkyle!I$21)/100,
IF($F132=TiltakstyperKostnadskalkyle!$B$22,($J132*TiltakstyperKostnadskalkyle!I$22)/100,
IF($F132=TiltakstyperKostnadskalkyle!$B$23,($J132*TiltakstyperKostnadskalkyle!I$23)/100,
IF($F132=TiltakstyperKostnadskalkyle!$B$24,($J132*TiltakstyperKostnadskalkyle!I$24)/100,
IF($F132=TiltakstyperKostnadskalkyle!$B$25,($J132*TiltakstyperKostnadskalkyle!I$25)/100,
IF($F132=TiltakstyperKostnadskalkyle!$B$26,($J132*TiltakstyperKostnadskalkyle!I$26)/100,
IF($F132=TiltakstyperKostnadskalkyle!$B$27,($J132*TiltakstyperKostnadskalkyle!I$27)/100,
IF($F132=TiltakstyperKostnadskalkyle!$B$28,($J132*TiltakstyperKostnadskalkyle!I$28)/100,
IF($F132=TiltakstyperKostnadskalkyle!$B$29,($J132*TiltakstyperKostnadskalkyle!I$29)/100,
IF($F132=TiltakstyperKostnadskalkyle!$B$30,($J132*TiltakstyperKostnadskalkyle!I$30)/100,
IF($F132=TiltakstyperKostnadskalkyle!$B$31,($J132*TiltakstyperKostnadskalkyle!I$31)/100,
IF($F132=TiltakstyperKostnadskalkyle!$B$32,($J132*TiltakstyperKostnadskalkyle!I$32)/100,
IF($F132=TiltakstyperKostnadskalkyle!$B$33,($J132*TiltakstyperKostnadskalkyle!I$33)/100,
IF($F132=TiltakstyperKostnadskalkyle!$B$34,($J132*TiltakstyperKostnadskalkyle!I$34)/100,
IF($F132=TiltakstyperKostnadskalkyle!$B$35,($J132*TiltakstyperKostnadskalkyle!I$35)/100,
"0")))))))))))))))))))))))))))))))</f>
        <v>69600</v>
      </c>
      <c r="Q132" s="57">
        <f>IF($F132=TiltakstyperKostnadskalkyle!$B$5,($J132*TiltakstyperKostnadskalkyle!J$5)/100,
IF($F132=TiltakstyperKostnadskalkyle!$B$6,($J132*TiltakstyperKostnadskalkyle!J$6)/100,
IF($F132=TiltakstyperKostnadskalkyle!$B$7,($J132*TiltakstyperKostnadskalkyle!J$7)/100,
IF($F132=TiltakstyperKostnadskalkyle!$B$8,($J132*TiltakstyperKostnadskalkyle!J$8)/100,
IF($F132=TiltakstyperKostnadskalkyle!$B$9,($J132*TiltakstyperKostnadskalkyle!J$9)/100,
IF($F132=TiltakstyperKostnadskalkyle!$B$10,($J132*TiltakstyperKostnadskalkyle!J$10)/100,
IF($F132=TiltakstyperKostnadskalkyle!$B$11,($J132*TiltakstyperKostnadskalkyle!J$11)/100,
IF($F132=TiltakstyperKostnadskalkyle!$B$12,($J132*TiltakstyperKostnadskalkyle!J$12)/100,
IF($F132=TiltakstyperKostnadskalkyle!$B$13,($J132*TiltakstyperKostnadskalkyle!J$13)/100,
IF($F132=TiltakstyperKostnadskalkyle!$B$14,($J132*TiltakstyperKostnadskalkyle!J$14)/100,
IF($F132=TiltakstyperKostnadskalkyle!$B$15,($J132*TiltakstyperKostnadskalkyle!J$15)/100,
IF($F132=TiltakstyperKostnadskalkyle!$B$16,($J132*TiltakstyperKostnadskalkyle!J$16)/100,
IF($F132=TiltakstyperKostnadskalkyle!$B$17,($J132*TiltakstyperKostnadskalkyle!J$17)/100,
IF($F132=TiltakstyperKostnadskalkyle!$B$18,($J132*TiltakstyperKostnadskalkyle!J$18)/100,
IF($F132=TiltakstyperKostnadskalkyle!$B$19,($J132*TiltakstyperKostnadskalkyle!J$19)/100,
IF($F132=TiltakstyperKostnadskalkyle!$B$20,($J132*TiltakstyperKostnadskalkyle!J$20)/100,
IF($F132=TiltakstyperKostnadskalkyle!$B$21,($J132*TiltakstyperKostnadskalkyle!J$21)/100,
IF($F132=TiltakstyperKostnadskalkyle!$B$22,($J132*TiltakstyperKostnadskalkyle!J$22)/100,
IF($F132=TiltakstyperKostnadskalkyle!$B$23,($J132*TiltakstyperKostnadskalkyle!J$23)/100,
IF($F132=TiltakstyperKostnadskalkyle!$B$24,($J132*TiltakstyperKostnadskalkyle!J$24)/100,
IF($F132=TiltakstyperKostnadskalkyle!$B$25,($J132*TiltakstyperKostnadskalkyle!J$25)/100,
IF($F132=TiltakstyperKostnadskalkyle!$B$26,($J132*TiltakstyperKostnadskalkyle!J$26)/100,
IF($F132=TiltakstyperKostnadskalkyle!$B$27,($J132*TiltakstyperKostnadskalkyle!J$27)/100,
IF($F132=TiltakstyperKostnadskalkyle!$B$28,($J132*TiltakstyperKostnadskalkyle!J$28)/100,
IF($F132=TiltakstyperKostnadskalkyle!$B$29,($J132*TiltakstyperKostnadskalkyle!J$29)/100,
IF($F132=TiltakstyperKostnadskalkyle!$B$30,($J132*TiltakstyperKostnadskalkyle!J$30)/100,
IF($F132=TiltakstyperKostnadskalkyle!$B$31,($J132*TiltakstyperKostnadskalkyle!J$31)/100,
IF($F132=TiltakstyperKostnadskalkyle!$B$32,($J132*TiltakstyperKostnadskalkyle!J$32)/100,
IF($F132=TiltakstyperKostnadskalkyle!$B$33,($J132*TiltakstyperKostnadskalkyle!J$33)/100,
IF($F132=TiltakstyperKostnadskalkyle!$B$34,($J132*TiltakstyperKostnadskalkyle!J$34)/100,
IF($F132=TiltakstyperKostnadskalkyle!$B$35,($J132*TiltakstyperKostnadskalkyle!J$35)/100,
"0")))))))))))))))))))))))))))))))</f>
        <v>6960</v>
      </c>
      <c r="R132" s="57">
        <f>IF($F132=TiltakstyperKostnadskalkyle!$B$5,($J132*TiltakstyperKostnadskalkyle!K$5)/100,
IF($F132=TiltakstyperKostnadskalkyle!$B$6,($J132*TiltakstyperKostnadskalkyle!K$6)/100,
IF($F132=TiltakstyperKostnadskalkyle!$B$7,($J132*TiltakstyperKostnadskalkyle!K$7)/100,
IF($F132=TiltakstyperKostnadskalkyle!$B$8,($J132*TiltakstyperKostnadskalkyle!K$8)/100,
IF($F132=TiltakstyperKostnadskalkyle!$B$9,($J132*TiltakstyperKostnadskalkyle!K$9)/100,
IF($F132=TiltakstyperKostnadskalkyle!$B$10,($J132*TiltakstyperKostnadskalkyle!K$10)/100,
IF($F132=TiltakstyperKostnadskalkyle!$B$11,($J132*TiltakstyperKostnadskalkyle!K$11)/100,
IF($F132=TiltakstyperKostnadskalkyle!$B$12,($J132*TiltakstyperKostnadskalkyle!K$12)/100,
IF($F132=TiltakstyperKostnadskalkyle!$B$13,($J132*TiltakstyperKostnadskalkyle!K$13)/100,
IF($F132=TiltakstyperKostnadskalkyle!$B$14,($J132*TiltakstyperKostnadskalkyle!K$14)/100,
IF($F132=TiltakstyperKostnadskalkyle!$B$15,($J132*TiltakstyperKostnadskalkyle!K$15)/100,
IF($F132=TiltakstyperKostnadskalkyle!$B$16,($J132*TiltakstyperKostnadskalkyle!K$16)/100,
IF($F132=TiltakstyperKostnadskalkyle!$B$17,($J132*TiltakstyperKostnadskalkyle!K$17)/100,
IF($F132=TiltakstyperKostnadskalkyle!$B$18,($J132*TiltakstyperKostnadskalkyle!K$18)/100,
IF($F132=TiltakstyperKostnadskalkyle!$B$19,($J132*TiltakstyperKostnadskalkyle!K$19)/100,
IF($F132=TiltakstyperKostnadskalkyle!$B$20,($J132*TiltakstyperKostnadskalkyle!K$20)/100,
IF($F132=TiltakstyperKostnadskalkyle!$B$21,($J132*TiltakstyperKostnadskalkyle!K$21)/100,
IF($F132=TiltakstyperKostnadskalkyle!$B$22,($J132*TiltakstyperKostnadskalkyle!K$22)/100,
IF($F132=TiltakstyperKostnadskalkyle!$B$23,($J132*TiltakstyperKostnadskalkyle!K$23)/100,
IF($F132=TiltakstyperKostnadskalkyle!$B$24,($J132*TiltakstyperKostnadskalkyle!K$24)/100,
IF($F132=TiltakstyperKostnadskalkyle!$B$25,($J132*TiltakstyperKostnadskalkyle!K$25)/100,
IF($F132=TiltakstyperKostnadskalkyle!$B$26,($J132*TiltakstyperKostnadskalkyle!K$26)/100,
IF($F132=TiltakstyperKostnadskalkyle!$B$27,($J132*TiltakstyperKostnadskalkyle!K$27)/100,
IF($F132=TiltakstyperKostnadskalkyle!$B$28,($J132*TiltakstyperKostnadskalkyle!K$28)/100,
IF($F132=TiltakstyperKostnadskalkyle!$B$29,($J132*TiltakstyperKostnadskalkyle!K$29)/100,
IF($F132=TiltakstyperKostnadskalkyle!$B$30,($J132*TiltakstyperKostnadskalkyle!K$30)/100,
IF($F132=TiltakstyperKostnadskalkyle!$B$31,($J132*TiltakstyperKostnadskalkyle!K$31)/100,
IF($F132=TiltakstyperKostnadskalkyle!$B$32,($J132*TiltakstyperKostnadskalkyle!K$32)/100,
IF($F132=TiltakstyperKostnadskalkyle!$B$33,($J132*TiltakstyperKostnadskalkyle!K$33)/100,
IF($F132=TiltakstyperKostnadskalkyle!$B$34,($J132*TiltakstyperKostnadskalkyle!K$34)/100,
IF($F132=TiltakstyperKostnadskalkyle!$B$35,($J132*TiltakstyperKostnadskalkyle!K$35)/100,
"0")))))))))))))))))))))))))))))))</f>
        <v>69600</v>
      </c>
      <c r="S132" s="57">
        <f>IF($F132=TiltakstyperKostnadskalkyle!$B$5,($J132*TiltakstyperKostnadskalkyle!L$5)/100,
IF($F132=TiltakstyperKostnadskalkyle!$B$6,($J132*TiltakstyperKostnadskalkyle!L$6)/100,
IF($F132=TiltakstyperKostnadskalkyle!$B$7,($J132*TiltakstyperKostnadskalkyle!L$7)/100,
IF($F132=TiltakstyperKostnadskalkyle!$B$8,($J132*TiltakstyperKostnadskalkyle!L$8)/100,
IF($F132=TiltakstyperKostnadskalkyle!$B$9,($J132*TiltakstyperKostnadskalkyle!L$9)/100,
IF($F132=TiltakstyperKostnadskalkyle!$B$10,($J132*TiltakstyperKostnadskalkyle!L$10)/100,
IF($F132=TiltakstyperKostnadskalkyle!$B$11,($J132*TiltakstyperKostnadskalkyle!L$11)/100,
IF($F132=TiltakstyperKostnadskalkyle!$B$12,($J132*TiltakstyperKostnadskalkyle!L$12)/100,
IF($F132=TiltakstyperKostnadskalkyle!$B$13,($J132*TiltakstyperKostnadskalkyle!L$13)/100,
IF($F132=TiltakstyperKostnadskalkyle!$B$14,($J132*TiltakstyperKostnadskalkyle!L$14)/100,
IF($F132=TiltakstyperKostnadskalkyle!$B$15,($J132*TiltakstyperKostnadskalkyle!L$15)/100,
IF($F132=TiltakstyperKostnadskalkyle!$B$16,($J132*TiltakstyperKostnadskalkyle!L$16)/100,
IF($F132=TiltakstyperKostnadskalkyle!$B$17,($J132*TiltakstyperKostnadskalkyle!L$17)/100,
IF($F132=TiltakstyperKostnadskalkyle!$B$18,($J132*TiltakstyperKostnadskalkyle!L$18)/100,
IF($F132=TiltakstyperKostnadskalkyle!$B$19,($J132*TiltakstyperKostnadskalkyle!L$19)/100,
IF($F132=TiltakstyperKostnadskalkyle!$B$20,($J132*TiltakstyperKostnadskalkyle!L$20)/100,
IF($F132=TiltakstyperKostnadskalkyle!$B$21,($J132*TiltakstyperKostnadskalkyle!L$21)/100,
IF($F132=TiltakstyperKostnadskalkyle!$B$22,($J132*TiltakstyperKostnadskalkyle!L$22)/100,
IF($F132=TiltakstyperKostnadskalkyle!$B$23,($J132*TiltakstyperKostnadskalkyle!L$23)/100,
IF($F132=TiltakstyperKostnadskalkyle!$B$24,($J132*TiltakstyperKostnadskalkyle!L$24)/100,
IF($F132=TiltakstyperKostnadskalkyle!$B$25,($J132*TiltakstyperKostnadskalkyle!L$25)/100,
IF($F132=TiltakstyperKostnadskalkyle!$B$26,($J132*TiltakstyperKostnadskalkyle!L$26)/100,
IF($F132=TiltakstyperKostnadskalkyle!$B$27,($J132*TiltakstyperKostnadskalkyle!L$27)/100,
IF($F132=TiltakstyperKostnadskalkyle!$B$28,($J132*TiltakstyperKostnadskalkyle!L$28)/100,
IF($F132=TiltakstyperKostnadskalkyle!$B$29,($J132*TiltakstyperKostnadskalkyle!L$29)/100,
IF($F132=TiltakstyperKostnadskalkyle!$B$30,($J132*TiltakstyperKostnadskalkyle!L$30)/100,
IF($F132=TiltakstyperKostnadskalkyle!$B$31,($J132*TiltakstyperKostnadskalkyle!L$31)/100,
IF($F132=TiltakstyperKostnadskalkyle!$B$32,($J132*TiltakstyperKostnadskalkyle!L$32)/100,
IF($F132=TiltakstyperKostnadskalkyle!$B$33,($J132*TiltakstyperKostnadskalkyle!L$33)/100,
IF($F132=TiltakstyperKostnadskalkyle!$B$34,($J132*TiltakstyperKostnadskalkyle!L$34)/100,
IF($F132=TiltakstyperKostnadskalkyle!$B$35,($J132*TiltakstyperKostnadskalkyle!L$35)/100,
"0")))))))))))))))))))))))))))))))</f>
        <v>0</v>
      </c>
      <c r="T132" s="57">
        <f>IF($F132=TiltakstyperKostnadskalkyle!$B$5,($J132*TiltakstyperKostnadskalkyle!M$5)/100,
IF($F132=TiltakstyperKostnadskalkyle!$B$6,($J132*TiltakstyperKostnadskalkyle!M$6)/100,
IF($F132=TiltakstyperKostnadskalkyle!$B$7,($J132*TiltakstyperKostnadskalkyle!M$7)/100,
IF($F132=TiltakstyperKostnadskalkyle!$B$8,($J132*TiltakstyperKostnadskalkyle!M$8)/100,
IF($F132=TiltakstyperKostnadskalkyle!$B$9,($J132*TiltakstyperKostnadskalkyle!M$9)/100,
IF($F132=TiltakstyperKostnadskalkyle!$B$10,($J132*TiltakstyperKostnadskalkyle!M$10)/100,
IF($F132=TiltakstyperKostnadskalkyle!$B$11,($J132*TiltakstyperKostnadskalkyle!M$11)/100,
IF($F132=TiltakstyperKostnadskalkyle!$B$12,($J132*TiltakstyperKostnadskalkyle!M$12)/100,
IF($F132=TiltakstyperKostnadskalkyle!$B$13,($J132*TiltakstyperKostnadskalkyle!M$13)/100,
IF($F132=TiltakstyperKostnadskalkyle!$B$14,($J132*TiltakstyperKostnadskalkyle!M$14)/100,
IF($F132=TiltakstyperKostnadskalkyle!$B$15,($J132*TiltakstyperKostnadskalkyle!M$15)/100,
IF($F132=TiltakstyperKostnadskalkyle!$B$16,($J132*TiltakstyperKostnadskalkyle!M$16)/100,
IF($F132=TiltakstyperKostnadskalkyle!$B$17,($J132*TiltakstyperKostnadskalkyle!M$17)/100,
IF($F132=TiltakstyperKostnadskalkyle!$B$18,($J132*TiltakstyperKostnadskalkyle!M$18)/100,
IF($F132=TiltakstyperKostnadskalkyle!$B$19,($J132*TiltakstyperKostnadskalkyle!M$19)/100,
IF($F132=TiltakstyperKostnadskalkyle!$B$20,($J132*TiltakstyperKostnadskalkyle!M$20)/100,
IF($F132=TiltakstyperKostnadskalkyle!$B$21,($J132*TiltakstyperKostnadskalkyle!M$21)/100,
IF($F132=TiltakstyperKostnadskalkyle!$B$22,($J132*TiltakstyperKostnadskalkyle!M$22)/100,
IF($F132=TiltakstyperKostnadskalkyle!$B$23,($J132*TiltakstyperKostnadskalkyle!M$23)/100,
IF($F132=TiltakstyperKostnadskalkyle!$B$24,($J132*TiltakstyperKostnadskalkyle!M$24)/100,
IF($F132=TiltakstyperKostnadskalkyle!$B$25,($J132*TiltakstyperKostnadskalkyle!M$25)/100,
IF($F132=TiltakstyperKostnadskalkyle!$B$26,($J132*TiltakstyperKostnadskalkyle!M$26)/100,
IF($F132=TiltakstyperKostnadskalkyle!$B$27,($J132*TiltakstyperKostnadskalkyle!M$27)/100,
IF($F132=TiltakstyperKostnadskalkyle!$B$28,($J132*TiltakstyperKostnadskalkyle!M$28)/100,
IF($F132=TiltakstyperKostnadskalkyle!$B$29,($J132*TiltakstyperKostnadskalkyle!M$29)/100,
IF($F132=TiltakstyperKostnadskalkyle!$B$30,($J132*TiltakstyperKostnadskalkyle!M$30)/100,
IF($F132=TiltakstyperKostnadskalkyle!$B$31,($J132*TiltakstyperKostnadskalkyle!M$31)/100,
IF($F132=TiltakstyperKostnadskalkyle!$B$32,($J132*TiltakstyperKostnadskalkyle!M$32)/100,
IF($F132=TiltakstyperKostnadskalkyle!$B$33,($J132*TiltakstyperKostnadskalkyle!M$33)/100,
IF($F132=TiltakstyperKostnadskalkyle!$B$34,($J132*TiltakstyperKostnadskalkyle!M$34)/100,
IF($F132=TiltakstyperKostnadskalkyle!$B$35,($J132*TiltakstyperKostnadskalkyle!M$35)/100,
"0")))))))))))))))))))))))))))))))</f>
        <v>0</v>
      </c>
      <c r="U132" s="57">
        <f>IF($F132=TiltakstyperKostnadskalkyle!$B$5,($J132*TiltakstyperKostnadskalkyle!N$5)/100,
IF($F132=TiltakstyperKostnadskalkyle!$B$6,($J132*TiltakstyperKostnadskalkyle!N$6)/100,
IF($F132=TiltakstyperKostnadskalkyle!$B$7,($J132*TiltakstyperKostnadskalkyle!N$7)/100,
IF($F132=TiltakstyperKostnadskalkyle!$B$8,($J132*TiltakstyperKostnadskalkyle!N$8)/100,
IF($F132=TiltakstyperKostnadskalkyle!$B$9,($J132*TiltakstyperKostnadskalkyle!N$9)/100,
IF($F132=TiltakstyperKostnadskalkyle!$B$10,($J132*TiltakstyperKostnadskalkyle!N$10)/100,
IF($F132=TiltakstyperKostnadskalkyle!$B$11,($J132*TiltakstyperKostnadskalkyle!N$11)/100,
IF($F132=TiltakstyperKostnadskalkyle!$B$12,($J132*TiltakstyperKostnadskalkyle!N$12)/100,
IF($F132=TiltakstyperKostnadskalkyle!$B$13,($J132*TiltakstyperKostnadskalkyle!N$13)/100,
IF($F132=TiltakstyperKostnadskalkyle!$B$14,($J132*TiltakstyperKostnadskalkyle!N$14)/100,
IF($F132=TiltakstyperKostnadskalkyle!$B$15,($J132*TiltakstyperKostnadskalkyle!N$15)/100,
IF($F132=TiltakstyperKostnadskalkyle!$B$16,($J132*TiltakstyperKostnadskalkyle!N$16)/100,
IF($F132=TiltakstyperKostnadskalkyle!$B$17,($J132*TiltakstyperKostnadskalkyle!N$17)/100,
IF($F132=TiltakstyperKostnadskalkyle!$B$18,($J132*TiltakstyperKostnadskalkyle!N$18)/100,
IF($F132=TiltakstyperKostnadskalkyle!$B$19,($J132*TiltakstyperKostnadskalkyle!N$19)/100,
IF($F132=TiltakstyperKostnadskalkyle!$B$20,($J132*TiltakstyperKostnadskalkyle!N$20)/100,
IF($F132=TiltakstyperKostnadskalkyle!$B$21,($J132*TiltakstyperKostnadskalkyle!N$21)/100,
IF($F132=TiltakstyperKostnadskalkyle!$B$22,($J132*TiltakstyperKostnadskalkyle!N$22)/100,
IF($F132=TiltakstyperKostnadskalkyle!$B$23,($J132*TiltakstyperKostnadskalkyle!N$23)/100,
IF($F132=TiltakstyperKostnadskalkyle!$B$24,($J132*TiltakstyperKostnadskalkyle!N$24)/100,
IF($F132=TiltakstyperKostnadskalkyle!$B$25,($J132*TiltakstyperKostnadskalkyle!N$25)/100,
IF($F132=TiltakstyperKostnadskalkyle!$B$26,($J132*TiltakstyperKostnadskalkyle!N$26)/100,
IF($F132=TiltakstyperKostnadskalkyle!$B$27,($J132*TiltakstyperKostnadskalkyle!N$27)/100,
IF($F132=TiltakstyperKostnadskalkyle!$B$28,($J132*TiltakstyperKostnadskalkyle!N$28)/100,
IF($F132=TiltakstyperKostnadskalkyle!$B$29,($J132*TiltakstyperKostnadskalkyle!N$29)/100,
IF($F132=TiltakstyperKostnadskalkyle!$B$30,($J132*TiltakstyperKostnadskalkyle!N$30)/100,
IF($F132=TiltakstyperKostnadskalkyle!$B$31,($J132*TiltakstyperKostnadskalkyle!N$31)/100,
IF($F132=TiltakstyperKostnadskalkyle!$B$32,($J132*TiltakstyperKostnadskalkyle!N$32)/100,
IF($F132=TiltakstyperKostnadskalkyle!$B$33,($J132*TiltakstyperKostnadskalkyle!N$33)/100,
IF($F132=TiltakstyperKostnadskalkyle!$B$34,($J132*TiltakstyperKostnadskalkyle!N$34)/100,
IF($F132=TiltakstyperKostnadskalkyle!$B$35,($J132*TiltakstyperKostnadskalkyle!N$35)/100,
"0")))))))))))))))))))))))))))))))</f>
        <v>0</v>
      </c>
      <c r="V132" s="57">
        <f>IF($F132=TiltakstyperKostnadskalkyle!$B$5,($J132*TiltakstyperKostnadskalkyle!O$5)/100,
IF($F132=TiltakstyperKostnadskalkyle!$B$6,($J132*TiltakstyperKostnadskalkyle!O$6)/100,
IF($F132=TiltakstyperKostnadskalkyle!$B$7,($J132*TiltakstyperKostnadskalkyle!O$7)/100,
IF($F132=TiltakstyperKostnadskalkyle!$B$8,($J132*TiltakstyperKostnadskalkyle!O$8)/100,
IF($F132=TiltakstyperKostnadskalkyle!$B$9,($J132*TiltakstyperKostnadskalkyle!O$9)/100,
IF($F132=TiltakstyperKostnadskalkyle!$B$10,($J132*TiltakstyperKostnadskalkyle!O$10)/100,
IF($F132=TiltakstyperKostnadskalkyle!$B$11,($J132*TiltakstyperKostnadskalkyle!O$11)/100,
IF($F132=TiltakstyperKostnadskalkyle!$B$12,($J132*TiltakstyperKostnadskalkyle!O$12)/100,
IF($F132=TiltakstyperKostnadskalkyle!$B$13,($J132*TiltakstyperKostnadskalkyle!O$13)/100,
IF($F132=TiltakstyperKostnadskalkyle!$B$14,($J132*TiltakstyperKostnadskalkyle!O$14)/100,
IF($F132=TiltakstyperKostnadskalkyle!$B$15,($J132*TiltakstyperKostnadskalkyle!O$15)/100,
IF($F132=TiltakstyperKostnadskalkyle!$B$16,($J132*TiltakstyperKostnadskalkyle!O$16)/100,
IF($F132=TiltakstyperKostnadskalkyle!$B$17,($J132*TiltakstyperKostnadskalkyle!O$17)/100,
IF($F132=TiltakstyperKostnadskalkyle!$B$18,($J132*TiltakstyperKostnadskalkyle!O$18)/100,
IF($F132=TiltakstyperKostnadskalkyle!$B$19,($J132*TiltakstyperKostnadskalkyle!O$19)/100,
IF($F132=TiltakstyperKostnadskalkyle!$B$20,($J132*TiltakstyperKostnadskalkyle!O$20)/100,
IF($F132=TiltakstyperKostnadskalkyle!$B$21,($J132*TiltakstyperKostnadskalkyle!O$21)/100,
IF($F132=TiltakstyperKostnadskalkyle!$B$22,($J132*TiltakstyperKostnadskalkyle!O$22)/100,
IF($F132=TiltakstyperKostnadskalkyle!$B$23,($J132*TiltakstyperKostnadskalkyle!O$23)/100,
IF($F132=TiltakstyperKostnadskalkyle!$B$24,($J132*TiltakstyperKostnadskalkyle!O$24)/100,
IF($F132=TiltakstyperKostnadskalkyle!$B$25,($J132*TiltakstyperKostnadskalkyle!O$25)/100,
IF($F132=TiltakstyperKostnadskalkyle!$B$26,($J132*TiltakstyperKostnadskalkyle!O$26)/100,
IF($F132=TiltakstyperKostnadskalkyle!$B$27,($J132*TiltakstyperKostnadskalkyle!O$27)/100,
IF($F132=TiltakstyperKostnadskalkyle!$B$28,($J132*TiltakstyperKostnadskalkyle!O$28)/100,
IF($F132=TiltakstyperKostnadskalkyle!$B$29,($J132*TiltakstyperKostnadskalkyle!O$29)/100,
IF($F132=TiltakstyperKostnadskalkyle!$B$30,($J132*TiltakstyperKostnadskalkyle!O$30)/100,
IF($F132=TiltakstyperKostnadskalkyle!$B$31,($J132*TiltakstyperKostnadskalkyle!O$31)/100,
IF($F132=TiltakstyperKostnadskalkyle!$B$32,($J132*TiltakstyperKostnadskalkyle!O$32)/100,
IF($F132=TiltakstyperKostnadskalkyle!$B$33,($J132*TiltakstyperKostnadskalkyle!O$33)/100,
IF($F132=TiltakstyperKostnadskalkyle!$B$34,($J132*TiltakstyperKostnadskalkyle!O$34)/100,
IF($F132=TiltakstyperKostnadskalkyle!$B$35,($J132*TiltakstyperKostnadskalkyle!O$35)/100,
"0")))))))))))))))))))))))))))))))</f>
        <v>83520</v>
      </c>
      <c r="W132" s="57">
        <f>IF($F132=TiltakstyperKostnadskalkyle!$B$5,($J132*TiltakstyperKostnadskalkyle!P$5)/100,
IF($F132=TiltakstyperKostnadskalkyle!$B$6,($J132*TiltakstyperKostnadskalkyle!P$6)/100,
IF($F132=TiltakstyperKostnadskalkyle!$B$7,($J132*TiltakstyperKostnadskalkyle!P$7)/100,
IF($F132=TiltakstyperKostnadskalkyle!$B$8,($J132*TiltakstyperKostnadskalkyle!P$8)/100,
IF($F132=TiltakstyperKostnadskalkyle!$B$9,($J132*TiltakstyperKostnadskalkyle!P$9)/100,
IF($F132=TiltakstyperKostnadskalkyle!$B$10,($J132*TiltakstyperKostnadskalkyle!P$10)/100,
IF($F132=TiltakstyperKostnadskalkyle!$B$11,($J132*TiltakstyperKostnadskalkyle!P$11)/100,
IF($F132=TiltakstyperKostnadskalkyle!$B$12,($J132*TiltakstyperKostnadskalkyle!P$12)/100,
IF($F132=TiltakstyperKostnadskalkyle!$B$13,($J132*TiltakstyperKostnadskalkyle!P$13)/100,
IF($F132=TiltakstyperKostnadskalkyle!$B$14,($J132*TiltakstyperKostnadskalkyle!P$14)/100,
IF($F132=TiltakstyperKostnadskalkyle!$B$15,($J132*TiltakstyperKostnadskalkyle!P$15)/100,
IF($F132=TiltakstyperKostnadskalkyle!$B$16,($J132*TiltakstyperKostnadskalkyle!P$16)/100,
IF($F132=TiltakstyperKostnadskalkyle!$B$17,($J132*TiltakstyperKostnadskalkyle!P$17)/100,
IF($F132=TiltakstyperKostnadskalkyle!$B$18,($J132*TiltakstyperKostnadskalkyle!P$18)/100,
IF($F132=TiltakstyperKostnadskalkyle!$B$19,($J132*TiltakstyperKostnadskalkyle!P$19)/100,
IF($F132=TiltakstyperKostnadskalkyle!$B$20,($J132*TiltakstyperKostnadskalkyle!P$20)/100,
IF($F132=TiltakstyperKostnadskalkyle!$B$21,($J132*TiltakstyperKostnadskalkyle!P$21)/100,
IF($F132=TiltakstyperKostnadskalkyle!$B$22,($J132*TiltakstyperKostnadskalkyle!P$22)/100,
IF($F132=TiltakstyperKostnadskalkyle!$B$23,($J132*TiltakstyperKostnadskalkyle!P$23)/100,
IF($F132=TiltakstyperKostnadskalkyle!$B$24,($J132*TiltakstyperKostnadskalkyle!P$24)/100,
IF($F132=TiltakstyperKostnadskalkyle!$B$25,($J132*TiltakstyperKostnadskalkyle!P$25)/100,
IF($F132=TiltakstyperKostnadskalkyle!$B$26,($J132*TiltakstyperKostnadskalkyle!P$26)/100,
IF($F132=TiltakstyperKostnadskalkyle!$B$27,($J132*TiltakstyperKostnadskalkyle!P$27)/100,
IF($F132=TiltakstyperKostnadskalkyle!$B$28,($J132*TiltakstyperKostnadskalkyle!P$28)/100,
IF($F132=TiltakstyperKostnadskalkyle!$B$29,($J132*TiltakstyperKostnadskalkyle!P$29)/100,
IF($F132=TiltakstyperKostnadskalkyle!$B$30,($J132*TiltakstyperKostnadskalkyle!P$30)/100,
IF($F132=TiltakstyperKostnadskalkyle!$B$31,($J132*TiltakstyperKostnadskalkyle!P$31)/100,
IF($F132=TiltakstyperKostnadskalkyle!$B$32,($J132*TiltakstyperKostnadskalkyle!P$32)/100,
IF($F132=TiltakstyperKostnadskalkyle!$B$33,($J132*TiltakstyperKostnadskalkyle!P$33)/100,
IF($F132=TiltakstyperKostnadskalkyle!$B$34,($J132*TiltakstyperKostnadskalkyle!P$34)/100,
IF($F132=TiltakstyperKostnadskalkyle!$B$35,($J132*TiltakstyperKostnadskalkyle!P$35)/100,
"0")))))))))))))))))))))))))))))))</f>
        <v>0</v>
      </c>
      <c r="X132" s="58">
        <f>IF($F132=TiltakstyperKostnadskalkyle!$B$5,($J132*TiltakstyperKostnadskalkyle!Q$5)/100,
IF($F132=TiltakstyperKostnadskalkyle!$B$6,($J132*TiltakstyperKostnadskalkyle!Q$6)/100,
IF($F132=TiltakstyperKostnadskalkyle!$B$7,($J132*TiltakstyperKostnadskalkyle!Q$7)/100,
IF($F132=TiltakstyperKostnadskalkyle!$B$8,($J132*TiltakstyperKostnadskalkyle!Q$8)/100,
IF($F132=TiltakstyperKostnadskalkyle!$B$9,($J132*TiltakstyperKostnadskalkyle!Q$9)/100,
IF($F132=TiltakstyperKostnadskalkyle!$B$10,($J132*TiltakstyperKostnadskalkyle!Q$10)/100,
IF($F132=TiltakstyperKostnadskalkyle!$B$11,($J132*TiltakstyperKostnadskalkyle!Q$11)/100,
IF($F132=TiltakstyperKostnadskalkyle!$B$12,($J132*TiltakstyperKostnadskalkyle!Q$12)/100,
IF($F132=TiltakstyperKostnadskalkyle!$B$13,($J132*TiltakstyperKostnadskalkyle!Q$13)/100,
IF($F132=TiltakstyperKostnadskalkyle!$B$14,($J132*TiltakstyperKostnadskalkyle!Q$14)/100,
IF($F132=TiltakstyperKostnadskalkyle!$B$15,($J132*TiltakstyperKostnadskalkyle!Q$15)/100,
IF($F132=TiltakstyperKostnadskalkyle!$B$16,($J132*TiltakstyperKostnadskalkyle!Q$16)/100,
IF($F132=TiltakstyperKostnadskalkyle!$B$17,($J132*TiltakstyperKostnadskalkyle!Q$17)/100,
IF($F132=TiltakstyperKostnadskalkyle!$B$18,($J132*TiltakstyperKostnadskalkyle!Q$18)/100,
IF($F132=TiltakstyperKostnadskalkyle!$B$19,($J132*TiltakstyperKostnadskalkyle!Q$19)/100,
IF($F132=TiltakstyperKostnadskalkyle!$B$20,($J132*TiltakstyperKostnadskalkyle!Q$20)/100,
IF($F132=TiltakstyperKostnadskalkyle!$B$21,($J132*TiltakstyperKostnadskalkyle!Q$21)/100,
IF($F132=TiltakstyperKostnadskalkyle!$B$22,($J132*TiltakstyperKostnadskalkyle!Q$22)/100,
IF($F132=TiltakstyperKostnadskalkyle!$B$23,($J132*TiltakstyperKostnadskalkyle!Q$23)/100,
IF($F132=TiltakstyperKostnadskalkyle!$B$24,($J132*TiltakstyperKostnadskalkyle!Q$24)/100,
IF($F132=TiltakstyperKostnadskalkyle!$B$25,($J132*TiltakstyperKostnadskalkyle!Q$25)/100,
IF($F132=TiltakstyperKostnadskalkyle!$B$26,($J132*TiltakstyperKostnadskalkyle!Q$26)/100,
IF($F132=TiltakstyperKostnadskalkyle!$B$27,($J132*TiltakstyperKostnadskalkyle!Q$27)/100,
IF($F132=TiltakstyperKostnadskalkyle!$B$28,($J132*TiltakstyperKostnadskalkyle!Q$28)/100,
IF($F132=TiltakstyperKostnadskalkyle!$B$29,($J132*TiltakstyperKostnadskalkyle!Q$29)/100,
IF($F132=TiltakstyperKostnadskalkyle!$B$30,($J132*TiltakstyperKostnadskalkyle!Q$30)/100,
IF($F132=TiltakstyperKostnadskalkyle!$B$31,($J132*TiltakstyperKostnadskalkyle!Q$31)/100,
IF($F132=TiltakstyperKostnadskalkyle!$B$32,($J132*TiltakstyperKostnadskalkyle!Q$32)/100,
IF($F132=TiltakstyperKostnadskalkyle!$B$33,($J132*TiltakstyperKostnadskalkyle!Q$33)/100,
IF($F132=TiltakstyperKostnadskalkyle!$B$34,($J132*TiltakstyperKostnadskalkyle!Q$34)/100,
IF($F132=TiltakstyperKostnadskalkyle!$B$35,($J132*TiltakstyperKostnadskalkyle!Q$35)/100,
"0")))))))))))))))))))))))))))))))</f>
        <v>0</v>
      </c>
    </row>
    <row r="133" spans="2:24" x14ac:dyDescent="0.25">
      <c r="B133" s="65" t="s">
        <v>25</v>
      </c>
      <c r="C133" s="18">
        <v>3</v>
      </c>
      <c r="D133" s="18" t="s">
        <v>68</v>
      </c>
      <c r="E133" s="18" t="s">
        <v>29</v>
      </c>
      <c r="F133" s="35" t="s">
        <v>131</v>
      </c>
      <c r="G133" s="18">
        <v>2026</v>
      </c>
      <c r="H133" s="19">
        <v>55</v>
      </c>
      <c r="I133" s="27" t="s">
        <v>28</v>
      </c>
      <c r="J133" s="63">
        <f>IF(F133=TiltakstyperKostnadskalkyle!$B$5,TiltakstyperKostnadskalkyle!$S$5*Handlingsplan!H133,
IF(F133=TiltakstyperKostnadskalkyle!$B$6,TiltakstyperKostnadskalkyle!$S$6*Handlingsplan!H133,
IF(F133=TiltakstyperKostnadskalkyle!$B$7,TiltakstyperKostnadskalkyle!$S$7*Handlingsplan!H133,
IF(F133=TiltakstyperKostnadskalkyle!$B$8,TiltakstyperKostnadskalkyle!$S$8*Handlingsplan!H133,
IF(F133=TiltakstyperKostnadskalkyle!$B$9,TiltakstyperKostnadskalkyle!$S$9*Handlingsplan!H133,
IF(F133=TiltakstyperKostnadskalkyle!$B$10,TiltakstyperKostnadskalkyle!$S$10*Handlingsplan!H133,
IF(F133=TiltakstyperKostnadskalkyle!$B$11,TiltakstyperKostnadskalkyle!$S$11*Handlingsplan!H133,
IF(F133=TiltakstyperKostnadskalkyle!$B$12,TiltakstyperKostnadskalkyle!$S$12*Handlingsplan!H133,
IF(F133=TiltakstyperKostnadskalkyle!$B$13,TiltakstyperKostnadskalkyle!$S$13*Handlingsplan!H133,
IF(F133=TiltakstyperKostnadskalkyle!$B$14,TiltakstyperKostnadskalkyle!$S$14*Handlingsplan!H133,
IF(F133=TiltakstyperKostnadskalkyle!$B$15,TiltakstyperKostnadskalkyle!$S$15*Handlingsplan!H133,
IF(F133=TiltakstyperKostnadskalkyle!$B$16,TiltakstyperKostnadskalkyle!$S$16*Handlingsplan!H133,
IF(F133=TiltakstyperKostnadskalkyle!$B$17,TiltakstyperKostnadskalkyle!$S$17*Handlingsplan!H133,
IF(F133=TiltakstyperKostnadskalkyle!$B$18,TiltakstyperKostnadskalkyle!$S$18*Handlingsplan!H133,
IF(F133=TiltakstyperKostnadskalkyle!$B$19,TiltakstyperKostnadskalkyle!$S$19*Handlingsplan!H133,
IF(F133=TiltakstyperKostnadskalkyle!$B$20,TiltakstyperKostnadskalkyle!$S$20*Handlingsplan!H133,
IF(F133=TiltakstyperKostnadskalkyle!$B$21,TiltakstyperKostnadskalkyle!$S$21*Handlingsplan!H133,
IF(F133=TiltakstyperKostnadskalkyle!$B$22,TiltakstyperKostnadskalkyle!$S$22*Handlingsplan!H133,
IF(F133=TiltakstyperKostnadskalkyle!$B$23,TiltakstyperKostnadskalkyle!$S$23*Handlingsplan!H133,
IF(F133=TiltakstyperKostnadskalkyle!$B$24,TiltakstyperKostnadskalkyle!$S$24*Handlingsplan!H133,
IF(F133=TiltakstyperKostnadskalkyle!$B$25,TiltakstyperKostnadskalkyle!$S$25*Handlingsplan!H133,
IF(F133=TiltakstyperKostnadskalkyle!$B$26,TiltakstyperKostnadskalkyle!$S$26*Handlingsplan!H133,
IF(F133=TiltakstyperKostnadskalkyle!$B$27,TiltakstyperKostnadskalkyle!$S$27*Handlingsplan!H133,
IF(F133=TiltakstyperKostnadskalkyle!$B$28,TiltakstyperKostnadskalkyle!$S$28*Handlingsplan!H133,
IF(F133=TiltakstyperKostnadskalkyle!$B$29,TiltakstyperKostnadskalkyle!$S$29*Handlingsplan!H133,
IF(F133=TiltakstyperKostnadskalkyle!$B$30,TiltakstyperKostnadskalkyle!$S$30*Handlingsplan!H133,
IF(F133=TiltakstyperKostnadskalkyle!$B$31,TiltakstyperKostnadskalkyle!$S$31*Handlingsplan!H133,
IF(F133=TiltakstyperKostnadskalkyle!$B$32,TiltakstyperKostnadskalkyle!$S$32*Handlingsplan!H133,
IF(F133=TiltakstyperKostnadskalkyle!$B$33,TiltakstyperKostnadskalkyle!$S$33*Handlingsplan!H133,
IF(F133=TiltakstyperKostnadskalkyle!$B$34,TiltakstyperKostnadskalkyle!$S$34*Handlingsplan!H133,
IF(F133=TiltakstyperKostnadskalkyle!$B$35,TiltakstyperKostnadskalkyle!$S$35*Handlingsplan!H133,
0)))))))))))))))))))))))))))))))</f>
        <v>220000</v>
      </c>
      <c r="K133" s="63">
        <f>IF($F133=TiltakstyperKostnadskalkyle!$B$5,($J133*TiltakstyperKostnadskalkyle!D$5)/100,
IF($F133=TiltakstyperKostnadskalkyle!$B$6,($J133*TiltakstyperKostnadskalkyle!D$6)/100,
IF($F133=TiltakstyperKostnadskalkyle!$B$7,($J133*TiltakstyperKostnadskalkyle!D$7)/100,
IF($F133=TiltakstyperKostnadskalkyle!$B$8,($J133*TiltakstyperKostnadskalkyle!D$8)/100,
IF($F133=TiltakstyperKostnadskalkyle!$B$9,($J133*TiltakstyperKostnadskalkyle!D$9)/100,
IF($F133=TiltakstyperKostnadskalkyle!$B$10,($J133*TiltakstyperKostnadskalkyle!D$10)/100,
IF($F133=TiltakstyperKostnadskalkyle!$B$11,($J133*TiltakstyperKostnadskalkyle!D$11)/100,
IF($F133=TiltakstyperKostnadskalkyle!$B$12,($J133*TiltakstyperKostnadskalkyle!D$12)/100,
IF($F133=TiltakstyperKostnadskalkyle!$B$13,($J133*TiltakstyperKostnadskalkyle!D$13)/100,
IF($F133=TiltakstyperKostnadskalkyle!$B$14,($J133*TiltakstyperKostnadskalkyle!D$14)/100,
IF($F133=TiltakstyperKostnadskalkyle!$B$15,($J133*TiltakstyperKostnadskalkyle!D$15)/100,
IF($F133=TiltakstyperKostnadskalkyle!$B$16,($J133*TiltakstyperKostnadskalkyle!D$16)/100,
IF($F133=TiltakstyperKostnadskalkyle!$B$17,($J133*TiltakstyperKostnadskalkyle!D$17)/100,
IF($F133=TiltakstyperKostnadskalkyle!$B$18,($J133*TiltakstyperKostnadskalkyle!D$18)/100,
IF($F133=TiltakstyperKostnadskalkyle!$B$19,($J133*TiltakstyperKostnadskalkyle!D$19)/100,
IF($F133=TiltakstyperKostnadskalkyle!$B$20,($J133*TiltakstyperKostnadskalkyle!D$20)/100,
IF($F133=TiltakstyperKostnadskalkyle!$B$21,($J133*TiltakstyperKostnadskalkyle!D$21)/100,
IF($F133=TiltakstyperKostnadskalkyle!$B$22,($J133*TiltakstyperKostnadskalkyle!D$22)/100,
IF($F133=TiltakstyperKostnadskalkyle!$B$23,($J133*TiltakstyperKostnadskalkyle!D$23)/100,
IF($F133=TiltakstyperKostnadskalkyle!$B$24,($J133*TiltakstyperKostnadskalkyle!D$24)/100,
IF($F133=TiltakstyperKostnadskalkyle!$B$25,($J133*TiltakstyperKostnadskalkyle!D$25)/100,
IF($F133=TiltakstyperKostnadskalkyle!$B$26,($J133*TiltakstyperKostnadskalkyle!D$26)/100,
IF($F133=TiltakstyperKostnadskalkyle!$B$27,($J133*TiltakstyperKostnadskalkyle!D$27)/100,
IF($F133=TiltakstyperKostnadskalkyle!$B$28,($J133*TiltakstyperKostnadskalkyle!D$28)/100,
IF($F133=TiltakstyperKostnadskalkyle!$B$29,($J133*TiltakstyperKostnadskalkyle!D$29)/100,
IF($F133=TiltakstyperKostnadskalkyle!$B$30,($J133*TiltakstyperKostnadskalkyle!D$30)/100,
IF($F133=TiltakstyperKostnadskalkyle!$B$31,($J133*TiltakstyperKostnadskalkyle!D$31)/100,
IF($F133=TiltakstyperKostnadskalkyle!$B$32,($J133*TiltakstyperKostnadskalkyle!D$32)/100,
IF($F133=TiltakstyperKostnadskalkyle!$B$33,($J133*TiltakstyperKostnadskalkyle!D$33)/100,
IF($F133=TiltakstyperKostnadskalkyle!$B$34,($J133*TiltakstyperKostnadskalkyle!D$34)/100,
IF($F133=TiltakstyperKostnadskalkyle!$B$35,($J133*TiltakstyperKostnadskalkyle!D$35)/100,
"0")))))))))))))))))))))))))))))))</f>
        <v>26400</v>
      </c>
      <c r="L133" s="63">
        <f>IF($F133=TiltakstyperKostnadskalkyle!$B$5,($J133*TiltakstyperKostnadskalkyle!E$5)/100,
IF($F133=TiltakstyperKostnadskalkyle!$B$6,($J133*TiltakstyperKostnadskalkyle!E$6)/100,
IF($F133=TiltakstyperKostnadskalkyle!$B$7,($J133*TiltakstyperKostnadskalkyle!E$7)/100,
IF($F133=TiltakstyperKostnadskalkyle!$B$8,($J133*TiltakstyperKostnadskalkyle!E$8)/100,
IF($F133=TiltakstyperKostnadskalkyle!$B$9,($J133*TiltakstyperKostnadskalkyle!E$9)/100,
IF($F133=TiltakstyperKostnadskalkyle!$B$10,($J133*TiltakstyperKostnadskalkyle!E$10)/100,
IF($F133=TiltakstyperKostnadskalkyle!$B$11,($J133*TiltakstyperKostnadskalkyle!E$11)/100,
IF($F133=TiltakstyperKostnadskalkyle!$B$12,($J133*TiltakstyperKostnadskalkyle!E$12)/100,
IF($F133=TiltakstyperKostnadskalkyle!$B$13,($J133*TiltakstyperKostnadskalkyle!E$13)/100,
IF($F133=TiltakstyperKostnadskalkyle!$B$14,($J133*TiltakstyperKostnadskalkyle!E$14)/100,
IF($F133=TiltakstyperKostnadskalkyle!$B$15,($J133*TiltakstyperKostnadskalkyle!E$15)/100,
IF($F133=TiltakstyperKostnadskalkyle!$B$16,($J133*TiltakstyperKostnadskalkyle!E$16)/100,
IF($F133=TiltakstyperKostnadskalkyle!$B$17,($J133*TiltakstyperKostnadskalkyle!E$17)/100,
IF($F133=TiltakstyperKostnadskalkyle!$B$18,($J133*TiltakstyperKostnadskalkyle!E$18)/100,
IF($F133=TiltakstyperKostnadskalkyle!$B$19,($J133*TiltakstyperKostnadskalkyle!E$19)/100,
IF($F133=TiltakstyperKostnadskalkyle!$B$20,($J133*TiltakstyperKostnadskalkyle!E$20)/100,
IF($F133=TiltakstyperKostnadskalkyle!$B$21,($J133*TiltakstyperKostnadskalkyle!E$21)/100,
IF($F133=TiltakstyperKostnadskalkyle!$B$22,($J133*TiltakstyperKostnadskalkyle!E$22)/100,
IF($F133=TiltakstyperKostnadskalkyle!$B$23,($J133*TiltakstyperKostnadskalkyle!E$23)/100,
IF($F133=TiltakstyperKostnadskalkyle!$B$24,($J133*TiltakstyperKostnadskalkyle!E$24)/100,
IF($F133=TiltakstyperKostnadskalkyle!$B$25,($J133*TiltakstyperKostnadskalkyle!E$25)/100,
IF($F133=TiltakstyperKostnadskalkyle!$B$26,($J133*TiltakstyperKostnadskalkyle!E$26)/100,
IF($F133=TiltakstyperKostnadskalkyle!$B$27,($J133*TiltakstyperKostnadskalkyle!E$27)/100,
IF($F133=TiltakstyperKostnadskalkyle!$B$28,($J133*TiltakstyperKostnadskalkyle!E$28)/100,
IF($F133=TiltakstyperKostnadskalkyle!$B$29,($J133*TiltakstyperKostnadskalkyle!E$29)/100,
IF($F133=TiltakstyperKostnadskalkyle!$B$30,($J133*TiltakstyperKostnadskalkyle!E$30)/100,
IF($F133=TiltakstyperKostnadskalkyle!$B$31,($J133*TiltakstyperKostnadskalkyle!E$31)/100,
IF($F133=TiltakstyperKostnadskalkyle!$B$32,($J133*TiltakstyperKostnadskalkyle!E$32)/100,
IF($F133=TiltakstyperKostnadskalkyle!$B$33,($J133*TiltakstyperKostnadskalkyle!E$33)/100,
IF($F133=TiltakstyperKostnadskalkyle!$B$34,($J133*TiltakstyperKostnadskalkyle!E$34)/100,
IF($F133=TiltakstyperKostnadskalkyle!$B$35,($J133*TiltakstyperKostnadskalkyle!E$35)/100,
"0")))))))))))))))))))))))))))))))</f>
        <v>15400</v>
      </c>
      <c r="M133" s="63">
        <f>IF($F133=TiltakstyperKostnadskalkyle!$B$5,($J133*TiltakstyperKostnadskalkyle!F$5)/100,
IF($F133=TiltakstyperKostnadskalkyle!$B$6,($J133*TiltakstyperKostnadskalkyle!F$6)/100,
IF($F133=TiltakstyperKostnadskalkyle!$B$7,($J133*TiltakstyperKostnadskalkyle!F$7)/100,
IF($F133=TiltakstyperKostnadskalkyle!$B$8,($J133*TiltakstyperKostnadskalkyle!F$8)/100,
IF($F133=TiltakstyperKostnadskalkyle!$B$9,($J133*TiltakstyperKostnadskalkyle!F$9)/100,
IF($F133=TiltakstyperKostnadskalkyle!$B$10,($J133*TiltakstyperKostnadskalkyle!F$10)/100,
IF($F133=TiltakstyperKostnadskalkyle!$B$11,($J133*TiltakstyperKostnadskalkyle!F$11)/100,
IF($F133=TiltakstyperKostnadskalkyle!$B$12,($J133*TiltakstyperKostnadskalkyle!F$12)/100,
IF($F133=TiltakstyperKostnadskalkyle!$B$13,($J133*TiltakstyperKostnadskalkyle!F$13)/100,
IF($F133=TiltakstyperKostnadskalkyle!$B$14,($J133*TiltakstyperKostnadskalkyle!F$14)/100,
IF($F133=TiltakstyperKostnadskalkyle!$B$15,($J133*TiltakstyperKostnadskalkyle!F$15)/100,
IF($F133=TiltakstyperKostnadskalkyle!$B$16,($J133*TiltakstyperKostnadskalkyle!F$16)/100,
IF($F133=TiltakstyperKostnadskalkyle!$B$17,($J133*TiltakstyperKostnadskalkyle!F$17)/100,
IF($F133=TiltakstyperKostnadskalkyle!$B$18,($J133*TiltakstyperKostnadskalkyle!F$18)/100,
IF($F133=TiltakstyperKostnadskalkyle!$B$19,($J133*TiltakstyperKostnadskalkyle!F$19)/100,
IF($F133=TiltakstyperKostnadskalkyle!$B$20,($J133*TiltakstyperKostnadskalkyle!F$20)/100,
IF($F133=TiltakstyperKostnadskalkyle!$B$21,($J133*TiltakstyperKostnadskalkyle!F$21)/100,
IF($F133=TiltakstyperKostnadskalkyle!$B$22,($J133*TiltakstyperKostnadskalkyle!F$22)/100,
IF($F133=TiltakstyperKostnadskalkyle!$B$23,($J133*TiltakstyperKostnadskalkyle!F$23)/100,
IF($F133=TiltakstyperKostnadskalkyle!$B$24,($J133*TiltakstyperKostnadskalkyle!F$24)/100,
IF($F133=TiltakstyperKostnadskalkyle!$B$25,($J133*TiltakstyperKostnadskalkyle!F$25)/100,
IF($F133=TiltakstyperKostnadskalkyle!$B$26,($J133*TiltakstyperKostnadskalkyle!F$26)/100,
IF($F133=TiltakstyperKostnadskalkyle!$B$27,($J133*TiltakstyperKostnadskalkyle!F$27)/100,
IF($F133=TiltakstyperKostnadskalkyle!$B$28,($J133*TiltakstyperKostnadskalkyle!F$28)/100,
IF($F133=TiltakstyperKostnadskalkyle!$B$29,($J133*TiltakstyperKostnadskalkyle!F$29)/100,
IF($F133=TiltakstyperKostnadskalkyle!$B$30,($J133*TiltakstyperKostnadskalkyle!F$30)/100,
IF($F133=TiltakstyperKostnadskalkyle!$B$31,($J133*TiltakstyperKostnadskalkyle!F$31)/100,
IF($F133=TiltakstyperKostnadskalkyle!$B$32,($J133*TiltakstyperKostnadskalkyle!F$32)/100,
IF($F133=TiltakstyperKostnadskalkyle!$B$33,($J133*TiltakstyperKostnadskalkyle!F$33)/100,
IF($F133=TiltakstyperKostnadskalkyle!$B$34,($J133*TiltakstyperKostnadskalkyle!F$34)/100,
IF($F133=TiltakstyperKostnadskalkyle!$B$35,($J133*TiltakstyperKostnadskalkyle!F$35)/100,
"0")))))))))))))))))))))))))))))))</f>
        <v>68200</v>
      </c>
      <c r="N133" s="63">
        <f>IF($F133=TiltakstyperKostnadskalkyle!$B$5,($J133*TiltakstyperKostnadskalkyle!G$5)/100,
IF($F133=TiltakstyperKostnadskalkyle!$B$6,($J133*TiltakstyperKostnadskalkyle!G$6)/100,
IF($F133=TiltakstyperKostnadskalkyle!$B$7,($J133*TiltakstyperKostnadskalkyle!G$7)/100,
IF($F133=TiltakstyperKostnadskalkyle!$B$8,($J133*TiltakstyperKostnadskalkyle!G$8)/100,
IF($F133=TiltakstyperKostnadskalkyle!$B$9,($J133*TiltakstyperKostnadskalkyle!G$9)/100,
IF($F133=TiltakstyperKostnadskalkyle!$B$10,($J133*TiltakstyperKostnadskalkyle!G$10)/100,
IF($F133=TiltakstyperKostnadskalkyle!$B$11,($J133*TiltakstyperKostnadskalkyle!G$11)/100,
IF($F133=TiltakstyperKostnadskalkyle!$B$12,($J133*TiltakstyperKostnadskalkyle!G$12)/100,
IF($F133=TiltakstyperKostnadskalkyle!$B$13,($J133*TiltakstyperKostnadskalkyle!G$13)/100,
IF($F133=TiltakstyperKostnadskalkyle!$B$14,($J133*TiltakstyperKostnadskalkyle!G$14)/100,
IF($F133=TiltakstyperKostnadskalkyle!$B$15,($J133*TiltakstyperKostnadskalkyle!G$15)/100,
IF($F133=TiltakstyperKostnadskalkyle!$B$16,($J133*TiltakstyperKostnadskalkyle!G$16)/100,
IF($F133=TiltakstyperKostnadskalkyle!$B$17,($J133*TiltakstyperKostnadskalkyle!G$17)/100,
IF($F133=TiltakstyperKostnadskalkyle!$B$18,($J133*TiltakstyperKostnadskalkyle!G$18)/100,
IF($F133=TiltakstyperKostnadskalkyle!$B$19,($J133*TiltakstyperKostnadskalkyle!G$19)/100,
IF($F133=TiltakstyperKostnadskalkyle!$B$20,($J133*TiltakstyperKostnadskalkyle!G$20)/100,
IF($F133=TiltakstyperKostnadskalkyle!$B$21,($J133*TiltakstyperKostnadskalkyle!G$21)/100,
IF($F133=TiltakstyperKostnadskalkyle!$B$22,($J133*TiltakstyperKostnadskalkyle!G$22)/100,
IF($F133=TiltakstyperKostnadskalkyle!$B$23,($J133*TiltakstyperKostnadskalkyle!G$23)/100,
IF($F133=TiltakstyperKostnadskalkyle!$B$24,($J133*TiltakstyperKostnadskalkyle!G$24)/100,
IF($F133=TiltakstyperKostnadskalkyle!$B$25,($J133*TiltakstyperKostnadskalkyle!G$25)/100,
IF($F133=TiltakstyperKostnadskalkyle!$B$26,($J133*TiltakstyperKostnadskalkyle!G$26)/100,
IF($F133=TiltakstyperKostnadskalkyle!$B$27,($J133*TiltakstyperKostnadskalkyle!G$27)/100,
IF($F133=TiltakstyperKostnadskalkyle!$B$28,($J133*TiltakstyperKostnadskalkyle!G$28)/100,
IF($F133=TiltakstyperKostnadskalkyle!$B$29,($J133*TiltakstyperKostnadskalkyle!G$29)/100,
IF($F133=TiltakstyperKostnadskalkyle!$B$30,($J133*TiltakstyperKostnadskalkyle!G$30)/100,
IF($F133=TiltakstyperKostnadskalkyle!$B$31,($J133*TiltakstyperKostnadskalkyle!G$31)/100,
IF($F133=TiltakstyperKostnadskalkyle!$B$32,($J133*TiltakstyperKostnadskalkyle!G$32)/100,
IF($F133=TiltakstyperKostnadskalkyle!$B$33,($J133*TiltakstyperKostnadskalkyle!G$33)/100,
IF($F133=TiltakstyperKostnadskalkyle!$B$34,($J133*TiltakstyperKostnadskalkyle!G$34)/100,
IF($F133=TiltakstyperKostnadskalkyle!$B$35,($J133*TiltakstyperKostnadskalkyle!G$35)/100,
"0")))))))))))))))))))))))))))))))</f>
        <v>22000</v>
      </c>
      <c r="O133" s="63">
        <f>IF($F133=TiltakstyperKostnadskalkyle!$B$5,($J133*TiltakstyperKostnadskalkyle!H$5)/100,
IF($F133=TiltakstyperKostnadskalkyle!$B$6,($J133*TiltakstyperKostnadskalkyle!H$6)/100,
IF($F133=TiltakstyperKostnadskalkyle!$B$7,($J133*TiltakstyperKostnadskalkyle!H$7)/100,
IF($F133=TiltakstyperKostnadskalkyle!$B$8,($J133*TiltakstyperKostnadskalkyle!H$8)/100,
IF($F133=TiltakstyperKostnadskalkyle!$B$9,($J133*TiltakstyperKostnadskalkyle!H$9)/100,
IF($F133=TiltakstyperKostnadskalkyle!$B$10,($J133*TiltakstyperKostnadskalkyle!H$10)/100,
IF($F133=TiltakstyperKostnadskalkyle!$B$11,($J133*TiltakstyperKostnadskalkyle!H$11)/100,
IF($F133=TiltakstyperKostnadskalkyle!$B$12,($J133*TiltakstyperKostnadskalkyle!H$12)/100,
IF($F133=TiltakstyperKostnadskalkyle!$B$13,($J133*TiltakstyperKostnadskalkyle!H$13)/100,
IF($F133=TiltakstyperKostnadskalkyle!$B$14,($J133*TiltakstyperKostnadskalkyle!H$14)/100,
IF($F133=TiltakstyperKostnadskalkyle!$B$15,($J133*TiltakstyperKostnadskalkyle!H$15)/100,
IF($F133=TiltakstyperKostnadskalkyle!$B$16,($J133*TiltakstyperKostnadskalkyle!H$16)/100,
IF($F133=TiltakstyperKostnadskalkyle!$B$17,($J133*TiltakstyperKostnadskalkyle!H$17)/100,
IF($F133=TiltakstyperKostnadskalkyle!$B$18,($J133*TiltakstyperKostnadskalkyle!H$18)/100,
IF($F133=TiltakstyperKostnadskalkyle!$B$19,($J133*TiltakstyperKostnadskalkyle!H$19)/100,
IF($F133=TiltakstyperKostnadskalkyle!$B$20,($J133*TiltakstyperKostnadskalkyle!H$20)/100,
IF($F133=TiltakstyperKostnadskalkyle!$B$21,($J133*TiltakstyperKostnadskalkyle!H$21)/100,
IF($F133=TiltakstyperKostnadskalkyle!$B$22,($J133*TiltakstyperKostnadskalkyle!H$22)/100,
IF($F133=TiltakstyperKostnadskalkyle!$B$23,($J133*TiltakstyperKostnadskalkyle!H$23)/100,
IF($F133=TiltakstyperKostnadskalkyle!$B$24,($J133*TiltakstyperKostnadskalkyle!H$24)/100,
IF($F133=TiltakstyperKostnadskalkyle!$B$25,($J133*TiltakstyperKostnadskalkyle!H$25)/100,
IF($F133=TiltakstyperKostnadskalkyle!$B$26,($J133*TiltakstyperKostnadskalkyle!H$26)/100,
IF($F133=TiltakstyperKostnadskalkyle!$B$27,($J133*TiltakstyperKostnadskalkyle!H$27)/100,
IF($F133=TiltakstyperKostnadskalkyle!$B$28,($J133*TiltakstyperKostnadskalkyle!H$28)/100,
IF($F133=TiltakstyperKostnadskalkyle!$B$29,($J133*TiltakstyperKostnadskalkyle!H$29)/100,
IF($F133=TiltakstyperKostnadskalkyle!$B$30,($J133*TiltakstyperKostnadskalkyle!H$30)/100,
IF($F133=TiltakstyperKostnadskalkyle!$B$31,($J133*TiltakstyperKostnadskalkyle!H$31)/100,
IF($F133=TiltakstyperKostnadskalkyle!$B$32,($J133*TiltakstyperKostnadskalkyle!H$32)/100,
IF($F133=TiltakstyperKostnadskalkyle!$B$33,($J133*TiltakstyperKostnadskalkyle!H$33)/100,
IF($F133=TiltakstyperKostnadskalkyle!$B$34,($J133*TiltakstyperKostnadskalkyle!H$34)/100,
IF($F133=TiltakstyperKostnadskalkyle!$B$35,($J133*TiltakstyperKostnadskalkyle!H$35)/100,
"0")))))))))))))))))))))))))))))))</f>
        <v>15400</v>
      </c>
      <c r="P133" s="63">
        <f>IF($F133=TiltakstyperKostnadskalkyle!$B$5,($J133*TiltakstyperKostnadskalkyle!I$5)/100,
IF($F133=TiltakstyperKostnadskalkyle!$B$6,($J133*TiltakstyperKostnadskalkyle!I$6)/100,
IF($F133=TiltakstyperKostnadskalkyle!$B$7,($J133*TiltakstyperKostnadskalkyle!I$7)/100,
IF($F133=TiltakstyperKostnadskalkyle!$B$8,($J133*TiltakstyperKostnadskalkyle!I$8)/100,
IF($F133=TiltakstyperKostnadskalkyle!$B$9,($J133*TiltakstyperKostnadskalkyle!I$9)/100,
IF($F133=TiltakstyperKostnadskalkyle!$B$10,($J133*TiltakstyperKostnadskalkyle!I$10)/100,
IF($F133=TiltakstyperKostnadskalkyle!$B$11,($J133*TiltakstyperKostnadskalkyle!I$11)/100,
IF($F133=TiltakstyperKostnadskalkyle!$B$12,($J133*TiltakstyperKostnadskalkyle!I$12)/100,
IF($F133=TiltakstyperKostnadskalkyle!$B$13,($J133*TiltakstyperKostnadskalkyle!I$13)/100,
IF($F133=TiltakstyperKostnadskalkyle!$B$14,($J133*TiltakstyperKostnadskalkyle!I$14)/100,
IF($F133=TiltakstyperKostnadskalkyle!$B$15,($J133*TiltakstyperKostnadskalkyle!I$15)/100,
IF($F133=TiltakstyperKostnadskalkyle!$B$16,($J133*TiltakstyperKostnadskalkyle!I$16)/100,
IF($F133=TiltakstyperKostnadskalkyle!$B$17,($J133*TiltakstyperKostnadskalkyle!I$17)/100,
IF($F133=TiltakstyperKostnadskalkyle!$B$18,($J133*TiltakstyperKostnadskalkyle!I$18)/100,
IF($F133=TiltakstyperKostnadskalkyle!$B$19,($J133*TiltakstyperKostnadskalkyle!I$19)/100,
IF($F133=TiltakstyperKostnadskalkyle!$B$20,($J133*TiltakstyperKostnadskalkyle!I$20)/100,
IF($F133=TiltakstyperKostnadskalkyle!$B$21,($J133*TiltakstyperKostnadskalkyle!I$21)/100,
IF($F133=TiltakstyperKostnadskalkyle!$B$22,($J133*TiltakstyperKostnadskalkyle!I$22)/100,
IF($F133=TiltakstyperKostnadskalkyle!$B$23,($J133*TiltakstyperKostnadskalkyle!I$23)/100,
IF($F133=TiltakstyperKostnadskalkyle!$B$24,($J133*TiltakstyperKostnadskalkyle!I$24)/100,
IF($F133=TiltakstyperKostnadskalkyle!$B$25,($J133*TiltakstyperKostnadskalkyle!I$25)/100,
IF($F133=TiltakstyperKostnadskalkyle!$B$26,($J133*TiltakstyperKostnadskalkyle!I$26)/100,
IF($F133=TiltakstyperKostnadskalkyle!$B$27,($J133*TiltakstyperKostnadskalkyle!I$27)/100,
IF($F133=TiltakstyperKostnadskalkyle!$B$28,($J133*TiltakstyperKostnadskalkyle!I$28)/100,
IF($F133=TiltakstyperKostnadskalkyle!$B$29,($J133*TiltakstyperKostnadskalkyle!I$29)/100,
IF($F133=TiltakstyperKostnadskalkyle!$B$30,($J133*TiltakstyperKostnadskalkyle!I$30)/100,
IF($F133=TiltakstyperKostnadskalkyle!$B$31,($J133*TiltakstyperKostnadskalkyle!I$31)/100,
IF($F133=TiltakstyperKostnadskalkyle!$B$32,($J133*TiltakstyperKostnadskalkyle!I$32)/100,
IF($F133=TiltakstyperKostnadskalkyle!$B$33,($J133*TiltakstyperKostnadskalkyle!I$33)/100,
IF($F133=TiltakstyperKostnadskalkyle!$B$34,($J133*TiltakstyperKostnadskalkyle!I$34)/100,
IF($F133=TiltakstyperKostnadskalkyle!$B$35,($J133*TiltakstyperKostnadskalkyle!I$35)/100,
"0")))))))))))))))))))))))))))))))</f>
        <v>22000</v>
      </c>
      <c r="Q133" s="63">
        <f>IF($F133=TiltakstyperKostnadskalkyle!$B$5,($J133*TiltakstyperKostnadskalkyle!J$5)/100,
IF($F133=TiltakstyperKostnadskalkyle!$B$6,($J133*TiltakstyperKostnadskalkyle!J$6)/100,
IF($F133=TiltakstyperKostnadskalkyle!$B$7,($J133*TiltakstyperKostnadskalkyle!J$7)/100,
IF($F133=TiltakstyperKostnadskalkyle!$B$8,($J133*TiltakstyperKostnadskalkyle!J$8)/100,
IF($F133=TiltakstyperKostnadskalkyle!$B$9,($J133*TiltakstyperKostnadskalkyle!J$9)/100,
IF($F133=TiltakstyperKostnadskalkyle!$B$10,($J133*TiltakstyperKostnadskalkyle!J$10)/100,
IF($F133=TiltakstyperKostnadskalkyle!$B$11,($J133*TiltakstyperKostnadskalkyle!J$11)/100,
IF($F133=TiltakstyperKostnadskalkyle!$B$12,($J133*TiltakstyperKostnadskalkyle!J$12)/100,
IF($F133=TiltakstyperKostnadskalkyle!$B$13,($J133*TiltakstyperKostnadskalkyle!J$13)/100,
IF($F133=TiltakstyperKostnadskalkyle!$B$14,($J133*TiltakstyperKostnadskalkyle!J$14)/100,
IF($F133=TiltakstyperKostnadskalkyle!$B$15,($J133*TiltakstyperKostnadskalkyle!J$15)/100,
IF($F133=TiltakstyperKostnadskalkyle!$B$16,($J133*TiltakstyperKostnadskalkyle!J$16)/100,
IF($F133=TiltakstyperKostnadskalkyle!$B$17,($J133*TiltakstyperKostnadskalkyle!J$17)/100,
IF($F133=TiltakstyperKostnadskalkyle!$B$18,($J133*TiltakstyperKostnadskalkyle!J$18)/100,
IF($F133=TiltakstyperKostnadskalkyle!$B$19,($J133*TiltakstyperKostnadskalkyle!J$19)/100,
IF($F133=TiltakstyperKostnadskalkyle!$B$20,($J133*TiltakstyperKostnadskalkyle!J$20)/100,
IF($F133=TiltakstyperKostnadskalkyle!$B$21,($J133*TiltakstyperKostnadskalkyle!J$21)/100,
IF($F133=TiltakstyperKostnadskalkyle!$B$22,($J133*TiltakstyperKostnadskalkyle!J$22)/100,
IF($F133=TiltakstyperKostnadskalkyle!$B$23,($J133*TiltakstyperKostnadskalkyle!J$23)/100,
IF($F133=TiltakstyperKostnadskalkyle!$B$24,($J133*TiltakstyperKostnadskalkyle!J$24)/100,
IF($F133=TiltakstyperKostnadskalkyle!$B$25,($J133*TiltakstyperKostnadskalkyle!J$25)/100,
IF($F133=TiltakstyperKostnadskalkyle!$B$26,($J133*TiltakstyperKostnadskalkyle!J$26)/100,
IF($F133=TiltakstyperKostnadskalkyle!$B$27,($J133*TiltakstyperKostnadskalkyle!J$27)/100,
IF($F133=TiltakstyperKostnadskalkyle!$B$28,($J133*TiltakstyperKostnadskalkyle!J$28)/100,
IF($F133=TiltakstyperKostnadskalkyle!$B$29,($J133*TiltakstyperKostnadskalkyle!J$29)/100,
IF($F133=TiltakstyperKostnadskalkyle!$B$30,($J133*TiltakstyperKostnadskalkyle!J$30)/100,
IF($F133=TiltakstyperKostnadskalkyle!$B$31,($J133*TiltakstyperKostnadskalkyle!J$31)/100,
IF($F133=TiltakstyperKostnadskalkyle!$B$32,($J133*TiltakstyperKostnadskalkyle!J$32)/100,
IF($F133=TiltakstyperKostnadskalkyle!$B$33,($J133*TiltakstyperKostnadskalkyle!J$33)/100,
IF($F133=TiltakstyperKostnadskalkyle!$B$34,($J133*TiltakstyperKostnadskalkyle!J$34)/100,
IF($F133=TiltakstyperKostnadskalkyle!$B$35,($J133*TiltakstyperKostnadskalkyle!J$35)/100,
"0")))))))))))))))))))))))))))))))</f>
        <v>2200</v>
      </c>
      <c r="R133" s="63">
        <f>IF($F133=TiltakstyperKostnadskalkyle!$B$5,($J133*TiltakstyperKostnadskalkyle!K$5)/100,
IF($F133=TiltakstyperKostnadskalkyle!$B$6,($J133*TiltakstyperKostnadskalkyle!K$6)/100,
IF($F133=TiltakstyperKostnadskalkyle!$B$7,($J133*TiltakstyperKostnadskalkyle!K$7)/100,
IF($F133=TiltakstyperKostnadskalkyle!$B$8,($J133*TiltakstyperKostnadskalkyle!K$8)/100,
IF($F133=TiltakstyperKostnadskalkyle!$B$9,($J133*TiltakstyperKostnadskalkyle!K$9)/100,
IF($F133=TiltakstyperKostnadskalkyle!$B$10,($J133*TiltakstyperKostnadskalkyle!K$10)/100,
IF($F133=TiltakstyperKostnadskalkyle!$B$11,($J133*TiltakstyperKostnadskalkyle!K$11)/100,
IF($F133=TiltakstyperKostnadskalkyle!$B$12,($J133*TiltakstyperKostnadskalkyle!K$12)/100,
IF($F133=TiltakstyperKostnadskalkyle!$B$13,($J133*TiltakstyperKostnadskalkyle!K$13)/100,
IF($F133=TiltakstyperKostnadskalkyle!$B$14,($J133*TiltakstyperKostnadskalkyle!K$14)/100,
IF($F133=TiltakstyperKostnadskalkyle!$B$15,($J133*TiltakstyperKostnadskalkyle!K$15)/100,
IF($F133=TiltakstyperKostnadskalkyle!$B$16,($J133*TiltakstyperKostnadskalkyle!K$16)/100,
IF($F133=TiltakstyperKostnadskalkyle!$B$17,($J133*TiltakstyperKostnadskalkyle!K$17)/100,
IF($F133=TiltakstyperKostnadskalkyle!$B$18,($J133*TiltakstyperKostnadskalkyle!K$18)/100,
IF($F133=TiltakstyperKostnadskalkyle!$B$19,($J133*TiltakstyperKostnadskalkyle!K$19)/100,
IF($F133=TiltakstyperKostnadskalkyle!$B$20,($J133*TiltakstyperKostnadskalkyle!K$20)/100,
IF($F133=TiltakstyperKostnadskalkyle!$B$21,($J133*TiltakstyperKostnadskalkyle!K$21)/100,
IF($F133=TiltakstyperKostnadskalkyle!$B$22,($J133*TiltakstyperKostnadskalkyle!K$22)/100,
IF($F133=TiltakstyperKostnadskalkyle!$B$23,($J133*TiltakstyperKostnadskalkyle!K$23)/100,
IF($F133=TiltakstyperKostnadskalkyle!$B$24,($J133*TiltakstyperKostnadskalkyle!K$24)/100,
IF($F133=TiltakstyperKostnadskalkyle!$B$25,($J133*TiltakstyperKostnadskalkyle!K$25)/100,
IF($F133=TiltakstyperKostnadskalkyle!$B$26,($J133*TiltakstyperKostnadskalkyle!K$26)/100,
IF($F133=TiltakstyperKostnadskalkyle!$B$27,($J133*TiltakstyperKostnadskalkyle!K$27)/100,
IF($F133=TiltakstyperKostnadskalkyle!$B$28,($J133*TiltakstyperKostnadskalkyle!K$28)/100,
IF($F133=TiltakstyperKostnadskalkyle!$B$29,($J133*TiltakstyperKostnadskalkyle!K$29)/100,
IF($F133=TiltakstyperKostnadskalkyle!$B$30,($J133*TiltakstyperKostnadskalkyle!K$30)/100,
IF($F133=TiltakstyperKostnadskalkyle!$B$31,($J133*TiltakstyperKostnadskalkyle!K$31)/100,
IF($F133=TiltakstyperKostnadskalkyle!$B$32,($J133*TiltakstyperKostnadskalkyle!K$32)/100,
IF($F133=TiltakstyperKostnadskalkyle!$B$33,($J133*TiltakstyperKostnadskalkyle!K$33)/100,
IF($F133=TiltakstyperKostnadskalkyle!$B$34,($J133*TiltakstyperKostnadskalkyle!K$34)/100,
IF($F133=TiltakstyperKostnadskalkyle!$B$35,($J133*TiltakstyperKostnadskalkyle!K$35)/100,
"0")))))))))))))))))))))))))))))))</f>
        <v>22000</v>
      </c>
      <c r="S133" s="63">
        <f>IF($F133=TiltakstyperKostnadskalkyle!$B$5,($J133*TiltakstyperKostnadskalkyle!L$5)/100,
IF($F133=TiltakstyperKostnadskalkyle!$B$6,($J133*TiltakstyperKostnadskalkyle!L$6)/100,
IF($F133=TiltakstyperKostnadskalkyle!$B$7,($J133*TiltakstyperKostnadskalkyle!L$7)/100,
IF($F133=TiltakstyperKostnadskalkyle!$B$8,($J133*TiltakstyperKostnadskalkyle!L$8)/100,
IF($F133=TiltakstyperKostnadskalkyle!$B$9,($J133*TiltakstyperKostnadskalkyle!L$9)/100,
IF($F133=TiltakstyperKostnadskalkyle!$B$10,($J133*TiltakstyperKostnadskalkyle!L$10)/100,
IF($F133=TiltakstyperKostnadskalkyle!$B$11,($J133*TiltakstyperKostnadskalkyle!L$11)/100,
IF($F133=TiltakstyperKostnadskalkyle!$B$12,($J133*TiltakstyperKostnadskalkyle!L$12)/100,
IF($F133=TiltakstyperKostnadskalkyle!$B$13,($J133*TiltakstyperKostnadskalkyle!L$13)/100,
IF($F133=TiltakstyperKostnadskalkyle!$B$14,($J133*TiltakstyperKostnadskalkyle!L$14)/100,
IF($F133=TiltakstyperKostnadskalkyle!$B$15,($J133*TiltakstyperKostnadskalkyle!L$15)/100,
IF($F133=TiltakstyperKostnadskalkyle!$B$16,($J133*TiltakstyperKostnadskalkyle!L$16)/100,
IF($F133=TiltakstyperKostnadskalkyle!$B$17,($J133*TiltakstyperKostnadskalkyle!L$17)/100,
IF($F133=TiltakstyperKostnadskalkyle!$B$18,($J133*TiltakstyperKostnadskalkyle!L$18)/100,
IF($F133=TiltakstyperKostnadskalkyle!$B$19,($J133*TiltakstyperKostnadskalkyle!L$19)/100,
IF($F133=TiltakstyperKostnadskalkyle!$B$20,($J133*TiltakstyperKostnadskalkyle!L$20)/100,
IF($F133=TiltakstyperKostnadskalkyle!$B$21,($J133*TiltakstyperKostnadskalkyle!L$21)/100,
IF($F133=TiltakstyperKostnadskalkyle!$B$22,($J133*TiltakstyperKostnadskalkyle!L$22)/100,
IF($F133=TiltakstyperKostnadskalkyle!$B$23,($J133*TiltakstyperKostnadskalkyle!L$23)/100,
IF($F133=TiltakstyperKostnadskalkyle!$B$24,($J133*TiltakstyperKostnadskalkyle!L$24)/100,
IF($F133=TiltakstyperKostnadskalkyle!$B$25,($J133*TiltakstyperKostnadskalkyle!L$25)/100,
IF($F133=TiltakstyperKostnadskalkyle!$B$26,($J133*TiltakstyperKostnadskalkyle!L$26)/100,
IF($F133=TiltakstyperKostnadskalkyle!$B$27,($J133*TiltakstyperKostnadskalkyle!L$27)/100,
IF($F133=TiltakstyperKostnadskalkyle!$B$28,($J133*TiltakstyperKostnadskalkyle!L$28)/100,
IF($F133=TiltakstyperKostnadskalkyle!$B$29,($J133*TiltakstyperKostnadskalkyle!L$29)/100,
IF($F133=TiltakstyperKostnadskalkyle!$B$30,($J133*TiltakstyperKostnadskalkyle!L$30)/100,
IF($F133=TiltakstyperKostnadskalkyle!$B$31,($J133*TiltakstyperKostnadskalkyle!L$31)/100,
IF($F133=TiltakstyperKostnadskalkyle!$B$32,($J133*TiltakstyperKostnadskalkyle!L$32)/100,
IF($F133=TiltakstyperKostnadskalkyle!$B$33,($J133*TiltakstyperKostnadskalkyle!L$33)/100,
IF($F133=TiltakstyperKostnadskalkyle!$B$34,($J133*TiltakstyperKostnadskalkyle!L$34)/100,
IF($F133=TiltakstyperKostnadskalkyle!$B$35,($J133*TiltakstyperKostnadskalkyle!L$35)/100,
"0")))))))))))))))))))))))))))))))</f>
        <v>0</v>
      </c>
      <c r="T133" s="63">
        <f>IF($F133=TiltakstyperKostnadskalkyle!$B$5,($J133*TiltakstyperKostnadskalkyle!M$5)/100,
IF($F133=TiltakstyperKostnadskalkyle!$B$6,($J133*TiltakstyperKostnadskalkyle!M$6)/100,
IF($F133=TiltakstyperKostnadskalkyle!$B$7,($J133*TiltakstyperKostnadskalkyle!M$7)/100,
IF($F133=TiltakstyperKostnadskalkyle!$B$8,($J133*TiltakstyperKostnadskalkyle!M$8)/100,
IF($F133=TiltakstyperKostnadskalkyle!$B$9,($J133*TiltakstyperKostnadskalkyle!M$9)/100,
IF($F133=TiltakstyperKostnadskalkyle!$B$10,($J133*TiltakstyperKostnadskalkyle!M$10)/100,
IF($F133=TiltakstyperKostnadskalkyle!$B$11,($J133*TiltakstyperKostnadskalkyle!M$11)/100,
IF($F133=TiltakstyperKostnadskalkyle!$B$12,($J133*TiltakstyperKostnadskalkyle!M$12)/100,
IF($F133=TiltakstyperKostnadskalkyle!$B$13,($J133*TiltakstyperKostnadskalkyle!M$13)/100,
IF($F133=TiltakstyperKostnadskalkyle!$B$14,($J133*TiltakstyperKostnadskalkyle!M$14)/100,
IF($F133=TiltakstyperKostnadskalkyle!$B$15,($J133*TiltakstyperKostnadskalkyle!M$15)/100,
IF($F133=TiltakstyperKostnadskalkyle!$B$16,($J133*TiltakstyperKostnadskalkyle!M$16)/100,
IF($F133=TiltakstyperKostnadskalkyle!$B$17,($J133*TiltakstyperKostnadskalkyle!M$17)/100,
IF($F133=TiltakstyperKostnadskalkyle!$B$18,($J133*TiltakstyperKostnadskalkyle!M$18)/100,
IF($F133=TiltakstyperKostnadskalkyle!$B$19,($J133*TiltakstyperKostnadskalkyle!M$19)/100,
IF($F133=TiltakstyperKostnadskalkyle!$B$20,($J133*TiltakstyperKostnadskalkyle!M$20)/100,
IF($F133=TiltakstyperKostnadskalkyle!$B$21,($J133*TiltakstyperKostnadskalkyle!M$21)/100,
IF($F133=TiltakstyperKostnadskalkyle!$B$22,($J133*TiltakstyperKostnadskalkyle!M$22)/100,
IF($F133=TiltakstyperKostnadskalkyle!$B$23,($J133*TiltakstyperKostnadskalkyle!M$23)/100,
IF($F133=TiltakstyperKostnadskalkyle!$B$24,($J133*TiltakstyperKostnadskalkyle!M$24)/100,
IF($F133=TiltakstyperKostnadskalkyle!$B$25,($J133*TiltakstyperKostnadskalkyle!M$25)/100,
IF($F133=TiltakstyperKostnadskalkyle!$B$26,($J133*TiltakstyperKostnadskalkyle!M$26)/100,
IF($F133=TiltakstyperKostnadskalkyle!$B$27,($J133*TiltakstyperKostnadskalkyle!M$27)/100,
IF($F133=TiltakstyperKostnadskalkyle!$B$28,($J133*TiltakstyperKostnadskalkyle!M$28)/100,
IF($F133=TiltakstyperKostnadskalkyle!$B$29,($J133*TiltakstyperKostnadskalkyle!M$29)/100,
IF($F133=TiltakstyperKostnadskalkyle!$B$30,($J133*TiltakstyperKostnadskalkyle!M$30)/100,
IF($F133=TiltakstyperKostnadskalkyle!$B$31,($J133*TiltakstyperKostnadskalkyle!M$31)/100,
IF($F133=TiltakstyperKostnadskalkyle!$B$32,($J133*TiltakstyperKostnadskalkyle!M$32)/100,
IF($F133=TiltakstyperKostnadskalkyle!$B$33,($J133*TiltakstyperKostnadskalkyle!M$33)/100,
IF($F133=TiltakstyperKostnadskalkyle!$B$34,($J133*TiltakstyperKostnadskalkyle!M$34)/100,
IF($F133=TiltakstyperKostnadskalkyle!$B$35,($J133*TiltakstyperKostnadskalkyle!M$35)/100,
"0")))))))))))))))))))))))))))))))</f>
        <v>0</v>
      </c>
      <c r="U133" s="63">
        <f>IF($F133=TiltakstyperKostnadskalkyle!$B$5,($J133*TiltakstyperKostnadskalkyle!N$5)/100,
IF($F133=TiltakstyperKostnadskalkyle!$B$6,($J133*TiltakstyperKostnadskalkyle!N$6)/100,
IF($F133=TiltakstyperKostnadskalkyle!$B$7,($J133*TiltakstyperKostnadskalkyle!N$7)/100,
IF($F133=TiltakstyperKostnadskalkyle!$B$8,($J133*TiltakstyperKostnadskalkyle!N$8)/100,
IF($F133=TiltakstyperKostnadskalkyle!$B$9,($J133*TiltakstyperKostnadskalkyle!N$9)/100,
IF($F133=TiltakstyperKostnadskalkyle!$B$10,($J133*TiltakstyperKostnadskalkyle!N$10)/100,
IF($F133=TiltakstyperKostnadskalkyle!$B$11,($J133*TiltakstyperKostnadskalkyle!N$11)/100,
IF($F133=TiltakstyperKostnadskalkyle!$B$12,($J133*TiltakstyperKostnadskalkyle!N$12)/100,
IF($F133=TiltakstyperKostnadskalkyle!$B$13,($J133*TiltakstyperKostnadskalkyle!N$13)/100,
IF($F133=TiltakstyperKostnadskalkyle!$B$14,($J133*TiltakstyperKostnadskalkyle!N$14)/100,
IF($F133=TiltakstyperKostnadskalkyle!$B$15,($J133*TiltakstyperKostnadskalkyle!N$15)/100,
IF($F133=TiltakstyperKostnadskalkyle!$B$16,($J133*TiltakstyperKostnadskalkyle!N$16)/100,
IF($F133=TiltakstyperKostnadskalkyle!$B$17,($J133*TiltakstyperKostnadskalkyle!N$17)/100,
IF($F133=TiltakstyperKostnadskalkyle!$B$18,($J133*TiltakstyperKostnadskalkyle!N$18)/100,
IF($F133=TiltakstyperKostnadskalkyle!$B$19,($J133*TiltakstyperKostnadskalkyle!N$19)/100,
IF($F133=TiltakstyperKostnadskalkyle!$B$20,($J133*TiltakstyperKostnadskalkyle!N$20)/100,
IF($F133=TiltakstyperKostnadskalkyle!$B$21,($J133*TiltakstyperKostnadskalkyle!N$21)/100,
IF($F133=TiltakstyperKostnadskalkyle!$B$22,($J133*TiltakstyperKostnadskalkyle!N$22)/100,
IF($F133=TiltakstyperKostnadskalkyle!$B$23,($J133*TiltakstyperKostnadskalkyle!N$23)/100,
IF($F133=TiltakstyperKostnadskalkyle!$B$24,($J133*TiltakstyperKostnadskalkyle!N$24)/100,
IF($F133=TiltakstyperKostnadskalkyle!$B$25,($J133*TiltakstyperKostnadskalkyle!N$25)/100,
IF($F133=TiltakstyperKostnadskalkyle!$B$26,($J133*TiltakstyperKostnadskalkyle!N$26)/100,
IF($F133=TiltakstyperKostnadskalkyle!$B$27,($J133*TiltakstyperKostnadskalkyle!N$27)/100,
IF($F133=TiltakstyperKostnadskalkyle!$B$28,($J133*TiltakstyperKostnadskalkyle!N$28)/100,
IF($F133=TiltakstyperKostnadskalkyle!$B$29,($J133*TiltakstyperKostnadskalkyle!N$29)/100,
IF($F133=TiltakstyperKostnadskalkyle!$B$30,($J133*TiltakstyperKostnadskalkyle!N$30)/100,
IF($F133=TiltakstyperKostnadskalkyle!$B$31,($J133*TiltakstyperKostnadskalkyle!N$31)/100,
IF($F133=TiltakstyperKostnadskalkyle!$B$32,($J133*TiltakstyperKostnadskalkyle!N$32)/100,
IF($F133=TiltakstyperKostnadskalkyle!$B$33,($J133*TiltakstyperKostnadskalkyle!N$33)/100,
IF($F133=TiltakstyperKostnadskalkyle!$B$34,($J133*TiltakstyperKostnadskalkyle!N$34)/100,
IF($F133=TiltakstyperKostnadskalkyle!$B$35,($J133*TiltakstyperKostnadskalkyle!N$35)/100,
"0")))))))))))))))))))))))))))))))</f>
        <v>0</v>
      </c>
      <c r="V133" s="63">
        <f>IF($F133=TiltakstyperKostnadskalkyle!$B$5,($J133*TiltakstyperKostnadskalkyle!O$5)/100,
IF($F133=TiltakstyperKostnadskalkyle!$B$6,($J133*TiltakstyperKostnadskalkyle!O$6)/100,
IF($F133=TiltakstyperKostnadskalkyle!$B$7,($J133*TiltakstyperKostnadskalkyle!O$7)/100,
IF($F133=TiltakstyperKostnadskalkyle!$B$8,($J133*TiltakstyperKostnadskalkyle!O$8)/100,
IF($F133=TiltakstyperKostnadskalkyle!$B$9,($J133*TiltakstyperKostnadskalkyle!O$9)/100,
IF($F133=TiltakstyperKostnadskalkyle!$B$10,($J133*TiltakstyperKostnadskalkyle!O$10)/100,
IF($F133=TiltakstyperKostnadskalkyle!$B$11,($J133*TiltakstyperKostnadskalkyle!O$11)/100,
IF($F133=TiltakstyperKostnadskalkyle!$B$12,($J133*TiltakstyperKostnadskalkyle!O$12)/100,
IF($F133=TiltakstyperKostnadskalkyle!$B$13,($J133*TiltakstyperKostnadskalkyle!O$13)/100,
IF($F133=TiltakstyperKostnadskalkyle!$B$14,($J133*TiltakstyperKostnadskalkyle!O$14)/100,
IF($F133=TiltakstyperKostnadskalkyle!$B$15,($J133*TiltakstyperKostnadskalkyle!O$15)/100,
IF($F133=TiltakstyperKostnadskalkyle!$B$16,($J133*TiltakstyperKostnadskalkyle!O$16)/100,
IF($F133=TiltakstyperKostnadskalkyle!$B$17,($J133*TiltakstyperKostnadskalkyle!O$17)/100,
IF($F133=TiltakstyperKostnadskalkyle!$B$18,($J133*TiltakstyperKostnadskalkyle!O$18)/100,
IF($F133=TiltakstyperKostnadskalkyle!$B$19,($J133*TiltakstyperKostnadskalkyle!O$19)/100,
IF($F133=TiltakstyperKostnadskalkyle!$B$20,($J133*TiltakstyperKostnadskalkyle!O$20)/100,
IF($F133=TiltakstyperKostnadskalkyle!$B$21,($J133*TiltakstyperKostnadskalkyle!O$21)/100,
IF($F133=TiltakstyperKostnadskalkyle!$B$22,($J133*TiltakstyperKostnadskalkyle!O$22)/100,
IF($F133=TiltakstyperKostnadskalkyle!$B$23,($J133*TiltakstyperKostnadskalkyle!O$23)/100,
IF($F133=TiltakstyperKostnadskalkyle!$B$24,($J133*TiltakstyperKostnadskalkyle!O$24)/100,
IF($F133=TiltakstyperKostnadskalkyle!$B$25,($J133*TiltakstyperKostnadskalkyle!O$25)/100,
IF($F133=TiltakstyperKostnadskalkyle!$B$26,($J133*TiltakstyperKostnadskalkyle!O$26)/100,
IF($F133=TiltakstyperKostnadskalkyle!$B$27,($J133*TiltakstyperKostnadskalkyle!O$27)/100,
IF($F133=TiltakstyperKostnadskalkyle!$B$28,($J133*TiltakstyperKostnadskalkyle!O$28)/100,
IF($F133=TiltakstyperKostnadskalkyle!$B$29,($J133*TiltakstyperKostnadskalkyle!O$29)/100,
IF($F133=TiltakstyperKostnadskalkyle!$B$30,($J133*TiltakstyperKostnadskalkyle!O$30)/100,
IF($F133=TiltakstyperKostnadskalkyle!$B$31,($J133*TiltakstyperKostnadskalkyle!O$31)/100,
IF($F133=TiltakstyperKostnadskalkyle!$B$32,($J133*TiltakstyperKostnadskalkyle!O$32)/100,
IF($F133=TiltakstyperKostnadskalkyle!$B$33,($J133*TiltakstyperKostnadskalkyle!O$33)/100,
IF($F133=TiltakstyperKostnadskalkyle!$B$34,($J133*TiltakstyperKostnadskalkyle!O$34)/100,
IF($F133=TiltakstyperKostnadskalkyle!$B$35,($J133*TiltakstyperKostnadskalkyle!O$35)/100,
"0")))))))))))))))))))))))))))))))</f>
        <v>26400</v>
      </c>
      <c r="W133" s="63">
        <f>IF($F133=TiltakstyperKostnadskalkyle!$B$5,($J133*TiltakstyperKostnadskalkyle!P$5)/100,
IF($F133=TiltakstyperKostnadskalkyle!$B$6,($J133*TiltakstyperKostnadskalkyle!P$6)/100,
IF($F133=TiltakstyperKostnadskalkyle!$B$7,($J133*TiltakstyperKostnadskalkyle!P$7)/100,
IF($F133=TiltakstyperKostnadskalkyle!$B$8,($J133*TiltakstyperKostnadskalkyle!P$8)/100,
IF($F133=TiltakstyperKostnadskalkyle!$B$9,($J133*TiltakstyperKostnadskalkyle!P$9)/100,
IF($F133=TiltakstyperKostnadskalkyle!$B$10,($J133*TiltakstyperKostnadskalkyle!P$10)/100,
IF($F133=TiltakstyperKostnadskalkyle!$B$11,($J133*TiltakstyperKostnadskalkyle!P$11)/100,
IF($F133=TiltakstyperKostnadskalkyle!$B$12,($J133*TiltakstyperKostnadskalkyle!P$12)/100,
IF($F133=TiltakstyperKostnadskalkyle!$B$13,($J133*TiltakstyperKostnadskalkyle!P$13)/100,
IF($F133=TiltakstyperKostnadskalkyle!$B$14,($J133*TiltakstyperKostnadskalkyle!P$14)/100,
IF($F133=TiltakstyperKostnadskalkyle!$B$15,($J133*TiltakstyperKostnadskalkyle!P$15)/100,
IF($F133=TiltakstyperKostnadskalkyle!$B$16,($J133*TiltakstyperKostnadskalkyle!P$16)/100,
IF($F133=TiltakstyperKostnadskalkyle!$B$17,($J133*TiltakstyperKostnadskalkyle!P$17)/100,
IF($F133=TiltakstyperKostnadskalkyle!$B$18,($J133*TiltakstyperKostnadskalkyle!P$18)/100,
IF($F133=TiltakstyperKostnadskalkyle!$B$19,($J133*TiltakstyperKostnadskalkyle!P$19)/100,
IF($F133=TiltakstyperKostnadskalkyle!$B$20,($J133*TiltakstyperKostnadskalkyle!P$20)/100,
IF($F133=TiltakstyperKostnadskalkyle!$B$21,($J133*TiltakstyperKostnadskalkyle!P$21)/100,
IF($F133=TiltakstyperKostnadskalkyle!$B$22,($J133*TiltakstyperKostnadskalkyle!P$22)/100,
IF($F133=TiltakstyperKostnadskalkyle!$B$23,($J133*TiltakstyperKostnadskalkyle!P$23)/100,
IF($F133=TiltakstyperKostnadskalkyle!$B$24,($J133*TiltakstyperKostnadskalkyle!P$24)/100,
IF($F133=TiltakstyperKostnadskalkyle!$B$25,($J133*TiltakstyperKostnadskalkyle!P$25)/100,
IF($F133=TiltakstyperKostnadskalkyle!$B$26,($J133*TiltakstyperKostnadskalkyle!P$26)/100,
IF($F133=TiltakstyperKostnadskalkyle!$B$27,($J133*TiltakstyperKostnadskalkyle!P$27)/100,
IF($F133=TiltakstyperKostnadskalkyle!$B$28,($J133*TiltakstyperKostnadskalkyle!P$28)/100,
IF($F133=TiltakstyperKostnadskalkyle!$B$29,($J133*TiltakstyperKostnadskalkyle!P$29)/100,
IF($F133=TiltakstyperKostnadskalkyle!$B$30,($J133*TiltakstyperKostnadskalkyle!P$30)/100,
IF($F133=TiltakstyperKostnadskalkyle!$B$31,($J133*TiltakstyperKostnadskalkyle!P$31)/100,
IF($F133=TiltakstyperKostnadskalkyle!$B$32,($J133*TiltakstyperKostnadskalkyle!P$32)/100,
IF($F133=TiltakstyperKostnadskalkyle!$B$33,($J133*TiltakstyperKostnadskalkyle!P$33)/100,
IF($F133=TiltakstyperKostnadskalkyle!$B$34,($J133*TiltakstyperKostnadskalkyle!P$34)/100,
IF($F133=TiltakstyperKostnadskalkyle!$B$35,($J133*TiltakstyperKostnadskalkyle!P$35)/100,
"0")))))))))))))))))))))))))))))))</f>
        <v>0</v>
      </c>
      <c r="X133" s="66">
        <f>IF($F133=TiltakstyperKostnadskalkyle!$B$5,($J133*TiltakstyperKostnadskalkyle!Q$5)/100,
IF($F133=TiltakstyperKostnadskalkyle!$B$6,($J133*TiltakstyperKostnadskalkyle!Q$6)/100,
IF($F133=TiltakstyperKostnadskalkyle!$B$7,($J133*TiltakstyperKostnadskalkyle!Q$7)/100,
IF($F133=TiltakstyperKostnadskalkyle!$B$8,($J133*TiltakstyperKostnadskalkyle!Q$8)/100,
IF($F133=TiltakstyperKostnadskalkyle!$B$9,($J133*TiltakstyperKostnadskalkyle!Q$9)/100,
IF($F133=TiltakstyperKostnadskalkyle!$B$10,($J133*TiltakstyperKostnadskalkyle!Q$10)/100,
IF($F133=TiltakstyperKostnadskalkyle!$B$11,($J133*TiltakstyperKostnadskalkyle!Q$11)/100,
IF($F133=TiltakstyperKostnadskalkyle!$B$12,($J133*TiltakstyperKostnadskalkyle!Q$12)/100,
IF($F133=TiltakstyperKostnadskalkyle!$B$13,($J133*TiltakstyperKostnadskalkyle!Q$13)/100,
IF($F133=TiltakstyperKostnadskalkyle!$B$14,($J133*TiltakstyperKostnadskalkyle!Q$14)/100,
IF($F133=TiltakstyperKostnadskalkyle!$B$15,($J133*TiltakstyperKostnadskalkyle!Q$15)/100,
IF($F133=TiltakstyperKostnadskalkyle!$B$16,($J133*TiltakstyperKostnadskalkyle!Q$16)/100,
IF($F133=TiltakstyperKostnadskalkyle!$B$17,($J133*TiltakstyperKostnadskalkyle!Q$17)/100,
IF($F133=TiltakstyperKostnadskalkyle!$B$18,($J133*TiltakstyperKostnadskalkyle!Q$18)/100,
IF($F133=TiltakstyperKostnadskalkyle!$B$19,($J133*TiltakstyperKostnadskalkyle!Q$19)/100,
IF($F133=TiltakstyperKostnadskalkyle!$B$20,($J133*TiltakstyperKostnadskalkyle!Q$20)/100,
IF($F133=TiltakstyperKostnadskalkyle!$B$21,($J133*TiltakstyperKostnadskalkyle!Q$21)/100,
IF($F133=TiltakstyperKostnadskalkyle!$B$22,($J133*TiltakstyperKostnadskalkyle!Q$22)/100,
IF($F133=TiltakstyperKostnadskalkyle!$B$23,($J133*TiltakstyperKostnadskalkyle!Q$23)/100,
IF($F133=TiltakstyperKostnadskalkyle!$B$24,($J133*TiltakstyperKostnadskalkyle!Q$24)/100,
IF($F133=TiltakstyperKostnadskalkyle!$B$25,($J133*TiltakstyperKostnadskalkyle!Q$25)/100,
IF($F133=TiltakstyperKostnadskalkyle!$B$26,($J133*TiltakstyperKostnadskalkyle!Q$26)/100,
IF($F133=TiltakstyperKostnadskalkyle!$B$27,($J133*TiltakstyperKostnadskalkyle!Q$27)/100,
IF($F133=TiltakstyperKostnadskalkyle!$B$28,($J133*TiltakstyperKostnadskalkyle!Q$28)/100,
IF($F133=TiltakstyperKostnadskalkyle!$B$29,($J133*TiltakstyperKostnadskalkyle!Q$29)/100,
IF($F133=TiltakstyperKostnadskalkyle!$B$30,($J133*TiltakstyperKostnadskalkyle!Q$30)/100,
IF($F133=TiltakstyperKostnadskalkyle!$B$31,($J133*TiltakstyperKostnadskalkyle!Q$31)/100,
IF($F133=TiltakstyperKostnadskalkyle!$B$32,($J133*TiltakstyperKostnadskalkyle!Q$32)/100,
IF($F133=TiltakstyperKostnadskalkyle!$B$33,($J133*TiltakstyperKostnadskalkyle!Q$33)/100,
IF($F133=TiltakstyperKostnadskalkyle!$B$34,($J133*TiltakstyperKostnadskalkyle!Q$34)/100,
IF($F133=TiltakstyperKostnadskalkyle!$B$35,($J133*TiltakstyperKostnadskalkyle!Q$35)/100,
"0")))))))))))))))))))))))))))))))</f>
        <v>0</v>
      </c>
    </row>
    <row r="134" spans="2:24" x14ac:dyDescent="0.25">
      <c r="B134" s="65" t="s">
        <v>25</v>
      </c>
      <c r="C134" s="18">
        <v>3</v>
      </c>
      <c r="D134" s="18" t="s">
        <v>68</v>
      </c>
      <c r="E134" s="18" t="s">
        <v>30</v>
      </c>
      <c r="F134" s="35" t="s">
        <v>131</v>
      </c>
      <c r="G134" s="18">
        <v>2026</v>
      </c>
      <c r="H134" s="19">
        <v>210</v>
      </c>
      <c r="I134" s="27" t="s">
        <v>28</v>
      </c>
      <c r="J134" s="63">
        <f>IF(F134=TiltakstyperKostnadskalkyle!$B$5,TiltakstyperKostnadskalkyle!$S$5*Handlingsplan!H134,
IF(F134=TiltakstyperKostnadskalkyle!$B$6,TiltakstyperKostnadskalkyle!$S$6*Handlingsplan!H134,
IF(F134=TiltakstyperKostnadskalkyle!$B$7,TiltakstyperKostnadskalkyle!$S$7*Handlingsplan!H134,
IF(F134=TiltakstyperKostnadskalkyle!$B$8,TiltakstyperKostnadskalkyle!$S$8*Handlingsplan!H134,
IF(F134=TiltakstyperKostnadskalkyle!$B$9,TiltakstyperKostnadskalkyle!$S$9*Handlingsplan!H134,
IF(F134=TiltakstyperKostnadskalkyle!$B$10,TiltakstyperKostnadskalkyle!$S$10*Handlingsplan!H134,
IF(F134=TiltakstyperKostnadskalkyle!$B$11,TiltakstyperKostnadskalkyle!$S$11*Handlingsplan!H134,
IF(F134=TiltakstyperKostnadskalkyle!$B$12,TiltakstyperKostnadskalkyle!$S$12*Handlingsplan!H134,
IF(F134=TiltakstyperKostnadskalkyle!$B$13,TiltakstyperKostnadskalkyle!$S$13*Handlingsplan!H134,
IF(F134=TiltakstyperKostnadskalkyle!$B$14,TiltakstyperKostnadskalkyle!$S$14*Handlingsplan!H134,
IF(F134=TiltakstyperKostnadskalkyle!$B$15,TiltakstyperKostnadskalkyle!$S$15*Handlingsplan!H134,
IF(F134=TiltakstyperKostnadskalkyle!$B$16,TiltakstyperKostnadskalkyle!$S$16*Handlingsplan!H134,
IF(F134=TiltakstyperKostnadskalkyle!$B$17,TiltakstyperKostnadskalkyle!$S$17*Handlingsplan!H134,
IF(F134=TiltakstyperKostnadskalkyle!$B$18,TiltakstyperKostnadskalkyle!$S$18*Handlingsplan!H134,
IF(F134=TiltakstyperKostnadskalkyle!$B$19,TiltakstyperKostnadskalkyle!$S$19*Handlingsplan!H134,
IF(F134=TiltakstyperKostnadskalkyle!$B$20,TiltakstyperKostnadskalkyle!$S$20*Handlingsplan!H134,
IF(F134=TiltakstyperKostnadskalkyle!$B$21,TiltakstyperKostnadskalkyle!$S$21*Handlingsplan!H134,
IF(F134=TiltakstyperKostnadskalkyle!$B$22,TiltakstyperKostnadskalkyle!$S$22*Handlingsplan!H134,
IF(F134=TiltakstyperKostnadskalkyle!$B$23,TiltakstyperKostnadskalkyle!$S$23*Handlingsplan!H134,
IF(F134=TiltakstyperKostnadskalkyle!$B$24,TiltakstyperKostnadskalkyle!$S$24*Handlingsplan!H134,
IF(F134=TiltakstyperKostnadskalkyle!$B$25,TiltakstyperKostnadskalkyle!$S$25*Handlingsplan!H134,
IF(F134=TiltakstyperKostnadskalkyle!$B$26,TiltakstyperKostnadskalkyle!$S$26*Handlingsplan!H134,
IF(F134=TiltakstyperKostnadskalkyle!$B$27,TiltakstyperKostnadskalkyle!$S$27*Handlingsplan!H134,
IF(F134=TiltakstyperKostnadskalkyle!$B$28,TiltakstyperKostnadskalkyle!$S$28*Handlingsplan!H134,
IF(F134=TiltakstyperKostnadskalkyle!$B$29,TiltakstyperKostnadskalkyle!$S$29*Handlingsplan!H134,
IF(F134=TiltakstyperKostnadskalkyle!$B$30,TiltakstyperKostnadskalkyle!$S$30*Handlingsplan!H134,
IF(F134=TiltakstyperKostnadskalkyle!$B$31,TiltakstyperKostnadskalkyle!$S$31*Handlingsplan!H134,
IF(F134=TiltakstyperKostnadskalkyle!$B$32,TiltakstyperKostnadskalkyle!$S$32*Handlingsplan!H134,
IF(F134=TiltakstyperKostnadskalkyle!$B$33,TiltakstyperKostnadskalkyle!$S$33*Handlingsplan!H134,
IF(F134=TiltakstyperKostnadskalkyle!$B$34,TiltakstyperKostnadskalkyle!$S$34*Handlingsplan!H134,
IF(F134=TiltakstyperKostnadskalkyle!$B$35,TiltakstyperKostnadskalkyle!$S$35*Handlingsplan!H134,
0)))))))))))))))))))))))))))))))</f>
        <v>840000</v>
      </c>
      <c r="K134" s="63">
        <f>IF($F134=TiltakstyperKostnadskalkyle!$B$5,($J134*TiltakstyperKostnadskalkyle!D$5)/100,
IF($F134=TiltakstyperKostnadskalkyle!$B$6,($J134*TiltakstyperKostnadskalkyle!D$6)/100,
IF($F134=TiltakstyperKostnadskalkyle!$B$7,($J134*TiltakstyperKostnadskalkyle!D$7)/100,
IF($F134=TiltakstyperKostnadskalkyle!$B$8,($J134*TiltakstyperKostnadskalkyle!D$8)/100,
IF($F134=TiltakstyperKostnadskalkyle!$B$9,($J134*TiltakstyperKostnadskalkyle!D$9)/100,
IF($F134=TiltakstyperKostnadskalkyle!$B$10,($J134*TiltakstyperKostnadskalkyle!D$10)/100,
IF($F134=TiltakstyperKostnadskalkyle!$B$11,($J134*TiltakstyperKostnadskalkyle!D$11)/100,
IF($F134=TiltakstyperKostnadskalkyle!$B$12,($J134*TiltakstyperKostnadskalkyle!D$12)/100,
IF($F134=TiltakstyperKostnadskalkyle!$B$13,($J134*TiltakstyperKostnadskalkyle!D$13)/100,
IF($F134=TiltakstyperKostnadskalkyle!$B$14,($J134*TiltakstyperKostnadskalkyle!D$14)/100,
IF($F134=TiltakstyperKostnadskalkyle!$B$15,($J134*TiltakstyperKostnadskalkyle!D$15)/100,
IF($F134=TiltakstyperKostnadskalkyle!$B$16,($J134*TiltakstyperKostnadskalkyle!D$16)/100,
IF($F134=TiltakstyperKostnadskalkyle!$B$17,($J134*TiltakstyperKostnadskalkyle!D$17)/100,
IF($F134=TiltakstyperKostnadskalkyle!$B$18,($J134*TiltakstyperKostnadskalkyle!D$18)/100,
IF($F134=TiltakstyperKostnadskalkyle!$B$19,($J134*TiltakstyperKostnadskalkyle!D$19)/100,
IF($F134=TiltakstyperKostnadskalkyle!$B$20,($J134*TiltakstyperKostnadskalkyle!D$20)/100,
IF($F134=TiltakstyperKostnadskalkyle!$B$21,($J134*TiltakstyperKostnadskalkyle!D$21)/100,
IF($F134=TiltakstyperKostnadskalkyle!$B$22,($J134*TiltakstyperKostnadskalkyle!D$22)/100,
IF($F134=TiltakstyperKostnadskalkyle!$B$23,($J134*TiltakstyperKostnadskalkyle!D$23)/100,
IF($F134=TiltakstyperKostnadskalkyle!$B$24,($J134*TiltakstyperKostnadskalkyle!D$24)/100,
IF($F134=TiltakstyperKostnadskalkyle!$B$25,($J134*TiltakstyperKostnadskalkyle!D$25)/100,
IF($F134=TiltakstyperKostnadskalkyle!$B$26,($J134*TiltakstyperKostnadskalkyle!D$26)/100,
IF($F134=TiltakstyperKostnadskalkyle!$B$27,($J134*TiltakstyperKostnadskalkyle!D$27)/100,
IF($F134=TiltakstyperKostnadskalkyle!$B$28,($J134*TiltakstyperKostnadskalkyle!D$28)/100,
IF($F134=TiltakstyperKostnadskalkyle!$B$29,($J134*TiltakstyperKostnadskalkyle!D$29)/100,
IF($F134=TiltakstyperKostnadskalkyle!$B$30,($J134*TiltakstyperKostnadskalkyle!D$30)/100,
IF($F134=TiltakstyperKostnadskalkyle!$B$31,($J134*TiltakstyperKostnadskalkyle!D$31)/100,
IF($F134=TiltakstyperKostnadskalkyle!$B$32,($J134*TiltakstyperKostnadskalkyle!D$32)/100,
IF($F134=TiltakstyperKostnadskalkyle!$B$33,($J134*TiltakstyperKostnadskalkyle!D$33)/100,
IF($F134=TiltakstyperKostnadskalkyle!$B$34,($J134*TiltakstyperKostnadskalkyle!D$34)/100,
IF($F134=TiltakstyperKostnadskalkyle!$B$35,($J134*TiltakstyperKostnadskalkyle!D$35)/100,
"0")))))))))))))))))))))))))))))))</f>
        <v>100800</v>
      </c>
      <c r="L134" s="63">
        <f>IF($F134=TiltakstyperKostnadskalkyle!$B$5,($J134*TiltakstyperKostnadskalkyle!E$5)/100,
IF($F134=TiltakstyperKostnadskalkyle!$B$6,($J134*TiltakstyperKostnadskalkyle!E$6)/100,
IF($F134=TiltakstyperKostnadskalkyle!$B$7,($J134*TiltakstyperKostnadskalkyle!E$7)/100,
IF($F134=TiltakstyperKostnadskalkyle!$B$8,($J134*TiltakstyperKostnadskalkyle!E$8)/100,
IF($F134=TiltakstyperKostnadskalkyle!$B$9,($J134*TiltakstyperKostnadskalkyle!E$9)/100,
IF($F134=TiltakstyperKostnadskalkyle!$B$10,($J134*TiltakstyperKostnadskalkyle!E$10)/100,
IF($F134=TiltakstyperKostnadskalkyle!$B$11,($J134*TiltakstyperKostnadskalkyle!E$11)/100,
IF($F134=TiltakstyperKostnadskalkyle!$B$12,($J134*TiltakstyperKostnadskalkyle!E$12)/100,
IF($F134=TiltakstyperKostnadskalkyle!$B$13,($J134*TiltakstyperKostnadskalkyle!E$13)/100,
IF($F134=TiltakstyperKostnadskalkyle!$B$14,($J134*TiltakstyperKostnadskalkyle!E$14)/100,
IF($F134=TiltakstyperKostnadskalkyle!$B$15,($J134*TiltakstyperKostnadskalkyle!E$15)/100,
IF($F134=TiltakstyperKostnadskalkyle!$B$16,($J134*TiltakstyperKostnadskalkyle!E$16)/100,
IF($F134=TiltakstyperKostnadskalkyle!$B$17,($J134*TiltakstyperKostnadskalkyle!E$17)/100,
IF($F134=TiltakstyperKostnadskalkyle!$B$18,($J134*TiltakstyperKostnadskalkyle!E$18)/100,
IF($F134=TiltakstyperKostnadskalkyle!$B$19,($J134*TiltakstyperKostnadskalkyle!E$19)/100,
IF($F134=TiltakstyperKostnadskalkyle!$B$20,($J134*TiltakstyperKostnadskalkyle!E$20)/100,
IF($F134=TiltakstyperKostnadskalkyle!$B$21,($J134*TiltakstyperKostnadskalkyle!E$21)/100,
IF($F134=TiltakstyperKostnadskalkyle!$B$22,($J134*TiltakstyperKostnadskalkyle!E$22)/100,
IF($F134=TiltakstyperKostnadskalkyle!$B$23,($J134*TiltakstyperKostnadskalkyle!E$23)/100,
IF($F134=TiltakstyperKostnadskalkyle!$B$24,($J134*TiltakstyperKostnadskalkyle!E$24)/100,
IF($F134=TiltakstyperKostnadskalkyle!$B$25,($J134*TiltakstyperKostnadskalkyle!E$25)/100,
IF($F134=TiltakstyperKostnadskalkyle!$B$26,($J134*TiltakstyperKostnadskalkyle!E$26)/100,
IF($F134=TiltakstyperKostnadskalkyle!$B$27,($J134*TiltakstyperKostnadskalkyle!E$27)/100,
IF($F134=TiltakstyperKostnadskalkyle!$B$28,($J134*TiltakstyperKostnadskalkyle!E$28)/100,
IF($F134=TiltakstyperKostnadskalkyle!$B$29,($J134*TiltakstyperKostnadskalkyle!E$29)/100,
IF($F134=TiltakstyperKostnadskalkyle!$B$30,($J134*TiltakstyperKostnadskalkyle!E$30)/100,
IF($F134=TiltakstyperKostnadskalkyle!$B$31,($J134*TiltakstyperKostnadskalkyle!E$31)/100,
IF($F134=TiltakstyperKostnadskalkyle!$B$32,($J134*TiltakstyperKostnadskalkyle!E$32)/100,
IF($F134=TiltakstyperKostnadskalkyle!$B$33,($J134*TiltakstyperKostnadskalkyle!E$33)/100,
IF($F134=TiltakstyperKostnadskalkyle!$B$34,($J134*TiltakstyperKostnadskalkyle!E$34)/100,
IF($F134=TiltakstyperKostnadskalkyle!$B$35,($J134*TiltakstyperKostnadskalkyle!E$35)/100,
"0")))))))))))))))))))))))))))))))</f>
        <v>58800</v>
      </c>
      <c r="M134" s="63">
        <f>IF($F134=TiltakstyperKostnadskalkyle!$B$5,($J134*TiltakstyperKostnadskalkyle!F$5)/100,
IF($F134=TiltakstyperKostnadskalkyle!$B$6,($J134*TiltakstyperKostnadskalkyle!F$6)/100,
IF($F134=TiltakstyperKostnadskalkyle!$B$7,($J134*TiltakstyperKostnadskalkyle!F$7)/100,
IF($F134=TiltakstyperKostnadskalkyle!$B$8,($J134*TiltakstyperKostnadskalkyle!F$8)/100,
IF($F134=TiltakstyperKostnadskalkyle!$B$9,($J134*TiltakstyperKostnadskalkyle!F$9)/100,
IF($F134=TiltakstyperKostnadskalkyle!$B$10,($J134*TiltakstyperKostnadskalkyle!F$10)/100,
IF($F134=TiltakstyperKostnadskalkyle!$B$11,($J134*TiltakstyperKostnadskalkyle!F$11)/100,
IF($F134=TiltakstyperKostnadskalkyle!$B$12,($J134*TiltakstyperKostnadskalkyle!F$12)/100,
IF($F134=TiltakstyperKostnadskalkyle!$B$13,($J134*TiltakstyperKostnadskalkyle!F$13)/100,
IF($F134=TiltakstyperKostnadskalkyle!$B$14,($J134*TiltakstyperKostnadskalkyle!F$14)/100,
IF($F134=TiltakstyperKostnadskalkyle!$B$15,($J134*TiltakstyperKostnadskalkyle!F$15)/100,
IF($F134=TiltakstyperKostnadskalkyle!$B$16,($J134*TiltakstyperKostnadskalkyle!F$16)/100,
IF($F134=TiltakstyperKostnadskalkyle!$B$17,($J134*TiltakstyperKostnadskalkyle!F$17)/100,
IF($F134=TiltakstyperKostnadskalkyle!$B$18,($J134*TiltakstyperKostnadskalkyle!F$18)/100,
IF($F134=TiltakstyperKostnadskalkyle!$B$19,($J134*TiltakstyperKostnadskalkyle!F$19)/100,
IF($F134=TiltakstyperKostnadskalkyle!$B$20,($J134*TiltakstyperKostnadskalkyle!F$20)/100,
IF($F134=TiltakstyperKostnadskalkyle!$B$21,($J134*TiltakstyperKostnadskalkyle!F$21)/100,
IF($F134=TiltakstyperKostnadskalkyle!$B$22,($J134*TiltakstyperKostnadskalkyle!F$22)/100,
IF($F134=TiltakstyperKostnadskalkyle!$B$23,($J134*TiltakstyperKostnadskalkyle!F$23)/100,
IF($F134=TiltakstyperKostnadskalkyle!$B$24,($J134*TiltakstyperKostnadskalkyle!F$24)/100,
IF($F134=TiltakstyperKostnadskalkyle!$B$25,($J134*TiltakstyperKostnadskalkyle!F$25)/100,
IF($F134=TiltakstyperKostnadskalkyle!$B$26,($J134*TiltakstyperKostnadskalkyle!F$26)/100,
IF($F134=TiltakstyperKostnadskalkyle!$B$27,($J134*TiltakstyperKostnadskalkyle!F$27)/100,
IF($F134=TiltakstyperKostnadskalkyle!$B$28,($J134*TiltakstyperKostnadskalkyle!F$28)/100,
IF($F134=TiltakstyperKostnadskalkyle!$B$29,($J134*TiltakstyperKostnadskalkyle!F$29)/100,
IF($F134=TiltakstyperKostnadskalkyle!$B$30,($J134*TiltakstyperKostnadskalkyle!F$30)/100,
IF($F134=TiltakstyperKostnadskalkyle!$B$31,($J134*TiltakstyperKostnadskalkyle!F$31)/100,
IF($F134=TiltakstyperKostnadskalkyle!$B$32,($J134*TiltakstyperKostnadskalkyle!F$32)/100,
IF($F134=TiltakstyperKostnadskalkyle!$B$33,($J134*TiltakstyperKostnadskalkyle!F$33)/100,
IF($F134=TiltakstyperKostnadskalkyle!$B$34,($J134*TiltakstyperKostnadskalkyle!F$34)/100,
IF($F134=TiltakstyperKostnadskalkyle!$B$35,($J134*TiltakstyperKostnadskalkyle!F$35)/100,
"0")))))))))))))))))))))))))))))))</f>
        <v>260400</v>
      </c>
      <c r="N134" s="63">
        <f>IF($F134=TiltakstyperKostnadskalkyle!$B$5,($J134*TiltakstyperKostnadskalkyle!G$5)/100,
IF($F134=TiltakstyperKostnadskalkyle!$B$6,($J134*TiltakstyperKostnadskalkyle!G$6)/100,
IF($F134=TiltakstyperKostnadskalkyle!$B$7,($J134*TiltakstyperKostnadskalkyle!G$7)/100,
IF($F134=TiltakstyperKostnadskalkyle!$B$8,($J134*TiltakstyperKostnadskalkyle!G$8)/100,
IF($F134=TiltakstyperKostnadskalkyle!$B$9,($J134*TiltakstyperKostnadskalkyle!G$9)/100,
IF($F134=TiltakstyperKostnadskalkyle!$B$10,($J134*TiltakstyperKostnadskalkyle!G$10)/100,
IF($F134=TiltakstyperKostnadskalkyle!$B$11,($J134*TiltakstyperKostnadskalkyle!G$11)/100,
IF($F134=TiltakstyperKostnadskalkyle!$B$12,($J134*TiltakstyperKostnadskalkyle!G$12)/100,
IF($F134=TiltakstyperKostnadskalkyle!$B$13,($J134*TiltakstyperKostnadskalkyle!G$13)/100,
IF($F134=TiltakstyperKostnadskalkyle!$B$14,($J134*TiltakstyperKostnadskalkyle!G$14)/100,
IF($F134=TiltakstyperKostnadskalkyle!$B$15,($J134*TiltakstyperKostnadskalkyle!G$15)/100,
IF($F134=TiltakstyperKostnadskalkyle!$B$16,($J134*TiltakstyperKostnadskalkyle!G$16)/100,
IF($F134=TiltakstyperKostnadskalkyle!$B$17,($J134*TiltakstyperKostnadskalkyle!G$17)/100,
IF($F134=TiltakstyperKostnadskalkyle!$B$18,($J134*TiltakstyperKostnadskalkyle!G$18)/100,
IF($F134=TiltakstyperKostnadskalkyle!$B$19,($J134*TiltakstyperKostnadskalkyle!G$19)/100,
IF($F134=TiltakstyperKostnadskalkyle!$B$20,($J134*TiltakstyperKostnadskalkyle!G$20)/100,
IF($F134=TiltakstyperKostnadskalkyle!$B$21,($J134*TiltakstyperKostnadskalkyle!G$21)/100,
IF($F134=TiltakstyperKostnadskalkyle!$B$22,($J134*TiltakstyperKostnadskalkyle!G$22)/100,
IF($F134=TiltakstyperKostnadskalkyle!$B$23,($J134*TiltakstyperKostnadskalkyle!G$23)/100,
IF($F134=TiltakstyperKostnadskalkyle!$B$24,($J134*TiltakstyperKostnadskalkyle!G$24)/100,
IF($F134=TiltakstyperKostnadskalkyle!$B$25,($J134*TiltakstyperKostnadskalkyle!G$25)/100,
IF($F134=TiltakstyperKostnadskalkyle!$B$26,($J134*TiltakstyperKostnadskalkyle!G$26)/100,
IF($F134=TiltakstyperKostnadskalkyle!$B$27,($J134*TiltakstyperKostnadskalkyle!G$27)/100,
IF($F134=TiltakstyperKostnadskalkyle!$B$28,($J134*TiltakstyperKostnadskalkyle!G$28)/100,
IF($F134=TiltakstyperKostnadskalkyle!$B$29,($J134*TiltakstyperKostnadskalkyle!G$29)/100,
IF($F134=TiltakstyperKostnadskalkyle!$B$30,($J134*TiltakstyperKostnadskalkyle!G$30)/100,
IF($F134=TiltakstyperKostnadskalkyle!$B$31,($J134*TiltakstyperKostnadskalkyle!G$31)/100,
IF($F134=TiltakstyperKostnadskalkyle!$B$32,($J134*TiltakstyperKostnadskalkyle!G$32)/100,
IF($F134=TiltakstyperKostnadskalkyle!$B$33,($J134*TiltakstyperKostnadskalkyle!G$33)/100,
IF($F134=TiltakstyperKostnadskalkyle!$B$34,($J134*TiltakstyperKostnadskalkyle!G$34)/100,
IF($F134=TiltakstyperKostnadskalkyle!$B$35,($J134*TiltakstyperKostnadskalkyle!G$35)/100,
"0")))))))))))))))))))))))))))))))</f>
        <v>84000</v>
      </c>
      <c r="O134" s="63">
        <f>IF($F134=TiltakstyperKostnadskalkyle!$B$5,($J134*TiltakstyperKostnadskalkyle!H$5)/100,
IF($F134=TiltakstyperKostnadskalkyle!$B$6,($J134*TiltakstyperKostnadskalkyle!H$6)/100,
IF($F134=TiltakstyperKostnadskalkyle!$B$7,($J134*TiltakstyperKostnadskalkyle!H$7)/100,
IF($F134=TiltakstyperKostnadskalkyle!$B$8,($J134*TiltakstyperKostnadskalkyle!H$8)/100,
IF($F134=TiltakstyperKostnadskalkyle!$B$9,($J134*TiltakstyperKostnadskalkyle!H$9)/100,
IF($F134=TiltakstyperKostnadskalkyle!$B$10,($J134*TiltakstyperKostnadskalkyle!H$10)/100,
IF($F134=TiltakstyperKostnadskalkyle!$B$11,($J134*TiltakstyperKostnadskalkyle!H$11)/100,
IF($F134=TiltakstyperKostnadskalkyle!$B$12,($J134*TiltakstyperKostnadskalkyle!H$12)/100,
IF($F134=TiltakstyperKostnadskalkyle!$B$13,($J134*TiltakstyperKostnadskalkyle!H$13)/100,
IF($F134=TiltakstyperKostnadskalkyle!$B$14,($J134*TiltakstyperKostnadskalkyle!H$14)/100,
IF($F134=TiltakstyperKostnadskalkyle!$B$15,($J134*TiltakstyperKostnadskalkyle!H$15)/100,
IF($F134=TiltakstyperKostnadskalkyle!$B$16,($J134*TiltakstyperKostnadskalkyle!H$16)/100,
IF($F134=TiltakstyperKostnadskalkyle!$B$17,($J134*TiltakstyperKostnadskalkyle!H$17)/100,
IF($F134=TiltakstyperKostnadskalkyle!$B$18,($J134*TiltakstyperKostnadskalkyle!H$18)/100,
IF($F134=TiltakstyperKostnadskalkyle!$B$19,($J134*TiltakstyperKostnadskalkyle!H$19)/100,
IF($F134=TiltakstyperKostnadskalkyle!$B$20,($J134*TiltakstyperKostnadskalkyle!H$20)/100,
IF($F134=TiltakstyperKostnadskalkyle!$B$21,($J134*TiltakstyperKostnadskalkyle!H$21)/100,
IF($F134=TiltakstyperKostnadskalkyle!$B$22,($J134*TiltakstyperKostnadskalkyle!H$22)/100,
IF($F134=TiltakstyperKostnadskalkyle!$B$23,($J134*TiltakstyperKostnadskalkyle!H$23)/100,
IF($F134=TiltakstyperKostnadskalkyle!$B$24,($J134*TiltakstyperKostnadskalkyle!H$24)/100,
IF($F134=TiltakstyperKostnadskalkyle!$B$25,($J134*TiltakstyperKostnadskalkyle!H$25)/100,
IF($F134=TiltakstyperKostnadskalkyle!$B$26,($J134*TiltakstyperKostnadskalkyle!H$26)/100,
IF($F134=TiltakstyperKostnadskalkyle!$B$27,($J134*TiltakstyperKostnadskalkyle!H$27)/100,
IF($F134=TiltakstyperKostnadskalkyle!$B$28,($J134*TiltakstyperKostnadskalkyle!H$28)/100,
IF($F134=TiltakstyperKostnadskalkyle!$B$29,($J134*TiltakstyperKostnadskalkyle!H$29)/100,
IF($F134=TiltakstyperKostnadskalkyle!$B$30,($J134*TiltakstyperKostnadskalkyle!H$30)/100,
IF($F134=TiltakstyperKostnadskalkyle!$B$31,($J134*TiltakstyperKostnadskalkyle!H$31)/100,
IF($F134=TiltakstyperKostnadskalkyle!$B$32,($J134*TiltakstyperKostnadskalkyle!H$32)/100,
IF($F134=TiltakstyperKostnadskalkyle!$B$33,($J134*TiltakstyperKostnadskalkyle!H$33)/100,
IF($F134=TiltakstyperKostnadskalkyle!$B$34,($J134*TiltakstyperKostnadskalkyle!H$34)/100,
IF($F134=TiltakstyperKostnadskalkyle!$B$35,($J134*TiltakstyperKostnadskalkyle!H$35)/100,
"0")))))))))))))))))))))))))))))))</f>
        <v>58800</v>
      </c>
      <c r="P134" s="63">
        <f>IF($F134=TiltakstyperKostnadskalkyle!$B$5,($J134*TiltakstyperKostnadskalkyle!I$5)/100,
IF($F134=TiltakstyperKostnadskalkyle!$B$6,($J134*TiltakstyperKostnadskalkyle!I$6)/100,
IF($F134=TiltakstyperKostnadskalkyle!$B$7,($J134*TiltakstyperKostnadskalkyle!I$7)/100,
IF($F134=TiltakstyperKostnadskalkyle!$B$8,($J134*TiltakstyperKostnadskalkyle!I$8)/100,
IF($F134=TiltakstyperKostnadskalkyle!$B$9,($J134*TiltakstyperKostnadskalkyle!I$9)/100,
IF($F134=TiltakstyperKostnadskalkyle!$B$10,($J134*TiltakstyperKostnadskalkyle!I$10)/100,
IF($F134=TiltakstyperKostnadskalkyle!$B$11,($J134*TiltakstyperKostnadskalkyle!I$11)/100,
IF($F134=TiltakstyperKostnadskalkyle!$B$12,($J134*TiltakstyperKostnadskalkyle!I$12)/100,
IF($F134=TiltakstyperKostnadskalkyle!$B$13,($J134*TiltakstyperKostnadskalkyle!I$13)/100,
IF($F134=TiltakstyperKostnadskalkyle!$B$14,($J134*TiltakstyperKostnadskalkyle!I$14)/100,
IF($F134=TiltakstyperKostnadskalkyle!$B$15,($J134*TiltakstyperKostnadskalkyle!I$15)/100,
IF($F134=TiltakstyperKostnadskalkyle!$B$16,($J134*TiltakstyperKostnadskalkyle!I$16)/100,
IF($F134=TiltakstyperKostnadskalkyle!$B$17,($J134*TiltakstyperKostnadskalkyle!I$17)/100,
IF($F134=TiltakstyperKostnadskalkyle!$B$18,($J134*TiltakstyperKostnadskalkyle!I$18)/100,
IF($F134=TiltakstyperKostnadskalkyle!$B$19,($J134*TiltakstyperKostnadskalkyle!I$19)/100,
IF($F134=TiltakstyperKostnadskalkyle!$B$20,($J134*TiltakstyperKostnadskalkyle!I$20)/100,
IF($F134=TiltakstyperKostnadskalkyle!$B$21,($J134*TiltakstyperKostnadskalkyle!I$21)/100,
IF($F134=TiltakstyperKostnadskalkyle!$B$22,($J134*TiltakstyperKostnadskalkyle!I$22)/100,
IF($F134=TiltakstyperKostnadskalkyle!$B$23,($J134*TiltakstyperKostnadskalkyle!I$23)/100,
IF($F134=TiltakstyperKostnadskalkyle!$B$24,($J134*TiltakstyperKostnadskalkyle!I$24)/100,
IF($F134=TiltakstyperKostnadskalkyle!$B$25,($J134*TiltakstyperKostnadskalkyle!I$25)/100,
IF($F134=TiltakstyperKostnadskalkyle!$B$26,($J134*TiltakstyperKostnadskalkyle!I$26)/100,
IF($F134=TiltakstyperKostnadskalkyle!$B$27,($J134*TiltakstyperKostnadskalkyle!I$27)/100,
IF($F134=TiltakstyperKostnadskalkyle!$B$28,($J134*TiltakstyperKostnadskalkyle!I$28)/100,
IF($F134=TiltakstyperKostnadskalkyle!$B$29,($J134*TiltakstyperKostnadskalkyle!I$29)/100,
IF($F134=TiltakstyperKostnadskalkyle!$B$30,($J134*TiltakstyperKostnadskalkyle!I$30)/100,
IF($F134=TiltakstyperKostnadskalkyle!$B$31,($J134*TiltakstyperKostnadskalkyle!I$31)/100,
IF($F134=TiltakstyperKostnadskalkyle!$B$32,($J134*TiltakstyperKostnadskalkyle!I$32)/100,
IF($F134=TiltakstyperKostnadskalkyle!$B$33,($J134*TiltakstyperKostnadskalkyle!I$33)/100,
IF($F134=TiltakstyperKostnadskalkyle!$B$34,($J134*TiltakstyperKostnadskalkyle!I$34)/100,
IF($F134=TiltakstyperKostnadskalkyle!$B$35,($J134*TiltakstyperKostnadskalkyle!I$35)/100,
"0")))))))))))))))))))))))))))))))</f>
        <v>84000</v>
      </c>
      <c r="Q134" s="63">
        <f>IF($F134=TiltakstyperKostnadskalkyle!$B$5,($J134*TiltakstyperKostnadskalkyle!J$5)/100,
IF($F134=TiltakstyperKostnadskalkyle!$B$6,($J134*TiltakstyperKostnadskalkyle!J$6)/100,
IF($F134=TiltakstyperKostnadskalkyle!$B$7,($J134*TiltakstyperKostnadskalkyle!J$7)/100,
IF($F134=TiltakstyperKostnadskalkyle!$B$8,($J134*TiltakstyperKostnadskalkyle!J$8)/100,
IF($F134=TiltakstyperKostnadskalkyle!$B$9,($J134*TiltakstyperKostnadskalkyle!J$9)/100,
IF($F134=TiltakstyperKostnadskalkyle!$B$10,($J134*TiltakstyperKostnadskalkyle!J$10)/100,
IF($F134=TiltakstyperKostnadskalkyle!$B$11,($J134*TiltakstyperKostnadskalkyle!J$11)/100,
IF($F134=TiltakstyperKostnadskalkyle!$B$12,($J134*TiltakstyperKostnadskalkyle!J$12)/100,
IF($F134=TiltakstyperKostnadskalkyle!$B$13,($J134*TiltakstyperKostnadskalkyle!J$13)/100,
IF($F134=TiltakstyperKostnadskalkyle!$B$14,($J134*TiltakstyperKostnadskalkyle!J$14)/100,
IF($F134=TiltakstyperKostnadskalkyle!$B$15,($J134*TiltakstyperKostnadskalkyle!J$15)/100,
IF($F134=TiltakstyperKostnadskalkyle!$B$16,($J134*TiltakstyperKostnadskalkyle!J$16)/100,
IF($F134=TiltakstyperKostnadskalkyle!$B$17,($J134*TiltakstyperKostnadskalkyle!J$17)/100,
IF($F134=TiltakstyperKostnadskalkyle!$B$18,($J134*TiltakstyperKostnadskalkyle!J$18)/100,
IF($F134=TiltakstyperKostnadskalkyle!$B$19,($J134*TiltakstyperKostnadskalkyle!J$19)/100,
IF($F134=TiltakstyperKostnadskalkyle!$B$20,($J134*TiltakstyperKostnadskalkyle!J$20)/100,
IF($F134=TiltakstyperKostnadskalkyle!$B$21,($J134*TiltakstyperKostnadskalkyle!J$21)/100,
IF($F134=TiltakstyperKostnadskalkyle!$B$22,($J134*TiltakstyperKostnadskalkyle!J$22)/100,
IF($F134=TiltakstyperKostnadskalkyle!$B$23,($J134*TiltakstyperKostnadskalkyle!J$23)/100,
IF($F134=TiltakstyperKostnadskalkyle!$B$24,($J134*TiltakstyperKostnadskalkyle!J$24)/100,
IF($F134=TiltakstyperKostnadskalkyle!$B$25,($J134*TiltakstyperKostnadskalkyle!J$25)/100,
IF($F134=TiltakstyperKostnadskalkyle!$B$26,($J134*TiltakstyperKostnadskalkyle!J$26)/100,
IF($F134=TiltakstyperKostnadskalkyle!$B$27,($J134*TiltakstyperKostnadskalkyle!J$27)/100,
IF($F134=TiltakstyperKostnadskalkyle!$B$28,($J134*TiltakstyperKostnadskalkyle!J$28)/100,
IF($F134=TiltakstyperKostnadskalkyle!$B$29,($J134*TiltakstyperKostnadskalkyle!J$29)/100,
IF($F134=TiltakstyperKostnadskalkyle!$B$30,($J134*TiltakstyperKostnadskalkyle!J$30)/100,
IF($F134=TiltakstyperKostnadskalkyle!$B$31,($J134*TiltakstyperKostnadskalkyle!J$31)/100,
IF($F134=TiltakstyperKostnadskalkyle!$B$32,($J134*TiltakstyperKostnadskalkyle!J$32)/100,
IF($F134=TiltakstyperKostnadskalkyle!$B$33,($J134*TiltakstyperKostnadskalkyle!J$33)/100,
IF($F134=TiltakstyperKostnadskalkyle!$B$34,($J134*TiltakstyperKostnadskalkyle!J$34)/100,
IF($F134=TiltakstyperKostnadskalkyle!$B$35,($J134*TiltakstyperKostnadskalkyle!J$35)/100,
"0")))))))))))))))))))))))))))))))</f>
        <v>8400</v>
      </c>
      <c r="R134" s="63">
        <f>IF($F134=TiltakstyperKostnadskalkyle!$B$5,($J134*TiltakstyperKostnadskalkyle!K$5)/100,
IF($F134=TiltakstyperKostnadskalkyle!$B$6,($J134*TiltakstyperKostnadskalkyle!K$6)/100,
IF($F134=TiltakstyperKostnadskalkyle!$B$7,($J134*TiltakstyperKostnadskalkyle!K$7)/100,
IF($F134=TiltakstyperKostnadskalkyle!$B$8,($J134*TiltakstyperKostnadskalkyle!K$8)/100,
IF($F134=TiltakstyperKostnadskalkyle!$B$9,($J134*TiltakstyperKostnadskalkyle!K$9)/100,
IF($F134=TiltakstyperKostnadskalkyle!$B$10,($J134*TiltakstyperKostnadskalkyle!K$10)/100,
IF($F134=TiltakstyperKostnadskalkyle!$B$11,($J134*TiltakstyperKostnadskalkyle!K$11)/100,
IF($F134=TiltakstyperKostnadskalkyle!$B$12,($J134*TiltakstyperKostnadskalkyle!K$12)/100,
IF($F134=TiltakstyperKostnadskalkyle!$B$13,($J134*TiltakstyperKostnadskalkyle!K$13)/100,
IF($F134=TiltakstyperKostnadskalkyle!$B$14,($J134*TiltakstyperKostnadskalkyle!K$14)/100,
IF($F134=TiltakstyperKostnadskalkyle!$B$15,($J134*TiltakstyperKostnadskalkyle!K$15)/100,
IF($F134=TiltakstyperKostnadskalkyle!$B$16,($J134*TiltakstyperKostnadskalkyle!K$16)/100,
IF($F134=TiltakstyperKostnadskalkyle!$B$17,($J134*TiltakstyperKostnadskalkyle!K$17)/100,
IF($F134=TiltakstyperKostnadskalkyle!$B$18,($J134*TiltakstyperKostnadskalkyle!K$18)/100,
IF($F134=TiltakstyperKostnadskalkyle!$B$19,($J134*TiltakstyperKostnadskalkyle!K$19)/100,
IF($F134=TiltakstyperKostnadskalkyle!$B$20,($J134*TiltakstyperKostnadskalkyle!K$20)/100,
IF($F134=TiltakstyperKostnadskalkyle!$B$21,($J134*TiltakstyperKostnadskalkyle!K$21)/100,
IF($F134=TiltakstyperKostnadskalkyle!$B$22,($J134*TiltakstyperKostnadskalkyle!K$22)/100,
IF($F134=TiltakstyperKostnadskalkyle!$B$23,($J134*TiltakstyperKostnadskalkyle!K$23)/100,
IF($F134=TiltakstyperKostnadskalkyle!$B$24,($J134*TiltakstyperKostnadskalkyle!K$24)/100,
IF($F134=TiltakstyperKostnadskalkyle!$B$25,($J134*TiltakstyperKostnadskalkyle!K$25)/100,
IF($F134=TiltakstyperKostnadskalkyle!$B$26,($J134*TiltakstyperKostnadskalkyle!K$26)/100,
IF($F134=TiltakstyperKostnadskalkyle!$B$27,($J134*TiltakstyperKostnadskalkyle!K$27)/100,
IF($F134=TiltakstyperKostnadskalkyle!$B$28,($J134*TiltakstyperKostnadskalkyle!K$28)/100,
IF($F134=TiltakstyperKostnadskalkyle!$B$29,($J134*TiltakstyperKostnadskalkyle!K$29)/100,
IF($F134=TiltakstyperKostnadskalkyle!$B$30,($J134*TiltakstyperKostnadskalkyle!K$30)/100,
IF($F134=TiltakstyperKostnadskalkyle!$B$31,($J134*TiltakstyperKostnadskalkyle!K$31)/100,
IF($F134=TiltakstyperKostnadskalkyle!$B$32,($J134*TiltakstyperKostnadskalkyle!K$32)/100,
IF($F134=TiltakstyperKostnadskalkyle!$B$33,($J134*TiltakstyperKostnadskalkyle!K$33)/100,
IF($F134=TiltakstyperKostnadskalkyle!$B$34,($J134*TiltakstyperKostnadskalkyle!K$34)/100,
IF($F134=TiltakstyperKostnadskalkyle!$B$35,($J134*TiltakstyperKostnadskalkyle!K$35)/100,
"0")))))))))))))))))))))))))))))))</f>
        <v>84000</v>
      </c>
      <c r="S134" s="63">
        <f>IF($F134=TiltakstyperKostnadskalkyle!$B$5,($J134*TiltakstyperKostnadskalkyle!L$5)/100,
IF($F134=TiltakstyperKostnadskalkyle!$B$6,($J134*TiltakstyperKostnadskalkyle!L$6)/100,
IF($F134=TiltakstyperKostnadskalkyle!$B$7,($J134*TiltakstyperKostnadskalkyle!L$7)/100,
IF($F134=TiltakstyperKostnadskalkyle!$B$8,($J134*TiltakstyperKostnadskalkyle!L$8)/100,
IF($F134=TiltakstyperKostnadskalkyle!$B$9,($J134*TiltakstyperKostnadskalkyle!L$9)/100,
IF($F134=TiltakstyperKostnadskalkyle!$B$10,($J134*TiltakstyperKostnadskalkyle!L$10)/100,
IF($F134=TiltakstyperKostnadskalkyle!$B$11,($J134*TiltakstyperKostnadskalkyle!L$11)/100,
IF($F134=TiltakstyperKostnadskalkyle!$B$12,($J134*TiltakstyperKostnadskalkyle!L$12)/100,
IF($F134=TiltakstyperKostnadskalkyle!$B$13,($J134*TiltakstyperKostnadskalkyle!L$13)/100,
IF($F134=TiltakstyperKostnadskalkyle!$B$14,($J134*TiltakstyperKostnadskalkyle!L$14)/100,
IF($F134=TiltakstyperKostnadskalkyle!$B$15,($J134*TiltakstyperKostnadskalkyle!L$15)/100,
IF($F134=TiltakstyperKostnadskalkyle!$B$16,($J134*TiltakstyperKostnadskalkyle!L$16)/100,
IF($F134=TiltakstyperKostnadskalkyle!$B$17,($J134*TiltakstyperKostnadskalkyle!L$17)/100,
IF($F134=TiltakstyperKostnadskalkyle!$B$18,($J134*TiltakstyperKostnadskalkyle!L$18)/100,
IF($F134=TiltakstyperKostnadskalkyle!$B$19,($J134*TiltakstyperKostnadskalkyle!L$19)/100,
IF($F134=TiltakstyperKostnadskalkyle!$B$20,($J134*TiltakstyperKostnadskalkyle!L$20)/100,
IF($F134=TiltakstyperKostnadskalkyle!$B$21,($J134*TiltakstyperKostnadskalkyle!L$21)/100,
IF($F134=TiltakstyperKostnadskalkyle!$B$22,($J134*TiltakstyperKostnadskalkyle!L$22)/100,
IF($F134=TiltakstyperKostnadskalkyle!$B$23,($J134*TiltakstyperKostnadskalkyle!L$23)/100,
IF($F134=TiltakstyperKostnadskalkyle!$B$24,($J134*TiltakstyperKostnadskalkyle!L$24)/100,
IF($F134=TiltakstyperKostnadskalkyle!$B$25,($J134*TiltakstyperKostnadskalkyle!L$25)/100,
IF($F134=TiltakstyperKostnadskalkyle!$B$26,($J134*TiltakstyperKostnadskalkyle!L$26)/100,
IF($F134=TiltakstyperKostnadskalkyle!$B$27,($J134*TiltakstyperKostnadskalkyle!L$27)/100,
IF($F134=TiltakstyperKostnadskalkyle!$B$28,($J134*TiltakstyperKostnadskalkyle!L$28)/100,
IF($F134=TiltakstyperKostnadskalkyle!$B$29,($J134*TiltakstyperKostnadskalkyle!L$29)/100,
IF($F134=TiltakstyperKostnadskalkyle!$B$30,($J134*TiltakstyperKostnadskalkyle!L$30)/100,
IF($F134=TiltakstyperKostnadskalkyle!$B$31,($J134*TiltakstyperKostnadskalkyle!L$31)/100,
IF($F134=TiltakstyperKostnadskalkyle!$B$32,($J134*TiltakstyperKostnadskalkyle!L$32)/100,
IF($F134=TiltakstyperKostnadskalkyle!$B$33,($J134*TiltakstyperKostnadskalkyle!L$33)/100,
IF($F134=TiltakstyperKostnadskalkyle!$B$34,($J134*TiltakstyperKostnadskalkyle!L$34)/100,
IF($F134=TiltakstyperKostnadskalkyle!$B$35,($J134*TiltakstyperKostnadskalkyle!L$35)/100,
"0")))))))))))))))))))))))))))))))</f>
        <v>0</v>
      </c>
      <c r="T134" s="63">
        <f>IF($F134=TiltakstyperKostnadskalkyle!$B$5,($J134*TiltakstyperKostnadskalkyle!M$5)/100,
IF($F134=TiltakstyperKostnadskalkyle!$B$6,($J134*TiltakstyperKostnadskalkyle!M$6)/100,
IF($F134=TiltakstyperKostnadskalkyle!$B$7,($J134*TiltakstyperKostnadskalkyle!M$7)/100,
IF($F134=TiltakstyperKostnadskalkyle!$B$8,($J134*TiltakstyperKostnadskalkyle!M$8)/100,
IF($F134=TiltakstyperKostnadskalkyle!$B$9,($J134*TiltakstyperKostnadskalkyle!M$9)/100,
IF($F134=TiltakstyperKostnadskalkyle!$B$10,($J134*TiltakstyperKostnadskalkyle!M$10)/100,
IF($F134=TiltakstyperKostnadskalkyle!$B$11,($J134*TiltakstyperKostnadskalkyle!M$11)/100,
IF($F134=TiltakstyperKostnadskalkyle!$B$12,($J134*TiltakstyperKostnadskalkyle!M$12)/100,
IF($F134=TiltakstyperKostnadskalkyle!$B$13,($J134*TiltakstyperKostnadskalkyle!M$13)/100,
IF($F134=TiltakstyperKostnadskalkyle!$B$14,($J134*TiltakstyperKostnadskalkyle!M$14)/100,
IF($F134=TiltakstyperKostnadskalkyle!$B$15,($J134*TiltakstyperKostnadskalkyle!M$15)/100,
IF($F134=TiltakstyperKostnadskalkyle!$B$16,($J134*TiltakstyperKostnadskalkyle!M$16)/100,
IF($F134=TiltakstyperKostnadskalkyle!$B$17,($J134*TiltakstyperKostnadskalkyle!M$17)/100,
IF($F134=TiltakstyperKostnadskalkyle!$B$18,($J134*TiltakstyperKostnadskalkyle!M$18)/100,
IF($F134=TiltakstyperKostnadskalkyle!$B$19,($J134*TiltakstyperKostnadskalkyle!M$19)/100,
IF($F134=TiltakstyperKostnadskalkyle!$B$20,($J134*TiltakstyperKostnadskalkyle!M$20)/100,
IF($F134=TiltakstyperKostnadskalkyle!$B$21,($J134*TiltakstyperKostnadskalkyle!M$21)/100,
IF($F134=TiltakstyperKostnadskalkyle!$B$22,($J134*TiltakstyperKostnadskalkyle!M$22)/100,
IF($F134=TiltakstyperKostnadskalkyle!$B$23,($J134*TiltakstyperKostnadskalkyle!M$23)/100,
IF($F134=TiltakstyperKostnadskalkyle!$B$24,($J134*TiltakstyperKostnadskalkyle!M$24)/100,
IF($F134=TiltakstyperKostnadskalkyle!$B$25,($J134*TiltakstyperKostnadskalkyle!M$25)/100,
IF($F134=TiltakstyperKostnadskalkyle!$B$26,($J134*TiltakstyperKostnadskalkyle!M$26)/100,
IF($F134=TiltakstyperKostnadskalkyle!$B$27,($J134*TiltakstyperKostnadskalkyle!M$27)/100,
IF($F134=TiltakstyperKostnadskalkyle!$B$28,($J134*TiltakstyperKostnadskalkyle!M$28)/100,
IF($F134=TiltakstyperKostnadskalkyle!$B$29,($J134*TiltakstyperKostnadskalkyle!M$29)/100,
IF($F134=TiltakstyperKostnadskalkyle!$B$30,($J134*TiltakstyperKostnadskalkyle!M$30)/100,
IF($F134=TiltakstyperKostnadskalkyle!$B$31,($J134*TiltakstyperKostnadskalkyle!M$31)/100,
IF($F134=TiltakstyperKostnadskalkyle!$B$32,($J134*TiltakstyperKostnadskalkyle!M$32)/100,
IF($F134=TiltakstyperKostnadskalkyle!$B$33,($J134*TiltakstyperKostnadskalkyle!M$33)/100,
IF($F134=TiltakstyperKostnadskalkyle!$B$34,($J134*TiltakstyperKostnadskalkyle!M$34)/100,
IF($F134=TiltakstyperKostnadskalkyle!$B$35,($J134*TiltakstyperKostnadskalkyle!M$35)/100,
"0")))))))))))))))))))))))))))))))</f>
        <v>0</v>
      </c>
      <c r="U134" s="63">
        <f>IF($F134=TiltakstyperKostnadskalkyle!$B$5,($J134*TiltakstyperKostnadskalkyle!N$5)/100,
IF($F134=TiltakstyperKostnadskalkyle!$B$6,($J134*TiltakstyperKostnadskalkyle!N$6)/100,
IF($F134=TiltakstyperKostnadskalkyle!$B$7,($J134*TiltakstyperKostnadskalkyle!N$7)/100,
IF($F134=TiltakstyperKostnadskalkyle!$B$8,($J134*TiltakstyperKostnadskalkyle!N$8)/100,
IF($F134=TiltakstyperKostnadskalkyle!$B$9,($J134*TiltakstyperKostnadskalkyle!N$9)/100,
IF($F134=TiltakstyperKostnadskalkyle!$B$10,($J134*TiltakstyperKostnadskalkyle!N$10)/100,
IF($F134=TiltakstyperKostnadskalkyle!$B$11,($J134*TiltakstyperKostnadskalkyle!N$11)/100,
IF($F134=TiltakstyperKostnadskalkyle!$B$12,($J134*TiltakstyperKostnadskalkyle!N$12)/100,
IF($F134=TiltakstyperKostnadskalkyle!$B$13,($J134*TiltakstyperKostnadskalkyle!N$13)/100,
IF($F134=TiltakstyperKostnadskalkyle!$B$14,($J134*TiltakstyperKostnadskalkyle!N$14)/100,
IF($F134=TiltakstyperKostnadskalkyle!$B$15,($J134*TiltakstyperKostnadskalkyle!N$15)/100,
IF($F134=TiltakstyperKostnadskalkyle!$B$16,($J134*TiltakstyperKostnadskalkyle!N$16)/100,
IF($F134=TiltakstyperKostnadskalkyle!$B$17,($J134*TiltakstyperKostnadskalkyle!N$17)/100,
IF($F134=TiltakstyperKostnadskalkyle!$B$18,($J134*TiltakstyperKostnadskalkyle!N$18)/100,
IF($F134=TiltakstyperKostnadskalkyle!$B$19,($J134*TiltakstyperKostnadskalkyle!N$19)/100,
IF($F134=TiltakstyperKostnadskalkyle!$B$20,($J134*TiltakstyperKostnadskalkyle!N$20)/100,
IF($F134=TiltakstyperKostnadskalkyle!$B$21,($J134*TiltakstyperKostnadskalkyle!N$21)/100,
IF($F134=TiltakstyperKostnadskalkyle!$B$22,($J134*TiltakstyperKostnadskalkyle!N$22)/100,
IF($F134=TiltakstyperKostnadskalkyle!$B$23,($J134*TiltakstyperKostnadskalkyle!N$23)/100,
IF($F134=TiltakstyperKostnadskalkyle!$B$24,($J134*TiltakstyperKostnadskalkyle!N$24)/100,
IF($F134=TiltakstyperKostnadskalkyle!$B$25,($J134*TiltakstyperKostnadskalkyle!N$25)/100,
IF($F134=TiltakstyperKostnadskalkyle!$B$26,($J134*TiltakstyperKostnadskalkyle!N$26)/100,
IF($F134=TiltakstyperKostnadskalkyle!$B$27,($J134*TiltakstyperKostnadskalkyle!N$27)/100,
IF($F134=TiltakstyperKostnadskalkyle!$B$28,($J134*TiltakstyperKostnadskalkyle!N$28)/100,
IF($F134=TiltakstyperKostnadskalkyle!$B$29,($J134*TiltakstyperKostnadskalkyle!N$29)/100,
IF($F134=TiltakstyperKostnadskalkyle!$B$30,($J134*TiltakstyperKostnadskalkyle!N$30)/100,
IF($F134=TiltakstyperKostnadskalkyle!$B$31,($J134*TiltakstyperKostnadskalkyle!N$31)/100,
IF($F134=TiltakstyperKostnadskalkyle!$B$32,($J134*TiltakstyperKostnadskalkyle!N$32)/100,
IF($F134=TiltakstyperKostnadskalkyle!$B$33,($J134*TiltakstyperKostnadskalkyle!N$33)/100,
IF($F134=TiltakstyperKostnadskalkyle!$B$34,($J134*TiltakstyperKostnadskalkyle!N$34)/100,
IF($F134=TiltakstyperKostnadskalkyle!$B$35,($J134*TiltakstyperKostnadskalkyle!N$35)/100,
"0")))))))))))))))))))))))))))))))</f>
        <v>0</v>
      </c>
      <c r="V134" s="63">
        <f>IF($F134=TiltakstyperKostnadskalkyle!$B$5,($J134*TiltakstyperKostnadskalkyle!O$5)/100,
IF($F134=TiltakstyperKostnadskalkyle!$B$6,($J134*TiltakstyperKostnadskalkyle!O$6)/100,
IF($F134=TiltakstyperKostnadskalkyle!$B$7,($J134*TiltakstyperKostnadskalkyle!O$7)/100,
IF($F134=TiltakstyperKostnadskalkyle!$B$8,($J134*TiltakstyperKostnadskalkyle!O$8)/100,
IF($F134=TiltakstyperKostnadskalkyle!$B$9,($J134*TiltakstyperKostnadskalkyle!O$9)/100,
IF($F134=TiltakstyperKostnadskalkyle!$B$10,($J134*TiltakstyperKostnadskalkyle!O$10)/100,
IF($F134=TiltakstyperKostnadskalkyle!$B$11,($J134*TiltakstyperKostnadskalkyle!O$11)/100,
IF($F134=TiltakstyperKostnadskalkyle!$B$12,($J134*TiltakstyperKostnadskalkyle!O$12)/100,
IF($F134=TiltakstyperKostnadskalkyle!$B$13,($J134*TiltakstyperKostnadskalkyle!O$13)/100,
IF($F134=TiltakstyperKostnadskalkyle!$B$14,($J134*TiltakstyperKostnadskalkyle!O$14)/100,
IF($F134=TiltakstyperKostnadskalkyle!$B$15,($J134*TiltakstyperKostnadskalkyle!O$15)/100,
IF($F134=TiltakstyperKostnadskalkyle!$B$16,($J134*TiltakstyperKostnadskalkyle!O$16)/100,
IF($F134=TiltakstyperKostnadskalkyle!$B$17,($J134*TiltakstyperKostnadskalkyle!O$17)/100,
IF($F134=TiltakstyperKostnadskalkyle!$B$18,($J134*TiltakstyperKostnadskalkyle!O$18)/100,
IF($F134=TiltakstyperKostnadskalkyle!$B$19,($J134*TiltakstyperKostnadskalkyle!O$19)/100,
IF($F134=TiltakstyperKostnadskalkyle!$B$20,($J134*TiltakstyperKostnadskalkyle!O$20)/100,
IF($F134=TiltakstyperKostnadskalkyle!$B$21,($J134*TiltakstyperKostnadskalkyle!O$21)/100,
IF($F134=TiltakstyperKostnadskalkyle!$B$22,($J134*TiltakstyperKostnadskalkyle!O$22)/100,
IF($F134=TiltakstyperKostnadskalkyle!$B$23,($J134*TiltakstyperKostnadskalkyle!O$23)/100,
IF($F134=TiltakstyperKostnadskalkyle!$B$24,($J134*TiltakstyperKostnadskalkyle!O$24)/100,
IF($F134=TiltakstyperKostnadskalkyle!$B$25,($J134*TiltakstyperKostnadskalkyle!O$25)/100,
IF($F134=TiltakstyperKostnadskalkyle!$B$26,($J134*TiltakstyperKostnadskalkyle!O$26)/100,
IF($F134=TiltakstyperKostnadskalkyle!$B$27,($J134*TiltakstyperKostnadskalkyle!O$27)/100,
IF($F134=TiltakstyperKostnadskalkyle!$B$28,($J134*TiltakstyperKostnadskalkyle!O$28)/100,
IF($F134=TiltakstyperKostnadskalkyle!$B$29,($J134*TiltakstyperKostnadskalkyle!O$29)/100,
IF($F134=TiltakstyperKostnadskalkyle!$B$30,($J134*TiltakstyperKostnadskalkyle!O$30)/100,
IF($F134=TiltakstyperKostnadskalkyle!$B$31,($J134*TiltakstyperKostnadskalkyle!O$31)/100,
IF($F134=TiltakstyperKostnadskalkyle!$B$32,($J134*TiltakstyperKostnadskalkyle!O$32)/100,
IF($F134=TiltakstyperKostnadskalkyle!$B$33,($J134*TiltakstyperKostnadskalkyle!O$33)/100,
IF($F134=TiltakstyperKostnadskalkyle!$B$34,($J134*TiltakstyperKostnadskalkyle!O$34)/100,
IF($F134=TiltakstyperKostnadskalkyle!$B$35,($J134*TiltakstyperKostnadskalkyle!O$35)/100,
"0")))))))))))))))))))))))))))))))</f>
        <v>100800</v>
      </c>
      <c r="W134" s="63">
        <f>IF($F134=TiltakstyperKostnadskalkyle!$B$5,($J134*TiltakstyperKostnadskalkyle!P$5)/100,
IF($F134=TiltakstyperKostnadskalkyle!$B$6,($J134*TiltakstyperKostnadskalkyle!P$6)/100,
IF($F134=TiltakstyperKostnadskalkyle!$B$7,($J134*TiltakstyperKostnadskalkyle!P$7)/100,
IF($F134=TiltakstyperKostnadskalkyle!$B$8,($J134*TiltakstyperKostnadskalkyle!P$8)/100,
IF($F134=TiltakstyperKostnadskalkyle!$B$9,($J134*TiltakstyperKostnadskalkyle!P$9)/100,
IF($F134=TiltakstyperKostnadskalkyle!$B$10,($J134*TiltakstyperKostnadskalkyle!P$10)/100,
IF($F134=TiltakstyperKostnadskalkyle!$B$11,($J134*TiltakstyperKostnadskalkyle!P$11)/100,
IF($F134=TiltakstyperKostnadskalkyle!$B$12,($J134*TiltakstyperKostnadskalkyle!P$12)/100,
IF($F134=TiltakstyperKostnadskalkyle!$B$13,($J134*TiltakstyperKostnadskalkyle!P$13)/100,
IF($F134=TiltakstyperKostnadskalkyle!$B$14,($J134*TiltakstyperKostnadskalkyle!P$14)/100,
IF($F134=TiltakstyperKostnadskalkyle!$B$15,($J134*TiltakstyperKostnadskalkyle!P$15)/100,
IF($F134=TiltakstyperKostnadskalkyle!$B$16,($J134*TiltakstyperKostnadskalkyle!P$16)/100,
IF($F134=TiltakstyperKostnadskalkyle!$B$17,($J134*TiltakstyperKostnadskalkyle!P$17)/100,
IF($F134=TiltakstyperKostnadskalkyle!$B$18,($J134*TiltakstyperKostnadskalkyle!P$18)/100,
IF($F134=TiltakstyperKostnadskalkyle!$B$19,($J134*TiltakstyperKostnadskalkyle!P$19)/100,
IF($F134=TiltakstyperKostnadskalkyle!$B$20,($J134*TiltakstyperKostnadskalkyle!P$20)/100,
IF($F134=TiltakstyperKostnadskalkyle!$B$21,($J134*TiltakstyperKostnadskalkyle!P$21)/100,
IF($F134=TiltakstyperKostnadskalkyle!$B$22,($J134*TiltakstyperKostnadskalkyle!P$22)/100,
IF($F134=TiltakstyperKostnadskalkyle!$B$23,($J134*TiltakstyperKostnadskalkyle!P$23)/100,
IF($F134=TiltakstyperKostnadskalkyle!$B$24,($J134*TiltakstyperKostnadskalkyle!P$24)/100,
IF($F134=TiltakstyperKostnadskalkyle!$B$25,($J134*TiltakstyperKostnadskalkyle!P$25)/100,
IF($F134=TiltakstyperKostnadskalkyle!$B$26,($J134*TiltakstyperKostnadskalkyle!P$26)/100,
IF($F134=TiltakstyperKostnadskalkyle!$B$27,($J134*TiltakstyperKostnadskalkyle!P$27)/100,
IF($F134=TiltakstyperKostnadskalkyle!$B$28,($J134*TiltakstyperKostnadskalkyle!P$28)/100,
IF($F134=TiltakstyperKostnadskalkyle!$B$29,($J134*TiltakstyperKostnadskalkyle!P$29)/100,
IF($F134=TiltakstyperKostnadskalkyle!$B$30,($J134*TiltakstyperKostnadskalkyle!P$30)/100,
IF($F134=TiltakstyperKostnadskalkyle!$B$31,($J134*TiltakstyperKostnadskalkyle!P$31)/100,
IF($F134=TiltakstyperKostnadskalkyle!$B$32,($J134*TiltakstyperKostnadskalkyle!P$32)/100,
IF($F134=TiltakstyperKostnadskalkyle!$B$33,($J134*TiltakstyperKostnadskalkyle!P$33)/100,
IF($F134=TiltakstyperKostnadskalkyle!$B$34,($J134*TiltakstyperKostnadskalkyle!P$34)/100,
IF($F134=TiltakstyperKostnadskalkyle!$B$35,($J134*TiltakstyperKostnadskalkyle!P$35)/100,
"0")))))))))))))))))))))))))))))))</f>
        <v>0</v>
      </c>
      <c r="X134" s="66">
        <f>IF($F134=TiltakstyperKostnadskalkyle!$B$5,($J134*TiltakstyperKostnadskalkyle!Q$5)/100,
IF($F134=TiltakstyperKostnadskalkyle!$B$6,($J134*TiltakstyperKostnadskalkyle!Q$6)/100,
IF($F134=TiltakstyperKostnadskalkyle!$B$7,($J134*TiltakstyperKostnadskalkyle!Q$7)/100,
IF($F134=TiltakstyperKostnadskalkyle!$B$8,($J134*TiltakstyperKostnadskalkyle!Q$8)/100,
IF($F134=TiltakstyperKostnadskalkyle!$B$9,($J134*TiltakstyperKostnadskalkyle!Q$9)/100,
IF($F134=TiltakstyperKostnadskalkyle!$B$10,($J134*TiltakstyperKostnadskalkyle!Q$10)/100,
IF($F134=TiltakstyperKostnadskalkyle!$B$11,($J134*TiltakstyperKostnadskalkyle!Q$11)/100,
IF($F134=TiltakstyperKostnadskalkyle!$B$12,($J134*TiltakstyperKostnadskalkyle!Q$12)/100,
IF($F134=TiltakstyperKostnadskalkyle!$B$13,($J134*TiltakstyperKostnadskalkyle!Q$13)/100,
IF($F134=TiltakstyperKostnadskalkyle!$B$14,($J134*TiltakstyperKostnadskalkyle!Q$14)/100,
IF($F134=TiltakstyperKostnadskalkyle!$B$15,($J134*TiltakstyperKostnadskalkyle!Q$15)/100,
IF($F134=TiltakstyperKostnadskalkyle!$B$16,($J134*TiltakstyperKostnadskalkyle!Q$16)/100,
IF($F134=TiltakstyperKostnadskalkyle!$B$17,($J134*TiltakstyperKostnadskalkyle!Q$17)/100,
IF($F134=TiltakstyperKostnadskalkyle!$B$18,($J134*TiltakstyperKostnadskalkyle!Q$18)/100,
IF($F134=TiltakstyperKostnadskalkyle!$B$19,($J134*TiltakstyperKostnadskalkyle!Q$19)/100,
IF($F134=TiltakstyperKostnadskalkyle!$B$20,($J134*TiltakstyperKostnadskalkyle!Q$20)/100,
IF($F134=TiltakstyperKostnadskalkyle!$B$21,($J134*TiltakstyperKostnadskalkyle!Q$21)/100,
IF($F134=TiltakstyperKostnadskalkyle!$B$22,($J134*TiltakstyperKostnadskalkyle!Q$22)/100,
IF($F134=TiltakstyperKostnadskalkyle!$B$23,($J134*TiltakstyperKostnadskalkyle!Q$23)/100,
IF($F134=TiltakstyperKostnadskalkyle!$B$24,($J134*TiltakstyperKostnadskalkyle!Q$24)/100,
IF($F134=TiltakstyperKostnadskalkyle!$B$25,($J134*TiltakstyperKostnadskalkyle!Q$25)/100,
IF($F134=TiltakstyperKostnadskalkyle!$B$26,($J134*TiltakstyperKostnadskalkyle!Q$26)/100,
IF($F134=TiltakstyperKostnadskalkyle!$B$27,($J134*TiltakstyperKostnadskalkyle!Q$27)/100,
IF($F134=TiltakstyperKostnadskalkyle!$B$28,($J134*TiltakstyperKostnadskalkyle!Q$28)/100,
IF($F134=TiltakstyperKostnadskalkyle!$B$29,($J134*TiltakstyperKostnadskalkyle!Q$29)/100,
IF($F134=TiltakstyperKostnadskalkyle!$B$30,($J134*TiltakstyperKostnadskalkyle!Q$30)/100,
IF($F134=TiltakstyperKostnadskalkyle!$B$31,($J134*TiltakstyperKostnadskalkyle!Q$31)/100,
IF($F134=TiltakstyperKostnadskalkyle!$B$32,($J134*TiltakstyperKostnadskalkyle!Q$32)/100,
IF($F134=TiltakstyperKostnadskalkyle!$B$33,($J134*TiltakstyperKostnadskalkyle!Q$33)/100,
IF($F134=TiltakstyperKostnadskalkyle!$B$34,($J134*TiltakstyperKostnadskalkyle!Q$34)/100,
IF($F134=TiltakstyperKostnadskalkyle!$B$35,($J134*TiltakstyperKostnadskalkyle!Q$35)/100,
"0")))))))))))))))))))))))))))))))</f>
        <v>0</v>
      </c>
    </row>
    <row r="135" spans="2:24" x14ac:dyDescent="0.25">
      <c r="B135" s="65" t="s">
        <v>25</v>
      </c>
      <c r="C135" s="18">
        <v>3</v>
      </c>
      <c r="D135" s="18" t="s">
        <v>68</v>
      </c>
      <c r="E135" s="18" t="s">
        <v>31</v>
      </c>
      <c r="F135" s="35" t="s">
        <v>131</v>
      </c>
      <c r="G135" s="18">
        <v>2026</v>
      </c>
      <c r="H135" s="19">
        <v>165</v>
      </c>
      <c r="I135" s="27" t="s">
        <v>28</v>
      </c>
      <c r="J135" s="63">
        <f>IF(F135=TiltakstyperKostnadskalkyle!$B$5,TiltakstyperKostnadskalkyle!$S$5*Handlingsplan!H135,
IF(F135=TiltakstyperKostnadskalkyle!$B$6,TiltakstyperKostnadskalkyle!$S$6*Handlingsplan!H135,
IF(F135=TiltakstyperKostnadskalkyle!$B$7,TiltakstyperKostnadskalkyle!$S$7*Handlingsplan!H135,
IF(F135=TiltakstyperKostnadskalkyle!$B$8,TiltakstyperKostnadskalkyle!$S$8*Handlingsplan!H135,
IF(F135=TiltakstyperKostnadskalkyle!$B$9,TiltakstyperKostnadskalkyle!$S$9*Handlingsplan!H135,
IF(F135=TiltakstyperKostnadskalkyle!$B$10,TiltakstyperKostnadskalkyle!$S$10*Handlingsplan!H135,
IF(F135=TiltakstyperKostnadskalkyle!$B$11,TiltakstyperKostnadskalkyle!$S$11*Handlingsplan!H135,
IF(F135=TiltakstyperKostnadskalkyle!$B$12,TiltakstyperKostnadskalkyle!$S$12*Handlingsplan!H135,
IF(F135=TiltakstyperKostnadskalkyle!$B$13,TiltakstyperKostnadskalkyle!$S$13*Handlingsplan!H135,
IF(F135=TiltakstyperKostnadskalkyle!$B$14,TiltakstyperKostnadskalkyle!$S$14*Handlingsplan!H135,
IF(F135=TiltakstyperKostnadskalkyle!$B$15,TiltakstyperKostnadskalkyle!$S$15*Handlingsplan!H135,
IF(F135=TiltakstyperKostnadskalkyle!$B$16,TiltakstyperKostnadskalkyle!$S$16*Handlingsplan!H135,
IF(F135=TiltakstyperKostnadskalkyle!$B$17,TiltakstyperKostnadskalkyle!$S$17*Handlingsplan!H135,
IF(F135=TiltakstyperKostnadskalkyle!$B$18,TiltakstyperKostnadskalkyle!$S$18*Handlingsplan!H135,
IF(F135=TiltakstyperKostnadskalkyle!$B$19,TiltakstyperKostnadskalkyle!$S$19*Handlingsplan!H135,
IF(F135=TiltakstyperKostnadskalkyle!$B$20,TiltakstyperKostnadskalkyle!$S$20*Handlingsplan!H135,
IF(F135=TiltakstyperKostnadskalkyle!$B$21,TiltakstyperKostnadskalkyle!$S$21*Handlingsplan!H135,
IF(F135=TiltakstyperKostnadskalkyle!$B$22,TiltakstyperKostnadskalkyle!$S$22*Handlingsplan!H135,
IF(F135=TiltakstyperKostnadskalkyle!$B$23,TiltakstyperKostnadskalkyle!$S$23*Handlingsplan!H135,
IF(F135=TiltakstyperKostnadskalkyle!$B$24,TiltakstyperKostnadskalkyle!$S$24*Handlingsplan!H135,
IF(F135=TiltakstyperKostnadskalkyle!$B$25,TiltakstyperKostnadskalkyle!$S$25*Handlingsplan!H135,
IF(F135=TiltakstyperKostnadskalkyle!$B$26,TiltakstyperKostnadskalkyle!$S$26*Handlingsplan!H135,
IF(F135=TiltakstyperKostnadskalkyle!$B$27,TiltakstyperKostnadskalkyle!$S$27*Handlingsplan!H135,
IF(F135=TiltakstyperKostnadskalkyle!$B$28,TiltakstyperKostnadskalkyle!$S$28*Handlingsplan!H135,
IF(F135=TiltakstyperKostnadskalkyle!$B$29,TiltakstyperKostnadskalkyle!$S$29*Handlingsplan!H135,
IF(F135=TiltakstyperKostnadskalkyle!$B$30,TiltakstyperKostnadskalkyle!$S$30*Handlingsplan!H135,
IF(F135=TiltakstyperKostnadskalkyle!$B$31,TiltakstyperKostnadskalkyle!$S$31*Handlingsplan!H135,
IF(F135=TiltakstyperKostnadskalkyle!$B$32,TiltakstyperKostnadskalkyle!$S$32*Handlingsplan!H135,
IF(F135=TiltakstyperKostnadskalkyle!$B$33,TiltakstyperKostnadskalkyle!$S$33*Handlingsplan!H135,
IF(F135=TiltakstyperKostnadskalkyle!$B$34,TiltakstyperKostnadskalkyle!$S$34*Handlingsplan!H135,
IF(F135=TiltakstyperKostnadskalkyle!$B$35,TiltakstyperKostnadskalkyle!$S$35*Handlingsplan!H135,
0)))))))))))))))))))))))))))))))</f>
        <v>660000</v>
      </c>
      <c r="K135" s="63">
        <f>IF($F135=TiltakstyperKostnadskalkyle!$B$5,($J135*TiltakstyperKostnadskalkyle!D$5)/100,
IF($F135=TiltakstyperKostnadskalkyle!$B$6,($J135*TiltakstyperKostnadskalkyle!D$6)/100,
IF($F135=TiltakstyperKostnadskalkyle!$B$7,($J135*TiltakstyperKostnadskalkyle!D$7)/100,
IF($F135=TiltakstyperKostnadskalkyle!$B$8,($J135*TiltakstyperKostnadskalkyle!D$8)/100,
IF($F135=TiltakstyperKostnadskalkyle!$B$9,($J135*TiltakstyperKostnadskalkyle!D$9)/100,
IF($F135=TiltakstyperKostnadskalkyle!$B$10,($J135*TiltakstyperKostnadskalkyle!D$10)/100,
IF($F135=TiltakstyperKostnadskalkyle!$B$11,($J135*TiltakstyperKostnadskalkyle!D$11)/100,
IF($F135=TiltakstyperKostnadskalkyle!$B$12,($J135*TiltakstyperKostnadskalkyle!D$12)/100,
IF($F135=TiltakstyperKostnadskalkyle!$B$13,($J135*TiltakstyperKostnadskalkyle!D$13)/100,
IF($F135=TiltakstyperKostnadskalkyle!$B$14,($J135*TiltakstyperKostnadskalkyle!D$14)/100,
IF($F135=TiltakstyperKostnadskalkyle!$B$15,($J135*TiltakstyperKostnadskalkyle!D$15)/100,
IF($F135=TiltakstyperKostnadskalkyle!$B$16,($J135*TiltakstyperKostnadskalkyle!D$16)/100,
IF($F135=TiltakstyperKostnadskalkyle!$B$17,($J135*TiltakstyperKostnadskalkyle!D$17)/100,
IF($F135=TiltakstyperKostnadskalkyle!$B$18,($J135*TiltakstyperKostnadskalkyle!D$18)/100,
IF($F135=TiltakstyperKostnadskalkyle!$B$19,($J135*TiltakstyperKostnadskalkyle!D$19)/100,
IF($F135=TiltakstyperKostnadskalkyle!$B$20,($J135*TiltakstyperKostnadskalkyle!D$20)/100,
IF($F135=TiltakstyperKostnadskalkyle!$B$21,($J135*TiltakstyperKostnadskalkyle!D$21)/100,
IF($F135=TiltakstyperKostnadskalkyle!$B$22,($J135*TiltakstyperKostnadskalkyle!D$22)/100,
IF($F135=TiltakstyperKostnadskalkyle!$B$23,($J135*TiltakstyperKostnadskalkyle!D$23)/100,
IF($F135=TiltakstyperKostnadskalkyle!$B$24,($J135*TiltakstyperKostnadskalkyle!D$24)/100,
IF($F135=TiltakstyperKostnadskalkyle!$B$25,($J135*TiltakstyperKostnadskalkyle!D$25)/100,
IF($F135=TiltakstyperKostnadskalkyle!$B$26,($J135*TiltakstyperKostnadskalkyle!D$26)/100,
IF($F135=TiltakstyperKostnadskalkyle!$B$27,($J135*TiltakstyperKostnadskalkyle!D$27)/100,
IF($F135=TiltakstyperKostnadskalkyle!$B$28,($J135*TiltakstyperKostnadskalkyle!D$28)/100,
IF($F135=TiltakstyperKostnadskalkyle!$B$29,($J135*TiltakstyperKostnadskalkyle!D$29)/100,
IF($F135=TiltakstyperKostnadskalkyle!$B$30,($J135*TiltakstyperKostnadskalkyle!D$30)/100,
IF($F135=TiltakstyperKostnadskalkyle!$B$31,($J135*TiltakstyperKostnadskalkyle!D$31)/100,
IF($F135=TiltakstyperKostnadskalkyle!$B$32,($J135*TiltakstyperKostnadskalkyle!D$32)/100,
IF($F135=TiltakstyperKostnadskalkyle!$B$33,($J135*TiltakstyperKostnadskalkyle!D$33)/100,
IF($F135=TiltakstyperKostnadskalkyle!$B$34,($J135*TiltakstyperKostnadskalkyle!D$34)/100,
IF($F135=TiltakstyperKostnadskalkyle!$B$35,($J135*TiltakstyperKostnadskalkyle!D$35)/100,
"0")))))))))))))))))))))))))))))))</f>
        <v>79200</v>
      </c>
      <c r="L135" s="63">
        <f>IF($F135=TiltakstyperKostnadskalkyle!$B$5,($J135*TiltakstyperKostnadskalkyle!E$5)/100,
IF($F135=TiltakstyperKostnadskalkyle!$B$6,($J135*TiltakstyperKostnadskalkyle!E$6)/100,
IF($F135=TiltakstyperKostnadskalkyle!$B$7,($J135*TiltakstyperKostnadskalkyle!E$7)/100,
IF($F135=TiltakstyperKostnadskalkyle!$B$8,($J135*TiltakstyperKostnadskalkyle!E$8)/100,
IF($F135=TiltakstyperKostnadskalkyle!$B$9,($J135*TiltakstyperKostnadskalkyle!E$9)/100,
IF($F135=TiltakstyperKostnadskalkyle!$B$10,($J135*TiltakstyperKostnadskalkyle!E$10)/100,
IF($F135=TiltakstyperKostnadskalkyle!$B$11,($J135*TiltakstyperKostnadskalkyle!E$11)/100,
IF($F135=TiltakstyperKostnadskalkyle!$B$12,($J135*TiltakstyperKostnadskalkyle!E$12)/100,
IF($F135=TiltakstyperKostnadskalkyle!$B$13,($J135*TiltakstyperKostnadskalkyle!E$13)/100,
IF($F135=TiltakstyperKostnadskalkyle!$B$14,($J135*TiltakstyperKostnadskalkyle!E$14)/100,
IF($F135=TiltakstyperKostnadskalkyle!$B$15,($J135*TiltakstyperKostnadskalkyle!E$15)/100,
IF($F135=TiltakstyperKostnadskalkyle!$B$16,($J135*TiltakstyperKostnadskalkyle!E$16)/100,
IF($F135=TiltakstyperKostnadskalkyle!$B$17,($J135*TiltakstyperKostnadskalkyle!E$17)/100,
IF($F135=TiltakstyperKostnadskalkyle!$B$18,($J135*TiltakstyperKostnadskalkyle!E$18)/100,
IF($F135=TiltakstyperKostnadskalkyle!$B$19,($J135*TiltakstyperKostnadskalkyle!E$19)/100,
IF($F135=TiltakstyperKostnadskalkyle!$B$20,($J135*TiltakstyperKostnadskalkyle!E$20)/100,
IF($F135=TiltakstyperKostnadskalkyle!$B$21,($J135*TiltakstyperKostnadskalkyle!E$21)/100,
IF($F135=TiltakstyperKostnadskalkyle!$B$22,($J135*TiltakstyperKostnadskalkyle!E$22)/100,
IF($F135=TiltakstyperKostnadskalkyle!$B$23,($J135*TiltakstyperKostnadskalkyle!E$23)/100,
IF($F135=TiltakstyperKostnadskalkyle!$B$24,($J135*TiltakstyperKostnadskalkyle!E$24)/100,
IF($F135=TiltakstyperKostnadskalkyle!$B$25,($J135*TiltakstyperKostnadskalkyle!E$25)/100,
IF($F135=TiltakstyperKostnadskalkyle!$B$26,($J135*TiltakstyperKostnadskalkyle!E$26)/100,
IF($F135=TiltakstyperKostnadskalkyle!$B$27,($J135*TiltakstyperKostnadskalkyle!E$27)/100,
IF($F135=TiltakstyperKostnadskalkyle!$B$28,($J135*TiltakstyperKostnadskalkyle!E$28)/100,
IF($F135=TiltakstyperKostnadskalkyle!$B$29,($J135*TiltakstyperKostnadskalkyle!E$29)/100,
IF($F135=TiltakstyperKostnadskalkyle!$B$30,($J135*TiltakstyperKostnadskalkyle!E$30)/100,
IF($F135=TiltakstyperKostnadskalkyle!$B$31,($J135*TiltakstyperKostnadskalkyle!E$31)/100,
IF($F135=TiltakstyperKostnadskalkyle!$B$32,($J135*TiltakstyperKostnadskalkyle!E$32)/100,
IF($F135=TiltakstyperKostnadskalkyle!$B$33,($J135*TiltakstyperKostnadskalkyle!E$33)/100,
IF($F135=TiltakstyperKostnadskalkyle!$B$34,($J135*TiltakstyperKostnadskalkyle!E$34)/100,
IF($F135=TiltakstyperKostnadskalkyle!$B$35,($J135*TiltakstyperKostnadskalkyle!E$35)/100,
"0")))))))))))))))))))))))))))))))</f>
        <v>46200</v>
      </c>
      <c r="M135" s="63">
        <f>IF($F135=TiltakstyperKostnadskalkyle!$B$5,($J135*TiltakstyperKostnadskalkyle!F$5)/100,
IF($F135=TiltakstyperKostnadskalkyle!$B$6,($J135*TiltakstyperKostnadskalkyle!F$6)/100,
IF($F135=TiltakstyperKostnadskalkyle!$B$7,($J135*TiltakstyperKostnadskalkyle!F$7)/100,
IF($F135=TiltakstyperKostnadskalkyle!$B$8,($J135*TiltakstyperKostnadskalkyle!F$8)/100,
IF($F135=TiltakstyperKostnadskalkyle!$B$9,($J135*TiltakstyperKostnadskalkyle!F$9)/100,
IF($F135=TiltakstyperKostnadskalkyle!$B$10,($J135*TiltakstyperKostnadskalkyle!F$10)/100,
IF($F135=TiltakstyperKostnadskalkyle!$B$11,($J135*TiltakstyperKostnadskalkyle!F$11)/100,
IF($F135=TiltakstyperKostnadskalkyle!$B$12,($J135*TiltakstyperKostnadskalkyle!F$12)/100,
IF($F135=TiltakstyperKostnadskalkyle!$B$13,($J135*TiltakstyperKostnadskalkyle!F$13)/100,
IF($F135=TiltakstyperKostnadskalkyle!$B$14,($J135*TiltakstyperKostnadskalkyle!F$14)/100,
IF($F135=TiltakstyperKostnadskalkyle!$B$15,($J135*TiltakstyperKostnadskalkyle!F$15)/100,
IF($F135=TiltakstyperKostnadskalkyle!$B$16,($J135*TiltakstyperKostnadskalkyle!F$16)/100,
IF($F135=TiltakstyperKostnadskalkyle!$B$17,($J135*TiltakstyperKostnadskalkyle!F$17)/100,
IF($F135=TiltakstyperKostnadskalkyle!$B$18,($J135*TiltakstyperKostnadskalkyle!F$18)/100,
IF($F135=TiltakstyperKostnadskalkyle!$B$19,($J135*TiltakstyperKostnadskalkyle!F$19)/100,
IF($F135=TiltakstyperKostnadskalkyle!$B$20,($J135*TiltakstyperKostnadskalkyle!F$20)/100,
IF($F135=TiltakstyperKostnadskalkyle!$B$21,($J135*TiltakstyperKostnadskalkyle!F$21)/100,
IF($F135=TiltakstyperKostnadskalkyle!$B$22,($J135*TiltakstyperKostnadskalkyle!F$22)/100,
IF($F135=TiltakstyperKostnadskalkyle!$B$23,($J135*TiltakstyperKostnadskalkyle!F$23)/100,
IF($F135=TiltakstyperKostnadskalkyle!$B$24,($J135*TiltakstyperKostnadskalkyle!F$24)/100,
IF($F135=TiltakstyperKostnadskalkyle!$B$25,($J135*TiltakstyperKostnadskalkyle!F$25)/100,
IF($F135=TiltakstyperKostnadskalkyle!$B$26,($J135*TiltakstyperKostnadskalkyle!F$26)/100,
IF($F135=TiltakstyperKostnadskalkyle!$B$27,($J135*TiltakstyperKostnadskalkyle!F$27)/100,
IF($F135=TiltakstyperKostnadskalkyle!$B$28,($J135*TiltakstyperKostnadskalkyle!F$28)/100,
IF($F135=TiltakstyperKostnadskalkyle!$B$29,($J135*TiltakstyperKostnadskalkyle!F$29)/100,
IF($F135=TiltakstyperKostnadskalkyle!$B$30,($J135*TiltakstyperKostnadskalkyle!F$30)/100,
IF($F135=TiltakstyperKostnadskalkyle!$B$31,($J135*TiltakstyperKostnadskalkyle!F$31)/100,
IF($F135=TiltakstyperKostnadskalkyle!$B$32,($J135*TiltakstyperKostnadskalkyle!F$32)/100,
IF($F135=TiltakstyperKostnadskalkyle!$B$33,($J135*TiltakstyperKostnadskalkyle!F$33)/100,
IF($F135=TiltakstyperKostnadskalkyle!$B$34,($J135*TiltakstyperKostnadskalkyle!F$34)/100,
IF($F135=TiltakstyperKostnadskalkyle!$B$35,($J135*TiltakstyperKostnadskalkyle!F$35)/100,
"0")))))))))))))))))))))))))))))))</f>
        <v>204600</v>
      </c>
      <c r="N135" s="63">
        <f>IF($F135=TiltakstyperKostnadskalkyle!$B$5,($J135*TiltakstyperKostnadskalkyle!G$5)/100,
IF($F135=TiltakstyperKostnadskalkyle!$B$6,($J135*TiltakstyperKostnadskalkyle!G$6)/100,
IF($F135=TiltakstyperKostnadskalkyle!$B$7,($J135*TiltakstyperKostnadskalkyle!G$7)/100,
IF($F135=TiltakstyperKostnadskalkyle!$B$8,($J135*TiltakstyperKostnadskalkyle!G$8)/100,
IF($F135=TiltakstyperKostnadskalkyle!$B$9,($J135*TiltakstyperKostnadskalkyle!G$9)/100,
IF($F135=TiltakstyperKostnadskalkyle!$B$10,($J135*TiltakstyperKostnadskalkyle!G$10)/100,
IF($F135=TiltakstyperKostnadskalkyle!$B$11,($J135*TiltakstyperKostnadskalkyle!G$11)/100,
IF($F135=TiltakstyperKostnadskalkyle!$B$12,($J135*TiltakstyperKostnadskalkyle!G$12)/100,
IF($F135=TiltakstyperKostnadskalkyle!$B$13,($J135*TiltakstyperKostnadskalkyle!G$13)/100,
IF($F135=TiltakstyperKostnadskalkyle!$B$14,($J135*TiltakstyperKostnadskalkyle!G$14)/100,
IF($F135=TiltakstyperKostnadskalkyle!$B$15,($J135*TiltakstyperKostnadskalkyle!G$15)/100,
IF($F135=TiltakstyperKostnadskalkyle!$B$16,($J135*TiltakstyperKostnadskalkyle!G$16)/100,
IF($F135=TiltakstyperKostnadskalkyle!$B$17,($J135*TiltakstyperKostnadskalkyle!G$17)/100,
IF($F135=TiltakstyperKostnadskalkyle!$B$18,($J135*TiltakstyperKostnadskalkyle!G$18)/100,
IF($F135=TiltakstyperKostnadskalkyle!$B$19,($J135*TiltakstyperKostnadskalkyle!G$19)/100,
IF($F135=TiltakstyperKostnadskalkyle!$B$20,($J135*TiltakstyperKostnadskalkyle!G$20)/100,
IF($F135=TiltakstyperKostnadskalkyle!$B$21,($J135*TiltakstyperKostnadskalkyle!G$21)/100,
IF($F135=TiltakstyperKostnadskalkyle!$B$22,($J135*TiltakstyperKostnadskalkyle!G$22)/100,
IF($F135=TiltakstyperKostnadskalkyle!$B$23,($J135*TiltakstyperKostnadskalkyle!G$23)/100,
IF($F135=TiltakstyperKostnadskalkyle!$B$24,($J135*TiltakstyperKostnadskalkyle!G$24)/100,
IF($F135=TiltakstyperKostnadskalkyle!$B$25,($J135*TiltakstyperKostnadskalkyle!G$25)/100,
IF($F135=TiltakstyperKostnadskalkyle!$B$26,($J135*TiltakstyperKostnadskalkyle!G$26)/100,
IF($F135=TiltakstyperKostnadskalkyle!$B$27,($J135*TiltakstyperKostnadskalkyle!G$27)/100,
IF($F135=TiltakstyperKostnadskalkyle!$B$28,($J135*TiltakstyperKostnadskalkyle!G$28)/100,
IF($F135=TiltakstyperKostnadskalkyle!$B$29,($J135*TiltakstyperKostnadskalkyle!G$29)/100,
IF($F135=TiltakstyperKostnadskalkyle!$B$30,($J135*TiltakstyperKostnadskalkyle!G$30)/100,
IF($F135=TiltakstyperKostnadskalkyle!$B$31,($J135*TiltakstyperKostnadskalkyle!G$31)/100,
IF($F135=TiltakstyperKostnadskalkyle!$B$32,($J135*TiltakstyperKostnadskalkyle!G$32)/100,
IF($F135=TiltakstyperKostnadskalkyle!$B$33,($J135*TiltakstyperKostnadskalkyle!G$33)/100,
IF($F135=TiltakstyperKostnadskalkyle!$B$34,($J135*TiltakstyperKostnadskalkyle!G$34)/100,
IF($F135=TiltakstyperKostnadskalkyle!$B$35,($J135*TiltakstyperKostnadskalkyle!G$35)/100,
"0")))))))))))))))))))))))))))))))</f>
        <v>66000</v>
      </c>
      <c r="O135" s="63">
        <f>IF($F135=TiltakstyperKostnadskalkyle!$B$5,($J135*TiltakstyperKostnadskalkyle!H$5)/100,
IF($F135=TiltakstyperKostnadskalkyle!$B$6,($J135*TiltakstyperKostnadskalkyle!H$6)/100,
IF($F135=TiltakstyperKostnadskalkyle!$B$7,($J135*TiltakstyperKostnadskalkyle!H$7)/100,
IF($F135=TiltakstyperKostnadskalkyle!$B$8,($J135*TiltakstyperKostnadskalkyle!H$8)/100,
IF($F135=TiltakstyperKostnadskalkyle!$B$9,($J135*TiltakstyperKostnadskalkyle!H$9)/100,
IF($F135=TiltakstyperKostnadskalkyle!$B$10,($J135*TiltakstyperKostnadskalkyle!H$10)/100,
IF($F135=TiltakstyperKostnadskalkyle!$B$11,($J135*TiltakstyperKostnadskalkyle!H$11)/100,
IF($F135=TiltakstyperKostnadskalkyle!$B$12,($J135*TiltakstyperKostnadskalkyle!H$12)/100,
IF($F135=TiltakstyperKostnadskalkyle!$B$13,($J135*TiltakstyperKostnadskalkyle!H$13)/100,
IF($F135=TiltakstyperKostnadskalkyle!$B$14,($J135*TiltakstyperKostnadskalkyle!H$14)/100,
IF($F135=TiltakstyperKostnadskalkyle!$B$15,($J135*TiltakstyperKostnadskalkyle!H$15)/100,
IF($F135=TiltakstyperKostnadskalkyle!$B$16,($J135*TiltakstyperKostnadskalkyle!H$16)/100,
IF($F135=TiltakstyperKostnadskalkyle!$B$17,($J135*TiltakstyperKostnadskalkyle!H$17)/100,
IF($F135=TiltakstyperKostnadskalkyle!$B$18,($J135*TiltakstyperKostnadskalkyle!H$18)/100,
IF($F135=TiltakstyperKostnadskalkyle!$B$19,($J135*TiltakstyperKostnadskalkyle!H$19)/100,
IF($F135=TiltakstyperKostnadskalkyle!$B$20,($J135*TiltakstyperKostnadskalkyle!H$20)/100,
IF($F135=TiltakstyperKostnadskalkyle!$B$21,($J135*TiltakstyperKostnadskalkyle!H$21)/100,
IF($F135=TiltakstyperKostnadskalkyle!$B$22,($J135*TiltakstyperKostnadskalkyle!H$22)/100,
IF($F135=TiltakstyperKostnadskalkyle!$B$23,($J135*TiltakstyperKostnadskalkyle!H$23)/100,
IF($F135=TiltakstyperKostnadskalkyle!$B$24,($J135*TiltakstyperKostnadskalkyle!H$24)/100,
IF($F135=TiltakstyperKostnadskalkyle!$B$25,($J135*TiltakstyperKostnadskalkyle!H$25)/100,
IF($F135=TiltakstyperKostnadskalkyle!$B$26,($J135*TiltakstyperKostnadskalkyle!H$26)/100,
IF($F135=TiltakstyperKostnadskalkyle!$B$27,($J135*TiltakstyperKostnadskalkyle!H$27)/100,
IF($F135=TiltakstyperKostnadskalkyle!$B$28,($J135*TiltakstyperKostnadskalkyle!H$28)/100,
IF($F135=TiltakstyperKostnadskalkyle!$B$29,($J135*TiltakstyperKostnadskalkyle!H$29)/100,
IF($F135=TiltakstyperKostnadskalkyle!$B$30,($J135*TiltakstyperKostnadskalkyle!H$30)/100,
IF($F135=TiltakstyperKostnadskalkyle!$B$31,($J135*TiltakstyperKostnadskalkyle!H$31)/100,
IF($F135=TiltakstyperKostnadskalkyle!$B$32,($J135*TiltakstyperKostnadskalkyle!H$32)/100,
IF($F135=TiltakstyperKostnadskalkyle!$B$33,($J135*TiltakstyperKostnadskalkyle!H$33)/100,
IF($F135=TiltakstyperKostnadskalkyle!$B$34,($J135*TiltakstyperKostnadskalkyle!H$34)/100,
IF($F135=TiltakstyperKostnadskalkyle!$B$35,($J135*TiltakstyperKostnadskalkyle!H$35)/100,
"0")))))))))))))))))))))))))))))))</f>
        <v>46200</v>
      </c>
      <c r="P135" s="63">
        <f>IF($F135=TiltakstyperKostnadskalkyle!$B$5,($J135*TiltakstyperKostnadskalkyle!I$5)/100,
IF($F135=TiltakstyperKostnadskalkyle!$B$6,($J135*TiltakstyperKostnadskalkyle!I$6)/100,
IF($F135=TiltakstyperKostnadskalkyle!$B$7,($J135*TiltakstyperKostnadskalkyle!I$7)/100,
IF($F135=TiltakstyperKostnadskalkyle!$B$8,($J135*TiltakstyperKostnadskalkyle!I$8)/100,
IF($F135=TiltakstyperKostnadskalkyle!$B$9,($J135*TiltakstyperKostnadskalkyle!I$9)/100,
IF($F135=TiltakstyperKostnadskalkyle!$B$10,($J135*TiltakstyperKostnadskalkyle!I$10)/100,
IF($F135=TiltakstyperKostnadskalkyle!$B$11,($J135*TiltakstyperKostnadskalkyle!I$11)/100,
IF($F135=TiltakstyperKostnadskalkyle!$B$12,($J135*TiltakstyperKostnadskalkyle!I$12)/100,
IF($F135=TiltakstyperKostnadskalkyle!$B$13,($J135*TiltakstyperKostnadskalkyle!I$13)/100,
IF($F135=TiltakstyperKostnadskalkyle!$B$14,($J135*TiltakstyperKostnadskalkyle!I$14)/100,
IF($F135=TiltakstyperKostnadskalkyle!$B$15,($J135*TiltakstyperKostnadskalkyle!I$15)/100,
IF($F135=TiltakstyperKostnadskalkyle!$B$16,($J135*TiltakstyperKostnadskalkyle!I$16)/100,
IF($F135=TiltakstyperKostnadskalkyle!$B$17,($J135*TiltakstyperKostnadskalkyle!I$17)/100,
IF($F135=TiltakstyperKostnadskalkyle!$B$18,($J135*TiltakstyperKostnadskalkyle!I$18)/100,
IF($F135=TiltakstyperKostnadskalkyle!$B$19,($J135*TiltakstyperKostnadskalkyle!I$19)/100,
IF($F135=TiltakstyperKostnadskalkyle!$B$20,($J135*TiltakstyperKostnadskalkyle!I$20)/100,
IF($F135=TiltakstyperKostnadskalkyle!$B$21,($J135*TiltakstyperKostnadskalkyle!I$21)/100,
IF($F135=TiltakstyperKostnadskalkyle!$B$22,($J135*TiltakstyperKostnadskalkyle!I$22)/100,
IF($F135=TiltakstyperKostnadskalkyle!$B$23,($J135*TiltakstyperKostnadskalkyle!I$23)/100,
IF($F135=TiltakstyperKostnadskalkyle!$B$24,($J135*TiltakstyperKostnadskalkyle!I$24)/100,
IF($F135=TiltakstyperKostnadskalkyle!$B$25,($J135*TiltakstyperKostnadskalkyle!I$25)/100,
IF($F135=TiltakstyperKostnadskalkyle!$B$26,($J135*TiltakstyperKostnadskalkyle!I$26)/100,
IF($F135=TiltakstyperKostnadskalkyle!$B$27,($J135*TiltakstyperKostnadskalkyle!I$27)/100,
IF($F135=TiltakstyperKostnadskalkyle!$B$28,($J135*TiltakstyperKostnadskalkyle!I$28)/100,
IF($F135=TiltakstyperKostnadskalkyle!$B$29,($J135*TiltakstyperKostnadskalkyle!I$29)/100,
IF($F135=TiltakstyperKostnadskalkyle!$B$30,($J135*TiltakstyperKostnadskalkyle!I$30)/100,
IF($F135=TiltakstyperKostnadskalkyle!$B$31,($J135*TiltakstyperKostnadskalkyle!I$31)/100,
IF($F135=TiltakstyperKostnadskalkyle!$B$32,($J135*TiltakstyperKostnadskalkyle!I$32)/100,
IF($F135=TiltakstyperKostnadskalkyle!$B$33,($J135*TiltakstyperKostnadskalkyle!I$33)/100,
IF($F135=TiltakstyperKostnadskalkyle!$B$34,($J135*TiltakstyperKostnadskalkyle!I$34)/100,
IF($F135=TiltakstyperKostnadskalkyle!$B$35,($J135*TiltakstyperKostnadskalkyle!I$35)/100,
"0")))))))))))))))))))))))))))))))</f>
        <v>66000</v>
      </c>
      <c r="Q135" s="63">
        <f>IF($F135=TiltakstyperKostnadskalkyle!$B$5,($J135*TiltakstyperKostnadskalkyle!J$5)/100,
IF($F135=TiltakstyperKostnadskalkyle!$B$6,($J135*TiltakstyperKostnadskalkyle!J$6)/100,
IF($F135=TiltakstyperKostnadskalkyle!$B$7,($J135*TiltakstyperKostnadskalkyle!J$7)/100,
IF($F135=TiltakstyperKostnadskalkyle!$B$8,($J135*TiltakstyperKostnadskalkyle!J$8)/100,
IF($F135=TiltakstyperKostnadskalkyle!$B$9,($J135*TiltakstyperKostnadskalkyle!J$9)/100,
IF($F135=TiltakstyperKostnadskalkyle!$B$10,($J135*TiltakstyperKostnadskalkyle!J$10)/100,
IF($F135=TiltakstyperKostnadskalkyle!$B$11,($J135*TiltakstyperKostnadskalkyle!J$11)/100,
IF($F135=TiltakstyperKostnadskalkyle!$B$12,($J135*TiltakstyperKostnadskalkyle!J$12)/100,
IF($F135=TiltakstyperKostnadskalkyle!$B$13,($J135*TiltakstyperKostnadskalkyle!J$13)/100,
IF($F135=TiltakstyperKostnadskalkyle!$B$14,($J135*TiltakstyperKostnadskalkyle!J$14)/100,
IF($F135=TiltakstyperKostnadskalkyle!$B$15,($J135*TiltakstyperKostnadskalkyle!J$15)/100,
IF($F135=TiltakstyperKostnadskalkyle!$B$16,($J135*TiltakstyperKostnadskalkyle!J$16)/100,
IF($F135=TiltakstyperKostnadskalkyle!$B$17,($J135*TiltakstyperKostnadskalkyle!J$17)/100,
IF($F135=TiltakstyperKostnadskalkyle!$B$18,($J135*TiltakstyperKostnadskalkyle!J$18)/100,
IF($F135=TiltakstyperKostnadskalkyle!$B$19,($J135*TiltakstyperKostnadskalkyle!J$19)/100,
IF($F135=TiltakstyperKostnadskalkyle!$B$20,($J135*TiltakstyperKostnadskalkyle!J$20)/100,
IF($F135=TiltakstyperKostnadskalkyle!$B$21,($J135*TiltakstyperKostnadskalkyle!J$21)/100,
IF($F135=TiltakstyperKostnadskalkyle!$B$22,($J135*TiltakstyperKostnadskalkyle!J$22)/100,
IF($F135=TiltakstyperKostnadskalkyle!$B$23,($J135*TiltakstyperKostnadskalkyle!J$23)/100,
IF($F135=TiltakstyperKostnadskalkyle!$B$24,($J135*TiltakstyperKostnadskalkyle!J$24)/100,
IF($F135=TiltakstyperKostnadskalkyle!$B$25,($J135*TiltakstyperKostnadskalkyle!J$25)/100,
IF($F135=TiltakstyperKostnadskalkyle!$B$26,($J135*TiltakstyperKostnadskalkyle!J$26)/100,
IF($F135=TiltakstyperKostnadskalkyle!$B$27,($J135*TiltakstyperKostnadskalkyle!J$27)/100,
IF($F135=TiltakstyperKostnadskalkyle!$B$28,($J135*TiltakstyperKostnadskalkyle!J$28)/100,
IF($F135=TiltakstyperKostnadskalkyle!$B$29,($J135*TiltakstyperKostnadskalkyle!J$29)/100,
IF($F135=TiltakstyperKostnadskalkyle!$B$30,($J135*TiltakstyperKostnadskalkyle!J$30)/100,
IF($F135=TiltakstyperKostnadskalkyle!$B$31,($J135*TiltakstyperKostnadskalkyle!J$31)/100,
IF($F135=TiltakstyperKostnadskalkyle!$B$32,($J135*TiltakstyperKostnadskalkyle!J$32)/100,
IF($F135=TiltakstyperKostnadskalkyle!$B$33,($J135*TiltakstyperKostnadskalkyle!J$33)/100,
IF($F135=TiltakstyperKostnadskalkyle!$B$34,($J135*TiltakstyperKostnadskalkyle!J$34)/100,
IF($F135=TiltakstyperKostnadskalkyle!$B$35,($J135*TiltakstyperKostnadskalkyle!J$35)/100,
"0")))))))))))))))))))))))))))))))</f>
        <v>6600</v>
      </c>
      <c r="R135" s="63">
        <f>IF($F135=TiltakstyperKostnadskalkyle!$B$5,($J135*TiltakstyperKostnadskalkyle!K$5)/100,
IF($F135=TiltakstyperKostnadskalkyle!$B$6,($J135*TiltakstyperKostnadskalkyle!K$6)/100,
IF($F135=TiltakstyperKostnadskalkyle!$B$7,($J135*TiltakstyperKostnadskalkyle!K$7)/100,
IF($F135=TiltakstyperKostnadskalkyle!$B$8,($J135*TiltakstyperKostnadskalkyle!K$8)/100,
IF($F135=TiltakstyperKostnadskalkyle!$B$9,($J135*TiltakstyperKostnadskalkyle!K$9)/100,
IF($F135=TiltakstyperKostnadskalkyle!$B$10,($J135*TiltakstyperKostnadskalkyle!K$10)/100,
IF($F135=TiltakstyperKostnadskalkyle!$B$11,($J135*TiltakstyperKostnadskalkyle!K$11)/100,
IF($F135=TiltakstyperKostnadskalkyle!$B$12,($J135*TiltakstyperKostnadskalkyle!K$12)/100,
IF($F135=TiltakstyperKostnadskalkyle!$B$13,($J135*TiltakstyperKostnadskalkyle!K$13)/100,
IF($F135=TiltakstyperKostnadskalkyle!$B$14,($J135*TiltakstyperKostnadskalkyle!K$14)/100,
IF($F135=TiltakstyperKostnadskalkyle!$B$15,($J135*TiltakstyperKostnadskalkyle!K$15)/100,
IF($F135=TiltakstyperKostnadskalkyle!$B$16,($J135*TiltakstyperKostnadskalkyle!K$16)/100,
IF($F135=TiltakstyperKostnadskalkyle!$B$17,($J135*TiltakstyperKostnadskalkyle!K$17)/100,
IF($F135=TiltakstyperKostnadskalkyle!$B$18,($J135*TiltakstyperKostnadskalkyle!K$18)/100,
IF($F135=TiltakstyperKostnadskalkyle!$B$19,($J135*TiltakstyperKostnadskalkyle!K$19)/100,
IF($F135=TiltakstyperKostnadskalkyle!$B$20,($J135*TiltakstyperKostnadskalkyle!K$20)/100,
IF($F135=TiltakstyperKostnadskalkyle!$B$21,($J135*TiltakstyperKostnadskalkyle!K$21)/100,
IF($F135=TiltakstyperKostnadskalkyle!$B$22,($J135*TiltakstyperKostnadskalkyle!K$22)/100,
IF($F135=TiltakstyperKostnadskalkyle!$B$23,($J135*TiltakstyperKostnadskalkyle!K$23)/100,
IF($F135=TiltakstyperKostnadskalkyle!$B$24,($J135*TiltakstyperKostnadskalkyle!K$24)/100,
IF($F135=TiltakstyperKostnadskalkyle!$B$25,($J135*TiltakstyperKostnadskalkyle!K$25)/100,
IF($F135=TiltakstyperKostnadskalkyle!$B$26,($J135*TiltakstyperKostnadskalkyle!K$26)/100,
IF($F135=TiltakstyperKostnadskalkyle!$B$27,($J135*TiltakstyperKostnadskalkyle!K$27)/100,
IF($F135=TiltakstyperKostnadskalkyle!$B$28,($J135*TiltakstyperKostnadskalkyle!K$28)/100,
IF($F135=TiltakstyperKostnadskalkyle!$B$29,($J135*TiltakstyperKostnadskalkyle!K$29)/100,
IF($F135=TiltakstyperKostnadskalkyle!$B$30,($J135*TiltakstyperKostnadskalkyle!K$30)/100,
IF($F135=TiltakstyperKostnadskalkyle!$B$31,($J135*TiltakstyperKostnadskalkyle!K$31)/100,
IF($F135=TiltakstyperKostnadskalkyle!$B$32,($J135*TiltakstyperKostnadskalkyle!K$32)/100,
IF($F135=TiltakstyperKostnadskalkyle!$B$33,($J135*TiltakstyperKostnadskalkyle!K$33)/100,
IF($F135=TiltakstyperKostnadskalkyle!$B$34,($J135*TiltakstyperKostnadskalkyle!K$34)/100,
IF($F135=TiltakstyperKostnadskalkyle!$B$35,($J135*TiltakstyperKostnadskalkyle!K$35)/100,
"0")))))))))))))))))))))))))))))))</f>
        <v>66000</v>
      </c>
      <c r="S135" s="63">
        <f>IF($F135=TiltakstyperKostnadskalkyle!$B$5,($J135*TiltakstyperKostnadskalkyle!L$5)/100,
IF($F135=TiltakstyperKostnadskalkyle!$B$6,($J135*TiltakstyperKostnadskalkyle!L$6)/100,
IF($F135=TiltakstyperKostnadskalkyle!$B$7,($J135*TiltakstyperKostnadskalkyle!L$7)/100,
IF($F135=TiltakstyperKostnadskalkyle!$B$8,($J135*TiltakstyperKostnadskalkyle!L$8)/100,
IF($F135=TiltakstyperKostnadskalkyle!$B$9,($J135*TiltakstyperKostnadskalkyle!L$9)/100,
IF($F135=TiltakstyperKostnadskalkyle!$B$10,($J135*TiltakstyperKostnadskalkyle!L$10)/100,
IF($F135=TiltakstyperKostnadskalkyle!$B$11,($J135*TiltakstyperKostnadskalkyle!L$11)/100,
IF($F135=TiltakstyperKostnadskalkyle!$B$12,($J135*TiltakstyperKostnadskalkyle!L$12)/100,
IF($F135=TiltakstyperKostnadskalkyle!$B$13,($J135*TiltakstyperKostnadskalkyle!L$13)/100,
IF($F135=TiltakstyperKostnadskalkyle!$B$14,($J135*TiltakstyperKostnadskalkyle!L$14)/100,
IF($F135=TiltakstyperKostnadskalkyle!$B$15,($J135*TiltakstyperKostnadskalkyle!L$15)/100,
IF($F135=TiltakstyperKostnadskalkyle!$B$16,($J135*TiltakstyperKostnadskalkyle!L$16)/100,
IF($F135=TiltakstyperKostnadskalkyle!$B$17,($J135*TiltakstyperKostnadskalkyle!L$17)/100,
IF($F135=TiltakstyperKostnadskalkyle!$B$18,($J135*TiltakstyperKostnadskalkyle!L$18)/100,
IF($F135=TiltakstyperKostnadskalkyle!$B$19,($J135*TiltakstyperKostnadskalkyle!L$19)/100,
IF($F135=TiltakstyperKostnadskalkyle!$B$20,($J135*TiltakstyperKostnadskalkyle!L$20)/100,
IF($F135=TiltakstyperKostnadskalkyle!$B$21,($J135*TiltakstyperKostnadskalkyle!L$21)/100,
IF($F135=TiltakstyperKostnadskalkyle!$B$22,($J135*TiltakstyperKostnadskalkyle!L$22)/100,
IF($F135=TiltakstyperKostnadskalkyle!$B$23,($J135*TiltakstyperKostnadskalkyle!L$23)/100,
IF($F135=TiltakstyperKostnadskalkyle!$B$24,($J135*TiltakstyperKostnadskalkyle!L$24)/100,
IF($F135=TiltakstyperKostnadskalkyle!$B$25,($J135*TiltakstyperKostnadskalkyle!L$25)/100,
IF($F135=TiltakstyperKostnadskalkyle!$B$26,($J135*TiltakstyperKostnadskalkyle!L$26)/100,
IF($F135=TiltakstyperKostnadskalkyle!$B$27,($J135*TiltakstyperKostnadskalkyle!L$27)/100,
IF($F135=TiltakstyperKostnadskalkyle!$B$28,($J135*TiltakstyperKostnadskalkyle!L$28)/100,
IF($F135=TiltakstyperKostnadskalkyle!$B$29,($J135*TiltakstyperKostnadskalkyle!L$29)/100,
IF($F135=TiltakstyperKostnadskalkyle!$B$30,($J135*TiltakstyperKostnadskalkyle!L$30)/100,
IF($F135=TiltakstyperKostnadskalkyle!$B$31,($J135*TiltakstyperKostnadskalkyle!L$31)/100,
IF($F135=TiltakstyperKostnadskalkyle!$B$32,($J135*TiltakstyperKostnadskalkyle!L$32)/100,
IF($F135=TiltakstyperKostnadskalkyle!$B$33,($J135*TiltakstyperKostnadskalkyle!L$33)/100,
IF($F135=TiltakstyperKostnadskalkyle!$B$34,($J135*TiltakstyperKostnadskalkyle!L$34)/100,
IF($F135=TiltakstyperKostnadskalkyle!$B$35,($J135*TiltakstyperKostnadskalkyle!L$35)/100,
"0")))))))))))))))))))))))))))))))</f>
        <v>0</v>
      </c>
      <c r="T135" s="63">
        <f>IF($F135=TiltakstyperKostnadskalkyle!$B$5,($J135*TiltakstyperKostnadskalkyle!M$5)/100,
IF($F135=TiltakstyperKostnadskalkyle!$B$6,($J135*TiltakstyperKostnadskalkyle!M$6)/100,
IF($F135=TiltakstyperKostnadskalkyle!$B$7,($J135*TiltakstyperKostnadskalkyle!M$7)/100,
IF($F135=TiltakstyperKostnadskalkyle!$B$8,($J135*TiltakstyperKostnadskalkyle!M$8)/100,
IF($F135=TiltakstyperKostnadskalkyle!$B$9,($J135*TiltakstyperKostnadskalkyle!M$9)/100,
IF($F135=TiltakstyperKostnadskalkyle!$B$10,($J135*TiltakstyperKostnadskalkyle!M$10)/100,
IF($F135=TiltakstyperKostnadskalkyle!$B$11,($J135*TiltakstyperKostnadskalkyle!M$11)/100,
IF($F135=TiltakstyperKostnadskalkyle!$B$12,($J135*TiltakstyperKostnadskalkyle!M$12)/100,
IF($F135=TiltakstyperKostnadskalkyle!$B$13,($J135*TiltakstyperKostnadskalkyle!M$13)/100,
IF($F135=TiltakstyperKostnadskalkyle!$B$14,($J135*TiltakstyperKostnadskalkyle!M$14)/100,
IF($F135=TiltakstyperKostnadskalkyle!$B$15,($J135*TiltakstyperKostnadskalkyle!M$15)/100,
IF($F135=TiltakstyperKostnadskalkyle!$B$16,($J135*TiltakstyperKostnadskalkyle!M$16)/100,
IF($F135=TiltakstyperKostnadskalkyle!$B$17,($J135*TiltakstyperKostnadskalkyle!M$17)/100,
IF($F135=TiltakstyperKostnadskalkyle!$B$18,($J135*TiltakstyperKostnadskalkyle!M$18)/100,
IF($F135=TiltakstyperKostnadskalkyle!$B$19,($J135*TiltakstyperKostnadskalkyle!M$19)/100,
IF($F135=TiltakstyperKostnadskalkyle!$B$20,($J135*TiltakstyperKostnadskalkyle!M$20)/100,
IF($F135=TiltakstyperKostnadskalkyle!$B$21,($J135*TiltakstyperKostnadskalkyle!M$21)/100,
IF($F135=TiltakstyperKostnadskalkyle!$B$22,($J135*TiltakstyperKostnadskalkyle!M$22)/100,
IF($F135=TiltakstyperKostnadskalkyle!$B$23,($J135*TiltakstyperKostnadskalkyle!M$23)/100,
IF($F135=TiltakstyperKostnadskalkyle!$B$24,($J135*TiltakstyperKostnadskalkyle!M$24)/100,
IF($F135=TiltakstyperKostnadskalkyle!$B$25,($J135*TiltakstyperKostnadskalkyle!M$25)/100,
IF($F135=TiltakstyperKostnadskalkyle!$B$26,($J135*TiltakstyperKostnadskalkyle!M$26)/100,
IF($F135=TiltakstyperKostnadskalkyle!$B$27,($J135*TiltakstyperKostnadskalkyle!M$27)/100,
IF($F135=TiltakstyperKostnadskalkyle!$B$28,($J135*TiltakstyperKostnadskalkyle!M$28)/100,
IF($F135=TiltakstyperKostnadskalkyle!$B$29,($J135*TiltakstyperKostnadskalkyle!M$29)/100,
IF($F135=TiltakstyperKostnadskalkyle!$B$30,($J135*TiltakstyperKostnadskalkyle!M$30)/100,
IF($F135=TiltakstyperKostnadskalkyle!$B$31,($J135*TiltakstyperKostnadskalkyle!M$31)/100,
IF($F135=TiltakstyperKostnadskalkyle!$B$32,($J135*TiltakstyperKostnadskalkyle!M$32)/100,
IF($F135=TiltakstyperKostnadskalkyle!$B$33,($J135*TiltakstyperKostnadskalkyle!M$33)/100,
IF($F135=TiltakstyperKostnadskalkyle!$B$34,($J135*TiltakstyperKostnadskalkyle!M$34)/100,
IF($F135=TiltakstyperKostnadskalkyle!$B$35,($J135*TiltakstyperKostnadskalkyle!M$35)/100,
"0")))))))))))))))))))))))))))))))</f>
        <v>0</v>
      </c>
      <c r="U135" s="63">
        <f>IF($F135=TiltakstyperKostnadskalkyle!$B$5,($J135*TiltakstyperKostnadskalkyle!N$5)/100,
IF($F135=TiltakstyperKostnadskalkyle!$B$6,($J135*TiltakstyperKostnadskalkyle!N$6)/100,
IF($F135=TiltakstyperKostnadskalkyle!$B$7,($J135*TiltakstyperKostnadskalkyle!N$7)/100,
IF($F135=TiltakstyperKostnadskalkyle!$B$8,($J135*TiltakstyperKostnadskalkyle!N$8)/100,
IF($F135=TiltakstyperKostnadskalkyle!$B$9,($J135*TiltakstyperKostnadskalkyle!N$9)/100,
IF($F135=TiltakstyperKostnadskalkyle!$B$10,($J135*TiltakstyperKostnadskalkyle!N$10)/100,
IF($F135=TiltakstyperKostnadskalkyle!$B$11,($J135*TiltakstyperKostnadskalkyle!N$11)/100,
IF($F135=TiltakstyperKostnadskalkyle!$B$12,($J135*TiltakstyperKostnadskalkyle!N$12)/100,
IF($F135=TiltakstyperKostnadskalkyle!$B$13,($J135*TiltakstyperKostnadskalkyle!N$13)/100,
IF($F135=TiltakstyperKostnadskalkyle!$B$14,($J135*TiltakstyperKostnadskalkyle!N$14)/100,
IF($F135=TiltakstyperKostnadskalkyle!$B$15,($J135*TiltakstyperKostnadskalkyle!N$15)/100,
IF($F135=TiltakstyperKostnadskalkyle!$B$16,($J135*TiltakstyperKostnadskalkyle!N$16)/100,
IF($F135=TiltakstyperKostnadskalkyle!$B$17,($J135*TiltakstyperKostnadskalkyle!N$17)/100,
IF($F135=TiltakstyperKostnadskalkyle!$B$18,($J135*TiltakstyperKostnadskalkyle!N$18)/100,
IF($F135=TiltakstyperKostnadskalkyle!$B$19,($J135*TiltakstyperKostnadskalkyle!N$19)/100,
IF($F135=TiltakstyperKostnadskalkyle!$B$20,($J135*TiltakstyperKostnadskalkyle!N$20)/100,
IF($F135=TiltakstyperKostnadskalkyle!$B$21,($J135*TiltakstyperKostnadskalkyle!N$21)/100,
IF($F135=TiltakstyperKostnadskalkyle!$B$22,($J135*TiltakstyperKostnadskalkyle!N$22)/100,
IF($F135=TiltakstyperKostnadskalkyle!$B$23,($J135*TiltakstyperKostnadskalkyle!N$23)/100,
IF($F135=TiltakstyperKostnadskalkyle!$B$24,($J135*TiltakstyperKostnadskalkyle!N$24)/100,
IF($F135=TiltakstyperKostnadskalkyle!$B$25,($J135*TiltakstyperKostnadskalkyle!N$25)/100,
IF($F135=TiltakstyperKostnadskalkyle!$B$26,($J135*TiltakstyperKostnadskalkyle!N$26)/100,
IF($F135=TiltakstyperKostnadskalkyle!$B$27,($J135*TiltakstyperKostnadskalkyle!N$27)/100,
IF($F135=TiltakstyperKostnadskalkyle!$B$28,($J135*TiltakstyperKostnadskalkyle!N$28)/100,
IF($F135=TiltakstyperKostnadskalkyle!$B$29,($J135*TiltakstyperKostnadskalkyle!N$29)/100,
IF($F135=TiltakstyperKostnadskalkyle!$B$30,($J135*TiltakstyperKostnadskalkyle!N$30)/100,
IF($F135=TiltakstyperKostnadskalkyle!$B$31,($J135*TiltakstyperKostnadskalkyle!N$31)/100,
IF($F135=TiltakstyperKostnadskalkyle!$B$32,($J135*TiltakstyperKostnadskalkyle!N$32)/100,
IF($F135=TiltakstyperKostnadskalkyle!$B$33,($J135*TiltakstyperKostnadskalkyle!N$33)/100,
IF($F135=TiltakstyperKostnadskalkyle!$B$34,($J135*TiltakstyperKostnadskalkyle!N$34)/100,
IF($F135=TiltakstyperKostnadskalkyle!$B$35,($J135*TiltakstyperKostnadskalkyle!N$35)/100,
"0")))))))))))))))))))))))))))))))</f>
        <v>0</v>
      </c>
      <c r="V135" s="63">
        <f>IF($F135=TiltakstyperKostnadskalkyle!$B$5,($J135*TiltakstyperKostnadskalkyle!O$5)/100,
IF($F135=TiltakstyperKostnadskalkyle!$B$6,($J135*TiltakstyperKostnadskalkyle!O$6)/100,
IF($F135=TiltakstyperKostnadskalkyle!$B$7,($J135*TiltakstyperKostnadskalkyle!O$7)/100,
IF($F135=TiltakstyperKostnadskalkyle!$B$8,($J135*TiltakstyperKostnadskalkyle!O$8)/100,
IF($F135=TiltakstyperKostnadskalkyle!$B$9,($J135*TiltakstyperKostnadskalkyle!O$9)/100,
IF($F135=TiltakstyperKostnadskalkyle!$B$10,($J135*TiltakstyperKostnadskalkyle!O$10)/100,
IF($F135=TiltakstyperKostnadskalkyle!$B$11,($J135*TiltakstyperKostnadskalkyle!O$11)/100,
IF($F135=TiltakstyperKostnadskalkyle!$B$12,($J135*TiltakstyperKostnadskalkyle!O$12)/100,
IF($F135=TiltakstyperKostnadskalkyle!$B$13,($J135*TiltakstyperKostnadskalkyle!O$13)/100,
IF($F135=TiltakstyperKostnadskalkyle!$B$14,($J135*TiltakstyperKostnadskalkyle!O$14)/100,
IF($F135=TiltakstyperKostnadskalkyle!$B$15,($J135*TiltakstyperKostnadskalkyle!O$15)/100,
IF($F135=TiltakstyperKostnadskalkyle!$B$16,($J135*TiltakstyperKostnadskalkyle!O$16)/100,
IF($F135=TiltakstyperKostnadskalkyle!$B$17,($J135*TiltakstyperKostnadskalkyle!O$17)/100,
IF($F135=TiltakstyperKostnadskalkyle!$B$18,($J135*TiltakstyperKostnadskalkyle!O$18)/100,
IF($F135=TiltakstyperKostnadskalkyle!$B$19,($J135*TiltakstyperKostnadskalkyle!O$19)/100,
IF($F135=TiltakstyperKostnadskalkyle!$B$20,($J135*TiltakstyperKostnadskalkyle!O$20)/100,
IF($F135=TiltakstyperKostnadskalkyle!$B$21,($J135*TiltakstyperKostnadskalkyle!O$21)/100,
IF($F135=TiltakstyperKostnadskalkyle!$B$22,($J135*TiltakstyperKostnadskalkyle!O$22)/100,
IF($F135=TiltakstyperKostnadskalkyle!$B$23,($J135*TiltakstyperKostnadskalkyle!O$23)/100,
IF($F135=TiltakstyperKostnadskalkyle!$B$24,($J135*TiltakstyperKostnadskalkyle!O$24)/100,
IF($F135=TiltakstyperKostnadskalkyle!$B$25,($J135*TiltakstyperKostnadskalkyle!O$25)/100,
IF($F135=TiltakstyperKostnadskalkyle!$B$26,($J135*TiltakstyperKostnadskalkyle!O$26)/100,
IF($F135=TiltakstyperKostnadskalkyle!$B$27,($J135*TiltakstyperKostnadskalkyle!O$27)/100,
IF($F135=TiltakstyperKostnadskalkyle!$B$28,($J135*TiltakstyperKostnadskalkyle!O$28)/100,
IF($F135=TiltakstyperKostnadskalkyle!$B$29,($J135*TiltakstyperKostnadskalkyle!O$29)/100,
IF($F135=TiltakstyperKostnadskalkyle!$B$30,($J135*TiltakstyperKostnadskalkyle!O$30)/100,
IF($F135=TiltakstyperKostnadskalkyle!$B$31,($J135*TiltakstyperKostnadskalkyle!O$31)/100,
IF($F135=TiltakstyperKostnadskalkyle!$B$32,($J135*TiltakstyperKostnadskalkyle!O$32)/100,
IF($F135=TiltakstyperKostnadskalkyle!$B$33,($J135*TiltakstyperKostnadskalkyle!O$33)/100,
IF($F135=TiltakstyperKostnadskalkyle!$B$34,($J135*TiltakstyperKostnadskalkyle!O$34)/100,
IF($F135=TiltakstyperKostnadskalkyle!$B$35,($J135*TiltakstyperKostnadskalkyle!O$35)/100,
"0")))))))))))))))))))))))))))))))</f>
        <v>79200</v>
      </c>
      <c r="W135" s="63">
        <f>IF($F135=TiltakstyperKostnadskalkyle!$B$5,($J135*TiltakstyperKostnadskalkyle!P$5)/100,
IF($F135=TiltakstyperKostnadskalkyle!$B$6,($J135*TiltakstyperKostnadskalkyle!P$6)/100,
IF($F135=TiltakstyperKostnadskalkyle!$B$7,($J135*TiltakstyperKostnadskalkyle!P$7)/100,
IF($F135=TiltakstyperKostnadskalkyle!$B$8,($J135*TiltakstyperKostnadskalkyle!P$8)/100,
IF($F135=TiltakstyperKostnadskalkyle!$B$9,($J135*TiltakstyperKostnadskalkyle!P$9)/100,
IF($F135=TiltakstyperKostnadskalkyle!$B$10,($J135*TiltakstyperKostnadskalkyle!P$10)/100,
IF($F135=TiltakstyperKostnadskalkyle!$B$11,($J135*TiltakstyperKostnadskalkyle!P$11)/100,
IF($F135=TiltakstyperKostnadskalkyle!$B$12,($J135*TiltakstyperKostnadskalkyle!P$12)/100,
IF($F135=TiltakstyperKostnadskalkyle!$B$13,($J135*TiltakstyperKostnadskalkyle!P$13)/100,
IF($F135=TiltakstyperKostnadskalkyle!$B$14,($J135*TiltakstyperKostnadskalkyle!P$14)/100,
IF($F135=TiltakstyperKostnadskalkyle!$B$15,($J135*TiltakstyperKostnadskalkyle!P$15)/100,
IF($F135=TiltakstyperKostnadskalkyle!$B$16,($J135*TiltakstyperKostnadskalkyle!P$16)/100,
IF($F135=TiltakstyperKostnadskalkyle!$B$17,($J135*TiltakstyperKostnadskalkyle!P$17)/100,
IF($F135=TiltakstyperKostnadskalkyle!$B$18,($J135*TiltakstyperKostnadskalkyle!P$18)/100,
IF($F135=TiltakstyperKostnadskalkyle!$B$19,($J135*TiltakstyperKostnadskalkyle!P$19)/100,
IF($F135=TiltakstyperKostnadskalkyle!$B$20,($J135*TiltakstyperKostnadskalkyle!P$20)/100,
IF($F135=TiltakstyperKostnadskalkyle!$B$21,($J135*TiltakstyperKostnadskalkyle!P$21)/100,
IF($F135=TiltakstyperKostnadskalkyle!$B$22,($J135*TiltakstyperKostnadskalkyle!P$22)/100,
IF($F135=TiltakstyperKostnadskalkyle!$B$23,($J135*TiltakstyperKostnadskalkyle!P$23)/100,
IF($F135=TiltakstyperKostnadskalkyle!$B$24,($J135*TiltakstyperKostnadskalkyle!P$24)/100,
IF($F135=TiltakstyperKostnadskalkyle!$B$25,($J135*TiltakstyperKostnadskalkyle!P$25)/100,
IF($F135=TiltakstyperKostnadskalkyle!$B$26,($J135*TiltakstyperKostnadskalkyle!P$26)/100,
IF($F135=TiltakstyperKostnadskalkyle!$B$27,($J135*TiltakstyperKostnadskalkyle!P$27)/100,
IF($F135=TiltakstyperKostnadskalkyle!$B$28,($J135*TiltakstyperKostnadskalkyle!P$28)/100,
IF($F135=TiltakstyperKostnadskalkyle!$B$29,($J135*TiltakstyperKostnadskalkyle!P$29)/100,
IF($F135=TiltakstyperKostnadskalkyle!$B$30,($J135*TiltakstyperKostnadskalkyle!P$30)/100,
IF($F135=TiltakstyperKostnadskalkyle!$B$31,($J135*TiltakstyperKostnadskalkyle!P$31)/100,
IF($F135=TiltakstyperKostnadskalkyle!$B$32,($J135*TiltakstyperKostnadskalkyle!P$32)/100,
IF($F135=TiltakstyperKostnadskalkyle!$B$33,($J135*TiltakstyperKostnadskalkyle!P$33)/100,
IF($F135=TiltakstyperKostnadskalkyle!$B$34,($J135*TiltakstyperKostnadskalkyle!P$34)/100,
IF($F135=TiltakstyperKostnadskalkyle!$B$35,($J135*TiltakstyperKostnadskalkyle!P$35)/100,
"0")))))))))))))))))))))))))))))))</f>
        <v>0</v>
      </c>
      <c r="X135" s="66">
        <f>IF($F135=TiltakstyperKostnadskalkyle!$B$5,($J135*TiltakstyperKostnadskalkyle!Q$5)/100,
IF($F135=TiltakstyperKostnadskalkyle!$B$6,($J135*TiltakstyperKostnadskalkyle!Q$6)/100,
IF($F135=TiltakstyperKostnadskalkyle!$B$7,($J135*TiltakstyperKostnadskalkyle!Q$7)/100,
IF($F135=TiltakstyperKostnadskalkyle!$B$8,($J135*TiltakstyperKostnadskalkyle!Q$8)/100,
IF($F135=TiltakstyperKostnadskalkyle!$B$9,($J135*TiltakstyperKostnadskalkyle!Q$9)/100,
IF($F135=TiltakstyperKostnadskalkyle!$B$10,($J135*TiltakstyperKostnadskalkyle!Q$10)/100,
IF($F135=TiltakstyperKostnadskalkyle!$B$11,($J135*TiltakstyperKostnadskalkyle!Q$11)/100,
IF($F135=TiltakstyperKostnadskalkyle!$B$12,($J135*TiltakstyperKostnadskalkyle!Q$12)/100,
IF($F135=TiltakstyperKostnadskalkyle!$B$13,($J135*TiltakstyperKostnadskalkyle!Q$13)/100,
IF($F135=TiltakstyperKostnadskalkyle!$B$14,($J135*TiltakstyperKostnadskalkyle!Q$14)/100,
IF($F135=TiltakstyperKostnadskalkyle!$B$15,($J135*TiltakstyperKostnadskalkyle!Q$15)/100,
IF($F135=TiltakstyperKostnadskalkyle!$B$16,($J135*TiltakstyperKostnadskalkyle!Q$16)/100,
IF($F135=TiltakstyperKostnadskalkyle!$B$17,($J135*TiltakstyperKostnadskalkyle!Q$17)/100,
IF($F135=TiltakstyperKostnadskalkyle!$B$18,($J135*TiltakstyperKostnadskalkyle!Q$18)/100,
IF($F135=TiltakstyperKostnadskalkyle!$B$19,($J135*TiltakstyperKostnadskalkyle!Q$19)/100,
IF($F135=TiltakstyperKostnadskalkyle!$B$20,($J135*TiltakstyperKostnadskalkyle!Q$20)/100,
IF($F135=TiltakstyperKostnadskalkyle!$B$21,($J135*TiltakstyperKostnadskalkyle!Q$21)/100,
IF($F135=TiltakstyperKostnadskalkyle!$B$22,($J135*TiltakstyperKostnadskalkyle!Q$22)/100,
IF($F135=TiltakstyperKostnadskalkyle!$B$23,($J135*TiltakstyperKostnadskalkyle!Q$23)/100,
IF($F135=TiltakstyperKostnadskalkyle!$B$24,($J135*TiltakstyperKostnadskalkyle!Q$24)/100,
IF($F135=TiltakstyperKostnadskalkyle!$B$25,($J135*TiltakstyperKostnadskalkyle!Q$25)/100,
IF($F135=TiltakstyperKostnadskalkyle!$B$26,($J135*TiltakstyperKostnadskalkyle!Q$26)/100,
IF($F135=TiltakstyperKostnadskalkyle!$B$27,($J135*TiltakstyperKostnadskalkyle!Q$27)/100,
IF($F135=TiltakstyperKostnadskalkyle!$B$28,($J135*TiltakstyperKostnadskalkyle!Q$28)/100,
IF($F135=TiltakstyperKostnadskalkyle!$B$29,($J135*TiltakstyperKostnadskalkyle!Q$29)/100,
IF($F135=TiltakstyperKostnadskalkyle!$B$30,($J135*TiltakstyperKostnadskalkyle!Q$30)/100,
IF($F135=TiltakstyperKostnadskalkyle!$B$31,($J135*TiltakstyperKostnadskalkyle!Q$31)/100,
IF($F135=TiltakstyperKostnadskalkyle!$B$32,($J135*TiltakstyperKostnadskalkyle!Q$32)/100,
IF($F135=TiltakstyperKostnadskalkyle!$B$33,($J135*TiltakstyperKostnadskalkyle!Q$33)/100,
IF($F135=TiltakstyperKostnadskalkyle!$B$34,($J135*TiltakstyperKostnadskalkyle!Q$34)/100,
IF($F135=TiltakstyperKostnadskalkyle!$B$35,($J135*TiltakstyperKostnadskalkyle!Q$35)/100,
"0")))))))))))))))))))))))))))))))</f>
        <v>0</v>
      </c>
    </row>
    <row r="136" spans="2:24" ht="15.75" thickBot="1" x14ac:dyDescent="0.3">
      <c r="B136" s="67" t="s">
        <v>25</v>
      </c>
      <c r="C136" s="20">
        <v>3</v>
      </c>
      <c r="D136" s="20" t="s">
        <v>68</v>
      </c>
      <c r="E136" s="20" t="s">
        <v>32</v>
      </c>
      <c r="F136" s="36" t="s">
        <v>131</v>
      </c>
      <c r="G136" s="20">
        <v>2026</v>
      </c>
      <c r="H136" s="21">
        <v>103</v>
      </c>
      <c r="I136" s="28" t="s">
        <v>28</v>
      </c>
      <c r="J136" s="61">
        <f>IF(F136=TiltakstyperKostnadskalkyle!$B$5,TiltakstyperKostnadskalkyle!$S$5*Handlingsplan!H136,
IF(F136=TiltakstyperKostnadskalkyle!$B$6,TiltakstyperKostnadskalkyle!$S$6*Handlingsplan!H136,
IF(F136=TiltakstyperKostnadskalkyle!$B$7,TiltakstyperKostnadskalkyle!$S$7*Handlingsplan!H136,
IF(F136=TiltakstyperKostnadskalkyle!$B$8,TiltakstyperKostnadskalkyle!$S$8*Handlingsplan!H136,
IF(F136=TiltakstyperKostnadskalkyle!$B$9,TiltakstyperKostnadskalkyle!$S$9*Handlingsplan!H136,
IF(F136=TiltakstyperKostnadskalkyle!$B$10,TiltakstyperKostnadskalkyle!$S$10*Handlingsplan!H136,
IF(F136=TiltakstyperKostnadskalkyle!$B$11,TiltakstyperKostnadskalkyle!$S$11*Handlingsplan!H136,
IF(F136=TiltakstyperKostnadskalkyle!$B$12,TiltakstyperKostnadskalkyle!$S$12*Handlingsplan!H136,
IF(F136=TiltakstyperKostnadskalkyle!$B$13,TiltakstyperKostnadskalkyle!$S$13*Handlingsplan!H136,
IF(F136=TiltakstyperKostnadskalkyle!$B$14,TiltakstyperKostnadskalkyle!$S$14*Handlingsplan!H136,
IF(F136=TiltakstyperKostnadskalkyle!$B$15,TiltakstyperKostnadskalkyle!$S$15*Handlingsplan!H136,
IF(F136=TiltakstyperKostnadskalkyle!$B$16,TiltakstyperKostnadskalkyle!$S$16*Handlingsplan!H136,
IF(F136=TiltakstyperKostnadskalkyle!$B$17,TiltakstyperKostnadskalkyle!$S$17*Handlingsplan!H136,
IF(F136=TiltakstyperKostnadskalkyle!$B$18,TiltakstyperKostnadskalkyle!$S$18*Handlingsplan!H136,
IF(F136=TiltakstyperKostnadskalkyle!$B$19,TiltakstyperKostnadskalkyle!$S$19*Handlingsplan!H136,
IF(F136=TiltakstyperKostnadskalkyle!$B$20,TiltakstyperKostnadskalkyle!$S$20*Handlingsplan!H136,
IF(F136=TiltakstyperKostnadskalkyle!$B$21,TiltakstyperKostnadskalkyle!$S$21*Handlingsplan!H136,
IF(F136=TiltakstyperKostnadskalkyle!$B$22,TiltakstyperKostnadskalkyle!$S$22*Handlingsplan!H136,
IF(F136=TiltakstyperKostnadskalkyle!$B$23,TiltakstyperKostnadskalkyle!$S$23*Handlingsplan!H136,
IF(F136=TiltakstyperKostnadskalkyle!$B$24,TiltakstyperKostnadskalkyle!$S$24*Handlingsplan!H136,
IF(F136=TiltakstyperKostnadskalkyle!$B$25,TiltakstyperKostnadskalkyle!$S$25*Handlingsplan!H136,
IF(F136=TiltakstyperKostnadskalkyle!$B$26,TiltakstyperKostnadskalkyle!$S$26*Handlingsplan!H136,
IF(F136=TiltakstyperKostnadskalkyle!$B$27,TiltakstyperKostnadskalkyle!$S$27*Handlingsplan!H136,
IF(F136=TiltakstyperKostnadskalkyle!$B$28,TiltakstyperKostnadskalkyle!$S$28*Handlingsplan!H136,
IF(F136=TiltakstyperKostnadskalkyle!$B$29,TiltakstyperKostnadskalkyle!$S$29*Handlingsplan!H136,
IF(F136=TiltakstyperKostnadskalkyle!$B$30,TiltakstyperKostnadskalkyle!$S$30*Handlingsplan!H136,
IF(F136=TiltakstyperKostnadskalkyle!$B$31,TiltakstyperKostnadskalkyle!$S$31*Handlingsplan!H136,
IF(F136=TiltakstyperKostnadskalkyle!$B$32,TiltakstyperKostnadskalkyle!$S$32*Handlingsplan!H136,
IF(F136=TiltakstyperKostnadskalkyle!$B$33,TiltakstyperKostnadskalkyle!$S$33*Handlingsplan!H136,
IF(F136=TiltakstyperKostnadskalkyle!$B$34,TiltakstyperKostnadskalkyle!$S$34*Handlingsplan!H136,
IF(F136=TiltakstyperKostnadskalkyle!$B$35,TiltakstyperKostnadskalkyle!$S$35*Handlingsplan!H136,
0)))))))))))))))))))))))))))))))</f>
        <v>412000</v>
      </c>
      <c r="K136" s="61">
        <f>IF($F136=TiltakstyperKostnadskalkyle!$B$5,($J136*TiltakstyperKostnadskalkyle!D$5)/100,
IF($F136=TiltakstyperKostnadskalkyle!$B$6,($J136*TiltakstyperKostnadskalkyle!D$6)/100,
IF($F136=TiltakstyperKostnadskalkyle!$B$7,($J136*TiltakstyperKostnadskalkyle!D$7)/100,
IF($F136=TiltakstyperKostnadskalkyle!$B$8,($J136*TiltakstyperKostnadskalkyle!D$8)/100,
IF($F136=TiltakstyperKostnadskalkyle!$B$9,($J136*TiltakstyperKostnadskalkyle!D$9)/100,
IF($F136=TiltakstyperKostnadskalkyle!$B$10,($J136*TiltakstyperKostnadskalkyle!D$10)/100,
IF($F136=TiltakstyperKostnadskalkyle!$B$11,($J136*TiltakstyperKostnadskalkyle!D$11)/100,
IF($F136=TiltakstyperKostnadskalkyle!$B$12,($J136*TiltakstyperKostnadskalkyle!D$12)/100,
IF($F136=TiltakstyperKostnadskalkyle!$B$13,($J136*TiltakstyperKostnadskalkyle!D$13)/100,
IF($F136=TiltakstyperKostnadskalkyle!$B$14,($J136*TiltakstyperKostnadskalkyle!D$14)/100,
IF($F136=TiltakstyperKostnadskalkyle!$B$15,($J136*TiltakstyperKostnadskalkyle!D$15)/100,
IF($F136=TiltakstyperKostnadskalkyle!$B$16,($J136*TiltakstyperKostnadskalkyle!D$16)/100,
IF($F136=TiltakstyperKostnadskalkyle!$B$17,($J136*TiltakstyperKostnadskalkyle!D$17)/100,
IF($F136=TiltakstyperKostnadskalkyle!$B$18,($J136*TiltakstyperKostnadskalkyle!D$18)/100,
IF($F136=TiltakstyperKostnadskalkyle!$B$19,($J136*TiltakstyperKostnadskalkyle!D$19)/100,
IF($F136=TiltakstyperKostnadskalkyle!$B$20,($J136*TiltakstyperKostnadskalkyle!D$20)/100,
IF($F136=TiltakstyperKostnadskalkyle!$B$21,($J136*TiltakstyperKostnadskalkyle!D$21)/100,
IF($F136=TiltakstyperKostnadskalkyle!$B$22,($J136*TiltakstyperKostnadskalkyle!D$22)/100,
IF($F136=TiltakstyperKostnadskalkyle!$B$23,($J136*TiltakstyperKostnadskalkyle!D$23)/100,
IF($F136=TiltakstyperKostnadskalkyle!$B$24,($J136*TiltakstyperKostnadskalkyle!D$24)/100,
IF($F136=TiltakstyperKostnadskalkyle!$B$25,($J136*TiltakstyperKostnadskalkyle!D$25)/100,
IF($F136=TiltakstyperKostnadskalkyle!$B$26,($J136*TiltakstyperKostnadskalkyle!D$26)/100,
IF($F136=TiltakstyperKostnadskalkyle!$B$27,($J136*TiltakstyperKostnadskalkyle!D$27)/100,
IF($F136=TiltakstyperKostnadskalkyle!$B$28,($J136*TiltakstyperKostnadskalkyle!D$28)/100,
IF($F136=TiltakstyperKostnadskalkyle!$B$29,($J136*TiltakstyperKostnadskalkyle!D$29)/100,
IF($F136=TiltakstyperKostnadskalkyle!$B$30,($J136*TiltakstyperKostnadskalkyle!D$30)/100,
IF($F136=TiltakstyperKostnadskalkyle!$B$31,($J136*TiltakstyperKostnadskalkyle!D$31)/100,
IF($F136=TiltakstyperKostnadskalkyle!$B$32,($J136*TiltakstyperKostnadskalkyle!D$32)/100,
IF($F136=TiltakstyperKostnadskalkyle!$B$33,($J136*TiltakstyperKostnadskalkyle!D$33)/100,
IF($F136=TiltakstyperKostnadskalkyle!$B$34,($J136*TiltakstyperKostnadskalkyle!D$34)/100,
IF($F136=TiltakstyperKostnadskalkyle!$B$35,($J136*TiltakstyperKostnadskalkyle!D$35)/100,
"0")))))))))))))))))))))))))))))))</f>
        <v>49440</v>
      </c>
      <c r="L136" s="61">
        <f>IF($F136=TiltakstyperKostnadskalkyle!$B$5,($J136*TiltakstyperKostnadskalkyle!E$5)/100,
IF($F136=TiltakstyperKostnadskalkyle!$B$6,($J136*TiltakstyperKostnadskalkyle!E$6)/100,
IF($F136=TiltakstyperKostnadskalkyle!$B$7,($J136*TiltakstyperKostnadskalkyle!E$7)/100,
IF($F136=TiltakstyperKostnadskalkyle!$B$8,($J136*TiltakstyperKostnadskalkyle!E$8)/100,
IF($F136=TiltakstyperKostnadskalkyle!$B$9,($J136*TiltakstyperKostnadskalkyle!E$9)/100,
IF($F136=TiltakstyperKostnadskalkyle!$B$10,($J136*TiltakstyperKostnadskalkyle!E$10)/100,
IF($F136=TiltakstyperKostnadskalkyle!$B$11,($J136*TiltakstyperKostnadskalkyle!E$11)/100,
IF($F136=TiltakstyperKostnadskalkyle!$B$12,($J136*TiltakstyperKostnadskalkyle!E$12)/100,
IF($F136=TiltakstyperKostnadskalkyle!$B$13,($J136*TiltakstyperKostnadskalkyle!E$13)/100,
IF($F136=TiltakstyperKostnadskalkyle!$B$14,($J136*TiltakstyperKostnadskalkyle!E$14)/100,
IF($F136=TiltakstyperKostnadskalkyle!$B$15,($J136*TiltakstyperKostnadskalkyle!E$15)/100,
IF($F136=TiltakstyperKostnadskalkyle!$B$16,($J136*TiltakstyperKostnadskalkyle!E$16)/100,
IF($F136=TiltakstyperKostnadskalkyle!$B$17,($J136*TiltakstyperKostnadskalkyle!E$17)/100,
IF($F136=TiltakstyperKostnadskalkyle!$B$18,($J136*TiltakstyperKostnadskalkyle!E$18)/100,
IF($F136=TiltakstyperKostnadskalkyle!$B$19,($J136*TiltakstyperKostnadskalkyle!E$19)/100,
IF($F136=TiltakstyperKostnadskalkyle!$B$20,($J136*TiltakstyperKostnadskalkyle!E$20)/100,
IF($F136=TiltakstyperKostnadskalkyle!$B$21,($J136*TiltakstyperKostnadskalkyle!E$21)/100,
IF($F136=TiltakstyperKostnadskalkyle!$B$22,($J136*TiltakstyperKostnadskalkyle!E$22)/100,
IF($F136=TiltakstyperKostnadskalkyle!$B$23,($J136*TiltakstyperKostnadskalkyle!E$23)/100,
IF($F136=TiltakstyperKostnadskalkyle!$B$24,($J136*TiltakstyperKostnadskalkyle!E$24)/100,
IF($F136=TiltakstyperKostnadskalkyle!$B$25,($J136*TiltakstyperKostnadskalkyle!E$25)/100,
IF($F136=TiltakstyperKostnadskalkyle!$B$26,($J136*TiltakstyperKostnadskalkyle!E$26)/100,
IF($F136=TiltakstyperKostnadskalkyle!$B$27,($J136*TiltakstyperKostnadskalkyle!E$27)/100,
IF($F136=TiltakstyperKostnadskalkyle!$B$28,($J136*TiltakstyperKostnadskalkyle!E$28)/100,
IF($F136=TiltakstyperKostnadskalkyle!$B$29,($J136*TiltakstyperKostnadskalkyle!E$29)/100,
IF($F136=TiltakstyperKostnadskalkyle!$B$30,($J136*TiltakstyperKostnadskalkyle!E$30)/100,
IF($F136=TiltakstyperKostnadskalkyle!$B$31,($J136*TiltakstyperKostnadskalkyle!E$31)/100,
IF($F136=TiltakstyperKostnadskalkyle!$B$32,($J136*TiltakstyperKostnadskalkyle!E$32)/100,
IF($F136=TiltakstyperKostnadskalkyle!$B$33,($J136*TiltakstyperKostnadskalkyle!E$33)/100,
IF($F136=TiltakstyperKostnadskalkyle!$B$34,($J136*TiltakstyperKostnadskalkyle!E$34)/100,
IF($F136=TiltakstyperKostnadskalkyle!$B$35,($J136*TiltakstyperKostnadskalkyle!E$35)/100,
"0")))))))))))))))))))))))))))))))</f>
        <v>28840</v>
      </c>
      <c r="M136" s="61">
        <f>IF($F136=TiltakstyperKostnadskalkyle!$B$5,($J136*TiltakstyperKostnadskalkyle!F$5)/100,
IF($F136=TiltakstyperKostnadskalkyle!$B$6,($J136*TiltakstyperKostnadskalkyle!F$6)/100,
IF($F136=TiltakstyperKostnadskalkyle!$B$7,($J136*TiltakstyperKostnadskalkyle!F$7)/100,
IF($F136=TiltakstyperKostnadskalkyle!$B$8,($J136*TiltakstyperKostnadskalkyle!F$8)/100,
IF($F136=TiltakstyperKostnadskalkyle!$B$9,($J136*TiltakstyperKostnadskalkyle!F$9)/100,
IF($F136=TiltakstyperKostnadskalkyle!$B$10,($J136*TiltakstyperKostnadskalkyle!F$10)/100,
IF($F136=TiltakstyperKostnadskalkyle!$B$11,($J136*TiltakstyperKostnadskalkyle!F$11)/100,
IF($F136=TiltakstyperKostnadskalkyle!$B$12,($J136*TiltakstyperKostnadskalkyle!F$12)/100,
IF($F136=TiltakstyperKostnadskalkyle!$B$13,($J136*TiltakstyperKostnadskalkyle!F$13)/100,
IF($F136=TiltakstyperKostnadskalkyle!$B$14,($J136*TiltakstyperKostnadskalkyle!F$14)/100,
IF($F136=TiltakstyperKostnadskalkyle!$B$15,($J136*TiltakstyperKostnadskalkyle!F$15)/100,
IF($F136=TiltakstyperKostnadskalkyle!$B$16,($J136*TiltakstyperKostnadskalkyle!F$16)/100,
IF($F136=TiltakstyperKostnadskalkyle!$B$17,($J136*TiltakstyperKostnadskalkyle!F$17)/100,
IF($F136=TiltakstyperKostnadskalkyle!$B$18,($J136*TiltakstyperKostnadskalkyle!F$18)/100,
IF($F136=TiltakstyperKostnadskalkyle!$B$19,($J136*TiltakstyperKostnadskalkyle!F$19)/100,
IF($F136=TiltakstyperKostnadskalkyle!$B$20,($J136*TiltakstyperKostnadskalkyle!F$20)/100,
IF($F136=TiltakstyperKostnadskalkyle!$B$21,($J136*TiltakstyperKostnadskalkyle!F$21)/100,
IF($F136=TiltakstyperKostnadskalkyle!$B$22,($J136*TiltakstyperKostnadskalkyle!F$22)/100,
IF($F136=TiltakstyperKostnadskalkyle!$B$23,($J136*TiltakstyperKostnadskalkyle!F$23)/100,
IF($F136=TiltakstyperKostnadskalkyle!$B$24,($J136*TiltakstyperKostnadskalkyle!F$24)/100,
IF($F136=TiltakstyperKostnadskalkyle!$B$25,($J136*TiltakstyperKostnadskalkyle!F$25)/100,
IF($F136=TiltakstyperKostnadskalkyle!$B$26,($J136*TiltakstyperKostnadskalkyle!F$26)/100,
IF($F136=TiltakstyperKostnadskalkyle!$B$27,($J136*TiltakstyperKostnadskalkyle!F$27)/100,
IF($F136=TiltakstyperKostnadskalkyle!$B$28,($J136*TiltakstyperKostnadskalkyle!F$28)/100,
IF($F136=TiltakstyperKostnadskalkyle!$B$29,($J136*TiltakstyperKostnadskalkyle!F$29)/100,
IF($F136=TiltakstyperKostnadskalkyle!$B$30,($J136*TiltakstyperKostnadskalkyle!F$30)/100,
IF($F136=TiltakstyperKostnadskalkyle!$B$31,($J136*TiltakstyperKostnadskalkyle!F$31)/100,
IF($F136=TiltakstyperKostnadskalkyle!$B$32,($J136*TiltakstyperKostnadskalkyle!F$32)/100,
IF($F136=TiltakstyperKostnadskalkyle!$B$33,($J136*TiltakstyperKostnadskalkyle!F$33)/100,
IF($F136=TiltakstyperKostnadskalkyle!$B$34,($J136*TiltakstyperKostnadskalkyle!F$34)/100,
IF($F136=TiltakstyperKostnadskalkyle!$B$35,($J136*TiltakstyperKostnadskalkyle!F$35)/100,
"0")))))))))))))))))))))))))))))))</f>
        <v>127720</v>
      </c>
      <c r="N136" s="61">
        <f>IF($F136=TiltakstyperKostnadskalkyle!$B$5,($J136*TiltakstyperKostnadskalkyle!G$5)/100,
IF($F136=TiltakstyperKostnadskalkyle!$B$6,($J136*TiltakstyperKostnadskalkyle!G$6)/100,
IF($F136=TiltakstyperKostnadskalkyle!$B$7,($J136*TiltakstyperKostnadskalkyle!G$7)/100,
IF($F136=TiltakstyperKostnadskalkyle!$B$8,($J136*TiltakstyperKostnadskalkyle!G$8)/100,
IF($F136=TiltakstyperKostnadskalkyle!$B$9,($J136*TiltakstyperKostnadskalkyle!G$9)/100,
IF($F136=TiltakstyperKostnadskalkyle!$B$10,($J136*TiltakstyperKostnadskalkyle!G$10)/100,
IF($F136=TiltakstyperKostnadskalkyle!$B$11,($J136*TiltakstyperKostnadskalkyle!G$11)/100,
IF($F136=TiltakstyperKostnadskalkyle!$B$12,($J136*TiltakstyperKostnadskalkyle!G$12)/100,
IF($F136=TiltakstyperKostnadskalkyle!$B$13,($J136*TiltakstyperKostnadskalkyle!G$13)/100,
IF($F136=TiltakstyperKostnadskalkyle!$B$14,($J136*TiltakstyperKostnadskalkyle!G$14)/100,
IF($F136=TiltakstyperKostnadskalkyle!$B$15,($J136*TiltakstyperKostnadskalkyle!G$15)/100,
IF($F136=TiltakstyperKostnadskalkyle!$B$16,($J136*TiltakstyperKostnadskalkyle!G$16)/100,
IF($F136=TiltakstyperKostnadskalkyle!$B$17,($J136*TiltakstyperKostnadskalkyle!G$17)/100,
IF($F136=TiltakstyperKostnadskalkyle!$B$18,($J136*TiltakstyperKostnadskalkyle!G$18)/100,
IF($F136=TiltakstyperKostnadskalkyle!$B$19,($J136*TiltakstyperKostnadskalkyle!G$19)/100,
IF($F136=TiltakstyperKostnadskalkyle!$B$20,($J136*TiltakstyperKostnadskalkyle!G$20)/100,
IF($F136=TiltakstyperKostnadskalkyle!$B$21,($J136*TiltakstyperKostnadskalkyle!G$21)/100,
IF($F136=TiltakstyperKostnadskalkyle!$B$22,($J136*TiltakstyperKostnadskalkyle!G$22)/100,
IF($F136=TiltakstyperKostnadskalkyle!$B$23,($J136*TiltakstyperKostnadskalkyle!G$23)/100,
IF($F136=TiltakstyperKostnadskalkyle!$B$24,($J136*TiltakstyperKostnadskalkyle!G$24)/100,
IF($F136=TiltakstyperKostnadskalkyle!$B$25,($J136*TiltakstyperKostnadskalkyle!G$25)/100,
IF($F136=TiltakstyperKostnadskalkyle!$B$26,($J136*TiltakstyperKostnadskalkyle!G$26)/100,
IF($F136=TiltakstyperKostnadskalkyle!$B$27,($J136*TiltakstyperKostnadskalkyle!G$27)/100,
IF($F136=TiltakstyperKostnadskalkyle!$B$28,($J136*TiltakstyperKostnadskalkyle!G$28)/100,
IF($F136=TiltakstyperKostnadskalkyle!$B$29,($J136*TiltakstyperKostnadskalkyle!G$29)/100,
IF($F136=TiltakstyperKostnadskalkyle!$B$30,($J136*TiltakstyperKostnadskalkyle!G$30)/100,
IF($F136=TiltakstyperKostnadskalkyle!$B$31,($J136*TiltakstyperKostnadskalkyle!G$31)/100,
IF($F136=TiltakstyperKostnadskalkyle!$B$32,($J136*TiltakstyperKostnadskalkyle!G$32)/100,
IF($F136=TiltakstyperKostnadskalkyle!$B$33,($J136*TiltakstyperKostnadskalkyle!G$33)/100,
IF($F136=TiltakstyperKostnadskalkyle!$B$34,($J136*TiltakstyperKostnadskalkyle!G$34)/100,
IF($F136=TiltakstyperKostnadskalkyle!$B$35,($J136*TiltakstyperKostnadskalkyle!G$35)/100,
"0")))))))))))))))))))))))))))))))</f>
        <v>41200</v>
      </c>
      <c r="O136" s="61">
        <f>IF($F136=TiltakstyperKostnadskalkyle!$B$5,($J136*TiltakstyperKostnadskalkyle!H$5)/100,
IF($F136=TiltakstyperKostnadskalkyle!$B$6,($J136*TiltakstyperKostnadskalkyle!H$6)/100,
IF($F136=TiltakstyperKostnadskalkyle!$B$7,($J136*TiltakstyperKostnadskalkyle!H$7)/100,
IF($F136=TiltakstyperKostnadskalkyle!$B$8,($J136*TiltakstyperKostnadskalkyle!H$8)/100,
IF($F136=TiltakstyperKostnadskalkyle!$B$9,($J136*TiltakstyperKostnadskalkyle!H$9)/100,
IF($F136=TiltakstyperKostnadskalkyle!$B$10,($J136*TiltakstyperKostnadskalkyle!H$10)/100,
IF($F136=TiltakstyperKostnadskalkyle!$B$11,($J136*TiltakstyperKostnadskalkyle!H$11)/100,
IF($F136=TiltakstyperKostnadskalkyle!$B$12,($J136*TiltakstyperKostnadskalkyle!H$12)/100,
IF($F136=TiltakstyperKostnadskalkyle!$B$13,($J136*TiltakstyperKostnadskalkyle!H$13)/100,
IF($F136=TiltakstyperKostnadskalkyle!$B$14,($J136*TiltakstyperKostnadskalkyle!H$14)/100,
IF($F136=TiltakstyperKostnadskalkyle!$B$15,($J136*TiltakstyperKostnadskalkyle!H$15)/100,
IF($F136=TiltakstyperKostnadskalkyle!$B$16,($J136*TiltakstyperKostnadskalkyle!H$16)/100,
IF($F136=TiltakstyperKostnadskalkyle!$B$17,($J136*TiltakstyperKostnadskalkyle!H$17)/100,
IF($F136=TiltakstyperKostnadskalkyle!$B$18,($J136*TiltakstyperKostnadskalkyle!H$18)/100,
IF($F136=TiltakstyperKostnadskalkyle!$B$19,($J136*TiltakstyperKostnadskalkyle!H$19)/100,
IF($F136=TiltakstyperKostnadskalkyle!$B$20,($J136*TiltakstyperKostnadskalkyle!H$20)/100,
IF($F136=TiltakstyperKostnadskalkyle!$B$21,($J136*TiltakstyperKostnadskalkyle!H$21)/100,
IF($F136=TiltakstyperKostnadskalkyle!$B$22,($J136*TiltakstyperKostnadskalkyle!H$22)/100,
IF($F136=TiltakstyperKostnadskalkyle!$B$23,($J136*TiltakstyperKostnadskalkyle!H$23)/100,
IF($F136=TiltakstyperKostnadskalkyle!$B$24,($J136*TiltakstyperKostnadskalkyle!H$24)/100,
IF($F136=TiltakstyperKostnadskalkyle!$B$25,($J136*TiltakstyperKostnadskalkyle!H$25)/100,
IF($F136=TiltakstyperKostnadskalkyle!$B$26,($J136*TiltakstyperKostnadskalkyle!H$26)/100,
IF($F136=TiltakstyperKostnadskalkyle!$B$27,($J136*TiltakstyperKostnadskalkyle!H$27)/100,
IF($F136=TiltakstyperKostnadskalkyle!$B$28,($J136*TiltakstyperKostnadskalkyle!H$28)/100,
IF($F136=TiltakstyperKostnadskalkyle!$B$29,($J136*TiltakstyperKostnadskalkyle!H$29)/100,
IF($F136=TiltakstyperKostnadskalkyle!$B$30,($J136*TiltakstyperKostnadskalkyle!H$30)/100,
IF($F136=TiltakstyperKostnadskalkyle!$B$31,($J136*TiltakstyperKostnadskalkyle!H$31)/100,
IF($F136=TiltakstyperKostnadskalkyle!$B$32,($J136*TiltakstyperKostnadskalkyle!H$32)/100,
IF($F136=TiltakstyperKostnadskalkyle!$B$33,($J136*TiltakstyperKostnadskalkyle!H$33)/100,
IF($F136=TiltakstyperKostnadskalkyle!$B$34,($J136*TiltakstyperKostnadskalkyle!H$34)/100,
IF($F136=TiltakstyperKostnadskalkyle!$B$35,($J136*TiltakstyperKostnadskalkyle!H$35)/100,
"0")))))))))))))))))))))))))))))))</f>
        <v>28840</v>
      </c>
      <c r="P136" s="61">
        <f>IF($F136=TiltakstyperKostnadskalkyle!$B$5,($J136*TiltakstyperKostnadskalkyle!I$5)/100,
IF($F136=TiltakstyperKostnadskalkyle!$B$6,($J136*TiltakstyperKostnadskalkyle!I$6)/100,
IF($F136=TiltakstyperKostnadskalkyle!$B$7,($J136*TiltakstyperKostnadskalkyle!I$7)/100,
IF($F136=TiltakstyperKostnadskalkyle!$B$8,($J136*TiltakstyperKostnadskalkyle!I$8)/100,
IF($F136=TiltakstyperKostnadskalkyle!$B$9,($J136*TiltakstyperKostnadskalkyle!I$9)/100,
IF($F136=TiltakstyperKostnadskalkyle!$B$10,($J136*TiltakstyperKostnadskalkyle!I$10)/100,
IF($F136=TiltakstyperKostnadskalkyle!$B$11,($J136*TiltakstyperKostnadskalkyle!I$11)/100,
IF($F136=TiltakstyperKostnadskalkyle!$B$12,($J136*TiltakstyperKostnadskalkyle!I$12)/100,
IF($F136=TiltakstyperKostnadskalkyle!$B$13,($J136*TiltakstyperKostnadskalkyle!I$13)/100,
IF($F136=TiltakstyperKostnadskalkyle!$B$14,($J136*TiltakstyperKostnadskalkyle!I$14)/100,
IF($F136=TiltakstyperKostnadskalkyle!$B$15,($J136*TiltakstyperKostnadskalkyle!I$15)/100,
IF($F136=TiltakstyperKostnadskalkyle!$B$16,($J136*TiltakstyperKostnadskalkyle!I$16)/100,
IF($F136=TiltakstyperKostnadskalkyle!$B$17,($J136*TiltakstyperKostnadskalkyle!I$17)/100,
IF($F136=TiltakstyperKostnadskalkyle!$B$18,($J136*TiltakstyperKostnadskalkyle!I$18)/100,
IF($F136=TiltakstyperKostnadskalkyle!$B$19,($J136*TiltakstyperKostnadskalkyle!I$19)/100,
IF($F136=TiltakstyperKostnadskalkyle!$B$20,($J136*TiltakstyperKostnadskalkyle!I$20)/100,
IF($F136=TiltakstyperKostnadskalkyle!$B$21,($J136*TiltakstyperKostnadskalkyle!I$21)/100,
IF($F136=TiltakstyperKostnadskalkyle!$B$22,($J136*TiltakstyperKostnadskalkyle!I$22)/100,
IF($F136=TiltakstyperKostnadskalkyle!$B$23,($J136*TiltakstyperKostnadskalkyle!I$23)/100,
IF($F136=TiltakstyperKostnadskalkyle!$B$24,($J136*TiltakstyperKostnadskalkyle!I$24)/100,
IF($F136=TiltakstyperKostnadskalkyle!$B$25,($J136*TiltakstyperKostnadskalkyle!I$25)/100,
IF($F136=TiltakstyperKostnadskalkyle!$B$26,($J136*TiltakstyperKostnadskalkyle!I$26)/100,
IF($F136=TiltakstyperKostnadskalkyle!$B$27,($J136*TiltakstyperKostnadskalkyle!I$27)/100,
IF($F136=TiltakstyperKostnadskalkyle!$B$28,($J136*TiltakstyperKostnadskalkyle!I$28)/100,
IF($F136=TiltakstyperKostnadskalkyle!$B$29,($J136*TiltakstyperKostnadskalkyle!I$29)/100,
IF($F136=TiltakstyperKostnadskalkyle!$B$30,($J136*TiltakstyperKostnadskalkyle!I$30)/100,
IF($F136=TiltakstyperKostnadskalkyle!$B$31,($J136*TiltakstyperKostnadskalkyle!I$31)/100,
IF($F136=TiltakstyperKostnadskalkyle!$B$32,($J136*TiltakstyperKostnadskalkyle!I$32)/100,
IF($F136=TiltakstyperKostnadskalkyle!$B$33,($J136*TiltakstyperKostnadskalkyle!I$33)/100,
IF($F136=TiltakstyperKostnadskalkyle!$B$34,($J136*TiltakstyperKostnadskalkyle!I$34)/100,
IF($F136=TiltakstyperKostnadskalkyle!$B$35,($J136*TiltakstyperKostnadskalkyle!I$35)/100,
"0")))))))))))))))))))))))))))))))</f>
        <v>41200</v>
      </c>
      <c r="Q136" s="61">
        <f>IF($F136=TiltakstyperKostnadskalkyle!$B$5,($J136*TiltakstyperKostnadskalkyle!J$5)/100,
IF($F136=TiltakstyperKostnadskalkyle!$B$6,($J136*TiltakstyperKostnadskalkyle!J$6)/100,
IF($F136=TiltakstyperKostnadskalkyle!$B$7,($J136*TiltakstyperKostnadskalkyle!J$7)/100,
IF($F136=TiltakstyperKostnadskalkyle!$B$8,($J136*TiltakstyperKostnadskalkyle!J$8)/100,
IF($F136=TiltakstyperKostnadskalkyle!$B$9,($J136*TiltakstyperKostnadskalkyle!J$9)/100,
IF($F136=TiltakstyperKostnadskalkyle!$B$10,($J136*TiltakstyperKostnadskalkyle!J$10)/100,
IF($F136=TiltakstyperKostnadskalkyle!$B$11,($J136*TiltakstyperKostnadskalkyle!J$11)/100,
IF($F136=TiltakstyperKostnadskalkyle!$B$12,($J136*TiltakstyperKostnadskalkyle!J$12)/100,
IF($F136=TiltakstyperKostnadskalkyle!$B$13,($J136*TiltakstyperKostnadskalkyle!J$13)/100,
IF($F136=TiltakstyperKostnadskalkyle!$B$14,($J136*TiltakstyperKostnadskalkyle!J$14)/100,
IF($F136=TiltakstyperKostnadskalkyle!$B$15,($J136*TiltakstyperKostnadskalkyle!J$15)/100,
IF($F136=TiltakstyperKostnadskalkyle!$B$16,($J136*TiltakstyperKostnadskalkyle!J$16)/100,
IF($F136=TiltakstyperKostnadskalkyle!$B$17,($J136*TiltakstyperKostnadskalkyle!J$17)/100,
IF($F136=TiltakstyperKostnadskalkyle!$B$18,($J136*TiltakstyperKostnadskalkyle!J$18)/100,
IF($F136=TiltakstyperKostnadskalkyle!$B$19,($J136*TiltakstyperKostnadskalkyle!J$19)/100,
IF($F136=TiltakstyperKostnadskalkyle!$B$20,($J136*TiltakstyperKostnadskalkyle!J$20)/100,
IF($F136=TiltakstyperKostnadskalkyle!$B$21,($J136*TiltakstyperKostnadskalkyle!J$21)/100,
IF($F136=TiltakstyperKostnadskalkyle!$B$22,($J136*TiltakstyperKostnadskalkyle!J$22)/100,
IF($F136=TiltakstyperKostnadskalkyle!$B$23,($J136*TiltakstyperKostnadskalkyle!J$23)/100,
IF($F136=TiltakstyperKostnadskalkyle!$B$24,($J136*TiltakstyperKostnadskalkyle!J$24)/100,
IF($F136=TiltakstyperKostnadskalkyle!$B$25,($J136*TiltakstyperKostnadskalkyle!J$25)/100,
IF($F136=TiltakstyperKostnadskalkyle!$B$26,($J136*TiltakstyperKostnadskalkyle!J$26)/100,
IF($F136=TiltakstyperKostnadskalkyle!$B$27,($J136*TiltakstyperKostnadskalkyle!J$27)/100,
IF($F136=TiltakstyperKostnadskalkyle!$B$28,($J136*TiltakstyperKostnadskalkyle!J$28)/100,
IF($F136=TiltakstyperKostnadskalkyle!$B$29,($J136*TiltakstyperKostnadskalkyle!J$29)/100,
IF($F136=TiltakstyperKostnadskalkyle!$B$30,($J136*TiltakstyperKostnadskalkyle!J$30)/100,
IF($F136=TiltakstyperKostnadskalkyle!$B$31,($J136*TiltakstyperKostnadskalkyle!J$31)/100,
IF($F136=TiltakstyperKostnadskalkyle!$B$32,($J136*TiltakstyperKostnadskalkyle!J$32)/100,
IF($F136=TiltakstyperKostnadskalkyle!$B$33,($J136*TiltakstyperKostnadskalkyle!J$33)/100,
IF($F136=TiltakstyperKostnadskalkyle!$B$34,($J136*TiltakstyperKostnadskalkyle!J$34)/100,
IF($F136=TiltakstyperKostnadskalkyle!$B$35,($J136*TiltakstyperKostnadskalkyle!J$35)/100,
"0")))))))))))))))))))))))))))))))</f>
        <v>4120</v>
      </c>
      <c r="R136" s="61">
        <f>IF($F136=TiltakstyperKostnadskalkyle!$B$5,($J136*TiltakstyperKostnadskalkyle!K$5)/100,
IF($F136=TiltakstyperKostnadskalkyle!$B$6,($J136*TiltakstyperKostnadskalkyle!K$6)/100,
IF($F136=TiltakstyperKostnadskalkyle!$B$7,($J136*TiltakstyperKostnadskalkyle!K$7)/100,
IF($F136=TiltakstyperKostnadskalkyle!$B$8,($J136*TiltakstyperKostnadskalkyle!K$8)/100,
IF($F136=TiltakstyperKostnadskalkyle!$B$9,($J136*TiltakstyperKostnadskalkyle!K$9)/100,
IF($F136=TiltakstyperKostnadskalkyle!$B$10,($J136*TiltakstyperKostnadskalkyle!K$10)/100,
IF($F136=TiltakstyperKostnadskalkyle!$B$11,($J136*TiltakstyperKostnadskalkyle!K$11)/100,
IF($F136=TiltakstyperKostnadskalkyle!$B$12,($J136*TiltakstyperKostnadskalkyle!K$12)/100,
IF($F136=TiltakstyperKostnadskalkyle!$B$13,($J136*TiltakstyperKostnadskalkyle!K$13)/100,
IF($F136=TiltakstyperKostnadskalkyle!$B$14,($J136*TiltakstyperKostnadskalkyle!K$14)/100,
IF($F136=TiltakstyperKostnadskalkyle!$B$15,($J136*TiltakstyperKostnadskalkyle!K$15)/100,
IF($F136=TiltakstyperKostnadskalkyle!$B$16,($J136*TiltakstyperKostnadskalkyle!K$16)/100,
IF($F136=TiltakstyperKostnadskalkyle!$B$17,($J136*TiltakstyperKostnadskalkyle!K$17)/100,
IF($F136=TiltakstyperKostnadskalkyle!$B$18,($J136*TiltakstyperKostnadskalkyle!K$18)/100,
IF($F136=TiltakstyperKostnadskalkyle!$B$19,($J136*TiltakstyperKostnadskalkyle!K$19)/100,
IF($F136=TiltakstyperKostnadskalkyle!$B$20,($J136*TiltakstyperKostnadskalkyle!K$20)/100,
IF($F136=TiltakstyperKostnadskalkyle!$B$21,($J136*TiltakstyperKostnadskalkyle!K$21)/100,
IF($F136=TiltakstyperKostnadskalkyle!$B$22,($J136*TiltakstyperKostnadskalkyle!K$22)/100,
IF($F136=TiltakstyperKostnadskalkyle!$B$23,($J136*TiltakstyperKostnadskalkyle!K$23)/100,
IF($F136=TiltakstyperKostnadskalkyle!$B$24,($J136*TiltakstyperKostnadskalkyle!K$24)/100,
IF($F136=TiltakstyperKostnadskalkyle!$B$25,($J136*TiltakstyperKostnadskalkyle!K$25)/100,
IF($F136=TiltakstyperKostnadskalkyle!$B$26,($J136*TiltakstyperKostnadskalkyle!K$26)/100,
IF($F136=TiltakstyperKostnadskalkyle!$B$27,($J136*TiltakstyperKostnadskalkyle!K$27)/100,
IF($F136=TiltakstyperKostnadskalkyle!$B$28,($J136*TiltakstyperKostnadskalkyle!K$28)/100,
IF($F136=TiltakstyperKostnadskalkyle!$B$29,($J136*TiltakstyperKostnadskalkyle!K$29)/100,
IF($F136=TiltakstyperKostnadskalkyle!$B$30,($J136*TiltakstyperKostnadskalkyle!K$30)/100,
IF($F136=TiltakstyperKostnadskalkyle!$B$31,($J136*TiltakstyperKostnadskalkyle!K$31)/100,
IF($F136=TiltakstyperKostnadskalkyle!$B$32,($J136*TiltakstyperKostnadskalkyle!K$32)/100,
IF($F136=TiltakstyperKostnadskalkyle!$B$33,($J136*TiltakstyperKostnadskalkyle!K$33)/100,
IF($F136=TiltakstyperKostnadskalkyle!$B$34,($J136*TiltakstyperKostnadskalkyle!K$34)/100,
IF($F136=TiltakstyperKostnadskalkyle!$B$35,($J136*TiltakstyperKostnadskalkyle!K$35)/100,
"0")))))))))))))))))))))))))))))))</f>
        <v>41200</v>
      </c>
      <c r="S136" s="61">
        <f>IF($F136=TiltakstyperKostnadskalkyle!$B$5,($J136*TiltakstyperKostnadskalkyle!L$5)/100,
IF($F136=TiltakstyperKostnadskalkyle!$B$6,($J136*TiltakstyperKostnadskalkyle!L$6)/100,
IF($F136=TiltakstyperKostnadskalkyle!$B$7,($J136*TiltakstyperKostnadskalkyle!L$7)/100,
IF($F136=TiltakstyperKostnadskalkyle!$B$8,($J136*TiltakstyperKostnadskalkyle!L$8)/100,
IF($F136=TiltakstyperKostnadskalkyle!$B$9,($J136*TiltakstyperKostnadskalkyle!L$9)/100,
IF($F136=TiltakstyperKostnadskalkyle!$B$10,($J136*TiltakstyperKostnadskalkyle!L$10)/100,
IF($F136=TiltakstyperKostnadskalkyle!$B$11,($J136*TiltakstyperKostnadskalkyle!L$11)/100,
IF($F136=TiltakstyperKostnadskalkyle!$B$12,($J136*TiltakstyperKostnadskalkyle!L$12)/100,
IF($F136=TiltakstyperKostnadskalkyle!$B$13,($J136*TiltakstyperKostnadskalkyle!L$13)/100,
IF($F136=TiltakstyperKostnadskalkyle!$B$14,($J136*TiltakstyperKostnadskalkyle!L$14)/100,
IF($F136=TiltakstyperKostnadskalkyle!$B$15,($J136*TiltakstyperKostnadskalkyle!L$15)/100,
IF($F136=TiltakstyperKostnadskalkyle!$B$16,($J136*TiltakstyperKostnadskalkyle!L$16)/100,
IF($F136=TiltakstyperKostnadskalkyle!$B$17,($J136*TiltakstyperKostnadskalkyle!L$17)/100,
IF($F136=TiltakstyperKostnadskalkyle!$B$18,($J136*TiltakstyperKostnadskalkyle!L$18)/100,
IF($F136=TiltakstyperKostnadskalkyle!$B$19,($J136*TiltakstyperKostnadskalkyle!L$19)/100,
IF($F136=TiltakstyperKostnadskalkyle!$B$20,($J136*TiltakstyperKostnadskalkyle!L$20)/100,
IF($F136=TiltakstyperKostnadskalkyle!$B$21,($J136*TiltakstyperKostnadskalkyle!L$21)/100,
IF($F136=TiltakstyperKostnadskalkyle!$B$22,($J136*TiltakstyperKostnadskalkyle!L$22)/100,
IF($F136=TiltakstyperKostnadskalkyle!$B$23,($J136*TiltakstyperKostnadskalkyle!L$23)/100,
IF($F136=TiltakstyperKostnadskalkyle!$B$24,($J136*TiltakstyperKostnadskalkyle!L$24)/100,
IF($F136=TiltakstyperKostnadskalkyle!$B$25,($J136*TiltakstyperKostnadskalkyle!L$25)/100,
IF($F136=TiltakstyperKostnadskalkyle!$B$26,($J136*TiltakstyperKostnadskalkyle!L$26)/100,
IF($F136=TiltakstyperKostnadskalkyle!$B$27,($J136*TiltakstyperKostnadskalkyle!L$27)/100,
IF($F136=TiltakstyperKostnadskalkyle!$B$28,($J136*TiltakstyperKostnadskalkyle!L$28)/100,
IF($F136=TiltakstyperKostnadskalkyle!$B$29,($J136*TiltakstyperKostnadskalkyle!L$29)/100,
IF($F136=TiltakstyperKostnadskalkyle!$B$30,($J136*TiltakstyperKostnadskalkyle!L$30)/100,
IF($F136=TiltakstyperKostnadskalkyle!$B$31,($J136*TiltakstyperKostnadskalkyle!L$31)/100,
IF($F136=TiltakstyperKostnadskalkyle!$B$32,($J136*TiltakstyperKostnadskalkyle!L$32)/100,
IF($F136=TiltakstyperKostnadskalkyle!$B$33,($J136*TiltakstyperKostnadskalkyle!L$33)/100,
IF($F136=TiltakstyperKostnadskalkyle!$B$34,($J136*TiltakstyperKostnadskalkyle!L$34)/100,
IF($F136=TiltakstyperKostnadskalkyle!$B$35,($J136*TiltakstyperKostnadskalkyle!L$35)/100,
"0")))))))))))))))))))))))))))))))</f>
        <v>0</v>
      </c>
      <c r="T136" s="61">
        <f>IF($F136=TiltakstyperKostnadskalkyle!$B$5,($J136*TiltakstyperKostnadskalkyle!M$5)/100,
IF($F136=TiltakstyperKostnadskalkyle!$B$6,($J136*TiltakstyperKostnadskalkyle!M$6)/100,
IF($F136=TiltakstyperKostnadskalkyle!$B$7,($J136*TiltakstyperKostnadskalkyle!M$7)/100,
IF($F136=TiltakstyperKostnadskalkyle!$B$8,($J136*TiltakstyperKostnadskalkyle!M$8)/100,
IF($F136=TiltakstyperKostnadskalkyle!$B$9,($J136*TiltakstyperKostnadskalkyle!M$9)/100,
IF($F136=TiltakstyperKostnadskalkyle!$B$10,($J136*TiltakstyperKostnadskalkyle!M$10)/100,
IF($F136=TiltakstyperKostnadskalkyle!$B$11,($J136*TiltakstyperKostnadskalkyle!M$11)/100,
IF($F136=TiltakstyperKostnadskalkyle!$B$12,($J136*TiltakstyperKostnadskalkyle!M$12)/100,
IF($F136=TiltakstyperKostnadskalkyle!$B$13,($J136*TiltakstyperKostnadskalkyle!M$13)/100,
IF($F136=TiltakstyperKostnadskalkyle!$B$14,($J136*TiltakstyperKostnadskalkyle!M$14)/100,
IF($F136=TiltakstyperKostnadskalkyle!$B$15,($J136*TiltakstyperKostnadskalkyle!M$15)/100,
IF($F136=TiltakstyperKostnadskalkyle!$B$16,($J136*TiltakstyperKostnadskalkyle!M$16)/100,
IF($F136=TiltakstyperKostnadskalkyle!$B$17,($J136*TiltakstyperKostnadskalkyle!M$17)/100,
IF($F136=TiltakstyperKostnadskalkyle!$B$18,($J136*TiltakstyperKostnadskalkyle!M$18)/100,
IF($F136=TiltakstyperKostnadskalkyle!$B$19,($J136*TiltakstyperKostnadskalkyle!M$19)/100,
IF($F136=TiltakstyperKostnadskalkyle!$B$20,($J136*TiltakstyperKostnadskalkyle!M$20)/100,
IF($F136=TiltakstyperKostnadskalkyle!$B$21,($J136*TiltakstyperKostnadskalkyle!M$21)/100,
IF($F136=TiltakstyperKostnadskalkyle!$B$22,($J136*TiltakstyperKostnadskalkyle!M$22)/100,
IF($F136=TiltakstyperKostnadskalkyle!$B$23,($J136*TiltakstyperKostnadskalkyle!M$23)/100,
IF($F136=TiltakstyperKostnadskalkyle!$B$24,($J136*TiltakstyperKostnadskalkyle!M$24)/100,
IF($F136=TiltakstyperKostnadskalkyle!$B$25,($J136*TiltakstyperKostnadskalkyle!M$25)/100,
IF($F136=TiltakstyperKostnadskalkyle!$B$26,($J136*TiltakstyperKostnadskalkyle!M$26)/100,
IF($F136=TiltakstyperKostnadskalkyle!$B$27,($J136*TiltakstyperKostnadskalkyle!M$27)/100,
IF($F136=TiltakstyperKostnadskalkyle!$B$28,($J136*TiltakstyperKostnadskalkyle!M$28)/100,
IF($F136=TiltakstyperKostnadskalkyle!$B$29,($J136*TiltakstyperKostnadskalkyle!M$29)/100,
IF($F136=TiltakstyperKostnadskalkyle!$B$30,($J136*TiltakstyperKostnadskalkyle!M$30)/100,
IF($F136=TiltakstyperKostnadskalkyle!$B$31,($J136*TiltakstyperKostnadskalkyle!M$31)/100,
IF($F136=TiltakstyperKostnadskalkyle!$B$32,($J136*TiltakstyperKostnadskalkyle!M$32)/100,
IF($F136=TiltakstyperKostnadskalkyle!$B$33,($J136*TiltakstyperKostnadskalkyle!M$33)/100,
IF($F136=TiltakstyperKostnadskalkyle!$B$34,($J136*TiltakstyperKostnadskalkyle!M$34)/100,
IF($F136=TiltakstyperKostnadskalkyle!$B$35,($J136*TiltakstyperKostnadskalkyle!M$35)/100,
"0")))))))))))))))))))))))))))))))</f>
        <v>0</v>
      </c>
      <c r="U136" s="61">
        <f>IF($F136=TiltakstyperKostnadskalkyle!$B$5,($J136*TiltakstyperKostnadskalkyle!N$5)/100,
IF($F136=TiltakstyperKostnadskalkyle!$B$6,($J136*TiltakstyperKostnadskalkyle!N$6)/100,
IF($F136=TiltakstyperKostnadskalkyle!$B$7,($J136*TiltakstyperKostnadskalkyle!N$7)/100,
IF($F136=TiltakstyperKostnadskalkyle!$B$8,($J136*TiltakstyperKostnadskalkyle!N$8)/100,
IF($F136=TiltakstyperKostnadskalkyle!$B$9,($J136*TiltakstyperKostnadskalkyle!N$9)/100,
IF($F136=TiltakstyperKostnadskalkyle!$B$10,($J136*TiltakstyperKostnadskalkyle!N$10)/100,
IF($F136=TiltakstyperKostnadskalkyle!$B$11,($J136*TiltakstyperKostnadskalkyle!N$11)/100,
IF($F136=TiltakstyperKostnadskalkyle!$B$12,($J136*TiltakstyperKostnadskalkyle!N$12)/100,
IF($F136=TiltakstyperKostnadskalkyle!$B$13,($J136*TiltakstyperKostnadskalkyle!N$13)/100,
IF($F136=TiltakstyperKostnadskalkyle!$B$14,($J136*TiltakstyperKostnadskalkyle!N$14)/100,
IF($F136=TiltakstyperKostnadskalkyle!$B$15,($J136*TiltakstyperKostnadskalkyle!N$15)/100,
IF($F136=TiltakstyperKostnadskalkyle!$B$16,($J136*TiltakstyperKostnadskalkyle!N$16)/100,
IF($F136=TiltakstyperKostnadskalkyle!$B$17,($J136*TiltakstyperKostnadskalkyle!N$17)/100,
IF($F136=TiltakstyperKostnadskalkyle!$B$18,($J136*TiltakstyperKostnadskalkyle!N$18)/100,
IF($F136=TiltakstyperKostnadskalkyle!$B$19,($J136*TiltakstyperKostnadskalkyle!N$19)/100,
IF($F136=TiltakstyperKostnadskalkyle!$B$20,($J136*TiltakstyperKostnadskalkyle!N$20)/100,
IF($F136=TiltakstyperKostnadskalkyle!$B$21,($J136*TiltakstyperKostnadskalkyle!N$21)/100,
IF($F136=TiltakstyperKostnadskalkyle!$B$22,($J136*TiltakstyperKostnadskalkyle!N$22)/100,
IF($F136=TiltakstyperKostnadskalkyle!$B$23,($J136*TiltakstyperKostnadskalkyle!N$23)/100,
IF($F136=TiltakstyperKostnadskalkyle!$B$24,($J136*TiltakstyperKostnadskalkyle!N$24)/100,
IF($F136=TiltakstyperKostnadskalkyle!$B$25,($J136*TiltakstyperKostnadskalkyle!N$25)/100,
IF($F136=TiltakstyperKostnadskalkyle!$B$26,($J136*TiltakstyperKostnadskalkyle!N$26)/100,
IF($F136=TiltakstyperKostnadskalkyle!$B$27,($J136*TiltakstyperKostnadskalkyle!N$27)/100,
IF($F136=TiltakstyperKostnadskalkyle!$B$28,($J136*TiltakstyperKostnadskalkyle!N$28)/100,
IF($F136=TiltakstyperKostnadskalkyle!$B$29,($J136*TiltakstyperKostnadskalkyle!N$29)/100,
IF($F136=TiltakstyperKostnadskalkyle!$B$30,($J136*TiltakstyperKostnadskalkyle!N$30)/100,
IF($F136=TiltakstyperKostnadskalkyle!$B$31,($J136*TiltakstyperKostnadskalkyle!N$31)/100,
IF($F136=TiltakstyperKostnadskalkyle!$B$32,($J136*TiltakstyperKostnadskalkyle!N$32)/100,
IF($F136=TiltakstyperKostnadskalkyle!$B$33,($J136*TiltakstyperKostnadskalkyle!N$33)/100,
IF($F136=TiltakstyperKostnadskalkyle!$B$34,($J136*TiltakstyperKostnadskalkyle!N$34)/100,
IF($F136=TiltakstyperKostnadskalkyle!$B$35,($J136*TiltakstyperKostnadskalkyle!N$35)/100,
"0")))))))))))))))))))))))))))))))</f>
        <v>0</v>
      </c>
      <c r="V136" s="61">
        <f>IF($F136=TiltakstyperKostnadskalkyle!$B$5,($J136*TiltakstyperKostnadskalkyle!O$5)/100,
IF($F136=TiltakstyperKostnadskalkyle!$B$6,($J136*TiltakstyperKostnadskalkyle!O$6)/100,
IF($F136=TiltakstyperKostnadskalkyle!$B$7,($J136*TiltakstyperKostnadskalkyle!O$7)/100,
IF($F136=TiltakstyperKostnadskalkyle!$B$8,($J136*TiltakstyperKostnadskalkyle!O$8)/100,
IF($F136=TiltakstyperKostnadskalkyle!$B$9,($J136*TiltakstyperKostnadskalkyle!O$9)/100,
IF($F136=TiltakstyperKostnadskalkyle!$B$10,($J136*TiltakstyperKostnadskalkyle!O$10)/100,
IF($F136=TiltakstyperKostnadskalkyle!$B$11,($J136*TiltakstyperKostnadskalkyle!O$11)/100,
IF($F136=TiltakstyperKostnadskalkyle!$B$12,($J136*TiltakstyperKostnadskalkyle!O$12)/100,
IF($F136=TiltakstyperKostnadskalkyle!$B$13,($J136*TiltakstyperKostnadskalkyle!O$13)/100,
IF($F136=TiltakstyperKostnadskalkyle!$B$14,($J136*TiltakstyperKostnadskalkyle!O$14)/100,
IF($F136=TiltakstyperKostnadskalkyle!$B$15,($J136*TiltakstyperKostnadskalkyle!O$15)/100,
IF($F136=TiltakstyperKostnadskalkyle!$B$16,($J136*TiltakstyperKostnadskalkyle!O$16)/100,
IF($F136=TiltakstyperKostnadskalkyle!$B$17,($J136*TiltakstyperKostnadskalkyle!O$17)/100,
IF($F136=TiltakstyperKostnadskalkyle!$B$18,($J136*TiltakstyperKostnadskalkyle!O$18)/100,
IF($F136=TiltakstyperKostnadskalkyle!$B$19,($J136*TiltakstyperKostnadskalkyle!O$19)/100,
IF($F136=TiltakstyperKostnadskalkyle!$B$20,($J136*TiltakstyperKostnadskalkyle!O$20)/100,
IF($F136=TiltakstyperKostnadskalkyle!$B$21,($J136*TiltakstyperKostnadskalkyle!O$21)/100,
IF($F136=TiltakstyperKostnadskalkyle!$B$22,($J136*TiltakstyperKostnadskalkyle!O$22)/100,
IF($F136=TiltakstyperKostnadskalkyle!$B$23,($J136*TiltakstyperKostnadskalkyle!O$23)/100,
IF($F136=TiltakstyperKostnadskalkyle!$B$24,($J136*TiltakstyperKostnadskalkyle!O$24)/100,
IF($F136=TiltakstyperKostnadskalkyle!$B$25,($J136*TiltakstyperKostnadskalkyle!O$25)/100,
IF($F136=TiltakstyperKostnadskalkyle!$B$26,($J136*TiltakstyperKostnadskalkyle!O$26)/100,
IF($F136=TiltakstyperKostnadskalkyle!$B$27,($J136*TiltakstyperKostnadskalkyle!O$27)/100,
IF($F136=TiltakstyperKostnadskalkyle!$B$28,($J136*TiltakstyperKostnadskalkyle!O$28)/100,
IF($F136=TiltakstyperKostnadskalkyle!$B$29,($J136*TiltakstyperKostnadskalkyle!O$29)/100,
IF($F136=TiltakstyperKostnadskalkyle!$B$30,($J136*TiltakstyperKostnadskalkyle!O$30)/100,
IF($F136=TiltakstyperKostnadskalkyle!$B$31,($J136*TiltakstyperKostnadskalkyle!O$31)/100,
IF($F136=TiltakstyperKostnadskalkyle!$B$32,($J136*TiltakstyperKostnadskalkyle!O$32)/100,
IF($F136=TiltakstyperKostnadskalkyle!$B$33,($J136*TiltakstyperKostnadskalkyle!O$33)/100,
IF($F136=TiltakstyperKostnadskalkyle!$B$34,($J136*TiltakstyperKostnadskalkyle!O$34)/100,
IF($F136=TiltakstyperKostnadskalkyle!$B$35,($J136*TiltakstyperKostnadskalkyle!O$35)/100,
"0")))))))))))))))))))))))))))))))</f>
        <v>49440</v>
      </c>
      <c r="W136" s="61">
        <f>IF($F136=TiltakstyperKostnadskalkyle!$B$5,($J136*TiltakstyperKostnadskalkyle!P$5)/100,
IF($F136=TiltakstyperKostnadskalkyle!$B$6,($J136*TiltakstyperKostnadskalkyle!P$6)/100,
IF($F136=TiltakstyperKostnadskalkyle!$B$7,($J136*TiltakstyperKostnadskalkyle!P$7)/100,
IF($F136=TiltakstyperKostnadskalkyle!$B$8,($J136*TiltakstyperKostnadskalkyle!P$8)/100,
IF($F136=TiltakstyperKostnadskalkyle!$B$9,($J136*TiltakstyperKostnadskalkyle!P$9)/100,
IF($F136=TiltakstyperKostnadskalkyle!$B$10,($J136*TiltakstyperKostnadskalkyle!P$10)/100,
IF($F136=TiltakstyperKostnadskalkyle!$B$11,($J136*TiltakstyperKostnadskalkyle!P$11)/100,
IF($F136=TiltakstyperKostnadskalkyle!$B$12,($J136*TiltakstyperKostnadskalkyle!P$12)/100,
IF($F136=TiltakstyperKostnadskalkyle!$B$13,($J136*TiltakstyperKostnadskalkyle!P$13)/100,
IF($F136=TiltakstyperKostnadskalkyle!$B$14,($J136*TiltakstyperKostnadskalkyle!P$14)/100,
IF($F136=TiltakstyperKostnadskalkyle!$B$15,($J136*TiltakstyperKostnadskalkyle!P$15)/100,
IF($F136=TiltakstyperKostnadskalkyle!$B$16,($J136*TiltakstyperKostnadskalkyle!P$16)/100,
IF($F136=TiltakstyperKostnadskalkyle!$B$17,($J136*TiltakstyperKostnadskalkyle!P$17)/100,
IF($F136=TiltakstyperKostnadskalkyle!$B$18,($J136*TiltakstyperKostnadskalkyle!P$18)/100,
IF($F136=TiltakstyperKostnadskalkyle!$B$19,($J136*TiltakstyperKostnadskalkyle!P$19)/100,
IF($F136=TiltakstyperKostnadskalkyle!$B$20,($J136*TiltakstyperKostnadskalkyle!P$20)/100,
IF($F136=TiltakstyperKostnadskalkyle!$B$21,($J136*TiltakstyperKostnadskalkyle!P$21)/100,
IF($F136=TiltakstyperKostnadskalkyle!$B$22,($J136*TiltakstyperKostnadskalkyle!P$22)/100,
IF($F136=TiltakstyperKostnadskalkyle!$B$23,($J136*TiltakstyperKostnadskalkyle!P$23)/100,
IF($F136=TiltakstyperKostnadskalkyle!$B$24,($J136*TiltakstyperKostnadskalkyle!P$24)/100,
IF($F136=TiltakstyperKostnadskalkyle!$B$25,($J136*TiltakstyperKostnadskalkyle!P$25)/100,
IF($F136=TiltakstyperKostnadskalkyle!$B$26,($J136*TiltakstyperKostnadskalkyle!P$26)/100,
IF($F136=TiltakstyperKostnadskalkyle!$B$27,($J136*TiltakstyperKostnadskalkyle!P$27)/100,
IF($F136=TiltakstyperKostnadskalkyle!$B$28,($J136*TiltakstyperKostnadskalkyle!P$28)/100,
IF($F136=TiltakstyperKostnadskalkyle!$B$29,($J136*TiltakstyperKostnadskalkyle!P$29)/100,
IF($F136=TiltakstyperKostnadskalkyle!$B$30,($J136*TiltakstyperKostnadskalkyle!P$30)/100,
IF($F136=TiltakstyperKostnadskalkyle!$B$31,($J136*TiltakstyperKostnadskalkyle!P$31)/100,
IF($F136=TiltakstyperKostnadskalkyle!$B$32,($J136*TiltakstyperKostnadskalkyle!P$32)/100,
IF($F136=TiltakstyperKostnadskalkyle!$B$33,($J136*TiltakstyperKostnadskalkyle!P$33)/100,
IF($F136=TiltakstyperKostnadskalkyle!$B$34,($J136*TiltakstyperKostnadskalkyle!P$34)/100,
IF($F136=TiltakstyperKostnadskalkyle!$B$35,($J136*TiltakstyperKostnadskalkyle!P$35)/100,
"0")))))))))))))))))))))))))))))))</f>
        <v>0</v>
      </c>
      <c r="X136" s="62">
        <f>IF($F136=TiltakstyperKostnadskalkyle!$B$5,($J136*TiltakstyperKostnadskalkyle!Q$5)/100,
IF($F136=TiltakstyperKostnadskalkyle!$B$6,($J136*TiltakstyperKostnadskalkyle!Q$6)/100,
IF($F136=TiltakstyperKostnadskalkyle!$B$7,($J136*TiltakstyperKostnadskalkyle!Q$7)/100,
IF($F136=TiltakstyperKostnadskalkyle!$B$8,($J136*TiltakstyperKostnadskalkyle!Q$8)/100,
IF($F136=TiltakstyperKostnadskalkyle!$B$9,($J136*TiltakstyperKostnadskalkyle!Q$9)/100,
IF($F136=TiltakstyperKostnadskalkyle!$B$10,($J136*TiltakstyperKostnadskalkyle!Q$10)/100,
IF($F136=TiltakstyperKostnadskalkyle!$B$11,($J136*TiltakstyperKostnadskalkyle!Q$11)/100,
IF($F136=TiltakstyperKostnadskalkyle!$B$12,($J136*TiltakstyperKostnadskalkyle!Q$12)/100,
IF($F136=TiltakstyperKostnadskalkyle!$B$13,($J136*TiltakstyperKostnadskalkyle!Q$13)/100,
IF($F136=TiltakstyperKostnadskalkyle!$B$14,($J136*TiltakstyperKostnadskalkyle!Q$14)/100,
IF($F136=TiltakstyperKostnadskalkyle!$B$15,($J136*TiltakstyperKostnadskalkyle!Q$15)/100,
IF($F136=TiltakstyperKostnadskalkyle!$B$16,($J136*TiltakstyperKostnadskalkyle!Q$16)/100,
IF($F136=TiltakstyperKostnadskalkyle!$B$17,($J136*TiltakstyperKostnadskalkyle!Q$17)/100,
IF($F136=TiltakstyperKostnadskalkyle!$B$18,($J136*TiltakstyperKostnadskalkyle!Q$18)/100,
IF($F136=TiltakstyperKostnadskalkyle!$B$19,($J136*TiltakstyperKostnadskalkyle!Q$19)/100,
IF($F136=TiltakstyperKostnadskalkyle!$B$20,($J136*TiltakstyperKostnadskalkyle!Q$20)/100,
IF($F136=TiltakstyperKostnadskalkyle!$B$21,($J136*TiltakstyperKostnadskalkyle!Q$21)/100,
IF($F136=TiltakstyperKostnadskalkyle!$B$22,($J136*TiltakstyperKostnadskalkyle!Q$22)/100,
IF($F136=TiltakstyperKostnadskalkyle!$B$23,($J136*TiltakstyperKostnadskalkyle!Q$23)/100,
IF($F136=TiltakstyperKostnadskalkyle!$B$24,($J136*TiltakstyperKostnadskalkyle!Q$24)/100,
IF($F136=TiltakstyperKostnadskalkyle!$B$25,($J136*TiltakstyperKostnadskalkyle!Q$25)/100,
IF($F136=TiltakstyperKostnadskalkyle!$B$26,($J136*TiltakstyperKostnadskalkyle!Q$26)/100,
IF($F136=TiltakstyperKostnadskalkyle!$B$27,($J136*TiltakstyperKostnadskalkyle!Q$27)/100,
IF($F136=TiltakstyperKostnadskalkyle!$B$28,($J136*TiltakstyperKostnadskalkyle!Q$28)/100,
IF($F136=TiltakstyperKostnadskalkyle!$B$29,($J136*TiltakstyperKostnadskalkyle!Q$29)/100,
IF($F136=TiltakstyperKostnadskalkyle!$B$30,($J136*TiltakstyperKostnadskalkyle!Q$30)/100,
IF($F136=TiltakstyperKostnadskalkyle!$B$31,($J136*TiltakstyperKostnadskalkyle!Q$31)/100,
IF($F136=TiltakstyperKostnadskalkyle!$B$32,($J136*TiltakstyperKostnadskalkyle!Q$32)/100,
IF($F136=TiltakstyperKostnadskalkyle!$B$33,($J136*TiltakstyperKostnadskalkyle!Q$33)/100,
IF($F136=TiltakstyperKostnadskalkyle!$B$34,($J136*TiltakstyperKostnadskalkyle!Q$34)/100,
IF($F136=TiltakstyperKostnadskalkyle!$B$35,($J136*TiltakstyperKostnadskalkyle!Q$35)/100,
"0")))))))))))))))))))))))))))))))</f>
        <v>0</v>
      </c>
    </row>
    <row r="137" spans="2:24" x14ac:dyDescent="0.25">
      <c r="B137" s="52" t="s">
        <v>25</v>
      </c>
      <c r="C137" s="53">
        <v>1</v>
      </c>
      <c r="D137" s="53" t="s">
        <v>69</v>
      </c>
      <c r="E137" s="53" t="s">
        <v>35</v>
      </c>
      <c r="F137" s="54" t="s">
        <v>41</v>
      </c>
      <c r="G137" s="53">
        <v>2027</v>
      </c>
      <c r="H137" s="55">
        <v>87</v>
      </c>
      <c r="I137" s="56" t="s">
        <v>28</v>
      </c>
      <c r="J137" s="57">
        <f>IF(F137=TiltakstyperKostnadskalkyle!$B$5,TiltakstyperKostnadskalkyle!$S$5*Handlingsplan!H137,
IF(F137=TiltakstyperKostnadskalkyle!$B$6,TiltakstyperKostnadskalkyle!$S$6*Handlingsplan!H137,
IF(F137=TiltakstyperKostnadskalkyle!$B$7,TiltakstyperKostnadskalkyle!$S$7*Handlingsplan!H137,
IF(F137=TiltakstyperKostnadskalkyle!$B$8,TiltakstyperKostnadskalkyle!$S$8*Handlingsplan!H137,
IF(F137=TiltakstyperKostnadskalkyle!$B$9,TiltakstyperKostnadskalkyle!$S$9*Handlingsplan!H137,
IF(F137=TiltakstyperKostnadskalkyle!$B$10,TiltakstyperKostnadskalkyle!$S$10*Handlingsplan!H137,
IF(F137=TiltakstyperKostnadskalkyle!$B$11,TiltakstyperKostnadskalkyle!$S$11*Handlingsplan!H137,
IF(F137=TiltakstyperKostnadskalkyle!$B$12,TiltakstyperKostnadskalkyle!$S$12*Handlingsplan!H137,
IF(F137=TiltakstyperKostnadskalkyle!$B$13,TiltakstyperKostnadskalkyle!$S$13*Handlingsplan!H137,
IF(F137=TiltakstyperKostnadskalkyle!$B$14,TiltakstyperKostnadskalkyle!$S$14*Handlingsplan!H137,
IF(F137=TiltakstyperKostnadskalkyle!$B$15,TiltakstyperKostnadskalkyle!$S$15*Handlingsplan!H137,
IF(F137=TiltakstyperKostnadskalkyle!$B$16,TiltakstyperKostnadskalkyle!$S$16*Handlingsplan!H137,
IF(F137=TiltakstyperKostnadskalkyle!$B$17,TiltakstyperKostnadskalkyle!$S$17*Handlingsplan!H137,
IF(F137=TiltakstyperKostnadskalkyle!$B$18,TiltakstyperKostnadskalkyle!$S$18*Handlingsplan!H137,
IF(F137=TiltakstyperKostnadskalkyle!$B$19,TiltakstyperKostnadskalkyle!$S$19*Handlingsplan!H137,
IF(F137=TiltakstyperKostnadskalkyle!$B$20,TiltakstyperKostnadskalkyle!$S$20*Handlingsplan!H137,
IF(F137=TiltakstyperKostnadskalkyle!$B$21,TiltakstyperKostnadskalkyle!$S$21*Handlingsplan!H137,
IF(F137=TiltakstyperKostnadskalkyle!$B$22,TiltakstyperKostnadskalkyle!$S$22*Handlingsplan!H137,
IF(F137=TiltakstyperKostnadskalkyle!$B$23,TiltakstyperKostnadskalkyle!$S$23*Handlingsplan!H137,
IF(F137=TiltakstyperKostnadskalkyle!$B$24,TiltakstyperKostnadskalkyle!$S$24*Handlingsplan!H137,
IF(F137=TiltakstyperKostnadskalkyle!$B$25,TiltakstyperKostnadskalkyle!$S$25*Handlingsplan!H137,
IF(F137=TiltakstyperKostnadskalkyle!$B$26,TiltakstyperKostnadskalkyle!$S$26*Handlingsplan!H137,
IF(F137=TiltakstyperKostnadskalkyle!$B$27,TiltakstyperKostnadskalkyle!$S$27*Handlingsplan!H137,
IF(F137=TiltakstyperKostnadskalkyle!$B$28,TiltakstyperKostnadskalkyle!$S$28*Handlingsplan!H137,
IF(F137=TiltakstyperKostnadskalkyle!$B$29,TiltakstyperKostnadskalkyle!$S$29*Handlingsplan!H137,
IF(F137=TiltakstyperKostnadskalkyle!$B$30,TiltakstyperKostnadskalkyle!$S$30*Handlingsplan!H137,
IF(F137=TiltakstyperKostnadskalkyle!$B$31,TiltakstyperKostnadskalkyle!$S$31*Handlingsplan!H137,
IF(F137=TiltakstyperKostnadskalkyle!$B$32,TiltakstyperKostnadskalkyle!$S$32*Handlingsplan!H137,
IF(F137=TiltakstyperKostnadskalkyle!$B$33,TiltakstyperKostnadskalkyle!$S$33*Handlingsplan!H137,
IF(F137=TiltakstyperKostnadskalkyle!$B$34,TiltakstyperKostnadskalkyle!$S$34*Handlingsplan!H137,
IF(F137=TiltakstyperKostnadskalkyle!$B$35,TiltakstyperKostnadskalkyle!$S$35*Handlingsplan!H137,
0)))))))))))))))))))))))))))))))</f>
        <v>1305000</v>
      </c>
      <c r="K137" s="57">
        <f>IF($F137=TiltakstyperKostnadskalkyle!$B$5,($J137*TiltakstyperKostnadskalkyle!D$5)/100,
IF($F137=TiltakstyperKostnadskalkyle!$B$6,($J137*TiltakstyperKostnadskalkyle!D$6)/100,
IF($F137=TiltakstyperKostnadskalkyle!$B$7,($J137*TiltakstyperKostnadskalkyle!D$7)/100,
IF($F137=TiltakstyperKostnadskalkyle!$B$8,($J137*TiltakstyperKostnadskalkyle!D$8)/100,
IF($F137=TiltakstyperKostnadskalkyle!$B$9,($J137*TiltakstyperKostnadskalkyle!D$9)/100,
IF($F137=TiltakstyperKostnadskalkyle!$B$10,($J137*TiltakstyperKostnadskalkyle!D$10)/100,
IF($F137=TiltakstyperKostnadskalkyle!$B$11,($J137*TiltakstyperKostnadskalkyle!D$11)/100,
IF($F137=TiltakstyperKostnadskalkyle!$B$12,($J137*TiltakstyperKostnadskalkyle!D$12)/100,
IF($F137=TiltakstyperKostnadskalkyle!$B$13,($J137*TiltakstyperKostnadskalkyle!D$13)/100,
IF($F137=TiltakstyperKostnadskalkyle!$B$14,($J137*TiltakstyperKostnadskalkyle!D$14)/100,
IF($F137=TiltakstyperKostnadskalkyle!$B$15,($J137*TiltakstyperKostnadskalkyle!D$15)/100,
IF($F137=TiltakstyperKostnadskalkyle!$B$16,($J137*TiltakstyperKostnadskalkyle!D$16)/100,
IF($F137=TiltakstyperKostnadskalkyle!$B$17,($J137*TiltakstyperKostnadskalkyle!D$17)/100,
IF($F137=TiltakstyperKostnadskalkyle!$B$18,($J137*TiltakstyperKostnadskalkyle!D$18)/100,
IF($F137=TiltakstyperKostnadskalkyle!$B$19,($J137*TiltakstyperKostnadskalkyle!D$19)/100,
IF($F137=TiltakstyperKostnadskalkyle!$B$20,($J137*TiltakstyperKostnadskalkyle!D$20)/100,
IF($F137=TiltakstyperKostnadskalkyle!$B$21,($J137*TiltakstyperKostnadskalkyle!D$21)/100,
IF($F137=TiltakstyperKostnadskalkyle!$B$22,($J137*TiltakstyperKostnadskalkyle!D$22)/100,
IF($F137=TiltakstyperKostnadskalkyle!$B$23,($J137*TiltakstyperKostnadskalkyle!D$23)/100,
IF($F137=TiltakstyperKostnadskalkyle!$B$24,($J137*TiltakstyperKostnadskalkyle!D$24)/100,
IF($F137=TiltakstyperKostnadskalkyle!$B$25,($J137*TiltakstyperKostnadskalkyle!D$25)/100,
IF($F137=TiltakstyperKostnadskalkyle!$B$26,($J137*TiltakstyperKostnadskalkyle!D$26)/100,
IF($F137=TiltakstyperKostnadskalkyle!$B$27,($J137*TiltakstyperKostnadskalkyle!D$27)/100,
IF($F137=TiltakstyperKostnadskalkyle!$B$28,($J137*TiltakstyperKostnadskalkyle!D$28)/100,
IF($F137=TiltakstyperKostnadskalkyle!$B$29,($J137*TiltakstyperKostnadskalkyle!D$29)/100,
IF($F137=TiltakstyperKostnadskalkyle!$B$30,($J137*TiltakstyperKostnadskalkyle!D$30)/100,
IF($F137=TiltakstyperKostnadskalkyle!$B$31,($J137*TiltakstyperKostnadskalkyle!D$31)/100,
IF($F137=TiltakstyperKostnadskalkyle!$B$32,($J137*TiltakstyperKostnadskalkyle!D$32)/100,
IF($F137=TiltakstyperKostnadskalkyle!$B$33,($J137*TiltakstyperKostnadskalkyle!D$33)/100,
IF($F137=TiltakstyperKostnadskalkyle!$B$34,($J137*TiltakstyperKostnadskalkyle!D$34)/100,
IF($F137=TiltakstyperKostnadskalkyle!$B$35,($J137*TiltakstyperKostnadskalkyle!D$35)/100,
"0")))))))))))))))))))))))))))))))</f>
        <v>104400</v>
      </c>
      <c r="L137" s="57">
        <f>IF($F137=TiltakstyperKostnadskalkyle!$B$5,($J137*TiltakstyperKostnadskalkyle!E$5)/100,
IF($F137=TiltakstyperKostnadskalkyle!$B$6,($J137*TiltakstyperKostnadskalkyle!E$6)/100,
IF($F137=TiltakstyperKostnadskalkyle!$B$7,($J137*TiltakstyperKostnadskalkyle!E$7)/100,
IF($F137=TiltakstyperKostnadskalkyle!$B$8,($J137*TiltakstyperKostnadskalkyle!E$8)/100,
IF($F137=TiltakstyperKostnadskalkyle!$B$9,($J137*TiltakstyperKostnadskalkyle!E$9)/100,
IF($F137=TiltakstyperKostnadskalkyle!$B$10,($J137*TiltakstyperKostnadskalkyle!E$10)/100,
IF($F137=TiltakstyperKostnadskalkyle!$B$11,($J137*TiltakstyperKostnadskalkyle!E$11)/100,
IF($F137=TiltakstyperKostnadskalkyle!$B$12,($J137*TiltakstyperKostnadskalkyle!E$12)/100,
IF($F137=TiltakstyperKostnadskalkyle!$B$13,($J137*TiltakstyperKostnadskalkyle!E$13)/100,
IF($F137=TiltakstyperKostnadskalkyle!$B$14,($J137*TiltakstyperKostnadskalkyle!E$14)/100,
IF($F137=TiltakstyperKostnadskalkyle!$B$15,($J137*TiltakstyperKostnadskalkyle!E$15)/100,
IF($F137=TiltakstyperKostnadskalkyle!$B$16,($J137*TiltakstyperKostnadskalkyle!E$16)/100,
IF($F137=TiltakstyperKostnadskalkyle!$B$17,($J137*TiltakstyperKostnadskalkyle!E$17)/100,
IF($F137=TiltakstyperKostnadskalkyle!$B$18,($J137*TiltakstyperKostnadskalkyle!E$18)/100,
IF($F137=TiltakstyperKostnadskalkyle!$B$19,($J137*TiltakstyperKostnadskalkyle!E$19)/100,
IF($F137=TiltakstyperKostnadskalkyle!$B$20,($J137*TiltakstyperKostnadskalkyle!E$20)/100,
IF($F137=TiltakstyperKostnadskalkyle!$B$21,($J137*TiltakstyperKostnadskalkyle!E$21)/100,
IF($F137=TiltakstyperKostnadskalkyle!$B$22,($J137*TiltakstyperKostnadskalkyle!E$22)/100,
IF($F137=TiltakstyperKostnadskalkyle!$B$23,($J137*TiltakstyperKostnadskalkyle!E$23)/100,
IF($F137=TiltakstyperKostnadskalkyle!$B$24,($J137*TiltakstyperKostnadskalkyle!E$24)/100,
IF($F137=TiltakstyperKostnadskalkyle!$B$25,($J137*TiltakstyperKostnadskalkyle!E$25)/100,
IF($F137=TiltakstyperKostnadskalkyle!$B$26,($J137*TiltakstyperKostnadskalkyle!E$26)/100,
IF($F137=TiltakstyperKostnadskalkyle!$B$27,($J137*TiltakstyperKostnadskalkyle!E$27)/100,
IF($F137=TiltakstyperKostnadskalkyle!$B$28,($J137*TiltakstyperKostnadskalkyle!E$28)/100,
IF($F137=TiltakstyperKostnadskalkyle!$B$29,($J137*TiltakstyperKostnadskalkyle!E$29)/100,
IF($F137=TiltakstyperKostnadskalkyle!$B$30,($J137*TiltakstyperKostnadskalkyle!E$30)/100,
IF($F137=TiltakstyperKostnadskalkyle!$B$31,($J137*TiltakstyperKostnadskalkyle!E$31)/100,
IF($F137=TiltakstyperKostnadskalkyle!$B$32,($J137*TiltakstyperKostnadskalkyle!E$32)/100,
IF($F137=TiltakstyperKostnadskalkyle!$B$33,($J137*TiltakstyperKostnadskalkyle!E$33)/100,
IF($F137=TiltakstyperKostnadskalkyle!$B$34,($J137*TiltakstyperKostnadskalkyle!E$34)/100,
IF($F137=TiltakstyperKostnadskalkyle!$B$35,($J137*TiltakstyperKostnadskalkyle!E$35)/100,
"0")))))))))))))))))))))))))))))))</f>
        <v>104400</v>
      </c>
      <c r="M137" s="57">
        <f>IF($F137=TiltakstyperKostnadskalkyle!$B$5,($J137*TiltakstyperKostnadskalkyle!F$5)/100,
IF($F137=TiltakstyperKostnadskalkyle!$B$6,($J137*TiltakstyperKostnadskalkyle!F$6)/100,
IF($F137=TiltakstyperKostnadskalkyle!$B$7,($J137*TiltakstyperKostnadskalkyle!F$7)/100,
IF($F137=TiltakstyperKostnadskalkyle!$B$8,($J137*TiltakstyperKostnadskalkyle!F$8)/100,
IF($F137=TiltakstyperKostnadskalkyle!$B$9,($J137*TiltakstyperKostnadskalkyle!F$9)/100,
IF($F137=TiltakstyperKostnadskalkyle!$B$10,($J137*TiltakstyperKostnadskalkyle!F$10)/100,
IF($F137=TiltakstyperKostnadskalkyle!$B$11,($J137*TiltakstyperKostnadskalkyle!F$11)/100,
IF($F137=TiltakstyperKostnadskalkyle!$B$12,($J137*TiltakstyperKostnadskalkyle!F$12)/100,
IF($F137=TiltakstyperKostnadskalkyle!$B$13,($J137*TiltakstyperKostnadskalkyle!F$13)/100,
IF($F137=TiltakstyperKostnadskalkyle!$B$14,($J137*TiltakstyperKostnadskalkyle!F$14)/100,
IF($F137=TiltakstyperKostnadskalkyle!$B$15,($J137*TiltakstyperKostnadskalkyle!F$15)/100,
IF($F137=TiltakstyperKostnadskalkyle!$B$16,($J137*TiltakstyperKostnadskalkyle!F$16)/100,
IF($F137=TiltakstyperKostnadskalkyle!$B$17,($J137*TiltakstyperKostnadskalkyle!F$17)/100,
IF($F137=TiltakstyperKostnadskalkyle!$B$18,($J137*TiltakstyperKostnadskalkyle!F$18)/100,
IF($F137=TiltakstyperKostnadskalkyle!$B$19,($J137*TiltakstyperKostnadskalkyle!F$19)/100,
IF($F137=TiltakstyperKostnadskalkyle!$B$20,($J137*TiltakstyperKostnadskalkyle!F$20)/100,
IF($F137=TiltakstyperKostnadskalkyle!$B$21,($J137*TiltakstyperKostnadskalkyle!F$21)/100,
IF($F137=TiltakstyperKostnadskalkyle!$B$22,($J137*TiltakstyperKostnadskalkyle!F$22)/100,
IF($F137=TiltakstyperKostnadskalkyle!$B$23,($J137*TiltakstyperKostnadskalkyle!F$23)/100,
IF($F137=TiltakstyperKostnadskalkyle!$B$24,($J137*TiltakstyperKostnadskalkyle!F$24)/100,
IF($F137=TiltakstyperKostnadskalkyle!$B$25,($J137*TiltakstyperKostnadskalkyle!F$25)/100,
IF($F137=TiltakstyperKostnadskalkyle!$B$26,($J137*TiltakstyperKostnadskalkyle!F$26)/100,
IF($F137=TiltakstyperKostnadskalkyle!$B$27,($J137*TiltakstyperKostnadskalkyle!F$27)/100,
IF($F137=TiltakstyperKostnadskalkyle!$B$28,($J137*TiltakstyperKostnadskalkyle!F$28)/100,
IF($F137=TiltakstyperKostnadskalkyle!$B$29,($J137*TiltakstyperKostnadskalkyle!F$29)/100,
IF($F137=TiltakstyperKostnadskalkyle!$B$30,($J137*TiltakstyperKostnadskalkyle!F$30)/100,
IF($F137=TiltakstyperKostnadskalkyle!$B$31,($J137*TiltakstyperKostnadskalkyle!F$31)/100,
IF($F137=TiltakstyperKostnadskalkyle!$B$32,($J137*TiltakstyperKostnadskalkyle!F$32)/100,
IF($F137=TiltakstyperKostnadskalkyle!$B$33,($J137*TiltakstyperKostnadskalkyle!F$33)/100,
IF($F137=TiltakstyperKostnadskalkyle!$B$34,($J137*TiltakstyperKostnadskalkyle!F$34)/100,
IF($F137=TiltakstyperKostnadskalkyle!$B$35,($J137*TiltakstyperKostnadskalkyle!F$35)/100,
"0")))))))))))))))))))))))))))))))</f>
        <v>548100</v>
      </c>
      <c r="N137" s="57">
        <f>IF($F137=TiltakstyperKostnadskalkyle!$B$5,($J137*TiltakstyperKostnadskalkyle!G$5)/100,
IF($F137=TiltakstyperKostnadskalkyle!$B$6,($J137*TiltakstyperKostnadskalkyle!G$6)/100,
IF($F137=TiltakstyperKostnadskalkyle!$B$7,($J137*TiltakstyperKostnadskalkyle!G$7)/100,
IF($F137=TiltakstyperKostnadskalkyle!$B$8,($J137*TiltakstyperKostnadskalkyle!G$8)/100,
IF($F137=TiltakstyperKostnadskalkyle!$B$9,($J137*TiltakstyperKostnadskalkyle!G$9)/100,
IF($F137=TiltakstyperKostnadskalkyle!$B$10,($J137*TiltakstyperKostnadskalkyle!G$10)/100,
IF($F137=TiltakstyperKostnadskalkyle!$B$11,($J137*TiltakstyperKostnadskalkyle!G$11)/100,
IF($F137=TiltakstyperKostnadskalkyle!$B$12,($J137*TiltakstyperKostnadskalkyle!G$12)/100,
IF($F137=TiltakstyperKostnadskalkyle!$B$13,($J137*TiltakstyperKostnadskalkyle!G$13)/100,
IF($F137=TiltakstyperKostnadskalkyle!$B$14,($J137*TiltakstyperKostnadskalkyle!G$14)/100,
IF($F137=TiltakstyperKostnadskalkyle!$B$15,($J137*TiltakstyperKostnadskalkyle!G$15)/100,
IF($F137=TiltakstyperKostnadskalkyle!$B$16,($J137*TiltakstyperKostnadskalkyle!G$16)/100,
IF($F137=TiltakstyperKostnadskalkyle!$B$17,($J137*TiltakstyperKostnadskalkyle!G$17)/100,
IF($F137=TiltakstyperKostnadskalkyle!$B$18,($J137*TiltakstyperKostnadskalkyle!G$18)/100,
IF($F137=TiltakstyperKostnadskalkyle!$B$19,($J137*TiltakstyperKostnadskalkyle!G$19)/100,
IF($F137=TiltakstyperKostnadskalkyle!$B$20,($J137*TiltakstyperKostnadskalkyle!G$20)/100,
IF($F137=TiltakstyperKostnadskalkyle!$B$21,($J137*TiltakstyperKostnadskalkyle!G$21)/100,
IF($F137=TiltakstyperKostnadskalkyle!$B$22,($J137*TiltakstyperKostnadskalkyle!G$22)/100,
IF($F137=TiltakstyperKostnadskalkyle!$B$23,($J137*TiltakstyperKostnadskalkyle!G$23)/100,
IF($F137=TiltakstyperKostnadskalkyle!$B$24,($J137*TiltakstyperKostnadskalkyle!G$24)/100,
IF($F137=TiltakstyperKostnadskalkyle!$B$25,($J137*TiltakstyperKostnadskalkyle!G$25)/100,
IF($F137=TiltakstyperKostnadskalkyle!$B$26,($J137*TiltakstyperKostnadskalkyle!G$26)/100,
IF($F137=TiltakstyperKostnadskalkyle!$B$27,($J137*TiltakstyperKostnadskalkyle!G$27)/100,
IF($F137=TiltakstyperKostnadskalkyle!$B$28,($J137*TiltakstyperKostnadskalkyle!G$28)/100,
IF($F137=TiltakstyperKostnadskalkyle!$B$29,($J137*TiltakstyperKostnadskalkyle!G$29)/100,
IF($F137=TiltakstyperKostnadskalkyle!$B$30,($J137*TiltakstyperKostnadskalkyle!G$30)/100,
IF($F137=TiltakstyperKostnadskalkyle!$B$31,($J137*TiltakstyperKostnadskalkyle!G$31)/100,
IF($F137=TiltakstyperKostnadskalkyle!$B$32,($J137*TiltakstyperKostnadskalkyle!G$32)/100,
IF($F137=TiltakstyperKostnadskalkyle!$B$33,($J137*TiltakstyperKostnadskalkyle!G$33)/100,
IF($F137=TiltakstyperKostnadskalkyle!$B$34,($J137*TiltakstyperKostnadskalkyle!G$34)/100,
IF($F137=TiltakstyperKostnadskalkyle!$B$35,($J137*TiltakstyperKostnadskalkyle!G$35)/100,
"0")))))))))))))))))))))))))))))))</f>
        <v>274050</v>
      </c>
      <c r="O137" s="57">
        <f>IF($F137=TiltakstyperKostnadskalkyle!$B$5,($J137*TiltakstyperKostnadskalkyle!H$5)/100,
IF($F137=TiltakstyperKostnadskalkyle!$B$6,($J137*TiltakstyperKostnadskalkyle!H$6)/100,
IF($F137=TiltakstyperKostnadskalkyle!$B$7,($J137*TiltakstyperKostnadskalkyle!H$7)/100,
IF($F137=TiltakstyperKostnadskalkyle!$B$8,($J137*TiltakstyperKostnadskalkyle!H$8)/100,
IF($F137=TiltakstyperKostnadskalkyle!$B$9,($J137*TiltakstyperKostnadskalkyle!H$9)/100,
IF($F137=TiltakstyperKostnadskalkyle!$B$10,($J137*TiltakstyperKostnadskalkyle!H$10)/100,
IF($F137=TiltakstyperKostnadskalkyle!$B$11,($J137*TiltakstyperKostnadskalkyle!H$11)/100,
IF($F137=TiltakstyperKostnadskalkyle!$B$12,($J137*TiltakstyperKostnadskalkyle!H$12)/100,
IF($F137=TiltakstyperKostnadskalkyle!$B$13,($J137*TiltakstyperKostnadskalkyle!H$13)/100,
IF($F137=TiltakstyperKostnadskalkyle!$B$14,($J137*TiltakstyperKostnadskalkyle!H$14)/100,
IF($F137=TiltakstyperKostnadskalkyle!$B$15,($J137*TiltakstyperKostnadskalkyle!H$15)/100,
IF($F137=TiltakstyperKostnadskalkyle!$B$16,($J137*TiltakstyperKostnadskalkyle!H$16)/100,
IF($F137=TiltakstyperKostnadskalkyle!$B$17,($J137*TiltakstyperKostnadskalkyle!H$17)/100,
IF($F137=TiltakstyperKostnadskalkyle!$B$18,($J137*TiltakstyperKostnadskalkyle!H$18)/100,
IF($F137=TiltakstyperKostnadskalkyle!$B$19,($J137*TiltakstyperKostnadskalkyle!H$19)/100,
IF($F137=TiltakstyperKostnadskalkyle!$B$20,($J137*TiltakstyperKostnadskalkyle!H$20)/100,
IF($F137=TiltakstyperKostnadskalkyle!$B$21,($J137*TiltakstyperKostnadskalkyle!H$21)/100,
IF($F137=TiltakstyperKostnadskalkyle!$B$22,($J137*TiltakstyperKostnadskalkyle!H$22)/100,
IF($F137=TiltakstyperKostnadskalkyle!$B$23,($J137*TiltakstyperKostnadskalkyle!H$23)/100,
IF($F137=TiltakstyperKostnadskalkyle!$B$24,($J137*TiltakstyperKostnadskalkyle!H$24)/100,
IF($F137=TiltakstyperKostnadskalkyle!$B$25,($J137*TiltakstyperKostnadskalkyle!H$25)/100,
IF($F137=TiltakstyperKostnadskalkyle!$B$26,($J137*TiltakstyperKostnadskalkyle!H$26)/100,
IF($F137=TiltakstyperKostnadskalkyle!$B$27,($J137*TiltakstyperKostnadskalkyle!H$27)/100,
IF($F137=TiltakstyperKostnadskalkyle!$B$28,($J137*TiltakstyperKostnadskalkyle!H$28)/100,
IF($F137=TiltakstyperKostnadskalkyle!$B$29,($J137*TiltakstyperKostnadskalkyle!H$29)/100,
IF($F137=TiltakstyperKostnadskalkyle!$B$30,($J137*TiltakstyperKostnadskalkyle!H$30)/100,
IF($F137=TiltakstyperKostnadskalkyle!$B$31,($J137*TiltakstyperKostnadskalkyle!H$31)/100,
IF($F137=TiltakstyperKostnadskalkyle!$B$32,($J137*TiltakstyperKostnadskalkyle!H$32)/100,
IF($F137=TiltakstyperKostnadskalkyle!$B$33,($J137*TiltakstyperKostnadskalkyle!H$33)/100,
IF($F137=TiltakstyperKostnadskalkyle!$B$34,($J137*TiltakstyperKostnadskalkyle!H$34)/100,
IF($F137=TiltakstyperKostnadskalkyle!$B$35,($J137*TiltakstyperKostnadskalkyle!H$35)/100,
"0")))))))))))))))))))))))))))))))</f>
        <v>104400</v>
      </c>
      <c r="P137" s="57">
        <f>IF($F137=TiltakstyperKostnadskalkyle!$B$5,($J137*TiltakstyperKostnadskalkyle!I$5)/100,
IF($F137=TiltakstyperKostnadskalkyle!$B$6,($J137*TiltakstyperKostnadskalkyle!I$6)/100,
IF($F137=TiltakstyperKostnadskalkyle!$B$7,($J137*TiltakstyperKostnadskalkyle!I$7)/100,
IF($F137=TiltakstyperKostnadskalkyle!$B$8,($J137*TiltakstyperKostnadskalkyle!I$8)/100,
IF($F137=TiltakstyperKostnadskalkyle!$B$9,($J137*TiltakstyperKostnadskalkyle!I$9)/100,
IF($F137=TiltakstyperKostnadskalkyle!$B$10,($J137*TiltakstyperKostnadskalkyle!I$10)/100,
IF($F137=TiltakstyperKostnadskalkyle!$B$11,($J137*TiltakstyperKostnadskalkyle!I$11)/100,
IF($F137=TiltakstyperKostnadskalkyle!$B$12,($J137*TiltakstyperKostnadskalkyle!I$12)/100,
IF($F137=TiltakstyperKostnadskalkyle!$B$13,($J137*TiltakstyperKostnadskalkyle!I$13)/100,
IF($F137=TiltakstyperKostnadskalkyle!$B$14,($J137*TiltakstyperKostnadskalkyle!I$14)/100,
IF($F137=TiltakstyperKostnadskalkyle!$B$15,($J137*TiltakstyperKostnadskalkyle!I$15)/100,
IF($F137=TiltakstyperKostnadskalkyle!$B$16,($J137*TiltakstyperKostnadskalkyle!I$16)/100,
IF($F137=TiltakstyperKostnadskalkyle!$B$17,($J137*TiltakstyperKostnadskalkyle!I$17)/100,
IF($F137=TiltakstyperKostnadskalkyle!$B$18,($J137*TiltakstyperKostnadskalkyle!I$18)/100,
IF($F137=TiltakstyperKostnadskalkyle!$B$19,($J137*TiltakstyperKostnadskalkyle!I$19)/100,
IF($F137=TiltakstyperKostnadskalkyle!$B$20,($J137*TiltakstyperKostnadskalkyle!I$20)/100,
IF($F137=TiltakstyperKostnadskalkyle!$B$21,($J137*TiltakstyperKostnadskalkyle!I$21)/100,
IF($F137=TiltakstyperKostnadskalkyle!$B$22,($J137*TiltakstyperKostnadskalkyle!I$22)/100,
IF($F137=TiltakstyperKostnadskalkyle!$B$23,($J137*TiltakstyperKostnadskalkyle!I$23)/100,
IF($F137=TiltakstyperKostnadskalkyle!$B$24,($J137*TiltakstyperKostnadskalkyle!I$24)/100,
IF($F137=TiltakstyperKostnadskalkyle!$B$25,($J137*TiltakstyperKostnadskalkyle!I$25)/100,
IF($F137=TiltakstyperKostnadskalkyle!$B$26,($J137*TiltakstyperKostnadskalkyle!I$26)/100,
IF($F137=TiltakstyperKostnadskalkyle!$B$27,($J137*TiltakstyperKostnadskalkyle!I$27)/100,
IF($F137=TiltakstyperKostnadskalkyle!$B$28,($J137*TiltakstyperKostnadskalkyle!I$28)/100,
IF($F137=TiltakstyperKostnadskalkyle!$B$29,($J137*TiltakstyperKostnadskalkyle!I$29)/100,
IF($F137=TiltakstyperKostnadskalkyle!$B$30,($J137*TiltakstyperKostnadskalkyle!I$30)/100,
IF($F137=TiltakstyperKostnadskalkyle!$B$31,($J137*TiltakstyperKostnadskalkyle!I$31)/100,
IF($F137=TiltakstyperKostnadskalkyle!$B$32,($J137*TiltakstyperKostnadskalkyle!I$32)/100,
IF($F137=TiltakstyperKostnadskalkyle!$B$33,($J137*TiltakstyperKostnadskalkyle!I$33)/100,
IF($F137=TiltakstyperKostnadskalkyle!$B$34,($J137*TiltakstyperKostnadskalkyle!I$34)/100,
IF($F137=TiltakstyperKostnadskalkyle!$B$35,($J137*TiltakstyperKostnadskalkyle!I$35)/100,
"0")))))))))))))))))))))))))))))))</f>
        <v>65250</v>
      </c>
      <c r="Q137" s="57">
        <f>IF($F137=TiltakstyperKostnadskalkyle!$B$5,($J137*TiltakstyperKostnadskalkyle!J$5)/100,
IF($F137=TiltakstyperKostnadskalkyle!$B$6,($J137*TiltakstyperKostnadskalkyle!J$6)/100,
IF($F137=TiltakstyperKostnadskalkyle!$B$7,($J137*TiltakstyperKostnadskalkyle!J$7)/100,
IF($F137=TiltakstyperKostnadskalkyle!$B$8,($J137*TiltakstyperKostnadskalkyle!J$8)/100,
IF($F137=TiltakstyperKostnadskalkyle!$B$9,($J137*TiltakstyperKostnadskalkyle!J$9)/100,
IF($F137=TiltakstyperKostnadskalkyle!$B$10,($J137*TiltakstyperKostnadskalkyle!J$10)/100,
IF($F137=TiltakstyperKostnadskalkyle!$B$11,($J137*TiltakstyperKostnadskalkyle!J$11)/100,
IF($F137=TiltakstyperKostnadskalkyle!$B$12,($J137*TiltakstyperKostnadskalkyle!J$12)/100,
IF($F137=TiltakstyperKostnadskalkyle!$B$13,($J137*TiltakstyperKostnadskalkyle!J$13)/100,
IF($F137=TiltakstyperKostnadskalkyle!$B$14,($J137*TiltakstyperKostnadskalkyle!J$14)/100,
IF($F137=TiltakstyperKostnadskalkyle!$B$15,($J137*TiltakstyperKostnadskalkyle!J$15)/100,
IF($F137=TiltakstyperKostnadskalkyle!$B$16,($J137*TiltakstyperKostnadskalkyle!J$16)/100,
IF($F137=TiltakstyperKostnadskalkyle!$B$17,($J137*TiltakstyperKostnadskalkyle!J$17)/100,
IF($F137=TiltakstyperKostnadskalkyle!$B$18,($J137*TiltakstyperKostnadskalkyle!J$18)/100,
IF($F137=TiltakstyperKostnadskalkyle!$B$19,($J137*TiltakstyperKostnadskalkyle!J$19)/100,
IF($F137=TiltakstyperKostnadskalkyle!$B$20,($J137*TiltakstyperKostnadskalkyle!J$20)/100,
IF($F137=TiltakstyperKostnadskalkyle!$B$21,($J137*TiltakstyperKostnadskalkyle!J$21)/100,
IF($F137=TiltakstyperKostnadskalkyle!$B$22,($J137*TiltakstyperKostnadskalkyle!J$22)/100,
IF($F137=TiltakstyperKostnadskalkyle!$B$23,($J137*TiltakstyperKostnadskalkyle!J$23)/100,
IF($F137=TiltakstyperKostnadskalkyle!$B$24,($J137*TiltakstyperKostnadskalkyle!J$24)/100,
IF($F137=TiltakstyperKostnadskalkyle!$B$25,($J137*TiltakstyperKostnadskalkyle!J$25)/100,
IF($F137=TiltakstyperKostnadskalkyle!$B$26,($J137*TiltakstyperKostnadskalkyle!J$26)/100,
IF($F137=TiltakstyperKostnadskalkyle!$B$27,($J137*TiltakstyperKostnadskalkyle!J$27)/100,
IF($F137=TiltakstyperKostnadskalkyle!$B$28,($J137*TiltakstyperKostnadskalkyle!J$28)/100,
IF($F137=TiltakstyperKostnadskalkyle!$B$29,($J137*TiltakstyperKostnadskalkyle!J$29)/100,
IF($F137=TiltakstyperKostnadskalkyle!$B$30,($J137*TiltakstyperKostnadskalkyle!J$30)/100,
IF($F137=TiltakstyperKostnadskalkyle!$B$31,($J137*TiltakstyperKostnadskalkyle!J$31)/100,
IF($F137=TiltakstyperKostnadskalkyle!$B$32,($J137*TiltakstyperKostnadskalkyle!J$32)/100,
IF($F137=TiltakstyperKostnadskalkyle!$B$33,($J137*TiltakstyperKostnadskalkyle!J$33)/100,
IF($F137=TiltakstyperKostnadskalkyle!$B$34,($J137*TiltakstyperKostnadskalkyle!J$34)/100,
IF($F137=TiltakstyperKostnadskalkyle!$B$35,($J137*TiltakstyperKostnadskalkyle!J$35)/100,
"0")))))))))))))))))))))))))))))))</f>
        <v>0</v>
      </c>
      <c r="R137" s="57">
        <f>IF($F137=TiltakstyperKostnadskalkyle!$B$5,($J137*TiltakstyperKostnadskalkyle!K$5)/100,
IF($F137=TiltakstyperKostnadskalkyle!$B$6,($J137*TiltakstyperKostnadskalkyle!K$6)/100,
IF($F137=TiltakstyperKostnadskalkyle!$B$7,($J137*TiltakstyperKostnadskalkyle!K$7)/100,
IF($F137=TiltakstyperKostnadskalkyle!$B$8,($J137*TiltakstyperKostnadskalkyle!K$8)/100,
IF($F137=TiltakstyperKostnadskalkyle!$B$9,($J137*TiltakstyperKostnadskalkyle!K$9)/100,
IF($F137=TiltakstyperKostnadskalkyle!$B$10,($J137*TiltakstyperKostnadskalkyle!K$10)/100,
IF($F137=TiltakstyperKostnadskalkyle!$B$11,($J137*TiltakstyperKostnadskalkyle!K$11)/100,
IF($F137=TiltakstyperKostnadskalkyle!$B$12,($J137*TiltakstyperKostnadskalkyle!K$12)/100,
IF($F137=TiltakstyperKostnadskalkyle!$B$13,($J137*TiltakstyperKostnadskalkyle!K$13)/100,
IF($F137=TiltakstyperKostnadskalkyle!$B$14,($J137*TiltakstyperKostnadskalkyle!K$14)/100,
IF($F137=TiltakstyperKostnadskalkyle!$B$15,($J137*TiltakstyperKostnadskalkyle!K$15)/100,
IF($F137=TiltakstyperKostnadskalkyle!$B$16,($J137*TiltakstyperKostnadskalkyle!K$16)/100,
IF($F137=TiltakstyperKostnadskalkyle!$B$17,($J137*TiltakstyperKostnadskalkyle!K$17)/100,
IF($F137=TiltakstyperKostnadskalkyle!$B$18,($J137*TiltakstyperKostnadskalkyle!K$18)/100,
IF($F137=TiltakstyperKostnadskalkyle!$B$19,($J137*TiltakstyperKostnadskalkyle!K$19)/100,
IF($F137=TiltakstyperKostnadskalkyle!$B$20,($J137*TiltakstyperKostnadskalkyle!K$20)/100,
IF($F137=TiltakstyperKostnadskalkyle!$B$21,($J137*TiltakstyperKostnadskalkyle!K$21)/100,
IF($F137=TiltakstyperKostnadskalkyle!$B$22,($J137*TiltakstyperKostnadskalkyle!K$22)/100,
IF($F137=TiltakstyperKostnadskalkyle!$B$23,($J137*TiltakstyperKostnadskalkyle!K$23)/100,
IF($F137=TiltakstyperKostnadskalkyle!$B$24,($J137*TiltakstyperKostnadskalkyle!K$24)/100,
IF($F137=TiltakstyperKostnadskalkyle!$B$25,($J137*TiltakstyperKostnadskalkyle!K$25)/100,
IF($F137=TiltakstyperKostnadskalkyle!$B$26,($J137*TiltakstyperKostnadskalkyle!K$26)/100,
IF($F137=TiltakstyperKostnadskalkyle!$B$27,($J137*TiltakstyperKostnadskalkyle!K$27)/100,
IF($F137=TiltakstyperKostnadskalkyle!$B$28,($J137*TiltakstyperKostnadskalkyle!K$28)/100,
IF($F137=TiltakstyperKostnadskalkyle!$B$29,($J137*TiltakstyperKostnadskalkyle!K$29)/100,
IF($F137=TiltakstyperKostnadskalkyle!$B$30,($J137*TiltakstyperKostnadskalkyle!K$30)/100,
IF($F137=TiltakstyperKostnadskalkyle!$B$31,($J137*TiltakstyperKostnadskalkyle!K$31)/100,
IF($F137=TiltakstyperKostnadskalkyle!$B$32,($J137*TiltakstyperKostnadskalkyle!K$32)/100,
IF($F137=TiltakstyperKostnadskalkyle!$B$33,($J137*TiltakstyperKostnadskalkyle!K$33)/100,
IF($F137=TiltakstyperKostnadskalkyle!$B$34,($J137*TiltakstyperKostnadskalkyle!K$34)/100,
IF($F137=TiltakstyperKostnadskalkyle!$B$35,($J137*TiltakstyperKostnadskalkyle!K$35)/100,
"0")))))))))))))))))))))))))))))))</f>
        <v>0</v>
      </c>
      <c r="S137" s="57">
        <f>IF($F137=TiltakstyperKostnadskalkyle!$B$5,($J137*TiltakstyperKostnadskalkyle!L$5)/100,
IF($F137=TiltakstyperKostnadskalkyle!$B$6,($J137*TiltakstyperKostnadskalkyle!L$6)/100,
IF($F137=TiltakstyperKostnadskalkyle!$B$7,($J137*TiltakstyperKostnadskalkyle!L$7)/100,
IF($F137=TiltakstyperKostnadskalkyle!$B$8,($J137*TiltakstyperKostnadskalkyle!L$8)/100,
IF($F137=TiltakstyperKostnadskalkyle!$B$9,($J137*TiltakstyperKostnadskalkyle!L$9)/100,
IF($F137=TiltakstyperKostnadskalkyle!$B$10,($J137*TiltakstyperKostnadskalkyle!L$10)/100,
IF($F137=TiltakstyperKostnadskalkyle!$B$11,($J137*TiltakstyperKostnadskalkyle!L$11)/100,
IF($F137=TiltakstyperKostnadskalkyle!$B$12,($J137*TiltakstyperKostnadskalkyle!L$12)/100,
IF($F137=TiltakstyperKostnadskalkyle!$B$13,($J137*TiltakstyperKostnadskalkyle!L$13)/100,
IF($F137=TiltakstyperKostnadskalkyle!$B$14,($J137*TiltakstyperKostnadskalkyle!L$14)/100,
IF($F137=TiltakstyperKostnadskalkyle!$B$15,($J137*TiltakstyperKostnadskalkyle!L$15)/100,
IF($F137=TiltakstyperKostnadskalkyle!$B$16,($J137*TiltakstyperKostnadskalkyle!L$16)/100,
IF($F137=TiltakstyperKostnadskalkyle!$B$17,($J137*TiltakstyperKostnadskalkyle!L$17)/100,
IF($F137=TiltakstyperKostnadskalkyle!$B$18,($J137*TiltakstyperKostnadskalkyle!L$18)/100,
IF($F137=TiltakstyperKostnadskalkyle!$B$19,($J137*TiltakstyperKostnadskalkyle!L$19)/100,
IF($F137=TiltakstyperKostnadskalkyle!$B$20,($J137*TiltakstyperKostnadskalkyle!L$20)/100,
IF($F137=TiltakstyperKostnadskalkyle!$B$21,($J137*TiltakstyperKostnadskalkyle!L$21)/100,
IF($F137=TiltakstyperKostnadskalkyle!$B$22,($J137*TiltakstyperKostnadskalkyle!L$22)/100,
IF($F137=TiltakstyperKostnadskalkyle!$B$23,($J137*TiltakstyperKostnadskalkyle!L$23)/100,
IF($F137=TiltakstyperKostnadskalkyle!$B$24,($J137*TiltakstyperKostnadskalkyle!L$24)/100,
IF($F137=TiltakstyperKostnadskalkyle!$B$25,($J137*TiltakstyperKostnadskalkyle!L$25)/100,
IF($F137=TiltakstyperKostnadskalkyle!$B$26,($J137*TiltakstyperKostnadskalkyle!L$26)/100,
IF($F137=TiltakstyperKostnadskalkyle!$B$27,($J137*TiltakstyperKostnadskalkyle!L$27)/100,
IF($F137=TiltakstyperKostnadskalkyle!$B$28,($J137*TiltakstyperKostnadskalkyle!L$28)/100,
IF($F137=TiltakstyperKostnadskalkyle!$B$29,($J137*TiltakstyperKostnadskalkyle!L$29)/100,
IF($F137=TiltakstyperKostnadskalkyle!$B$30,($J137*TiltakstyperKostnadskalkyle!L$30)/100,
IF($F137=TiltakstyperKostnadskalkyle!$B$31,($J137*TiltakstyperKostnadskalkyle!L$31)/100,
IF($F137=TiltakstyperKostnadskalkyle!$B$32,($J137*TiltakstyperKostnadskalkyle!L$32)/100,
IF($F137=TiltakstyperKostnadskalkyle!$B$33,($J137*TiltakstyperKostnadskalkyle!L$33)/100,
IF($F137=TiltakstyperKostnadskalkyle!$B$34,($J137*TiltakstyperKostnadskalkyle!L$34)/100,
IF($F137=TiltakstyperKostnadskalkyle!$B$35,($J137*TiltakstyperKostnadskalkyle!L$35)/100,
"0")))))))))))))))))))))))))))))))</f>
        <v>0</v>
      </c>
      <c r="T137" s="57">
        <f>IF($F137=TiltakstyperKostnadskalkyle!$B$5,($J137*TiltakstyperKostnadskalkyle!M$5)/100,
IF($F137=TiltakstyperKostnadskalkyle!$B$6,($J137*TiltakstyperKostnadskalkyle!M$6)/100,
IF($F137=TiltakstyperKostnadskalkyle!$B$7,($J137*TiltakstyperKostnadskalkyle!M$7)/100,
IF($F137=TiltakstyperKostnadskalkyle!$B$8,($J137*TiltakstyperKostnadskalkyle!M$8)/100,
IF($F137=TiltakstyperKostnadskalkyle!$B$9,($J137*TiltakstyperKostnadskalkyle!M$9)/100,
IF($F137=TiltakstyperKostnadskalkyle!$B$10,($J137*TiltakstyperKostnadskalkyle!M$10)/100,
IF($F137=TiltakstyperKostnadskalkyle!$B$11,($J137*TiltakstyperKostnadskalkyle!M$11)/100,
IF($F137=TiltakstyperKostnadskalkyle!$B$12,($J137*TiltakstyperKostnadskalkyle!M$12)/100,
IF($F137=TiltakstyperKostnadskalkyle!$B$13,($J137*TiltakstyperKostnadskalkyle!M$13)/100,
IF($F137=TiltakstyperKostnadskalkyle!$B$14,($J137*TiltakstyperKostnadskalkyle!M$14)/100,
IF($F137=TiltakstyperKostnadskalkyle!$B$15,($J137*TiltakstyperKostnadskalkyle!M$15)/100,
IF($F137=TiltakstyperKostnadskalkyle!$B$16,($J137*TiltakstyperKostnadskalkyle!M$16)/100,
IF($F137=TiltakstyperKostnadskalkyle!$B$17,($J137*TiltakstyperKostnadskalkyle!M$17)/100,
IF($F137=TiltakstyperKostnadskalkyle!$B$18,($J137*TiltakstyperKostnadskalkyle!M$18)/100,
IF($F137=TiltakstyperKostnadskalkyle!$B$19,($J137*TiltakstyperKostnadskalkyle!M$19)/100,
IF($F137=TiltakstyperKostnadskalkyle!$B$20,($J137*TiltakstyperKostnadskalkyle!M$20)/100,
IF($F137=TiltakstyperKostnadskalkyle!$B$21,($J137*TiltakstyperKostnadskalkyle!M$21)/100,
IF($F137=TiltakstyperKostnadskalkyle!$B$22,($J137*TiltakstyperKostnadskalkyle!M$22)/100,
IF($F137=TiltakstyperKostnadskalkyle!$B$23,($J137*TiltakstyperKostnadskalkyle!M$23)/100,
IF($F137=TiltakstyperKostnadskalkyle!$B$24,($J137*TiltakstyperKostnadskalkyle!M$24)/100,
IF($F137=TiltakstyperKostnadskalkyle!$B$25,($J137*TiltakstyperKostnadskalkyle!M$25)/100,
IF($F137=TiltakstyperKostnadskalkyle!$B$26,($J137*TiltakstyperKostnadskalkyle!M$26)/100,
IF($F137=TiltakstyperKostnadskalkyle!$B$27,($J137*TiltakstyperKostnadskalkyle!M$27)/100,
IF($F137=TiltakstyperKostnadskalkyle!$B$28,($J137*TiltakstyperKostnadskalkyle!M$28)/100,
IF($F137=TiltakstyperKostnadskalkyle!$B$29,($J137*TiltakstyperKostnadskalkyle!M$29)/100,
IF($F137=TiltakstyperKostnadskalkyle!$B$30,($J137*TiltakstyperKostnadskalkyle!M$30)/100,
IF($F137=TiltakstyperKostnadskalkyle!$B$31,($J137*TiltakstyperKostnadskalkyle!M$31)/100,
IF($F137=TiltakstyperKostnadskalkyle!$B$32,($J137*TiltakstyperKostnadskalkyle!M$32)/100,
IF($F137=TiltakstyperKostnadskalkyle!$B$33,($J137*TiltakstyperKostnadskalkyle!M$33)/100,
IF($F137=TiltakstyperKostnadskalkyle!$B$34,($J137*TiltakstyperKostnadskalkyle!M$34)/100,
IF($F137=TiltakstyperKostnadskalkyle!$B$35,($J137*TiltakstyperKostnadskalkyle!M$35)/100,
"0")))))))))))))))))))))))))))))))</f>
        <v>0</v>
      </c>
      <c r="U137" s="57">
        <f>IF($F137=TiltakstyperKostnadskalkyle!$B$5,($J137*TiltakstyperKostnadskalkyle!N$5)/100,
IF($F137=TiltakstyperKostnadskalkyle!$B$6,($J137*TiltakstyperKostnadskalkyle!N$6)/100,
IF($F137=TiltakstyperKostnadskalkyle!$B$7,($J137*TiltakstyperKostnadskalkyle!N$7)/100,
IF($F137=TiltakstyperKostnadskalkyle!$B$8,($J137*TiltakstyperKostnadskalkyle!N$8)/100,
IF($F137=TiltakstyperKostnadskalkyle!$B$9,($J137*TiltakstyperKostnadskalkyle!N$9)/100,
IF($F137=TiltakstyperKostnadskalkyle!$B$10,($J137*TiltakstyperKostnadskalkyle!N$10)/100,
IF($F137=TiltakstyperKostnadskalkyle!$B$11,($J137*TiltakstyperKostnadskalkyle!N$11)/100,
IF($F137=TiltakstyperKostnadskalkyle!$B$12,($J137*TiltakstyperKostnadskalkyle!N$12)/100,
IF($F137=TiltakstyperKostnadskalkyle!$B$13,($J137*TiltakstyperKostnadskalkyle!N$13)/100,
IF($F137=TiltakstyperKostnadskalkyle!$B$14,($J137*TiltakstyperKostnadskalkyle!N$14)/100,
IF($F137=TiltakstyperKostnadskalkyle!$B$15,($J137*TiltakstyperKostnadskalkyle!N$15)/100,
IF($F137=TiltakstyperKostnadskalkyle!$B$16,($J137*TiltakstyperKostnadskalkyle!N$16)/100,
IF($F137=TiltakstyperKostnadskalkyle!$B$17,($J137*TiltakstyperKostnadskalkyle!N$17)/100,
IF($F137=TiltakstyperKostnadskalkyle!$B$18,($J137*TiltakstyperKostnadskalkyle!N$18)/100,
IF($F137=TiltakstyperKostnadskalkyle!$B$19,($J137*TiltakstyperKostnadskalkyle!N$19)/100,
IF($F137=TiltakstyperKostnadskalkyle!$B$20,($J137*TiltakstyperKostnadskalkyle!N$20)/100,
IF($F137=TiltakstyperKostnadskalkyle!$B$21,($J137*TiltakstyperKostnadskalkyle!N$21)/100,
IF($F137=TiltakstyperKostnadskalkyle!$B$22,($J137*TiltakstyperKostnadskalkyle!N$22)/100,
IF($F137=TiltakstyperKostnadskalkyle!$B$23,($J137*TiltakstyperKostnadskalkyle!N$23)/100,
IF($F137=TiltakstyperKostnadskalkyle!$B$24,($J137*TiltakstyperKostnadskalkyle!N$24)/100,
IF($F137=TiltakstyperKostnadskalkyle!$B$25,($J137*TiltakstyperKostnadskalkyle!N$25)/100,
IF($F137=TiltakstyperKostnadskalkyle!$B$26,($J137*TiltakstyperKostnadskalkyle!N$26)/100,
IF($F137=TiltakstyperKostnadskalkyle!$B$27,($J137*TiltakstyperKostnadskalkyle!N$27)/100,
IF($F137=TiltakstyperKostnadskalkyle!$B$28,($J137*TiltakstyperKostnadskalkyle!N$28)/100,
IF($F137=TiltakstyperKostnadskalkyle!$B$29,($J137*TiltakstyperKostnadskalkyle!N$29)/100,
IF($F137=TiltakstyperKostnadskalkyle!$B$30,($J137*TiltakstyperKostnadskalkyle!N$30)/100,
IF($F137=TiltakstyperKostnadskalkyle!$B$31,($J137*TiltakstyperKostnadskalkyle!N$31)/100,
IF($F137=TiltakstyperKostnadskalkyle!$B$32,($J137*TiltakstyperKostnadskalkyle!N$32)/100,
IF($F137=TiltakstyperKostnadskalkyle!$B$33,($J137*TiltakstyperKostnadskalkyle!N$33)/100,
IF($F137=TiltakstyperKostnadskalkyle!$B$34,($J137*TiltakstyperKostnadskalkyle!N$34)/100,
IF($F137=TiltakstyperKostnadskalkyle!$B$35,($J137*TiltakstyperKostnadskalkyle!N$35)/100,
"0")))))))))))))))))))))))))))))))</f>
        <v>0</v>
      </c>
      <c r="V137" s="57">
        <f>IF($F137=TiltakstyperKostnadskalkyle!$B$5,($J137*TiltakstyperKostnadskalkyle!O$5)/100,
IF($F137=TiltakstyperKostnadskalkyle!$B$6,($J137*TiltakstyperKostnadskalkyle!O$6)/100,
IF($F137=TiltakstyperKostnadskalkyle!$B$7,($J137*TiltakstyperKostnadskalkyle!O$7)/100,
IF($F137=TiltakstyperKostnadskalkyle!$B$8,($J137*TiltakstyperKostnadskalkyle!O$8)/100,
IF($F137=TiltakstyperKostnadskalkyle!$B$9,($J137*TiltakstyperKostnadskalkyle!O$9)/100,
IF($F137=TiltakstyperKostnadskalkyle!$B$10,($J137*TiltakstyperKostnadskalkyle!O$10)/100,
IF($F137=TiltakstyperKostnadskalkyle!$B$11,($J137*TiltakstyperKostnadskalkyle!O$11)/100,
IF($F137=TiltakstyperKostnadskalkyle!$B$12,($J137*TiltakstyperKostnadskalkyle!O$12)/100,
IF($F137=TiltakstyperKostnadskalkyle!$B$13,($J137*TiltakstyperKostnadskalkyle!O$13)/100,
IF($F137=TiltakstyperKostnadskalkyle!$B$14,($J137*TiltakstyperKostnadskalkyle!O$14)/100,
IF($F137=TiltakstyperKostnadskalkyle!$B$15,($J137*TiltakstyperKostnadskalkyle!O$15)/100,
IF($F137=TiltakstyperKostnadskalkyle!$B$16,($J137*TiltakstyperKostnadskalkyle!O$16)/100,
IF($F137=TiltakstyperKostnadskalkyle!$B$17,($J137*TiltakstyperKostnadskalkyle!O$17)/100,
IF($F137=TiltakstyperKostnadskalkyle!$B$18,($J137*TiltakstyperKostnadskalkyle!O$18)/100,
IF($F137=TiltakstyperKostnadskalkyle!$B$19,($J137*TiltakstyperKostnadskalkyle!O$19)/100,
IF($F137=TiltakstyperKostnadskalkyle!$B$20,($J137*TiltakstyperKostnadskalkyle!O$20)/100,
IF($F137=TiltakstyperKostnadskalkyle!$B$21,($J137*TiltakstyperKostnadskalkyle!O$21)/100,
IF($F137=TiltakstyperKostnadskalkyle!$B$22,($J137*TiltakstyperKostnadskalkyle!O$22)/100,
IF($F137=TiltakstyperKostnadskalkyle!$B$23,($J137*TiltakstyperKostnadskalkyle!O$23)/100,
IF($F137=TiltakstyperKostnadskalkyle!$B$24,($J137*TiltakstyperKostnadskalkyle!O$24)/100,
IF($F137=TiltakstyperKostnadskalkyle!$B$25,($J137*TiltakstyperKostnadskalkyle!O$25)/100,
IF($F137=TiltakstyperKostnadskalkyle!$B$26,($J137*TiltakstyperKostnadskalkyle!O$26)/100,
IF($F137=TiltakstyperKostnadskalkyle!$B$27,($J137*TiltakstyperKostnadskalkyle!O$27)/100,
IF($F137=TiltakstyperKostnadskalkyle!$B$28,($J137*TiltakstyperKostnadskalkyle!O$28)/100,
IF($F137=TiltakstyperKostnadskalkyle!$B$29,($J137*TiltakstyperKostnadskalkyle!O$29)/100,
IF($F137=TiltakstyperKostnadskalkyle!$B$30,($J137*TiltakstyperKostnadskalkyle!O$30)/100,
IF($F137=TiltakstyperKostnadskalkyle!$B$31,($J137*TiltakstyperKostnadskalkyle!O$31)/100,
IF($F137=TiltakstyperKostnadskalkyle!$B$32,($J137*TiltakstyperKostnadskalkyle!O$32)/100,
IF($F137=TiltakstyperKostnadskalkyle!$B$33,($J137*TiltakstyperKostnadskalkyle!O$33)/100,
IF($F137=TiltakstyperKostnadskalkyle!$B$34,($J137*TiltakstyperKostnadskalkyle!O$34)/100,
IF($F137=TiltakstyperKostnadskalkyle!$B$35,($J137*TiltakstyperKostnadskalkyle!O$35)/100,
"0")))))))))))))))))))))))))))))))</f>
        <v>104400</v>
      </c>
      <c r="W137" s="57">
        <f>IF($F137=TiltakstyperKostnadskalkyle!$B$5,($J137*TiltakstyperKostnadskalkyle!P$5)/100,
IF($F137=TiltakstyperKostnadskalkyle!$B$6,($J137*TiltakstyperKostnadskalkyle!P$6)/100,
IF($F137=TiltakstyperKostnadskalkyle!$B$7,($J137*TiltakstyperKostnadskalkyle!P$7)/100,
IF($F137=TiltakstyperKostnadskalkyle!$B$8,($J137*TiltakstyperKostnadskalkyle!P$8)/100,
IF($F137=TiltakstyperKostnadskalkyle!$B$9,($J137*TiltakstyperKostnadskalkyle!P$9)/100,
IF($F137=TiltakstyperKostnadskalkyle!$B$10,($J137*TiltakstyperKostnadskalkyle!P$10)/100,
IF($F137=TiltakstyperKostnadskalkyle!$B$11,($J137*TiltakstyperKostnadskalkyle!P$11)/100,
IF($F137=TiltakstyperKostnadskalkyle!$B$12,($J137*TiltakstyperKostnadskalkyle!P$12)/100,
IF($F137=TiltakstyperKostnadskalkyle!$B$13,($J137*TiltakstyperKostnadskalkyle!P$13)/100,
IF($F137=TiltakstyperKostnadskalkyle!$B$14,($J137*TiltakstyperKostnadskalkyle!P$14)/100,
IF($F137=TiltakstyperKostnadskalkyle!$B$15,($J137*TiltakstyperKostnadskalkyle!P$15)/100,
IF($F137=TiltakstyperKostnadskalkyle!$B$16,($J137*TiltakstyperKostnadskalkyle!P$16)/100,
IF($F137=TiltakstyperKostnadskalkyle!$B$17,($J137*TiltakstyperKostnadskalkyle!P$17)/100,
IF($F137=TiltakstyperKostnadskalkyle!$B$18,($J137*TiltakstyperKostnadskalkyle!P$18)/100,
IF($F137=TiltakstyperKostnadskalkyle!$B$19,($J137*TiltakstyperKostnadskalkyle!P$19)/100,
IF($F137=TiltakstyperKostnadskalkyle!$B$20,($J137*TiltakstyperKostnadskalkyle!P$20)/100,
IF($F137=TiltakstyperKostnadskalkyle!$B$21,($J137*TiltakstyperKostnadskalkyle!P$21)/100,
IF($F137=TiltakstyperKostnadskalkyle!$B$22,($J137*TiltakstyperKostnadskalkyle!P$22)/100,
IF($F137=TiltakstyperKostnadskalkyle!$B$23,($J137*TiltakstyperKostnadskalkyle!P$23)/100,
IF($F137=TiltakstyperKostnadskalkyle!$B$24,($J137*TiltakstyperKostnadskalkyle!P$24)/100,
IF($F137=TiltakstyperKostnadskalkyle!$B$25,($J137*TiltakstyperKostnadskalkyle!P$25)/100,
IF($F137=TiltakstyperKostnadskalkyle!$B$26,($J137*TiltakstyperKostnadskalkyle!P$26)/100,
IF($F137=TiltakstyperKostnadskalkyle!$B$27,($J137*TiltakstyperKostnadskalkyle!P$27)/100,
IF($F137=TiltakstyperKostnadskalkyle!$B$28,($J137*TiltakstyperKostnadskalkyle!P$28)/100,
IF($F137=TiltakstyperKostnadskalkyle!$B$29,($J137*TiltakstyperKostnadskalkyle!P$29)/100,
IF($F137=TiltakstyperKostnadskalkyle!$B$30,($J137*TiltakstyperKostnadskalkyle!P$30)/100,
IF($F137=TiltakstyperKostnadskalkyle!$B$31,($J137*TiltakstyperKostnadskalkyle!P$31)/100,
IF($F137=TiltakstyperKostnadskalkyle!$B$32,($J137*TiltakstyperKostnadskalkyle!P$32)/100,
IF($F137=TiltakstyperKostnadskalkyle!$B$33,($J137*TiltakstyperKostnadskalkyle!P$33)/100,
IF($F137=TiltakstyperKostnadskalkyle!$B$34,($J137*TiltakstyperKostnadskalkyle!P$34)/100,
IF($F137=TiltakstyperKostnadskalkyle!$B$35,($J137*TiltakstyperKostnadskalkyle!P$35)/100,
"0")))))))))))))))))))))))))))))))</f>
        <v>0</v>
      </c>
      <c r="X137" s="58">
        <f>IF($F137=TiltakstyperKostnadskalkyle!$B$5,($J137*TiltakstyperKostnadskalkyle!Q$5)/100,
IF($F137=TiltakstyperKostnadskalkyle!$B$6,($J137*TiltakstyperKostnadskalkyle!Q$6)/100,
IF($F137=TiltakstyperKostnadskalkyle!$B$7,($J137*TiltakstyperKostnadskalkyle!Q$7)/100,
IF($F137=TiltakstyperKostnadskalkyle!$B$8,($J137*TiltakstyperKostnadskalkyle!Q$8)/100,
IF($F137=TiltakstyperKostnadskalkyle!$B$9,($J137*TiltakstyperKostnadskalkyle!Q$9)/100,
IF($F137=TiltakstyperKostnadskalkyle!$B$10,($J137*TiltakstyperKostnadskalkyle!Q$10)/100,
IF($F137=TiltakstyperKostnadskalkyle!$B$11,($J137*TiltakstyperKostnadskalkyle!Q$11)/100,
IF($F137=TiltakstyperKostnadskalkyle!$B$12,($J137*TiltakstyperKostnadskalkyle!Q$12)/100,
IF($F137=TiltakstyperKostnadskalkyle!$B$13,($J137*TiltakstyperKostnadskalkyle!Q$13)/100,
IF($F137=TiltakstyperKostnadskalkyle!$B$14,($J137*TiltakstyperKostnadskalkyle!Q$14)/100,
IF($F137=TiltakstyperKostnadskalkyle!$B$15,($J137*TiltakstyperKostnadskalkyle!Q$15)/100,
IF($F137=TiltakstyperKostnadskalkyle!$B$16,($J137*TiltakstyperKostnadskalkyle!Q$16)/100,
IF($F137=TiltakstyperKostnadskalkyle!$B$17,($J137*TiltakstyperKostnadskalkyle!Q$17)/100,
IF($F137=TiltakstyperKostnadskalkyle!$B$18,($J137*TiltakstyperKostnadskalkyle!Q$18)/100,
IF($F137=TiltakstyperKostnadskalkyle!$B$19,($J137*TiltakstyperKostnadskalkyle!Q$19)/100,
IF($F137=TiltakstyperKostnadskalkyle!$B$20,($J137*TiltakstyperKostnadskalkyle!Q$20)/100,
IF($F137=TiltakstyperKostnadskalkyle!$B$21,($J137*TiltakstyperKostnadskalkyle!Q$21)/100,
IF($F137=TiltakstyperKostnadskalkyle!$B$22,($J137*TiltakstyperKostnadskalkyle!Q$22)/100,
IF($F137=TiltakstyperKostnadskalkyle!$B$23,($J137*TiltakstyperKostnadskalkyle!Q$23)/100,
IF($F137=TiltakstyperKostnadskalkyle!$B$24,($J137*TiltakstyperKostnadskalkyle!Q$24)/100,
IF($F137=TiltakstyperKostnadskalkyle!$B$25,($J137*TiltakstyperKostnadskalkyle!Q$25)/100,
IF($F137=TiltakstyperKostnadskalkyle!$B$26,($J137*TiltakstyperKostnadskalkyle!Q$26)/100,
IF($F137=TiltakstyperKostnadskalkyle!$B$27,($J137*TiltakstyperKostnadskalkyle!Q$27)/100,
IF($F137=TiltakstyperKostnadskalkyle!$B$28,($J137*TiltakstyperKostnadskalkyle!Q$28)/100,
IF($F137=TiltakstyperKostnadskalkyle!$B$29,($J137*TiltakstyperKostnadskalkyle!Q$29)/100,
IF($F137=TiltakstyperKostnadskalkyle!$B$30,($J137*TiltakstyperKostnadskalkyle!Q$30)/100,
IF($F137=TiltakstyperKostnadskalkyle!$B$31,($J137*TiltakstyperKostnadskalkyle!Q$31)/100,
IF($F137=TiltakstyperKostnadskalkyle!$B$32,($J137*TiltakstyperKostnadskalkyle!Q$32)/100,
IF($F137=TiltakstyperKostnadskalkyle!$B$33,($J137*TiltakstyperKostnadskalkyle!Q$33)/100,
IF($F137=TiltakstyperKostnadskalkyle!$B$34,($J137*TiltakstyperKostnadskalkyle!Q$34)/100,
IF($F137=TiltakstyperKostnadskalkyle!$B$35,($J137*TiltakstyperKostnadskalkyle!Q$35)/100,
"0")))))))))))))))))))))))))))))))</f>
        <v>0</v>
      </c>
    </row>
    <row r="138" spans="2:24" x14ac:dyDescent="0.25">
      <c r="B138" s="59" t="s">
        <v>25</v>
      </c>
      <c r="C138" s="18">
        <v>1</v>
      </c>
      <c r="D138" s="18" t="s">
        <v>69</v>
      </c>
      <c r="E138" s="18" t="s">
        <v>36</v>
      </c>
      <c r="F138" s="35" t="s">
        <v>41</v>
      </c>
      <c r="G138" s="18">
        <v>2027</v>
      </c>
      <c r="H138" s="19">
        <v>33</v>
      </c>
      <c r="I138" s="27" t="s">
        <v>28</v>
      </c>
      <c r="J138" s="63">
        <f>IF(F138=TiltakstyperKostnadskalkyle!$B$5,TiltakstyperKostnadskalkyle!$S$5*Handlingsplan!H138,
IF(F138=TiltakstyperKostnadskalkyle!$B$6,TiltakstyperKostnadskalkyle!$S$6*Handlingsplan!H138,
IF(F138=TiltakstyperKostnadskalkyle!$B$7,TiltakstyperKostnadskalkyle!$S$7*Handlingsplan!H138,
IF(F138=TiltakstyperKostnadskalkyle!$B$8,TiltakstyperKostnadskalkyle!$S$8*Handlingsplan!H138,
IF(F138=TiltakstyperKostnadskalkyle!$B$9,TiltakstyperKostnadskalkyle!$S$9*Handlingsplan!H138,
IF(F138=TiltakstyperKostnadskalkyle!$B$10,TiltakstyperKostnadskalkyle!$S$10*Handlingsplan!H138,
IF(F138=TiltakstyperKostnadskalkyle!$B$11,TiltakstyperKostnadskalkyle!$S$11*Handlingsplan!H138,
IF(F138=TiltakstyperKostnadskalkyle!$B$12,TiltakstyperKostnadskalkyle!$S$12*Handlingsplan!H138,
IF(F138=TiltakstyperKostnadskalkyle!$B$13,TiltakstyperKostnadskalkyle!$S$13*Handlingsplan!H138,
IF(F138=TiltakstyperKostnadskalkyle!$B$14,TiltakstyperKostnadskalkyle!$S$14*Handlingsplan!H138,
IF(F138=TiltakstyperKostnadskalkyle!$B$15,TiltakstyperKostnadskalkyle!$S$15*Handlingsplan!H138,
IF(F138=TiltakstyperKostnadskalkyle!$B$16,TiltakstyperKostnadskalkyle!$S$16*Handlingsplan!H138,
IF(F138=TiltakstyperKostnadskalkyle!$B$17,TiltakstyperKostnadskalkyle!$S$17*Handlingsplan!H138,
IF(F138=TiltakstyperKostnadskalkyle!$B$18,TiltakstyperKostnadskalkyle!$S$18*Handlingsplan!H138,
IF(F138=TiltakstyperKostnadskalkyle!$B$19,TiltakstyperKostnadskalkyle!$S$19*Handlingsplan!H138,
IF(F138=TiltakstyperKostnadskalkyle!$B$20,TiltakstyperKostnadskalkyle!$S$20*Handlingsplan!H138,
IF(F138=TiltakstyperKostnadskalkyle!$B$21,TiltakstyperKostnadskalkyle!$S$21*Handlingsplan!H138,
IF(F138=TiltakstyperKostnadskalkyle!$B$22,TiltakstyperKostnadskalkyle!$S$22*Handlingsplan!H138,
IF(F138=TiltakstyperKostnadskalkyle!$B$23,TiltakstyperKostnadskalkyle!$S$23*Handlingsplan!H138,
IF(F138=TiltakstyperKostnadskalkyle!$B$24,TiltakstyperKostnadskalkyle!$S$24*Handlingsplan!H138,
IF(F138=TiltakstyperKostnadskalkyle!$B$25,TiltakstyperKostnadskalkyle!$S$25*Handlingsplan!H138,
IF(F138=TiltakstyperKostnadskalkyle!$B$26,TiltakstyperKostnadskalkyle!$S$26*Handlingsplan!H138,
IF(F138=TiltakstyperKostnadskalkyle!$B$27,TiltakstyperKostnadskalkyle!$S$27*Handlingsplan!H138,
IF(F138=TiltakstyperKostnadskalkyle!$B$28,TiltakstyperKostnadskalkyle!$S$28*Handlingsplan!H138,
IF(F138=TiltakstyperKostnadskalkyle!$B$29,TiltakstyperKostnadskalkyle!$S$29*Handlingsplan!H138,
IF(F138=TiltakstyperKostnadskalkyle!$B$30,TiltakstyperKostnadskalkyle!$S$30*Handlingsplan!H138,
IF(F138=TiltakstyperKostnadskalkyle!$B$31,TiltakstyperKostnadskalkyle!$S$31*Handlingsplan!H138,
IF(F138=TiltakstyperKostnadskalkyle!$B$32,TiltakstyperKostnadskalkyle!$S$32*Handlingsplan!H138,
IF(F138=TiltakstyperKostnadskalkyle!$B$33,TiltakstyperKostnadskalkyle!$S$33*Handlingsplan!H138,
IF(F138=TiltakstyperKostnadskalkyle!$B$34,TiltakstyperKostnadskalkyle!$S$34*Handlingsplan!H138,
IF(F138=TiltakstyperKostnadskalkyle!$B$35,TiltakstyperKostnadskalkyle!$S$35*Handlingsplan!H138,
0)))))))))))))))))))))))))))))))</f>
        <v>495000</v>
      </c>
      <c r="K138" s="63">
        <f>IF($F138=TiltakstyperKostnadskalkyle!$B$5,($J138*TiltakstyperKostnadskalkyle!D$5)/100,
IF($F138=TiltakstyperKostnadskalkyle!$B$6,($J138*TiltakstyperKostnadskalkyle!D$6)/100,
IF($F138=TiltakstyperKostnadskalkyle!$B$7,($J138*TiltakstyperKostnadskalkyle!D$7)/100,
IF($F138=TiltakstyperKostnadskalkyle!$B$8,($J138*TiltakstyperKostnadskalkyle!D$8)/100,
IF($F138=TiltakstyperKostnadskalkyle!$B$9,($J138*TiltakstyperKostnadskalkyle!D$9)/100,
IF($F138=TiltakstyperKostnadskalkyle!$B$10,($J138*TiltakstyperKostnadskalkyle!D$10)/100,
IF($F138=TiltakstyperKostnadskalkyle!$B$11,($J138*TiltakstyperKostnadskalkyle!D$11)/100,
IF($F138=TiltakstyperKostnadskalkyle!$B$12,($J138*TiltakstyperKostnadskalkyle!D$12)/100,
IF($F138=TiltakstyperKostnadskalkyle!$B$13,($J138*TiltakstyperKostnadskalkyle!D$13)/100,
IF($F138=TiltakstyperKostnadskalkyle!$B$14,($J138*TiltakstyperKostnadskalkyle!D$14)/100,
IF($F138=TiltakstyperKostnadskalkyle!$B$15,($J138*TiltakstyperKostnadskalkyle!D$15)/100,
IF($F138=TiltakstyperKostnadskalkyle!$B$16,($J138*TiltakstyperKostnadskalkyle!D$16)/100,
IF($F138=TiltakstyperKostnadskalkyle!$B$17,($J138*TiltakstyperKostnadskalkyle!D$17)/100,
IF($F138=TiltakstyperKostnadskalkyle!$B$18,($J138*TiltakstyperKostnadskalkyle!D$18)/100,
IF($F138=TiltakstyperKostnadskalkyle!$B$19,($J138*TiltakstyperKostnadskalkyle!D$19)/100,
IF($F138=TiltakstyperKostnadskalkyle!$B$20,($J138*TiltakstyperKostnadskalkyle!D$20)/100,
IF($F138=TiltakstyperKostnadskalkyle!$B$21,($J138*TiltakstyperKostnadskalkyle!D$21)/100,
IF($F138=TiltakstyperKostnadskalkyle!$B$22,($J138*TiltakstyperKostnadskalkyle!D$22)/100,
IF($F138=TiltakstyperKostnadskalkyle!$B$23,($J138*TiltakstyperKostnadskalkyle!D$23)/100,
IF($F138=TiltakstyperKostnadskalkyle!$B$24,($J138*TiltakstyperKostnadskalkyle!D$24)/100,
IF($F138=TiltakstyperKostnadskalkyle!$B$25,($J138*TiltakstyperKostnadskalkyle!D$25)/100,
IF($F138=TiltakstyperKostnadskalkyle!$B$26,($J138*TiltakstyperKostnadskalkyle!D$26)/100,
IF($F138=TiltakstyperKostnadskalkyle!$B$27,($J138*TiltakstyperKostnadskalkyle!D$27)/100,
IF($F138=TiltakstyperKostnadskalkyle!$B$28,($J138*TiltakstyperKostnadskalkyle!D$28)/100,
IF($F138=TiltakstyperKostnadskalkyle!$B$29,($J138*TiltakstyperKostnadskalkyle!D$29)/100,
IF($F138=TiltakstyperKostnadskalkyle!$B$30,($J138*TiltakstyperKostnadskalkyle!D$30)/100,
IF($F138=TiltakstyperKostnadskalkyle!$B$31,($J138*TiltakstyperKostnadskalkyle!D$31)/100,
IF($F138=TiltakstyperKostnadskalkyle!$B$32,($J138*TiltakstyperKostnadskalkyle!D$32)/100,
IF($F138=TiltakstyperKostnadskalkyle!$B$33,($J138*TiltakstyperKostnadskalkyle!D$33)/100,
IF($F138=TiltakstyperKostnadskalkyle!$B$34,($J138*TiltakstyperKostnadskalkyle!D$34)/100,
IF($F138=TiltakstyperKostnadskalkyle!$B$35,($J138*TiltakstyperKostnadskalkyle!D$35)/100,
"0")))))))))))))))))))))))))))))))</f>
        <v>39600</v>
      </c>
      <c r="L138" s="63">
        <f>IF($F138=TiltakstyperKostnadskalkyle!$B$5,($J138*TiltakstyperKostnadskalkyle!E$5)/100,
IF($F138=TiltakstyperKostnadskalkyle!$B$6,($J138*TiltakstyperKostnadskalkyle!E$6)/100,
IF($F138=TiltakstyperKostnadskalkyle!$B$7,($J138*TiltakstyperKostnadskalkyle!E$7)/100,
IF($F138=TiltakstyperKostnadskalkyle!$B$8,($J138*TiltakstyperKostnadskalkyle!E$8)/100,
IF($F138=TiltakstyperKostnadskalkyle!$B$9,($J138*TiltakstyperKostnadskalkyle!E$9)/100,
IF($F138=TiltakstyperKostnadskalkyle!$B$10,($J138*TiltakstyperKostnadskalkyle!E$10)/100,
IF($F138=TiltakstyperKostnadskalkyle!$B$11,($J138*TiltakstyperKostnadskalkyle!E$11)/100,
IF($F138=TiltakstyperKostnadskalkyle!$B$12,($J138*TiltakstyperKostnadskalkyle!E$12)/100,
IF($F138=TiltakstyperKostnadskalkyle!$B$13,($J138*TiltakstyperKostnadskalkyle!E$13)/100,
IF($F138=TiltakstyperKostnadskalkyle!$B$14,($J138*TiltakstyperKostnadskalkyle!E$14)/100,
IF($F138=TiltakstyperKostnadskalkyle!$B$15,($J138*TiltakstyperKostnadskalkyle!E$15)/100,
IF($F138=TiltakstyperKostnadskalkyle!$B$16,($J138*TiltakstyperKostnadskalkyle!E$16)/100,
IF($F138=TiltakstyperKostnadskalkyle!$B$17,($J138*TiltakstyperKostnadskalkyle!E$17)/100,
IF($F138=TiltakstyperKostnadskalkyle!$B$18,($J138*TiltakstyperKostnadskalkyle!E$18)/100,
IF($F138=TiltakstyperKostnadskalkyle!$B$19,($J138*TiltakstyperKostnadskalkyle!E$19)/100,
IF($F138=TiltakstyperKostnadskalkyle!$B$20,($J138*TiltakstyperKostnadskalkyle!E$20)/100,
IF($F138=TiltakstyperKostnadskalkyle!$B$21,($J138*TiltakstyperKostnadskalkyle!E$21)/100,
IF($F138=TiltakstyperKostnadskalkyle!$B$22,($J138*TiltakstyperKostnadskalkyle!E$22)/100,
IF($F138=TiltakstyperKostnadskalkyle!$B$23,($J138*TiltakstyperKostnadskalkyle!E$23)/100,
IF($F138=TiltakstyperKostnadskalkyle!$B$24,($J138*TiltakstyperKostnadskalkyle!E$24)/100,
IF($F138=TiltakstyperKostnadskalkyle!$B$25,($J138*TiltakstyperKostnadskalkyle!E$25)/100,
IF($F138=TiltakstyperKostnadskalkyle!$B$26,($J138*TiltakstyperKostnadskalkyle!E$26)/100,
IF($F138=TiltakstyperKostnadskalkyle!$B$27,($J138*TiltakstyperKostnadskalkyle!E$27)/100,
IF($F138=TiltakstyperKostnadskalkyle!$B$28,($J138*TiltakstyperKostnadskalkyle!E$28)/100,
IF($F138=TiltakstyperKostnadskalkyle!$B$29,($J138*TiltakstyperKostnadskalkyle!E$29)/100,
IF($F138=TiltakstyperKostnadskalkyle!$B$30,($J138*TiltakstyperKostnadskalkyle!E$30)/100,
IF($F138=TiltakstyperKostnadskalkyle!$B$31,($J138*TiltakstyperKostnadskalkyle!E$31)/100,
IF($F138=TiltakstyperKostnadskalkyle!$B$32,($J138*TiltakstyperKostnadskalkyle!E$32)/100,
IF($F138=TiltakstyperKostnadskalkyle!$B$33,($J138*TiltakstyperKostnadskalkyle!E$33)/100,
IF($F138=TiltakstyperKostnadskalkyle!$B$34,($J138*TiltakstyperKostnadskalkyle!E$34)/100,
IF($F138=TiltakstyperKostnadskalkyle!$B$35,($J138*TiltakstyperKostnadskalkyle!E$35)/100,
"0")))))))))))))))))))))))))))))))</f>
        <v>39600</v>
      </c>
      <c r="M138" s="63">
        <f>IF($F138=TiltakstyperKostnadskalkyle!$B$5,($J138*TiltakstyperKostnadskalkyle!F$5)/100,
IF($F138=TiltakstyperKostnadskalkyle!$B$6,($J138*TiltakstyperKostnadskalkyle!F$6)/100,
IF($F138=TiltakstyperKostnadskalkyle!$B$7,($J138*TiltakstyperKostnadskalkyle!F$7)/100,
IF($F138=TiltakstyperKostnadskalkyle!$B$8,($J138*TiltakstyperKostnadskalkyle!F$8)/100,
IF($F138=TiltakstyperKostnadskalkyle!$B$9,($J138*TiltakstyperKostnadskalkyle!F$9)/100,
IF($F138=TiltakstyperKostnadskalkyle!$B$10,($J138*TiltakstyperKostnadskalkyle!F$10)/100,
IF($F138=TiltakstyperKostnadskalkyle!$B$11,($J138*TiltakstyperKostnadskalkyle!F$11)/100,
IF($F138=TiltakstyperKostnadskalkyle!$B$12,($J138*TiltakstyperKostnadskalkyle!F$12)/100,
IF($F138=TiltakstyperKostnadskalkyle!$B$13,($J138*TiltakstyperKostnadskalkyle!F$13)/100,
IF($F138=TiltakstyperKostnadskalkyle!$B$14,($J138*TiltakstyperKostnadskalkyle!F$14)/100,
IF($F138=TiltakstyperKostnadskalkyle!$B$15,($J138*TiltakstyperKostnadskalkyle!F$15)/100,
IF($F138=TiltakstyperKostnadskalkyle!$B$16,($J138*TiltakstyperKostnadskalkyle!F$16)/100,
IF($F138=TiltakstyperKostnadskalkyle!$B$17,($J138*TiltakstyperKostnadskalkyle!F$17)/100,
IF($F138=TiltakstyperKostnadskalkyle!$B$18,($J138*TiltakstyperKostnadskalkyle!F$18)/100,
IF($F138=TiltakstyperKostnadskalkyle!$B$19,($J138*TiltakstyperKostnadskalkyle!F$19)/100,
IF($F138=TiltakstyperKostnadskalkyle!$B$20,($J138*TiltakstyperKostnadskalkyle!F$20)/100,
IF($F138=TiltakstyperKostnadskalkyle!$B$21,($J138*TiltakstyperKostnadskalkyle!F$21)/100,
IF($F138=TiltakstyperKostnadskalkyle!$B$22,($J138*TiltakstyperKostnadskalkyle!F$22)/100,
IF($F138=TiltakstyperKostnadskalkyle!$B$23,($J138*TiltakstyperKostnadskalkyle!F$23)/100,
IF($F138=TiltakstyperKostnadskalkyle!$B$24,($J138*TiltakstyperKostnadskalkyle!F$24)/100,
IF($F138=TiltakstyperKostnadskalkyle!$B$25,($J138*TiltakstyperKostnadskalkyle!F$25)/100,
IF($F138=TiltakstyperKostnadskalkyle!$B$26,($J138*TiltakstyperKostnadskalkyle!F$26)/100,
IF($F138=TiltakstyperKostnadskalkyle!$B$27,($J138*TiltakstyperKostnadskalkyle!F$27)/100,
IF($F138=TiltakstyperKostnadskalkyle!$B$28,($J138*TiltakstyperKostnadskalkyle!F$28)/100,
IF($F138=TiltakstyperKostnadskalkyle!$B$29,($J138*TiltakstyperKostnadskalkyle!F$29)/100,
IF($F138=TiltakstyperKostnadskalkyle!$B$30,($J138*TiltakstyperKostnadskalkyle!F$30)/100,
IF($F138=TiltakstyperKostnadskalkyle!$B$31,($J138*TiltakstyperKostnadskalkyle!F$31)/100,
IF($F138=TiltakstyperKostnadskalkyle!$B$32,($J138*TiltakstyperKostnadskalkyle!F$32)/100,
IF($F138=TiltakstyperKostnadskalkyle!$B$33,($J138*TiltakstyperKostnadskalkyle!F$33)/100,
IF($F138=TiltakstyperKostnadskalkyle!$B$34,($J138*TiltakstyperKostnadskalkyle!F$34)/100,
IF($F138=TiltakstyperKostnadskalkyle!$B$35,($J138*TiltakstyperKostnadskalkyle!F$35)/100,
"0")))))))))))))))))))))))))))))))</f>
        <v>207900</v>
      </c>
      <c r="N138" s="63">
        <f>IF($F138=TiltakstyperKostnadskalkyle!$B$5,($J138*TiltakstyperKostnadskalkyle!G$5)/100,
IF($F138=TiltakstyperKostnadskalkyle!$B$6,($J138*TiltakstyperKostnadskalkyle!G$6)/100,
IF($F138=TiltakstyperKostnadskalkyle!$B$7,($J138*TiltakstyperKostnadskalkyle!G$7)/100,
IF($F138=TiltakstyperKostnadskalkyle!$B$8,($J138*TiltakstyperKostnadskalkyle!G$8)/100,
IF($F138=TiltakstyperKostnadskalkyle!$B$9,($J138*TiltakstyperKostnadskalkyle!G$9)/100,
IF($F138=TiltakstyperKostnadskalkyle!$B$10,($J138*TiltakstyperKostnadskalkyle!G$10)/100,
IF($F138=TiltakstyperKostnadskalkyle!$B$11,($J138*TiltakstyperKostnadskalkyle!G$11)/100,
IF($F138=TiltakstyperKostnadskalkyle!$B$12,($J138*TiltakstyperKostnadskalkyle!G$12)/100,
IF($F138=TiltakstyperKostnadskalkyle!$B$13,($J138*TiltakstyperKostnadskalkyle!G$13)/100,
IF($F138=TiltakstyperKostnadskalkyle!$B$14,($J138*TiltakstyperKostnadskalkyle!G$14)/100,
IF($F138=TiltakstyperKostnadskalkyle!$B$15,($J138*TiltakstyperKostnadskalkyle!G$15)/100,
IF($F138=TiltakstyperKostnadskalkyle!$B$16,($J138*TiltakstyperKostnadskalkyle!G$16)/100,
IF($F138=TiltakstyperKostnadskalkyle!$B$17,($J138*TiltakstyperKostnadskalkyle!G$17)/100,
IF($F138=TiltakstyperKostnadskalkyle!$B$18,($J138*TiltakstyperKostnadskalkyle!G$18)/100,
IF($F138=TiltakstyperKostnadskalkyle!$B$19,($J138*TiltakstyperKostnadskalkyle!G$19)/100,
IF($F138=TiltakstyperKostnadskalkyle!$B$20,($J138*TiltakstyperKostnadskalkyle!G$20)/100,
IF($F138=TiltakstyperKostnadskalkyle!$B$21,($J138*TiltakstyperKostnadskalkyle!G$21)/100,
IF($F138=TiltakstyperKostnadskalkyle!$B$22,($J138*TiltakstyperKostnadskalkyle!G$22)/100,
IF($F138=TiltakstyperKostnadskalkyle!$B$23,($J138*TiltakstyperKostnadskalkyle!G$23)/100,
IF($F138=TiltakstyperKostnadskalkyle!$B$24,($J138*TiltakstyperKostnadskalkyle!G$24)/100,
IF($F138=TiltakstyperKostnadskalkyle!$B$25,($J138*TiltakstyperKostnadskalkyle!G$25)/100,
IF($F138=TiltakstyperKostnadskalkyle!$B$26,($J138*TiltakstyperKostnadskalkyle!G$26)/100,
IF($F138=TiltakstyperKostnadskalkyle!$B$27,($J138*TiltakstyperKostnadskalkyle!G$27)/100,
IF($F138=TiltakstyperKostnadskalkyle!$B$28,($J138*TiltakstyperKostnadskalkyle!G$28)/100,
IF($F138=TiltakstyperKostnadskalkyle!$B$29,($J138*TiltakstyperKostnadskalkyle!G$29)/100,
IF($F138=TiltakstyperKostnadskalkyle!$B$30,($J138*TiltakstyperKostnadskalkyle!G$30)/100,
IF($F138=TiltakstyperKostnadskalkyle!$B$31,($J138*TiltakstyperKostnadskalkyle!G$31)/100,
IF($F138=TiltakstyperKostnadskalkyle!$B$32,($J138*TiltakstyperKostnadskalkyle!G$32)/100,
IF($F138=TiltakstyperKostnadskalkyle!$B$33,($J138*TiltakstyperKostnadskalkyle!G$33)/100,
IF($F138=TiltakstyperKostnadskalkyle!$B$34,($J138*TiltakstyperKostnadskalkyle!G$34)/100,
IF($F138=TiltakstyperKostnadskalkyle!$B$35,($J138*TiltakstyperKostnadskalkyle!G$35)/100,
"0")))))))))))))))))))))))))))))))</f>
        <v>103950</v>
      </c>
      <c r="O138" s="63">
        <f>IF($F138=TiltakstyperKostnadskalkyle!$B$5,($J138*TiltakstyperKostnadskalkyle!H$5)/100,
IF($F138=TiltakstyperKostnadskalkyle!$B$6,($J138*TiltakstyperKostnadskalkyle!H$6)/100,
IF($F138=TiltakstyperKostnadskalkyle!$B$7,($J138*TiltakstyperKostnadskalkyle!H$7)/100,
IF($F138=TiltakstyperKostnadskalkyle!$B$8,($J138*TiltakstyperKostnadskalkyle!H$8)/100,
IF($F138=TiltakstyperKostnadskalkyle!$B$9,($J138*TiltakstyperKostnadskalkyle!H$9)/100,
IF($F138=TiltakstyperKostnadskalkyle!$B$10,($J138*TiltakstyperKostnadskalkyle!H$10)/100,
IF($F138=TiltakstyperKostnadskalkyle!$B$11,($J138*TiltakstyperKostnadskalkyle!H$11)/100,
IF($F138=TiltakstyperKostnadskalkyle!$B$12,($J138*TiltakstyperKostnadskalkyle!H$12)/100,
IF($F138=TiltakstyperKostnadskalkyle!$B$13,($J138*TiltakstyperKostnadskalkyle!H$13)/100,
IF($F138=TiltakstyperKostnadskalkyle!$B$14,($J138*TiltakstyperKostnadskalkyle!H$14)/100,
IF($F138=TiltakstyperKostnadskalkyle!$B$15,($J138*TiltakstyperKostnadskalkyle!H$15)/100,
IF($F138=TiltakstyperKostnadskalkyle!$B$16,($J138*TiltakstyperKostnadskalkyle!H$16)/100,
IF($F138=TiltakstyperKostnadskalkyle!$B$17,($J138*TiltakstyperKostnadskalkyle!H$17)/100,
IF($F138=TiltakstyperKostnadskalkyle!$B$18,($J138*TiltakstyperKostnadskalkyle!H$18)/100,
IF($F138=TiltakstyperKostnadskalkyle!$B$19,($J138*TiltakstyperKostnadskalkyle!H$19)/100,
IF($F138=TiltakstyperKostnadskalkyle!$B$20,($J138*TiltakstyperKostnadskalkyle!H$20)/100,
IF($F138=TiltakstyperKostnadskalkyle!$B$21,($J138*TiltakstyperKostnadskalkyle!H$21)/100,
IF($F138=TiltakstyperKostnadskalkyle!$B$22,($J138*TiltakstyperKostnadskalkyle!H$22)/100,
IF($F138=TiltakstyperKostnadskalkyle!$B$23,($J138*TiltakstyperKostnadskalkyle!H$23)/100,
IF($F138=TiltakstyperKostnadskalkyle!$B$24,($J138*TiltakstyperKostnadskalkyle!H$24)/100,
IF($F138=TiltakstyperKostnadskalkyle!$B$25,($J138*TiltakstyperKostnadskalkyle!H$25)/100,
IF($F138=TiltakstyperKostnadskalkyle!$B$26,($J138*TiltakstyperKostnadskalkyle!H$26)/100,
IF($F138=TiltakstyperKostnadskalkyle!$B$27,($J138*TiltakstyperKostnadskalkyle!H$27)/100,
IF($F138=TiltakstyperKostnadskalkyle!$B$28,($J138*TiltakstyperKostnadskalkyle!H$28)/100,
IF($F138=TiltakstyperKostnadskalkyle!$B$29,($J138*TiltakstyperKostnadskalkyle!H$29)/100,
IF($F138=TiltakstyperKostnadskalkyle!$B$30,($J138*TiltakstyperKostnadskalkyle!H$30)/100,
IF($F138=TiltakstyperKostnadskalkyle!$B$31,($J138*TiltakstyperKostnadskalkyle!H$31)/100,
IF($F138=TiltakstyperKostnadskalkyle!$B$32,($J138*TiltakstyperKostnadskalkyle!H$32)/100,
IF($F138=TiltakstyperKostnadskalkyle!$B$33,($J138*TiltakstyperKostnadskalkyle!H$33)/100,
IF($F138=TiltakstyperKostnadskalkyle!$B$34,($J138*TiltakstyperKostnadskalkyle!H$34)/100,
IF($F138=TiltakstyperKostnadskalkyle!$B$35,($J138*TiltakstyperKostnadskalkyle!H$35)/100,
"0")))))))))))))))))))))))))))))))</f>
        <v>39600</v>
      </c>
      <c r="P138" s="63">
        <f>IF($F138=TiltakstyperKostnadskalkyle!$B$5,($J138*TiltakstyperKostnadskalkyle!I$5)/100,
IF($F138=TiltakstyperKostnadskalkyle!$B$6,($J138*TiltakstyperKostnadskalkyle!I$6)/100,
IF($F138=TiltakstyperKostnadskalkyle!$B$7,($J138*TiltakstyperKostnadskalkyle!I$7)/100,
IF($F138=TiltakstyperKostnadskalkyle!$B$8,($J138*TiltakstyperKostnadskalkyle!I$8)/100,
IF($F138=TiltakstyperKostnadskalkyle!$B$9,($J138*TiltakstyperKostnadskalkyle!I$9)/100,
IF($F138=TiltakstyperKostnadskalkyle!$B$10,($J138*TiltakstyperKostnadskalkyle!I$10)/100,
IF($F138=TiltakstyperKostnadskalkyle!$B$11,($J138*TiltakstyperKostnadskalkyle!I$11)/100,
IF($F138=TiltakstyperKostnadskalkyle!$B$12,($J138*TiltakstyperKostnadskalkyle!I$12)/100,
IF($F138=TiltakstyperKostnadskalkyle!$B$13,($J138*TiltakstyperKostnadskalkyle!I$13)/100,
IF($F138=TiltakstyperKostnadskalkyle!$B$14,($J138*TiltakstyperKostnadskalkyle!I$14)/100,
IF($F138=TiltakstyperKostnadskalkyle!$B$15,($J138*TiltakstyperKostnadskalkyle!I$15)/100,
IF($F138=TiltakstyperKostnadskalkyle!$B$16,($J138*TiltakstyperKostnadskalkyle!I$16)/100,
IF($F138=TiltakstyperKostnadskalkyle!$B$17,($J138*TiltakstyperKostnadskalkyle!I$17)/100,
IF($F138=TiltakstyperKostnadskalkyle!$B$18,($J138*TiltakstyperKostnadskalkyle!I$18)/100,
IF($F138=TiltakstyperKostnadskalkyle!$B$19,($J138*TiltakstyperKostnadskalkyle!I$19)/100,
IF($F138=TiltakstyperKostnadskalkyle!$B$20,($J138*TiltakstyperKostnadskalkyle!I$20)/100,
IF($F138=TiltakstyperKostnadskalkyle!$B$21,($J138*TiltakstyperKostnadskalkyle!I$21)/100,
IF($F138=TiltakstyperKostnadskalkyle!$B$22,($J138*TiltakstyperKostnadskalkyle!I$22)/100,
IF($F138=TiltakstyperKostnadskalkyle!$B$23,($J138*TiltakstyperKostnadskalkyle!I$23)/100,
IF($F138=TiltakstyperKostnadskalkyle!$B$24,($J138*TiltakstyperKostnadskalkyle!I$24)/100,
IF($F138=TiltakstyperKostnadskalkyle!$B$25,($J138*TiltakstyperKostnadskalkyle!I$25)/100,
IF($F138=TiltakstyperKostnadskalkyle!$B$26,($J138*TiltakstyperKostnadskalkyle!I$26)/100,
IF($F138=TiltakstyperKostnadskalkyle!$B$27,($J138*TiltakstyperKostnadskalkyle!I$27)/100,
IF($F138=TiltakstyperKostnadskalkyle!$B$28,($J138*TiltakstyperKostnadskalkyle!I$28)/100,
IF($F138=TiltakstyperKostnadskalkyle!$B$29,($J138*TiltakstyperKostnadskalkyle!I$29)/100,
IF($F138=TiltakstyperKostnadskalkyle!$B$30,($J138*TiltakstyperKostnadskalkyle!I$30)/100,
IF($F138=TiltakstyperKostnadskalkyle!$B$31,($J138*TiltakstyperKostnadskalkyle!I$31)/100,
IF($F138=TiltakstyperKostnadskalkyle!$B$32,($J138*TiltakstyperKostnadskalkyle!I$32)/100,
IF($F138=TiltakstyperKostnadskalkyle!$B$33,($J138*TiltakstyperKostnadskalkyle!I$33)/100,
IF($F138=TiltakstyperKostnadskalkyle!$B$34,($J138*TiltakstyperKostnadskalkyle!I$34)/100,
IF($F138=TiltakstyperKostnadskalkyle!$B$35,($J138*TiltakstyperKostnadskalkyle!I$35)/100,
"0")))))))))))))))))))))))))))))))</f>
        <v>24750</v>
      </c>
      <c r="Q138" s="63">
        <f>IF($F138=TiltakstyperKostnadskalkyle!$B$5,($J138*TiltakstyperKostnadskalkyle!J$5)/100,
IF($F138=TiltakstyperKostnadskalkyle!$B$6,($J138*TiltakstyperKostnadskalkyle!J$6)/100,
IF($F138=TiltakstyperKostnadskalkyle!$B$7,($J138*TiltakstyperKostnadskalkyle!J$7)/100,
IF($F138=TiltakstyperKostnadskalkyle!$B$8,($J138*TiltakstyperKostnadskalkyle!J$8)/100,
IF($F138=TiltakstyperKostnadskalkyle!$B$9,($J138*TiltakstyperKostnadskalkyle!J$9)/100,
IF($F138=TiltakstyperKostnadskalkyle!$B$10,($J138*TiltakstyperKostnadskalkyle!J$10)/100,
IF($F138=TiltakstyperKostnadskalkyle!$B$11,($J138*TiltakstyperKostnadskalkyle!J$11)/100,
IF($F138=TiltakstyperKostnadskalkyle!$B$12,($J138*TiltakstyperKostnadskalkyle!J$12)/100,
IF($F138=TiltakstyperKostnadskalkyle!$B$13,($J138*TiltakstyperKostnadskalkyle!J$13)/100,
IF($F138=TiltakstyperKostnadskalkyle!$B$14,($J138*TiltakstyperKostnadskalkyle!J$14)/100,
IF($F138=TiltakstyperKostnadskalkyle!$B$15,($J138*TiltakstyperKostnadskalkyle!J$15)/100,
IF($F138=TiltakstyperKostnadskalkyle!$B$16,($J138*TiltakstyperKostnadskalkyle!J$16)/100,
IF($F138=TiltakstyperKostnadskalkyle!$B$17,($J138*TiltakstyperKostnadskalkyle!J$17)/100,
IF($F138=TiltakstyperKostnadskalkyle!$B$18,($J138*TiltakstyperKostnadskalkyle!J$18)/100,
IF($F138=TiltakstyperKostnadskalkyle!$B$19,($J138*TiltakstyperKostnadskalkyle!J$19)/100,
IF($F138=TiltakstyperKostnadskalkyle!$B$20,($J138*TiltakstyperKostnadskalkyle!J$20)/100,
IF($F138=TiltakstyperKostnadskalkyle!$B$21,($J138*TiltakstyperKostnadskalkyle!J$21)/100,
IF($F138=TiltakstyperKostnadskalkyle!$B$22,($J138*TiltakstyperKostnadskalkyle!J$22)/100,
IF($F138=TiltakstyperKostnadskalkyle!$B$23,($J138*TiltakstyperKostnadskalkyle!J$23)/100,
IF($F138=TiltakstyperKostnadskalkyle!$B$24,($J138*TiltakstyperKostnadskalkyle!J$24)/100,
IF($F138=TiltakstyperKostnadskalkyle!$B$25,($J138*TiltakstyperKostnadskalkyle!J$25)/100,
IF($F138=TiltakstyperKostnadskalkyle!$B$26,($J138*TiltakstyperKostnadskalkyle!J$26)/100,
IF($F138=TiltakstyperKostnadskalkyle!$B$27,($J138*TiltakstyperKostnadskalkyle!J$27)/100,
IF($F138=TiltakstyperKostnadskalkyle!$B$28,($J138*TiltakstyperKostnadskalkyle!J$28)/100,
IF($F138=TiltakstyperKostnadskalkyle!$B$29,($J138*TiltakstyperKostnadskalkyle!J$29)/100,
IF($F138=TiltakstyperKostnadskalkyle!$B$30,($J138*TiltakstyperKostnadskalkyle!J$30)/100,
IF($F138=TiltakstyperKostnadskalkyle!$B$31,($J138*TiltakstyperKostnadskalkyle!J$31)/100,
IF($F138=TiltakstyperKostnadskalkyle!$B$32,($J138*TiltakstyperKostnadskalkyle!J$32)/100,
IF($F138=TiltakstyperKostnadskalkyle!$B$33,($J138*TiltakstyperKostnadskalkyle!J$33)/100,
IF($F138=TiltakstyperKostnadskalkyle!$B$34,($J138*TiltakstyperKostnadskalkyle!J$34)/100,
IF($F138=TiltakstyperKostnadskalkyle!$B$35,($J138*TiltakstyperKostnadskalkyle!J$35)/100,
"0")))))))))))))))))))))))))))))))</f>
        <v>0</v>
      </c>
      <c r="R138" s="63">
        <f>IF($F138=TiltakstyperKostnadskalkyle!$B$5,($J138*TiltakstyperKostnadskalkyle!K$5)/100,
IF($F138=TiltakstyperKostnadskalkyle!$B$6,($J138*TiltakstyperKostnadskalkyle!K$6)/100,
IF($F138=TiltakstyperKostnadskalkyle!$B$7,($J138*TiltakstyperKostnadskalkyle!K$7)/100,
IF($F138=TiltakstyperKostnadskalkyle!$B$8,($J138*TiltakstyperKostnadskalkyle!K$8)/100,
IF($F138=TiltakstyperKostnadskalkyle!$B$9,($J138*TiltakstyperKostnadskalkyle!K$9)/100,
IF($F138=TiltakstyperKostnadskalkyle!$B$10,($J138*TiltakstyperKostnadskalkyle!K$10)/100,
IF($F138=TiltakstyperKostnadskalkyle!$B$11,($J138*TiltakstyperKostnadskalkyle!K$11)/100,
IF($F138=TiltakstyperKostnadskalkyle!$B$12,($J138*TiltakstyperKostnadskalkyle!K$12)/100,
IF($F138=TiltakstyperKostnadskalkyle!$B$13,($J138*TiltakstyperKostnadskalkyle!K$13)/100,
IF($F138=TiltakstyperKostnadskalkyle!$B$14,($J138*TiltakstyperKostnadskalkyle!K$14)/100,
IF($F138=TiltakstyperKostnadskalkyle!$B$15,($J138*TiltakstyperKostnadskalkyle!K$15)/100,
IF($F138=TiltakstyperKostnadskalkyle!$B$16,($J138*TiltakstyperKostnadskalkyle!K$16)/100,
IF($F138=TiltakstyperKostnadskalkyle!$B$17,($J138*TiltakstyperKostnadskalkyle!K$17)/100,
IF($F138=TiltakstyperKostnadskalkyle!$B$18,($J138*TiltakstyperKostnadskalkyle!K$18)/100,
IF($F138=TiltakstyperKostnadskalkyle!$B$19,($J138*TiltakstyperKostnadskalkyle!K$19)/100,
IF($F138=TiltakstyperKostnadskalkyle!$B$20,($J138*TiltakstyperKostnadskalkyle!K$20)/100,
IF($F138=TiltakstyperKostnadskalkyle!$B$21,($J138*TiltakstyperKostnadskalkyle!K$21)/100,
IF($F138=TiltakstyperKostnadskalkyle!$B$22,($J138*TiltakstyperKostnadskalkyle!K$22)/100,
IF($F138=TiltakstyperKostnadskalkyle!$B$23,($J138*TiltakstyperKostnadskalkyle!K$23)/100,
IF($F138=TiltakstyperKostnadskalkyle!$B$24,($J138*TiltakstyperKostnadskalkyle!K$24)/100,
IF($F138=TiltakstyperKostnadskalkyle!$B$25,($J138*TiltakstyperKostnadskalkyle!K$25)/100,
IF($F138=TiltakstyperKostnadskalkyle!$B$26,($J138*TiltakstyperKostnadskalkyle!K$26)/100,
IF($F138=TiltakstyperKostnadskalkyle!$B$27,($J138*TiltakstyperKostnadskalkyle!K$27)/100,
IF($F138=TiltakstyperKostnadskalkyle!$B$28,($J138*TiltakstyperKostnadskalkyle!K$28)/100,
IF($F138=TiltakstyperKostnadskalkyle!$B$29,($J138*TiltakstyperKostnadskalkyle!K$29)/100,
IF($F138=TiltakstyperKostnadskalkyle!$B$30,($J138*TiltakstyperKostnadskalkyle!K$30)/100,
IF($F138=TiltakstyperKostnadskalkyle!$B$31,($J138*TiltakstyperKostnadskalkyle!K$31)/100,
IF($F138=TiltakstyperKostnadskalkyle!$B$32,($J138*TiltakstyperKostnadskalkyle!K$32)/100,
IF($F138=TiltakstyperKostnadskalkyle!$B$33,($J138*TiltakstyperKostnadskalkyle!K$33)/100,
IF($F138=TiltakstyperKostnadskalkyle!$B$34,($J138*TiltakstyperKostnadskalkyle!K$34)/100,
IF($F138=TiltakstyperKostnadskalkyle!$B$35,($J138*TiltakstyperKostnadskalkyle!K$35)/100,
"0")))))))))))))))))))))))))))))))</f>
        <v>0</v>
      </c>
      <c r="S138" s="63">
        <f>IF($F138=TiltakstyperKostnadskalkyle!$B$5,($J138*TiltakstyperKostnadskalkyle!L$5)/100,
IF($F138=TiltakstyperKostnadskalkyle!$B$6,($J138*TiltakstyperKostnadskalkyle!L$6)/100,
IF($F138=TiltakstyperKostnadskalkyle!$B$7,($J138*TiltakstyperKostnadskalkyle!L$7)/100,
IF($F138=TiltakstyperKostnadskalkyle!$B$8,($J138*TiltakstyperKostnadskalkyle!L$8)/100,
IF($F138=TiltakstyperKostnadskalkyle!$B$9,($J138*TiltakstyperKostnadskalkyle!L$9)/100,
IF($F138=TiltakstyperKostnadskalkyle!$B$10,($J138*TiltakstyperKostnadskalkyle!L$10)/100,
IF($F138=TiltakstyperKostnadskalkyle!$B$11,($J138*TiltakstyperKostnadskalkyle!L$11)/100,
IF($F138=TiltakstyperKostnadskalkyle!$B$12,($J138*TiltakstyperKostnadskalkyle!L$12)/100,
IF($F138=TiltakstyperKostnadskalkyle!$B$13,($J138*TiltakstyperKostnadskalkyle!L$13)/100,
IF($F138=TiltakstyperKostnadskalkyle!$B$14,($J138*TiltakstyperKostnadskalkyle!L$14)/100,
IF($F138=TiltakstyperKostnadskalkyle!$B$15,($J138*TiltakstyperKostnadskalkyle!L$15)/100,
IF($F138=TiltakstyperKostnadskalkyle!$B$16,($J138*TiltakstyperKostnadskalkyle!L$16)/100,
IF($F138=TiltakstyperKostnadskalkyle!$B$17,($J138*TiltakstyperKostnadskalkyle!L$17)/100,
IF($F138=TiltakstyperKostnadskalkyle!$B$18,($J138*TiltakstyperKostnadskalkyle!L$18)/100,
IF($F138=TiltakstyperKostnadskalkyle!$B$19,($J138*TiltakstyperKostnadskalkyle!L$19)/100,
IF($F138=TiltakstyperKostnadskalkyle!$B$20,($J138*TiltakstyperKostnadskalkyle!L$20)/100,
IF($F138=TiltakstyperKostnadskalkyle!$B$21,($J138*TiltakstyperKostnadskalkyle!L$21)/100,
IF($F138=TiltakstyperKostnadskalkyle!$B$22,($J138*TiltakstyperKostnadskalkyle!L$22)/100,
IF($F138=TiltakstyperKostnadskalkyle!$B$23,($J138*TiltakstyperKostnadskalkyle!L$23)/100,
IF($F138=TiltakstyperKostnadskalkyle!$B$24,($J138*TiltakstyperKostnadskalkyle!L$24)/100,
IF($F138=TiltakstyperKostnadskalkyle!$B$25,($J138*TiltakstyperKostnadskalkyle!L$25)/100,
IF($F138=TiltakstyperKostnadskalkyle!$B$26,($J138*TiltakstyperKostnadskalkyle!L$26)/100,
IF($F138=TiltakstyperKostnadskalkyle!$B$27,($J138*TiltakstyperKostnadskalkyle!L$27)/100,
IF($F138=TiltakstyperKostnadskalkyle!$B$28,($J138*TiltakstyperKostnadskalkyle!L$28)/100,
IF($F138=TiltakstyperKostnadskalkyle!$B$29,($J138*TiltakstyperKostnadskalkyle!L$29)/100,
IF($F138=TiltakstyperKostnadskalkyle!$B$30,($J138*TiltakstyperKostnadskalkyle!L$30)/100,
IF($F138=TiltakstyperKostnadskalkyle!$B$31,($J138*TiltakstyperKostnadskalkyle!L$31)/100,
IF($F138=TiltakstyperKostnadskalkyle!$B$32,($J138*TiltakstyperKostnadskalkyle!L$32)/100,
IF($F138=TiltakstyperKostnadskalkyle!$B$33,($J138*TiltakstyperKostnadskalkyle!L$33)/100,
IF($F138=TiltakstyperKostnadskalkyle!$B$34,($J138*TiltakstyperKostnadskalkyle!L$34)/100,
IF($F138=TiltakstyperKostnadskalkyle!$B$35,($J138*TiltakstyperKostnadskalkyle!L$35)/100,
"0")))))))))))))))))))))))))))))))</f>
        <v>0</v>
      </c>
      <c r="T138" s="63">
        <f>IF($F138=TiltakstyperKostnadskalkyle!$B$5,($J138*TiltakstyperKostnadskalkyle!M$5)/100,
IF($F138=TiltakstyperKostnadskalkyle!$B$6,($J138*TiltakstyperKostnadskalkyle!M$6)/100,
IF($F138=TiltakstyperKostnadskalkyle!$B$7,($J138*TiltakstyperKostnadskalkyle!M$7)/100,
IF($F138=TiltakstyperKostnadskalkyle!$B$8,($J138*TiltakstyperKostnadskalkyle!M$8)/100,
IF($F138=TiltakstyperKostnadskalkyle!$B$9,($J138*TiltakstyperKostnadskalkyle!M$9)/100,
IF($F138=TiltakstyperKostnadskalkyle!$B$10,($J138*TiltakstyperKostnadskalkyle!M$10)/100,
IF($F138=TiltakstyperKostnadskalkyle!$B$11,($J138*TiltakstyperKostnadskalkyle!M$11)/100,
IF($F138=TiltakstyperKostnadskalkyle!$B$12,($J138*TiltakstyperKostnadskalkyle!M$12)/100,
IF($F138=TiltakstyperKostnadskalkyle!$B$13,($J138*TiltakstyperKostnadskalkyle!M$13)/100,
IF($F138=TiltakstyperKostnadskalkyle!$B$14,($J138*TiltakstyperKostnadskalkyle!M$14)/100,
IF($F138=TiltakstyperKostnadskalkyle!$B$15,($J138*TiltakstyperKostnadskalkyle!M$15)/100,
IF($F138=TiltakstyperKostnadskalkyle!$B$16,($J138*TiltakstyperKostnadskalkyle!M$16)/100,
IF($F138=TiltakstyperKostnadskalkyle!$B$17,($J138*TiltakstyperKostnadskalkyle!M$17)/100,
IF($F138=TiltakstyperKostnadskalkyle!$B$18,($J138*TiltakstyperKostnadskalkyle!M$18)/100,
IF($F138=TiltakstyperKostnadskalkyle!$B$19,($J138*TiltakstyperKostnadskalkyle!M$19)/100,
IF($F138=TiltakstyperKostnadskalkyle!$B$20,($J138*TiltakstyperKostnadskalkyle!M$20)/100,
IF($F138=TiltakstyperKostnadskalkyle!$B$21,($J138*TiltakstyperKostnadskalkyle!M$21)/100,
IF($F138=TiltakstyperKostnadskalkyle!$B$22,($J138*TiltakstyperKostnadskalkyle!M$22)/100,
IF($F138=TiltakstyperKostnadskalkyle!$B$23,($J138*TiltakstyperKostnadskalkyle!M$23)/100,
IF($F138=TiltakstyperKostnadskalkyle!$B$24,($J138*TiltakstyperKostnadskalkyle!M$24)/100,
IF($F138=TiltakstyperKostnadskalkyle!$B$25,($J138*TiltakstyperKostnadskalkyle!M$25)/100,
IF($F138=TiltakstyperKostnadskalkyle!$B$26,($J138*TiltakstyperKostnadskalkyle!M$26)/100,
IF($F138=TiltakstyperKostnadskalkyle!$B$27,($J138*TiltakstyperKostnadskalkyle!M$27)/100,
IF($F138=TiltakstyperKostnadskalkyle!$B$28,($J138*TiltakstyperKostnadskalkyle!M$28)/100,
IF($F138=TiltakstyperKostnadskalkyle!$B$29,($J138*TiltakstyperKostnadskalkyle!M$29)/100,
IF($F138=TiltakstyperKostnadskalkyle!$B$30,($J138*TiltakstyperKostnadskalkyle!M$30)/100,
IF($F138=TiltakstyperKostnadskalkyle!$B$31,($J138*TiltakstyperKostnadskalkyle!M$31)/100,
IF($F138=TiltakstyperKostnadskalkyle!$B$32,($J138*TiltakstyperKostnadskalkyle!M$32)/100,
IF($F138=TiltakstyperKostnadskalkyle!$B$33,($J138*TiltakstyperKostnadskalkyle!M$33)/100,
IF($F138=TiltakstyperKostnadskalkyle!$B$34,($J138*TiltakstyperKostnadskalkyle!M$34)/100,
IF($F138=TiltakstyperKostnadskalkyle!$B$35,($J138*TiltakstyperKostnadskalkyle!M$35)/100,
"0")))))))))))))))))))))))))))))))</f>
        <v>0</v>
      </c>
      <c r="U138" s="63">
        <f>IF($F138=TiltakstyperKostnadskalkyle!$B$5,($J138*TiltakstyperKostnadskalkyle!N$5)/100,
IF($F138=TiltakstyperKostnadskalkyle!$B$6,($J138*TiltakstyperKostnadskalkyle!N$6)/100,
IF($F138=TiltakstyperKostnadskalkyle!$B$7,($J138*TiltakstyperKostnadskalkyle!N$7)/100,
IF($F138=TiltakstyperKostnadskalkyle!$B$8,($J138*TiltakstyperKostnadskalkyle!N$8)/100,
IF($F138=TiltakstyperKostnadskalkyle!$B$9,($J138*TiltakstyperKostnadskalkyle!N$9)/100,
IF($F138=TiltakstyperKostnadskalkyle!$B$10,($J138*TiltakstyperKostnadskalkyle!N$10)/100,
IF($F138=TiltakstyperKostnadskalkyle!$B$11,($J138*TiltakstyperKostnadskalkyle!N$11)/100,
IF($F138=TiltakstyperKostnadskalkyle!$B$12,($J138*TiltakstyperKostnadskalkyle!N$12)/100,
IF($F138=TiltakstyperKostnadskalkyle!$B$13,($J138*TiltakstyperKostnadskalkyle!N$13)/100,
IF($F138=TiltakstyperKostnadskalkyle!$B$14,($J138*TiltakstyperKostnadskalkyle!N$14)/100,
IF($F138=TiltakstyperKostnadskalkyle!$B$15,($J138*TiltakstyperKostnadskalkyle!N$15)/100,
IF($F138=TiltakstyperKostnadskalkyle!$B$16,($J138*TiltakstyperKostnadskalkyle!N$16)/100,
IF($F138=TiltakstyperKostnadskalkyle!$B$17,($J138*TiltakstyperKostnadskalkyle!N$17)/100,
IF($F138=TiltakstyperKostnadskalkyle!$B$18,($J138*TiltakstyperKostnadskalkyle!N$18)/100,
IF($F138=TiltakstyperKostnadskalkyle!$B$19,($J138*TiltakstyperKostnadskalkyle!N$19)/100,
IF($F138=TiltakstyperKostnadskalkyle!$B$20,($J138*TiltakstyperKostnadskalkyle!N$20)/100,
IF($F138=TiltakstyperKostnadskalkyle!$B$21,($J138*TiltakstyperKostnadskalkyle!N$21)/100,
IF($F138=TiltakstyperKostnadskalkyle!$B$22,($J138*TiltakstyperKostnadskalkyle!N$22)/100,
IF($F138=TiltakstyperKostnadskalkyle!$B$23,($J138*TiltakstyperKostnadskalkyle!N$23)/100,
IF($F138=TiltakstyperKostnadskalkyle!$B$24,($J138*TiltakstyperKostnadskalkyle!N$24)/100,
IF($F138=TiltakstyperKostnadskalkyle!$B$25,($J138*TiltakstyperKostnadskalkyle!N$25)/100,
IF($F138=TiltakstyperKostnadskalkyle!$B$26,($J138*TiltakstyperKostnadskalkyle!N$26)/100,
IF($F138=TiltakstyperKostnadskalkyle!$B$27,($J138*TiltakstyperKostnadskalkyle!N$27)/100,
IF($F138=TiltakstyperKostnadskalkyle!$B$28,($J138*TiltakstyperKostnadskalkyle!N$28)/100,
IF($F138=TiltakstyperKostnadskalkyle!$B$29,($J138*TiltakstyperKostnadskalkyle!N$29)/100,
IF($F138=TiltakstyperKostnadskalkyle!$B$30,($J138*TiltakstyperKostnadskalkyle!N$30)/100,
IF($F138=TiltakstyperKostnadskalkyle!$B$31,($J138*TiltakstyperKostnadskalkyle!N$31)/100,
IF($F138=TiltakstyperKostnadskalkyle!$B$32,($J138*TiltakstyperKostnadskalkyle!N$32)/100,
IF($F138=TiltakstyperKostnadskalkyle!$B$33,($J138*TiltakstyperKostnadskalkyle!N$33)/100,
IF($F138=TiltakstyperKostnadskalkyle!$B$34,($J138*TiltakstyperKostnadskalkyle!N$34)/100,
IF($F138=TiltakstyperKostnadskalkyle!$B$35,($J138*TiltakstyperKostnadskalkyle!N$35)/100,
"0")))))))))))))))))))))))))))))))</f>
        <v>0</v>
      </c>
      <c r="V138" s="63">
        <f>IF($F138=TiltakstyperKostnadskalkyle!$B$5,($J138*TiltakstyperKostnadskalkyle!O$5)/100,
IF($F138=TiltakstyperKostnadskalkyle!$B$6,($J138*TiltakstyperKostnadskalkyle!O$6)/100,
IF($F138=TiltakstyperKostnadskalkyle!$B$7,($J138*TiltakstyperKostnadskalkyle!O$7)/100,
IF($F138=TiltakstyperKostnadskalkyle!$B$8,($J138*TiltakstyperKostnadskalkyle!O$8)/100,
IF($F138=TiltakstyperKostnadskalkyle!$B$9,($J138*TiltakstyperKostnadskalkyle!O$9)/100,
IF($F138=TiltakstyperKostnadskalkyle!$B$10,($J138*TiltakstyperKostnadskalkyle!O$10)/100,
IF($F138=TiltakstyperKostnadskalkyle!$B$11,($J138*TiltakstyperKostnadskalkyle!O$11)/100,
IF($F138=TiltakstyperKostnadskalkyle!$B$12,($J138*TiltakstyperKostnadskalkyle!O$12)/100,
IF($F138=TiltakstyperKostnadskalkyle!$B$13,($J138*TiltakstyperKostnadskalkyle!O$13)/100,
IF($F138=TiltakstyperKostnadskalkyle!$B$14,($J138*TiltakstyperKostnadskalkyle!O$14)/100,
IF($F138=TiltakstyperKostnadskalkyle!$B$15,($J138*TiltakstyperKostnadskalkyle!O$15)/100,
IF($F138=TiltakstyperKostnadskalkyle!$B$16,($J138*TiltakstyperKostnadskalkyle!O$16)/100,
IF($F138=TiltakstyperKostnadskalkyle!$B$17,($J138*TiltakstyperKostnadskalkyle!O$17)/100,
IF($F138=TiltakstyperKostnadskalkyle!$B$18,($J138*TiltakstyperKostnadskalkyle!O$18)/100,
IF($F138=TiltakstyperKostnadskalkyle!$B$19,($J138*TiltakstyperKostnadskalkyle!O$19)/100,
IF($F138=TiltakstyperKostnadskalkyle!$B$20,($J138*TiltakstyperKostnadskalkyle!O$20)/100,
IF($F138=TiltakstyperKostnadskalkyle!$B$21,($J138*TiltakstyperKostnadskalkyle!O$21)/100,
IF($F138=TiltakstyperKostnadskalkyle!$B$22,($J138*TiltakstyperKostnadskalkyle!O$22)/100,
IF($F138=TiltakstyperKostnadskalkyle!$B$23,($J138*TiltakstyperKostnadskalkyle!O$23)/100,
IF($F138=TiltakstyperKostnadskalkyle!$B$24,($J138*TiltakstyperKostnadskalkyle!O$24)/100,
IF($F138=TiltakstyperKostnadskalkyle!$B$25,($J138*TiltakstyperKostnadskalkyle!O$25)/100,
IF($F138=TiltakstyperKostnadskalkyle!$B$26,($J138*TiltakstyperKostnadskalkyle!O$26)/100,
IF($F138=TiltakstyperKostnadskalkyle!$B$27,($J138*TiltakstyperKostnadskalkyle!O$27)/100,
IF($F138=TiltakstyperKostnadskalkyle!$B$28,($J138*TiltakstyperKostnadskalkyle!O$28)/100,
IF($F138=TiltakstyperKostnadskalkyle!$B$29,($J138*TiltakstyperKostnadskalkyle!O$29)/100,
IF($F138=TiltakstyperKostnadskalkyle!$B$30,($J138*TiltakstyperKostnadskalkyle!O$30)/100,
IF($F138=TiltakstyperKostnadskalkyle!$B$31,($J138*TiltakstyperKostnadskalkyle!O$31)/100,
IF($F138=TiltakstyperKostnadskalkyle!$B$32,($J138*TiltakstyperKostnadskalkyle!O$32)/100,
IF($F138=TiltakstyperKostnadskalkyle!$B$33,($J138*TiltakstyperKostnadskalkyle!O$33)/100,
IF($F138=TiltakstyperKostnadskalkyle!$B$34,($J138*TiltakstyperKostnadskalkyle!O$34)/100,
IF($F138=TiltakstyperKostnadskalkyle!$B$35,($J138*TiltakstyperKostnadskalkyle!O$35)/100,
"0")))))))))))))))))))))))))))))))</f>
        <v>39600</v>
      </c>
      <c r="W138" s="63">
        <f>IF($F138=TiltakstyperKostnadskalkyle!$B$5,($J138*TiltakstyperKostnadskalkyle!P$5)/100,
IF($F138=TiltakstyperKostnadskalkyle!$B$6,($J138*TiltakstyperKostnadskalkyle!P$6)/100,
IF($F138=TiltakstyperKostnadskalkyle!$B$7,($J138*TiltakstyperKostnadskalkyle!P$7)/100,
IF($F138=TiltakstyperKostnadskalkyle!$B$8,($J138*TiltakstyperKostnadskalkyle!P$8)/100,
IF($F138=TiltakstyperKostnadskalkyle!$B$9,($J138*TiltakstyperKostnadskalkyle!P$9)/100,
IF($F138=TiltakstyperKostnadskalkyle!$B$10,($J138*TiltakstyperKostnadskalkyle!P$10)/100,
IF($F138=TiltakstyperKostnadskalkyle!$B$11,($J138*TiltakstyperKostnadskalkyle!P$11)/100,
IF($F138=TiltakstyperKostnadskalkyle!$B$12,($J138*TiltakstyperKostnadskalkyle!P$12)/100,
IF($F138=TiltakstyperKostnadskalkyle!$B$13,($J138*TiltakstyperKostnadskalkyle!P$13)/100,
IF($F138=TiltakstyperKostnadskalkyle!$B$14,($J138*TiltakstyperKostnadskalkyle!P$14)/100,
IF($F138=TiltakstyperKostnadskalkyle!$B$15,($J138*TiltakstyperKostnadskalkyle!P$15)/100,
IF($F138=TiltakstyperKostnadskalkyle!$B$16,($J138*TiltakstyperKostnadskalkyle!P$16)/100,
IF($F138=TiltakstyperKostnadskalkyle!$B$17,($J138*TiltakstyperKostnadskalkyle!P$17)/100,
IF($F138=TiltakstyperKostnadskalkyle!$B$18,($J138*TiltakstyperKostnadskalkyle!P$18)/100,
IF($F138=TiltakstyperKostnadskalkyle!$B$19,($J138*TiltakstyperKostnadskalkyle!P$19)/100,
IF($F138=TiltakstyperKostnadskalkyle!$B$20,($J138*TiltakstyperKostnadskalkyle!P$20)/100,
IF($F138=TiltakstyperKostnadskalkyle!$B$21,($J138*TiltakstyperKostnadskalkyle!P$21)/100,
IF($F138=TiltakstyperKostnadskalkyle!$B$22,($J138*TiltakstyperKostnadskalkyle!P$22)/100,
IF($F138=TiltakstyperKostnadskalkyle!$B$23,($J138*TiltakstyperKostnadskalkyle!P$23)/100,
IF($F138=TiltakstyperKostnadskalkyle!$B$24,($J138*TiltakstyperKostnadskalkyle!P$24)/100,
IF($F138=TiltakstyperKostnadskalkyle!$B$25,($J138*TiltakstyperKostnadskalkyle!P$25)/100,
IF($F138=TiltakstyperKostnadskalkyle!$B$26,($J138*TiltakstyperKostnadskalkyle!P$26)/100,
IF($F138=TiltakstyperKostnadskalkyle!$B$27,($J138*TiltakstyperKostnadskalkyle!P$27)/100,
IF($F138=TiltakstyperKostnadskalkyle!$B$28,($J138*TiltakstyperKostnadskalkyle!P$28)/100,
IF($F138=TiltakstyperKostnadskalkyle!$B$29,($J138*TiltakstyperKostnadskalkyle!P$29)/100,
IF($F138=TiltakstyperKostnadskalkyle!$B$30,($J138*TiltakstyperKostnadskalkyle!P$30)/100,
IF($F138=TiltakstyperKostnadskalkyle!$B$31,($J138*TiltakstyperKostnadskalkyle!P$31)/100,
IF($F138=TiltakstyperKostnadskalkyle!$B$32,($J138*TiltakstyperKostnadskalkyle!P$32)/100,
IF($F138=TiltakstyperKostnadskalkyle!$B$33,($J138*TiltakstyperKostnadskalkyle!P$33)/100,
IF($F138=TiltakstyperKostnadskalkyle!$B$34,($J138*TiltakstyperKostnadskalkyle!P$34)/100,
IF($F138=TiltakstyperKostnadskalkyle!$B$35,($J138*TiltakstyperKostnadskalkyle!P$35)/100,
"0")))))))))))))))))))))))))))))))</f>
        <v>0</v>
      </c>
      <c r="X138" s="66">
        <f>IF($F138=TiltakstyperKostnadskalkyle!$B$5,($J138*TiltakstyperKostnadskalkyle!Q$5)/100,
IF($F138=TiltakstyperKostnadskalkyle!$B$6,($J138*TiltakstyperKostnadskalkyle!Q$6)/100,
IF($F138=TiltakstyperKostnadskalkyle!$B$7,($J138*TiltakstyperKostnadskalkyle!Q$7)/100,
IF($F138=TiltakstyperKostnadskalkyle!$B$8,($J138*TiltakstyperKostnadskalkyle!Q$8)/100,
IF($F138=TiltakstyperKostnadskalkyle!$B$9,($J138*TiltakstyperKostnadskalkyle!Q$9)/100,
IF($F138=TiltakstyperKostnadskalkyle!$B$10,($J138*TiltakstyperKostnadskalkyle!Q$10)/100,
IF($F138=TiltakstyperKostnadskalkyle!$B$11,($J138*TiltakstyperKostnadskalkyle!Q$11)/100,
IF($F138=TiltakstyperKostnadskalkyle!$B$12,($J138*TiltakstyperKostnadskalkyle!Q$12)/100,
IF($F138=TiltakstyperKostnadskalkyle!$B$13,($J138*TiltakstyperKostnadskalkyle!Q$13)/100,
IF($F138=TiltakstyperKostnadskalkyle!$B$14,($J138*TiltakstyperKostnadskalkyle!Q$14)/100,
IF($F138=TiltakstyperKostnadskalkyle!$B$15,($J138*TiltakstyperKostnadskalkyle!Q$15)/100,
IF($F138=TiltakstyperKostnadskalkyle!$B$16,($J138*TiltakstyperKostnadskalkyle!Q$16)/100,
IF($F138=TiltakstyperKostnadskalkyle!$B$17,($J138*TiltakstyperKostnadskalkyle!Q$17)/100,
IF($F138=TiltakstyperKostnadskalkyle!$B$18,($J138*TiltakstyperKostnadskalkyle!Q$18)/100,
IF($F138=TiltakstyperKostnadskalkyle!$B$19,($J138*TiltakstyperKostnadskalkyle!Q$19)/100,
IF($F138=TiltakstyperKostnadskalkyle!$B$20,($J138*TiltakstyperKostnadskalkyle!Q$20)/100,
IF($F138=TiltakstyperKostnadskalkyle!$B$21,($J138*TiltakstyperKostnadskalkyle!Q$21)/100,
IF($F138=TiltakstyperKostnadskalkyle!$B$22,($J138*TiltakstyperKostnadskalkyle!Q$22)/100,
IF($F138=TiltakstyperKostnadskalkyle!$B$23,($J138*TiltakstyperKostnadskalkyle!Q$23)/100,
IF($F138=TiltakstyperKostnadskalkyle!$B$24,($J138*TiltakstyperKostnadskalkyle!Q$24)/100,
IF($F138=TiltakstyperKostnadskalkyle!$B$25,($J138*TiltakstyperKostnadskalkyle!Q$25)/100,
IF($F138=TiltakstyperKostnadskalkyle!$B$26,($J138*TiltakstyperKostnadskalkyle!Q$26)/100,
IF($F138=TiltakstyperKostnadskalkyle!$B$27,($J138*TiltakstyperKostnadskalkyle!Q$27)/100,
IF($F138=TiltakstyperKostnadskalkyle!$B$28,($J138*TiltakstyperKostnadskalkyle!Q$28)/100,
IF($F138=TiltakstyperKostnadskalkyle!$B$29,($J138*TiltakstyperKostnadskalkyle!Q$29)/100,
IF($F138=TiltakstyperKostnadskalkyle!$B$30,($J138*TiltakstyperKostnadskalkyle!Q$30)/100,
IF($F138=TiltakstyperKostnadskalkyle!$B$31,($J138*TiltakstyperKostnadskalkyle!Q$31)/100,
IF($F138=TiltakstyperKostnadskalkyle!$B$32,($J138*TiltakstyperKostnadskalkyle!Q$32)/100,
IF($F138=TiltakstyperKostnadskalkyle!$B$33,($J138*TiltakstyperKostnadskalkyle!Q$33)/100,
IF($F138=TiltakstyperKostnadskalkyle!$B$34,($J138*TiltakstyperKostnadskalkyle!Q$34)/100,
IF($F138=TiltakstyperKostnadskalkyle!$B$35,($J138*TiltakstyperKostnadskalkyle!Q$35)/100,
"0")))))))))))))))))))))))))))))))</f>
        <v>0</v>
      </c>
    </row>
    <row r="139" spans="2:24" x14ac:dyDescent="0.25">
      <c r="B139" s="59" t="s">
        <v>25</v>
      </c>
      <c r="C139" s="18">
        <v>1</v>
      </c>
      <c r="D139" s="18" t="s">
        <v>69</v>
      </c>
      <c r="E139" s="18" t="s">
        <v>37</v>
      </c>
      <c r="F139" s="35" t="s">
        <v>41</v>
      </c>
      <c r="G139" s="18">
        <v>2027</v>
      </c>
      <c r="H139" s="19">
        <v>48</v>
      </c>
      <c r="I139" s="27" t="s">
        <v>28</v>
      </c>
      <c r="J139" s="63">
        <f>IF(F139=TiltakstyperKostnadskalkyle!$B$5,TiltakstyperKostnadskalkyle!$S$5*Handlingsplan!H139,
IF(F139=TiltakstyperKostnadskalkyle!$B$6,TiltakstyperKostnadskalkyle!$S$6*Handlingsplan!H139,
IF(F139=TiltakstyperKostnadskalkyle!$B$7,TiltakstyperKostnadskalkyle!$S$7*Handlingsplan!H139,
IF(F139=TiltakstyperKostnadskalkyle!$B$8,TiltakstyperKostnadskalkyle!$S$8*Handlingsplan!H139,
IF(F139=TiltakstyperKostnadskalkyle!$B$9,TiltakstyperKostnadskalkyle!$S$9*Handlingsplan!H139,
IF(F139=TiltakstyperKostnadskalkyle!$B$10,TiltakstyperKostnadskalkyle!$S$10*Handlingsplan!H139,
IF(F139=TiltakstyperKostnadskalkyle!$B$11,TiltakstyperKostnadskalkyle!$S$11*Handlingsplan!H139,
IF(F139=TiltakstyperKostnadskalkyle!$B$12,TiltakstyperKostnadskalkyle!$S$12*Handlingsplan!H139,
IF(F139=TiltakstyperKostnadskalkyle!$B$13,TiltakstyperKostnadskalkyle!$S$13*Handlingsplan!H139,
IF(F139=TiltakstyperKostnadskalkyle!$B$14,TiltakstyperKostnadskalkyle!$S$14*Handlingsplan!H139,
IF(F139=TiltakstyperKostnadskalkyle!$B$15,TiltakstyperKostnadskalkyle!$S$15*Handlingsplan!H139,
IF(F139=TiltakstyperKostnadskalkyle!$B$16,TiltakstyperKostnadskalkyle!$S$16*Handlingsplan!H139,
IF(F139=TiltakstyperKostnadskalkyle!$B$17,TiltakstyperKostnadskalkyle!$S$17*Handlingsplan!H139,
IF(F139=TiltakstyperKostnadskalkyle!$B$18,TiltakstyperKostnadskalkyle!$S$18*Handlingsplan!H139,
IF(F139=TiltakstyperKostnadskalkyle!$B$19,TiltakstyperKostnadskalkyle!$S$19*Handlingsplan!H139,
IF(F139=TiltakstyperKostnadskalkyle!$B$20,TiltakstyperKostnadskalkyle!$S$20*Handlingsplan!H139,
IF(F139=TiltakstyperKostnadskalkyle!$B$21,TiltakstyperKostnadskalkyle!$S$21*Handlingsplan!H139,
IF(F139=TiltakstyperKostnadskalkyle!$B$22,TiltakstyperKostnadskalkyle!$S$22*Handlingsplan!H139,
IF(F139=TiltakstyperKostnadskalkyle!$B$23,TiltakstyperKostnadskalkyle!$S$23*Handlingsplan!H139,
IF(F139=TiltakstyperKostnadskalkyle!$B$24,TiltakstyperKostnadskalkyle!$S$24*Handlingsplan!H139,
IF(F139=TiltakstyperKostnadskalkyle!$B$25,TiltakstyperKostnadskalkyle!$S$25*Handlingsplan!H139,
IF(F139=TiltakstyperKostnadskalkyle!$B$26,TiltakstyperKostnadskalkyle!$S$26*Handlingsplan!H139,
IF(F139=TiltakstyperKostnadskalkyle!$B$27,TiltakstyperKostnadskalkyle!$S$27*Handlingsplan!H139,
IF(F139=TiltakstyperKostnadskalkyle!$B$28,TiltakstyperKostnadskalkyle!$S$28*Handlingsplan!H139,
IF(F139=TiltakstyperKostnadskalkyle!$B$29,TiltakstyperKostnadskalkyle!$S$29*Handlingsplan!H139,
IF(F139=TiltakstyperKostnadskalkyle!$B$30,TiltakstyperKostnadskalkyle!$S$30*Handlingsplan!H139,
IF(F139=TiltakstyperKostnadskalkyle!$B$31,TiltakstyperKostnadskalkyle!$S$31*Handlingsplan!H139,
IF(F139=TiltakstyperKostnadskalkyle!$B$32,TiltakstyperKostnadskalkyle!$S$32*Handlingsplan!H139,
IF(F139=TiltakstyperKostnadskalkyle!$B$33,TiltakstyperKostnadskalkyle!$S$33*Handlingsplan!H139,
IF(F139=TiltakstyperKostnadskalkyle!$B$34,TiltakstyperKostnadskalkyle!$S$34*Handlingsplan!H139,
IF(F139=TiltakstyperKostnadskalkyle!$B$35,TiltakstyperKostnadskalkyle!$S$35*Handlingsplan!H139,
0)))))))))))))))))))))))))))))))</f>
        <v>720000</v>
      </c>
      <c r="K139" s="63">
        <f>IF($F139=TiltakstyperKostnadskalkyle!$B$5,($J139*TiltakstyperKostnadskalkyle!D$5)/100,
IF($F139=TiltakstyperKostnadskalkyle!$B$6,($J139*TiltakstyperKostnadskalkyle!D$6)/100,
IF($F139=TiltakstyperKostnadskalkyle!$B$7,($J139*TiltakstyperKostnadskalkyle!D$7)/100,
IF($F139=TiltakstyperKostnadskalkyle!$B$8,($J139*TiltakstyperKostnadskalkyle!D$8)/100,
IF($F139=TiltakstyperKostnadskalkyle!$B$9,($J139*TiltakstyperKostnadskalkyle!D$9)/100,
IF($F139=TiltakstyperKostnadskalkyle!$B$10,($J139*TiltakstyperKostnadskalkyle!D$10)/100,
IF($F139=TiltakstyperKostnadskalkyle!$B$11,($J139*TiltakstyperKostnadskalkyle!D$11)/100,
IF($F139=TiltakstyperKostnadskalkyle!$B$12,($J139*TiltakstyperKostnadskalkyle!D$12)/100,
IF($F139=TiltakstyperKostnadskalkyle!$B$13,($J139*TiltakstyperKostnadskalkyle!D$13)/100,
IF($F139=TiltakstyperKostnadskalkyle!$B$14,($J139*TiltakstyperKostnadskalkyle!D$14)/100,
IF($F139=TiltakstyperKostnadskalkyle!$B$15,($J139*TiltakstyperKostnadskalkyle!D$15)/100,
IF($F139=TiltakstyperKostnadskalkyle!$B$16,($J139*TiltakstyperKostnadskalkyle!D$16)/100,
IF($F139=TiltakstyperKostnadskalkyle!$B$17,($J139*TiltakstyperKostnadskalkyle!D$17)/100,
IF($F139=TiltakstyperKostnadskalkyle!$B$18,($J139*TiltakstyperKostnadskalkyle!D$18)/100,
IF($F139=TiltakstyperKostnadskalkyle!$B$19,($J139*TiltakstyperKostnadskalkyle!D$19)/100,
IF($F139=TiltakstyperKostnadskalkyle!$B$20,($J139*TiltakstyperKostnadskalkyle!D$20)/100,
IF($F139=TiltakstyperKostnadskalkyle!$B$21,($J139*TiltakstyperKostnadskalkyle!D$21)/100,
IF($F139=TiltakstyperKostnadskalkyle!$B$22,($J139*TiltakstyperKostnadskalkyle!D$22)/100,
IF($F139=TiltakstyperKostnadskalkyle!$B$23,($J139*TiltakstyperKostnadskalkyle!D$23)/100,
IF($F139=TiltakstyperKostnadskalkyle!$B$24,($J139*TiltakstyperKostnadskalkyle!D$24)/100,
IF($F139=TiltakstyperKostnadskalkyle!$B$25,($J139*TiltakstyperKostnadskalkyle!D$25)/100,
IF($F139=TiltakstyperKostnadskalkyle!$B$26,($J139*TiltakstyperKostnadskalkyle!D$26)/100,
IF($F139=TiltakstyperKostnadskalkyle!$B$27,($J139*TiltakstyperKostnadskalkyle!D$27)/100,
IF($F139=TiltakstyperKostnadskalkyle!$B$28,($J139*TiltakstyperKostnadskalkyle!D$28)/100,
IF($F139=TiltakstyperKostnadskalkyle!$B$29,($J139*TiltakstyperKostnadskalkyle!D$29)/100,
IF($F139=TiltakstyperKostnadskalkyle!$B$30,($J139*TiltakstyperKostnadskalkyle!D$30)/100,
IF($F139=TiltakstyperKostnadskalkyle!$B$31,($J139*TiltakstyperKostnadskalkyle!D$31)/100,
IF($F139=TiltakstyperKostnadskalkyle!$B$32,($J139*TiltakstyperKostnadskalkyle!D$32)/100,
IF($F139=TiltakstyperKostnadskalkyle!$B$33,($J139*TiltakstyperKostnadskalkyle!D$33)/100,
IF($F139=TiltakstyperKostnadskalkyle!$B$34,($J139*TiltakstyperKostnadskalkyle!D$34)/100,
IF($F139=TiltakstyperKostnadskalkyle!$B$35,($J139*TiltakstyperKostnadskalkyle!D$35)/100,
"0")))))))))))))))))))))))))))))))</f>
        <v>57600</v>
      </c>
      <c r="L139" s="63">
        <f>IF($F139=TiltakstyperKostnadskalkyle!$B$5,($J139*TiltakstyperKostnadskalkyle!E$5)/100,
IF($F139=TiltakstyperKostnadskalkyle!$B$6,($J139*TiltakstyperKostnadskalkyle!E$6)/100,
IF($F139=TiltakstyperKostnadskalkyle!$B$7,($J139*TiltakstyperKostnadskalkyle!E$7)/100,
IF($F139=TiltakstyperKostnadskalkyle!$B$8,($J139*TiltakstyperKostnadskalkyle!E$8)/100,
IF($F139=TiltakstyperKostnadskalkyle!$B$9,($J139*TiltakstyperKostnadskalkyle!E$9)/100,
IF($F139=TiltakstyperKostnadskalkyle!$B$10,($J139*TiltakstyperKostnadskalkyle!E$10)/100,
IF($F139=TiltakstyperKostnadskalkyle!$B$11,($J139*TiltakstyperKostnadskalkyle!E$11)/100,
IF($F139=TiltakstyperKostnadskalkyle!$B$12,($J139*TiltakstyperKostnadskalkyle!E$12)/100,
IF($F139=TiltakstyperKostnadskalkyle!$B$13,($J139*TiltakstyperKostnadskalkyle!E$13)/100,
IF($F139=TiltakstyperKostnadskalkyle!$B$14,($J139*TiltakstyperKostnadskalkyle!E$14)/100,
IF($F139=TiltakstyperKostnadskalkyle!$B$15,($J139*TiltakstyperKostnadskalkyle!E$15)/100,
IF($F139=TiltakstyperKostnadskalkyle!$B$16,($J139*TiltakstyperKostnadskalkyle!E$16)/100,
IF($F139=TiltakstyperKostnadskalkyle!$B$17,($J139*TiltakstyperKostnadskalkyle!E$17)/100,
IF($F139=TiltakstyperKostnadskalkyle!$B$18,($J139*TiltakstyperKostnadskalkyle!E$18)/100,
IF($F139=TiltakstyperKostnadskalkyle!$B$19,($J139*TiltakstyperKostnadskalkyle!E$19)/100,
IF($F139=TiltakstyperKostnadskalkyle!$B$20,($J139*TiltakstyperKostnadskalkyle!E$20)/100,
IF($F139=TiltakstyperKostnadskalkyle!$B$21,($J139*TiltakstyperKostnadskalkyle!E$21)/100,
IF($F139=TiltakstyperKostnadskalkyle!$B$22,($J139*TiltakstyperKostnadskalkyle!E$22)/100,
IF($F139=TiltakstyperKostnadskalkyle!$B$23,($J139*TiltakstyperKostnadskalkyle!E$23)/100,
IF($F139=TiltakstyperKostnadskalkyle!$B$24,($J139*TiltakstyperKostnadskalkyle!E$24)/100,
IF($F139=TiltakstyperKostnadskalkyle!$B$25,($J139*TiltakstyperKostnadskalkyle!E$25)/100,
IF($F139=TiltakstyperKostnadskalkyle!$B$26,($J139*TiltakstyperKostnadskalkyle!E$26)/100,
IF($F139=TiltakstyperKostnadskalkyle!$B$27,($J139*TiltakstyperKostnadskalkyle!E$27)/100,
IF($F139=TiltakstyperKostnadskalkyle!$B$28,($J139*TiltakstyperKostnadskalkyle!E$28)/100,
IF($F139=TiltakstyperKostnadskalkyle!$B$29,($J139*TiltakstyperKostnadskalkyle!E$29)/100,
IF($F139=TiltakstyperKostnadskalkyle!$B$30,($J139*TiltakstyperKostnadskalkyle!E$30)/100,
IF($F139=TiltakstyperKostnadskalkyle!$B$31,($J139*TiltakstyperKostnadskalkyle!E$31)/100,
IF($F139=TiltakstyperKostnadskalkyle!$B$32,($J139*TiltakstyperKostnadskalkyle!E$32)/100,
IF($F139=TiltakstyperKostnadskalkyle!$B$33,($J139*TiltakstyperKostnadskalkyle!E$33)/100,
IF($F139=TiltakstyperKostnadskalkyle!$B$34,($J139*TiltakstyperKostnadskalkyle!E$34)/100,
IF($F139=TiltakstyperKostnadskalkyle!$B$35,($J139*TiltakstyperKostnadskalkyle!E$35)/100,
"0")))))))))))))))))))))))))))))))</f>
        <v>57600</v>
      </c>
      <c r="M139" s="63">
        <f>IF($F139=TiltakstyperKostnadskalkyle!$B$5,($J139*TiltakstyperKostnadskalkyle!F$5)/100,
IF($F139=TiltakstyperKostnadskalkyle!$B$6,($J139*TiltakstyperKostnadskalkyle!F$6)/100,
IF($F139=TiltakstyperKostnadskalkyle!$B$7,($J139*TiltakstyperKostnadskalkyle!F$7)/100,
IF($F139=TiltakstyperKostnadskalkyle!$B$8,($J139*TiltakstyperKostnadskalkyle!F$8)/100,
IF($F139=TiltakstyperKostnadskalkyle!$B$9,($J139*TiltakstyperKostnadskalkyle!F$9)/100,
IF($F139=TiltakstyperKostnadskalkyle!$B$10,($J139*TiltakstyperKostnadskalkyle!F$10)/100,
IF($F139=TiltakstyperKostnadskalkyle!$B$11,($J139*TiltakstyperKostnadskalkyle!F$11)/100,
IF($F139=TiltakstyperKostnadskalkyle!$B$12,($J139*TiltakstyperKostnadskalkyle!F$12)/100,
IF($F139=TiltakstyperKostnadskalkyle!$B$13,($J139*TiltakstyperKostnadskalkyle!F$13)/100,
IF($F139=TiltakstyperKostnadskalkyle!$B$14,($J139*TiltakstyperKostnadskalkyle!F$14)/100,
IF($F139=TiltakstyperKostnadskalkyle!$B$15,($J139*TiltakstyperKostnadskalkyle!F$15)/100,
IF($F139=TiltakstyperKostnadskalkyle!$B$16,($J139*TiltakstyperKostnadskalkyle!F$16)/100,
IF($F139=TiltakstyperKostnadskalkyle!$B$17,($J139*TiltakstyperKostnadskalkyle!F$17)/100,
IF($F139=TiltakstyperKostnadskalkyle!$B$18,($J139*TiltakstyperKostnadskalkyle!F$18)/100,
IF($F139=TiltakstyperKostnadskalkyle!$B$19,($J139*TiltakstyperKostnadskalkyle!F$19)/100,
IF($F139=TiltakstyperKostnadskalkyle!$B$20,($J139*TiltakstyperKostnadskalkyle!F$20)/100,
IF($F139=TiltakstyperKostnadskalkyle!$B$21,($J139*TiltakstyperKostnadskalkyle!F$21)/100,
IF($F139=TiltakstyperKostnadskalkyle!$B$22,($J139*TiltakstyperKostnadskalkyle!F$22)/100,
IF($F139=TiltakstyperKostnadskalkyle!$B$23,($J139*TiltakstyperKostnadskalkyle!F$23)/100,
IF($F139=TiltakstyperKostnadskalkyle!$B$24,($J139*TiltakstyperKostnadskalkyle!F$24)/100,
IF($F139=TiltakstyperKostnadskalkyle!$B$25,($J139*TiltakstyperKostnadskalkyle!F$25)/100,
IF($F139=TiltakstyperKostnadskalkyle!$B$26,($J139*TiltakstyperKostnadskalkyle!F$26)/100,
IF($F139=TiltakstyperKostnadskalkyle!$B$27,($J139*TiltakstyperKostnadskalkyle!F$27)/100,
IF($F139=TiltakstyperKostnadskalkyle!$B$28,($J139*TiltakstyperKostnadskalkyle!F$28)/100,
IF($F139=TiltakstyperKostnadskalkyle!$B$29,($J139*TiltakstyperKostnadskalkyle!F$29)/100,
IF($F139=TiltakstyperKostnadskalkyle!$B$30,($J139*TiltakstyperKostnadskalkyle!F$30)/100,
IF($F139=TiltakstyperKostnadskalkyle!$B$31,($J139*TiltakstyperKostnadskalkyle!F$31)/100,
IF($F139=TiltakstyperKostnadskalkyle!$B$32,($J139*TiltakstyperKostnadskalkyle!F$32)/100,
IF($F139=TiltakstyperKostnadskalkyle!$B$33,($J139*TiltakstyperKostnadskalkyle!F$33)/100,
IF($F139=TiltakstyperKostnadskalkyle!$B$34,($J139*TiltakstyperKostnadskalkyle!F$34)/100,
IF($F139=TiltakstyperKostnadskalkyle!$B$35,($J139*TiltakstyperKostnadskalkyle!F$35)/100,
"0")))))))))))))))))))))))))))))))</f>
        <v>302400</v>
      </c>
      <c r="N139" s="63">
        <f>IF($F139=TiltakstyperKostnadskalkyle!$B$5,($J139*TiltakstyperKostnadskalkyle!G$5)/100,
IF($F139=TiltakstyperKostnadskalkyle!$B$6,($J139*TiltakstyperKostnadskalkyle!G$6)/100,
IF($F139=TiltakstyperKostnadskalkyle!$B$7,($J139*TiltakstyperKostnadskalkyle!G$7)/100,
IF($F139=TiltakstyperKostnadskalkyle!$B$8,($J139*TiltakstyperKostnadskalkyle!G$8)/100,
IF($F139=TiltakstyperKostnadskalkyle!$B$9,($J139*TiltakstyperKostnadskalkyle!G$9)/100,
IF($F139=TiltakstyperKostnadskalkyle!$B$10,($J139*TiltakstyperKostnadskalkyle!G$10)/100,
IF($F139=TiltakstyperKostnadskalkyle!$B$11,($J139*TiltakstyperKostnadskalkyle!G$11)/100,
IF($F139=TiltakstyperKostnadskalkyle!$B$12,($J139*TiltakstyperKostnadskalkyle!G$12)/100,
IF($F139=TiltakstyperKostnadskalkyle!$B$13,($J139*TiltakstyperKostnadskalkyle!G$13)/100,
IF($F139=TiltakstyperKostnadskalkyle!$B$14,($J139*TiltakstyperKostnadskalkyle!G$14)/100,
IF($F139=TiltakstyperKostnadskalkyle!$B$15,($J139*TiltakstyperKostnadskalkyle!G$15)/100,
IF($F139=TiltakstyperKostnadskalkyle!$B$16,($J139*TiltakstyperKostnadskalkyle!G$16)/100,
IF($F139=TiltakstyperKostnadskalkyle!$B$17,($J139*TiltakstyperKostnadskalkyle!G$17)/100,
IF($F139=TiltakstyperKostnadskalkyle!$B$18,($J139*TiltakstyperKostnadskalkyle!G$18)/100,
IF($F139=TiltakstyperKostnadskalkyle!$B$19,($J139*TiltakstyperKostnadskalkyle!G$19)/100,
IF($F139=TiltakstyperKostnadskalkyle!$B$20,($J139*TiltakstyperKostnadskalkyle!G$20)/100,
IF($F139=TiltakstyperKostnadskalkyle!$B$21,($J139*TiltakstyperKostnadskalkyle!G$21)/100,
IF($F139=TiltakstyperKostnadskalkyle!$B$22,($J139*TiltakstyperKostnadskalkyle!G$22)/100,
IF($F139=TiltakstyperKostnadskalkyle!$B$23,($J139*TiltakstyperKostnadskalkyle!G$23)/100,
IF($F139=TiltakstyperKostnadskalkyle!$B$24,($J139*TiltakstyperKostnadskalkyle!G$24)/100,
IF($F139=TiltakstyperKostnadskalkyle!$B$25,($J139*TiltakstyperKostnadskalkyle!G$25)/100,
IF($F139=TiltakstyperKostnadskalkyle!$B$26,($J139*TiltakstyperKostnadskalkyle!G$26)/100,
IF($F139=TiltakstyperKostnadskalkyle!$B$27,($J139*TiltakstyperKostnadskalkyle!G$27)/100,
IF($F139=TiltakstyperKostnadskalkyle!$B$28,($J139*TiltakstyperKostnadskalkyle!G$28)/100,
IF($F139=TiltakstyperKostnadskalkyle!$B$29,($J139*TiltakstyperKostnadskalkyle!G$29)/100,
IF($F139=TiltakstyperKostnadskalkyle!$B$30,($J139*TiltakstyperKostnadskalkyle!G$30)/100,
IF($F139=TiltakstyperKostnadskalkyle!$B$31,($J139*TiltakstyperKostnadskalkyle!G$31)/100,
IF($F139=TiltakstyperKostnadskalkyle!$B$32,($J139*TiltakstyperKostnadskalkyle!G$32)/100,
IF($F139=TiltakstyperKostnadskalkyle!$B$33,($J139*TiltakstyperKostnadskalkyle!G$33)/100,
IF($F139=TiltakstyperKostnadskalkyle!$B$34,($J139*TiltakstyperKostnadskalkyle!G$34)/100,
IF($F139=TiltakstyperKostnadskalkyle!$B$35,($J139*TiltakstyperKostnadskalkyle!G$35)/100,
"0")))))))))))))))))))))))))))))))</f>
        <v>151200</v>
      </c>
      <c r="O139" s="63">
        <f>IF($F139=TiltakstyperKostnadskalkyle!$B$5,($J139*TiltakstyperKostnadskalkyle!H$5)/100,
IF($F139=TiltakstyperKostnadskalkyle!$B$6,($J139*TiltakstyperKostnadskalkyle!H$6)/100,
IF($F139=TiltakstyperKostnadskalkyle!$B$7,($J139*TiltakstyperKostnadskalkyle!H$7)/100,
IF($F139=TiltakstyperKostnadskalkyle!$B$8,($J139*TiltakstyperKostnadskalkyle!H$8)/100,
IF($F139=TiltakstyperKostnadskalkyle!$B$9,($J139*TiltakstyperKostnadskalkyle!H$9)/100,
IF($F139=TiltakstyperKostnadskalkyle!$B$10,($J139*TiltakstyperKostnadskalkyle!H$10)/100,
IF($F139=TiltakstyperKostnadskalkyle!$B$11,($J139*TiltakstyperKostnadskalkyle!H$11)/100,
IF($F139=TiltakstyperKostnadskalkyle!$B$12,($J139*TiltakstyperKostnadskalkyle!H$12)/100,
IF($F139=TiltakstyperKostnadskalkyle!$B$13,($J139*TiltakstyperKostnadskalkyle!H$13)/100,
IF($F139=TiltakstyperKostnadskalkyle!$B$14,($J139*TiltakstyperKostnadskalkyle!H$14)/100,
IF($F139=TiltakstyperKostnadskalkyle!$B$15,($J139*TiltakstyperKostnadskalkyle!H$15)/100,
IF($F139=TiltakstyperKostnadskalkyle!$B$16,($J139*TiltakstyperKostnadskalkyle!H$16)/100,
IF($F139=TiltakstyperKostnadskalkyle!$B$17,($J139*TiltakstyperKostnadskalkyle!H$17)/100,
IF($F139=TiltakstyperKostnadskalkyle!$B$18,($J139*TiltakstyperKostnadskalkyle!H$18)/100,
IF($F139=TiltakstyperKostnadskalkyle!$B$19,($J139*TiltakstyperKostnadskalkyle!H$19)/100,
IF($F139=TiltakstyperKostnadskalkyle!$B$20,($J139*TiltakstyperKostnadskalkyle!H$20)/100,
IF($F139=TiltakstyperKostnadskalkyle!$B$21,($J139*TiltakstyperKostnadskalkyle!H$21)/100,
IF($F139=TiltakstyperKostnadskalkyle!$B$22,($J139*TiltakstyperKostnadskalkyle!H$22)/100,
IF($F139=TiltakstyperKostnadskalkyle!$B$23,($J139*TiltakstyperKostnadskalkyle!H$23)/100,
IF($F139=TiltakstyperKostnadskalkyle!$B$24,($J139*TiltakstyperKostnadskalkyle!H$24)/100,
IF($F139=TiltakstyperKostnadskalkyle!$B$25,($J139*TiltakstyperKostnadskalkyle!H$25)/100,
IF($F139=TiltakstyperKostnadskalkyle!$B$26,($J139*TiltakstyperKostnadskalkyle!H$26)/100,
IF($F139=TiltakstyperKostnadskalkyle!$B$27,($J139*TiltakstyperKostnadskalkyle!H$27)/100,
IF($F139=TiltakstyperKostnadskalkyle!$B$28,($J139*TiltakstyperKostnadskalkyle!H$28)/100,
IF($F139=TiltakstyperKostnadskalkyle!$B$29,($J139*TiltakstyperKostnadskalkyle!H$29)/100,
IF($F139=TiltakstyperKostnadskalkyle!$B$30,($J139*TiltakstyperKostnadskalkyle!H$30)/100,
IF($F139=TiltakstyperKostnadskalkyle!$B$31,($J139*TiltakstyperKostnadskalkyle!H$31)/100,
IF($F139=TiltakstyperKostnadskalkyle!$B$32,($J139*TiltakstyperKostnadskalkyle!H$32)/100,
IF($F139=TiltakstyperKostnadskalkyle!$B$33,($J139*TiltakstyperKostnadskalkyle!H$33)/100,
IF($F139=TiltakstyperKostnadskalkyle!$B$34,($J139*TiltakstyperKostnadskalkyle!H$34)/100,
IF($F139=TiltakstyperKostnadskalkyle!$B$35,($J139*TiltakstyperKostnadskalkyle!H$35)/100,
"0")))))))))))))))))))))))))))))))</f>
        <v>57600</v>
      </c>
      <c r="P139" s="63">
        <f>IF($F139=TiltakstyperKostnadskalkyle!$B$5,($J139*TiltakstyperKostnadskalkyle!I$5)/100,
IF($F139=TiltakstyperKostnadskalkyle!$B$6,($J139*TiltakstyperKostnadskalkyle!I$6)/100,
IF($F139=TiltakstyperKostnadskalkyle!$B$7,($J139*TiltakstyperKostnadskalkyle!I$7)/100,
IF($F139=TiltakstyperKostnadskalkyle!$B$8,($J139*TiltakstyperKostnadskalkyle!I$8)/100,
IF($F139=TiltakstyperKostnadskalkyle!$B$9,($J139*TiltakstyperKostnadskalkyle!I$9)/100,
IF($F139=TiltakstyperKostnadskalkyle!$B$10,($J139*TiltakstyperKostnadskalkyle!I$10)/100,
IF($F139=TiltakstyperKostnadskalkyle!$B$11,($J139*TiltakstyperKostnadskalkyle!I$11)/100,
IF($F139=TiltakstyperKostnadskalkyle!$B$12,($J139*TiltakstyperKostnadskalkyle!I$12)/100,
IF($F139=TiltakstyperKostnadskalkyle!$B$13,($J139*TiltakstyperKostnadskalkyle!I$13)/100,
IF($F139=TiltakstyperKostnadskalkyle!$B$14,($J139*TiltakstyperKostnadskalkyle!I$14)/100,
IF($F139=TiltakstyperKostnadskalkyle!$B$15,($J139*TiltakstyperKostnadskalkyle!I$15)/100,
IF($F139=TiltakstyperKostnadskalkyle!$B$16,($J139*TiltakstyperKostnadskalkyle!I$16)/100,
IF($F139=TiltakstyperKostnadskalkyle!$B$17,($J139*TiltakstyperKostnadskalkyle!I$17)/100,
IF($F139=TiltakstyperKostnadskalkyle!$B$18,($J139*TiltakstyperKostnadskalkyle!I$18)/100,
IF($F139=TiltakstyperKostnadskalkyle!$B$19,($J139*TiltakstyperKostnadskalkyle!I$19)/100,
IF($F139=TiltakstyperKostnadskalkyle!$B$20,($J139*TiltakstyperKostnadskalkyle!I$20)/100,
IF($F139=TiltakstyperKostnadskalkyle!$B$21,($J139*TiltakstyperKostnadskalkyle!I$21)/100,
IF($F139=TiltakstyperKostnadskalkyle!$B$22,($J139*TiltakstyperKostnadskalkyle!I$22)/100,
IF($F139=TiltakstyperKostnadskalkyle!$B$23,($J139*TiltakstyperKostnadskalkyle!I$23)/100,
IF($F139=TiltakstyperKostnadskalkyle!$B$24,($J139*TiltakstyperKostnadskalkyle!I$24)/100,
IF($F139=TiltakstyperKostnadskalkyle!$B$25,($J139*TiltakstyperKostnadskalkyle!I$25)/100,
IF($F139=TiltakstyperKostnadskalkyle!$B$26,($J139*TiltakstyperKostnadskalkyle!I$26)/100,
IF($F139=TiltakstyperKostnadskalkyle!$B$27,($J139*TiltakstyperKostnadskalkyle!I$27)/100,
IF($F139=TiltakstyperKostnadskalkyle!$B$28,($J139*TiltakstyperKostnadskalkyle!I$28)/100,
IF($F139=TiltakstyperKostnadskalkyle!$B$29,($J139*TiltakstyperKostnadskalkyle!I$29)/100,
IF($F139=TiltakstyperKostnadskalkyle!$B$30,($J139*TiltakstyperKostnadskalkyle!I$30)/100,
IF($F139=TiltakstyperKostnadskalkyle!$B$31,($J139*TiltakstyperKostnadskalkyle!I$31)/100,
IF($F139=TiltakstyperKostnadskalkyle!$B$32,($J139*TiltakstyperKostnadskalkyle!I$32)/100,
IF($F139=TiltakstyperKostnadskalkyle!$B$33,($J139*TiltakstyperKostnadskalkyle!I$33)/100,
IF($F139=TiltakstyperKostnadskalkyle!$B$34,($J139*TiltakstyperKostnadskalkyle!I$34)/100,
IF($F139=TiltakstyperKostnadskalkyle!$B$35,($J139*TiltakstyperKostnadskalkyle!I$35)/100,
"0")))))))))))))))))))))))))))))))</f>
        <v>36000</v>
      </c>
      <c r="Q139" s="63">
        <f>IF($F139=TiltakstyperKostnadskalkyle!$B$5,($J139*TiltakstyperKostnadskalkyle!J$5)/100,
IF($F139=TiltakstyperKostnadskalkyle!$B$6,($J139*TiltakstyperKostnadskalkyle!J$6)/100,
IF($F139=TiltakstyperKostnadskalkyle!$B$7,($J139*TiltakstyperKostnadskalkyle!J$7)/100,
IF($F139=TiltakstyperKostnadskalkyle!$B$8,($J139*TiltakstyperKostnadskalkyle!J$8)/100,
IF($F139=TiltakstyperKostnadskalkyle!$B$9,($J139*TiltakstyperKostnadskalkyle!J$9)/100,
IF($F139=TiltakstyperKostnadskalkyle!$B$10,($J139*TiltakstyperKostnadskalkyle!J$10)/100,
IF($F139=TiltakstyperKostnadskalkyle!$B$11,($J139*TiltakstyperKostnadskalkyle!J$11)/100,
IF($F139=TiltakstyperKostnadskalkyle!$B$12,($J139*TiltakstyperKostnadskalkyle!J$12)/100,
IF($F139=TiltakstyperKostnadskalkyle!$B$13,($J139*TiltakstyperKostnadskalkyle!J$13)/100,
IF($F139=TiltakstyperKostnadskalkyle!$B$14,($J139*TiltakstyperKostnadskalkyle!J$14)/100,
IF($F139=TiltakstyperKostnadskalkyle!$B$15,($J139*TiltakstyperKostnadskalkyle!J$15)/100,
IF($F139=TiltakstyperKostnadskalkyle!$B$16,($J139*TiltakstyperKostnadskalkyle!J$16)/100,
IF($F139=TiltakstyperKostnadskalkyle!$B$17,($J139*TiltakstyperKostnadskalkyle!J$17)/100,
IF($F139=TiltakstyperKostnadskalkyle!$B$18,($J139*TiltakstyperKostnadskalkyle!J$18)/100,
IF($F139=TiltakstyperKostnadskalkyle!$B$19,($J139*TiltakstyperKostnadskalkyle!J$19)/100,
IF($F139=TiltakstyperKostnadskalkyle!$B$20,($J139*TiltakstyperKostnadskalkyle!J$20)/100,
IF($F139=TiltakstyperKostnadskalkyle!$B$21,($J139*TiltakstyperKostnadskalkyle!J$21)/100,
IF($F139=TiltakstyperKostnadskalkyle!$B$22,($J139*TiltakstyperKostnadskalkyle!J$22)/100,
IF($F139=TiltakstyperKostnadskalkyle!$B$23,($J139*TiltakstyperKostnadskalkyle!J$23)/100,
IF($F139=TiltakstyperKostnadskalkyle!$B$24,($J139*TiltakstyperKostnadskalkyle!J$24)/100,
IF($F139=TiltakstyperKostnadskalkyle!$B$25,($J139*TiltakstyperKostnadskalkyle!J$25)/100,
IF($F139=TiltakstyperKostnadskalkyle!$B$26,($J139*TiltakstyperKostnadskalkyle!J$26)/100,
IF($F139=TiltakstyperKostnadskalkyle!$B$27,($J139*TiltakstyperKostnadskalkyle!J$27)/100,
IF($F139=TiltakstyperKostnadskalkyle!$B$28,($J139*TiltakstyperKostnadskalkyle!J$28)/100,
IF($F139=TiltakstyperKostnadskalkyle!$B$29,($J139*TiltakstyperKostnadskalkyle!J$29)/100,
IF($F139=TiltakstyperKostnadskalkyle!$B$30,($J139*TiltakstyperKostnadskalkyle!J$30)/100,
IF($F139=TiltakstyperKostnadskalkyle!$B$31,($J139*TiltakstyperKostnadskalkyle!J$31)/100,
IF($F139=TiltakstyperKostnadskalkyle!$B$32,($J139*TiltakstyperKostnadskalkyle!J$32)/100,
IF($F139=TiltakstyperKostnadskalkyle!$B$33,($J139*TiltakstyperKostnadskalkyle!J$33)/100,
IF($F139=TiltakstyperKostnadskalkyle!$B$34,($J139*TiltakstyperKostnadskalkyle!J$34)/100,
IF($F139=TiltakstyperKostnadskalkyle!$B$35,($J139*TiltakstyperKostnadskalkyle!J$35)/100,
"0")))))))))))))))))))))))))))))))</f>
        <v>0</v>
      </c>
      <c r="R139" s="63">
        <f>IF($F139=TiltakstyperKostnadskalkyle!$B$5,($J139*TiltakstyperKostnadskalkyle!K$5)/100,
IF($F139=TiltakstyperKostnadskalkyle!$B$6,($J139*TiltakstyperKostnadskalkyle!K$6)/100,
IF($F139=TiltakstyperKostnadskalkyle!$B$7,($J139*TiltakstyperKostnadskalkyle!K$7)/100,
IF($F139=TiltakstyperKostnadskalkyle!$B$8,($J139*TiltakstyperKostnadskalkyle!K$8)/100,
IF($F139=TiltakstyperKostnadskalkyle!$B$9,($J139*TiltakstyperKostnadskalkyle!K$9)/100,
IF($F139=TiltakstyperKostnadskalkyle!$B$10,($J139*TiltakstyperKostnadskalkyle!K$10)/100,
IF($F139=TiltakstyperKostnadskalkyle!$B$11,($J139*TiltakstyperKostnadskalkyle!K$11)/100,
IF($F139=TiltakstyperKostnadskalkyle!$B$12,($J139*TiltakstyperKostnadskalkyle!K$12)/100,
IF($F139=TiltakstyperKostnadskalkyle!$B$13,($J139*TiltakstyperKostnadskalkyle!K$13)/100,
IF($F139=TiltakstyperKostnadskalkyle!$B$14,($J139*TiltakstyperKostnadskalkyle!K$14)/100,
IF($F139=TiltakstyperKostnadskalkyle!$B$15,($J139*TiltakstyperKostnadskalkyle!K$15)/100,
IF($F139=TiltakstyperKostnadskalkyle!$B$16,($J139*TiltakstyperKostnadskalkyle!K$16)/100,
IF($F139=TiltakstyperKostnadskalkyle!$B$17,($J139*TiltakstyperKostnadskalkyle!K$17)/100,
IF($F139=TiltakstyperKostnadskalkyle!$B$18,($J139*TiltakstyperKostnadskalkyle!K$18)/100,
IF($F139=TiltakstyperKostnadskalkyle!$B$19,($J139*TiltakstyperKostnadskalkyle!K$19)/100,
IF($F139=TiltakstyperKostnadskalkyle!$B$20,($J139*TiltakstyperKostnadskalkyle!K$20)/100,
IF($F139=TiltakstyperKostnadskalkyle!$B$21,($J139*TiltakstyperKostnadskalkyle!K$21)/100,
IF($F139=TiltakstyperKostnadskalkyle!$B$22,($J139*TiltakstyperKostnadskalkyle!K$22)/100,
IF($F139=TiltakstyperKostnadskalkyle!$B$23,($J139*TiltakstyperKostnadskalkyle!K$23)/100,
IF($F139=TiltakstyperKostnadskalkyle!$B$24,($J139*TiltakstyperKostnadskalkyle!K$24)/100,
IF($F139=TiltakstyperKostnadskalkyle!$B$25,($J139*TiltakstyperKostnadskalkyle!K$25)/100,
IF($F139=TiltakstyperKostnadskalkyle!$B$26,($J139*TiltakstyperKostnadskalkyle!K$26)/100,
IF($F139=TiltakstyperKostnadskalkyle!$B$27,($J139*TiltakstyperKostnadskalkyle!K$27)/100,
IF($F139=TiltakstyperKostnadskalkyle!$B$28,($J139*TiltakstyperKostnadskalkyle!K$28)/100,
IF($F139=TiltakstyperKostnadskalkyle!$B$29,($J139*TiltakstyperKostnadskalkyle!K$29)/100,
IF($F139=TiltakstyperKostnadskalkyle!$B$30,($J139*TiltakstyperKostnadskalkyle!K$30)/100,
IF($F139=TiltakstyperKostnadskalkyle!$B$31,($J139*TiltakstyperKostnadskalkyle!K$31)/100,
IF($F139=TiltakstyperKostnadskalkyle!$B$32,($J139*TiltakstyperKostnadskalkyle!K$32)/100,
IF($F139=TiltakstyperKostnadskalkyle!$B$33,($J139*TiltakstyperKostnadskalkyle!K$33)/100,
IF($F139=TiltakstyperKostnadskalkyle!$B$34,($J139*TiltakstyperKostnadskalkyle!K$34)/100,
IF($F139=TiltakstyperKostnadskalkyle!$B$35,($J139*TiltakstyperKostnadskalkyle!K$35)/100,
"0")))))))))))))))))))))))))))))))</f>
        <v>0</v>
      </c>
      <c r="S139" s="63">
        <f>IF($F139=TiltakstyperKostnadskalkyle!$B$5,($J139*TiltakstyperKostnadskalkyle!L$5)/100,
IF($F139=TiltakstyperKostnadskalkyle!$B$6,($J139*TiltakstyperKostnadskalkyle!L$6)/100,
IF($F139=TiltakstyperKostnadskalkyle!$B$7,($J139*TiltakstyperKostnadskalkyle!L$7)/100,
IF($F139=TiltakstyperKostnadskalkyle!$B$8,($J139*TiltakstyperKostnadskalkyle!L$8)/100,
IF($F139=TiltakstyperKostnadskalkyle!$B$9,($J139*TiltakstyperKostnadskalkyle!L$9)/100,
IF($F139=TiltakstyperKostnadskalkyle!$B$10,($J139*TiltakstyperKostnadskalkyle!L$10)/100,
IF($F139=TiltakstyperKostnadskalkyle!$B$11,($J139*TiltakstyperKostnadskalkyle!L$11)/100,
IF($F139=TiltakstyperKostnadskalkyle!$B$12,($J139*TiltakstyperKostnadskalkyle!L$12)/100,
IF($F139=TiltakstyperKostnadskalkyle!$B$13,($J139*TiltakstyperKostnadskalkyle!L$13)/100,
IF($F139=TiltakstyperKostnadskalkyle!$B$14,($J139*TiltakstyperKostnadskalkyle!L$14)/100,
IF($F139=TiltakstyperKostnadskalkyle!$B$15,($J139*TiltakstyperKostnadskalkyle!L$15)/100,
IF($F139=TiltakstyperKostnadskalkyle!$B$16,($J139*TiltakstyperKostnadskalkyle!L$16)/100,
IF($F139=TiltakstyperKostnadskalkyle!$B$17,($J139*TiltakstyperKostnadskalkyle!L$17)/100,
IF($F139=TiltakstyperKostnadskalkyle!$B$18,($J139*TiltakstyperKostnadskalkyle!L$18)/100,
IF($F139=TiltakstyperKostnadskalkyle!$B$19,($J139*TiltakstyperKostnadskalkyle!L$19)/100,
IF($F139=TiltakstyperKostnadskalkyle!$B$20,($J139*TiltakstyperKostnadskalkyle!L$20)/100,
IF($F139=TiltakstyperKostnadskalkyle!$B$21,($J139*TiltakstyperKostnadskalkyle!L$21)/100,
IF($F139=TiltakstyperKostnadskalkyle!$B$22,($J139*TiltakstyperKostnadskalkyle!L$22)/100,
IF($F139=TiltakstyperKostnadskalkyle!$B$23,($J139*TiltakstyperKostnadskalkyle!L$23)/100,
IF($F139=TiltakstyperKostnadskalkyle!$B$24,($J139*TiltakstyperKostnadskalkyle!L$24)/100,
IF($F139=TiltakstyperKostnadskalkyle!$B$25,($J139*TiltakstyperKostnadskalkyle!L$25)/100,
IF($F139=TiltakstyperKostnadskalkyle!$B$26,($J139*TiltakstyperKostnadskalkyle!L$26)/100,
IF($F139=TiltakstyperKostnadskalkyle!$B$27,($J139*TiltakstyperKostnadskalkyle!L$27)/100,
IF($F139=TiltakstyperKostnadskalkyle!$B$28,($J139*TiltakstyperKostnadskalkyle!L$28)/100,
IF($F139=TiltakstyperKostnadskalkyle!$B$29,($J139*TiltakstyperKostnadskalkyle!L$29)/100,
IF($F139=TiltakstyperKostnadskalkyle!$B$30,($J139*TiltakstyperKostnadskalkyle!L$30)/100,
IF($F139=TiltakstyperKostnadskalkyle!$B$31,($J139*TiltakstyperKostnadskalkyle!L$31)/100,
IF($F139=TiltakstyperKostnadskalkyle!$B$32,($J139*TiltakstyperKostnadskalkyle!L$32)/100,
IF($F139=TiltakstyperKostnadskalkyle!$B$33,($J139*TiltakstyperKostnadskalkyle!L$33)/100,
IF($F139=TiltakstyperKostnadskalkyle!$B$34,($J139*TiltakstyperKostnadskalkyle!L$34)/100,
IF($F139=TiltakstyperKostnadskalkyle!$B$35,($J139*TiltakstyperKostnadskalkyle!L$35)/100,
"0")))))))))))))))))))))))))))))))</f>
        <v>0</v>
      </c>
      <c r="T139" s="63">
        <f>IF($F139=TiltakstyperKostnadskalkyle!$B$5,($J139*TiltakstyperKostnadskalkyle!M$5)/100,
IF($F139=TiltakstyperKostnadskalkyle!$B$6,($J139*TiltakstyperKostnadskalkyle!M$6)/100,
IF($F139=TiltakstyperKostnadskalkyle!$B$7,($J139*TiltakstyperKostnadskalkyle!M$7)/100,
IF($F139=TiltakstyperKostnadskalkyle!$B$8,($J139*TiltakstyperKostnadskalkyle!M$8)/100,
IF($F139=TiltakstyperKostnadskalkyle!$B$9,($J139*TiltakstyperKostnadskalkyle!M$9)/100,
IF($F139=TiltakstyperKostnadskalkyle!$B$10,($J139*TiltakstyperKostnadskalkyle!M$10)/100,
IF($F139=TiltakstyperKostnadskalkyle!$B$11,($J139*TiltakstyperKostnadskalkyle!M$11)/100,
IF($F139=TiltakstyperKostnadskalkyle!$B$12,($J139*TiltakstyperKostnadskalkyle!M$12)/100,
IF($F139=TiltakstyperKostnadskalkyle!$B$13,($J139*TiltakstyperKostnadskalkyle!M$13)/100,
IF($F139=TiltakstyperKostnadskalkyle!$B$14,($J139*TiltakstyperKostnadskalkyle!M$14)/100,
IF($F139=TiltakstyperKostnadskalkyle!$B$15,($J139*TiltakstyperKostnadskalkyle!M$15)/100,
IF($F139=TiltakstyperKostnadskalkyle!$B$16,($J139*TiltakstyperKostnadskalkyle!M$16)/100,
IF($F139=TiltakstyperKostnadskalkyle!$B$17,($J139*TiltakstyperKostnadskalkyle!M$17)/100,
IF($F139=TiltakstyperKostnadskalkyle!$B$18,($J139*TiltakstyperKostnadskalkyle!M$18)/100,
IF($F139=TiltakstyperKostnadskalkyle!$B$19,($J139*TiltakstyperKostnadskalkyle!M$19)/100,
IF($F139=TiltakstyperKostnadskalkyle!$B$20,($J139*TiltakstyperKostnadskalkyle!M$20)/100,
IF($F139=TiltakstyperKostnadskalkyle!$B$21,($J139*TiltakstyperKostnadskalkyle!M$21)/100,
IF($F139=TiltakstyperKostnadskalkyle!$B$22,($J139*TiltakstyperKostnadskalkyle!M$22)/100,
IF($F139=TiltakstyperKostnadskalkyle!$B$23,($J139*TiltakstyperKostnadskalkyle!M$23)/100,
IF($F139=TiltakstyperKostnadskalkyle!$B$24,($J139*TiltakstyperKostnadskalkyle!M$24)/100,
IF($F139=TiltakstyperKostnadskalkyle!$B$25,($J139*TiltakstyperKostnadskalkyle!M$25)/100,
IF($F139=TiltakstyperKostnadskalkyle!$B$26,($J139*TiltakstyperKostnadskalkyle!M$26)/100,
IF($F139=TiltakstyperKostnadskalkyle!$B$27,($J139*TiltakstyperKostnadskalkyle!M$27)/100,
IF($F139=TiltakstyperKostnadskalkyle!$B$28,($J139*TiltakstyperKostnadskalkyle!M$28)/100,
IF($F139=TiltakstyperKostnadskalkyle!$B$29,($J139*TiltakstyperKostnadskalkyle!M$29)/100,
IF($F139=TiltakstyperKostnadskalkyle!$B$30,($J139*TiltakstyperKostnadskalkyle!M$30)/100,
IF($F139=TiltakstyperKostnadskalkyle!$B$31,($J139*TiltakstyperKostnadskalkyle!M$31)/100,
IF($F139=TiltakstyperKostnadskalkyle!$B$32,($J139*TiltakstyperKostnadskalkyle!M$32)/100,
IF($F139=TiltakstyperKostnadskalkyle!$B$33,($J139*TiltakstyperKostnadskalkyle!M$33)/100,
IF($F139=TiltakstyperKostnadskalkyle!$B$34,($J139*TiltakstyperKostnadskalkyle!M$34)/100,
IF($F139=TiltakstyperKostnadskalkyle!$B$35,($J139*TiltakstyperKostnadskalkyle!M$35)/100,
"0")))))))))))))))))))))))))))))))</f>
        <v>0</v>
      </c>
      <c r="U139" s="63">
        <f>IF($F139=TiltakstyperKostnadskalkyle!$B$5,($J139*TiltakstyperKostnadskalkyle!N$5)/100,
IF($F139=TiltakstyperKostnadskalkyle!$B$6,($J139*TiltakstyperKostnadskalkyle!N$6)/100,
IF($F139=TiltakstyperKostnadskalkyle!$B$7,($J139*TiltakstyperKostnadskalkyle!N$7)/100,
IF($F139=TiltakstyperKostnadskalkyle!$B$8,($J139*TiltakstyperKostnadskalkyle!N$8)/100,
IF($F139=TiltakstyperKostnadskalkyle!$B$9,($J139*TiltakstyperKostnadskalkyle!N$9)/100,
IF($F139=TiltakstyperKostnadskalkyle!$B$10,($J139*TiltakstyperKostnadskalkyle!N$10)/100,
IF($F139=TiltakstyperKostnadskalkyle!$B$11,($J139*TiltakstyperKostnadskalkyle!N$11)/100,
IF($F139=TiltakstyperKostnadskalkyle!$B$12,($J139*TiltakstyperKostnadskalkyle!N$12)/100,
IF($F139=TiltakstyperKostnadskalkyle!$B$13,($J139*TiltakstyperKostnadskalkyle!N$13)/100,
IF($F139=TiltakstyperKostnadskalkyle!$B$14,($J139*TiltakstyperKostnadskalkyle!N$14)/100,
IF($F139=TiltakstyperKostnadskalkyle!$B$15,($J139*TiltakstyperKostnadskalkyle!N$15)/100,
IF($F139=TiltakstyperKostnadskalkyle!$B$16,($J139*TiltakstyperKostnadskalkyle!N$16)/100,
IF($F139=TiltakstyperKostnadskalkyle!$B$17,($J139*TiltakstyperKostnadskalkyle!N$17)/100,
IF($F139=TiltakstyperKostnadskalkyle!$B$18,($J139*TiltakstyperKostnadskalkyle!N$18)/100,
IF($F139=TiltakstyperKostnadskalkyle!$B$19,($J139*TiltakstyperKostnadskalkyle!N$19)/100,
IF($F139=TiltakstyperKostnadskalkyle!$B$20,($J139*TiltakstyperKostnadskalkyle!N$20)/100,
IF($F139=TiltakstyperKostnadskalkyle!$B$21,($J139*TiltakstyperKostnadskalkyle!N$21)/100,
IF($F139=TiltakstyperKostnadskalkyle!$B$22,($J139*TiltakstyperKostnadskalkyle!N$22)/100,
IF($F139=TiltakstyperKostnadskalkyle!$B$23,($J139*TiltakstyperKostnadskalkyle!N$23)/100,
IF($F139=TiltakstyperKostnadskalkyle!$B$24,($J139*TiltakstyperKostnadskalkyle!N$24)/100,
IF($F139=TiltakstyperKostnadskalkyle!$B$25,($J139*TiltakstyperKostnadskalkyle!N$25)/100,
IF($F139=TiltakstyperKostnadskalkyle!$B$26,($J139*TiltakstyperKostnadskalkyle!N$26)/100,
IF($F139=TiltakstyperKostnadskalkyle!$B$27,($J139*TiltakstyperKostnadskalkyle!N$27)/100,
IF($F139=TiltakstyperKostnadskalkyle!$B$28,($J139*TiltakstyperKostnadskalkyle!N$28)/100,
IF($F139=TiltakstyperKostnadskalkyle!$B$29,($J139*TiltakstyperKostnadskalkyle!N$29)/100,
IF($F139=TiltakstyperKostnadskalkyle!$B$30,($J139*TiltakstyperKostnadskalkyle!N$30)/100,
IF($F139=TiltakstyperKostnadskalkyle!$B$31,($J139*TiltakstyperKostnadskalkyle!N$31)/100,
IF($F139=TiltakstyperKostnadskalkyle!$B$32,($J139*TiltakstyperKostnadskalkyle!N$32)/100,
IF($F139=TiltakstyperKostnadskalkyle!$B$33,($J139*TiltakstyperKostnadskalkyle!N$33)/100,
IF($F139=TiltakstyperKostnadskalkyle!$B$34,($J139*TiltakstyperKostnadskalkyle!N$34)/100,
IF($F139=TiltakstyperKostnadskalkyle!$B$35,($J139*TiltakstyperKostnadskalkyle!N$35)/100,
"0")))))))))))))))))))))))))))))))</f>
        <v>0</v>
      </c>
      <c r="V139" s="63">
        <f>IF($F139=TiltakstyperKostnadskalkyle!$B$5,($J139*TiltakstyperKostnadskalkyle!O$5)/100,
IF($F139=TiltakstyperKostnadskalkyle!$B$6,($J139*TiltakstyperKostnadskalkyle!O$6)/100,
IF($F139=TiltakstyperKostnadskalkyle!$B$7,($J139*TiltakstyperKostnadskalkyle!O$7)/100,
IF($F139=TiltakstyperKostnadskalkyle!$B$8,($J139*TiltakstyperKostnadskalkyle!O$8)/100,
IF($F139=TiltakstyperKostnadskalkyle!$B$9,($J139*TiltakstyperKostnadskalkyle!O$9)/100,
IF($F139=TiltakstyperKostnadskalkyle!$B$10,($J139*TiltakstyperKostnadskalkyle!O$10)/100,
IF($F139=TiltakstyperKostnadskalkyle!$B$11,($J139*TiltakstyperKostnadskalkyle!O$11)/100,
IF($F139=TiltakstyperKostnadskalkyle!$B$12,($J139*TiltakstyperKostnadskalkyle!O$12)/100,
IF($F139=TiltakstyperKostnadskalkyle!$B$13,($J139*TiltakstyperKostnadskalkyle!O$13)/100,
IF($F139=TiltakstyperKostnadskalkyle!$B$14,($J139*TiltakstyperKostnadskalkyle!O$14)/100,
IF($F139=TiltakstyperKostnadskalkyle!$B$15,($J139*TiltakstyperKostnadskalkyle!O$15)/100,
IF($F139=TiltakstyperKostnadskalkyle!$B$16,($J139*TiltakstyperKostnadskalkyle!O$16)/100,
IF($F139=TiltakstyperKostnadskalkyle!$B$17,($J139*TiltakstyperKostnadskalkyle!O$17)/100,
IF($F139=TiltakstyperKostnadskalkyle!$B$18,($J139*TiltakstyperKostnadskalkyle!O$18)/100,
IF($F139=TiltakstyperKostnadskalkyle!$B$19,($J139*TiltakstyperKostnadskalkyle!O$19)/100,
IF($F139=TiltakstyperKostnadskalkyle!$B$20,($J139*TiltakstyperKostnadskalkyle!O$20)/100,
IF($F139=TiltakstyperKostnadskalkyle!$B$21,($J139*TiltakstyperKostnadskalkyle!O$21)/100,
IF($F139=TiltakstyperKostnadskalkyle!$B$22,($J139*TiltakstyperKostnadskalkyle!O$22)/100,
IF($F139=TiltakstyperKostnadskalkyle!$B$23,($J139*TiltakstyperKostnadskalkyle!O$23)/100,
IF($F139=TiltakstyperKostnadskalkyle!$B$24,($J139*TiltakstyperKostnadskalkyle!O$24)/100,
IF($F139=TiltakstyperKostnadskalkyle!$B$25,($J139*TiltakstyperKostnadskalkyle!O$25)/100,
IF($F139=TiltakstyperKostnadskalkyle!$B$26,($J139*TiltakstyperKostnadskalkyle!O$26)/100,
IF($F139=TiltakstyperKostnadskalkyle!$B$27,($J139*TiltakstyperKostnadskalkyle!O$27)/100,
IF($F139=TiltakstyperKostnadskalkyle!$B$28,($J139*TiltakstyperKostnadskalkyle!O$28)/100,
IF($F139=TiltakstyperKostnadskalkyle!$B$29,($J139*TiltakstyperKostnadskalkyle!O$29)/100,
IF($F139=TiltakstyperKostnadskalkyle!$B$30,($J139*TiltakstyperKostnadskalkyle!O$30)/100,
IF($F139=TiltakstyperKostnadskalkyle!$B$31,($J139*TiltakstyperKostnadskalkyle!O$31)/100,
IF($F139=TiltakstyperKostnadskalkyle!$B$32,($J139*TiltakstyperKostnadskalkyle!O$32)/100,
IF($F139=TiltakstyperKostnadskalkyle!$B$33,($J139*TiltakstyperKostnadskalkyle!O$33)/100,
IF($F139=TiltakstyperKostnadskalkyle!$B$34,($J139*TiltakstyperKostnadskalkyle!O$34)/100,
IF($F139=TiltakstyperKostnadskalkyle!$B$35,($J139*TiltakstyperKostnadskalkyle!O$35)/100,
"0")))))))))))))))))))))))))))))))</f>
        <v>57600</v>
      </c>
      <c r="W139" s="63">
        <f>IF($F139=TiltakstyperKostnadskalkyle!$B$5,($J139*TiltakstyperKostnadskalkyle!P$5)/100,
IF($F139=TiltakstyperKostnadskalkyle!$B$6,($J139*TiltakstyperKostnadskalkyle!P$6)/100,
IF($F139=TiltakstyperKostnadskalkyle!$B$7,($J139*TiltakstyperKostnadskalkyle!P$7)/100,
IF($F139=TiltakstyperKostnadskalkyle!$B$8,($J139*TiltakstyperKostnadskalkyle!P$8)/100,
IF($F139=TiltakstyperKostnadskalkyle!$B$9,($J139*TiltakstyperKostnadskalkyle!P$9)/100,
IF($F139=TiltakstyperKostnadskalkyle!$B$10,($J139*TiltakstyperKostnadskalkyle!P$10)/100,
IF($F139=TiltakstyperKostnadskalkyle!$B$11,($J139*TiltakstyperKostnadskalkyle!P$11)/100,
IF($F139=TiltakstyperKostnadskalkyle!$B$12,($J139*TiltakstyperKostnadskalkyle!P$12)/100,
IF($F139=TiltakstyperKostnadskalkyle!$B$13,($J139*TiltakstyperKostnadskalkyle!P$13)/100,
IF($F139=TiltakstyperKostnadskalkyle!$B$14,($J139*TiltakstyperKostnadskalkyle!P$14)/100,
IF($F139=TiltakstyperKostnadskalkyle!$B$15,($J139*TiltakstyperKostnadskalkyle!P$15)/100,
IF($F139=TiltakstyperKostnadskalkyle!$B$16,($J139*TiltakstyperKostnadskalkyle!P$16)/100,
IF($F139=TiltakstyperKostnadskalkyle!$B$17,($J139*TiltakstyperKostnadskalkyle!P$17)/100,
IF($F139=TiltakstyperKostnadskalkyle!$B$18,($J139*TiltakstyperKostnadskalkyle!P$18)/100,
IF($F139=TiltakstyperKostnadskalkyle!$B$19,($J139*TiltakstyperKostnadskalkyle!P$19)/100,
IF($F139=TiltakstyperKostnadskalkyle!$B$20,($J139*TiltakstyperKostnadskalkyle!P$20)/100,
IF($F139=TiltakstyperKostnadskalkyle!$B$21,($J139*TiltakstyperKostnadskalkyle!P$21)/100,
IF($F139=TiltakstyperKostnadskalkyle!$B$22,($J139*TiltakstyperKostnadskalkyle!P$22)/100,
IF($F139=TiltakstyperKostnadskalkyle!$B$23,($J139*TiltakstyperKostnadskalkyle!P$23)/100,
IF($F139=TiltakstyperKostnadskalkyle!$B$24,($J139*TiltakstyperKostnadskalkyle!P$24)/100,
IF($F139=TiltakstyperKostnadskalkyle!$B$25,($J139*TiltakstyperKostnadskalkyle!P$25)/100,
IF($F139=TiltakstyperKostnadskalkyle!$B$26,($J139*TiltakstyperKostnadskalkyle!P$26)/100,
IF($F139=TiltakstyperKostnadskalkyle!$B$27,($J139*TiltakstyperKostnadskalkyle!P$27)/100,
IF($F139=TiltakstyperKostnadskalkyle!$B$28,($J139*TiltakstyperKostnadskalkyle!P$28)/100,
IF($F139=TiltakstyperKostnadskalkyle!$B$29,($J139*TiltakstyperKostnadskalkyle!P$29)/100,
IF($F139=TiltakstyperKostnadskalkyle!$B$30,($J139*TiltakstyperKostnadskalkyle!P$30)/100,
IF($F139=TiltakstyperKostnadskalkyle!$B$31,($J139*TiltakstyperKostnadskalkyle!P$31)/100,
IF($F139=TiltakstyperKostnadskalkyle!$B$32,($J139*TiltakstyperKostnadskalkyle!P$32)/100,
IF($F139=TiltakstyperKostnadskalkyle!$B$33,($J139*TiltakstyperKostnadskalkyle!P$33)/100,
IF($F139=TiltakstyperKostnadskalkyle!$B$34,($J139*TiltakstyperKostnadskalkyle!P$34)/100,
IF($F139=TiltakstyperKostnadskalkyle!$B$35,($J139*TiltakstyperKostnadskalkyle!P$35)/100,
"0")))))))))))))))))))))))))))))))</f>
        <v>0</v>
      </c>
      <c r="X139" s="66">
        <f>IF($F139=TiltakstyperKostnadskalkyle!$B$5,($J139*TiltakstyperKostnadskalkyle!Q$5)/100,
IF($F139=TiltakstyperKostnadskalkyle!$B$6,($J139*TiltakstyperKostnadskalkyle!Q$6)/100,
IF($F139=TiltakstyperKostnadskalkyle!$B$7,($J139*TiltakstyperKostnadskalkyle!Q$7)/100,
IF($F139=TiltakstyperKostnadskalkyle!$B$8,($J139*TiltakstyperKostnadskalkyle!Q$8)/100,
IF($F139=TiltakstyperKostnadskalkyle!$B$9,($J139*TiltakstyperKostnadskalkyle!Q$9)/100,
IF($F139=TiltakstyperKostnadskalkyle!$B$10,($J139*TiltakstyperKostnadskalkyle!Q$10)/100,
IF($F139=TiltakstyperKostnadskalkyle!$B$11,($J139*TiltakstyperKostnadskalkyle!Q$11)/100,
IF($F139=TiltakstyperKostnadskalkyle!$B$12,($J139*TiltakstyperKostnadskalkyle!Q$12)/100,
IF($F139=TiltakstyperKostnadskalkyle!$B$13,($J139*TiltakstyperKostnadskalkyle!Q$13)/100,
IF($F139=TiltakstyperKostnadskalkyle!$B$14,($J139*TiltakstyperKostnadskalkyle!Q$14)/100,
IF($F139=TiltakstyperKostnadskalkyle!$B$15,($J139*TiltakstyperKostnadskalkyle!Q$15)/100,
IF($F139=TiltakstyperKostnadskalkyle!$B$16,($J139*TiltakstyperKostnadskalkyle!Q$16)/100,
IF($F139=TiltakstyperKostnadskalkyle!$B$17,($J139*TiltakstyperKostnadskalkyle!Q$17)/100,
IF($F139=TiltakstyperKostnadskalkyle!$B$18,($J139*TiltakstyperKostnadskalkyle!Q$18)/100,
IF($F139=TiltakstyperKostnadskalkyle!$B$19,($J139*TiltakstyperKostnadskalkyle!Q$19)/100,
IF($F139=TiltakstyperKostnadskalkyle!$B$20,($J139*TiltakstyperKostnadskalkyle!Q$20)/100,
IF($F139=TiltakstyperKostnadskalkyle!$B$21,($J139*TiltakstyperKostnadskalkyle!Q$21)/100,
IF($F139=TiltakstyperKostnadskalkyle!$B$22,($J139*TiltakstyperKostnadskalkyle!Q$22)/100,
IF($F139=TiltakstyperKostnadskalkyle!$B$23,($J139*TiltakstyperKostnadskalkyle!Q$23)/100,
IF($F139=TiltakstyperKostnadskalkyle!$B$24,($J139*TiltakstyperKostnadskalkyle!Q$24)/100,
IF($F139=TiltakstyperKostnadskalkyle!$B$25,($J139*TiltakstyperKostnadskalkyle!Q$25)/100,
IF($F139=TiltakstyperKostnadskalkyle!$B$26,($J139*TiltakstyperKostnadskalkyle!Q$26)/100,
IF($F139=TiltakstyperKostnadskalkyle!$B$27,($J139*TiltakstyperKostnadskalkyle!Q$27)/100,
IF($F139=TiltakstyperKostnadskalkyle!$B$28,($J139*TiltakstyperKostnadskalkyle!Q$28)/100,
IF($F139=TiltakstyperKostnadskalkyle!$B$29,($J139*TiltakstyperKostnadskalkyle!Q$29)/100,
IF($F139=TiltakstyperKostnadskalkyle!$B$30,($J139*TiltakstyperKostnadskalkyle!Q$30)/100,
IF($F139=TiltakstyperKostnadskalkyle!$B$31,($J139*TiltakstyperKostnadskalkyle!Q$31)/100,
IF($F139=TiltakstyperKostnadskalkyle!$B$32,($J139*TiltakstyperKostnadskalkyle!Q$32)/100,
IF($F139=TiltakstyperKostnadskalkyle!$B$33,($J139*TiltakstyperKostnadskalkyle!Q$33)/100,
IF($F139=TiltakstyperKostnadskalkyle!$B$34,($J139*TiltakstyperKostnadskalkyle!Q$34)/100,
IF($F139=TiltakstyperKostnadskalkyle!$B$35,($J139*TiltakstyperKostnadskalkyle!Q$35)/100,
"0")))))))))))))))))))))))))))))))</f>
        <v>0</v>
      </c>
    </row>
    <row r="140" spans="2:24" x14ac:dyDescent="0.25">
      <c r="B140" s="59" t="s">
        <v>25</v>
      </c>
      <c r="C140" s="18">
        <v>1</v>
      </c>
      <c r="D140" s="18" t="s">
        <v>69</v>
      </c>
      <c r="E140" s="18" t="s">
        <v>38</v>
      </c>
      <c r="F140" s="35" t="s">
        <v>41</v>
      </c>
      <c r="G140" s="18">
        <v>2027</v>
      </c>
      <c r="H140" s="19">
        <v>36</v>
      </c>
      <c r="I140" s="27" t="s">
        <v>28</v>
      </c>
      <c r="J140" s="63">
        <f>IF(F140=TiltakstyperKostnadskalkyle!$B$5,TiltakstyperKostnadskalkyle!$S$5*Handlingsplan!H140,
IF(F140=TiltakstyperKostnadskalkyle!$B$6,TiltakstyperKostnadskalkyle!$S$6*Handlingsplan!H140,
IF(F140=TiltakstyperKostnadskalkyle!$B$7,TiltakstyperKostnadskalkyle!$S$7*Handlingsplan!H140,
IF(F140=TiltakstyperKostnadskalkyle!$B$8,TiltakstyperKostnadskalkyle!$S$8*Handlingsplan!H140,
IF(F140=TiltakstyperKostnadskalkyle!$B$9,TiltakstyperKostnadskalkyle!$S$9*Handlingsplan!H140,
IF(F140=TiltakstyperKostnadskalkyle!$B$10,TiltakstyperKostnadskalkyle!$S$10*Handlingsplan!H140,
IF(F140=TiltakstyperKostnadskalkyle!$B$11,TiltakstyperKostnadskalkyle!$S$11*Handlingsplan!H140,
IF(F140=TiltakstyperKostnadskalkyle!$B$12,TiltakstyperKostnadskalkyle!$S$12*Handlingsplan!H140,
IF(F140=TiltakstyperKostnadskalkyle!$B$13,TiltakstyperKostnadskalkyle!$S$13*Handlingsplan!H140,
IF(F140=TiltakstyperKostnadskalkyle!$B$14,TiltakstyperKostnadskalkyle!$S$14*Handlingsplan!H140,
IF(F140=TiltakstyperKostnadskalkyle!$B$15,TiltakstyperKostnadskalkyle!$S$15*Handlingsplan!H140,
IF(F140=TiltakstyperKostnadskalkyle!$B$16,TiltakstyperKostnadskalkyle!$S$16*Handlingsplan!H140,
IF(F140=TiltakstyperKostnadskalkyle!$B$17,TiltakstyperKostnadskalkyle!$S$17*Handlingsplan!H140,
IF(F140=TiltakstyperKostnadskalkyle!$B$18,TiltakstyperKostnadskalkyle!$S$18*Handlingsplan!H140,
IF(F140=TiltakstyperKostnadskalkyle!$B$19,TiltakstyperKostnadskalkyle!$S$19*Handlingsplan!H140,
IF(F140=TiltakstyperKostnadskalkyle!$B$20,TiltakstyperKostnadskalkyle!$S$20*Handlingsplan!H140,
IF(F140=TiltakstyperKostnadskalkyle!$B$21,TiltakstyperKostnadskalkyle!$S$21*Handlingsplan!H140,
IF(F140=TiltakstyperKostnadskalkyle!$B$22,TiltakstyperKostnadskalkyle!$S$22*Handlingsplan!H140,
IF(F140=TiltakstyperKostnadskalkyle!$B$23,TiltakstyperKostnadskalkyle!$S$23*Handlingsplan!H140,
IF(F140=TiltakstyperKostnadskalkyle!$B$24,TiltakstyperKostnadskalkyle!$S$24*Handlingsplan!H140,
IF(F140=TiltakstyperKostnadskalkyle!$B$25,TiltakstyperKostnadskalkyle!$S$25*Handlingsplan!H140,
IF(F140=TiltakstyperKostnadskalkyle!$B$26,TiltakstyperKostnadskalkyle!$S$26*Handlingsplan!H140,
IF(F140=TiltakstyperKostnadskalkyle!$B$27,TiltakstyperKostnadskalkyle!$S$27*Handlingsplan!H140,
IF(F140=TiltakstyperKostnadskalkyle!$B$28,TiltakstyperKostnadskalkyle!$S$28*Handlingsplan!H140,
IF(F140=TiltakstyperKostnadskalkyle!$B$29,TiltakstyperKostnadskalkyle!$S$29*Handlingsplan!H140,
IF(F140=TiltakstyperKostnadskalkyle!$B$30,TiltakstyperKostnadskalkyle!$S$30*Handlingsplan!H140,
IF(F140=TiltakstyperKostnadskalkyle!$B$31,TiltakstyperKostnadskalkyle!$S$31*Handlingsplan!H140,
IF(F140=TiltakstyperKostnadskalkyle!$B$32,TiltakstyperKostnadskalkyle!$S$32*Handlingsplan!H140,
IF(F140=TiltakstyperKostnadskalkyle!$B$33,TiltakstyperKostnadskalkyle!$S$33*Handlingsplan!H140,
IF(F140=TiltakstyperKostnadskalkyle!$B$34,TiltakstyperKostnadskalkyle!$S$34*Handlingsplan!H140,
IF(F140=TiltakstyperKostnadskalkyle!$B$35,TiltakstyperKostnadskalkyle!$S$35*Handlingsplan!H140,
0)))))))))))))))))))))))))))))))</f>
        <v>540000</v>
      </c>
      <c r="K140" s="63">
        <f>IF($F140=TiltakstyperKostnadskalkyle!$B$5,($J140*TiltakstyperKostnadskalkyle!D$5)/100,
IF($F140=TiltakstyperKostnadskalkyle!$B$6,($J140*TiltakstyperKostnadskalkyle!D$6)/100,
IF($F140=TiltakstyperKostnadskalkyle!$B$7,($J140*TiltakstyperKostnadskalkyle!D$7)/100,
IF($F140=TiltakstyperKostnadskalkyle!$B$8,($J140*TiltakstyperKostnadskalkyle!D$8)/100,
IF($F140=TiltakstyperKostnadskalkyle!$B$9,($J140*TiltakstyperKostnadskalkyle!D$9)/100,
IF($F140=TiltakstyperKostnadskalkyle!$B$10,($J140*TiltakstyperKostnadskalkyle!D$10)/100,
IF($F140=TiltakstyperKostnadskalkyle!$B$11,($J140*TiltakstyperKostnadskalkyle!D$11)/100,
IF($F140=TiltakstyperKostnadskalkyle!$B$12,($J140*TiltakstyperKostnadskalkyle!D$12)/100,
IF($F140=TiltakstyperKostnadskalkyle!$B$13,($J140*TiltakstyperKostnadskalkyle!D$13)/100,
IF($F140=TiltakstyperKostnadskalkyle!$B$14,($J140*TiltakstyperKostnadskalkyle!D$14)/100,
IF($F140=TiltakstyperKostnadskalkyle!$B$15,($J140*TiltakstyperKostnadskalkyle!D$15)/100,
IF($F140=TiltakstyperKostnadskalkyle!$B$16,($J140*TiltakstyperKostnadskalkyle!D$16)/100,
IF($F140=TiltakstyperKostnadskalkyle!$B$17,($J140*TiltakstyperKostnadskalkyle!D$17)/100,
IF($F140=TiltakstyperKostnadskalkyle!$B$18,($J140*TiltakstyperKostnadskalkyle!D$18)/100,
IF($F140=TiltakstyperKostnadskalkyle!$B$19,($J140*TiltakstyperKostnadskalkyle!D$19)/100,
IF($F140=TiltakstyperKostnadskalkyle!$B$20,($J140*TiltakstyperKostnadskalkyle!D$20)/100,
IF($F140=TiltakstyperKostnadskalkyle!$B$21,($J140*TiltakstyperKostnadskalkyle!D$21)/100,
IF($F140=TiltakstyperKostnadskalkyle!$B$22,($J140*TiltakstyperKostnadskalkyle!D$22)/100,
IF($F140=TiltakstyperKostnadskalkyle!$B$23,($J140*TiltakstyperKostnadskalkyle!D$23)/100,
IF($F140=TiltakstyperKostnadskalkyle!$B$24,($J140*TiltakstyperKostnadskalkyle!D$24)/100,
IF($F140=TiltakstyperKostnadskalkyle!$B$25,($J140*TiltakstyperKostnadskalkyle!D$25)/100,
IF($F140=TiltakstyperKostnadskalkyle!$B$26,($J140*TiltakstyperKostnadskalkyle!D$26)/100,
IF($F140=TiltakstyperKostnadskalkyle!$B$27,($J140*TiltakstyperKostnadskalkyle!D$27)/100,
IF($F140=TiltakstyperKostnadskalkyle!$B$28,($J140*TiltakstyperKostnadskalkyle!D$28)/100,
IF($F140=TiltakstyperKostnadskalkyle!$B$29,($J140*TiltakstyperKostnadskalkyle!D$29)/100,
IF($F140=TiltakstyperKostnadskalkyle!$B$30,($J140*TiltakstyperKostnadskalkyle!D$30)/100,
IF($F140=TiltakstyperKostnadskalkyle!$B$31,($J140*TiltakstyperKostnadskalkyle!D$31)/100,
IF($F140=TiltakstyperKostnadskalkyle!$B$32,($J140*TiltakstyperKostnadskalkyle!D$32)/100,
IF($F140=TiltakstyperKostnadskalkyle!$B$33,($J140*TiltakstyperKostnadskalkyle!D$33)/100,
IF($F140=TiltakstyperKostnadskalkyle!$B$34,($J140*TiltakstyperKostnadskalkyle!D$34)/100,
IF($F140=TiltakstyperKostnadskalkyle!$B$35,($J140*TiltakstyperKostnadskalkyle!D$35)/100,
"0")))))))))))))))))))))))))))))))</f>
        <v>43200</v>
      </c>
      <c r="L140" s="63">
        <f>IF($F140=TiltakstyperKostnadskalkyle!$B$5,($J140*TiltakstyperKostnadskalkyle!E$5)/100,
IF($F140=TiltakstyperKostnadskalkyle!$B$6,($J140*TiltakstyperKostnadskalkyle!E$6)/100,
IF($F140=TiltakstyperKostnadskalkyle!$B$7,($J140*TiltakstyperKostnadskalkyle!E$7)/100,
IF($F140=TiltakstyperKostnadskalkyle!$B$8,($J140*TiltakstyperKostnadskalkyle!E$8)/100,
IF($F140=TiltakstyperKostnadskalkyle!$B$9,($J140*TiltakstyperKostnadskalkyle!E$9)/100,
IF($F140=TiltakstyperKostnadskalkyle!$B$10,($J140*TiltakstyperKostnadskalkyle!E$10)/100,
IF($F140=TiltakstyperKostnadskalkyle!$B$11,($J140*TiltakstyperKostnadskalkyle!E$11)/100,
IF($F140=TiltakstyperKostnadskalkyle!$B$12,($J140*TiltakstyperKostnadskalkyle!E$12)/100,
IF($F140=TiltakstyperKostnadskalkyle!$B$13,($J140*TiltakstyperKostnadskalkyle!E$13)/100,
IF($F140=TiltakstyperKostnadskalkyle!$B$14,($J140*TiltakstyperKostnadskalkyle!E$14)/100,
IF($F140=TiltakstyperKostnadskalkyle!$B$15,($J140*TiltakstyperKostnadskalkyle!E$15)/100,
IF($F140=TiltakstyperKostnadskalkyle!$B$16,($J140*TiltakstyperKostnadskalkyle!E$16)/100,
IF($F140=TiltakstyperKostnadskalkyle!$B$17,($J140*TiltakstyperKostnadskalkyle!E$17)/100,
IF($F140=TiltakstyperKostnadskalkyle!$B$18,($J140*TiltakstyperKostnadskalkyle!E$18)/100,
IF($F140=TiltakstyperKostnadskalkyle!$B$19,($J140*TiltakstyperKostnadskalkyle!E$19)/100,
IF($F140=TiltakstyperKostnadskalkyle!$B$20,($J140*TiltakstyperKostnadskalkyle!E$20)/100,
IF($F140=TiltakstyperKostnadskalkyle!$B$21,($J140*TiltakstyperKostnadskalkyle!E$21)/100,
IF($F140=TiltakstyperKostnadskalkyle!$B$22,($J140*TiltakstyperKostnadskalkyle!E$22)/100,
IF($F140=TiltakstyperKostnadskalkyle!$B$23,($J140*TiltakstyperKostnadskalkyle!E$23)/100,
IF($F140=TiltakstyperKostnadskalkyle!$B$24,($J140*TiltakstyperKostnadskalkyle!E$24)/100,
IF($F140=TiltakstyperKostnadskalkyle!$B$25,($J140*TiltakstyperKostnadskalkyle!E$25)/100,
IF($F140=TiltakstyperKostnadskalkyle!$B$26,($J140*TiltakstyperKostnadskalkyle!E$26)/100,
IF($F140=TiltakstyperKostnadskalkyle!$B$27,($J140*TiltakstyperKostnadskalkyle!E$27)/100,
IF($F140=TiltakstyperKostnadskalkyle!$B$28,($J140*TiltakstyperKostnadskalkyle!E$28)/100,
IF($F140=TiltakstyperKostnadskalkyle!$B$29,($J140*TiltakstyperKostnadskalkyle!E$29)/100,
IF($F140=TiltakstyperKostnadskalkyle!$B$30,($J140*TiltakstyperKostnadskalkyle!E$30)/100,
IF($F140=TiltakstyperKostnadskalkyle!$B$31,($J140*TiltakstyperKostnadskalkyle!E$31)/100,
IF($F140=TiltakstyperKostnadskalkyle!$B$32,($J140*TiltakstyperKostnadskalkyle!E$32)/100,
IF($F140=TiltakstyperKostnadskalkyle!$B$33,($J140*TiltakstyperKostnadskalkyle!E$33)/100,
IF($F140=TiltakstyperKostnadskalkyle!$B$34,($J140*TiltakstyperKostnadskalkyle!E$34)/100,
IF($F140=TiltakstyperKostnadskalkyle!$B$35,($J140*TiltakstyperKostnadskalkyle!E$35)/100,
"0")))))))))))))))))))))))))))))))</f>
        <v>43200</v>
      </c>
      <c r="M140" s="63">
        <f>IF($F140=TiltakstyperKostnadskalkyle!$B$5,($J140*TiltakstyperKostnadskalkyle!F$5)/100,
IF($F140=TiltakstyperKostnadskalkyle!$B$6,($J140*TiltakstyperKostnadskalkyle!F$6)/100,
IF($F140=TiltakstyperKostnadskalkyle!$B$7,($J140*TiltakstyperKostnadskalkyle!F$7)/100,
IF($F140=TiltakstyperKostnadskalkyle!$B$8,($J140*TiltakstyperKostnadskalkyle!F$8)/100,
IF($F140=TiltakstyperKostnadskalkyle!$B$9,($J140*TiltakstyperKostnadskalkyle!F$9)/100,
IF($F140=TiltakstyperKostnadskalkyle!$B$10,($J140*TiltakstyperKostnadskalkyle!F$10)/100,
IF($F140=TiltakstyperKostnadskalkyle!$B$11,($J140*TiltakstyperKostnadskalkyle!F$11)/100,
IF($F140=TiltakstyperKostnadskalkyle!$B$12,($J140*TiltakstyperKostnadskalkyle!F$12)/100,
IF($F140=TiltakstyperKostnadskalkyle!$B$13,($J140*TiltakstyperKostnadskalkyle!F$13)/100,
IF($F140=TiltakstyperKostnadskalkyle!$B$14,($J140*TiltakstyperKostnadskalkyle!F$14)/100,
IF($F140=TiltakstyperKostnadskalkyle!$B$15,($J140*TiltakstyperKostnadskalkyle!F$15)/100,
IF($F140=TiltakstyperKostnadskalkyle!$B$16,($J140*TiltakstyperKostnadskalkyle!F$16)/100,
IF($F140=TiltakstyperKostnadskalkyle!$B$17,($J140*TiltakstyperKostnadskalkyle!F$17)/100,
IF($F140=TiltakstyperKostnadskalkyle!$B$18,($J140*TiltakstyperKostnadskalkyle!F$18)/100,
IF($F140=TiltakstyperKostnadskalkyle!$B$19,($J140*TiltakstyperKostnadskalkyle!F$19)/100,
IF($F140=TiltakstyperKostnadskalkyle!$B$20,($J140*TiltakstyperKostnadskalkyle!F$20)/100,
IF($F140=TiltakstyperKostnadskalkyle!$B$21,($J140*TiltakstyperKostnadskalkyle!F$21)/100,
IF($F140=TiltakstyperKostnadskalkyle!$B$22,($J140*TiltakstyperKostnadskalkyle!F$22)/100,
IF($F140=TiltakstyperKostnadskalkyle!$B$23,($J140*TiltakstyperKostnadskalkyle!F$23)/100,
IF($F140=TiltakstyperKostnadskalkyle!$B$24,($J140*TiltakstyperKostnadskalkyle!F$24)/100,
IF($F140=TiltakstyperKostnadskalkyle!$B$25,($J140*TiltakstyperKostnadskalkyle!F$25)/100,
IF($F140=TiltakstyperKostnadskalkyle!$B$26,($J140*TiltakstyperKostnadskalkyle!F$26)/100,
IF($F140=TiltakstyperKostnadskalkyle!$B$27,($J140*TiltakstyperKostnadskalkyle!F$27)/100,
IF($F140=TiltakstyperKostnadskalkyle!$B$28,($J140*TiltakstyperKostnadskalkyle!F$28)/100,
IF($F140=TiltakstyperKostnadskalkyle!$B$29,($J140*TiltakstyperKostnadskalkyle!F$29)/100,
IF($F140=TiltakstyperKostnadskalkyle!$B$30,($J140*TiltakstyperKostnadskalkyle!F$30)/100,
IF($F140=TiltakstyperKostnadskalkyle!$B$31,($J140*TiltakstyperKostnadskalkyle!F$31)/100,
IF($F140=TiltakstyperKostnadskalkyle!$B$32,($J140*TiltakstyperKostnadskalkyle!F$32)/100,
IF($F140=TiltakstyperKostnadskalkyle!$B$33,($J140*TiltakstyperKostnadskalkyle!F$33)/100,
IF($F140=TiltakstyperKostnadskalkyle!$B$34,($J140*TiltakstyperKostnadskalkyle!F$34)/100,
IF($F140=TiltakstyperKostnadskalkyle!$B$35,($J140*TiltakstyperKostnadskalkyle!F$35)/100,
"0")))))))))))))))))))))))))))))))</f>
        <v>226800</v>
      </c>
      <c r="N140" s="63">
        <f>IF($F140=TiltakstyperKostnadskalkyle!$B$5,($J140*TiltakstyperKostnadskalkyle!G$5)/100,
IF($F140=TiltakstyperKostnadskalkyle!$B$6,($J140*TiltakstyperKostnadskalkyle!G$6)/100,
IF($F140=TiltakstyperKostnadskalkyle!$B$7,($J140*TiltakstyperKostnadskalkyle!G$7)/100,
IF($F140=TiltakstyperKostnadskalkyle!$B$8,($J140*TiltakstyperKostnadskalkyle!G$8)/100,
IF($F140=TiltakstyperKostnadskalkyle!$B$9,($J140*TiltakstyperKostnadskalkyle!G$9)/100,
IF($F140=TiltakstyperKostnadskalkyle!$B$10,($J140*TiltakstyperKostnadskalkyle!G$10)/100,
IF($F140=TiltakstyperKostnadskalkyle!$B$11,($J140*TiltakstyperKostnadskalkyle!G$11)/100,
IF($F140=TiltakstyperKostnadskalkyle!$B$12,($J140*TiltakstyperKostnadskalkyle!G$12)/100,
IF($F140=TiltakstyperKostnadskalkyle!$B$13,($J140*TiltakstyperKostnadskalkyle!G$13)/100,
IF($F140=TiltakstyperKostnadskalkyle!$B$14,($J140*TiltakstyperKostnadskalkyle!G$14)/100,
IF($F140=TiltakstyperKostnadskalkyle!$B$15,($J140*TiltakstyperKostnadskalkyle!G$15)/100,
IF($F140=TiltakstyperKostnadskalkyle!$B$16,($J140*TiltakstyperKostnadskalkyle!G$16)/100,
IF($F140=TiltakstyperKostnadskalkyle!$B$17,($J140*TiltakstyperKostnadskalkyle!G$17)/100,
IF($F140=TiltakstyperKostnadskalkyle!$B$18,($J140*TiltakstyperKostnadskalkyle!G$18)/100,
IF($F140=TiltakstyperKostnadskalkyle!$B$19,($J140*TiltakstyperKostnadskalkyle!G$19)/100,
IF($F140=TiltakstyperKostnadskalkyle!$B$20,($J140*TiltakstyperKostnadskalkyle!G$20)/100,
IF($F140=TiltakstyperKostnadskalkyle!$B$21,($J140*TiltakstyperKostnadskalkyle!G$21)/100,
IF($F140=TiltakstyperKostnadskalkyle!$B$22,($J140*TiltakstyperKostnadskalkyle!G$22)/100,
IF($F140=TiltakstyperKostnadskalkyle!$B$23,($J140*TiltakstyperKostnadskalkyle!G$23)/100,
IF($F140=TiltakstyperKostnadskalkyle!$B$24,($J140*TiltakstyperKostnadskalkyle!G$24)/100,
IF($F140=TiltakstyperKostnadskalkyle!$B$25,($J140*TiltakstyperKostnadskalkyle!G$25)/100,
IF($F140=TiltakstyperKostnadskalkyle!$B$26,($J140*TiltakstyperKostnadskalkyle!G$26)/100,
IF($F140=TiltakstyperKostnadskalkyle!$B$27,($J140*TiltakstyperKostnadskalkyle!G$27)/100,
IF($F140=TiltakstyperKostnadskalkyle!$B$28,($J140*TiltakstyperKostnadskalkyle!G$28)/100,
IF($F140=TiltakstyperKostnadskalkyle!$B$29,($J140*TiltakstyperKostnadskalkyle!G$29)/100,
IF($F140=TiltakstyperKostnadskalkyle!$B$30,($J140*TiltakstyperKostnadskalkyle!G$30)/100,
IF($F140=TiltakstyperKostnadskalkyle!$B$31,($J140*TiltakstyperKostnadskalkyle!G$31)/100,
IF($F140=TiltakstyperKostnadskalkyle!$B$32,($J140*TiltakstyperKostnadskalkyle!G$32)/100,
IF($F140=TiltakstyperKostnadskalkyle!$B$33,($J140*TiltakstyperKostnadskalkyle!G$33)/100,
IF($F140=TiltakstyperKostnadskalkyle!$B$34,($J140*TiltakstyperKostnadskalkyle!G$34)/100,
IF($F140=TiltakstyperKostnadskalkyle!$B$35,($J140*TiltakstyperKostnadskalkyle!G$35)/100,
"0")))))))))))))))))))))))))))))))</f>
        <v>113400</v>
      </c>
      <c r="O140" s="63">
        <f>IF($F140=TiltakstyperKostnadskalkyle!$B$5,($J140*TiltakstyperKostnadskalkyle!H$5)/100,
IF($F140=TiltakstyperKostnadskalkyle!$B$6,($J140*TiltakstyperKostnadskalkyle!H$6)/100,
IF($F140=TiltakstyperKostnadskalkyle!$B$7,($J140*TiltakstyperKostnadskalkyle!H$7)/100,
IF($F140=TiltakstyperKostnadskalkyle!$B$8,($J140*TiltakstyperKostnadskalkyle!H$8)/100,
IF($F140=TiltakstyperKostnadskalkyle!$B$9,($J140*TiltakstyperKostnadskalkyle!H$9)/100,
IF($F140=TiltakstyperKostnadskalkyle!$B$10,($J140*TiltakstyperKostnadskalkyle!H$10)/100,
IF($F140=TiltakstyperKostnadskalkyle!$B$11,($J140*TiltakstyperKostnadskalkyle!H$11)/100,
IF($F140=TiltakstyperKostnadskalkyle!$B$12,($J140*TiltakstyperKostnadskalkyle!H$12)/100,
IF($F140=TiltakstyperKostnadskalkyle!$B$13,($J140*TiltakstyperKostnadskalkyle!H$13)/100,
IF($F140=TiltakstyperKostnadskalkyle!$B$14,($J140*TiltakstyperKostnadskalkyle!H$14)/100,
IF($F140=TiltakstyperKostnadskalkyle!$B$15,($J140*TiltakstyperKostnadskalkyle!H$15)/100,
IF($F140=TiltakstyperKostnadskalkyle!$B$16,($J140*TiltakstyperKostnadskalkyle!H$16)/100,
IF($F140=TiltakstyperKostnadskalkyle!$B$17,($J140*TiltakstyperKostnadskalkyle!H$17)/100,
IF($F140=TiltakstyperKostnadskalkyle!$B$18,($J140*TiltakstyperKostnadskalkyle!H$18)/100,
IF($F140=TiltakstyperKostnadskalkyle!$B$19,($J140*TiltakstyperKostnadskalkyle!H$19)/100,
IF($F140=TiltakstyperKostnadskalkyle!$B$20,($J140*TiltakstyperKostnadskalkyle!H$20)/100,
IF($F140=TiltakstyperKostnadskalkyle!$B$21,($J140*TiltakstyperKostnadskalkyle!H$21)/100,
IF($F140=TiltakstyperKostnadskalkyle!$B$22,($J140*TiltakstyperKostnadskalkyle!H$22)/100,
IF($F140=TiltakstyperKostnadskalkyle!$B$23,($J140*TiltakstyperKostnadskalkyle!H$23)/100,
IF($F140=TiltakstyperKostnadskalkyle!$B$24,($J140*TiltakstyperKostnadskalkyle!H$24)/100,
IF($F140=TiltakstyperKostnadskalkyle!$B$25,($J140*TiltakstyperKostnadskalkyle!H$25)/100,
IF($F140=TiltakstyperKostnadskalkyle!$B$26,($J140*TiltakstyperKostnadskalkyle!H$26)/100,
IF($F140=TiltakstyperKostnadskalkyle!$B$27,($J140*TiltakstyperKostnadskalkyle!H$27)/100,
IF($F140=TiltakstyperKostnadskalkyle!$B$28,($J140*TiltakstyperKostnadskalkyle!H$28)/100,
IF($F140=TiltakstyperKostnadskalkyle!$B$29,($J140*TiltakstyperKostnadskalkyle!H$29)/100,
IF($F140=TiltakstyperKostnadskalkyle!$B$30,($J140*TiltakstyperKostnadskalkyle!H$30)/100,
IF($F140=TiltakstyperKostnadskalkyle!$B$31,($J140*TiltakstyperKostnadskalkyle!H$31)/100,
IF($F140=TiltakstyperKostnadskalkyle!$B$32,($J140*TiltakstyperKostnadskalkyle!H$32)/100,
IF($F140=TiltakstyperKostnadskalkyle!$B$33,($J140*TiltakstyperKostnadskalkyle!H$33)/100,
IF($F140=TiltakstyperKostnadskalkyle!$B$34,($J140*TiltakstyperKostnadskalkyle!H$34)/100,
IF($F140=TiltakstyperKostnadskalkyle!$B$35,($J140*TiltakstyperKostnadskalkyle!H$35)/100,
"0")))))))))))))))))))))))))))))))</f>
        <v>43200</v>
      </c>
      <c r="P140" s="63">
        <f>IF($F140=TiltakstyperKostnadskalkyle!$B$5,($J140*TiltakstyperKostnadskalkyle!I$5)/100,
IF($F140=TiltakstyperKostnadskalkyle!$B$6,($J140*TiltakstyperKostnadskalkyle!I$6)/100,
IF($F140=TiltakstyperKostnadskalkyle!$B$7,($J140*TiltakstyperKostnadskalkyle!I$7)/100,
IF($F140=TiltakstyperKostnadskalkyle!$B$8,($J140*TiltakstyperKostnadskalkyle!I$8)/100,
IF($F140=TiltakstyperKostnadskalkyle!$B$9,($J140*TiltakstyperKostnadskalkyle!I$9)/100,
IF($F140=TiltakstyperKostnadskalkyle!$B$10,($J140*TiltakstyperKostnadskalkyle!I$10)/100,
IF($F140=TiltakstyperKostnadskalkyle!$B$11,($J140*TiltakstyperKostnadskalkyle!I$11)/100,
IF($F140=TiltakstyperKostnadskalkyle!$B$12,($J140*TiltakstyperKostnadskalkyle!I$12)/100,
IF($F140=TiltakstyperKostnadskalkyle!$B$13,($J140*TiltakstyperKostnadskalkyle!I$13)/100,
IF($F140=TiltakstyperKostnadskalkyle!$B$14,($J140*TiltakstyperKostnadskalkyle!I$14)/100,
IF($F140=TiltakstyperKostnadskalkyle!$B$15,($J140*TiltakstyperKostnadskalkyle!I$15)/100,
IF($F140=TiltakstyperKostnadskalkyle!$B$16,($J140*TiltakstyperKostnadskalkyle!I$16)/100,
IF($F140=TiltakstyperKostnadskalkyle!$B$17,($J140*TiltakstyperKostnadskalkyle!I$17)/100,
IF($F140=TiltakstyperKostnadskalkyle!$B$18,($J140*TiltakstyperKostnadskalkyle!I$18)/100,
IF($F140=TiltakstyperKostnadskalkyle!$B$19,($J140*TiltakstyperKostnadskalkyle!I$19)/100,
IF($F140=TiltakstyperKostnadskalkyle!$B$20,($J140*TiltakstyperKostnadskalkyle!I$20)/100,
IF($F140=TiltakstyperKostnadskalkyle!$B$21,($J140*TiltakstyperKostnadskalkyle!I$21)/100,
IF($F140=TiltakstyperKostnadskalkyle!$B$22,($J140*TiltakstyperKostnadskalkyle!I$22)/100,
IF($F140=TiltakstyperKostnadskalkyle!$B$23,($J140*TiltakstyperKostnadskalkyle!I$23)/100,
IF($F140=TiltakstyperKostnadskalkyle!$B$24,($J140*TiltakstyperKostnadskalkyle!I$24)/100,
IF($F140=TiltakstyperKostnadskalkyle!$B$25,($J140*TiltakstyperKostnadskalkyle!I$25)/100,
IF($F140=TiltakstyperKostnadskalkyle!$B$26,($J140*TiltakstyperKostnadskalkyle!I$26)/100,
IF($F140=TiltakstyperKostnadskalkyle!$B$27,($J140*TiltakstyperKostnadskalkyle!I$27)/100,
IF($F140=TiltakstyperKostnadskalkyle!$B$28,($J140*TiltakstyperKostnadskalkyle!I$28)/100,
IF($F140=TiltakstyperKostnadskalkyle!$B$29,($J140*TiltakstyperKostnadskalkyle!I$29)/100,
IF($F140=TiltakstyperKostnadskalkyle!$B$30,($J140*TiltakstyperKostnadskalkyle!I$30)/100,
IF($F140=TiltakstyperKostnadskalkyle!$B$31,($J140*TiltakstyperKostnadskalkyle!I$31)/100,
IF($F140=TiltakstyperKostnadskalkyle!$B$32,($J140*TiltakstyperKostnadskalkyle!I$32)/100,
IF($F140=TiltakstyperKostnadskalkyle!$B$33,($J140*TiltakstyperKostnadskalkyle!I$33)/100,
IF($F140=TiltakstyperKostnadskalkyle!$B$34,($J140*TiltakstyperKostnadskalkyle!I$34)/100,
IF($F140=TiltakstyperKostnadskalkyle!$B$35,($J140*TiltakstyperKostnadskalkyle!I$35)/100,
"0")))))))))))))))))))))))))))))))</f>
        <v>27000</v>
      </c>
      <c r="Q140" s="63">
        <f>IF($F140=TiltakstyperKostnadskalkyle!$B$5,($J140*TiltakstyperKostnadskalkyle!J$5)/100,
IF($F140=TiltakstyperKostnadskalkyle!$B$6,($J140*TiltakstyperKostnadskalkyle!J$6)/100,
IF($F140=TiltakstyperKostnadskalkyle!$B$7,($J140*TiltakstyperKostnadskalkyle!J$7)/100,
IF($F140=TiltakstyperKostnadskalkyle!$B$8,($J140*TiltakstyperKostnadskalkyle!J$8)/100,
IF($F140=TiltakstyperKostnadskalkyle!$B$9,($J140*TiltakstyperKostnadskalkyle!J$9)/100,
IF($F140=TiltakstyperKostnadskalkyle!$B$10,($J140*TiltakstyperKostnadskalkyle!J$10)/100,
IF($F140=TiltakstyperKostnadskalkyle!$B$11,($J140*TiltakstyperKostnadskalkyle!J$11)/100,
IF($F140=TiltakstyperKostnadskalkyle!$B$12,($J140*TiltakstyperKostnadskalkyle!J$12)/100,
IF($F140=TiltakstyperKostnadskalkyle!$B$13,($J140*TiltakstyperKostnadskalkyle!J$13)/100,
IF($F140=TiltakstyperKostnadskalkyle!$B$14,($J140*TiltakstyperKostnadskalkyle!J$14)/100,
IF($F140=TiltakstyperKostnadskalkyle!$B$15,($J140*TiltakstyperKostnadskalkyle!J$15)/100,
IF($F140=TiltakstyperKostnadskalkyle!$B$16,($J140*TiltakstyperKostnadskalkyle!J$16)/100,
IF($F140=TiltakstyperKostnadskalkyle!$B$17,($J140*TiltakstyperKostnadskalkyle!J$17)/100,
IF($F140=TiltakstyperKostnadskalkyle!$B$18,($J140*TiltakstyperKostnadskalkyle!J$18)/100,
IF($F140=TiltakstyperKostnadskalkyle!$B$19,($J140*TiltakstyperKostnadskalkyle!J$19)/100,
IF($F140=TiltakstyperKostnadskalkyle!$B$20,($J140*TiltakstyperKostnadskalkyle!J$20)/100,
IF($F140=TiltakstyperKostnadskalkyle!$B$21,($J140*TiltakstyperKostnadskalkyle!J$21)/100,
IF($F140=TiltakstyperKostnadskalkyle!$B$22,($J140*TiltakstyperKostnadskalkyle!J$22)/100,
IF($F140=TiltakstyperKostnadskalkyle!$B$23,($J140*TiltakstyperKostnadskalkyle!J$23)/100,
IF($F140=TiltakstyperKostnadskalkyle!$B$24,($J140*TiltakstyperKostnadskalkyle!J$24)/100,
IF($F140=TiltakstyperKostnadskalkyle!$B$25,($J140*TiltakstyperKostnadskalkyle!J$25)/100,
IF($F140=TiltakstyperKostnadskalkyle!$B$26,($J140*TiltakstyperKostnadskalkyle!J$26)/100,
IF($F140=TiltakstyperKostnadskalkyle!$B$27,($J140*TiltakstyperKostnadskalkyle!J$27)/100,
IF($F140=TiltakstyperKostnadskalkyle!$B$28,($J140*TiltakstyperKostnadskalkyle!J$28)/100,
IF($F140=TiltakstyperKostnadskalkyle!$B$29,($J140*TiltakstyperKostnadskalkyle!J$29)/100,
IF($F140=TiltakstyperKostnadskalkyle!$B$30,($J140*TiltakstyperKostnadskalkyle!J$30)/100,
IF($F140=TiltakstyperKostnadskalkyle!$B$31,($J140*TiltakstyperKostnadskalkyle!J$31)/100,
IF($F140=TiltakstyperKostnadskalkyle!$B$32,($J140*TiltakstyperKostnadskalkyle!J$32)/100,
IF($F140=TiltakstyperKostnadskalkyle!$B$33,($J140*TiltakstyperKostnadskalkyle!J$33)/100,
IF($F140=TiltakstyperKostnadskalkyle!$B$34,($J140*TiltakstyperKostnadskalkyle!J$34)/100,
IF($F140=TiltakstyperKostnadskalkyle!$B$35,($J140*TiltakstyperKostnadskalkyle!J$35)/100,
"0")))))))))))))))))))))))))))))))</f>
        <v>0</v>
      </c>
      <c r="R140" s="63">
        <f>IF($F140=TiltakstyperKostnadskalkyle!$B$5,($J140*TiltakstyperKostnadskalkyle!K$5)/100,
IF($F140=TiltakstyperKostnadskalkyle!$B$6,($J140*TiltakstyperKostnadskalkyle!K$6)/100,
IF($F140=TiltakstyperKostnadskalkyle!$B$7,($J140*TiltakstyperKostnadskalkyle!K$7)/100,
IF($F140=TiltakstyperKostnadskalkyle!$B$8,($J140*TiltakstyperKostnadskalkyle!K$8)/100,
IF($F140=TiltakstyperKostnadskalkyle!$B$9,($J140*TiltakstyperKostnadskalkyle!K$9)/100,
IF($F140=TiltakstyperKostnadskalkyle!$B$10,($J140*TiltakstyperKostnadskalkyle!K$10)/100,
IF($F140=TiltakstyperKostnadskalkyle!$B$11,($J140*TiltakstyperKostnadskalkyle!K$11)/100,
IF($F140=TiltakstyperKostnadskalkyle!$B$12,($J140*TiltakstyperKostnadskalkyle!K$12)/100,
IF($F140=TiltakstyperKostnadskalkyle!$B$13,($J140*TiltakstyperKostnadskalkyle!K$13)/100,
IF($F140=TiltakstyperKostnadskalkyle!$B$14,($J140*TiltakstyperKostnadskalkyle!K$14)/100,
IF($F140=TiltakstyperKostnadskalkyle!$B$15,($J140*TiltakstyperKostnadskalkyle!K$15)/100,
IF($F140=TiltakstyperKostnadskalkyle!$B$16,($J140*TiltakstyperKostnadskalkyle!K$16)/100,
IF($F140=TiltakstyperKostnadskalkyle!$B$17,($J140*TiltakstyperKostnadskalkyle!K$17)/100,
IF($F140=TiltakstyperKostnadskalkyle!$B$18,($J140*TiltakstyperKostnadskalkyle!K$18)/100,
IF($F140=TiltakstyperKostnadskalkyle!$B$19,($J140*TiltakstyperKostnadskalkyle!K$19)/100,
IF($F140=TiltakstyperKostnadskalkyle!$B$20,($J140*TiltakstyperKostnadskalkyle!K$20)/100,
IF($F140=TiltakstyperKostnadskalkyle!$B$21,($J140*TiltakstyperKostnadskalkyle!K$21)/100,
IF($F140=TiltakstyperKostnadskalkyle!$B$22,($J140*TiltakstyperKostnadskalkyle!K$22)/100,
IF($F140=TiltakstyperKostnadskalkyle!$B$23,($J140*TiltakstyperKostnadskalkyle!K$23)/100,
IF($F140=TiltakstyperKostnadskalkyle!$B$24,($J140*TiltakstyperKostnadskalkyle!K$24)/100,
IF($F140=TiltakstyperKostnadskalkyle!$B$25,($J140*TiltakstyperKostnadskalkyle!K$25)/100,
IF($F140=TiltakstyperKostnadskalkyle!$B$26,($J140*TiltakstyperKostnadskalkyle!K$26)/100,
IF($F140=TiltakstyperKostnadskalkyle!$B$27,($J140*TiltakstyperKostnadskalkyle!K$27)/100,
IF($F140=TiltakstyperKostnadskalkyle!$B$28,($J140*TiltakstyperKostnadskalkyle!K$28)/100,
IF($F140=TiltakstyperKostnadskalkyle!$B$29,($J140*TiltakstyperKostnadskalkyle!K$29)/100,
IF($F140=TiltakstyperKostnadskalkyle!$B$30,($J140*TiltakstyperKostnadskalkyle!K$30)/100,
IF($F140=TiltakstyperKostnadskalkyle!$B$31,($J140*TiltakstyperKostnadskalkyle!K$31)/100,
IF($F140=TiltakstyperKostnadskalkyle!$B$32,($J140*TiltakstyperKostnadskalkyle!K$32)/100,
IF($F140=TiltakstyperKostnadskalkyle!$B$33,($J140*TiltakstyperKostnadskalkyle!K$33)/100,
IF($F140=TiltakstyperKostnadskalkyle!$B$34,($J140*TiltakstyperKostnadskalkyle!K$34)/100,
IF($F140=TiltakstyperKostnadskalkyle!$B$35,($J140*TiltakstyperKostnadskalkyle!K$35)/100,
"0")))))))))))))))))))))))))))))))</f>
        <v>0</v>
      </c>
      <c r="S140" s="63">
        <f>IF($F140=TiltakstyperKostnadskalkyle!$B$5,($J140*TiltakstyperKostnadskalkyle!L$5)/100,
IF($F140=TiltakstyperKostnadskalkyle!$B$6,($J140*TiltakstyperKostnadskalkyle!L$6)/100,
IF($F140=TiltakstyperKostnadskalkyle!$B$7,($J140*TiltakstyperKostnadskalkyle!L$7)/100,
IF($F140=TiltakstyperKostnadskalkyle!$B$8,($J140*TiltakstyperKostnadskalkyle!L$8)/100,
IF($F140=TiltakstyperKostnadskalkyle!$B$9,($J140*TiltakstyperKostnadskalkyle!L$9)/100,
IF($F140=TiltakstyperKostnadskalkyle!$B$10,($J140*TiltakstyperKostnadskalkyle!L$10)/100,
IF($F140=TiltakstyperKostnadskalkyle!$B$11,($J140*TiltakstyperKostnadskalkyle!L$11)/100,
IF($F140=TiltakstyperKostnadskalkyle!$B$12,($J140*TiltakstyperKostnadskalkyle!L$12)/100,
IF($F140=TiltakstyperKostnadskalkyle!$B$13,($J140*TiltakstyperKostnadskalkyle!L$13)/100,
IF($F140=TiltakstyperKostnadskalkyle!$B$14,($J140*TiltakstyperKostnadskalkyle!L$14)/100,
IF($F140=TiltakstyperKostnadskalkyle!$B$15,($J140*TiltakstyperKostnadskalkyle!L$15)/100,
IF($F140=TiltakstyperKostnadskalkyle!$B$16,($J140*TiltakstyperKostnadskalkyle!L$16)/100,
IF($F140=TiltakstyperKostnadskalkyle!$B$17,($J140*TiltakstyperKostnadskalkyle!L$17)/100,
IF($F140=TiltakstyperKostnadskalkyle!$B$18,($J140*TiltakstyperKostnadskalkyle!L$18)/100,
IF($F140=TiltakstyperKostnadskalkyle!$B$19,($J140*TiltakstyperKostnadskalkyle!L$19)/100,
IF($F140=TiltakstyperKostnadskalkyle!$B$20,($J140*TiltakstyperKostnadskalkyle!L$20)/100,
IF($F140=TiltakstyperKostnadskalkyle!$B$21,($J140*TiltakstyperKostnadskalkyle!L$21)/100,
IF($F140=TiltakstyperKostnadskalkyle!$B$22,($J140*TiltakstyperKostnadskalkyle!L$22)/100,
IF($F140=TiltakstyperKostnadskalkyle!$B$23,($J140*TiltakstyperKostnadskalkyle!L$23)/100,
IF($F140=TiltakstyperKostnadskalkyle!$B$24,($J140*TiltakstyperKostnadskalkyle!L$24)/100,
IF($F140=TiltakstyperKostnadskalkyle!$B$25,($J140*TiltakstyperKostnadskalkyle!L$25)/100,
IF($F140=TiltakstyperKostnadskalkyle!$B$26,($J140*TiltakstyperKostnadskalkyle!L$26)/100,
IF($F140=TiltakstyperKostnadskalkyle!$B$27,($J140*TiltakstyperKostnadskalkyle!L$27)/100,
IF($F140=TiltakstyperKostnadskalkyle!$B$28,($J140*TiltakstyperKostnadskalkyle!L$28)/100,
IF($F140=TiltakstyperKostnadskalkyle!$B$29,($J140*TiltakstyperKostnadskalkyle!L$29)/100,
IF($F140=TiltakstyperKostnadskalkyle!$B$30,($J140*TiltakstyperKostnadskalkyle!L$30)/100,
IF($F140=TiltakstyperKostnadskalkyle!$B$31,($J140*TiltakstyperKostnadskalkyle!L$31)/100,
IF($F140=TiltakstyperKostnadskalkyle!$B$32,($J140*TiltakstyperKostnadskalkyle!L$32)/100,
IF($F140=TiltakstyperKostnadskalkyle!$B$33,($J140*TiltakstyperKostnadskalkyle!L$33)/100,
IF($F140=TiltakstyperKostnadskalkyle!$B$34,($J140*TiltakstyperKostnadskalkyle!L$34)/100,
IF($F140=TiltakstyperKostnadskalkyle!$B$35,($J140*TiltakstyperKostnadskalkyle!L$35)/100,
"0")))))))))))))))))))))))))))))))</f>
        <v>0</v>
      </c>
      <c r="T140" s="63">
        <f>IF($F140=TiltakstyperKostnadskalkyle!$B$5,($J140*TiltakstyperKostnadskalkyle!M$5)/100,
IF($F140=TiltakstyperKostnadskalkyle!$B$6,($J140*TiltakstyperKostnadskalkyle!M$6)/100,
IF($F140=TiltakstyperKostnadskalkyle!$B$7,($J140*TiltakstyperKostnadskalkyle!M$7)/100,
IF($F140=TiltakstyperKostnadskalkyle!$B$8,($J140*TiltakstyperKostnadskalkyle!M$8)/100,
IF($F140=TiltakstyperKostnadskalkyle!$B$9,($J140*TiltakstyperKostnadskalkyle!M$9)/100,
IF($F140=TiltakstyperKostnadskalkyle!$B$10,($J140*TiltakstyperKostnadskalkyle!M$10)/100,
IF($F140=TiltakstyperKostnadskalkyle!$B$11,($J140*TiltakstyperKostnadskalkyle!M$11)/100,
IF($F140=TiltakstyperKostnadskalkyle!$B$12,($J140*TiltakstyperKostnadskalkyle!M$12)/100,
IF($F140=TiltakstyperKostnadskalkyle!$B$13,($J140*TiltakstyperKostnadskalkyle!M$13)/100,
IF($F140=TiltakstyperKostnadskalkyle!$B$14,($J140*TiltakstyperKostnadskalkyle!M$14)/100,
IF($F140=TiltakstyperKostnadskalkyle!$B$15,($J140*TiltakstyperKostnadskalkyle!M$15)/100,
IF($F140=TiltakstyperKostnadskalkyle!$B$16,($J140*TiltakstyperKostnadskalkyle!M$16)/100,
IF($F140=TiltakstyperKostnadskalkyle!$B$17,($J140*TiltakstyperKostnadskalkyle!M$17)/100,
IF($F140=TiltakstyperKostnadskalkyle!$B$18,($J140*TiltakstyperKostnadskalkyle!M$18)/100,
IF($F140=TiltakstyperKostnadskalkyle!$B$19,($J140*TiltakstyperKostnadskalkyle!M$19)/100,
IF($F140=TiltakstyperKostnadskalkyle!$B$20,($J140*TiltakstyperKostnadskalkyle!M$20)/100,
IF($F140=TiltakstyperKostnadskalkyle!$B$21,($J140*TiltakstyperKostnadskalkyle!M$21)/100,
IF($F140=TiltakstyperKostnadskalkyle!$B$22,($J140*TiltakstyperKostnadskalkyle!M$22)/100,
IF($F140=TiltakstyperKostnadskalkyle!$B$23,($J140*TiltakstyperKostnadskalkyle!M$23)/100,
IF($F140=TiltakstyperKostnadskalkyle!$B$24,($J140*TiltakstyperKostnadskalkyle!M$24)/100,
IF($F140=TiltakstyperKostnadskalkyle!$B$25,($J140*TiltakstyperKostnadskalkyle!M$25)/100,
IF($F140=TiltakstyperKostnadskalkyle!$B$26,($J140*TiltakstyperKostnadskalkyle!M$26)/100,
IF($F140=TiltakstyperKostnadskalkyle!$B$27,($J140*TiltakstyperKostnadskalkyle!M$27)/100,
IF($F140=TiltakstyperKostnadskalkyle!$B$28,($J140*TiltakstyperKostnadskalkyle!M$28)/100,
IF($F140=TiltakstyperKostnadskalkyle!$B$29,($J140*TiltakstyperKostnadskalkyle!M$29)/100,
IF($F140=TiltakstyperKostnadskalkyle!$B$30,($J140*TiltakstyperKostnadskalkyle!M$30)/100,
IF($F140=TiltakstyperKostnadskalkyle!$B$31,($J140*TiltakstyperKostnadskalkyle!M$31)/100,
IF($F140=TiltakstyperKostnadskalkyle!$B$32,($J140*TiltakstyperKostnadskalkyle!M$32)/100,
IF($F140=TiltakstyperKostnadskalkyle!$B$33,($J140*TiltakstyperKostnadskalkyle!M$33)/100,
IF($F140=TiltakstyperKostnadskalkyle!$B$34,($J140*TiltakstyperKostnadskalkyle!M$34)/100,
IF($F140=TiltakstyperKostnadskalkyle!$B$35,($J140*TiltakstyperKostnadskalkyle!M$35)/100,
"0")))))))))))))))))))))))))))))))</f>
        <v>0</v>
      </c>
      <c r="U140" s="63">
        <f>IF($F140=TiltakstyperKostnadskalkyle!$B$5,($J140*TiltakstyperKostnadskalkyle!N$5)/100,
IF($F140=TiltakstyperKostnadskalkyle!$B$6,($J140*TiltakstyperKostnadskalkyle!N$6)/100,
IF($F140=TiltakstyperKostnadskalkyle!$B$7,($J140*TiltakstyperKostnadskalkyle!N$7)/100,
IF($F140=TiltakstyperKostnadskalkyle!$B$8,($J140*TiltakstyperKostnadskalkyle!N$8)/100,
IF($F140=TiltakstyperKostnadskalkyle!$B$9,($J140*TiltakstyperKostnadskalkyle!N$9)/100,
IF($F140=TiltakstyperKostnadskalkyle!$B$10,($J140*TiltakstyperKostnadskalkyle!N$10)/100,
IF($F140=TiltakstyperKostnadskalkyle!$B$11,($J140*TiltakstyperKostnadskalkyle!N$11)/100,
IF($F140=TiltakstyperKostnadskalkyle!$B$12,($J140*TiltakstyperKostnadskalkyle!N$12)/100,
IF($F140=TiltakstyperKostnadskalkyle!$B$13,($J140*TiltakstyperKostnadskalkyle!N$13)/100,
IF($F140=TiltakstyperKostnadskalkyle!$B$14,($J140*TiltakstyperKostnadskalkyle!N$14)/100,
IF($F140=TiltakstyperKostnadskalkyle!$B$15,($J140*TiltakstyperKostnadskalkyle!N$15)/100,
IF($F140=TiltakstyperKostnadskalkyle!$B$16,($J140*TiltakstyperKostnadskalkyle!N$16)/100,
IF($F140=TiltakstyperKostnadskalkyle!$B$17,($J140*TiltakstyperKostnadskalkyle!N$17)/100,
IF($F140=TiltakstyperKostnadskalkyle!$B$18,($J140*TiltakstyperKostnadskalkyle!N$18)/100,
IF($F140=TiltakstyperKostnadskalkyle!$B$19,($J140*TiltakstyperKostnadskalkyle!N$19)/100,
IF($F140=TiltakstyperKostnadskalkyle!$B$20,($J140*TiltakstyperKostnadskalkyle!N$20)/100,
IF($F140=TiltakstyperKostnadskalkyle!$B$21,($J140*TiltakstyperKostnadskalkyle!N$21)/100,
IF($F140=TiltakstyperKostnadskalkyle!$B$22,($J140*TiltakstyperKostnadskalkyle!N$22)/100,
IF($F140=TiltakstyperKostnadskalkyle!$B$23,($J140*TiltakstyperKostnadskalkyle!N$23)/100,
IF($F140=TiltakstyperKostnadskalkyle!$B$24,($J140*TiltakstyperKostnadskalkyle!N$24)/100,
IF($F140=TiltakstyperKostnadskalkyle!$B$25,($J140*TiltakstyperKostnadskalkyle!N$25)/100,
IF($F140=TiltakstyperKostnadskalkyle!$B$26,($J140*TiltakstyperKostnadskalkyle!N$26)/100,
IF($F140=TiltakstyperKostnadskalkyle!$B$27,($J140*TiltakstyperKostnadskalkyle!N$27)/100,
IF($F140=TiltakstyperKostnadskalkyle!$B$28,($J140*TiltakstyperKostnadskalkyle!N$28)/100,
IF($F140=TiltakstyperKostnadskalkyle!$B$29,($J140*TiltakstyperKostnadskalkyle!N$29)/100,
IF($F140=TiltakstyperKostnadskalkyle!$B$30,($J140*TiltakstyperKostnadskalkyle!N$30)/100,
IF($F140=TiltakstyperKostnadskalkyle!$B$31,($J140*TiltakstyperKostnadskalkyle!N$31)/100,
IF($F140=TiltakstyperKostnadskalkyle!$B$32,($J140*TiltakstyperKostnadskalkyle!N$32)/100,
IF($F140=TiltakstyperKostnadskalkyle!$B$33,($J140*TiltakstyperKostnadskalkyle!N$33)/100,
IF($F140=TiltakstyperKostnadskalkyle!$B$34,($J140*TiltakstyperKostnadskalkyle!N$34)/100,
IF($F140=TiltakstyperKostnadskalkyle!$B$35,($J140*TiltakstyperKostnadskalkyle!N$35)/100,
"0")))))))))))))))))))))))))))))))</f>
        <v>0</v>
      </c>
      <c r="V140" s="63">
        <f>IF($F140=TiltakstyperKostnadskalkyle!$B$5,($J140*TiltakstyperKostnadskalkyle!O$5)/100,
IF($F140=TiltakstyperKostnadskalkyle!$B$6,($J140*TiltakstyperKostnadskalkyle!O$6)/100,
IF($F140=TiltakstyperKostnadskalkyle!$B$7,($J140*TiltakstyperKostnadskalkyle!O$7)/100,
IF($F140=TiltakstyperKostnadskalkyle!$B$8,($J140*TiltakstyperKostnadskalkyle!O$8)/100,
IF($F140=TiltakstyperKostnadskalkyle!$B$9,($J140*TiltakstyperKostnadskalkyle!O$9)/100,
IF($F140=TiltakstyperKostnadskalkyle!$B$10,($J140*TiltakstyperKostnadskalkyle!O$10)/100,
IF($F140=TiltakstyperKostnadskalkyle!$B$11,($J140*TiltakstyperKostnadskalkyle!O$11)/100,
IF($F140=TiltakstyperKostnadskalkyle!$B$12,($J140*TiltakstyperKostnadskalkyle!O$12)/100,
IF($F140=TiltakstyperKostnadskalkyle!$B$13,($J140*TiltakstyperKostnadskalkyle!O$13)/100,
IF($F140=TiltakstyperKostnadskalkyle!$B$14,($J140*TiltakstyperKostnadskalkyle!O$14)/100,
IF($F140=TiltakstyperKostnadskalkyle!$B$15,($J140*TiltakstyperKostnadskalkyle!O$15)/100,
IF($F140=TiltakstyperKostnadskalkyle!$B$16,($J140*TiltakstyperKostnadskalkyle!O$16)/100,
IF($F140=TiltakstyperKostnadskalkyle!$B$17,($J140*TiltakstyperKostnadskalkyle!O$17)/100,
IF($F140=TiltakstyperKostnadskalkyle!$B$18,($J140*TiltakstyperKostnadskalkyle!O$18)/100,
IF($F140=TiltakstyperKostnadskalkyle!$B$19,($J140*TiltakstyperKostnadskalkyle!O$19)/100,
IF($F140=TiltakstyperKostnadskalkyle!$B$20,($J140*TiltakstyperKostnadskalkyle!O$20)/100,
IF($F140=TiltakstyperKostnadskalkyle!$B$21,($J140*TiltakstyperKostnadskalkyle!O$21)/100,
IF($F140=TiltakstyperKostnadskalkyle!$B$22,($J140*TiltakstyperKostnadskalkyle!O$22)/100,
IF($F140=TiltakstyperKostnadskalkyle!$B$23,($J140*TiltakstyperKostnadskalkyle!O$23)/100,
IF($F140=TiltakstyperKostnadskalkyle!$B$24,($J140*TiltakstyperKostnadskalkyle!O$24)/100,
IF($F140=TiltakstyperKostnadskalkyle!$B$25,($J140*TiltakstyperKostnadskalkyle!O$25)/100,
IF($F140=TiltakstyperKostnadskalkyle!$B$26,($J140*TiltakstyperKostnadskalkyle!O$26)/100,
IF($F140=TiltakstyperKostnadskalkyle!$B$27,($J140*TiltakstyperKostnadskalkyle!O$27)/100,
IF($F140=TiltakstyperKostnadskalkyle!$B$28,($J140*TiltakstyperKostnadskalkyle!O$28)/100,
IF($F140=TiltakstyperKostnadskalkyle!$B$29,($J140*TiltakstyperKostnadskalkyle!O$29)/100,
IF($F140=TiltakstyperKostnadskalkyle!$B$30,($J140*TiltakstyperKostnadskalkyle!O$30)/100,
IF($F140=TiltakstyperKostnadskalkyle!$B$31,($J140*TiltakstyperKostnadskalkyle!O$31)/100,
IF($F140=TiltakstyperKostnadskalkyle!$B$32,($J140*TiltakstyperKostnadskalkyle!O$32)/100,
IF($F140=TiltakstyperKostnadskalkyle!$B$33,($J140*TiltakstyperKostnadskalkyle!O$33)/100,
IF($F140=TiltakstyperKostnadskalkyle!$B$34,($J140*TiltakstyperKostnadskalkyle!O$34)/100,
IF($F140=TiltakstyperKostnadskalkyle!$B$35,($J140*TiltakstyperKostnadskalkyle!O$35)/100,
"0")))))))))))))))))))))))))))))))</f>
        <v>43200</v>
      </c>
      <c r="W140" s="63">
        <f>IF($F140=TiltakstyperKostnadskalkyle!$B$5,($J140*TiltakstyperKostnadskalkyle!P$5)/100,
IF($F140=TiltakstyperKostnadskalkyle!$B$6,($J140*TiltakstyperKostnadskalkyle!P$6)/100,
IF($F140=TiltakstyperKostnadskalkyle!$B$7,($J140*TiltakstyperKostnadskalkyle!P$7)/100,
IF($F140=TiltakstyperKostnadskalkyle!$B$8,($J140*TiltakstyperKostnadskalkyle!P$8)/100,
IF($F140=TiltakstyperKostnadskalkyle!$B$9,($J140*TiltakstyperKostnadskalkyle!P$9)/100,
IF($F140=TiltakstyperKostnadskalkyle!$B$10,($J140*TiltakstyperKostnadskalkyle!P$10)/100,
IF($F140=TiltakstyperKostnadskalkyle!$B$11,($J140*TiltakstyperKostnadskalkyle!P$11)/100,
IF($F140=TiltakstyperKostnadskalkyle!$B$12,($J140*TiltakstyperKostnadskalkyle!P$12)/100,
IF($F140=TiltakstyperKostnadskalkyle!$B$13,($J140*TiltakstyperKostnadskalkyle!P$13)/100,
IF($F140=TiltakstyperKostnadskalkyle!$B$14,($J140*TiltakstyperKostnadskalkyle!P$14)/100,
IF($F140=TiltakstyperKostnadskalkyle!$B$15,($J140*TiltakstyperKostnadskalkyle!P$15)/100,
IF($F140=TiltakstyperKostnadskalkyle!$B$16,($J140*TiltakstyperKostnadskalkyle!P$16)/100,
IF($F140=TiltakstyperKostnadskalkyle!$B$17,($J140*TiltakstyperKostnadskalkyle!P$17)/100,
IF($F140=TiltakstyperKostnadskalkyle!$B$18,($J140*TiltakstyperKostnadskalkyle!P$18)/100,
IF($F140=TiltakstyperKostnadskalkyle!$B$19,($J140*TiltakstyperKostnadskalkyle!P$19)/100,
IF($F140=TiltakstyperKostnadskalkyle!$B$20,($J140*TiltakstyperKostnadskalkyle!P$20)/100,
IF($F140=TiltakstyperKostnadskalkyle!$B$21,($J140*TiltakstyperKostnadskalkyle!P$21)/100,
IF($F140=TiltakstyperKostnadskalkyle!$B$22,($J140*TiltakstyperKostnadskalkyle!P$22)/100,
IF($F140=TiltakstyperKostnadskalkyle!$B$23,($J140*TiltakstyperKostnadskalkyle!P$23)/100,
IF($F140=TiltakstyperKostnadskalkyle!$B$24,($J140*TiltakstyperKostnadskalkyle!P$24)/100,
IF($F140=TiltakstyperKostnadskalkyle!$B$25,($J140*TiltakstyperKostnadskalkyle!P$25)/100,
IF($F140=TiltakstyperKostnadskalkyle!$B$26,($J140*TiltakstyperKostnadskalkyle!P$26)/100,
IF($F140=TiltakstyperKostnadskalkyle!$B$27,($J140*TiltakstyperKostnadskalkyle!P$27)/100,
IF($F140=TiltakstyperKostnadskalkyle!$B$28,($J140*TiltakstyperKostnadskalkyle!P$28)/100,
IF($F140=TiltakstyperKostnadskalkyle!$B$29,($J140*TiltakstyperKostnadskalkyle!P$29)/100,
IF($F140=TiltakstyperKostnadskalkyle!$B$30,($J140*TiltakstyperKostnadskalkyle!P$30)/100,
IF($F140=TiltakstyperKostnadskalkyle!$B$31,($J140*TiltakstyperKostnadskalkyle!P$31)/100,
IF($F140=TiltakstyperKostnadskalkyle!$B$32,($J140*TiltakstyperKostnadskalkyle!P$32)/100,
IF($F140=TiltakstyperKostnadskalkyle!$B$33,($J140*TiltakstyperKostnadskalkyle!P$33)/100,
IF($F140=TiltakstyperKostnadskalkyle!$B$34,($J140*TiltakstyperKostnadskalkyle!P$34)/100,
IF($F140=TiltakstyperKostnadskalkyle!$B$35,($J140*TiltakstyperKostnadskalkyle!P$35)/100,
"0")))))))))))))))))))))))))))))))</f>
        <v>0</v>
      </c>
      <c r="X140" s="66">
        <f>IF($F140=TiltakstyperKostnadskalkyle!$B$5,($J140*TiltakstyperKostnadskalkyle!Q$5)/100,
IF($F140=TiltakstyperKostnadskalkyle!$B$6,($J140*TiltakstyperKostnadskalkyle!Q$6)/100,
IF($F140=TiltakstyperKostnadskalkyle!$B$7,($J140*TiltakstyperKostnadskalkyle!Q$7)/100,
IF($F140=TiltakstyperKostnadskalkyle!$B$8,($J140*TiltakstyperKostnadskalkyle!Q$8)/100,
IF($F140=TiltakstyperKostnadskalkyle!$B$9,($J140*TiltakstyperKostnadskalkyle!Q$9)/100,
IF($F140=TiltakstyperKostnadskalkyle!$B$10,($J140*TiltakstyperKostnadskalkyle!Q$10)/100,
IF($F140=TiltakstyperKostnadskalkyle!$B$11,($J140*TiltakstyperKostnadskalkyle!Q$11)/100,
IF($F140=TiltakstyperKostnadskalkyle!$B$12,($J140*TiltakstyperKostnadskalkyle!Q$12)/100,
IF($F140=TiltakstyperKostnadskalkyle!$B$13,($J140*TiltakstyperKostnadskalkyle!Q$13)/100,
IF($F140=TiltakstyperKostnadskalkyle!$B$14,($J140*TiltakstyperKostnadskalkyle!Q$14)/100,
IF($F140=TiltakstyperKostnadskalkyle!$B$15,($J140*TiltakstyperKostnadskalkyle!Q$15)/100,
IF($F140=TiltakstyperKostnadskalkyle!$B$16,($J140*TiltakstyperKostnadskalkyle!Q$16)/100,
IF($F140=TiltakstyperKostnadskalkyle!$B$17,($J140*TiltakstyperKostnadskalkyle!Q$17)/100,
IF($F140=TiltakstyperKostnadskalkyle!$B$18,($J140*TiltakstyperKostnadskalkyle!Q$18)/100,
IF($F140=TiltakstyperKostnadskalkyle!$B$19,($J140*TiltakstyperKostnadskalkyle!Q$19)/100,
IF($F140=TiltakstyperKostnadskalkyle!$B$20,($J140*TiltakstyperKostnadskalkyle!Q$20)/100,
IF($F140=TiltakstyperKostnadskalkyle!$B$21,($J140*TiltakstyperKostnadskalkyle!Q$21)/100,
IF($F140=TiltakstyperKostnadskalkyle!$B$22,($J140*TiltakstyperKostnadskalkyle!Q$22)/100,
IF($F140=TiltakstyperKostnadskalkyle!$B$23,($J140*TiltakstyperKostnadskalkyle!Q$23)/100,
IF($F140=TiltakstyperKostnadskalkyle!$B$24,($J140*TiltakstyperKostnadskalkyle!Q$24)/100,
IF($F140=TiltakstyperKostnadskalkyle!$B$25,($J140*TiltakstyperKostnadskalkyle!Q$25)/100,
IF($F140=TiltakstyperKostnadskalkyle!$B$26,($J140*TiltakstyperKostnadskalkyle!Q$26)/100,
IF($F140=TiltakstyperKostnadskalkyle!$B$27,($J140*TiltakstyperKostnadskalkyle!Q$27)/100,
IF($F140=TiltakstyperKostnadskalkyle!$B$28,($J140*TiltakstyperKostnadskalkyle!Q$28)/100,
IF($F140=TiltakstyperKostnadskalkyle!$B$29,($J140*TiltakstyperKostnadskalkyle!Q$29)/100,
IF($F140=TiltakstyperKostnadskalkyle!$B$30,($J140*TiltakstyperKostnadskalkyle!Q$30)/100,
IF($F140=TiltakstyperKostnadskalkyle!$B$31,($J140*TiltakstyperKostnadskalkyle!Q$31)/100,
IF($F140=TiltakstyperKostnadskalkyle!$B$32,($J140*TiltakstyperKostnadskalkyle!Q$32)/100,
IF($F140=TiltakstyperKostnadskalkyle!$B$33,($J140*TiltakstyperKostnadskalkyle!Q$33)/100,
IF($F140=TiltakstyperKostnadskalkyle!$B$34,($J140*TiltakstyperKostnadskalkyle!Q$34)/100,
IF($F140=TiltakstyperKostnadskalkyle!$B$35,($J140*TiltakstyperKostnadskalkyle!Q$35)/100,
"0")))))))))))))))))))))))))))))))</f>
        <v>0</v>
      </c>
    </row>
    <row r="141" spans="2:24" x14ac:dyDescent="0.25">
      <c r="B141" s="59" t="s">
        <v>25</v>
      </c>
      <c r="C141" s="18">
        <v>1</v>
      </c>
      <c r="D141" s="18" t="s">
        <v>69</v>
      </c>
      <c r="E141" s="18" t="s">
        <v>39</v>
      </c>
      <c r="F141" s="35" t="s">
        <v>41</v>
      </c>
      <c r="G141" s="18">
        <v>2027</v>
      </c>
      <c r="H141" s="19">
        <v>36</v>
      </c>
      <c r="I141" s="27" t="s">
        <v>28</v>
      </c>
      <c r="J141" s="63">
        <f>IF(F141=TiltakstyperKostnadskalkyle!$B$5,TiltakstyperKostnadskalkyle!$S$5*Handlingsplan!H141,
IF(F141=TiltakstyperKostnadskalkyle!$B$6,TiltakstyperKostnadskalkyle!$S$6*Handlingsplan!H141,
IF(F141=TiltakstyperKostnadskalkyle!$B$7,TiltakstyperKostnadskalkyle!$S$7*Handlingsplan!H141,
IF(F141=TiltakstyperKostnadskalkyle!$B$8,TiltakstyperKostnadskalkyle!$S$8*Handlingsplan!H141,
IF(F141=TiltakstyperKostnadskalkyle!$B$9,TiltakstyperKostnadskalkyle!$S$9*Handlingsplan!H141,
IF(F141=TiltakstyperKostnadskalkyle!$B$10,TiltakstyperKostnadskalkyle!$S$10*Handlingsplan!H141,
IF(F141=TiltakstyperKostnadskalkyle!$B$11,TiltakstyperKostnadskalkyle!$S$11*Handlingsplan!H141,
IF(F141=TiltakstyperKostnadskalkyle!$B$12,TiltakstyperKostnadskalkyle!$S$12*Handlingsplan!H141,
IF(F141=TiltakstyperKostnadskalkyle!$B$13,TiltakstyperKostnadskalkyle!$S$13*Handlingsplan!H141,
IF(F141=TiltakstyperKostnadskalkyle!$B$14,TiltakstyperKostnadskalkyle!$S$14*Handlingsplan!H141,
IF(F141=TiltakstyperKostnadskalkyle!$B$15,TiltakstyperKostnadskalkyle!$S$15*Handlingsplan!H141,
IF(F141=TiltakstyperKostnadskalkyle!$B$16,TiltakstyperKostnadskalkyle!$S$16*Handlingsplan!H141,
IF(F141=TiltakstyperKostnadskalkyle!$B$17,TiltakstyperKostnadskalkyle!$S$17*Handlingsplan!H141,
IF(F141=TiltakstyperKostnadskalkyle!$B$18,TiltakstyperKostnadskalkyle!$S$18*Handlingsplan!H141,
IF(F141=TiltakstyperKostnadskalkyle!$B$19,TiltakstyperKostnadskalkyle!$S$19*Handlingsplan!H141,
IF(F141=TiltakstyperKostnadskalkyle!$B$20,TiltakstyperKostnadskalkyle!$S$20*Handlingsplan!H141,
IF(F141=TiltakstyperKostnadskalkyle!$B$21,TiltakstyperKostnadskalkyle!$S$21*Handlingsplan!H141,
IF(F141=TiltakstyperKostnadskalkyle!$B$22,TiltakstyperKostnadskalkyle!$S$22*Handlingsplan!H141,
IF(F141=TiltakstyperKostnadskalkyle!$B$23,TiltakstyperKostnadskalkyle!$S$23*Handlingsplan!H141,
IF(F141=TiltakstyperKostnadskalkyle!$B$24,TiltakstyperKostnadskalkyle!$S$24*Handlingsplan!H141,
IF(F141=TiltakstyperKostnadskalkyle!$B$25,TiltakstyperKostnadskalkyle!$S$25*Handlingsplan!H141,
IF(F141=TiltakstyperKostnadskalkyle!$B$26,TiltakstyperKostnadskalkyle!$S$26*Handlingsplan!H141,
IF(F141=TiltakstyperKostnadskalkyle!$B$27,TiltakstyperKostnadskalkyle!$S$27*Handlingsplan!H141,
IF(F141=TiltakstyperKostnadskalkyle!$B$28,TiltakstyperKostnadskalkyle!$S$28*Handlingsplan!H141,
IF(F141=TiltakstyperKostnadskalkyle!$B$29,TiltakstyperKostnadskalkyle!$S$29*Handlingsplan!H141,
IF(F141=TiltakstyperKostnadskalkyle!$B$30,TiltakstyperKostnadskalkyle!$S$30*Handlingsplan!H141,
IF(F141=TiltakstyperKostnadskalkyle!$B$31,TiltakstyperKostnadskalkyle!$S$31*Handlingsplan!H141,
IF(F141=TiltakstyperKostnadskalkyle!$B$32,TiltakstyperKostnadskalkyle!$S$32*Handlingsplan!H141,
IF(F141=TiltakstyperKostnadskalkyle!$B$33,TiltakstyperKostnadskalkyle!$S$33*Handlingsplan!H141,
IF(F141=TiltakstyperKostnadskalkyle!$B$34,TiltakstyperKostnadskalkyle!$S$34*Handlingsplan!H141,
IF(F141=TiltakstyperKostnadskalkyle!$B$35,TiltakstyperKostnadskalkyle!$S$35*Handlingsplan!H141,
0)))))))))))))))))))))))))))))))</f>
        <v>540000</v>
      </c>
      <c r="K141" s="63">
        <f>IF($F141=TiltakstyperKostnadskalkyle!$B$5,($J141*TiltakstyperKostnadskalkyle!D$5)/100,
IF($F141=TiltakstyperKostnadskalkyle!$B$6,($J141*TiltakstyperKostnadskalkyle!D$6)/100,
IF($F141=TiltakstyperKostnadskalkyle!$B$7,($J141*TiltakstyperKostnadskalkyle!D$7)/100,
IF($F141=TiltakstyperKostnadskalkyle!$B$8,($J141*TiltakstyperKostnadskalkyle!D$8)/100,
IF($F141=TiltakstyperKostnadskalkyle!$B$9,($J141*TiltakstyperKostnadskalkyle!D$9)/100,
IF($F141=TiltakstyperKostnadskalkyle!$B$10,($J141*TiltakstyperKostnadskalkyle!D$10)/100,
IF($F141=TiltakstyperKostnadskalkyle!$B$11,($J141*TiltakstyperKostnadskalkyle!D$11)/100,
IF($F141=TiltakstyperKostnadskalkyle!$B$12,($J141*TiltakstyperKostnadskalkyle!D$12)/100,
IF($F141=TiltakstyperKostnadskalkyle!$B$13,($J141*TiltakstyperKostnadskalkyle!D$13)/100,
IF($F141=TiltakstyperKostnadskalkyle!$B$14,($J141*TiltakstyperKostnadskalkyle!D$14)/100,
IF($F141=TiltakstyperKostnadskalkyle!$B$15,($J141*TiltakstyperKostnadskalkyle!D$15)/100,
IF($F141=TiltakstyperKostnadskalkyle!$B$16,($J141*TiltakstyperKostnadskalkyle!D$16)/100,
IF($F141=TiltakstyperKostnadskalkyle!$B$17,($J141*TiltakstyperKostnadskalkyle!D$17)/100,
IF($F141=TiltakstyperKostnadskalkyle!$B$18,($J141*TiltakstyperKostnadskalkyle!D$18)/100,
IF($F141=TiltakstyperKostnadskalkyle!$B$19,($J141*TiltakstyperKostnadskalkyle!D$19)/100,
IF($F141=TiltakstyperKostnadskalkyle!$B$20,($J141*TiltakstyperKostnadskalkyle!D$20)/100,
IF($F141=TiltakstyperKostnadskalkyle!$B$21,($J141*TiltakstyperKostnadskalkyle!D$21)/100,
IF($F141=TiltakstyperKostnadskalkyle!$B$22,($J141*TiltakstyperKostnadskalkyle!D$22)/100,
IF($F141=TiltakstyperKostnadskalkyle!$B$23,($J141*TiltakstyperKostnadskalkyle!D$23)/100,
IF($F141=TiltakstyperKostnadskalkyle!$B$24,($J141*TiltakstyperKostnadskalkyle!D$24)/100,
IF($F141=TiltakstyperKostnadskalkyle!$B$25,($J141*TiltakstyperKostnadskalkyle!D$25)/100,
IF($F141=TiltakstyperKostnadskalkyle!$B$26,($J141*TiltakstyperKostnadskalkyle!D$26)/100,
IF($F141=TiltakstyperKostnadskalkyle!$B$27,($J141*TiltakstyperKostnadskalkyle!D$27)/100,
IF($F141=TiltakstyperKostnadskalkyle!$B$28,($J141*TiltakstyperKostnadskalkyle!D$28)/100,
IF($F141=TiltakstyperKostnadskalkyle!$B$29,($J141*TiltakstyperKostnadskalkyle!D$29)/100,
IF($F141=TiltakstyperKostnadskalkyle!$B$30,($J141*TiltakstyperKostnadskalkyle!D$30)/100,
IF($F141=TiltakstyperKostnadskalkyle!$B$31,($J141*TiltakstyperKostnadskalkyle!D$31)/100,
IF($F141=TiltakstyperKostnadskalkyle!$B$32,($J141*TiltakstyperKostnadskalkyle!D$32)/100,
IF($F141=TiltakstyperKostnadskalkyle!$B$33,($J141*TiltakstyperKostnadskalkyle!D$33)/100,
IF($F141=TiltakstyperKostnadskalkyle!$B$34,($J141*TiltakstyperKostnadskalkyle!D$34)/100,
IF($F141=TiltakstyperKostnadskalkyle!$B$35,($J141*TiltakstyperKostnadskalkyle!D$35)/100,
"0")))))))))))))))))))))))))))))))</f>
        <v>43200</v>
      </c>
      <c r="L141" s="63">
        <f>IF($F141=TiltakstyperKostnadskalkyle!$B$5,($J141*TiltakstyperKostnadskalkyle!E$5)/100,
IF($F141=TiltakstyperKostnadskalkyle!$B$6,($J141*TiltakstyperKostnadskalkyle!E$6)/100,
IF($F141=TiltakstyperKostnadskalkyle!$B$7,($J141*TiltakstyperKostnadskalkyle!E$7)/100,
IF($F141=TiltakstyperKostnadskalkyle!$B$8,($J141*TiltakstyperKostnadskalkyle!E$8)/100,
IF($F141=TiltakstyperKostnadskalkyle!$B$9,($J141*TiltakstyperKostnadskalkyle!E$9)/100,
IF($F141=TiltakstyperKostnadskalkyle!$B$10,($J141*TiltakstyperKostnadskalkyle!E$10)/100,
IF($F141=TiltakstyperKostnadskalkyle!$B$11,($J141*TiltakstyperKostnadskalkyle!E$11)/100,
IF($F141=TiltakstyperKostnadskalkyle!$B$12,($J141*TiltakstyperKostnadskalkyle!E$12)/100,
IF($F141=TiltakstyperKostnadskalkyle!$B$13,($J141*TiltakstyperKostnadskalkyle!E$13)/100,
IF($F141=TiltakstyperKostnadskalkyle!$B$14,($J141*TiltakstyperKostnadskalkyle!E$14)/100,
IF($F141=TiltakstyperKostnadskalkyle!$B$15,($J141*TiltakstyperKostnadskalkyle!E$15)/100,
IF($F141=TiltakstyperKostnadskalkyle!$B$16,($J141*TiltakstyperKostnadskalkyle!E$16)/100,
IF($F141=TiltakstyperKostnadskalkyle!$B$17,($J141*TiltakstyperKostnadskalkyle!E$17)/100,
IF($F141=TiltakstyperKostnadskalkyle!$B$18,($J141*TiltakstyperKostnadskalkyle!E$18)/100,
IF($F141=TiltakstyperKostnadskalkyle!$B$19,($J141*TiltakstyperKostnadskalkyle!E$19)/100,
IF($F141=TiltakstyperKostnadskalkyle!$B$20,($J141*TiltakstyperKostnadskalkyle!E$20)/100,
IF($F141=TiltakstyperKostnadskalkyle!$B$21,($J141*TiltakstyperKostnadskalkyle!E$21)/100,
IF($F141=TiltakstyperKostnadskalkyle!$B$22,($J141*TiltakstyperKostnadskalkyle!E$22)/100,
IF($F141=TiltakstyperKostnadskalkyle!$B$23,($J141*TiltakstyperKostnadskalkyle!E$23)/100,
IF($F141=TiltakstyperKostnadskalkyle!$B$24,($J141*TiltakstyperKostnadskalkyle!E$24)/100,
IF($F141=TiltakstyperKostnadskalkyle!$B$25,($J141*TiltakstyperKostnadskalkyle!E$25)/100,
IF($F141=TiltakstyperKostnadskalkyle!$B$26,($J141*TiltakstyperKostnadskalkyle!E$26)/100,
IF($F141=TiltakstyperKostnadskalkyle!$B$27,($J141*TiltakstyperKostnadskalkyle!E$27)/100,
IF($F141=TiltakstyperKostnadskalkyle!$B$28,($J141*TiltakstyperKostnadskalkyle!E$28)/100,
IF($F141=TiltakstyperKostnadskalkyle!$B$29,($J141*TiltakstyperKostnadskalkyle!E$29)/100,
IF($F141=TiltakstyperKostnadskalkyle!$B$30,($J141*TiltakstyperKostnadskalkyle!E$30)/100,
IF($F141=TiltakstyperKostnadskalkyle!$B$31,($J141*TiltakstyperKostnadskalkyle!E$31)/100,
IF($F141=TiltakstyperKostnadskalkyle!$B$32,($J141*TiltakstyperKostnadskalkyle!E$32)/100,
IF($F141=TiltakstyperKostnadskalkyle!$B$33,($J141*TiltakstyperKostnadskalkyle!E$33)/100,
IF($F141=TiltakstyperKostnadskalkyle!$B$34,($J141*TiltakstyperKostnadskalkyle!E$34)/100,
IF($F141=TiltakstyperKostnadskalkyle!$B$35,($J141*TiltakstyperKostnadskalkyle!E$35)/100,
"0")))))))))))))))))))))))))))))))</f>
        <v>43200</v>
      </c>
      <c r="M141" s="63">
        <f>IF($F141=TiltakstyperKostnadskalkyle!$B$5,($J141*TiltakstyperKostnadskalkyle!F$5)/100,
IF($F141=TiltakstyperKostnadskalkyle!$B$6,($J141*TiltakstyperKostnadskalkyle!F$6)/100,
IF($F141=TiltakstyperKostnadskalkyle!$B$7,($J141*TiltakstyperKostnadskalkyle!F$7)/100,
IF($F141=TiltakstyperKostnadskalkyle!$B$8,($J141*TiltakstyperKostnadskalkyle!F$8)/100,
IF($F141=TiltakstyperKostnadskalkyle!$B$9,($J141*TiltakstyperKostnadskalkyle!F$9)/100,
IF($F141=TiltakstyperKostnadskalkyle!$B$10,($J141*TiltakstyperKostnadskalkyle!F$10)/100,
IF($F141=TiltakstyperKostnadskalkyle!$B$11,($J141*TiltakstyperKostnadskalkyle!F$11)/100,
IF($F141=TiltakstyperKostnadskalkyle!$B$12,($J141*TiltakstyperKostnadskalkyle!F$12)/100,
IF($F141=TiltakstyperKostnadskalkyle!$B$13,($J141*TiltakstyperKostnadskalkyle!F$13)/100,
IF($F141=TiltakstyperKostnadskalkyle!$B$14,($J141*TiltakstyperKostnadskalkyle!F$14)/100,
IF($F141=TiltakstyperKostnadskalkyle!$B$15,($J141*TiltakstyperKostnadskalkyle!F$15)/100,
IF($F141=TiltakstyperKostnadskalkyle!$B$16,($J141*TiltakstyperKostnadskalkyle!F$16)/100,
IF($F141=TiltakstyperKostnadskalkyle!$B$17,($J141*TiltakstyperKostnadskalkyle!F$17)/100,
IF($F141=TiltakstyperKostnadskalkyle!$B$18,($J141*TiltakstyperKostnadskalkyle!F$18)/100,
IF($F141=TiltakstyperKostnadskalkyle!$B$19,($J141*TiltakstyperKostnadskalkyle!F$19)/100,
IF($F141=TiltakstyperKostnadskalkyle!$B$20,($J141*TiltakstyperKostnadskalkyle!F$20)/100,
IF($F141=TiltakstyperKostnadskalkyle!$B$21,($J141*TiltakstyperKostnadskalkyle!F$21)/100,
IF($F141=TiltakstyperKostnadskalkyle!$B$22,($J141*TiltakstyperKostnadskalkyle!F$22)/100,
IF($F141=TiltakstyperKostnadskalkyle!$B$23,($J141*TiltakstyperKostnadskalkyle!F$23)/100,
IF($F141=TiltakstyperKostnadskalkyle!$B$24,($J141*TiltakstyperKostnadskalkyle!F$24)/100,
IF($F141=TiltakstyperKostnadskalkyle!$B$25,($J141*TiltakstyperKostnadskalkyle!F$25)/100,
IF($F141=TiltakstyperKostnadskalkyle!$B$26,($J141*TiltakstyperKostnadskalkyle!F$26)/100,
IF($F141=TiltakstyperKostnadskalkyle!$B$27,($J141*TiltakstyperKostnadskalkyle!F$27)/100,
IF($F141=TiltakstyperKostnadskalkyle!$B$28,($J141*TiltakstyperKostnadskalkyle!F$28)/100,
IF($F141=TiltakstyperKostnadskalkyle!$B$29,($J141*TiltakstyperKostnadskalkyle!F$29)/100,
IF($F141=TiltakstyperKostnadskalkyle!$B$30,($J141*TiltakstyperKostnadskalkyle!F$30)/100,
IF($F141=TiltakstyperKostnadskalkyle!$B$31,($J141*TiltakstyperKostnadskalkyle!F$31)/100,
IF($F141=TiltakstyperKostnadskalkyle!$B$32,($J141*TiltakstyperKostnadskalkyle!F$32)/100,
IF($F141=TiltakstyperKostnadskalkyle!$B$33,($J141*TiltakstyperKostnadskalkyle!F$33)/100,
IF($F141=TiltakstyperKostnadskalkyle!$B$34,($J141*TiltakstyperKostnadskalkyle!F$34)/100,
IF($F141=TiltakstyperKostnadskalkyle!$B$35,($J141*TiltakstyperKostnadskalkyle!F$35)/100,
"0")))))))))))))))))))))))))))))))</f>
        <v>226800</v>
      </c>
      <c r="N141" s="63">
        <f>IF($F141=TiltakstyperKostnadskalkyle!$B$5,($J141*TiltakstyperKostnadskalkyle!G$5)/100,
IF($F141=TiltakstyperKostnadskalkyle!$B$6,($J141*TiltakstyperKostnadskalkyle!G$6)/100,
IF($F141=TiltakstyperKostnadskalkyle!$B$7,($J141*TiltakstyperKostnadskalkyle!G$7)/100,
IF($F141=TiltakstyperKostnadskalkyle!$B$8,($J141*TiltakstyperKostnadskalkyle!G$8)/100,
IF($F141=TiltakstyperKostnadskalkyle!$B$9,($J141*TiltakstyperKostnadskalkyle!G$9)/100,
IF($F141=TiltakstyperKostnadskalkyle!$B$10,($J141*TiltakstyperKostnadskalkyle!G$10)/100,
IF($F141=TiltakstyperKostnadskalkyle!$B$11,($J141*TiltakstyperKostnadskalkyle!G$11)/100,
IF($F141=TiltakstyperKostnadskalkyle!$B$12,($J141*TiltakstyperKostnadskalkyle!G$12)/100,
IF($F141=TiltakstyperKostnadskalkyle!$B$13,($J141*TiltakstyperKostnadskalkyle!G$13)/100,
IF($F141=TiltakstyperKostnadskalkyle!$B$14,($J141*TiltakstyperKostnadskalkyle!G$14)/100,
IF($F141=TiltakstyperKostnadskalkyle!$B$15,($J141*TiltakstyperKostnadskalkyle!G$15)/100,
IF($F141=TiltakstyperKostnadskalkyle!$B$16,($J141*TiltakstyperKostnadskalkyle!G$16)/100,
IF($F141=TiltakstyperKostnadskalkyle!$B$17,($J141*TiltakstyperKostnadskalkyle!G$17)/100,
IF($F141=TiltakstyperKostnadskalkyle!$B$18,($J141*TiltakstyperKostnadskalkyle!G$18)/100,
IF($F141=TiltakstyperKostnadskalkyle!$B$19,($J141*TiltakstyperKostnadskalkyle!G$19)/100,
IF($F141=TiltakstyperKostnadskalkyle!$B$20,($J141*TiltakstyperKostnadskalkyle!G$20)/100,
IF($F141=TiltakstyperKostnadskalkyle!$B$21,($J141*TiltakstyperKostnadskalkyle!G$21)/100,
IF($F141=TiltakstyperKostnadskalkyle!$B$22,($J141*TiltakstyperKostnadskalkyle!G$22)/100,
IF($F141=TiltakstyperKostnadskalkyle!$B$23,($J141*TiltakstyperKostnadskalkyle!G$23)/100,
IF($F141=TiltakstyperKostnadskalkyle!$B$24,($J141*TiltakstyperKostnadskalkyle!G$24)/100,
IF($F141=TiltakstyperKostnadskalkyle!$B$25,($J141*TiltakstyperKostnadskalkyle!G$25)/100,
IF($F141=TiltakstyperKostnadskalkyle!$B$26,($J141*TiltakstyperKostnadskalkyle!G$26)/100,
IF($F141=TiltakstyperKostnadskalkyle!$B$27,($J141*TiltakstyperKostnadskalkyle!G$27)/100,
IF($F141=TiltakstyperKostnadskalkyle!$B$28,($J141*TiltakstyperKostnadskalkyle!G$28)/100,
IF($F141=TiltakstyperKostnadskalkyle!$B$29,($J141*TiltakstyperKostnadskalkyle!G$29)/100,
IF($F141=TiltakstyperKostnadskalkyle!$B$30,($J141*TiltakstyperKostnadskalkyle!G$30)/100,
IF($F141=TiltakstyperKostnadskalkyle!$B$31,($J141*TiltakstyperKostnadskalkyle!G$31)/100,
IF($F141=TiltakstyperKostnadskalkyle!$B$32,($J141*TiltakstyperKostnadskalkyle!G$32)/100,
IF($F141=TiltakstyperKostnadskalkyle!$B$33,($J141*TiltakstyperKostnadskalkyle!G$33)/100,
IF($F141=TiltakstyperKostnadskalkyle!$B$34,($J141*TiltakstyperKostnadskalkyle!G$34)/100,
IF($F141=TiltakstyperKostnadskalkyle!$B$35,($J141*TiltakstyperKostnadskalkyle!G$35)/100,
"0")))))))))))))))))))))))))))))))</f>
        <v>113400</v>
      </c>
      <c r="O141" s="63">
        <f>IF($F141=TiltakstyperKostnadskalkyle!$B$5,($J141*TiltakstyperKostnadskalkyle!H$5)/100,
IF($F141=TiltakstyperKostnadskalkyle!$B$6,($J141*TiltakstyperKostnadskalkyle!H$6)/100,
IF($F141=TiltakstyperKostnadskalkyle!$B$7,($J141*TiltakstyperKostnadskalkyle!H$7)/100,
IF($F141=TiltakstyperKostnadskalkyle!$B$8,($J141*TiltakstyperKostnadskalkyle!H$8)/100,
IF($F141=TiltakstyperKostnadskalkyle!$B$9,($J141*TiltakstyperKostnadskalkyle!H$9)/100,
IF($F141=TiltakstyperKostnadskalkyle!$B$10,($J141*TiltakstyperKostnadskalkyle!H$10)/100,
IF($F141=TiltakstyperKostnadskalkyle!$B$11,($J141*TiltakstyperKostnadskalkyle!H$11)/100,
IF($F141=TiltakstyperKostnadskalkyle!$B$12,($J141*TiltakstyperKostnadskalkyle!H$12)/100,
IF($F141=TiltakstyperKostnadskalkyle!$B$13,($J141*TiltakstyperKostnadskalkyle!H$13)/100,
IF($F141=TiltakstyperKostnadskalkyle!$B$14,($J141*TiltakstyperKostnadskalkyle!H$14)/100,
IF($F141=TiltakstyperKostnadskalkyle!$B$15,($J141*TiltakstyperKostnadskalkyle!H$15)/100,
IF($F141=TiltakstyperKostnadskalkyle!$B$16,($J141*TiltakstyperKostnadskalkyle!H$16)/100,
IF($F141=TiltakstyperKostnadskalkyle!$B$17,($J141*TiltakstyperKostnadskalkyle!H$17)/100,
IF($F141=TiltakstyperKostnadskalkyle!$B$18,($J141*TiltakstyperKostnadskalkyle!H$18)/100,
IF($F141=TiltakstyperKostnadskalkyle!$B$19,($J141*TiltakstyperKostnadskalkyle!H$19)/100,
IF($F141=TiltakstyperKostnadskalkyle!$B$20,($J141*TiltakstyperKostnadskalkyle!H$20)/100,
IF($F141=TiltakstyperKostnadskalkyle!$B$21,($J141*TiltakstyperKostnadskalkyle!H$21)/100,
IF($F141=TiltakstyperKostnadskalkyle!$B$22,($J141*TiltakstyperKostnadskalkyle!H$22)/100,
IF($F141=TiltakstyperKostnadskalkyle!$B$23,($J141*TiltakstyperKostnadskalkyle!H$23)/100,
IF($F141=TiltakstyperKostnadskalkyle!$B$24,($J141*TiltakstyperKostnadskalkyle!H$24)/100,
IF($F141=TiltakstyperKostnadskalkyle!$B$25,($J141*TiltakstyperKostnadskalkyle!H$25)/100,
IF($F141=TiltakstyperKostnadskalkyle!$B$26,($J141*TiltakstyperKostnadskalkyle!H$26)/100,
IF($F141=TiltakstyperKostnadskalkyle!$B$27,($J141*TiltakstyperKostnadskalkyle!H$27)/100,
IF($F141=TiltakstyperKostnadskalkyle!$B$28,($J141*TiltakstyperKostnadskalkyle!H$28)/100,
IF($F141=TiltakstyperKostnadskalkyle!$B$29,($J141*TiltakstyperKostnadskalkyle!H$29)/100,
IF($F141=TiltakstyperKostnadskalkyle!$B$30,($J141*TiltakstyperKostnadskalkyle!H$30)/100,
IF($F141=TiltakstyperKostnadskalkyle!$B$31,($J141*TiltakstyperKostnadskalkyle!H$31)/100,
IF($F141=TiltakstyperKostnadskalkyle!$B$32,($J141*TiltakstyperKostnadskalkyle!H$32)/100,
IF($F141=TiltakstyperKostnadskalkyle!$B$33,($J141*TiltakstyperKostnadskalkyle!H$33)/100,
IF($F141=TiltakstyperKostnadskalkyle!$B$34,($J141*TiltakstyperKostnadskalkyle!H$34)/100,
IF($F141=TiltakstyperKostnadskalkyle!$B$35,($J141*TiltakstyperKostnadskalkyle!H$35)/100,
"0")))))))))))))))))))))))))))))))</f>
        <v>43200</v>
      </c>
      <c r="P141" s="63">
        <f>IF($F141=TiltakstyperKostnadskalkyle!$B$5,($J141*TiltakstyperKostnadskalkyle!I$5)/100,
IF($F141=TiltakstyperKostnadskalkyle!$B$6,($J141*TiltakstyperKostnadskalkyle!I$6)/100,
IF($F141=TiltakstyperKostnadskalkyle!$B$7,($J141*TiltakstyperKostnadskalkyle!I$7)/100,
IF($F141=TiltakstyperKostnadskalkyle!$B$8,($J141*TiltakstyperKostnadskalkyle!I$8)/100,
IF($F141=TiltakstyperKostnadskalkyle!$B$9,($J141*TiltakstyperKostnadskalkyle!I$9)/100,
IF($F141=TiltakstyperKostnadskalkyle!$B$10,($J141*TiltakstyperKostnadskalkyle!I$10)/100,
IF($F141=TiltakstyperKostnadskalkyle!$B$11,($J141*TiltakstyperKostnadskalkyle!I$11)/100,
IF($F141=TiltakstyperKostnadskalkyle!$B$12,($J141*TiltakstyperKostnadskalkyle!I$12)/100,
IF($F141=TiltakstyperKostnadskalkyle!$B$13,($J141*TiltakstyperKostnadskalkyle!I$13)/100,
IF($F141=TiltakstyperKostnadskalkyle!$B$14,($J141*TiltakstyperKostnadskalkyle!I$14)/100,
IF($F141=TiltakstyperKostnadskalkyle!$B$15,($J141*TiltakstyperKostnadskalkyle!I$15)/100,
IF($F141=TiltakstyperKostnadskalkyle!$B$16,($J141*TiltakstyperKostnadskalkyle!I$16)/100,
IF($F141=TiltakstyperKostnadskalkyle!$B$17,($J141*TiltakstyperKostnadskalkyle!I$17)/100,
IF($F141=TiltakstyperKostnadskalkyle!$B$18,($J141*TiltakstyperKostnadskalkyle!I$18)/100,
IF($F141=TiltakstyperKostnadskalkyle!$B$19,($J141*TiltakstyperKostnadskalkyle!I$19)/100,
IF($F141=TiltakstyperKostnadskalkyle!$B$20,($J141*TiltakstyperKostnadskalkyle!I$20)/100,
IF($F141=TiltakstyperKostnadskalkyle!$B$21,($J141*TiltakstyperKostnadskalkyle!I$21)/100,
IF($F141=TiltakstyperKostnadskalkyle!$B$22,($J141*TiltakstyperKostnadskalkyle!I$22)/100,
IF($F141=TiltakstyperKostnadskalkyle!$B$23,($J141*TiltakstyperKostnadskalkyle!I$23)/100,
IF($F141=TiltakstyperKostnadskalkyle!$B$24,($J141*TiltakstyperKostnadskalkyle!I$24)/100,
IF($F141=TiltakstyperKostnadskalkyle!$B$25,($J141*TiltakstyperKostnadskalkyle!I$25)/100,
IF($F141=TiltakstyperKostnadskalkyle!$B$26,($J141*TiltakstyperKostnadskalkyle!I$26)/100,
IF($F141=TiltakstyperKostnadskalkyle!$B$27,($J141*TiltakstyperKostnadskalkyle!I$27)/100,
IF($F141=TiltakstyperKostnadskalkyle!$B$28,($J141*TiltakstyperKostnadskalkyle!I$28)/100,
IF($F141=TiltakstyperKostnadskalkyle!$B$29,($J141*TiltakstyperKostnadskalkyle!I$29)/100,
IF($F141=TiltakstyperKostnadskalkyle!$B$30,($J141*TiltakstyperKostnadskalkyle!I$30)/100,
IF($F141=TiltakstyperKostnadskalkyle!$B$31,($J141*TiltakstyperKostnadskalkyle!I$31)/100,
IF($F141=TiltakstyperKostnadskalkyle!$B$32,($J141*TiltakstyperKostnadskalkyle!I$32)/100,
IF($F141=TiltakstyperKostnadskalkyle!$B$33,($J141*TiltakstyperKostnadskalkyle!I$33)/100,
IF($F141=TiltakstyperKostnadskalkyle!$B$34,($J141*TiltakstyperKostnadskalkyle!I$34)/100,
IF($F141=TiltakstyperKostnadskalkyle!$B$35,($J141*TiltakstyperKostnadskalkyle!I$35)/100,
"0")))))))))))))))))))))))))))))))</f>
        <v>27000</v>
      </c>
      <c r="Q141" s="63">
        <f>IF($F141=TiltakstyperKostnadskalkyle!$B$5,($J141*TiltakstyperKostnadskalkyle!J$5)/100,
IF($F141=TiltakstyperKostnadskalkyle!$B$6,($J141*TiltakstyperKostnadskalkyle!J$6)/100,
IF($F141=TiltakstyperKostnadskalkyle!$B$7,($J141*TiltakstyperKostnadskalkyle!J$7)/100,
IF($F141=TiltakstyperKostnadskalkyle!$B$8,($J141*TiltakstyperKostnadskalkyle!J$8)/100,
IF($F141=TiltakstyperKostnadskalkyle!$B$9,($J141*TiltakstyperKostnadskalkyle!J$9)/100,
IF($F141=TiltakstyperKostnadskalkyle!$B$10,($J141*TiltakstyperKostnadskalkyle!J$10)/100,
IF($F141=TiltakstyperKostnadskalkyle!$B$11,($J141*TiltakstyperKostnadskalkyle!J$11)/100,
IF($F141=TiltakstyperKostnadskalkyle!$B$12,($J141*TiltakstyperKostnadskalkyle!J$12)/100,
IF($F141=TiltakstyperKostnadskalkyle!$B$13,($J141*TiltakstyperKostnadskalkyle!J$13)/100,
IF($F141=TiltakstyperKostnadskalkyle!$B$14,($J141*TiltakstyperKostnadskalkyle!J$14)/100,
IF($F141=TiltakstyperKostnadskalkyle!$B$15,($J141*TiltakstyperKostnadskalkyle!J$15)/100,
IF($F141=TiltakstyperKostnadskalkyle!$B$16,($J141*TiltakstyperKostnadskalkyle!J$16)/100,
IF($F141=TiltakstyperKostnadskalkyle!$B$17,($J141*TiltakstyperKostnadskalkyle!J$17)/100,
IF($F141=TiltakstyperKostnadskalkyle!$B$18,($J141*TiltakstyperKostnadskalkyle!J$18)/100,
IF($F141=TiltakstyperKostnadskalkyle!$B$19,($J141*TiltakstyperKostnadskalkyle!J$19)/100,
IF($F141=TiltakstyperKostnadskalkyle!$B$20,($J141*TiltakstyperKostnadskalkyle!J$20)/100,
IF($F141=TiltakstyperKostnadskalkyle!$B$21,($J141*TiltakstyperKostnadskalkyle!J$21)/100,
IF($F141=TiltakstyperKostnadskalkyle!$B$22,($J141*TiltakstyperKostnadskalkyle!J$22)/100,
IF($F141=TiltakstyperKostnadskalkyle!$B$23,($J141*TiltakstyperKostnadskalkyle!J$23)/100,
IF($F141=TiltakstyperKostnadskalkyle!$B$24,($J141*TiltakstyperKostnadskalkyle!J$24)/100,
IF($F141=TiltakstyperKostnadskalkyle!$B$25,($J141*TiltakstyperKostnadskalkyle!J$25)/100,
IF($F141=TiltakstyperKostnadskalkyle!$B$26,($J141*TiltakstyperKostnadskalkyle!J$26)/100,
IF($F141=TiltakstyperKostnadskalkyle!$B$27,($J141*TiltakstyperKostnadskalkyle!J$27)/100,
IF($F141=TiltakstyperKostnadskalkyle!$B$28,($J141*TiltakstyperKostnadskalkyle!J$28)/100,
IF($F141=TiltakstyperKostnadskalkyle!$B$29,($J141*TiltakstyperKostnadskalkyle!J$29)/100,
IF($F141=TiltakstyperKostnadskalkyle!$B$30,($J141*TiltakstyperKostnadskalkyle!J$30)/100,
IF($F141=TiltakstyperKostnadskalkyle!$B$31,($J141*TiltakstyperKostnadskalkyle!J$31)/100,
IF($F141=TiltakstyperKostnadskalkyle!$B$32,($J141*TiltakstyperKostnadskalkyle!J$32)/100,
IF($F141=TiltakstyperKostnadskalkyle!$B$33,($J141*TiltakstyperKostnadskalkyle!J$33)/100,
IF($F141=TiltakstyperKostnadskalkyle!$B$34,($J141*TiltakstyperKostnadskalkyle!J$34)/100,
IF($F141=TiltakstyperKostnadskalkyle!$B$35,($J141*TiltakstyperKostnadskalkyle!J$35)/100,
"0")))))))))))))))))))))))))))))))</f>
        <v>0</v>
      </c>
      <c r="R141" s="63">
        <f>IF($F141=TiltakstyperKostnadskalkyle!$B$5,($J141*TiltakstyperKostnadskalkyle!K$5)/100,
IF($F141=TiltakstyperKostnadskalkyle!$B$6,($J141*TiltakstyperKostnadskalkyle!K$6)/100,
IF($F141=TiltakstyperKostnadskalkyle!$B$7,($J141*TiltakstyperKostnadskalkyle!K$7)/100,
IF($F141=TiltakstyperKostnadskalkyle!$B$8,($J141*TiltakstyperKostnadskalkyle!K$8)/100,
IF($F141=TiltakstyperKostnadskalkyle!$B$9,($J141*TiltakstyperKostnadskalkyle!K$9)/100,
IF($F141=TiltakstyperKostnadskalkyle!$B$10,($J141*TiltakstyperKostnadskalkyle!K$10)/100,
IF($F141=TiltakstyperKostnadskalkyle!$B$11,($J141*TiltakstyperKostnadskalkyle!K$11)/100,
IF($F141=TiltakstyperKostnadskalkyle!$B$12,($J141*TiltakstyperKostnadskalkyle!K$12)/100,
IF($F141=TiltakstyperKostnadskalkyle!$B$13,($J141*TiltakstyperKostnadskalkyle!K$13)/100,
IF($F141=TiltakstyperKostnadskalkyle!$B$14,($J141*TiltakstyperKostnadskalkyle!K$14)/100,
IF($F141=TiltakstyperKostnadskalkyle!$B$15,($J141*TiltakstyperKostnadskalkyle!K$15)/100,
IF($F141=TiltakstyperKostnadskalkyle!$B$16,($J141*TiltakstyperKostnadskalkyle!K$16)/100,
IF($F141=TiltakstyperKostnadskalkyle!$B$17,($J141*TiltakstyperKostnadskalkyle!K$17)/100,
IF($F141=TiltakstyperKostnadskalkyle!$B$18,($J141*TiltakstyperKostnadskalkyle!K$18)/100,
IF($F141=TiltakstyperKostnadskalkyle!$B$19,($J141*TiltakstyperKostnadskalkyle!K$19)/100,
IF($F141=TiltakstyperKostnadskalkyle!$B$20,($J141*TiltakstyperKostnadskalkyle!K$20)/100,
IF($F141=TiltakstyperKostnadskalkyle!$B$21,($J141*TiltakstyperKostnadskalkyle!K$21)/100,
IF($F141=TiltakstyperKostnadskalkyle!$B$22,($J141*TiltakstyperKostnadskalkyle!K$22)/100,
IF($F141=TiltakstyperKostnadskalkyle!$B$23,($J141*TiltakstyperKostnadskalkyle!K$23)/100,
IF($F141=TiltakstyperKostnadskalkyle!$B$24,($J141*TiltakstyperKostnadskalkyle!K$24)/100,
IF($F141=TiltakstyperKostnadskalkyle!$B$25,($J141*TiltakstyperKostnadskalkyle!K$25)/100,
IF($F141=TiltakstyperKostnadskalkyle!$B$26,($J141*TiltakstyperKostnadskalkyle!K$26)/100,
IF($F141=TiltakstyperKostnadskalkyle!$B$27,($J141*TiltakstyperKostnadskalkyle!K$27)/100,
IF($F141=TiltakstyperKostnadskalkyle!$B$28,($J141*TiltakstyperKostnadskalkyle!K$28)/100,
IF($F141=TiltakstyperKostnadskalkyle!$B$29,($J141*TiltakstyperKostnadskalkyle!K$29)/100,
IF($F141=TiltakstyperKostnadskalkyle!$B$30,($J141*TiltakstyperKostnadskalkyle!K$30)/100,
IF($F141=TiltakstyperKostnadskalkyle!$B$31,($J141*TiltakstyperKostnadskalkyle!K$31)/100,
IF($F141=TiltakstyperKostnadskalkyle!$B$32,($J141*TiltakstyperKostnadskalkyle!K$32)/100,
IF($F141=TiltakstyperKostnadskalkyle!$B$33,($J141*TiltakstyperKostnadskalkyle!K$33)/100,
IF($F141=TiltakstyperKostnadskalkyle!$B$34,($J141*TiltakstyperKostnadskalkyle!K$34)/100,
IF($F141=TiltakstyperKostnadskalkyle!$B$35,($J141*TiltakstyperKostnadskalkyle!K$35)/100,
"0")))))))))))))))))))))))))))))))</f>
        <v>0</v>
      </c>
      <c r="S141" s="63">
        <f>IF($F141=TiltakstyperKostnadskalkyle!$B$5,($J141*TiltakstyperKostnadskalkyle!L$5)/100,
IF($F141=TiltakstyperKostnadskalkyle!$B$6,($J141*TiltakstyperKostnadskalkyle!L$6)/100,
IF($F141=TiltakstyperKostnadskalkyle!$B$7,($J141*TiltakstyperKostnadskalkyle!L$7)/100,
IF($F141=TiltakstyperKostnadskalkyle!$B$8,($J141*TiltakstyperKostnadskalkyle!L$8)/100,
IF($F141=TiltakstyperKostnadskalkyle!$B$9,($J141*TiltakstyperKostnadskalkyle!L$9)/100,
IF($F141=TiltakstyperKostnadskalkyle!$B$10,($J141*TiltakstyperKostnadskalkyle!L$10)/100,
IF($F141=TiltakstyperKostnadskalkyle!$B$11,($J141*TiltakstyperKostnadskalkyle!L$11)/100,
IF($F141=TiltakstyperKostnadskalkyle!$B$12,($J141*TiltakstyperKostnadskalkyle!L$12)/100,
IF($F141=TiltakstyperKostnadskalkyle!$B$13,($J141*TiltakstyperKostnadskalkyle!L$13)/100,
IF($F141=TiltakstyperKostnadskalkyle!$B$14,($J141*TiltakstyperKostnadskalkyle!L$14)/100,
IF($F141=TiltakstyperKostnadskalkyle!$B$15,($J141*TiltakstyperKostnadskalkyle!L$15)/100,
IF($F141=TiltakstyperKostnadskalkyle!$B$16,($J141*TiltakstyperKostnadskalkyle!L$16)/100,
IF($F141=TiltakstyperKostnadskalkyle!$B$17,($J141*TiltakstyperKostnadskalkyle!L$17)/100,
IF($F141=TiltakstyperKostnadskalkyle!$B$18,($J141*TiltakstyperKostnadskalkyle!L$18)/100,
IF($F141=TiltakstyperKostnadskalkyle!$B$19,($J141*TiltakstyperKostnadskalkyle!L$19)/100,
IF($F141=TiltakstyperKostnadskalkyle!$B$20,($J141*TiltakstyperKostnadskalkyle!L$20)/100,
IF($F141=TiltakstyperKostnadskalkyle!$B$21,($J141*TiltakstyperKostnadskalkyle!L$21)/100,
IF($F141=TiltakstyperKostnadskalkyle!$B$22,($J141*TiltakstyperKostnadskalkyle!L$22)/100,
IF($F141=TiltakstyperKostnadskalkyle!$B$23,($J141*TiltakstyperKostnadskalkyle!L$23)/100,
IF($F141=TiltakstyperKostnadskalkyle!$B$24,($J141*TiltakstyperKostnadskalkyle!L$24)/100,
IF($F141=TiltakstyperKostnadskalkyle!$B$25,($J141*TiltakstyperKostnadskalkyle!L$25)/100,
IF($F141=TiltakstyperKostnadskalkyle!$B$26,($J141*TiltakstyperKostnadskalkyle!L$26)/100,
IF($F141=TiltakstyperKostnadskalkyle!$B$27,($J141*TiltakstyperKostnadskalkyle!L$27)/100,
IF($F141=TiltakstyperKostnadskalkyle!$B$28,($J141*TiltakstyperKostnadskalkyle!L$28)/100,
IF($F141=TiltakstyperKostnadskalkyle!$B$29,($J141*TiltakstyperKostnadskalkyle!L$29)/100,
IF($F141=TiltakstyperKostnadskalkyle!$B$30,($J141*TiltakstyperKostnadskalkyle!L$30)/100,
IF($F141=TiltakstyperKostnadskalkyle!$B$31,($J141*TiltakstyperKostnadskalkyle!L$31)/100,
IF($F141=TiltakstyperKostnadskalkyle!$B$32,($J141*TiltakstyperKostnadskalkyle!L$32)/100,
IF($F141=TiltakstyperKostnadskalkyle!$B$33,($J141*TiltakstyperKostnadskalkyle!L$33)/100,
IF($F141=TiltakstyperKostnadskalkyle!$B$34,($J141*TiltakstyperKostnadskalkyle!L$34)/100,
IF($F141=TiltakstyperKostnadskalkyle!$B$35,($J141*TiltakstyperKostnadskalkyle!L$35)/100,
"0")))))))))))))))))))))))))))))))</f>
        <v>0</v>
      </c>
      <c r="T141" s="63">
        <f>IF($F141=TiltakstyperKostnadskalkyle!$B$5,($J141*TiltakstyperKostnadskalkyle!M$5)/100,
IF($F141=TiltakstyperKostnadskalkyle!$B$6,($J141*TiltakstyperKostnadskalkyle!M$6)/100,
IF($F141=TiltakstyperKostnadskalkyle!$B$7,($J141*TiltakstyperKostnadskalkyle!M$7)/100,
IF($F141=TiltakstyperKostnadskalkyle!$B$8,($J141*TiltakstyperKostnadskalkyle!M$8)/100,
IF($F141=TiltakstyperKostnadskalkyle!$B$9,($J141*TiltakstyperKostnadskalkyle!M$9)/100,
IF($F141=TiltakstyperKostnadskalkyle!$B$10,($J141*TiltakstyperKostnadskalkyle!M$10)/100,
IF($F141=TiltakstyperKostnadskalkyle!$B$11,($J141*TiltakstyperKostnadskalkyle!M$11)/100,
IF($F141=TiltakstyperKostnadskalkyle!$B$12,($J141*TiltakstyperKostnadskalkyle!M$12)/100,
IF($F141=TiltakstyperKostnadskalkyle!$B$13,($J141*TiltakstyperKostnadskalkyle!M$13)/100,
IF($F141=TiltakstyperKostnadskalkyle!$B$14,($J141*TiltakstyperKostnadskalkyle!M$14)/100,
IF($F141=TiltakstyperKostnadskalkyle!$B$15,($J141*TiltakstyperKostnadskalkyle!M$15)/100,
IF($F141=TiltakstyperKostnadskalkyle!$B$16,($J141*TiltakstyperKostnadskalkyle!M$16)/100,
IF($F141=TiltakstyperKostnadskalkyle!$B$17,($J141*TiltakstyperKostnadskalkyle!M$17)/100,
IF($F141=TiltakstyperKostnadskalkyle!$B$18,($J141*TiltakstyperKostnadskalkyle!M$18)/100,
IF($F141=TiltakstyperKostnadskalkyle!$B$19,($J141*TiltakstyperKostnadskalkyle!M$19)/100,
IF($F141=TiltakstyperKostnadskalkyle!$B$20,($J141*TiltakstyperKostnadskalkyle!M$20)/100,
IF($F141=TiltakstyperKostnadskalkyle!$B$21,($J141*TiltakstyperKostnadskalkyle!M$21)/100,
IF($F141=TiltakstyperKostnadskalkyle!$B$22,($J141*TiltakstyperKostnadskalkyle!M$22)/100,
IF($F141=TiltakstyperKostnadskalkyle!$B$23,($J141*TiltakstyperKostnadskalkyle!M$23)/100,
IF($F141=TiltakstyperKostnadskalkyle!$B$24,($J141*TiltakstyperKostnadskalkyle!M$24)/100,
IF($F141=TiltakstyperKostnadskalkyle!$B$25,($J141*TiltakstyperKostnadskalkyle!M$25)/100,
IF($F141=TiltakstyperKostnadskalkyle!$B$26,($J141*TiltakstyperKostnadskalkyle!M$26)/100,
IF($F141=TiltakstyperKostnadskalkyle!$B$27,($J141*TiltakstyperKostnadskalkyle!M$27)/100,
IF($F141=TiltakstyperKostnadskalkyle!$B$28,($J141*TiltakstyperKostnadskalkyle!M$28)/100,
IF($F141=TiltakstyperKostnadskalkyle!$B$29,($J141*TiltakstyperKostnadskalkyle!M$29)/100,
IF($F141=TiltakstyperKostnadskalkyle!$B$30,($J141*TiltakstyperKostnadskalkyle!M$30)/100,
IF($F141=TiltakstyperKostnadskalkyle!$B$31,($J141*TiltakstyperKostnadskalkyle!M$31)/100,
IF($F141=TiltakstyperKostnadskalkyle!$B$32,($J141*TiltakstyperKostnadskalkyle!M$32)/100,
IF($F141=TiltakstyperKostnadskalkyle!$B$33,($J141*TiltakstyperKostnadskalkyle!M$33)/100,
IF($F141=TiltakstyperKostnadskalkyle!$B$34,($J141*TiltakstyperKostnadskalkyle!M$34)/100,
IF($F141=TiltakstyperKostnadskalkyle!$B$35,($J141*TiltakstyperKostnadskalkyle!M$35)/100,
"0")))))))))))))))))))))))))))))))</f>
        <v>0</v>
      </c>
      <c r="U141" s="63">
        <f>IF($F141=TiltakstyperKostnadskalkyle!$B$5,($J141*TiltakstyperKostnadskalkyle!N$5)/100,
IF($F141=TiltakstyperKostnadskalkyle!$B$6,($J141*TiltakstyperKostnadskalkyle!N$6)/100,
IF($F141=TiltakstyperKostnadskalkyle!$B$7,($J141*TiltakstyperKostnadskalkyle!N$7)/100,
IF($F141=TiltakstyperKostnadskalkyle!$B$8,($J141*TiltakstyperKostnadskalkyle!N$8)/100,
IF($F141=TiltakstyperKostnadskalkyle!$B$9,($J141*TiltakstyperKostnadskalkyle!N$9)/100,
IF($F141=TiltakstyperKostnadskalkyle!$B$10,($J141*TiltakstyperKostnadskalkyle!N$10)/100,
IF($F141=TiltakstyperKostnadskalkyle!$B$11,($J141*TiltakstyperKostnadskalkyle!N$11)/100,
IF($F141=TiltakstyperKostnadskalkyle!$B$12,($J141*TiltakstyperKostnadskalkyle!N$12)/100,
IF($F141=TiltakstyperKostnadskalkyle!$B$13,($J141*TiltakstyperKostnadskalkyle!N$13)/100,
IF($F141=TiltakstyperKostnadskalkyle!$B$14,($J141*TiltakstyperKostnadskalkyle!N$14)/100,
IF($F141=TiltakstyperKostnadskalkyle!$B$15,($J141*TiltakstyperKostnadskalkyle!N$15)/100,
IF($F141=TiltakstyperKostnadskalkyle!$B$16,($J141*TiltakstyperKostnadskalkyle!N$16)/100,
IF($F141=TiltakstyperKostnadskalkyle!$B$17,($J141*TiltakstyperKostnadskalkyle!N$17)/100,
IF($F141=TiltakstyperKostnadskalkyle!$B$18,($J141*TiltakstyperKostnadskalkyle!N$18)/100,
IF($F141=TiltakstyperKostnadskalkyle!$B$19,($J141*TiltakstyperKostnadskalkyle!N$19)/100,
IF($F141=TiltakstyperKostnadskalkyle!$B$20,($J141*TiltakstyperKostnadskalkyle!N$20)/100,
IF($F141=TiltakstyperKostnadskalkyle!$B$21,($J141*TiltakstyperKostnadskalkyle!N$21)/100,
IF($F141=TiltakstyperKostnadskalkyle!$B$22,($J141*TiltakstyperKostnadskalkyle!N$22)/100,
IF($F141=TiltakstyperKostnadskalkyle!$B$23,($J141*TiltakstyperKostnadskalkyle!N$23)/100,
IF($F141=TiltakstyperKostnadskalkyle!$B$24,($J141*TiltakstyperKostnadskalkyle!N$24)/100,
IF($F141=TiltakstyperKostnadskalkyle!$B$25,($J141*TiltakstyperKostnadskalkyle!N$25)/100,
IF($F141=TiltakstyperKostnadskalkyle!$B$26,($J141*TiltakstyperKostnadskalkyle!N$26)/100,
IF($F141=TiltakstyperKostnadskalkyle!$B$27,($J141*TiltakstyperKostnadskalkyle!N$27)/100,
IF($F141=TiltakstyperKostnadskalkyle!$B$28,($J141*TiltakstyperKostnadskalkyle!N$28)/100,
IF($F141=TiltakstyperKostnadskalkyle!$B$29,($J141*TiltakstyperKostnadskalkyle!N$29)/100,
IF($F141=TiltakstyperKostnadskalkyle!$B$30,($J141*TiltakstyperKostnadskalkyle!N$30)/100,
IF($F141=TiltakstyperKostnadskalkyle!$B$31,($J141*TiltakstyperKostnadskalkyle!N$31)/100,
IF($F141=TiltakstyperKostnadskalkyle!$B$32,($J141*TiltakstyperKostnadskalkyle!N$32)/100,
IF($F141=TiltakstyperKostnadskalkyle!$B$33,($J141*TiltakstyperKostnadskalkyle!N$33)/100,
IF($F141=TiltakstyperKostnadskalkyle!$B$34,($J141*TiltakstyperKostnadskalkyle!N$34)/100,
IF($F141=TiltakstyperKostnadskalkyle!$B$35,($J141*TiltakstyperKostnadskalkyle!N$35)/100,
"0")))))))))))))))))))))))))))))))</f>
        <v>0</v>
      </c>
      <c r="V141" s="63">
        <f>IF($F141=TiltakstyperKostnadskalkyle!$B$5,($J141*TiltakstyperKostnadskalkyle!O$5)/100,
IF($F141=TiltakstyperKostnadskalkyle!$B$6,($J141*TiltakstyperKostnadskalkyle!O$6)/100,
IF($F141=TiltakstyperKostnadskalkyle!$B$7,($J141*TiltakstyperKostnadskalkyle!O$7)/100,
IF($F141=TiltakstyperKostnadskalkyle!$B$8,($J141*TiltakstyperKostnadskalkyle!O$8)/100,
IF($F141=TiltakstyperKostnadskalkyle!$B$9,($J141*TiltakstyperKostnadskalkyle!O$9)/100,
IF($F141=TiltakstyperKostnadskalkyle!$B$10,($J141*TiltakstyperKostnadskalkyle!O$10)/100,
IF($F141=TiltakstyperKostnadskalkyle!$B$11,($J141*TiltakstyperKostnadskalkyle!O$11)/100,
IF($F141=TiltakstyperKostnadskalkyle!$B$12,($J141*TiltakstyperKostnadskalkyle!O$12)/100,
IF($F141=TiltakstyperKostnadskalkyle!$B$13,($J141*TiltakstyperKostnadskalkyle!O$13)/100,
IF($F141=TiltakstyperKostnadskalkyle!$B$14,($J141*TiltakstyperKostnadskalkyle!O$14)/100,
IF($F141=TiltakstyperKostnadskalkyle!$B$15,($J141*TiltakstyperKostnadskalkyle!O$15)/100,
IF($F141=TiltakstyperKostnadskalkyle!$B$16,($J141*TiltakstyperKostnadskalkyle!O$16)/100,
IF($F141=TiltakstyperKostnadskalkyle!$B$17,($J141*TiltakstyperKostnadskalkyle!O$17)/100,
IF($F141=TiltakstyperKostnadskalkyle!$B$18,($J141*TiltakstyperKostnadskalkyle!O$18)/100,
IF($F141=TiltakstyperKostnadskalkyle!$B$19,($J141*TiltakstyperKostnadskalkyle!O$19)/100,
IF($F141=TiltakstyperKostnadskalkyle!$B$20,($J141*TiltakstyperKostnadskalkyle!O$20)/100,
IF($F141=TiltakstyperKostnadskalkyle!$B$21,($J141*TiltakstyperKostnadskalkyle!O$21)/100,
IF($F141=TiltakstyperKostnadskalkyle!$B$22,($J141*TiltakstyperKostnadskalkyle!O$22)/100,
IF($F141=TiltakstyperKostnadskalkyle!$B$23,($J141*TiltakstyperKostnadskalkyle!O$23)/100,
IF($F141=TiltakstyperKostnadskalkyle!$B$24,($J141*TiltakstyperKostnadskalkyle!O$24)/100,
IF($F141=TiltakstyperKostnadskalkyle!$B$25,($J141*TiltakstyperKostnadskalkyle!O$25)/100,
IF($F141=TiltakstyperKostnadskalkyle!$B$26,($J141*TiltakstyperKostnadskalkyle!O$26)/100,
IF($F141=TiltakstyperKostnadskalkyle!$B$27,($J141*TiltakstyperKostnadskalkyle!O$27)/100,
IF($F141=TiltakstyperKostnadskalkyle!$B$28,($J141*TiltakstyperKostnadskalkyle!O$28)/100,
IF($F141=TiltakstyperKostnadskalkyle!$B$29,($J141*TiltakstyperKostnadskalkyle!O$29)/100,
IF($F141=TiltakstyperKostnadskalkyle!$B$30,($J141*TiltakstyperKostnadskalkyle!O$30)/100,
IF($F141=TiltakstyperKostnadskalkyle!$B$31,($J141*TiltakstyperKostnadskalkyle!O$31)/100,
IF($F141=TiltakstyperKostnadskalkyle!$B$32,($J141*TiltakstyperKostnadskalkyle!O$32)/100,
IF($F141=TiltakstyperKostnadskalkyle!$B$33,($J141*TiltakstyperKostnadskalkyle!O$33)/100,
IF($F141=TiltakstyperKostnadskalkyle!$B$34,($J141*TiltakstyperKostnadskalkyle!O$34)/100,
IF($F141=TiltakstyperKostnadskalkyle!$B$35,($J141*TiltakstyperKostnadskalkyle!O$35)/100,
"0")))))))))))))))))))))))))))))))</f>
        <v>43200</v>
      </c>
      <c r="W141" s="63">
        <f>IF($F141=TiltakstyperKostnadskalkyle!$B$5,($J141*TiltakstyperKostnadskalkyle!P$5)/100,
IF($F141=TiltakstyperKostnadskalkyle!$B$6,($J141*TiltakstyperKostnadskalkyle!P$6)/100,
IF($F141=TiltakstyperKostnadskalkyle!$B$7,($J141*TiltakstyperKostnadskalkyle!P$7)/100,
IF($F141=TiltakstyperKostnadskalkyle!$B$8,($J141*TiltakstyperKostnadskalkyle!P$8)/100,
IF($F141=TiltakstyperKostnadskalkyle!$B$9,($J141*TiltakstyperKostnadskalkyle!P$9)/100,
IF($F141=TiltakstyperKostnadskalkyle!$B$10,($J141*TiltakstyperKostnadskalkyle!P$10)/100,
IF($F141=TiltakstyperKostnadskalkyle!$B$11,($J141*TiltakstyperKostnadskalkyle!P$11)/100,
IF($F141=TiltakstyperKostnadskalkyle!$B$12,($J141*TiltakstyperKostnadskalkyle!P$12)/100,
IF($F141=TiltakstyperKostnadskalkyle!$B$13,($J141*TiltakstyperKostnadskalkyle!P$13)/100,
IF($F141=TiltakstyperKostnadskalkyle!$B$14,($J141*TiltakstyperKostnadskalkyle!P$14)/100,
IF($F141=TiltakstyperKostnadskalkyle!$B$15,($J141*TiltakstyperKostnadskalkyle!P$15)/100,
IF($F141=TiltakstyperKostnadskalkyle!$B$16,($J141*TiltakstyperKostnadskalkyle!P$16)/100,
IF($F141=TiltakstyperKostnadskalkyle!$B$17,($J141*TiltakstyperKostnadskalkyle!P$17)/100,
IF($F141=TiltakstyperKostnadskalkyle!$B$18,($J141*TiltakstyperKostnadskalkyle!P$18)/100,
IF($F141=TiltakstyperKostnadskalkyle!$B$19,($J141*TiltakstyperKostnadskalkyle!P$19)/100,
IF($F141=TiltakstyperKostnadskalkyle!$B$20,($J141*TiltakstyperKostnadskalkyle!P$20)/100,
IF($F141=TiltakstyperKostnadskalkyle!$B$21,($J141*TiltakstyperKostnadskalkyle!P$21)/100,
IF($F141=TiltakstyperKostnadskalkyle!$B$22,($J141*TiltakstyperKostnadskalkyle!P$22)/100,
IF($F141=TiltakstyperKostnadskalkyle!$B$23,($J141*TiltakstyperKostnadskalkyle!P$23)/100,
IF($F141=TiltakstyperKostnadskalkyle!$B$24,($J141*TiltakstyperKostnadskalkyle!P$24)/100,
IF($F141=TiltakstyperKostnadskalkyle!$B$25,($J141*TiltakstyperKostnadskalkyle!P$25)/100,
IF($F141=TiltakstyperKostnadskalkyle!$B$26,($J141*TiltakstyperKostnadskalkyle!P$26)/100,
IF($F141=TiltakstyperKostnadskalkyle!$B$27,($J141*TiltakstyperKostnadskalkyle!P$27)/100,
IF($F141=TiltakstyperKostnadskalkyle!$B$28,($J141*TiltakstyperKostnadskalkyle!P$28)/100,
IF($F141=TiltakstyperKostnadskalkyle!$B$29,($J141*TiltakstyperKostnadskalkyle!P$29)/100,
IF($F141=TiltakstyperKostnadskalkyle!$B$30,($J141*TiltakstyperKostnadskalkyle!P$30)/100,
IF($F141=TiltakstyperKostnadskalkyle!$B$31,($J141*TiltakstyperKostnadskalkyle!P$31)/100,
IF($F141=TiltakstyperKostnadskalkyle!$B$32,($J141*TiltakstyperKostnadskalkyle!P$32)/100,
IF($F141=TiltakstyperKostnadskalkyle!$B$33,($J141*TiltakstyperKostnadskalkyle!P$33)/100,
IF($F141=TiltakstyperKostnadskalkyle!$B$34,($J141*TiltakstyperKostnadskalkyle!P$34)/100,
IF($F141=TiltakstyperKostnadskalkyle!$B$35,($J141*TiltakstyperKostnadskalkyle!P$35)/100,
"0")))))))))))))))))))))))))))))))</f>
        <v>0</v>
      </c>
      <c r="X141" s="66">
        <f>IF($F141=TiltakstyperKostnadskalkyle!$B$5,($J141*TiltakstyperKostnadskalkyle!Q$5)/100,
IF($F141=TiltakstyperKostnadskalkyle!$B$6,($J141*TiltakstyperKostnadskalkyle!Q$6)/100,
IF($F141=TiltakstyperKostnadskalkyle!$B$7,($J141*TiltakstyperKostnadskalkyle!Q$7)/100,
IF($F141=TiltakstyperKostnadskalkyle!$B$8,($J141*TiltakstyperKostnadskalkyle!Q$8)/100,
IF($F141=TiltakstyperKostnadskalkyle!$B$9,($J141*TiltakstyperKostnadskalkyle!Q$9)/100,
IF($F141=TiltakstyperKostnadskalkyle!$B$10,($J141*TiltakstyperKostnadskalkyle!Q$10)/100,
IF($F141=TiltakstyperKostnadskalkyle!$B$11,($J141*TiltakstyperKostnadskalkyle!Q$11)/100,
IF($F141=TiltakstyperKostnadskalkyle!$B$12,($J141*TiltakstyperKostnadskalkyle!Q$12)/100,
IF($F141=TiltakstyperKostnadskalkyle!$B$13,($J141*TiltakstyperKostnadskalkyle!Q$13)/100,
IF($F141=TiltakstyperKostnadskalkyle!$B$14,($J141*TiltakstyperKostnadskalkyle!Q$14)/100,
IF($F141=TiltakstyperKostnadskalkyle!$B$15,($J141*TiltakstyperKostnadskalkyle!Q$15)/100,
IF($F141=TiltakstyperKostnadskalkyle!$B$16,($J141*TiltakstyperKostnadskalkyle!Q$16)/100,
IF($F141=TiltakstyperKostnadskalkyle!$B$17,($J141*TiltakstyperKostnadskalkyle!Q$17)/100,
IF($F141=TiltakstyperKostnadskalkyle!$B$18,($J141*TiltakstyperKostnadskalkyle!Q$18)/100,
IF($F141=TiltakstyperKostnadskalkyle!$B$19,($J141*TiltakstyperKostnadskalkyle!Q$19)/100,
IF($F141=TiltakstyperKostnadskalkyle!$B$20,($J141*TiltakstyperKostnadskalkyle!Q$20)/100,
IF($F141=TiltakstyperKostnadskalkyle!$B$21,($J141*TiltakstyperKostnadskalkyle!Q$21)/100,
IF($F141=TiltakstyperKostnadskalkyle!$B$22,($J141*TiltakstyperKostnadskalkyle!Q$22)/100,
IF($F141=TiltakstyperKostnadskalkyle!$B$23,($J141*TiltakstyperKostnadskalkyle!Q$23)/100,
IF($F141=TiltakstyperKostnadskalkyle!$B$24,($J141*TiltakstyperKostnadskalkyle!Q$24)/100,
IF($F141=TiltakstyperKostnadskalkyle!$B$25,($J141*TiltakstyperKostnadskalkyle!Q$25)/100,
IF($F141=TiltakstyperKostnadskalkyle!$B$26,($J141*TiltakstyperKostnadskalkyle!Q$26)/100,
IF($F141=TiltakstyperKostnadskalkyle!$B$27,($J141*TiltakstyperKostnadskalkyle!Q$27)/100,
IF($F141=TiltakstyperKostnadskalkyle!$B$28,($J141*TiltakstyperKostnadskalkyle!Q$28)/100,
IF($F141=TiltakstyperKostnadskalkyle!$B$29,($J141*TiltakstyperKostnadskalkyle!Q$29)/100,
IF($F141=TiltakstyperKostnadskalkyle!$B$30,($J141*TiltakstyperKostnadskalkyle!Q$30)/100,
IF($F141=TiltakstyperKostnadskalkyle!$B$31,($J141*TiltakstyperKostnadskalkyle!Q$31)/100,
IF($F141=TiltakstyperKostnadskalkyle!$B$32,($J141*TiltakstyperKostnadskalkyle!Q$32)/100,
IF($F141=TiltakstyperKostnadskalkyle!$B$33,($J141*TiltakstyperKostnadskalkyle!Q$33)/100,
IF($F141=TiltakstyperKostnadskalkyle!$B$34,($J141*TiltakstyperKostnadskalkyle!Q$34)/100,
IF($F141=TiltakstyperKostnadskalkyle!$B$35,($J141*TiltakstyperKostnadskalkyle!Q$35)/100,
"0")))))))))))))))))))))))))))))))</f>
        <v>0</v>
      </c>
    </row>
    <row r="142" spans="2:24" x14ac:dyDescent="0.25">
      <c r="B142" s="59" t="s">
        <v>25</v>
      </c>
      <c r="C142" s="18">
        <v>1</v>
      </c>
      <c r="D142" s="18" t="s">
        <v>69</v>
      </c>
      <c r="E142" s="18" t="s">
        <v>40</v>
      </c>
      <c r="F142" s="35" t="s">
        <v>41</v>
      </c>
      <c r="G142" s="18">
        <v>2027</v>
      </c>
      <c r="H142" s="19">
        <v>155</v>
      </c>
      <c r="I142" s="27" t="s">
        <v>28</v>
      </c>
      <c r="J142" s="63">
        <f>IF(F142=TiltakstyperKostnadskalkyle!$B$5,TiltakstyperKostnadskalkyle!$S$5*Handlingsplan!H142,
IF(F142=TiltakstyperKostnadskalkyle!$B$6,TiltakstyperKostnadskalkyle!$S$6*Handlingsplan!H142,
IF(F142=TiltakstyperKostnadskalkyle!$B$7,TiltakstyperKostnadskalkyle!$S$7*Handlingsplan!H142,
IF(F142=TiltakstyperKostnadskalkyle!$B$8,TiltakstyperKostnadskalkyle!$S$8*Handlingsplan!H142,
IF(F142=TiltakstyperKostnadskalkyle!$B$9,TiltakstyperKostnadskalkyle!$S$9*Handlingsplan!H142,
IF(F142=TiltakstyperKostnadskalkyle!$B$10,TiltakstyperKostnadskalkyle!$S$10*Handlingsplan!H142,
IF(F142=TiltakstyperKostnadskalkyle!$B$11,TiltakstyperKostnadskalkyle!$S$11*Handlingsplan!H142,
IF(F142=TiltakstyperKostnadskalkyle!$B$12,TiltakstyperKostnadskalkyle!$S$12*Handlingsplan!H142,
IF(F142=TiltakstyperKostnadskalkyle!$B$13,TiltakstyperKostnadskalkyle!$S$13*Handlingsplan!H142,
IF(F142=TiltakstyperKostnadskalkyle!$B$14,TiltakstyperKostnadskalkyle!$S$14*Handlingsplan!H142,
IF(F142=TiltakstyperKostnadskalkyle!$B$15,TiltakstyperKostnadskalkyle!$S$15*Handlingsplan!H142,
IF(F142=TiltakstyperKostnadskalkyle!$B$16,TiltakstyperKostnadskalkyle!$S$16*Handlingsplan!H142,
IF(F142=TiltakstyperKostnadskalkyle!$B$17,TiltakstyperKostnadskalkyle!$S$17*Handlingsplan!H142,
IF(F142=TiltakstyperKostnadskalkyle!$B$18,TiltakstyperKostnadskalkyle!$S$18*Handlingsplan!H142,
IF(F142=TiltakstyperKostnadskalkyle!$B$19,TiltakstyperKostnadskalkyle!$S$19*Handlingsplan!H142,
IF(F142=TiltakstyperKostnadskalkyle!$B$20,TiltakstyperKostnadskalkyle!$S$20*Handlingsplan!H142,
IF(F142=TiltakstyperKostnadskalkyle!$B$21,TiltakstyperKostnadskalkyle!$S$21*Handlingsplan!H142,
IF(F142=TiltakstyperKostnadskalkyle!$B$22,TiltakstyperKostnadskalkyle!$S$22*Handlingsplan!H142,
IF(F142=TiltakstyperKostnadskalkyle!$B$23,TiltakstyperKostnadskalkyle!$S$23*Handlingsplan!H142,
IF(F142=TiltakstyperKostnadskalkyle!$B$24,TiltakstyperKostnadskalkyle!$S$24*Handlingsplan!H142,
IF(F142=TiltakstyperKostnadskalkyle!$B$25,TiltakstyperKostnadskalkyle!$S$25*Handlingsplan!H142,
IF(F142=TiltakstyperKostnadskalkyle!$B$26,TiltakstyperKostnadskalkyle!$S$26*Handlingsplan!H142,
IF(F142=TiltakstyperKostnadskalkyle!$B$27,TiltakstyperKostnadskalkyle!$S$27*Handlingsplan!H142,
IF(F142=TiltakstyperKostnadskalkyle!$B$28,TiltakstyperKostnadskalkyle!$S$28*Handlingsplan!H142,
IF(F142=TiltakstyperKostnadskalkyle!$B$29,TiltakstyperKostnadskalkyle!$S$29*Handlingsplan!H142,
IF(F142=TiltakstyperKostnadskalkyle!$B$30,TiltakstyperKostnadskalkyle!$S$30*Handlingsplan!H142,
IF(F142=TiltakstyperKostnadskalkyle!$B$31,TiltakstyperKostnadskalkyle!$S$31*Handlingsplan!H142,
IF(F142=TiltakstyperKostnadskalkyle!$B$32,TiltakstyperKostnadskalkyle!$S$32*Handlingsplan!H142,
IF(F142=TiltakstyperKostnadskalkyle!$B$33,TiltakstyperKostnadskalkyle!$S$33*Handlingsplan!H142,
IF(F142=TiltakstyperKostnadskalkyle!$B$34,TiltakstyperKostnadskalkyle!$S$34*Handlingsplan!H142,
IF(F142=TiltakstyperKostnadskalkyle!$B$35,TiltakstyperKostnadskalkyle!$S$35*Handlingsplan!H142,
0)))))))))))))))))))))))))))))))</f>
        <v>2325000</v>
      </c>
      <c r="K142" s="63">
        <f>IF($F142=TiltakstyperKostnadskalkyle!$B$5,($J142*TiltakstyperKostnadskalkyle!D$5)/100,
IF($F142=TiltakstyperKostnadskalkyle!$B$6,($J142*TiltakstyperKostnadskalkyle!D$6)/100,
IF($F142=TiltakstyperKostnadskalkyle!$B$7,($J142*TiltakstyperKostnadskalkyle!D$7)/100,
IF($F142=TiltakstyperKostnadskalkyle!$B$8,($J142*TiltakstyperKostnadskalkyle!D$8)/100,
IF($F142=TiltakstyperKostnadskalkyle!$B$9,($J142*TiltakstyperKostnadskalkyle!D$9)/100,
IF($F142=TiltakstyperKostnadskalkyle!$B$10,($J142*TiltakstyperKostnadskalkyle!D$10)/100,
IF($F142=TiltakstyperKostnadskalkyle!$B$11,($J142*TiltakstyperKostnadskalkyle!D$11)/100,
IF($F142=TiltakstyperKostnadskalkyle!$B$12,($J142*TiltakstyperKostnadskalkyle!D$12)/100,
IF($F142=TiltakstyperKostnadskalkyle!$B$13,($J142*TiltakstyperKostnadskalkyle!D$13)/100,
IF($F142=TiltakstyperKostnadskalkyle!$B$14,($J142*TiltakstyperKostnadskalkyle!D$14)/100,
IF($F142=TiltakstyperKostnadskalkyle!$B$15,($J142*TiltakstyperKostnadskalkyle!D$15)/100,
IF($F142=TiltakstyperKostnadskalkyle!$B$16,($J142*TiltakstyperKostnadskalkyle!D$16)/100,
IF($F142=TiltakstyperKostnadskalkyle!$B$17,($J142*TiltakstyperKostnadskalkyle!D$17)/100,
IF($F142=TiltakstyperKostnadskalkyle!$B$18,($J142*TiltakstyperKostnadskalkyle!D$18)/100,
IF($F142=TiltakstyperKostnadskalkyle!$B$19,($J142*TiltakstyperKostnadskalkyle!D$19)/100,
IF($F142=TiltakstyperKostnadskalkyle!$B$20,($J142*TiltakstyperKostnadskalkyle!D$20)/100,
IF($F142=TiltakstyperKostnadskalkyle!$B$21,($J142*TiltakstyperKostnadskalkyle!D$21)/100,
IF($F142=TiltakstyperKostnadskalkyle!$B$22,($J142*TiltakstyperKostnadskalkyle!D$22)/100,
IF($F142=TiltakstyperKostnadskalkyle!$B$23,($J142*TiltakstyperKostnadskalkyle!D$23)/100,
IF($F142=TiltakstyperKostnadskalkyle!$B$24,($J142*TiltakstyperKostnadskalkyle!D$24)/100,
IF($F142=TiltakstyperKostnadskalkyle!$B$25,($J142*TiltakstyperKostnadskalkyle!D$25)/100,
IF($F142=TiltakstyperKostnadskalkyle!$B$26,($J142*TiltakstyperKostnadskalkyle!D$26)/100,
IF($F142=TiltakstyperKostnadskalkyle!$B$27,($J142*TiltakstyperKostnadskalkyle!D$27)/100,
IF($F142=TiltakstyperKostnadskalkyle!$B$28,($J142*TiltakstyperKostnadskalkyle!D$28)/100,
IF($F142=TiltakstyperKostnadskalkyle!$B$29,($J142*TiltakstyperKostnadskalkyle!D$29)/100,
IF($F142=TiltakstyperKostnadskalkyle!$B$30,($J142*TiltakstyperKostnadskalkyle!D$30)/100,
IF($F142=TiltakstyperKostnadskalkyle!$B$31,($J142*TiltakstyperKostnadskalkyle!D$31)/100,
IF($F142=TiltakstyperKostnadskalkyle!$B$32,($J142*TiltakstyperKostnadskalkyle!D$32)/100,
IF($F142=TiltakstyperKostnadskalkyle!$B$33,($J142*TiltakstyperKostnadskalkyle!D$33)/100,
IF($F142=TiltakstyperKostnadskalkyle!$B$34,($J142*TiltakstyperKostnadskalkyle!D$34)/100,
IF($F142=TiltakstyperKostnadskalkyle!$B$35,($J142*TiltakstyperKostnadskalkyle!D$35)/100,
"0")))))))))))))))))))))))))))))))</f>
        <v>186000</v>
      </c>
      <c r="L142" s="63">
        <f>IF($F142=TiltakstyperKostnadskalkyle!$B$5,($J142*TiltakstyperKostnadskalkyle!E$5)/100,
IF($F142=TiltakstyperKostnadskalkyle!$B$6,($J142*TiltakstyperKostnadskalkyle!E$6)/100,
IF($F142=TiltakstyperKostnadskalkyle!$B$7,($J142*TiltakstyperKostnadskalkyle!E$7)/100,
IF($F142=TiltakstyperKostnadskalkyle!$B$8,($J142*TiltakstyperKostnadskalkyle!E$8)/100,
IF($F142=TiltakstyperKostnadskalkyle!$B$9,($J142*TiltakstyperKostnadskalkyle!E$9)/100,
IF($F142=TiltakstyperKostnadskalkyle!$B$10,($J142*TiltakstyperKostnadskalkyle!E$10)/100,
IF($F142=TiltakstyperKostnadskalkyle!$B$11,($J142*TiltakstyperKostnadskalkyle!E$11)/100,
IF($F142=TiltakstyperKostnadskalkyle!$B$12,($J142*TiltakstyperKostnadskalkyle!E$12)/100,
IF($F142=TiltakstyperKostnadskalkyle!$B$13,($J142*TiltakstyperKostnadskalkyle!E$13)/100,
IF($F142=TiltakstyperKostnadskalkyle!$B$14,($J142*TiltakstyperKostnadskalkyle!E$14)/100,
IF($F142=TiltakstyperKostnadskalkyle!$B$15,($J142*TiltakstyperKostnadskalkyle!E$15)/100,
IF($F142=TiltakstyperKostnadskalkyle!$B$16,($J142*TiltakstyperKostnadskalkyle!E$16)/100,
IF($F142=TiltakstyperKostnadskalkyle!$B$17,($J142*TiltakstyperKostnadskalkyle!E$17)/100,
IF($F142=TiltakstyperKostnadskalkyle!$B$18,($J142*TiltakstyperKostnadskalkyle!E$18)/100,
IF($F142=TiltakstyperKostnadskalkyle!$B$19,($J142*TiltakstyperKostnadskalkyle!E$19)/100,
IF($F142=TiltakstyperKostnadskalkyle!$B$20,($J142*TiltakstyperKostnadskalkyle!E$20)/100,
IF($F142=TiltakstyperKostnadskalkyle!$B$21,($J142*TiltakstyperKostnadskalkyle!E$21)/100,
IF($F142=TiltakstyperKostnadskalkyle!$B$22,($J142*TiltakstyperKostnadskalkyle!E$22)/100,
IF($F142=TiltakstyperKostnadskalkyle!$B$23,($J142*TiltakstyperKostnadskalkyle!E$23)/100,
IF($F142=TiltakstyperKostnadskalkyle!$B$24,($J142*TiltakstyperKostnadskalkyle!E$24)/100,
IF($F142=TiltakstyperKostnadskalkyle!$B$25,($J142*TiltakstyperKostnadskalkyle!E$25)/100,
IF($F142=TiltakstyperKostnadskalkyle!$B$26,($J142*TiltakstyperKostnadskalkyle!E$26)/100,
IF($F142=TiltakstyperKostnadskalkyle!$B$27,($J142*TiltakstyperKostnadskalkyle!E$27)/100,
IF($F142=TiltakstyperKostnadskalkyle!$B$28,($J142*TiltakstyperKostnadskalkyle!E$28)/100,
IF($F142=TiltakstyperKostnadskalkyle!$B$29,($J142*TiltakstyperKostnadskalkyle!E$29)/100,
IF($F142=TiltakstyperKostnadskalkyle!$B$30,($J142*TiltakstyperKostnadskalkyle!E$30)/100,
IF($F142=TiltakstyperKostnadskalkyle!$B$31,($J142*TiltakstyperKostnadskalkyle!E$31)/100,
IF($F142=TiltakstyperKostnadskalkyle!$B$32,($J142*TiltakstyperKostnadskalkyle!E$32)/100,
IF($F142=TiltakstyperKostnadskalkyle!$B$33,($J142*TiltakstyperKostnadskalkyle!E$33)/100,
IF($F142=TiltakstyperKostnadskalkyle!$B$34,($J142*TiltakstyperKostnadskalkyle!E$34)/100,
IF($F142=TiltakstyperKostnadskalkyle!$B$35,($J142*TiltakstyperKostnadskalkyle!E$35)/100,
"0")))))))))))))))))))))))))))))))</f>
        <v>186000</v>
      </c>
      <c r="M142" s="63">
        <f>IF($F142=TiltakstyperKostnadskalkyle!$B$5,($J142*TiltakstyperKostnadskalkyle!F$5)/100,
IF($F142=TiltakstyperKostnadskalkyle!$B$6,($J142*TiltakstyperKostnadskalkyle!F$6)/100,
IF($F142=TiltakstyperKostnadskalkyle!$B$7,($J142*TiltakstyperKostnadskalkyle!F$7)/100,
IF($F142=TiltakstyperKostnadskalkyle!$B$8,($J142*TiltakstyperKostnadskalkyle!F$8)/100,
IF($F142=TiltakstyperKostnadskalkyle!$B$9,($J142*TiltakstyperKostnadskalkyle!F$9)/100,
IF($F142=TiltakstyperKostnadskalkyle!$B$10,($J142*TiltakstyperKostnadskalkyle!F$10)/100,
IF($F142=TiltakstyperKostnadskalkyle!$B$11,($J142*TiltakstyperKostnadskalkyle!F$11)/100,
IF($F142=TiltakstyperKostnadskalkyle!$B$12,($J142*TiltakstyperKostnadskalkyle!F$12)/100,
IF($F142=TiltakstyperKostnadskalkyle!$B$13,($J142*TiltakstyperKostnadskalkyle!F$13)/100,
IF($F142=TiltakstyperKostnadskalkyle!$B$14,($J142*TiltakstyperKostnadskalkyle!F$14)/100,
IF($F142=TiltakstyperKostnadskalkyle!$B$15,($J142*TiltakstyperKostnadskalkyle!F$15)/100,
IF($F142=TiltakstyperKostnadskalkyle!$B$16,($J142*TiltakstyperKostnadskalkyle!F$16)/100,
IF($F142=TiltakstyperKostnadskalkyle!$B$17,($J142*TiltakstyperKostnadskalkyle!F$17)/100,
IF($F142=TiltakstyperKostnadskalkyle!$B$18,($J142*TiltakstyperKostnadskalkyle!F$18)/100,
IF($F142=TiltakstyperKostnadskalkyle!$B$19,($J142*TiltakstyperKostnadskalkyle!F$19)/100,
IF($F142=TiltakstyperKostnadskalkyle!$B$20,($J142*TiltakstyperKostnadskalkyle!F$20)/100,
IF($F142=TiltakstyperKostnadskalkyle!$B$21,($J142*TiltakstyperKostnadskalkyle!F$21)/100,
IF($F142=TiltakstyperKostnadskalkyle!$B$22,($J142*TiltakstyperKostnadskalkyle!F$22)/100,
IF($F142=TiltakstyperKostnadskalkyle!$B$23,($J142*TiltakstyperKostnadskalkyle!F$23)/100,
IF($F142=TiltakstyperKostnadskalkyle!$B$24,($J142*TiltakstyperKostnadskalkyle!F$24)/100,
IF($F142=TiltakstyperKostnadskalkyle!$B$25,($J142*TiltakstyperKostnadskalkyle!F$25)/100,
IF($F142=TiltakstyperKostnadskalkyle!$B$26,($J142*TiltakstyperKostnadskalkyle!F$26)/100,
IF($F142=TiltakstyperKostnadskalkyle!$B$27,($J142*TiltakstyperKostnadskalkyle!F$27)/100,
IF($F142=TiltakstyperKostnadskalkyle!$B$28,($J142*TiltakstyperKostnadskalkyle!F$28)/100,
IF($F142=TiltakstyperKostnadskalkyle!$B$29,($J142*TiltakstyperKostnadskalkyle!F$29)/100,
IF($F142=TiltakstyperKostnadskalkyle!$B$30,($J142*TiltakstyperKostnadskalkyle!F$30)/100,
IF($F142=TiltakstyperKostnadskalkyle!$B$31,($J142*TiltakstyperKostnadskalkyle!F$31)/100,
IF($F142=TiltakstyperKostnadskalkyle!$B$32,($J142*TiltakstyperKostnadskalkyle!F$32)/100,
IF($F142=TiltakstyperKostnadskalkyle!$B$33,($J142*TiltakstyperKostnadskalkyle!F$33)/100,
IF($F142=TiltakstyperKostnadskalkyle!$B$34,($J142*TiltakstyperKostnadskalkyle!F$34)/100,
IF($F142=TiltakstyperKostnadskalkyle!$B$35,($J142*TiltakstyperKostnadskalkyle!F$35)/100,
"0")))))))))))))))))))))))))))))))</f>
        <v>976500</v>
      </c>
      <c r="N142" s="63">
        <f>IF($F142=TiltakstyperKostnadskalkyle!$B$5,($J142*TiltakstyperKostnadskalkyle!G$5)/100,
IF($F142=TiltakstyperKostnadskalkyle!$B$6,($J142*TiltakstyperKostnadskalkyle!G$6)/100,
IF($F142=TiltakstyperKostnadskalkyle!$B$7,($J142*TiltakstyperKostnadskalkyle!G$7)/100,
IF($F142=TiltakstyperKostnadskalkyle!$B$8,($J142*TiltakstyperKostnadskalkyle!G$8)/100,
IF($F142=TiltakstyperKostnadskalkyle!$B$9,($J142*TiltakstyperKostnadskalkyle!G$9)/100,
IF($F142=TiltakstyperKostnadskalkyle!$B$10,($J142*TiltakstyperKostnadskalkyle!G$10)/100,
IF($F142=TiltakstyperKostnadskalkyle!$B$11,($J142*TiltakstyperKostnadskalkyle!G$11)/100,
IF($F142=TiltakstyperKostnadskalkyle!$B$12,($J142*TiltakstyperKostnadskalkyle!G$12)/100,
IF($F142=TiltakstyperKostnadskalkyle!$B$13,($J142*TiltakstyperKostnadskalkyle!G$13)/100,
IF($F142=TiltakstyperKostnadskalkyle!$B$14,($J142*TiltakstyperKostnadskalkyle!G$14)/100,
IF($F142=TiltakstyperKostnadskalkyle!$B$15,($J142*TiltakstyperKostnadskalkyle!G$15)/100,
IF($F142=TiltakstyperKostnadskalkyle!$B$16,($J142*TiltakstyperKostnadskalkyle!G$16)/100,
IF($F142=TiltakstyperKostnadskalkyle!$B$17,($J142*TiltakstyperKostnadskalkyle!G$17)/100,
IF($F142=TiltakstyperKostnadskalkyle!$B$18,($J142*TiltakstyperKostnadskalkyle!G$18)/100,
IF($F142=TiltakstyperKostnadskalkyle!$B$19,($J142*TiltakstyperKostnadskalkyle!G$19)/100,
IF($F142=TiltakstyperKostnadskalkyle!$B$20,($J142*TiltakstyperKostnadskalkyle!G$20)/100,
IF($F142=TiltakstyperKostnadskalkyle!$B$21,($J142*TiltakstyperKostnadskalkyle!G$21)/100,
IF($F142=TiltakstyperKostnadskalkyle!$B$22,($J142*TiltakstyperKostnadskalkyle!G$22)/100,
IF($F142=TiltakstyperKostnadskalkyle!$B$23,($J142*TiltakstyperKostnadskalkyle!G$23)/100,
IF($F142=TiltakstyperKostnadskalkyle!$B$24,($J142*TiltakstyperKostnadskalkyle!G$24)/100,
IF($F142=TiltakstyperKostnadskalkyle!$B$25,($J142*TiltakstyperKostnadskalkyle!G$25)/100,
IF($F142=TiltakstyperKostnadskalkyle!$B$26,($J142*TiltakstyperKostnadskalkyle!G$26)/100,
IF($F142=TiltakstyperKostnadskalkyle!$B$27,($J142*TiltakstyperKostnadskalkyle!G$27)/100,
IF($F142=TiltakstyperKostnadskalkyle!$B$28,($J142*TiltakstyperKostnadskalkyle!G$28)/100,
IF($F142=TiltakstyperKostnadskalkyle!$B$29,($J142*TiltakstyperKostnadskalkyle!G$29)/100,
IF($F142=TiltakstyperKostnadskalkyle!$B$30,($J142*TiltakstyperKostnadskalkyle!G$30)/100,
IF($F142=TiltakstyperKostnadskalkyle!$B$31,($J142*TiltakstyperKostnadskalkyle!G$31)/100,
IF($F142=TiltakstyperKostnadskalkyle!$B$32,($J142*TiltakstyperKostnadskalkyle!G$32)/100,
IF($F142=TiltakstyperKostnadskalkyle!$B$33,($J142*TiltakstyperKostnadskalkyle!G$33)/100,
IF($F142=TiltakstyperKostnadskalkyle!$B$34,($J142*TiltakstyperKostnadskalkyle!G$34)/100,
IF($F142=TiltakstyperKostnadskalkyle!$B$35,($J142*TiltakstyperKostnadskalkyle!G$35)/100,
"0")))))))))))))))))))))))))))))))</f>
        <v>488250</v>
      </c>
      <c r="O142" s="63">
        <f>IF($F142=TiltakstyperKostnadskalkyle!$B$5,($J142*TiltakstyperKostnadskalkyle!H$5)/100,
IF($F142=TiltakstyperKostnadskalkyle!$B$6,($J142*TiltakstyperKostnadskalkyle!H$6)/100,
IF($F142=TiltakstyperKostnadskalkyle!$B$7,($J142*TiltakstyperKostnadskalkyle!H$7)/100,
IF($F142=TiltakstyperKostnadskalkyle!$B$8,($J142*TiltakstyperKostnadskalkyle!H$8)/100,
IF($F142=TiltakstyperKostnadskalkyle!$B$9,($J142*TiltakstyperKostnadskalkyle!H$9)/100,
IF($F142=TiltakstyperKostnadskalkyle!$B$10,($J142*TiltakstyperKostnadskalkyle!H$10)/100,
IF($F142=TiltakstyperKostnadskalkyle!$B$11,($J142*TiltakstyperKostnadskalkyle!H$11)/100,
IF($F142=TiltakstyperKostnadskalkyle!$B$12,($J142*TiltakstyperKostnadskalkyle!H$12)/100,
IF($F142=TiltakstyperKostnadskalkyle!$B$13,($J142*TiltakstyperKostnadskalkyle!H$13)/100,
IF($F142=TiltakstyperKostnadskalkyle!$B$14,($J142*TiltakstyperKostnadskalkyle!H$14)/100,
IF($F142=TiltakstyperKostnadskalkyle!$B$15,($J142*TiltakstyperKostnadskalkyle!H$15)/100,
IF($F142=TiltakstyperKostnadskalkyle!$B$16,($J142*TiltakstyperKostnadskalkyle!H$16)/100,
IF($F142=TiltakstyperKostnadskalkyle!$B$17,($J142*TiltakstyperKostnadskalkyle!H$17)/100,
IF($F142=TiltakstyperKostnadskalkyle!$B$18,($J142*TiltakstyperKostnadskalkyle!H$18)/100,
IF($F142=TiltakstyperKostnadskalkyle!$B$19,($J142*TiltakstyperKostnadskalkyle!H$19)/100,
IF($F142=TiltakstyperKostnadskalkyle!$B$20,($J142*TiltakstyperKostnadskalkyle!H$20)/100,
IF($F142=TiltakstyperKostnadskalkyle!$B$21,($J142*TiltakstyperKostnadskalkyle!H$21)/100,
IF($F142=TiltakstyperKostnadskalkyle!$B$22,($J142*TiltakstyperKostnadskalkyle!H$22)/100,
IF($F142=TiltakstyperKostnadskalkyle!$B$23,($J142*TiltakstyperKostnadskalkyle!H$23)/100,
IF($F142=TiltakstyperKostnadskalkyle!$B$24,($J142*TiltakstyperKostnadskalkyle!H$24)/100,
IF($F142=TiltakstyperKostnadskalkyle!$B$25,($J142*TiltakstyperKostnadskalkyle!H$25)/100,
IF($F142=TiltakstyperKostnadskalkyle!$B$26,($J142*TiltakstyperKostnadskalkyle!H$26)/100,
IF($F142=TiltakstyperKostnadskalkyle!$B$27,($J142*TiltakstyperKostnadskalkyle!H$27)/100,
IF($F142=TiltakstyperKostnadskalkyle!$B$28,($J142*TiltakstyperKostnadskalkyle!H$28)/100,
IF($F142=TiltakstyperKostnadskalkyle!$B$29,($J142*TiltakstyperKostnadskalkyle!H$29)/100,
IF($F142=TiltakstyperKostnadskalkyle!$B$30,($J142*TiltakstyperKostnadskalkyle!H$30)/100,
IF($F142=TiltakstyperKostnadskalkyle!$B$31,($J142*TiltakstyperKostnadskalkyle!H$31)/100,
IF($F142=TiltakstyperKostnadskalkyle!$B$32,($J142*TiltakstyperKostnadskalkyle!H$32)/100,
IF($F142=TiltakstyperKostnadskalkyle!$B$33,($J142*TiltakstyperKostnadskalkyle!H$33)/100,
IF($F142=TiltakstyperKostnadskalkyle!$B$34,($J142*TiltakstyperKostnadskalkyle!H$34)/100,
IF($F142=TiltakstyperKostnadskalkyle!$B$35,($J142*TiltakstyperKostnadskalkyle!H$35)/100,
"0")))))))))))))))))))))))))))))))</f>
        <v>186000</v>
      </c>
      <c r="P142" s="63">
        <f>IF($F142=TiltakstyperKostnadskalkyle!$B$5,($J142*TiltakstyperKostnadskalkyle!I$5)/100,
IF($F142=TiltakstyperKostnadskalkyle!$B$6,($J142*TiltakstyperKostnadskalkyle!I$6)/100,
IF($F142=TiltakstyperKostnadskalkyle!$B$7,($J142*TiltakstyperKostnadskalkyle!I$7)/100,
IF($F142=TiltakstyperKostnadskalkyle!$B$8,($J142*TiltakstyperKostnadskalkyle!I$8)/100,
IF($F142=TiltakstyperKostnadskalkyle!$B$9,($J142*TiltakstyperKostnadskalkyle!I$9)/100,
IF($F142=TiltakstyperKostnadskalkyle!$B$10,($J142*TiltakstyperKostnadskalkyle!I$10)/100,
IF($F142=TiltakstyperKostnadskalkyle!$B$11,($J142*TiltakstyperKostnadskalkyle!I$11)/100,
IF($F142=TiltakstyperKostnadskalkyle!$B$12,($J142*TiltakstyperKostnadskalkyle!I$12)/100,
IF($F142=TiltakstyperKostnadskalkyle!$B$13,($J142*TiltakstyperKostnadskalkyle!I$13)/100,
IF($F142=TiltakstyperKostnadskalkyle!$B$14,($J142*TiltakstyperKostnadskalkyle!I$14)/100,
IF($F142=TiltakstyperKostnadskalkyle!$B$15,($J142*TiltakstyperKostnadskalkyle!I$15)/100,
IF($F142=TiltakstyperKostnadskalkyle!$B$16,($J142*TiltakstyperKostnadskalkyle!I$16)/100,
IF($F142=TiltakstyperKostnadskalkyle!$B$17,($J142*TiltakstyperKostnadskalkyle!I$17)/100,
IF($F142=TiltakstyperKostnadskalkyle!$B$18,($J142*TiltakstyperKostnadskalkyle!I$18)/100,
IF($F142=TiltakstyperKostnadskalkyle!$B$19,($J142*TiltakstyperKostnadskalkyle!I$19)/100,
IF($F142=TiltakstyperKostnadskalkyle!$B$20,($J142*TiltakstyperKostnadskalkyle!I$20)/100,
IF($F142=TiltakstyperKostnadskalkyle!$B$21,($J142*TiltakstyperKostnadskalkyle!I$21)/100,
IF($F142=TiltakstyperKostnadskalkyle!$B$22,($J142*TiltakstyperKostnadskalkyle!I$22)/100,
IF($F142=TiltakstyperKostnadskalkyle!$B$23,($J142*TiltakstyperKostnadskalkyle!I$23)/100,
IF($F142=TiltakstyperKostnadskalkyle!$B$24,($J142*TiltakstyperKostnadskalkyle!I$24)/100,
IF($F142=TiltakstyperKostnadskalkyle!$B$25,($J142*TiltakstyperKostnadskalkyle!I$25)/100,
IF($F142=TiltakstyperKostnadskalkyle!$B$26,($J142*TiltakstyperKostnadskalkyle!I$26)/100,
IF($F142=TiltakstyperKostnadskalkyle!$B$27,($J142*TiltakstyperKostnadskalkyle!I$27)/100,
IF($F142=TiltakstyperKostnadskalkyle!$B$28,($J142*TiltakstyperKostnadskalkyle!I$28)/100,
IF($F142=TiltakstyperKostnadskalkyle!$B$29,($J142*TiltakstyperKostnadskalkyle!I$29)/100,
IF($F142=TiltakstyperKostnadskalkyle!$B$30,($J142*TiltakstyperKostnadskalkyle!I$30)/100,
IF($F142=TiltakstyperKostnadskalkyle!$B$31,($J142*TiltakstyperKostnadskalkyle!I$31)/100,
IF($F142=TiltakstyperKostnadskalkyle!$B$32,($J142*TiltakstyperKostnadskalkyle!I$32)/100,
IF($F142=TiltakstyperKostnadskalkyle!$B$33,($J142*TiltakstyperKostnadskalkyle!I$33)/100,
IF($F142=TiltakstyperKostnadskalkyle!$B$34,($J142*TiltakstyperKostnadskalkyle!I$34)/100,
IF($F142=TiltakstyperKostnadskalkyle!$B$35,($J142*TiltakstyperKostnadskalkyle!I$35)/100,
"0")))))))))))))))))))))))))))))))</f>
        <v>116250</v>
      </c>
      <c r="Q142" s="63">
        <f>IF($F142=TiltakstyperKostnadskalkyle!$B$5,($J142*TiltakstyperKostnadskalkyle!J$5)/100,
IF($F142=TiltakstyperKostnadskalkyle!$B$6,($J142*TiltakstyperKostnadskalkyle!J$6)/100,
IF($F142=TiltakstyperKostnadskalkyle!$B$7,($J142*TiltakstyperKostnadskalkyle!J$7)/100,
IF($F142=TiltakstyperKostnadskalkyle!$B$8,($J142*TiltakstyperKostnadskalkyle!J$8)/100,
IF($F142=TiltakstyperKostnadskalkyle!$B$9,($J142*TiltakstyperKostnadskalkyle!J$9)/100,
IF($F142=TiltakstyperKostnadskalkyle!$B$10,($J142*TiltakstyperKostnadskalkyle!J$10)/100,
IF($F142=TiltakstyperKostnadskalkyle!$B$11,($J142*TiltakstyperKostnadskalkyle!J$11)/100,
IF($F142=TiltakstyperKostnadskalkyle!$B$12,($J142*TiltakstyperKostnadskalkyle!J$12)/100,
IF($F142=TiltakstyperKostnadskalkyle!$B$13,($J142*TiltakstyperKostnadskalkyle!J$13)/100,
IF($F142=TiltakstyperKostnadskalkyle!$B$14,($J142*TiltakstyperKostnadskalkyle!J$14)/100,
IF($F142=TiltakstyperKostnadskalkyle!$B$15,($J142*TiltakstyperKostnadskalkyle!J$15)/100,
IF($F142=TiltakstyperKostnadskalkyle!$B$16,($J142*TiltakstyperKostnadskalkyle!J$16)/100,
IF($F142=TiltakstyperKostnadskalkyle!$B$17,($J142*TiltakstyperKostnadskalkyle!J$17)/100,
IF($F142=TiltakstyperKostnadskalkyle!$B$18,($J142*TiltakstyperKostnadskalkyle!J$18)/100,
IF($F142=TiltakstyperKostnadskalkyle!$B$19,($J142*TiltakstyperKostnadskalkyle!J$19)/100,
IF($F142=TiltakstyperKostnadskalkyle!$B$20,($J142*TiltakstyperKostnadskalkyle!J$20)/100,
IF($F142=TiltakstyperKostnadskalkyle!$B$21,($J142*TiltakstyperKostnadskalkyle!J$21)/100,
IF($F142=TiltakstyperKostnadskalkyle!$B$22,($J142*TiltakstyperKostnadskalkyle!J$22)/100,
IF($F142=TiltakstyperKostnadskalkyle!$B$23,($J142*TiltakstyperKostnadskalkyle!J$23)/100,
IF($F142=TiltakstyperKostnadskalkyle!$B$24,($J142*TiltakstyperKostnadskalkyle!J$24)/100,
IF($F142=TiltakstyperKostnadskalkyle!$B$25,($J142*TiltakstyperKostnadskalkyle!J$25)/100,
IF($F142=TiltakstyperKostnadskalkyle!$B$26,($J142*TiltakstyperKostnadskalkyle!J$26)/100,
IF($F142=TiltakstyperKostnadskalkyle!$B$27,($J142*TiltakstyperKostnadskalkyle!J$27)/100,
IF($F142=TiltakstyperKostnadskalkyle!$B$28,($J142*TiltakstyperKostnadskalkyle!J$28)/100,
IF($F142=TiltakstyperKostnadskalkyle!$B$29,($J142*TiltakstyperKostnadskalkyle!J$29)/100,
IF($F142=TiltakstyperKostnadskalkyle!$B$30,($J142*TiltakstyperKostnadskalkyle!J$30)/100,
IF($F142=TiltakstyperKostnadskalkyle!$B$31,($J142*TiltakstyperKostnadskalkyle!J$31)/100,
IF($F142=TiltakstyperKostnadskalkyle!$B$32,($J142*TiltakstyperKostnadskalkyle!J$32)/100,
IF($F142=TiltakstyperKostnadskalkyle!$B$33,($J142*TiltakstyperKostnadskalkyle!J$33)/100,
IF($F142=TiltakstyperKostnadskalkyle!$B$34,($J142*TiltakstyperKostnadskalkyle!J$34)/100,
IF($F142=TiltakstyperKostnadskalkyle!$B$35,($J142*TiltakstyperKostnadskalkyle!J$35)/100,
"0")))))))))))))))))))))))))))))))</f>
        <v>0</v>
      </c>
      <c r="R142" s="63">
        <f>IF($F142=TiltakstyperKostnadskalkyle!$B$5,($J142*TiltakstyperKostnadskalkyle!K$5)/100,
IF($F142=TiltakstyperKostnadskalkyle!$B$6,($J142*TiltakstyperKostnadskalkyle!K$6)/100,
IF($F142=TiltakstyperKostnadskalkyle!$B$7,($J142*TiltakstyperKostnadskalkyle!K$7)/100,
IF($F142=TiltakstyperKostnadskalkyle!$B$8,($J142*TiltakstyperKostnadskalkyle!K$8)/100,
IF($F142=TiltakstyperKostnadskalkyle!$B$9,($J142*TiltakstyperKostnadskalkyle!K$9)/100,
IF($F142=TiltakstyperKostnadskalkyle!$B$10,($J142*TiltakstyperKostnadskalkyle!K$10)/100,
IF($F142=TiltakstyperKostnadskalkyle!$B$11,($J142*TiltakstyperKostnadskalkyle!K$11)/100,
IF($F142=TiltakstyperKostnadskalkyle!$B$12,($J142*TiltakstyperKostnadskalkyle!K$12)/100,
IF($F142=TiltakstyperKostnadskalkyle!$B$13,($J142*TiltakstyperKostnadskalkyle!K$13)/100,
IF($F142=TiltakstyperKostnadskalkyle!$B$14,($J142*TiltakstyperKostnadskalkyle!K$14)/100,
IF($F142=TiltakstyperKostnadskalkyle!$B$15,($J142*TiltakstyperKostnadskalkyle!K$15)/100,
IF($F142=TiltakstyperKostnadskalkyle!$B$16,($J142*TiltakstyperKostnadskalkyle!K$16)/100,
IF($F142=TiltakstyperKostnadskalkyle!$B$17,($J142*TiltakstyperKostnadskalkyle!K$17)/100,
IF($F142=TiltakstyperKostnadskalkyle!$B$18,($J142*TiltakstyperKostnadskalkyle!K$18)/100,
IF($F142=TiltakstyperKostnadskalkyle!$B$19,($J142*TiltakstyperKostnadskalkyle!K$19)/100,
IF($F142=TiltakstyperKostnadskalkyle!$B$20,($J142*TiltakstyperKostnadskalkyle!K$20)/100,
IF($F142=TiltakstyperKostnadskalkyle!$B$21,($J142*TiltakstyperKostnadskalkyle!K$21)/100,
IF($F142=TiltakstyperKostnadskalkyle!$B$22,($J142*TiltakstyperKostnadskalkyle!K$22)/100,
IF($F142=TiltakstyperKostnadskalkyle!$B$23,($J142*TiltakstyperKostnadskalkyle!K$23)/100,
IF($F142=TiltakstyperKostnadskalkyle!$B$24,($J142*TiltakstyperKostnadskalkyle!K$24)/100,
IF($F142=TiltakstyperKostnadskalkyle!$B$25,($J142*TiltakstyperKostnadskalkyle!K$25)/100,
IF($F142=TiltakstyperKostnadskalkyle!$B$26,($J142*TiltakstyperKostnadskalkyle!K$26)/100,
IF($F142=TiltakstyperKostnadskalkyle!$B$27,($J142*TiltakstyperKostnadskalkyle!K$27)/100,
IF($F142=TiltakstyperKostnadskalkyle!$B$28,($J142*TiltakstyperKostnadskalkyle!K$28)/100,
IF($F142=TiltakstyperKostnadskalkyle!$B$29,($J142*TiltakstyperKostnadskalkyle!K$29)/100,
IF($F142=TiltakstyperKostnadskalkyle!$B$30,($J142*TiltakstyperKostnadskalkyle!K$30)/100,
IF($F142=TiltakstyperKostnadskalkyle!$B$31,($J142*TiltakstyperKostnadskalkyle!K$31)/100,
IF($F142=TiltakstyperKostnadskalkyle!$B$32,($J142*TiltakstyperKostnadskalkyle!K$32)/100,
IF($F142=TiltakstyperKostnadskalkyle!$B$33,($J142*TiltakstyperKostnadskalkyle!K$33)/100,
IF($F142=TiltakstyperKostnadskalkyle!$B$34,($J142*TiltakstyperKostnadskalkyle!K$34)/100,
IF($F142=TiltakstyperKostnadskalkyle!$B$35,($J142*TiltakstyperKostnadskalkyle!K$35)/100,
"0")))))))))))))))))))))))))))))))</f>
        <v>0</v>
      </c>
      <c r="S142" s="63">
        <f>IF($F142=TiltakstyperKostnadskalkyle!$B$5,($J142*TiltakstyperKostnadskalkyle!L$5)/100,
IF($F142=TiltakstyperKostnadskalkyle!$B$6,($J142*TiltakstyperKostnadskalkyle!L$6)/100,
IF($F142=TiltakstyperKostnadskalkyle!$B$7,($J142*TiltakstyperKostnadskalkyle!L$7)/100,
IF($F142=TiltakstyperKostnadskalkyle!$B$8,($J142*TiltakstyperKostnadskalkyle!L$8)/100,
IF($F142=TiltakstyperKostnadskalkyle!$B$9,($J142*TiltakstyperKostnadskalkyle!L$9)/100,
IF($F142=TiltakstyperKostnadskalkyle!$B$10,($J142*TiltakstyperKostnadskalkyle!L$10)/100,
IF($F142=TiltakstyperKostnadskalkyle!$B$11,($J142*TiltakstyperKostnadskalkyle!L$11)/100,
IF($F142=TiltakstyperKostnadskalkyle!$B$12,($J142*TiltakstyperKostnadskalkyle!L$12)/100,
IF($F142=TiltakstyperKostnadskalkyle!$B$13,($J142*TiltakstyperKostnadskalkyle!L$13)/100,
IF($F142=TiltakstyperKostnadskalkyle!$B$14,($J142*TiltakstyperKostnadskalkyle!L$14)/100,
IF($F142=TiltakstyperKostnadskalkyle!$B$15,($J142*TiltakstyperKostnadskalkyle!L$15)/100,
IF($F142=TiltakstyperKostnadskalkyle!$B$16,($J142*TiltakstyperKostnadskalkyle!L$16)/100,
IF($F142=TiltakstyperKostnadskalkyle!$B$17,($J142*TiltakstyperKostnadskalkyle!L$17)/100,
IF($F142=TiltakstyperKostnadskalkyle!$B$18,($J142*TiltakstyperKostnadskalkyle!L$18)/100,
IF($F142=TiltakstyperKostnadskalkyle!$B$19,($J142*TiltakstyperKostnadskalkyle!L$19)/100,
IF($F142=TiltakstyperKostnadskalkyle!$B$20,($J142*TiltakstyperKostnadskalkyle!L$20)/100,
IF($F142=TiltakstyperKostnadskalkyle!$B$21,($J142*TiltakstyperKostnadskalkyle!L$21)/100,
IF($F142=TiltakstyperKostnadskalkyle!$B$22,($J142*TiltakstyperKostnadskalkyle!L$22)/100,
IF($F142=TiltakstyperKostnadskalkyle!$B$23,($J142*TiltakstyperKostnadskalkyle!L$23)/100,
IF($F142=TiltakstyperKostnadskalkyle!$B$24,($J142*TiltakstyperKostnadskalkyle!L$24)/100,
IF($F142=TiltakstyperKostnadskalkyle!$B$25,($J142*TiltakstyperKostnadskalkyle!L$25)/100,
IF($F142=TiltakstyperKostnadskalkyle!$B$26,($J142*TiltakstyperKostnadskalkyle!L$26)/100,
IF($F142=TiltakstyperKostnadskalkyle!$B$27,($J142*TiltakstyperKostnadskalkyle!L$27)/100,
IF($F142=TiltakstyperKostnadskalkyle!$B$28,($J142*TiltakstyperKostnadskalkyle!L$28)/100,
IF($F142=TiltakstyperKostnadskalkyle!$B$29,($J142*TiltakstyperKostnadskalkyle!L$29)/100,
IF($F142=TiltakstyperKostnadskalkyle!$B$30,($J142*TiltakstyperKostnadskalkyle!L$30)/100,
IF($F142=TiltakstyperKostnadskalkyle!$B$31,($J142*TiltakstyperKostnadskalkyle!L$31)/100,
IF($F142=TiltakstyperKostnadskalkyle!$B$32,($J142*TiltakstyperKostnadskalkyle!L$32)/100,
IF($F142=TiltakstyperKostnadskalkyle!$B$33,($J142*TiltakstyperKostnadskalkyle!L$33)/100,
IF($F142=TiltakstyperKostnadskalkyle!$B$34,($J142*TiltakstyperKostnadskalkyle!L$34)/100,
IF($F142=TiltakstyperKostnadskalkyle!$B$35,($J142*TiltakstyperKostnadskalkyle!L$35)/100,
"0")))))))))))))))))))))))))))))))</f>
        <v>0</v>
      </c>
      <c r="T142" s="63">
        <f>IF($F142=TiltakstyperKostnadskalkyle!$B$5,($J142*TiltakstyperKostnadskalkyle!M$5)/100,
IF($F142=TiltakstyperKostnadskalkyle!$B$6,($J142*TiltakstyperKostnadskalkyle!M$6)/100,
IF($F142=TiltakstyperKostnadskalkyle!$B$7,($J142*TiltakstyperKostnadskalkyle!M$7)/100,
IF($F142=TiltakstyperKostnadskalkyle!$B$8,($J142*TiltakstyperKostnadskalkyle!M$8)/100,
IF($F142=TiltakstyperKostnadskalkyle!$B$9,($J142*TiltakstyperKostnadskalkyle!M$9)/100,
IF($F142=TiltakstyperKostnadskalkyle!$B$10,($J142*TiltakstyperKostnadskalkyle!M$10)/100,
IF($F142=TiltakstyperKostnadskalkyle!$B$11,($J142*TiltakstyperKostnadskalkyle!M$11)/100,
IF($F142=TiltakstyperKostnadskalkyle!$B$12,($J142*TiltakstyperKostnadskalkyle!M$12)/100,
IF($F142=TiltakstyperKostnadskalkyle!$B$13,($J142*TiltakstyperKostnadskalkyle!M$13)/100,
IF($F142=TiltakstyperKostnadskalkyle!$B$14,($J142*TiltakstyperKostnadskalkyle!M$14)/100,
IF($F142=TiltakstyperKostnadskalkyle!$B$15,($J142*TiltakstyperKostnadskalkyle!M$15)/100,
IF($F142=TiltakstyperKostnadskalkyle!$B$16,($J142*TiltakstyperKostnadskalkyle!M$16)/100,
IF($F142=TiltakstyperKostnadskalkyle!$B$17,($J142*TiltakstyperKostnadskalkyle!M$17)/100,
IF($F142=TiltakstyperKostnadskalkyle!$B$18,($J142*TiltakstyperKostnadskalkyle!M$18)/100,
IF($F142=TiltakstyperKostnadskalkyle!$B$19,($J142*TiltakstyperKostnadskalkyle!M$19)/100,
IF($F142=TiltakstyperKostnadskalkyle!$B$20,($J142*TiltakstyperKostnadskalkyle!M$20)/100,
IF($F142=TiltakstyperKostnadskalkyle!$B$21,($J142*TiltakstyperKostnadskalkyle!M$21)/100,
IF($F142=TiltakstyperKostnadskalkyle!$B$22,($J142*TiltakstyperKostnadskalkyle!M$22)/100,
IF($F142=TiltakstyperKostnadskalkyle!$B$23,($J142*TiltakstyperKostnadskalkyle!M$23)/100,
IF($F142=TiltakstyperKostnadskalkyle!$B$24,($J142*TiltakstyperKostnadskalkyle!M$24)/100,
IF($F142=TiltakstyperKostnadskalkyle!$B$25,($J142*TiltakstyperKostnadskalkyle!M$25)/100,
IF($F142=TiltakstyperKostnadskalkyle!$B$26,($J142*TiltakstyperKostnadskalkyle!M$26)/100,
IF($F142=TiltakstyperKostnadskalkyle!$B$27,($J142*TiltakstyperKostnadskalkyle!M$27)/100,
IF($F142=TiltakstyperKostnadskalkyle!$B$28,($J142*TiltakstyperKostnadskalkyle!M$28)/100,
IF($F142=TiltakstyperKostnadskalkyle!$B$29,($J142*TiltakstyperKostnadskalkyle!M$29)/100,
IF($F142=TiltakstyperKostnadskalkyle!$B$30,($J142*TiltakstyperKostnadskalkyle!M$30)/100,
IF($F142=TiltakstyperKostnadskalkyle!$B$31,($J142*TiltakstyperKostnadskalkyle!M$31)/100,
IF($F142=TiltakstyperKostnadskalkyle!$B$32,($J142*TiltakstyperKostnadskalkyle!M$32)/100,
IF($F142=TiltakstyperKostnadskalkyle!$B$33,($J142*TiltakstyperKostnadskalkyle!M$33)/100,
IF($F142=TiltakstyperKostnadskalkyle!$B$34,($J142*TiltakstyperKostnadskalkyle!M$34)/100,
IF($F142=TiltakstyperKostnadskalkyle!$B$35,($J142*TiltakstyperKostnadskalkyle!M$35)/100,
"0")))))))))))))))))))))))))))))))</f>
        <v>0</v>
      </c>
      <c r="U142" s="63">
        <f>IF($F142=TiltakstyperKostnadskalkyle!$B$5,($J142*TiltakstyperKostnadskalkyle!N$5)/100,
IF($F142=TiltakstyperKostnadskalkyle!$B$6,($J142*TiltakstyperKostnadskalkyle!N$6)/100,
IF($F142=TiltakstyperKostnadskalkyle!$B$7,($J142*TiltakstyperKostnadskalkyle!N$7)/100,
IF($F142=TiltakstyperKostnadskalkyle!$B$8,($J142*TiltakstyperKostnadskalkyle!N$8)/100,
IF($F142=TiltakstyperKostnadskalkyle!$B$9,($J142*TiltakstyperKostnadskalkyle!N$9)/100,
IF($F142=TiltakstyperKostnadskalkyle!$B$10,($J142*TiltakstyperKostnadskalkyle!N$10)/100,
IF($F142=TiltakstyperKostnadskalkyle!$B$11,($J142*TiltakstyperKostnadskalkyle!N$11)/100,
IF($F142=TiltakstyperKostnadskalkyle!$B$12,($J142*TiltakstyperKostnadskalkyle!N$12)/100,
IF($F142=TiltakstyperKostnadskalkyle!$B$13,($J142*TiltakstyperKostnadskalkyle!N$13)/100,
IF($F142=TiltakstyperKostnadskalkyle!$B$14,($J142*TiltakstyperKostnadskalkyle!N$14)/100,
IF($F142=TiltakstyperKostnadskalkyle!$B$15,($J142*TiltakstyperKostnadskalkyle!N$15)/100,
IF($F142=TiltakstyperKostnadskalkyle!$B$16,($J142*TiltakstyperKostnadskalkyle!N$16)/100,
IF($F142=TiltakstyperKostnadskalkyle!$B$17,($J142*TiltakstyperKostnadskalkyle!N$17)/100,
IF($F142=TiltakstyperKostnadskalkyle!$B$18,($J142*TiltakstyperKostnadskalkyle!N$18)/100,
IF($F142=TiltakstyperKostnadskalkyle!$B$19,($J142*TiltakstyperKostnadskalkyle!N$19)/100,
IF($F142=TiltakstyperKostnadskalkyle!$B$20,($J142*TiltakstyperKostnadskalkyle!N$20)/100,
IF($F142=TiltakstyperKostnadskalkyle!$B$21,($J142*TiltakstyperKostnadskalkyle!N$21)/100,
IF($F142=TiltakstyperKostnadskalkyle!$B$22,($J142*TiltakstyperKostnadskalkyle!N$22)/100,
IF($F142=TiltakstyperKostnadskalkyle!$B$23,($J142*TiltakstyperKostnadskalkyle!N$23)/100,
IF($F142=TiltakstyperKostnadskalkyle!$B$24,($J142*TiltakstyperKostnadskalkyle!N$24)/100,
IF($F142=TiltakstyperKostnadskalkyle!$B$25,($J142*TiltakstyperKostnadskalkyle!N$25)/100,
IF($F142=TiltakstyperKostnadskalkyle!$B$26,($J142*TiltakstyperKostnadskalkyle!N$26)/100,
IF($F142=TiltakstyperKostnadskalkyle!$B$27,($J142*TiltakstyperKostnadskalkyle!N$27)/100,
IF($F142=TiltakstyperKostnadskalkyle!$B$28,($J142*TiltakstyperKostnadskalkyle!N$28)/100,
IF($F142=TiltakstyperKostnadskalkyle!$B$29,($J142*TiltakstyperKostnadskalkyle!N$29)/100,
IF($F142=TiltakstyperKostnadskalkyle!$B$30,($J142*TiltakstyperKostnadskalkyle!N$30)/100,
IF($F142=TiltakstyperKostnadskalkyle!$B$31,($J142*TiltakstyperKostnadskalkyle!N$31)/100,
IF($F142=TiltakstyperKostnadskalkyle!$B$32,($J142*TiltakstyperKostnadskalkyle!N$32)/100,
IF($F142=TiltakstyperKostnadskalkyle!$B$33,($J142*TiltakstyperKostnadskalkyle!N$33)/100,
IF($F142=TiltakstyperKostnadskalkyle!$B$34,($J142*TiltakstyperKostnadskalkyle!N$34)/100,
IF($F142=TiltakstyperKostnadskalkyle!$B$35,($J142*TiltakstyperKostnadskalkyle!N$35)/100,
"0")))))))))))))))))))))))))))))))</f>
        <v>0</v>
      </c>
      <c r="V142" s="63">
        <f>IF($F142=TiltakstyperKostnadskalkyle!$B$5,($J142*TiltakstyperKostnadskalkyle!O$5)/100,
IF($F142=TiltakstyperKostnadskalkyle!$B$6,($J142*TiltakstyperKostnadskalkyle!O$6)/100,
IF($F142=TiltakstyperKostnadskalkyle!$B$7,($J142*TiltakstyperKostnadskalkyle!O$7)/100,
IF($F142=TiltakstyperKostnadskalkyle!$B$8,($J142*TiltakstyperKostnadskalkyle!O$8)/100,
IF($F142=TiltakstyperKostnadskalkyle!$B$9,($J142*TiltakstyperKostnadskalkyle!O$9)/100,
IF($F142=TiltakstyperKostnadskalkyle!$B$10,($J142*TiltakstyperKostnadskalkyle!O$10)/100,
IF($F142=TiltakstyperKostnadskalkyle!$B$11,($J142*TiltakstyperKostnadskalkyle!O$11)/100,
IF($F142=TiltakstyperKostnadskalkyle!$B$12,($J142*TiltakstyperKostnadskalkyle!O$12)/100,
IF($F142=TiltakstyperKostnadskalkyle!$B$13,($J142*TiltakstyperKostnadskalkyle!O$13)/100,
IF($F142=TiltakstyperKostnadskalkyle!$B$14,($J142*TiltakstyperKostnadskalkyle!O$14)/100,
IF($F142=TiltakstyperKostnadskalkyle!$B$15,($J142*TiltakstyperKostnadskalkyle!O$15)/100,
IF($F142=TiltakstyperKostnadskalkyle!$B$16,($J142*TiltakstyperKostnadskalkyle!O$16)/100,
IF($F142=TiltakstyperKostnadskalkyle!$B$17,($J142*TiltakstyperKostnadskalkyle!O$17)/100,
IF($F142=TiltakstyperKostnadskalkyle!$B$18,($J142*TiltakstyperKostnadskalkyle!O$18)/100,
IF($F142=TiltakstyperKostnadskalkyle!$B$19,($J142*TiltakstyperKostnadskalkyle!O$19)/100,
IF($F142=TiltakstyperKostnadskalkyle!$B$20,($J142*TiltakstyperKostnadskalkyle!O$20)/100,
IF($F142=TiltakstyperKostnadskalkyle!$B$21,($J142*TiltakstyperKostnadskalkyle!O$21)/100,
IF($F142=TiltakstyperKostnadskalkyle!$B$22,($J142*TiltakstyperKostnadskalkyle!O$22)/100,
IF($F142=TiltakstyperKostnadskalkyle!$B$23,($J142*TiltakstyperKostnadskalkyle!O$23)/100,
IF($F142=TiltakstyperKostnadskalkyle!$B$24,($J142*TiltakstyperKostnadskalkyle!O$24)/100,
IF($F142=TiltakstyperKostnadskalkyle!$B$25,($J142*TiltakstyperKostnadskalkyle!O$25)/100,
IF($F142=TiltakstyperKostnadskalkyle!$B$26,($J142*TiltakstyperKostnadskalkyle!O$26)/100,
IF($F142=TiltakstyperKostnadskalkyle!$B$27,($J142*TiltakstyperKostnadskalkyle!O$27)/100,
IF($F142=TiltakstyperKostnadskalkyle!$B$28,($J142*TiltakstyperKostnadskalkyle!O$28)/100,
IF($F142=TiltakstyperKostnadskalkyle!$B$29,($J142*TiltakstyperKostnadskalkyle!O$29)/100,
IF($F142=TiltakstyperKostnadskalkyle!$B$30,($J142*TiltakstyperKostnadskalkyle!O$30)/100,
IF($F142=TiltakstyperKostnadskalkyle!$B$31,($J142*TiltakstyperKostnadskalkyle!O$31)/100,
IF($F142=TiltakstyperKostnadskalkyle!$B$32,($J142*TiltakstyperKostnadskalkyle!O$32)/100,
IF($F142=TiltakstyperKostnadskalkyle!$B$33,($J142*TiltakstyperKostnadskalkyle!O$33)/100,
IF($F142=TiltakstyperKostnadskalkyle!$B$34,($J142*TiltakstyperKostnadskalkyle!O$34)/100,
IF($F142=TiltakstyperKostnadskalkyle!$B$35,($J142*TiltakstyperKostnadskalkyle!O$35)/100,
"0")))))))))))))))))))))))))))))))</f>
        <v>186000</v>
      </c>
      <c r="W142" s="63">
        <f>IF($F142=TiltakstyperKostnadskalkyle!$B$5,($J142*TiltakstyperKostnadskalkyle!P$5)/100,
IF($F142=TiltakstyperKostnadskalkyle!$B$6,($J142*TiltakstyperKostnadskalkyle!P$6)/100,
IF($F142=TiltakstyperKostnadskalkyle!$B$7,($J142*TiltakstyperKostnadskalkyle!P$7)/100,
IF($F142=TiltakstyperKostnadskalkyle!$B$8,($J142*TiltakstyperKostnadskalkyle!P$8)/100,
IF($F142=TiltakstyperKostnadskalkyle!$B$9,($J142*TiltakstyperKostnadskalkyle!P$9)/100,
IF($F142=TiltakstyperKostnadskalkyle!$B$10,($J142*TiltakstyperKostnadskalkyle!P$10)/100,
IF($F142=TiltakstyperKostnadskalkyle!$B$11,($J142*TiltakstyperKostnadskalkyle!P$11)/100,
IF($F142=TiltakstyperKostnadskalkyle!$B$12,($J142*TiltakstyperKostnadskalkyle!P$12)/100,
IF($F142=TiltakstyperKostnadskalkyle!$B$13,($J142*TiltakstyperKostnadskalkyle!P$13)/100,
IF($F142=TiltakstyperKostnadskalkyle!$B$14,($J142*TiltakstyperKostnadskalkyle!P$14)/100,
IF($F142=TiltakstyperKostnadskalkyle!$B$15,($J142*TiltakstyperKostnadskalkyle!P$15)/100,
IF($F142=TiltakstyperKostnadskalkyle!$B$16,($J142*TiltakstyperKostnadskalkyle!P$16)/100,
IF($F142=TiltakstyperKostnadskalkyle!$B$17,($J142*TiltakstyperKostnadskalkyle!P$17)/100,
IF($F142=TiltakstyperKostnadskalkyle!$B$18,($J142*TiltakstyperKostnadskalkyle!P$18)/100,
IF($F142=TiltakstyperKostnadskalkyle!$B$19,($J142*TiltakstyperKostnadskalkyle!P$19)/100,
IF($F142=TiltakstyperKostnadskalkyle!$B$20,($J142*TiltakstyperKostnadskalkyle!P$20)/100,
IF($F142=TiltakstyperKostnadskalkyle!$B$21,($J142*TiltakstyperKostnadskalkyle!P$21)/100,
IF($F142=TiltakstyperKostnadskalkyle!$B$22,($J142*TiltakstyperKostnadskalkyle!P$22)/100,
IF($F142=TiltakstyperKostnadskalkyle!$B$23,($J142*TiltakstyperKostnadskalkyle!P$23)/100,
IF($F142=TiltakstyperKostnadskalkyle!$B$24,($J142*TiltakstyperKostnadskalkyle!P$24)/100,
IF($F142=TiltakstyperKostnadskalkyle!$B$25,($J142*TiltakstyperKostnadskalkyle!P$25)/100,
IF($F142=TiltakstyperKostnadskalkyle!$B$26,($J142*TiltakstyperKostnadskalkyle!P$26)/100,
IF($F142=TiltakstyperKostnadskalkyle!$B$27,($J142*TiltakstyperKostnadskalkyle!P$27)/100,
IF($F142=TiltakstyperKostnadskalkyle!$B$28,($J142*TiltakstyperKostnadskalkyle!P$28)/100,
IF($F142=TiltakstyperKostnadskalkyle!$B$29,($J142*TiltakstyperKostnadskalkyle!P$29)/100,
IF($F142=TiltakstyperKostnadskalkyle!$B$30,($J142*TiltakstyperKostnadskalkyle!P$30)/100,
IF($F142=TiltakstyperKostnadskalkyle!$B$31,($J142*TiltakstyperKostnadskalkyle!P$31)/100,
IF($F142=TiltakstyperKostnadskalkyle!$B$32,($J142*TiltakstyperKostnadskalkyle!P$32)/100,
IF($F142=TiltakstyperKostnadskalkyle!$B$33,($J142*TiltakstyperKostnadskalkyle!P$33)/100,
IF($F142=TiltakstyperKostnadskalkyle!$B$34,($J142*TiltakstyperKostnadskalkyle!P$34)/100,
IF($F142=TiltakstyperKostnadskalkyle!$B$35,($J142*TiltakstyperKostnadskalkyle!P$35)/100,
"0")))))))))))))))))))))))))))))))</f>
        <v>0</v>
      </c>
      <c r="X142" s="66">
        <f>IF($F142=TiltakstyperKostnadskalkyle!$B$5,($J142*TiltakstyperKostnadskalkyle!Q$5)/100,
IF($F142=TiltakstyperKostnadskalkyle!$B$6,($J142*TiltakstyperKostnadskalkyle!Q$6)/100,
IF($F142=TiltakstyperKostnadskalkyle!$B$7,($J142*TiltakstyperKostnadskalkyle!Q$7)/100,
IF($F142=TiltakstyperKostnadskalkyle!$B$8,($J142*TiltakstyperKostnadskalkyle!Q$8)/100,
IF($F142=TiltakstyperKostnadskalkyle!$B$9,($J142*TiltakstyperKostnadskalkyle!Q$9)/100,
IF($F142=TiltakstyperKostnadskalkyle!$B$10,($J142*TiltakstyperKostnadskalkyle!Q$10)/100,
IF($F142=TiltakstyperKostnadskalkyle!$B$11,($J142*TiltakstyperKostnadskalkyle!Q$11)/100,
IF($F142=TiltakstyperKostnadskalkyle!$B$12,($J142*TiltakstyperKostnadskalkyle!Q$12)/100,
IF($F142=TiltakstyperKostnadskalkyle!$B$13,($J142*TiltakstyperKostnadskalkyle!Q$13)/100,
IF($F142=TiltakstyperKostnadskalkyle!$B$14,($J142*TiltakstyperKostnadskalkyle!Q$14)/100,
IF($F142=TiltakstyperKostnadskalkyle!$B$15,($J142*TiltakstyperKostnadskalkyle!Q$15)/100,
IF($F142=TiltakstyperKostnadskalkyle!$B$16,($J142*TiltakstyperKostnadskalkyle!Q$16)/100,
IF($F142=TiltakstyperKostnadskalkyle!$B$17,($J142*TiltakstyperKostnadskalkyle!Q$17)/100,
IF($F142=TiltakstyperKostnadskalkyle!$B$18,($J142*TiltakstyperKostnadskalkyle!Q$18)/100,
IF($F142=TiltakstyperKostnadskalkyle!$B$19,($J142*TiltakstyperKostnadskalkyle!Q$19)/100,
IF($F142=TiltakstyperKostnadskalkyle!$B$20,($J142*TiltakstyperKostnadskalkyle!Q$20)/100,
IF($F142=TiltakstyperKostnadskalkyle!$B$21,($J142*TiltakstyperKostnadskalkyle!Q$21)/100,
IF($F142=TiltakstyperKostnadskalkyle!$B$22,($J142*TiltakstyperKostnadskalkyle!Q$22)/100,
IF($F142=TiltakstyperKostnadskalkyle!$B$23,($J142*TiltakstyperKostnadskalkyle!Q$23)/100,
IF($F142=TiltakstyperKostnadskalkyle!$B$24,($J142*TiltakstyperKostnadskalkyle!Q$24)/100,
IF($F142=TiltakstyperKostnadskalkyle!$B$25,($J142*TiltakstyperKostnadskalkyle!Q$25)/100,
IF($F142=TiltakstyperKostnadskalkyle!$B$26,($J142*TiltakstyperKostnadskalkyle!Q$26)/100,
IF($F142=TiltakstyperKostnadskalkyle!$B$27,($J142*TiltakstyperKostnadskalkyle!Q$27)/100,
IF($F142=TiltakstyperKostnadskalkyle!$B$28,($J142*TiltakstyperKostnadskalkyle!Q$28)/100,
IF($F142=TiltakstyperKostnadskalkyle!$B$29,($J142*TiltakstyperKostnadskalkyle!Q$29)/100,
IF($F142=TiltakstyperKostnadskalkyle!$B$30,($J142*TiltakstyperKostnadskalkyle!Q$30)/100,
IF($F142=TiltakstyperKostnadskalkyle!$B$31,($J142*TiltakstyperKostnadskalkyle!Q$31)/100,
IF($F142=TiltakstyperKostnadskalkyle!$B$32,($J142*TiltakstyperKostnadskalkyle!Q$32)/100,
IF($F142=TiltakstyperKostnadskalkyle!$B$33,($J142*TiltakstyperKostnadskalkyle!Q$33)/100,
IF($F142=TiltakstyperKostnadskalkyle!$B$34,($J142*TiltakstyperKostnadskalkyle!Q$34)/100,
IF($F142=TiltakstyperKostnadskalkyle!$B$35,($J142*TiltakstyperKostnadskalkyle!Q$35)/100,
"0")))))))))))))))))))))))))))))))</f>
        <v>0</v>
      </c>
    </row>
    <row r="143" spans="2:24" ht="15.75" thickBot="1" x14ac:dyDescent="0.3">
      <c r="B143" s="60" t="s">
        <v>25</v>
      </c>
      <c r="C143" s="20">
        <v>1</v>
      </c>
      <c r="D143" s="20" t="s">
        <v>69</v>
      </c>
      <c r="E143" s="20" t="s">
        <v>42</v>
      </c>
      <c r="F143" s="36" t="s">
        <v>41</v>
      </c>
      <c r="G143" s="20">
        <v>2027</v>
      </c>
      <c r="H143" s="21">
        <v>252</v>
      </c>
      <c r="I143" s="28" t="s">
        <v>28</v>
      </c>
      <c r="J143" s="61">
        <f>IF(F143=TiltakstyperKostnadskalkyle!$B$5,TiltakstyperKostnadskalkyle!$S$5*Handlingsplan!H143,
IF(F143=TiltakstyperKostnadskalkyle!$B$6,TiltakstyperKostnadskalkyle!$S$6*Handlingsplan!H143,
IF(F143=TiltakstyperKostnadskalkyle!$B$7,TiltakstyperKostnadskalkyle!$S$7*Handlingsplan!H143,
IF(F143=TiltakstyperKostnadskalkyle!$B$8,TiltakstyperKostnadskalkyle!$S$8*Handlingsplan!H143,
IF(F143=TiltakstyperKostnadskalkyle!$B$9,TiltakstyperKostnadskalkyle!$S$9*Handlingsplan!H143,
IF(F143=TiltakstyperKostnadskalkyle!$B$10,TiltakstyperKostnadskalkyle!$S$10*Handlingsplan!H143,
IF(F143=TiltakstyperKostnadskalkyle!$B$11,TiltakstyperKostnadskalkyle!$S$11*Handlingsplan!H143,
IF(F143=TiltakstyperKostnadskalkyle!$B$12,TiltakstyperKostnadskalkyle!$S$12*Handlingsplan!H143,
IF(F143=TiltakstyperKostnadskalkyle!$B$13,TiltakstyperKostnadskalkyle!$S$13*Handlingsplan!H143,
IF(F143=TiltakstyperKostnadskalkyle!$B$14,TiltakstyperKostnadskalkyle!$S$14*Handlingsplan!H143,
IF(F143=TiltakstyperKostnadskalkyle!$B$15,TiltakstyperKostnadskalkyle!$S$15*Handlingsplan!H143,
IF(F143=TiltakstyperKostnadskalkyle!$B$16,TiltakstyperKostnadskalkyle!$S$16*Handlingsplan!H143,
IF(F143=TiltakstyperKostnadskalkyle!$B$17,TiltakstyperKostnadskalkyle!$S$17*Handlingsplan!H143,
IF(F143=TiltakstyperKostnadskalkyle!$B$18,TiltakstyperKostnadskalkyle!$S$18*Handlingsplan!H143,
IF(F143=TiltakstyperKostnadskalkyle!$B$19,TiltakstyperKostnadskalkyle!$S$19*Handlingsplan!H143,
IF(F143=TiltakstyperKostnadskalkyle!$B$20,TiltakstyperKostnadskalkyle!$S$20*Handlingsplan!H143,
IF(F143=TiltakstyperKostnadskalkyle!$B$21,TiltakstyperKostnadskalkyle!$S$21*Handlingsplan!H143,
IF(F143=TiltakstyperKostnadskalkyle!$B$22,TiltakstyperKostnadskalkyle!$S$22*Handlingsplan!H143,
IF(F143=TiltakstyperKostnadskalkyle!$B$23,TiltakstyperKostnadskalkyle!$S$23*Handlingsplan!H143,
IF(F143=TiltakstyperKostnadskalkyle!$B$24,TiltakstyperKostnadskalkyle!$S$24*Handlingsplan!H143,
IF(F143=TiltakstyperKostnadskalkyle!$B$25,TiltakstyperKostnadskalkyle!$S$25*Handlingsplan!H143,
IF(F143=TiltakstyperKostnadskalkyle!$B$26,TiltakstyperKostnadskalkyle!$S$26*Handlingsplan!H143,
IF(F143=TiltakstyperKostnadskalkyle!$B$27,TiltakstyperKostnadskalkyle!$S$27*Handlingsplan!H143,
IF(F143=TiltakstyperKostnadskalkyle!$B$28,TiltakstyperKostnadskalkyle!$S$28*Handlingsplan!H143,
IF(F143=TiltakstyperKostnadskalkyle!$B$29,TiltakstyperKostnadskalkyle!$S$29*Handlingsplan!H143,
IF(F143=TiltakstyperKostnadskalkyle!$B$30,TiltakstyperKostnadskalkyle!$S$30*Handlingsplan!H143,
IF(F143=TiltakstyperKostnadskalkyle!$B$31,TiltakstyperKostnadskalkyle!$S$31*Handlingsplan!H143,
IF(F143=TiltakstyperKostnadskalkyle!$B$32,TiltakstyperKostnadskalkyle!$S$32*Handlingsplan!H143,
IF(F143=TiltakstyperKostnadskalkyle!$B$33,TiltakstyperKostnadskalkyle!$S$33*Handlingsplan!H143,
IF(F143=TiltakstyperKostnadskalkyle!$B$34,TiltakstyperKostnadskalkyle!$S$34*Handlingsplan!H143,
IF(F143=TiltakstyperKostnadskalkyle!$B$35,TiltakstyperKostnadskalkyle!$S$35*Handlingsplan!H143,
0)))))))))))))))))))))))))))))))</f>
        <v>3780000</v>
      </c>
      <c r="K143" s="61">
        <f>IF($F143=TiltakstyperKostnadskalkyle!$B$5,($J143*TiltakstyperKostnadskalkyle!D$5)/100,
IF($F143=TiltakstyperKostnadskalkyle!$B$6,($J143*TiltakstyperKostnadskalkyle!D$6)/100,
IF($F143=TiltakstyperKostnadskalkyle!$B$7,($J143*TiltakstyperKostnadskalkyle!D$7)/100,
IF($F143=TiltakstyperKostnadskalkyle!$B$8,($J143*TiltakstyperKostnadskalkyle!D$8)/100,
IF($F143=TiltakstyperKostnadskalkyle!$B$9,($J143*TiltakstyperKostnadskalkyle!D$9)/100,
IF($F143=TiltakstyperKostnadskalkyle!$B$10,($J143*TiltakstyperKostnadskalkyle!D$10)/100,
IF($F143=TiltakstyperKostnadskalkyle!$B$11,($J143*TiltakstyperKostnadskalkyle!D$11)/100,
IF($F143=TiltakstyperKostnadskalkyle!$B$12,($J143*TiltakstyperKostnadskalkyle!D$12)/100,
IF($F143=TiltakstyperKostnadskalkyle!$B$13,($J143*TiltakstyperKostnadskalkyle!D$13)/100,
IF($F143=TiltakstyperKostnadskalkyle!$B$14,($J143*TiltakstyperKostnadskalkyle!D$14)/100,
IF($F143=TiltakstyperKostnadskalkyle!$B$15,($J143*TiltakstyperKostnadskalkyle!D$15)/100,
IF($F143=TiltakstyperKostnadskalkyle!$B$16,($J143*TiltakstyperKostnadskalkyle!D$16)/100,
IF($F143=TiltakstyperKostnadskalkyle!$B$17,($J143*TiltakstyperKostnadskalkyle!D$17)/100,
IF($F143=TiltakstyperKostnadskalkyle!$B$18,($J143*TiltakstyperKostnadskalkyle!D$18)/100,
IF($F143=TiltakstyperKostnadskalkyle!$B$19,($J143*TiltakstyperKostnadskalkyle!D$19)/100,
IF($F143=TiltakstyperKostnadskalkyle!$B$20,($J143*TiltakstyperKostnadskalkyle!D$20)/100,
IF($F143=TiltakstyperKostnadskalkyle!$B$21,($J143*TiltakstyperKostnadskalkyle!D$21)/100,
IF($F143=TiltakstyperKostnadskalkyle!$B$22,($J143*TiltakstyperKostnadskalkyle!D$22)/100,
IF($F143=TiltakstyperKostnadskalkyle!$B$23,($J143*TiltakstyperKostnadskalkyle!D$23)/100,
IF($F143=TiltakstyperKostnadskalkyle!$B$24,($J143*TiltakstyperKostnadskalkyle!D$24)/100,
IF($F143=TiltakstyperKostnadskalkyle!$B$25,($J143*TiltakstyperKostnadskalkyle!D$25)/100,
IF($F143=TiltakstyperKostnadskalkyle!$B$26,($J143*TiltakstyperKostnadskalkyle!D$26)/100,
IF($F143=TiltakstyperKostnadskalkyle!$B$27,($J143*TiltakstyperKostnadskalkyle!D$27)/100,
IF($F143=TiltakstyperKostnadskalkyle!$B$28,($J143*TiltakstyperKostnadskalkyle!D$28)/100,
IF($F143=TiltakstyperKostnadskalkyle!$B$29,($J143*TiltakstyperKostnadskalkyle!D$29)/100,
IF($F143=TiltakstyperKostnadskalkyle!$B$30,($J143*TiltakstyperKostnadskalkyle!D$30)/100,
IF($F143=TiltakstyperKostnadskalkyle!$B$31,($J143*TiltakstyperKostnadskalkyle!D$31)/100,
IF($F143=TiltakstyperKostnadskalkyle!$B$32,($J143*TiltakstyperKostnadskalkyle!D$32)/100,
IF($F143=TiltakstyperKostnadskalkyle!$B$33,($J143*TiltakstyperKostnadskalkyle!D$33)/100,
IF($F143=TiltakstyperKostnadskalkyle!$B$34,($J143*TiltakstyperKostnadskalkyle!D$34)/100,
IF($F143=TiltakstyperKostnadskalkyle!$B$35,($J143*TiltakstyperKostnadskalkyle!D$35)/100,
"0")))))))))))))))))))))))))))))))</f>
        <v>302400</v>
      </c>
      <c r="L143" s="61">
        <f>IF($F143=TiltakstyperKostnadskalkyle!$B$5,($J143*TiltakstyperKostnadskalkyle!E$5)/100,
IF($F143=TiltakstyperKostnadskalkyle!$B$6,($J143*TiltakstyperKostnadskalkyle!E$6)/100,
IF($F143=TiltakstyperKostnadskalkyle!$B$7,($J143*TiltakstyperKostnadskalkyle!E$7)/100,
IF($F143=TiltakstyperKostnadskalkyle!$B$8,($J143*TiltakstyperKostnadskalkyle!E$8)/100,
IF($F143=TiltakstyperKostnadskalkyle!$B$9,($J143*TiltakstyperKostnadskalkyle!E$9)/100,
IF($F143=TiltakstyperKostnadskalkyle!$B$10,($J143*TiltakstyperKostnadskalkyle!E$10)/100,
IF($F143=TiltakstyperKostnadskalkyle!$B$11,($J143*TiltakstyperKostnadskalkyle!E$11)/100,
IF($F143=TiltakstyperKostnadskalkyle!$B$12,($J143*TiltakstyperKostnadskalkyle!E$12)/100,
IF($F143=TiltakstyperKostnadskalkyle!$B$13,($J143*TiltakstyperKostnadskalkyle!E$13)/100,
IF($F143=TiltakstyperKostnadskalkyle!$B$14,($J143*TiltakstyperKostnadskalkyle!E$14)/100,
IF($F143=TiltakstyperKostnadskalkyle!$B$15,($J143*TiltakstyperKostnadskalkyle!E$15)/100,
IF($F143=TiltakstyperKostnadskalkyle!$B$16,($J143*TiltakstyperKostnadskalkyle!E$16)/100,
IF($F143=TiltakstyperKostnadskalkyle!$B$17,($J143*TiltakstyperKostnadskalkyle!E$17)/100,
IF($F143=TiltakstyperKostnadskalkyle!$B$18,($J143*TiltakstyperKostnadskalkyle!E$18)/100,
IF($F143=TiltakstyperKostnadskalkyle!$B$19,($J143*TiltakstyperKostnadskalkyle!E$19)/100,
IF($F143=TiltakstyperKostnadskalkyle!$B$20,($J143*TiltakstyperKostnadskalkyle!E$20)/100,
IF($F143=TiltakstyperKostnadskalkyle!$B$21,($J143*TiltakstyperKostnadskalkyle!E$21)/100,
IF($F143=TiltakstyperKostnadskalkyle!$B$22,($J143*TiltakstyperKostnadskalkyle!E$22)/100,
IF($F143=TiltakstyperKostnadskalkyle!$B$23,($J143*TiltakstyperKostnadskalkyle!E$23)/100,
IF($F143=TiltakstyperKostnadskalkyle!$B$24,($J143*TiltakstyperKostnadskalkyle!E$24)/100,
IF($F143=TiltakstyperKostnadskalkyle!$B$25,($J143*TiltakstyperKostnadskalkyle!E$25)/100,
IF($F143=TiltakstyperKostnadskalkyle!$B$26,($J143*TiltakstyperKostnadskalkyle!E$26)/100,
IF($F143=TiltakstyperKostnadskalkyle!$B$27,($J143*TiltakstyperKostnadskalkyle!E$27)/100,
IF($F143=TiltakstyperKostnadskalkyle!$B$28,($J143*TiltakstyperKostnadskalkyle!E$28)/100,
IF($F143=TiltakstyperKostnadskalkyle!$B$29,($J143*TiltakstyperKostnadskalkyle!E$29)/100,
IF($F143=TiltakstyperKostnadskalkyle!$B$30,($J143*TiltakstyperKostnadskalkyle!E$30)/100,
IF($F143=TiltakstyperKostnadskalkyle!$B$31,($J143*TiltakstyperKostnadskalkyle!E$31)/100,
IF($F143=TiltakstyperKostnadskalkyle!$B$32,($J143*TiltakstyperKostnadskalkyle!E$32)/100,
IF($F143=TiltakstyperKostnadskalkyle!$B$33,($J143*TiltakstyperKostnadskalkyle!E$33)/100,
IF($F143=TiltakstyperKostnadskalkyle!$B$34,($J143*TiltakstyperKostnadskalkyle!E$34)/100,
IF($F143=TiltakstyperKostnadskalkyle!$B$35,($J143*TiltakstyperKostnadskalkyle!E$35)/100,
"0")))))))))))))))))))))))))))))))</f>
        <v>302400</v>
      </c>
      <c r="M143" s="61">
        <f>IF($F143=TiltakstyperKostnadskalkyle!$B$5,($J143*TiltakstyperKostnadskalkyle!F$5)/100,
IF($F143=TiltakstyperKostnadskalkyle!$B$6,($J143*TiltakstyperKostnadskalkyle!F$6)/100,
IF($F143=TiltakstyperKostnadskalkyle!$B$7,($J143*TiltakstyperKostnadskalkyle!F$7)/100,
IF($F143=TiltakstyperKostnadskalkyle!$B$8,($J143*TiltakstyperKostnadskalkyle!F$8)/100,
IF($F143=TiltakstyperKostnadskalkyle!$B$9,($J143*TiltakstyperKostnadskalkyle!F$9)/100,
IF($F143=TiltakstyperKostnadskalkyle!$B$10,($J143*TiltakstyperKostnadskalkyle!F$10)/100,
IF($F143=TiltakstyperKostnadskalkyle!$B$11,($J143*TiltakstyperKostnadskalkyle!F$11)/100,
IF($F143=TiltakstyperKostnadskalkyle!$B$12,($J143*TiltakstyperKostnadskalkyle!F$12)/100,
IF($F143=TiltakstyperKostnadskalkyle!$B$13,($J143*TiltakstyperKostnadskalkyle!F$13)/100,
IF($F143=TiltakstyperKostnadskalkyle!$B$14,($J143*TiltakstyperKostnadskalkyle!F$14)/100,
IF($F143=TiltakstyperKostnadskalkyle!$B$15,($J143*TiltakstyperKostnadskalkyle!F$15)/100,
IF($F143=TiltakstyperKostnadskalkyle!$B$16,($J143*TiltakstyperKostnadskalkyle!F$16)/100,
IF($F143=TiltakstyperKostnadskalkyle!$B$17,($J143*TiltakstyperKostnadskalkyle!F$17)/100,
IF($F143=TiltakstyperKostnadskalkyle!$B$18,($J143*TiltakstyperKostnadskalkyle!F$18)/100,
IF($F143=TiltakstyperKostnadskalkyle!$B$19,($J143*TiltakstyperKostnadskalkyle!F$19)/100,
IF($F143=TiltakstyperKostnadskalkyle!$B$20,($J143*TiltakstyperKostnadskalkyle!F$20)/100,
IF($F143=TiltakstyperKostnadskalkyle!$B$21,($J143*TiltakstyperKostnadskalkyle!F$21)/100,
IF($F143=TiltakstyperKostnadskalkyle!$B$22,($J143*TiltakstyperKostnadskalkyle!F$22)/100,
IF($F143=TiltakstyperKostnadskalkyle!$B$23,($J143*TiltakstyperKostnadskalkyle!F$23)/100,
IF($F143=TiltakstyperKostnadskalkyle!$B$24,($J143*TiltakstyperKostnadskalkyle!F$24)/100,
IF($F143=TiltakstyperKostnadskalkyle!$B$25,($J143*TiltakstyperKostnadskalkyle!F$25)/100,
IF($F143=TiltakstyperKostnadskalkyle!$B$26,($J143*TiltakstyperKostnadskalkyle!F$26)/100,
IF($F143=TiltakstyperKostnadskalkyle!$B$27,($J143*TiltakstyperKostnadskalkyle!F$27)/100,
IF($F143=TiltakstyperKostnadskalkyle!$B$28,($J143*TiltakstyperKostnadskalkyle!F$28)/100,
IF($F143=TiltakstyperKostnadskalkyle!$B$29,($J143*TiltakstyperKostnadskalkyle!F$29)/100,
IF($F143=TiltakstyperKostnadskalkyle!$B$30,($J143*TiltakstyperKostnadskalkyle!F$30)/100,
IF($F143=TiltakstyperKostnadskalkyle!$B$31,($J143*TiltakstyperKostnadskalkyle!F$31)/100,
IF($F143=TiltakstyperKostnadskalkyle!$B$32,($J143*TiltakstyperKostnadskalkyle!F$32)/100,
IF($F143=TiltakstyperKostnadskalkyle!$B$33,($J143*TiltakstyperKostnadskalkyle!F$33)/100,
IF($F143=TiltakstyperKostnadskalkyle!$B$34,($J143*TiltakstyperKostnadskalkyle!F$34)/100,
IF($F143=TiltakstyperKostnadskalkyle!$B$35,($J143*TiltakstyperKostnadskalkyle!F$35)/100,
"0")))))))))))))))))))))))))))))))</f>
        <v>1587600</v>
      </c>
      <c r="N143" s="61">
        <f>IF($F143=TiltakstyperKostnadskalkyle!$B$5,($J143*TiltakstyperKostnadskalkyle!G$5)/100,
IF($F143=TiltakstyperKostnadskalkyle!$B$6,($J143*TiltakstyperKostnadskalkyle!G$6)/100,
IF($F143=TiltakstyperKostnadskalkyle!$B$7,($J143*TiltakstyperKostnadskalkyle!G$7)/100,
IF($F143=TiltakstyperKostnadskalkyle!$B$8,($J143*TiltakstyperKostnadskalkyle!G$8)/100,
IF($F143=TiltakstyperKostnadskalkyle!$B$9,($J143*TiltakstyperKostnadskalkyle!G$9)/100,
IF($F143=TiltakstyperKostnadskalkyle!$B$10,($J143*TiltakstyperKostnadskalkyle!G$10)/100,
IF($F143=TiltakstyperKostnadskalkyle!$B$11,($J143*TiltakstyperKostnadskalkyle!G$11)/100,
IF($F143=TiltakstyperKostnadskalkyle!$B$12,($J143*TiltakstyperKostnadskalkyle!G$12)/100,
IF($F143=TiltakstyperKostnadskalkyle!$B$13,($J143*TiltakstyperKostnadskalkyle!G$13)/100,
IF($F143=TiltakstyperKostnadskalkyle!$B$14,($J143*TiltakstyperKostnadskalkyle!G$14)/100,
IF($F143=TiltakstyperKostnadskalkyle!$B$15,($J143*TiltakstyperKostnadskalkyle!G$15)/100,
IF($F143=TiltakstyperKostnadskalkyle!$B$16,($J143*TiltakstyperKostnadskalkyle!G$16)/100,
IF($F143=TiltakstyperKostnadskalkyle!$B$17,($J143*TiltakstyperKostnadskalkyle!G$17)/100,
IF($F143=TiltakstyperKostnadskalkyle!$B$18,($J143*TiltakstyperKostnadskalkyle!G$18)/100,
IF($F143=TiltakstyperKostnadskalkyle!$B$19,($J143*TiltakstyperKostnadskalkyle!G$19)/100,
IF($F143=TiltakstyperKostnadskalkyle!$B$20,($J143*TiltakstyperKostnadskalkyle!G$20)/100,
IF($F143=TiltakstyperKostnadskalkyle!$B$21,($J143*TiltakstyperKostnadskalkyle!G$21)/100,
IF($F143=TiltakstyperKostnadskalkyle!$B$22,($J143*TiltakstyperKostnadskalkyle!G$22)/100,
IF($F143=TiltakstyperKostnadskalkyle!$B$23,($J143*TiltakstyperKostnadskalkyle!G$23)/100,
IF($F143=TiltakstyperKostnadskalkyle!$B$24,($J143*TiltakstyperKostnadskalkyle!G$24)/100,
IF($F143=TiltakstyperKostnadskalkyle!$B$25,($J143*TiltakstyperKostnadskalkyle!G$25)/100,
IF($F143=TiltakstyperKostnadskalkyle!$B$26,($J143*TiltakstyperKostnadskalkyle!G$26)/100,
IF($F143=TiltakstyperKostnadskalkyle!$B$27,($J143*TiltakstyperKostnadskalkyle!G$27)/100,
IF($F143=TiltakstyperKostnadskalkyle!$B$28,($J143*TiltakstyperKostnadskalkyle!G$28)/100,
IF($F143=TiltakstyperKostnadskalkyle!$B$29,($J143*TiltakstyperKostnadskalkyle!G$29)/100,
IF($F143=TiltakstyperKostnadskalkyle!$B$30,($J143*TiltakstyperKostnadskalkyle!G$30)/100,
IF($F143=TiltakstyperKostnadskalkyle!$B$31,($J143*TiltakstyperKostnadskalkyle!G$31)/100,
IF($F143=TiltakstyperKostnadskalkyle!$B$32,($J143*TiltakstyperKostnadskalkyle!G$32)/100,
IF($F143=TiltakstyperKostnadskalkyle!$B$33,($J143*TiltakstyperKostnadskalkyle!G$33)/100,
IF($F143=TiltakstyperKostnadskalkyle!$B$34,($J143*TiltakstyperKostnadskalkyle!G$34)/100,
IF($F143=TiltakstyperKostnadskalkyle!$B$35,($J143*TiltakstyperKostnadskalkyle!G$35)/100,
"0")))))))))))))))))))))))))))))))</f>
        <v>793800</v>
      </c>
      <c r="O143" s="61">
        <f>IF($F143=TiltakstyperKostnadskalkyle!$B$5,($J143*TiltakstyperKostnadskalkyle!H$5)/100,
IF($F143=TiltakstyperKostnadskalkyle!$B$6,($J143*TiltakstyperKostnadskalkyle!H$6)/100,
IF($F143=TiltakstyperKostnadskalkyle!$B$7,($J143*TiltakstyperKostnadskalkyle!H$7)/100,
IF($F143=TiltakstyperKostnadskalkyle!$B$8,($J143*TiltakstyperKostnadskalkyle!H$8)/100,
IF($F143=TiltakstyperKostnadskalkyle!$B$9,($J143*TiltakstyperKostnadskalkyle!H$9)/100,
IF($F143=TiltakstyperKostnadskalkyle!$B$10,($J143*TiltakstyperKostnadskalkyle!H$10)/100,
IF($F143=TiltakstyperKostnadskalkyle!$B$11,($J143*TiltakstyperKostnadskalkyle!H$11)/100,
IF($F143=TiltakstyperKostnadskalkyle!$B$12,($J143*TiltakstyperKostnadskalkyle!H$12)/100,
IF($F143=TiltakstyperKostnadskalkyle!$B$13,($J143*TiltakstyperKostnadskalkyle!H$13)/100,
IF($F143=TiltakstyperKostnadskalkyle!$B$14,($J143*TiltakstyperKostnadskalkyle!H$14)/100,
IF($F143=TiltakstyperKostnadskalkyle!$B$15,($J143*TiltakstyperKostnadskalkyle!H$15)/100,
IF($F143=TiltakstyperKostnadskalkyle!$B$16,($J143*TiltakstyperKostnadskalkyle!H$16)/100,
IF($F143=TiltakstyperKostnadskalkyle!$B$17,($J143*TiltakstyperKostnadskalkyle!H$17)/100,
IF($F143=TiltakstyperKostnadskalkyle!$B$18,($J143*TiltakstyperKostnadskalkyle!H$18)/100,
IF($F143=TiltakstyperKostnadskalkyle!$B$19,($J143*TiltakstyperKostnadskalkyle!H$19)/100,
IF($F143=TiltakstyperKostnadskalkyle!$B$20,($J143*TiltakstyperKostnadskalkyle!H$20)/100,
IF($F143=TiltakstyperKostnadskalkyle!$B$21,($J143*TiltakstyperKostnadskalkyle!H$21)/100,
IF($F143=TiltakstyperKostnadskalkyle!$B$22,($J143*TiltakstyperKostnadskalkyle!H$22)/100,
IF($F143=TiltakstyperKostnadskalkyle!$B$23,($J143*TiltakstyperKostnadskalkyle!H$23)/100,
IF($F143=TiltakstyperKostnadskalkyle!$B$24,($J143*TiltakstyperKostnadskalkyle!H$24)/100,
IF($F143=TiltakstyperKostnadskalkyle!$B$25,($J143*TiltakstyperKostnadskalkyle!H$25)/100,
IF($F143=TiltakstyperKostnadskalkyle!$B$26,($J143*TiltakstyperKostnadskalkyle!H$26)/100,
IF($F143=TiltakstyperKostnadskalkyle!$B$27,($J143*TiltakstyperKostnadskalkyle!H$27)/100,
IF($F143=TiltakstyperKostnadskalkyle!$B$28,($J143*TiltakstyperKostnadskalkyle!H$28)/100,
IF($F143=TiltakstyperKostnadskalkyle!$B$29,($J143*TiltakstyperKostnadskalkyle!H$29)/100,
IF($F143=TiltakstyperKostnadskalkyle!$B$30,($J143*TiltakstyperKostnadskalkyle!H$30)/100,
IF($F143=TiltakstyperKostnadskalkyle!$B$31,($J143*TiltakstyperKostnadskalkyle!H$31)/100,
IF($F143=TiltakstyperKostnadskalkyle!$B$32,($J143*TiltakstyperKostnadskalkyle!H$32)/100,
IF($F143=TiltakstyperKostnadskalkyle!$B$33,($J143*TiltakstyperKostnadskalkyle!H$33)/100,
IF($F143=TiltakstyperKostnadskalkyle!$B$34,($J143*TiltakstyperKostnadskalkyle!H$34)/100,
IF($F143=TiltakstyperKostnadskalkyle!$B$35,($J143*TiltakstyperKostnadskalkyle!H$35)/100,
"0")))))))))))))))))))))))))))))))</f>
        <v>302400</v>
      </c>
      <c r="P143" s="61">
        <f>IF($F143=TiltakstyperKostnadskalkyle!$B$5,($J143*TiltakstyperKostnadskalkyle!I$5)/100,
IF($F143=TiltakstyperKostnadskalkyle!$B$6,($J143*TiltakstyperKostnadskalkyle!I$6)/100,
IF($F143=TiltakstyperKostnadskalkyle!$B$7,($J143*TiltakstyperKostnadskalkyle!I$7)/100,
IF($F143=TiltakstyperKostnadskalkyle!$B$8,($J143*TiltakstyperKostnadskalkyle!I$8)/100,
IF($F143=TiltakstyperKostnadskalkyle!$B$9,($J143*TiltakstyperKostnadskalkyle!I$9)/100,
IF($F143=TiltakstyperKostnadskalkyle!$B$10,($J143*TiltakstyperKostnadskalkyle!I$10)/100,
IF($F143=TiltakstyperKostnadskalkyle!$B$11,($J143*TiltakstyperKostnadskalkyle!I$11)/100,
IF($F143=TiltakstyperKostnadskalkyle!$B$12,($J143*TiltakstyperKostnadskalkyle!I$12)/100,
IF($F143=TiltakstyperKostnadskalkyle!$B$13,($J143*TiltakstyperKostnadskalkyle!I$13)/100,
IF($F143=TiltakstyperKostnadskalkyle!$B$14,($J143*TiltakstyperKostnadskalkyle!I$14)/100,
IF($F143=TiltakstyperKostnadskalkyle!$B$15,($J143*TiltakstyperKostnadskalkyle!I$15)/100,
IF($F143=TiltakstyperKostnadskalkyle!$B$16,($J143*TiltakstyperKostnadskalkyle!I$16)/100,
IF($F143=TiltakstyperKostnadskalkyle!$B$17,($J143*TiltakstyperKostnadskalkyle!I$17)/100,
IF($F143=TiltakstyperKostnadskalkyle!$B$18,($J143*TiltakstyperKostnadskalkyle!I$18)/100,
IF($F143=TiltakstyperKostnadskalkyle!$B$19,($J143*TiltakstyperKostnadskalkyle!I$19)/100,
IF($F143=TiltakstyperKostnadskalkyle!$B$20,($J143*TiltakstyperKostnadskalkyle!I$20)/100,
IF($F143=TiltakstyperKostnadskalkyle!$B$21,($J143*TiltakstyperKostnadskalkyle!I$21)/100,
IF($F143=TiltakstyperKostnadskalkyle!$B$22,($J143*TiltakstyperKostnadskalkyle!I$22)/100,
IF($F143=TiltakstyperKostnadskalkyle!$B$23,($J143*TiltakstyperKostnadskalkyle!I$23)/100,
IF($F143=TiltakstyperKostnadskalkyle!$B$24,($J143*TiltakstyperKostnadskalkyle!I$24)/100,
IF($F143=TiltakstyperKostnadskalkyle!$B$25,($J143*TiltakstyperKostnadskalkyle!I$25)/100,
IF($F143=TiltakstyperKostnadskalkyle!$B$26,($J143*TiltakstyperKostnadskalkyle!I$26)/100,
IF($F143=TiltakstyperKostnadskalkyle!$B$27,($J143*TiltakstyperKostnadskalkyle!I$27)/100,
IF($F143=TiltakstyperKostnadskalkyle!$B$28,($J143*TiltakstyperKostnadskalkyle!I$28)/100,
IF($F143=TiltakstyperKostnadskalkyle!$B$29,($J143*TiltakstyperKostnadskalkyle!I$29)/100,
IF($F143=TiltakstyperKostnadskalkyle!$B$30,($J143*TiltakstyperKostnadskalkyle!I$30)/100,
IF($F143=TiltakstyperKostnadskalkyle!$B$31,($J143*TiltakstyperKostnadskalkyle!I$31)/100,
IF($F143=TiltakstyperKostnadskalkyle!$B$32,($J143*TiltakstyperKostnadskalkyle!I$32)/100,
IF($F143=TiltakstyperKostnadskalkyle!$B$33,($J143*TiltakstyperKostnadskalkyle!I$33)/100,
IF($F143=TiltakstyperKostnadskalkyle!$B$34,($J143*TiltakstyperKostnadskalkyle!I$34)/100,
IF($F143=TiltakstyperKostnadskalkyle!$B$35,($J143*TiltakstyperKostnadskalkyle!I$35)/100,
"0")))))))))))))))))))))))))))))))</f>
        <v>189000</v>
      </c>
      <c r="Q143" s="61">
        <f>IF($F143=TiltakstyperKostnadskalkyle!$B$5,($J143*TiltakstyperKostnadskalkyle!J$5)/100,
IF($F143=TiltakstyperKostnadskalkyle!$B$6,($J143*TiltakstyperKostnadskalkyle!J$6)/100,
IF($F143=TiltakstyperKostnadskalkyle!$B$7,($J143*TiltakstyperKostnadskalkyle!J$7)/100,
IF($F143=TiltakstyperKostnadskalkyle!$B$8,($J143*TiltakstyperKostnadskalkyle!J$8)/100,
IF($F143=TiltakstyperKostnadskalkyle!$B$9,($J143*TiltakstyperKostnadskalkyle!J$9)/100,
IF($F143=TiltakstyperKostnadskalkyle!$B$10,($J143*TiltakstyperKostnadskalkyle!J$10)/100,
IF($F143=TiltakstyperKostnadskalkyle!$B$11,($J143*TiltakstyperKostnadskalkyle!J$11)/100,
IF($F143=TiltakstyperKostnadskalkyle!$B$12,($J143*TiltakstyperKostnadskalkyle!J$12)/100,
IF($F143=TiltakstyperKostnadskalkyle!$B$13,($J143*TiltakstyperKostnadskalkyle!J$13)/100,
IF($F143=TiltakstyperKostnadskalkyle!$B$14,($J143*TiltakstyperKostnadskalkyle!J$14)/100,
IF($F143=TiltakstyperKostnadskalkyle!$B$15,($J143*TiltakstyperKostnadskalkyle!J$15)/100,
IF($F143=TiltakstyperKostnadskalkyle!$B$16,($J143*TiltakstyperKostnadskalkyle!J$16)/100,
IF($F143=TiltakstyperKostnadskalkyle!$B$17,($J143*TiltakstyperKostnadskalkyle!J$17)/100,
IF($F143=TiltakstyperKostnadskalkyle!$B$18,($J143*TiltakstyperKostnadskalkyle!J$18)/100,
IF($F143=TiltakstyperKostnadskalkyle!$B$19,($J143*TiltakstyperKostnadskalkyle!J$19)/100,
IF($F143=TiltakstyperKostnadskalkyle!$B$20,($J143*TiltakstyperKostnadskalkyle!J$20)/100,
IF($F143=TiltakstyperKostnadskalkyle!$B$21,($J143*TiltakstyperKostnadskalkyle!J$21)/100,
IF($F143=TiltakstyperKostnadskalkyle!$B$22,($J143*TiltakstyperKostnadskalkyle!J$22)/100,
IF($F143=TiltakstyperKostnadskalkyle!$B$23,($J143*TiltakstyperKostnadskalkyle!J$23)/100,
IF($F143=TiltakstyperKostnadskalkyle!$B$24,($J143*TiltakstyperKostnadskalkyle!J$24)/100,
IF($F143=TiltakstyperKostnadskalkyle!$B$25,($J143*TiltakstyperKostnadskalkyle!J$25)/100,
IF($F143=TiltakstyperKostnadskalkyle!$B$26,($J143*TiltakstyperKostnadskalkyle!J$26)/100,
IF($F143=TiltakstyperKostnadskalkyle!$B$27,($J143*TiltakstyperKostnadskalkyle!J$27)/100,
IF($F143=TiltakstyperKostnadskalkyle!$B$28,($J143*TiltakstyperKostnadskalkyle!J$28)/100,
IF($F143=TiltakstyperKostnadskalkyle!$B$29,($J143*TiltakstyperKostnadskalkyle!J$29)/100,
IF($F143=TiltakstyperKostnadskalkyle!$B$30,($J143*TiltakstyperKostnadskalkyle!J$30)/100,
IF($F143=TiltakstyperKostnadskalkyle!$B$31,($J143*TiltakstyperKostnadskalkyle!J$31)/100,
IF($F143=TiltakstyperKostnadskalkyle!$B$32,($J143*TiltakstyperKostnadskalkyle!J$32)/100,
IF($F143=TiltakstyperKostnadskalkyle!$B$33,($J143*TiltakstyperKostnadskalkyle!J$33)/100,
IF($F143=TiltakstyperKostnadskalkyle!$B$34,($J143*TiltakstyperKostnadskalkyle!J$34)/100,
IF($F143=TiltakstyperKostnadskalkyle!$B$35,($J143*TiltakstyperKostnadskalkyle!J$35)/100,
"0")))))))))))))))))))))))))))))))</f>
        <v>0</v>
      </c>
      <c r="R143" s="61">
        <f>IF($F143=TiltakstyperKostnadskalkyle!$B$5,($J143*TiltakstyperKostnadskalkyle!K$5)/100,
IF($F143=TiltakstyperKostnadskalkyle!$B$6,($J143*TiltakstyperKostnadskalkyle!K$6)/100,
IF($F143=TiltakstyperKostnadskalkyle!$B$7,($J143*TiltakstyperKostnadskalkyle!K$7)/100,
IF($F143=TiltakstyperKostnadskalkyle!$B$8,($J143*TiltakstyperKostnadskalkyle!K$8)/100,
IF($F143=TiltakstyperKostnadskalkyle!$B$9,($J143*TiltakstyperKostnadskalkyle!K$9)/100,
IF($F143=TiltakstyperKostnadskalkyle!$B$10,($J143*TiltakstyperKostnadskalkyle!K$10)/100,
IF($F143=TiltakstyperKostnadskalkyle!$B$11,($J143*TiltakstyperKostnadskalkyle!K$11)/100,
IF($F143=TiltakstyperKostnadskalkyle!$B$12,($J143*TiltakstyperKostnadskalkyle!K$12)/100,
IF($F143=TiltakstyperKostnadskalkyle!$B$13,($J143*TiltakstyperKostnadskalkyle!K$13)/100,
IF($F143=TiltakstyperKostnadskalkyle!$B$14,($J143*TiltakstyperKostnadskalkyle!K$14)/100,
IF($F143=TiltakstyperKostnadskalkyle!$B$15,($J143*TiltakstyperKostnadskalkyle!K$15)/100,
IF($F143=TiltakstyperKostnadskalkyle!$B$16,($J143*TiltakstyperKostnadskalkyle!K$16)/100,
IF($F143=TiltakstyperKostnadskalkyle!$B$17,($J143*TiltakstyperKostnadskalkyle!K$17)/100,
IF($F143=TiltakstyperKostnadskalkyle!$B$18,($J143*TiltakstyperKostnadskalkyle!K$18)/100,
IF($F143=TiltakstyperKostnadskalkyle!$B$19,($J143*TiltakstyperKostnadskalkyle!K$19)/100,
IF($F143=TiltakstyperKostnadskalkyle!$B$20,($J143*TiltakstyperKostnadskalkyle!K$20)/100,
IF($F143=TiltakstyperKostnadskalkyle!$B$21,($J143*TiltakstyperKostnadskalkyle!K$21)/100,
IF($F143=TiltakstyperKostnadskalkyle!$B$22,($J143*TiltakstyperKostnadskalkyle!K$22)/100,
IF($F143=TiltakstyperKostnadskalkyle!$B$23,($J143*TiltakstyperKostnadskalkyle!K$23)/100,
IF($F143=TiltakstyperKostnadskalkyle!$B$24,($J143*TiltakstyperKostnadskalkyle!K$24)/100,
IF($F143=TiltakstyperKostnadskalkyle!$B$25,($J143*TiltakstyperKostnadskalkyle!K$25)/100,
IF($F143=TiltakstyperKostnadskalkyle!$B$26,($J143*TiltakstyperKostnadskalkyle!K$26)/100,
IF($F143=TiltakstyperKostnadskalkyle!$B$27,($J143*TiltakstyperKostnadskalkyle!K$27)/100,
IF($F143=TiltakstyperKostnadskalkyle!$B$28,($J143*TiltakstyperKostnadskalkyle!K$28)/100,
IF($F143=TiltakstyperKostnadskalkyle!$B$29,($J143*TiltakstyperKostnadskalkyle!K$29)/100,
IF($F143=TiltakstyperKostnadskalkyle!$B$30,($J143*TiltakstyperKostnadskalkyle!K$30)/100,
IF($F143=TiltakstyperKostnadskalkyle!$B$31,($J143*TiltakstyperKostnadskalkyle!K$31)/100,
IF($F143=TiltakstyperKostnadskalkyle!$B$32,($J143*TiltakstyperKostnadskalkyle!K$32)/100,
IF($F143=TiltakstyperKostnadskalkyle!$B$33,($J143*TiltakstyperKostnadskalkyle!K$33)/100,
IF($F143=TiltakstyperKostnadskalkyle!$B$34,($J143*TiltakstyperKostnadskalkyle!K$34)/100,
IF($F143=TiltakstyperKostnadskalkyle!$B$35,($J143*TiltakstyperKostnadskalkyle!K$35)/100,
"0")))))))))))))))))))))))))))))))</f>
        <v>0</v>
      </c>
      <c r="S143" s="61">
        <f>IF($F143=TiltakstyperKostnadskalkyle!$B$5,($J143*TiltakstyperKostnadskalkyle!L$5)/100,
IF($F143=TiltakstyperKostnadskalkyle!$B$6,($J143*TiltakstyperKostnadskalkyle!L$6)/100,
IF($F143=TiltakstyperKostnadskalkyle!$B$7,($J143*TiltakstyperKostnadskalkyle!L$7)/100,
IF($F143=TiltakstyperKostnadskalkyle!$B$8,($J143*TiltakstyperKostnadskalkyle!L$8)/100,
IF($F143=TiltakstyperKostnadskalkyle!$B$9,($J143*TiltakstyperKostnadskalkyle!L$9)/100,
IF($F143=TiltakstyperKostnadskalkyle!$B$10,($J143*TiltakstyperKostnadskalkyle!L$10)/100,
IF($F143=TiltakstyperKostnadskalkyle!$B$11,($J143*TiltakstyperKostnadskalkyle!L$11)/100,
IF($F143=TiltakstyperKostnadskalkyle!$B$12,($J143*TiltakstyperKostnadskalkyle!L$12)/100,
IF($F143=TiltakstyperKostnadskalkyle!$B$13,($J143*TiltakstyperKostnadskalkyle!L$13)/100,
IF($F143=TiltakstyperKostnadskalkyle!$B$14,($J143*TiltakstyperKostnadskalkyle!L$14)/100,
IF($F143=TiltakstyperKostnadskalkyle!$B$15,($J143*TiltakstyperKostnadskalkyle!L$15)/100,
IF($F143=TiltakstyperKostnadskalkyle!$B$16,($J143*TiltakstyperKostnadskalkyle!L$16)/100,
IF($F143=TiltakstyperKostnadskalkyle!$B$17,($J143*TiltakstyperKostnadskalkyle!L$17)/100,
IF($F143=TiltakstyperKostnadskalkyle!$B$18,($J143*TiltakstyperKostnadskalkyle!L$18)/100,
IF($F143=TiltakstyperKostnadskalkyle!$B$19,($J143*TiltakstyperKostnadskalkyle!L$19)/100,
IF($F143=TiltakstyperKostnadskalkyle!$B$20,($J143*TiltakstyperKostnadskalkyle!L$20)/100,
IF($F143=TiltakstyperKostnadskalkyle!$B$21,($J143*TiltakstyperKostnadskalkyle!L$21)/100,
IF($F143=TiltakstyperKostnadskalkyle!$B$22,($J143*TiltakstyperKostnadskalkyle!L$22)/100,
IF($F143=TiltakstyperKostnadskalkyle!$B$23,($J143*TiltakstyperKostnadskalkyle!L$23)/100,
IF($F143=TiltakstyperKostnadskalkyle!$B$24,($J143*TiltakstyperKostnadskalkyle!L$24)/100,
IF($F143=TiltakstyperKostnadskalkyle!$B$25,($J143*TiltakstyperKostnadskalkyle!L$25)/100,
IF($F143=TiltakstyperKostnadskalkyle!$B$26,($J143*TiltakstyperKostnadskalkyle!L$26)/100,
IF($F143=TiltakstyperKostnadskalkyle!$B$27,($J143*TiltakstyperKostnadskalkyle!L$27)/100,
IF($F143=TiltakstyperKostnadskalkyle!$B$28,($J143*TiltakstyperKostnadskalkyle!L$28)/100,
IF($F143=TiltakstyperKostnadskalkyle!$B$29,($J143*TiltakstyperKostnadskalkyle!L$29)/100,
IF($F143=TiltakstyperKostnadskalkyle!$B$30,($J143*TiltakstyperKostnadskalkyle!L$30)/100,
IF($F143=TiltakstyperKostnadskalkyle!$B$31,($J143*TiltakstyperKostnadskalkyle!L$31)/100,
IF($F143=TiltakstyperKostnadskalkyle!$B$32,($J143*TiltakstyperKostnadskalkyle!L$32)/100,
IF($F143=TiltakstyperKostnadskalkyle!$B$33,($J143*TiltakstyperKostnadskalkyle!L$33)/100,
IF($F143=TiltakstyperKostnadskalkyle!$B$34,($J143*TiltakstyperKostnadskalkyle!L$34)/100,
IF($F143=TiltakstyperKostnadskalkyle!$B$35,($J143*TiltakstyperKostnadskalkyle!L$35)/100,
"0")))))))))))))))))))))))))))))))</f>
        <v>0</v>
      </c>
      <c r="T143" s="61">
        <f>IF($F143=TiltakstyperKostnadskalkyle!$B$5,($J143*TiltakstyperKostnadskalkyle!M$5)/100,
IF($F143=TiltakstyperKostnadskalkyle!$B$6,($J143*TiltakstyperKostnadskalkyle!M$6)/100,
IF($F143=TiltakstyperKostnadskalkyle!$B$7,($J143*TiltakstyperKostnadskalkyle!M$7)/100,
IF($F143=TiltakstyperKostnadskalkyle!$B$8,($J143*TiltakstyperKostnadskalkyle!M$8)/100,
IF($F143=TiltakstyperKostnadskalkyle!$B$9,($J143*TiltakstyperKostnadskalkyle!M$9)/100,
IF($F143=TiltakstyperKostnadskalkyle!$B$10,($J143*TiltakstyperKostnadskalkyle!M$10)/100,
IF($F143=TiltakstyperKostnadskalkyle!$B$11,($J143*TiltakstyperKostnadskalkyle!M$11)/100,
IF($F143=TiltakstyperKostnadskalkyle!$B$12,($J143*TiltakstyperKostnadskalkyle!M$12)/100,
IF($F143=TiltakstyperKostnadskalkyle!$B$13,($J143*TiltakstyperKostnadskalkyle!M$13)/100,
IF($F143=TiltakstyperKostnadskalkyle!$B$14,($J143*TiltakstyperKostnadskalkyle!M$14)/100,
IF($F143=TiltakstyperKostnadskalkyle!$B$15,($J143*TiltakstyperKostnadskalkyle!M$15)/100,
IF($F143=TiltakstyperKostnadskalkyle!$B$16,($J143*TiltakstyperKostnadskalkyle!M$16)/100,
IF($F143=TiltakstyperKostnadskalkyle!$B$17,($J143*TiltakstyperKostnadskalkyle!M$17)/100,
IF($F143=TiltakstyperKostnadskalkyle!$B$18,($J143*TiltakstyperKostnadskalkyle!M$18)/100,
IF($F143=TiltakstyperKostnadskalkyle!$B$19,($J143*TiltakstyperKostnadskalkyle!M$19)/100,
IF($F143=TiltakstyperKostnadskalkyle!$B$20,($J143*TiltakstyperKostnadskalkyle!M$20)/100,
IF($F143=TiltakstyperKostnadskalkyle!$B$21,($J143*TiltakstyperKostnadskalkyle!M$21)/100,
IF($F143=TiltakstyperKostnadskalkyle!$B$22,($J143*TiltakstyperKostnadskalkyle!M$22)/100,
IF($F143=TiltakstyperKostnadskalkyle!$B$23,($J143*TiltakstyperKostnadskalkyle!M$23)/100,
IF($F143=TiltakstyperKostnadskalkyle!$B$24,($J143*TiltakstyperKostnadskalkyle!M$24)/100,
IF($F143=TiltakstyperKostnadskalkyle!$B$25,($J143*TiltakstyperKostnadskalkyle!M$25)/100,
IF($F143=TiltakstyperKostnadskalkyle!$B$26,($J143*TiltakstyperKostnadskalkyle!M$26)/100,
IF($F143=TiltakstyperKostnadskalkyle!$B$27,($J143*TiltakstyperKostnadskalkyle!M$27)/100,
IF($F143=TiltakstyperKostnadskalkyle!$B$28,($J143*TiltakstyperKostnadskalkyle!M$28)/100,
IF($F143=TiltakstyperKostnadskalkyle!$B$29,($J143*TiltakstyperKostnadskalkyle!M$29)/100,
IF($F143=TiltakstyperKostnadskalkyle!$B$30,($J143*TiltakstyperKostnadskalkyle!M$30)/100,
IF($F143=TiltakstyperKostnadskalkyle!$B$31,($J143*TiltakstyperKostnadskalkyle!M$31)/100,
IF($F143=TiltakstyperKostnadskalkyle!$B$32,($J143*TiltakstyperKostnadskalkyle!M$32)/100,
IF($F143=TiltakstyperKostnadskalkyle!$B$33,($J143*TiltakstyperKostnadskalkyle!M$33)/100,
IF($F143=TiltakstyperKostnadskalkyle!$B$34,($J143*TiltakstyperKostnadskalkyle!M$34)/100,
IF($F143=TiltakstyperKostnadskalkyle!$B$35,($J143*TiltakstyperKostnadskalkyle!M$35)/100,
"0")))))))))))))))))))))))))))))))</f>
        <v>0</v>
      </c>
      <c r="U143" s="61">
        <f>IF($F143=TiltakstyperKostnadskalkyle!$B$5,($J143*TiltakstyperKostnadskalkyle!N$5)/100,
IF($F143=TiltakstyperKostnadskalkyle!$B$6,($J143*TiltakstyperKostnadskalkyle!N$6)/100,
IF($F143=TiltakstyperKostnadskalkyle!$B$7,($J143*TiltakstyperKostnadskalkyle!N$7)/100,
IF($F143=TiltakstyperKostnadskalkyle!$B$8,($J143*TiltakstyperKostnadskalkyle!N$8)/100,
IF($F143=TiltakstyperKostnadskalkyle!$B$9,($J143*TiltakstyperKostnadskalkyle!N$9)/100,
IF($F143=TiltakstyperKostnadskalkyle!$B$10,($J143*TiltakstyperKostnadskalkyle!N$10)/100,
IF($F143=TiltakstyperKostnadskalkyle!$B$11,($J143*TiltakstyperKostnadskalkyle!N$11)/100,
IF($F143=TiltakstyperKostnadskalkyle!$B$12,($J143*TiltakstyperKostnadskalkyle!N$12)/100,
IF($F143=TiltakstyperKostnadskalkyle!$B$13,($J143*TiltakstyperKostnadskalkyle!N$13)/100,
IF($F143=TiltakstyperKostnadskalkyle!$B$14,($J143*TiltakstyperKostnadskalkyle!N$14)/100,
IF($F143=TiltakstyperKostnadskalkyle!$B$15,($J143*TiltakstyperKostnadskalkyle!N$15)/100,
IF($F143=TiltakstyperKostnadskalkyle!$B$16,($J143*TiltakstyperKostnadskalkyle!N$16)/100,
IF($F143=TiltakstyperKostnadskalkyle!$B$17,($J143*TiltakstyperKostnadskalkyle!N$17)/100,
IF($F143=TiltakstyperKostnadskalkyle!$B$18,($J143*TiltakstyperKostnadskalkyle!N$18)/100,
IF($F143=TiltakstyperKostnadskalkyle!$B$19,($J143*TiltakstyperKostnadskalkyle!N$19)/100,
IF($F143=TiltakstyperKostnadskalkyle!$B$20,($J143*TiltakstyperKostnadskalkyle!N$20)/100,
IF($F143=TiltakstyperKostnadskalkyle!$B$21,($J143*TiltakstyperKostnadskalkyle!N$21)/100,
IF($F143=TiltakstyperKostnadskalkyle!$B$22,($J143*TiltakstyperKostnadskalkyle!N$22)/100,
IF($F143=TiltakstyperKostnadskalkyle!$B$23,($J143*TiltakstyperKostnadskalkyle!N$23)/100,
IF($F143=TiltakstyperKostnadskalkyle!$B$24,($J143*TiltakstyperKostnadskalkyle!N$24)/100,
IF($F143=TiltakstyperKostnadskalkyle!$B$25,($J143*TiltakstyperKostnadskalkyle!N$25)/100,
IF($F143=TiltakstyperKostnadskalkyle!$B$26,($J143*TiltakstyperKostnadskalkyle!N$26)/100,
IF($F143=TiltakstyperKostnadskalkyle!$B$27,($J143*TiltakstyperKostnadskalkyle!N$27)/100,
IF($F143=TiltakstyperKostnadskalkyle!$B$28,($J143*TiltakstyperKostnadskalkyle!N$28)/100,
IF($F143=TiltakstyperKostnadskalkyle!$B$29,($J143*TiltakstyperKostnadskalkyle!N$29)/100,
IF($F143=TiltakstyperKostnadskalkyle!$B$30,($J143*TiltakstyperKostnadskalkyle!N$30)/100,
IF($F143=TiltakstyperKostnadskalkyle!$B$31,($J143*TiltakstyperKostnadskalkyle!N$31)/100,
IF($F143=TiltakstyperKostnadskalkyle!$B$32,($J143*TiltakstyperKostnadskalkyle!N$32)/100,
IF($F143=TiltakstyperKostnadskalkyle!$B$33,($J143*TiltakstyperKostnadskalkyle!N$33)/100,
IF($F143=TiltakstyperKostnadskalkyle!$B$34,($J143*TiltakstyperKostnadskalkyle!N$34)/100,
IF($F143=TiltakstyperKostnadskalkyle!$B$35,($J143*TiltakstyperKostnadskalkyle!N$35)/100,
"0")))))))))))))))))))))))))))))))</f>
        <v>0</v>
      </c>
      <c r="V143" s="61">
        <f>IF($F143=TiltakstyperKostnadskalkyle!$B$5,($J143*TiltakstyperKostnadskalkyle!O$5)/100,
IF($F143=TiltakstyperKostnadskalkyle!$B$6,($J143*TiltakstyperKostnadskalkyle!O$6)/100,
IF($F143=TiltakstyperKostnadskalkyle!$B$7,($J143*TiltakstyperKostnadskalkyle!O$7)/100,
IF($F143=TiltakstyperKostnadskalkyle!$B$8,($J143*TiltakstyperKostnadskalkyle!O$8)/100,
IF($F143=TiltakstyperKostnadskalkyle!$B$9,($J143*TiltakstyperKostnadskalkyle!O$9)/100,
IF($F143=TiltakstyperKostnadskalkyle!$B$10,($J143*TiltakstyperKostnadskalkyle!O$10)/100,
IF($F143=TiltakstyperKostnadskalkyle!$B$11,($J143*TiltakstyperKostnadskalkyle!O$11)/100,
IF($F143=TiltakstyperKostnadskalkyle!$B$12,($J143*TiltakstyperKostnadskalkyle!O$12)/100,
IF($F143=TiltakstyperKostnadskalkyle!$B$13,($J143*TiltakstyperKostnadskalkyle!O$13)/100,
IF($F143=TiltakstyperKostnadskalkyle!$B$14,($J143*TiltakstyperKostnadskalkyle!O$14)/100,
IF($F143=TiltakstyperKostnadskalkyle!$B$15,($J143*TiltakstyperKostnadskalkyle!O$15)/100,
IF($F143=TiltakstyperKostnadskalkyle!$B$16,($J143*TiltakstyperKostnadskalkyle!O$16)/100,
IF($F143=TiltakstyperKostnadskalkyle!$B$17,($J143*TiltakstyperKostnadskalkyle!O$17)/100,
IF($F143=TiltakstyperKostnadskalkyle!$B$18,($J143*TiltakstyperKostnadskalkyle!O$18)/100,
IF($F143=TiltakstyperKostnadskalkyle!$B$19,($J143*TiltakstyperKostnadskalkyle!O$19)/100,
IF($F143=TiltakstyperKostnadskalkyle!$B$20,($J143*TiltakstyperKostnadskalkyle!O$20)/100,
IF($F143=TiltakstyperKostnadskalkyle!$B$21,($J143*TiltakstyperKostnadskalkyle!O$21)/100,
IF($F143=TiltakstyperKostnadskalkyle!$B$22,($J143*TiltakstyperKostnadskalkyle!O$22)/100,
IF($F143=TiltakstyperKostnadskalkyle!$B$23,($J143*TiltakstyperKostnadskalkyle!O$23)/100,
IF($F143=TiltakstyperKostnadskalkyle!$B$24,($J143*TiltakstyperKostnadskalkyle!O$24)/100,
IF($F143=TiltakstyperKostnadskalkyle!$B$25,($J143*TiltakstyperKostnadskalkyle!O$25)/100,
IF($F143=TiltakstyperKostnadskalkyle!$B$26,($J143*TiltakstyperKostnadskalkyle!O$26)/100,
IF($F143=TiltakstyperKostnadskalkyle!$B$27,($J143*TiltakstyperKostnadskalkyle!O$27)/100,
IF($F143=TiltakstyperKostnadskalkyle!$B$28,($J143*TiltakstyperKostnadskalkyle!O$28)/100,
IF($F143=TiltakstyperKostnadskalkyle!$B$29,($J143*TiltakstyperKostnadskalkyle!O$29)/100,
IF($F143=TiltakstyperKostnadskalkyle!$B$30,($J143*TiltakstyperKostnadskalkyle!O$30)/100,
IF($F143=TiltakstyperKostnadskalkyle!$B$31,($J143*TiltakstyperKostnadskalkyle!O$31)/100,
IF($F143=TiltakstyperKostnadskalkyle!$B$32,($J143*TiltakstyperKostnadskalkyle!O$32)/100,
IF($F143=TiltakstyperKostnadskalkyle!$B$33,($J143*TiltakstyperKostnadskalkyle!O$33)/100,
IF($F143=TiltakstyperKostnadskalkyle!$B$34,($J143*TiltakstyperKostnadskalkyle!O$34)/100,
IF($F143=TiltakstyperKostnadskalkyle!$B$35,($J143*TiltakstyperKostnadskalkyle!O$35)/100,
"0")))))))))))))))))))))))))))))))</f>
        <v>302400</v>
      </c>
      <c r="W143" s="61">
        <f>IF($F143=TiltakstyperKostnadskalkyle!$B$5,($J143*TiltakstyperKostnadskalkyle!P$5)/100,
IF($F143=TiltakstyperKostnadskalkyle!$B$6,($J143*TiltakstyperKostnadskalkyle!P$6)/100,
IF($F143=TiltakstyperKostnadskalkyle!$B$7,($J143*TiltakstyperKostnadskalkyle!P$7)/100,
IF($F143=TiltakstyperKostnadskalkyle!$B$8,($J143*TiltakstyperKostnadskalkyle!P$8)/100,
IF($F143=TiltakstyperKostnadskalkyle!$B$9,($J143*TiltakstyperKostnadskalkyle!P$9)/100,
IF($F143=TiltakstyperKostnadskalkyle!$B$10,($J143*TiltakstyperKostnadskalkyle!P$10)/100,
IF($F143=TiltakstyperKostnadskalkyle!$B$11,($J143*TiltakstyperKostnadskalkyle!P$11)/100,
IF($F143=TiltakstyperKostnadskalkyle!$B$12,($J143*TiltakstyperKostnadskalkyle!P$12)/100,
IF($F143=TiltakstyperKostnadskalkyle!$B$13,($J143*TiltakstyperKostnadskalkyle!P$13)/100,
IF($F143=TiltakstyperKostnadskalkyle!$B$14,($J143*TiltakstyperKostnadskalkyle!P$14)/100,
IF($F143=TiltakstyperKostnadskalkyle!$B$15,($J143*TiltakstyperKostnadskalkyle!P$15)/100,
IF($F143=TiltakstyperKostnadskalkyle!$B$16,($J143*TiltakstyperKostnadskalkyle!P$16)/100,
IF($F143=TiltakstyperKostnadskalkyle!$B$17,($J143*TiltakstyperKostnadskalkyle!P$17)/100,
IF($F143=TiltakstyperKostnadskalkyle!$B$18,($J143*TiltakstyperKostnadskalkyle!P$18)/100,
IF($F143=TiltakstyperKostnadskalkyle!$B$19,($J143*TiltakstyperKostnadskalkyle!P$19)/100,
IF($F143=TiltakstyperKostnadskalkyle!$B$20,($J143*TiltakstyperKostnadskalkyle!P$20)/100,
IF($F143=TiltakstyperKostnadskalkyle!$B$21,($J143*TiltakstyperKostnadskalkyle!P$21)/100,
IF($F143=TiltakstyperKostnadskalkyle!$B$22,($J143*TiltakstyperKostnadskalkyle!P$22)/100,
IF($F143=TiltakstyperKostnadskalkyle!$B$23,($J143*TiltakstyperKostnadskalkyle!P$23)/100,
IF($F143=TiltakstyperKostnadskalkyle!$B$24,($J143*TiltakstyperKostnadskalkyle!P$24)/100,
IF($F143=TiltakstyperKostnadskalkyle!$B$25,($J143*TiltakstyperKostnadskalkyle!P$25)/100,
IF($F143=TiltakstyperKostnadskalkyle!$B$26,($J143*TiltakstyperKostnadskalkyle!P$26)/100,
IF($F143=TiltakstyperKostnadskalkyle!$B$27,($J143*TiltakstyperKostnadskalkyle!P$27)/100,
IF($F143=TiltakstyperKostnadskalkyle!$B$28,($J143*TiltakstyperKostnadskalkyle!P$28)/100,
IF($F143=TiltakstyperKostnadskalkyle!$B$29,($J143*TiltakstyperKostnadskalkyle!P$29)/100,
IF($F143=TiltakstyperKostnadskalkyle!$B$30,($J143*TiltakstyperKostnadskalkyle!P$30)/100,
IF($F143=TiltakstyperKostnadskalkyle!$B$31,($J143*TiltakstyperKostnadskalkyle!P$31)/100,
IF($F143=TiltakstyperKostnadskalkyle!$B$32,($J143*TiltakstyperKostnadskalkyle!P$32)/100,
IF($F143=TiltakstyperKostnadskalkyle!$B$33,($J143*TiltakstyperKostnadskalkyle!P$33)/100,
IF($F143=TiltakstyperKostnadskalkyle!$B$34,($J143*TiltakstyperKostnadskalkyle!P$34)/100,
IF($F143=TiltakstyperKostnadskalkyle!$B$35,($J143*TiltakstyperKostnadskalkyle!P$35)/100,
"0")))))))))))))))))))))))))))))))</f>
        <v>0</v>
      </c>
      <c r="X143" s="62">
        <f>IF($F143=TiltakstyperKostnadskalkyle!$B$5,($J143*TiltakstyperKostnadskalkyle!Q$5)/100,
IF($F143=TiltakstyperKostnadskalkyle!$B$6,($J143*TiltakstyperKostnadskalkyle!Q$6)/100,
IF($F143=TiltakstyperKostnadskalkyle!$B$7,($J143*TiltakstyperKostnadskalkyle!Q$7)/100,
IF($F143=TiltakstyperKostnadskalkyle!$B$8,($J143*TiltakstyperKostnadskalkyle!Q$8)/100,
IF($F143=TiltakstyperKostnadskalkyle!$B$9,($J143*TiltakstyperKostnadskalkyle!Q$9)/100,
IF($F143=TiltakstyperKostnadskalkyle!$B$10,($J143*TiltakstyperKostnadskalkyle!Q$10)/100,
IF($F143=TiltakstyperKostnadskalkyle!$B$11,($J143*TiltakstyperKostnadskalkyle!Q$11)/100,
IF($F143=TiltakstyperKostnadskalkyle!$B$12,($J143*TiltakstyperKostnadskalkyle!Q$12)/100,
IF($F143=TiltakstyperKostnadskalkyle!$B$13,($J143*TiltakstyperKostnadskalkyle!Q$13)/100,
IF($F143=TiltakstyperKostnadskalkyle!$B$14,($J143*TiltakstyperKostnadskalkyle!Q$14)/100,
IF($F143=TiltakstyperKostnadskalkyle!$B$15,($J143*TiltakstyperKostnadskalkyle!Q$15)/100,
IF($F143=TiltakstyperKostnadskalkyle!$B$16,($J143*TiltakstyperKostnadskalkyle!Q$16)/100,
IF($F143=TiltakstyperKostnadskalkyle!$B$17,($J143*TiltakstyperKostnadskalkyle!Q$17)/100,
IF($F143=TiltakstyperKostnadskalkyle!$B$18,($J143*TiltakstyperKostnadskalkyle!Q$18)/100,
IF($F143=TiltakstyperKostnadskalkyle!$B$19,($J143*TiltakstyperKostnadskalkyle!Q$19)/100,
IF($F143=TiltakstyperKostnadskalkyle!$B$20,($J143*TiltakstyperKostnadskalkyle!Q$20)/100,
IF($F143=TiltakstyperKostnadskalkyle!$B$21,($J143*TiltakstyperKostnadskalkyle!Q$21)/100,
IF($F143=TiltakstyperKostnadskalkyle!$B$22,($J143*TiltakstyperKostnadskalkyle!Q$22)/100,
IF($F143=TiltakstyperKostnadskalkyle!$B$23,($J143*TiltakstyperKostnadskalkyle!Q$23)/100,
IF($F143=TiltakstyperKostnadskalkyle!$B$24,($J143*TiltakstyperKostnadskalkyle!Q$24)/100,
IF($F143=TiltakstyperKostnadskalkyle!$B$25,($J143*TiltakstyperKostnadskalkyle!Q$25)/100,
IF($F143=TiltakstyperKostnadskalkyle!$B$26,($J143*TiltakstyperKostnadskalkyle!Q$26)/100,
IF($F143=TiltakstyperKostnadskalkyle!$B$27,($J143*TiltakstyperKostnadskalkyle!Q$27)/100,
IF($F143=TiltakstyperKostnadskalkyle!$B$28,($J143*TiltakstyperKostnadskalkyle!Q$28)/100,
IF($F143=TiltakstyperKostnadskalkyle!$B$29,($J143*TiltakstyperKostnadskalkyle!Q$29)/100,
IF($F143=TiltakstyperKostnadskalkyle!$B$30,($J143*TiltakstyperKostnadskalkyle!Q$30)/100,
IF($F143=TiltakstyperKostnadskalkyle!$B$31,($J143*TiltakstyperKostnadskalkyle!Q$31)/100,
IF($F143=TiltakstyperKostnadskalkyle!$B$32,($J143*TiltakstyperKostnadskalkyle!Q$32)/100,
IF($F143=TiltakstyperKostnadskalkyle!$B$33,($J143*TiltakstyperKostnadskalkyle!Q$33)/100,
IF($F143=TiltakstyperKostnadskalkyle!$B$34,($J143*TiltakstyperKostnadskalkyle!Q$34)/100,
IF($F143=TiltakstyperKostnadskalkyle!$B$35,($J143*TiltakstyperKostnadskalkyle!Q$35)/100,
"0")))))))))))))))))))))))))))))))</f>
        <v>0</v>
      </c>
    </row>
    <row r="144" spans="2:24" x14ac:dyDescent="0.25">
      <c r="B144" s="52" t="s">
        <v>25</v>
      </c>
      <c r="C144" s="53">
        <v>1</v>
      </c>
      <c r="D144" s="53" t="s">
        <v>70</v>
      </c>
      <c r="E144" s="53" t="s">
        <v>35</v>
      </c>
      <c r="F144" s="54" t="s">
        <v>43</v>
      </c>
      <c r="G144" s="53">
        <v>2027</v>
      </c>
      <c r="H144" s="55">
        <v>87</v>
      </c>
      <c r="I144" s="56" t="s">
        <v>28</v>
      </c>
      <c r="J144" s="57">
        <f>IF(F144=TiltakstyperKostnadskalkyle!$B$5,TiltakstyperKostnadskalkyle!$S$5*Handlingsplan!H144,
IF(F144=TiltakstyperKostnadskalkyle!$B$6,TiltakstyperKostnadskalkyle!$S$6*Handlingsplan!H144,
IF(F144=TiltakstyperKostnadskalkyle!$B$7,TiltakstyperKostnadskalkyle!$S$7*Handlingsplan!H144,
IF(F144=TiltakstyperKostnadskalkyle!$B$8,TiltakstyperKostnadskalkyle!$S$8*Handlingsplan!H144,
IF(F144=TiltakstyperKostnadskalkyle!$B$9,TiltakstyperKostnadskalkyle!$S$9*Handlingsplan!H144,
IF(F144=TiltakstyperKostnadskalkyle!$B$10,TiltakstyperKostnadskalkyle!$S$10*Handlingsplan!H144,
IF(F144=TiltakstyperKostnadskalkyle!$B$11,TiltakstyperKostnadskalkyle!$S$11*Handlingsplan!H144,
IF(F144=TiltakstyperKostnadskalkyle!$B$12,TiltakstyperKostnadskalkyle!$S$12*Handlingsplan!H144,
IF(F144=TiltakstyperKostnadskalkyle!$B$13,TiltakstyperKostnadskalkyle!$S$13*Handlingsplan!H144,
IF(F144=TiltakstyperKostnadskalkyle!$B$14,TiltakstyperKostnadskalkyle!$S$14*Handlingsplan!H144,
IF(F144=TiltakstyperKostnadskalkyle!$B$15,TiltakstyperKostnadskalkyle!$S$15*Handlingsplan!H144,
IF(F144=TiltakstyperKostnadskalkyle!$B$16,TiltakstyperKostnadskalkyle!$S$16*Handlingsplan!H144,
IF(F144=TiltakstyperKostnadskalkyle!$B$17,TiltakstyperKostnadskalkyle!$S$17*Handlingsplan!H144,
IF(F144=TiltakstyperKostnadskalkyle!$B$18,TiltakstyperKostnadskalkyle!$S$18*Handlingsplan!H144,
IF(F144=TiltakstyperKostnadskalkyle!$B$19,TiltakstyperKostnadskalkyle!$S$19*Handlingsplan!H144,
IF(F144=TiltakstyperKostnadskalkyle!$B$20,TiltakstyperKostnadskalkyle!$S$20*Handlingsplan!H144,
IF(F144=TiltakstyperKostnadskalkyle!$B$21,TiltakstyperKostnadskalkyle!$S$21*Handlingsplan!H144,
IF(F144=TiltakstyperKostnadskalkyle!$B$22,TiltakstyperKostnadskalkyle!$S$22*Handlingsplan!H144,
IF(F144=TiltakstyperKostnadskalkyle!$B$23,TiltakstyperKostnadskalkyle!$S$23*Handlingsplan!H144,
IF(F144=TiltakstyperKostnadskalkyle!$B$24,TiltakstyperKostnadskalkyle!$S$24*Handlingsplan!H144,
IF(F144=TiltakstyperKostnadskalkyle!$B$25,TiltakstyperKostnadskalkyle!$S$25*Handlingsplan!H144,
IF(F144=TiltakstyperKostnadskalkyle!$B$26,TiltakstyperKostnadskalkyle!$S$26*Handlingsplan!H144,
IF(F144=TiltakstyperKostnadskalkyle!$B$27,TiltakstyperKostnadskalkyle!$S$27*Handlingsplan!H144,
IF(F144=TiltakstyperKostnadskalkyle!$B$28,TiltakstyperKostnadskalkyle!$S$28*Handlingsplan!H144,
IF(F144=TiltakstyperKostnadskalkyle!$B$29,TiltakstyperKostnadskalkyle!$S$29*Handlingsplan!H144,
IF(F144=TiltakstyperKostnadskalkyle!$B$30,TiltakstyperKostnadskalkyle!$S$30*Handlingsplan!H144,
IF(F144=TiltakstyperKostnadskalkyle!$B$31,TiltakstyperKostnadskalkyle!$S$31*Handlingsplan!H144,
IF(F144=TiltakstyperKostnadskalkyle!$B$32,TiltakstyperKostnadskalkyle!$S$32*Handlingsplan!H144,
IF(F144=TiltakstyperKostnadskalkyle!$B$33,TiltakstyperKostnadskalkyle!$S$33*Handlingsplan!H144,
IF(F144=TiltakstyperKostnadskalkyle!$B$34,TiltakstyperKostnadskalkyle!$S$34*Handlingsplan!H144,
IF(F144=TiltakstyperKostnadskalkyle!$B$35,TiltakstyperKostnadskalkyle!$S$35*Handlingsplan!H144,
0)))))))))))))))))))))))))))))))</f>
        <v>348000</v>
      </c>
      <c r="K144" s="57">
        <f>IF($F144=TiltakstyperKostnadskalkyle!$B$5,($J144*TiltakstyperKostnadskalkyle!D$5)/100,
IF($F144=TiltakstyperKostnadskalkyle!$B$6,($J144*TiltakstyperKostnadskalkyle!D$6)/100,
IF($F144=TiltakstyperKostnadskalkyle!$B$7,($J144*TiltakstyperKostnadskalkyle!D$7)/100,
IF($F144=TiltakstyperKostnadskalkyle!$B$8,($J144*TiltakstyperKostnadskalkyle!D$8)/100,
IF($F144=TiltakstyperKostnadskalkyle!$B$9,($J144*TiltakstyperKostnadskalkyle!D$9)/100,
IF($F144=TiltakstyperKostnadskalkyle!$B$10,($J144*TiltakstyperKostnadskalkyle!D$10)/100,
IF($F144=TiltakstyperKostnadskalkyle!$B$11,($J144*TiltakstyperKostnadskalkyle!D$11)/100,
IF($F144=TiltakstyperKostnadskalkyle!$B$12,($J144*TiltakstyperKostnadskalkyle!D$12)/100,
IF($F144=TiltakstyperKostnadskalkyle!$B$13,($J144*TiltakstyperKostnadskalkyle!D$13)/100,
IF($F144=TiltakstyperKostnadskalkyle!$B$14,($J144*TiltakstyperKostnadskalkyle!D$14)/100,
IF($F144=TiltakstyperKostnadskalkyle!$B$15,($J144*TiltakstyperKostnadskalkyle!D$15)/100,
IF($F144=TiltakstyperKostnadskalkyle!$B$16,($J144*TiltakstyperKostnadskalkyle!D$16)/100,
IF($F144=TiltakstyperKostnadskalkyle!$B$17,($J144*TiltakstyperKostnadskalkyle!D$17)/100,
IF($F144=TiltakstyperKostnadskalkyle!$B$18,($J144*TiltakstyperKostnadskalkyle!D$18)/100,
IF($F144=TiltakstyperKostnadskalkyle!$B$19,($J144*TiltakstyperKostnadskalkyle!D$19)/100,
IF($F144=TiltakstyperKostnadskalkyle!$B$20,($J144*TiltakstyperKostnadskalkyle!D$20)/100,
IF($F144=TiltakstyperKostnadskalkyle!$B$21,($J144*TiltakstyperKostnadskalkyle!D$21)/100,
IF($F144=TiltakstyperKostnadskalkyle!$B$22,($J144*TiltakstyperKostnadskalkyle!D$22)/100,
IF($F144=TiltakstyperKostnadskalkyle!$B$23,($J144*TiltakstyperKostnadskalkyle!D$23)/100,
IF($F144=TiltakstyperKostnadskalkyle!$B$24,($J144*TiltakstyperKostnadskalkyle!D$24)/100,
IF($F144=TiltakstyperKostnadskalkyle!$B$25,($J144*TiltakstyperKostnadskalkyle!D$25)/100,
IF($F144=TiltakstyperKostnadskalkyle!$B$26,($J144*TiltakstyperKostnadskalkyle!D$26)/100,
IF($F144=TiltakstyperKostnadskalkyle!$B$27,($J144*TiltakstyperKostnadskalkyle!D$27)/100,
IF($F144=TiltakstyperKostnadskalkyle!$B$28,($J144*TiltakstyperKostnadskalkyle!D$28)/100,
IF($F144=TiltakstyperKostnadskalkyle!$B$29,($J144*TiltakstyperKostnadskalkyle!D$29)/100,
IF($F144=TiltakstyperKostnadskalkyle!$B$30,($J144*TiltakstyperKostnadskalkyle!D$30)/100,
IF($F144=TiltakstyperKostnadskalkyle!$B$31,($J144*TiltakstyperKostnadskalkyle!D$31)/100,
IF($F144=TiltakstyperKostnadskalkyle!$B$32,($J144*TiltakstyperKostnadskalkyle!D$32)/100,
IF($F144=TiltakstyperKostnadskalkyle!$B$33,($J144*TiltakstyperKostnadskalkyle!D$33)/100,
IF($F144=TiltakstyperKostnadskalkyle!$B$34,($J144*TiltakstyperKostnadskalkyle!D$34)/100,
IF($F144=TiltakstyperKostnadskalkyle!$B$35,($J144*TiltakstyperKostnadskalkyle!D$35)/100,
"0")))))))))))))))))))))))))))))))</f>
        <v>41760</v>
      </c>
      <c r="L144" s="57">
        <f>IF($F144=TiltakstyperKostnadskalkyle!$B$5,($J144*TiltakstyperKostnadskalkyle!E$5)/100,
IF($F144=TiltakstyperKostnadskalkyle!$B$6,($J144*TiltakstyperKostnadskalkyle!E$6)/100,
IF($F144=TiltakstyperKostnadskalkyle!$B$7,($J144*TiltakstyperKostnadskalkyle!E$7)/100,
IF($F144=TiltakstyperKostnadskalkyle!$B$8,($J144*TiltakstyperKostnadskalkyle!E$8)/100,
IF($F144=TiltakstyperKostnadskalkyle!$B$9,($J144*TiltakstyperKostnadskalkyle!E$9)/100,
IF($F144=TiltakstyperKostnadskalkyle!$B$10,($J144*TiltakstyperKostnadskalkyle!E$10)/100,
IF($F144=TiltakstyperKostnadskalkyle!$B$11,($J144*TiltakstyperKostnadskalkyle!E$11)/100,
IF($F144=TiltakstyperKostnadskalkyle!$B$12,($J144*TiltakstyperKostnadskalkyle!E$12)/100,
IF($F144=TiltakstyperKostnadskalkyle!$B$13,($J144*TiltakstyperKostnadskalkyle!E$13)/100,
IF($F144=TiltakstyperKostnadskalkyle!$B$14,($J144*TiltakstyperKostnadskalkyle!E$14)/100,
IF($F144=TiltakstyperKostnadskalkyle!$B$15,($J144*TiltakstyperKostnadskalkyle!E$15)/100,
IF($F144=TiltakstyperKostnadskalkyle!$B$16,($J144*TiltakstyperKostnadskalkyle!E$16)/100,
IF($F144=TiltakstyperKostnadskalkyle!$B$17,($J144*TiltakstyperKostnadskalkyle!E$17)/100,
IF($F144=TiltakstyperKostnadskalkyle!$B$18,($J144*TiltakstyperKostnadskalkyle!E$18)/100,
IF($F144=TiltakstyperKostnadskalkyle!$B$19,($J144*TiltakstyperKostnadskalkyle!E$19)/100,
IF($F144=TiltakstyperKostnadskalkyle!$B$20,($J144*TiltakstyperKostnadskalkyle!E$20)/100,
IF($F144=TiltakstyperKostnadskalkyle!$B$21,($J144*TiltakstyperKostnadskalkyle!E$21)/100,
IF($F144=TiltakstyperKostnadskalkyle!$B$22,($J144*TiltakstyperKostnadskalkyle!E$22)/100,
IF($F144=TiltakstyperKostnadskalkyle!$B$23,($J144*TiltakstyperKostnadskalkyle!E$23)/100,
IF($F144=TiltakstyperKostnadskalkyle!$B$24,($J144*TiltakstyperKostnadskalkyle!E$24)/100,
IF($F144=TiltakstyperKostnadskalkyle!$B$25,($J144*TiltakstyperKostnadskalkyle!E$25)/100,
IF($F144=TiltakstyperKostnadskalkyle!$B$26,($J144*TiltakstyperKostnadskalkyle!E$26)/100,
IF($F144=TiltakstyperKostnadskalkyle!$B$27,($J144*TiltakstyperKostnadskalkyle!E$27)/100,
IF($F144=TiltakstyperKostnadskalkyle!$B$28,($J144*TiltakstyperKostnadskalkyle!E$28)/100,
IF($F144=TiltakstyperKostnadskalkyle!$B$29,($J144*TiltakstyperKostnadskalkyle!E$29)/100,
IF($F144=TiltakstyperKostnadskalkyle!$B$30,($J144*TiltakstyperKostnadskalkyle!E$30)/100,
IF($F144=TiltakstyperKostnadskalkyle!$B$31,($J144*TiltakstyperKostnadskalkyle!E$31)/100,
IF($F144=TiltakstyperKostnadskalkyle!$B$32,($J144*TiltakstyperKostnadskalkyle!E$32)/100,
IF($F144=TiltakstyperKostnadskalkyle!$B$33,($J144*TiltakstyperKostnadskalkyle!E$33)/100,
IF($F144=TiltakstyperKostnadskalkyle!$B$34,($J144*TiltakstyperKostnadskalkyle!E$34)/100,
IF($F144=TiltakstyperKostnadskalkyle!$B$35,($J144*TiltakstyperKostnadskalkyle!E$35)/100,
"0")))))))))))))))))))))))))))))))</f>
        <v>24360</v>
      </c>
      <c r="M144" s="57">
        <f>IF($F144=TiltakstyperKostnadskalkyle!$B$5,($J144*TiltakstyperKostnadskalkyle!F$5)/100,
IF($F144=TiltakstyperKostnadskalkyle!$B$6,($J144*TiltakstyperKostnadskalkyle!F$6)/100,
IF($F144=TiltakstyperKostnadskalkyle!$B$7,($J144*TiltakstyperKostnadskalkyle!F$7)/100,
IF($F144=TiltakstyperKostnadskalkyle!$B$8,($J144*TiltakstyperKostnadskalkyle!F$8)/100,
IF($F144=TiltakstyperKostnadskalkyle!$B$9,($J144*TiltakstyperKostnadskalkyle!F$9)/100,
IF($F144=TiltakstyperKostnadskalkyle!$B$10,($J144*TiltakstyperKostnadskalkyle!F$10)/100,
IF($F144=TiltakstyperKostnadskalkyle!$B$11,($J144*TiltakstyperKostnadskalkyle!F$11)/100,
IF($F144=TiltakstyperKostnadskalkyle!$B$12,($J144*TiltakstyperKostnadskalkyle!F$12)/100,
IF($F144=TiltakstyperKostnadskalkyle!$B$13,($J144*TiltakstyperKostnadskalkyle!F$13)/100,
IF($F144=TiltakstyperKostnadskalkyle!$B$14,($J144*TiltakstyperKostnadskalkyle!F$14)/100,
IF($F144=TiltakstyperKostnadskalkyle!$B$15,($J144*TiltakstyperKostnadskalkyle!F$15)/100,
IF($F144=TiltakstyperKostnadskalkyle!$B$16,($J144*TiltakstyperKostnadskalkyle!F$16)/100,
IF($F144=TiltakstyperKostnadskalkyle!$B$17,($J144*TiltakstyperKostnadskalkyle!F$17)/100,
IF($F144=TiltakstyperKostnadskalkyle!$B$18,($J144*TiltakstyperKostnadskalkyle!F$18)/100,
IF($F144=TiltakstyperKostnadskalkyle!$B$19,($J144*TiltakstyperKostnadskalkyle!F$19)/100,
IF($F144=TiltakstyperKostnadskalkyle!$B$20,($J144*TiltakstyperKostnadskalkyle!F$20)/100,
IF($F144=TiltakstyperKostnadskalkyle!$B$21,($J144*TiltakstyperKostnadskalkyle!F$21)/100,
IF($F144=TiltakstyperKostnadskalkyle!$B$22,($J144*TiltakstyperKostnadskalkyle!F$22)/100,
IF($F144=TiltakstyperKostnadskalkyle!$B$23,($J144*TiltakstyperKostnadskalkyle!F$23)/100,
IF($F144=TiltakstyperKostnadskalkyle!$B$24,($J144*TiltakstyperKostnadskalkyle!F$24)/100,
IF($F144=TiltakstyperKostnadskalkyle!$B$25,($J144*TiltakstyperKostnadskalkyle!F$25)/100,
IF($F144=TiltakstyperKostnadskalkyle!$B$26,($J144*TiltakstyperKostnadskalkyle!F$26)/100,
IF($F144=TiltakstyperKostnadskalkyle!$B$27,($J144*TiltakstyperKostnadskalkyle!F$27)/100,
IF($F144=TiltakstyperKostnadskalkyle!$B$28,($J144*TiltakstyperKostnadskalkyle!F$28)/100,
IF($F144=TiltakstyperKostnadskalkyle!$B$29,($J144*TiltakstyperKostnadskalkyle!F$29)/100,
IF($F144=TiltakstyperKostnadskalkyle!$B$30,($J144*TiltakstyperKostnadskalkyle!F$30)/100,
IF($F144=TiltakstyperKostnadskalkyle!$B$31,($J144*TiltakstyperKostnadskalkyle!F$31)/100,
IF($F144=TiltakstyperKostnadskalkyle!$B$32,($J144*TiltakstyperKostnadskalkyle!F$32)/100,
IF($F144=TiltakstyperKostnadskalkyle!$B$33,($J144*TiltakstyperKostnadskalkyle!F$33)/100,
IF($F144=TiltakstyperKostnadskalkyle!$B$34,($J144*TiltakstyperKostnadskalkyle!F$34)/100,
IF($F144=TiltakstyperKostnadskalkyle!$B$35,($J144*TiltakstyperKostnadskalkyle!F$35)/100,
"0")))))))))))))))))))))))))))))))</f>
        <v>111360</v>
      </c>
      <c r="N144" s="57">
        <f>IF($F144=TiltakstyperKostnadskalkyle!$B$5,($J144*TiltakstyperKostnadskalkyle!G$5)/100,
IF($F144=TiltakstyperKostnadskalkyle!$B$6,($J144*TiltakstyperKostnadskalkyle!G$6)/100,
IF($F144=TiltakstyperKostnadskalkyle!$B$7,($J144*TiltakstyperKostnadskalkyle!G$7)/100,
IF($F144=TiltakstyperKostnadskalkyle!$B$8,($J144*TiltakstyperKostnadskalkyle!G$8)/100,
IF($F144=TiltakstyperKostnadskalkyle!$B$9,($J144*TiltakstyperKostnadskalkyle!G$9)/100,
IF($F144=TiltakstyperKostnadskalkyle!$B$10,($J144*TiltakstyperKostnadskalkyle!G$10)/100,
IF($F144=TiltakstyperKostnadskalkyle!$B$11,($J144*TiltakstyperKostnadskalkyle!G$11)/100,
IF($F144=TiltakstyperKostnadskalkyle!$B$12,($J144*TiltakstyperKostnadskalkyle!G$12)/100,
IF($F144=TiltakstyperKostnadskalkyle!$B$13,($J144*TiltakstyperKostnadskalkyle!G$13)/100,
IF($F144=TiltakstyperKostnadskalkyle!$B$14,($J144*TiltakstyperKostnadskalkyle!G$14)/100,
IF($F144=TiltakstyperKostnadskalkyle!$B$15,($J144*TiltakstyperKostnadskalkyle!G$15)/100,
IF($F144=TiltakstyperKostnadskalkyle!$B$16,($J144*TiltakstyperKostnadskalkyle!G$16)/100,
IF($F144=TiltakstyperKostnadskalkyle!$B$17,($J144*TiltakstyperKostnadskalkyle!G$17)/100,
IF($F144=TiltakstyperKostnadskalkyle!$B$18,($J144*TiltakstyperKostnadskalkyle!G$18)/100,
IF($F144=TiltakstyperKostnadskalkyle!$B$19,($J144*TiltakstyperKostnadskalkyle!G$19)/100,
IF($F144=TiltakstyperKostnadskalkyle!$B$20,($J144*TiltakstyperKostnadskalkyle!G$20)/100,
IF($F144=TiltakstyperKostnadskalkyle!$B$21,($J144*TiltakstyperKostnadskalkyle!G$21)/100,
IF($F144=TiltakstyperKostnadskalkyle!$B$22,($J144*TiltakstyperKostnadskalkyle!G$22)/100,
IF($F144=TiltakstyperKostnadskalkyle!$B$23,($J144*TiltakstyperKostnadskalkyle!G$23)/100,
IF($F144=TiltakstyperKostnadskalkyle!$B$24,($J144*TiltakstyperKostnadskalkyle!G$24)/100,
IF($F144=TiltakstyperKostnadskalkyle!$B$25,($J144*TiltakstyperKostnadskalkyle!G$25)/100,
IF($F144=TiltakstyperKostnadskalkyle!$B$26,($J144*TiltakstyperKostnadskalkyle!G$26)/100,
IF($F144=TiltakstyperKostnadskalkyle!$B$27,($J144*TiltakstyperKostnadskalkyle!G$27)/100,
IF($F144=TiltakstyperKostnadskalkyle!$B$28,($J144*TiltakstyperKostnadskalkyle!G$28)/100,
IF($F144=TiltakstyperKostnadskalkyle!$B$29,($J144*TiltakstyperKostnadskalkyle!G$29)/100,
IF($F144=TiltakstyperKostnadskalkyle!$B$30,($J144*TiltakstyperKostnadskalkyle!G$30)/100,
IF($F144=TiltakstyperKostnadskalkyle!$B$31,($J144*TiltakstyperKostnadskalkyle!G$31)/100,
IF($F144=TiltakstyperKostnadskalkyle!$B$32,($J144*TiltakstyperKostnadskalkyle!G$32)/100,
IF($F144=TiltakstyperKostnadskalkyle!$B$33,($J144*TiltakstyperKostnadskalkyle!G$33)/100,
IF($F144=TiltakstyperKostnadskalkyle!$B$34,($J144*TiltakstyperKostnadskalkyle!G$34)/100,
IF($F144=TiltakstyperKostnadskalkyle!$B$35,($J144*TiltakstyperKostnadskalkyle!G$35)/100,
"0")))))))))))))))))))))))))))))))</f>
        <v>34800</v>
      </c>
      <c r="O144" s="57">
        <f>IF($F144=TiltakstyperKostnadskalkyle!$B$5,($J144*TiltakstyperKostnadskalkyle!H$5)/100,
IF($F144=TiltakstyperKostnadskalkyle!$B$6,($J144*TiltakstyperKostnadskalkyle!H$6)/100,
IF($F144=TiltakstyperKostnadskalkyle!$B$7,($J144*TiltakstyperKostnadskalkyle!H$7)/100,
IF($F144=TiltakstyperKostnadskalkyle!$B$8,($J144*TiltakstyperKostnadskalkyle!H$8)/100,
IF($F144=TiltakstyperKostnadskalkyle!$B$9,($J144*TiltakstyperKostnadskalkyle!H$9)/100,
IF($F144=TiltakstyperKostnadskalkyle!$B$10,($J144*TiltakstyperKostnadskalkyle!H$10)/100,
IF($F144=TiltakstyperKostnadskalkyle!$B$11,($J144*TiltakstyperKostnadskalkyle!H$11)/100,
IF($F144=TiltakstyperKostnadskalkyle!$B$12,($J144*TiltakstyperKostnadskalkyle!H$12)/100,
IF($F144=TiltakstyperKostnadskalkyle!$B$13,($J144*TiltakstyperKostnadskalkyle!H$13)/100,
IF($F144=TiltakstyperKostnadskalkyle!$B$14,($J144*TiltakstyperKostnadskalkyle!H$14)/100,
IF($F144=TiltakstyperKostnadskalkyle!$B$15,($J144*TiltakstyperKostnadskalkyle!H$15)/100,
IF($F144=TiltakstyperKostnadskalkyle!$B$16,($J144*TiltakstyperKostnadskalkyle!H$16)/100,
IF($F144=TiltakstyperKostnadskalkyle!$B$17,($J144*TiltakstyperKostnadskalkyle!H$17)/100,
IF($F144=TiltakstyperKostnadskalkyle!$B$18,($J144*TiltakstyperKostnadskalkyle!H$18)/100,
IF($F144=TiltakstyperKostnadskalkyle!$B$19,($J144*TiltakstyperKostnadskalkyle!H$19)/100,
IF($F144=TiltakstyperKostnadskalkyle!$B$20,($J144*TiltakstyperKostnadskalkyle!H$20)/100,
IF($F144=TiltakstyperKostnadskalkyle!$B$21,($J144*TiltakstyperKostnadskalkyle!H$21)/100,
IF($F144=TiltakstyperKostnadskalkyle!$B$22,($J144*TiltakstyperKostnadskalkyle!H$22)/100,
IF($F144=TiltakstyperKostnadskalkyle!$B$23,($J144*TiltakstyperKostnadskalkyle!H$23)/100,
IF($F144=TiltakstyperKostnadskalkyle!$B$24,($J144*TiltakstyperKostnadskalkyle!H$24)/100,
IF($F144=TiltakstyperKostnadskalkyle!$B$25,($J144*TiltakstyperKostnadskalkyle!H$25)/100,
IF($F144=TiltakstyperKostnadskalkyle!$B$26,($J144*TiltakstyperKostnadskalkyle!H$26)/100,
IF($F144=TiltakstyperKostnadskalkyle!$B$27,($J144*TiltakstyperKostnadskalkyle!H$27)/100,
IF($F144=TiltakstyperKostnadskalkyle!$B$28,($J144*TiltakstyperKostnadskalkyle!H$28)/100,
IF($F144=TiltakstyperKostnadskalkyle!$B$29,($J144*TiltakstyperKostnadskalkyle!H$29)/100,
IF($F144=TiltakstyperKostnadskalkyle!$B$30,($J144*TiltakstyperKostnadskalkyle!H$30)/100,
IF($F144=TiltakstyperKostnadskalkyle!$B$31,($J144*TiltakstyperKostnadskalkyle!H$31)/100,
IF($F144=TiltakstyperKostnadskalkyle!$B$32,($J144*TiltakstyperKostnadskalkyle!H$32)/100,
IF($F144=TiltakstyperKostnadskalkyle!$B$33,($J144*TiltakstyperKostnadskalkyle!H$33)/100,
IF($F144=TiltakstyperKostnadskalkyle!$B$34,($J144*TiltakstyperKostnadskalkyle!H$34)/100,
IF($F144=TiltakstyperKostnadskalkyle!$B$35,($J144*TiltakstyperKostnadskalkyle!H$35)/100,
"0")))))))))))))))))))))))))))))))</f>
        <v>24360</v>
      </c>
      <c r="P144" s="57">
        <f>IF($F144=TiltakstyperKostnadskalkyle!$B$5,($J144*TiltakstyperKostnadskalkyle!I$5)/100,
IF($F144=TiltakstyperKostnadskalkyle!$B$6,($J144*TiltakstyperKostnadskalkyle!I$6)/100,
IF($F144=TiltakstyperKostnadskalkyle!$B$7,($J144*TiltakstyperKostnadskalkyle!I$7)/100,
IF($F144=TiltakstyperKostnadskalkyle!$B$8,($J144*TiltakstyperKostnadskalkyle!I$8)/100,
IF($F144=TiltakstyperKostnadskalkyle!$B$9,($J144*TiltakstyperKostnadskalkyle!I$9)/100,
IF($F144=TiltakstyperKostnadskalkyle!$B$10,($J144*TiltakstyperKostnadskalkyle!I$10)/100,
IF($F144=TiltakstyperKostnadskalkyle!$B$11,($J144*TiltakstyperKostnadskalkyle!I$11)/100,
IF($F144=TiltakstyperKostnadskalkyle!$B$12,($J144*TiltakstyperKostnadskalkyle!I$12)/100,
IF($F144=TiltakstyperKostnadskalkyle!$B$13,($J144*TiltakstyperKostnadskalkyle!I$13)/100,
IF($F144=TiltakstyperKostnadskalkyle!$B$14,($J144*TiltakstyperKostnadskalkyle!I$14)/100,
IF($F144=TiltakstyperKostnadskalkyle!$B$15,($J144*TiltakstyperKostnadskalkyle!I$15)/100,
IF($F144=TiltakstyperKostnadskalkyle!$B$16,($J144*TiltakstyperKostnadskalkyle!I$16)/100,
IF($F144=TiltakstyperKostnadskalkyle!$B$17,($J144*TiltakstyperKostnadskalkyle!I$17)/100,
IF($F144=TiltakstyperKostnadskalkyle!$B$18,($J144*TiltakstyperKostnadskalkyle!I$18)/100,
IF($F144=TiltakstyperKostnadskalkyle!$B$19,($J144*TiltakstyperKostnadskalkyle!I$19)/100,
IF($F144=TiltakstyperKostnadskalkyle!$B$20,($J144*TiltakstyperKostnadskalkyle!I$20)/100,
IF($F144=TiltakstyperKostnadskalkyle!$B$21,($J144*TiltakstyperKostnadskalkyle!I$21)/100,
IF($F144=TiltakstyperKostnadskalkyle!$B$22,($J144*TiltakstyperKostnadskalkyle!I$22)/100,
IF($F144=TiltakstyperKostnadskalkyle!$B$23,($J144*TiltakstyperKostnadskalkyle!I$23)/100,
IF($F144=TiltakstyperKostnadskalkyle!$B$24,($J144*TiltakstyperKostnadskalkyle!I$24)/100,
IF($F144=TiltakstyperKostnadskalkyle!$B$25,($J144*TiltakstyperKostnadskalkyle!I$25)/100,
IF($F144=TiltakstyperKostnadskalkyle!$B$26,($J144*TiltakstyperKostnadskalkyle!I$26)/100,
IF($F144=TiltakstyperKostnadskalkyle!$B$27,($J144*TiltakstyperKostnadskalkyle!I$27)/100,
IF($F144=TiltakstyperKostnadskalkyle!$B$28,($J144*TiltakstyperKostnadskalkyle!I$28)/100,
IF($F144=TiltakstyperKostnadskalkyle!$B$29,($J144*TiltakstyperKostnadskalkyle!I$29)/100,
IF($F144=TiltakstyperKostnadskalkyle!$B$30,($J144*TiltakstyperKostnadskalkyle!I$30)/100,
IF($F144=TiltakstyperKostnadskalkyle!$B$31,($J144*TiltakstyperKostnadskalkyle!I$31)/100,
IF($F144=TiltakstyperKostnadskalkyle!$B$32,($J144*TiltakstyperKostnadskalkyle!I$32)/100,
IF($F144=TiltakstyperKostnadskalkyle!$B$33,($J144*TiltakstyperKostnadskalkyle!I$33)/100,
IF($F144=TiltakstyperKostnadskalkyle!$B$34,($J144*TiltakstyperKostnadskalkyle!I$34)/100,
IF($F144=TiltakstyperKostnadskalkyle!$B$35,($J144*TiltakstyperKostnadskalkyle!I$35)/100,
"0")))))))))))))))))))))))))))))))</f>
        <v>34800</v>
      </c>
      <c r="Q144" s="57">
        <f>IF($F144=TiltakstyperKostnadskalkyle!$B$5,($J144*TiltakstyperKostnadskalkyle!J$5)/100,
IF($F144=TiltakstyperKostnadskalkyle!$B$6,($J144*TiltakstyperKostnadskalkyle!J$6)/100,
IF($F144=TiltakstyperKostnadskalkyle!$B$7,($J144*TiltakstyperKostnadskalkyle!J$7)/100,
IF($F144=TiltakstyperKostnadskalkyle!$B$8,($J144*TiltakstyperKostnadskalkyle!J$8)/100,
IF($F144=TiltakstyperKostnadskalkyle!$B$9,($J144*TiltakstyperKostnadskalkyle!J$9)/100,
IF($F144=TiltakstyperKostnadskalkyle!$B$10,($J144*TiltakstyperKostnadskalkyle!J$10)/100,
IF($F144=TiltakstyperKostnadskalkyle!$B$11,($J144*TiltakstyperKostnadskalkyle!J$11)/100,
IF($F144=TiltakstyperKostnadskalkyle!$B$12,($J144*TiltakstyperKostnadskalkyle!J$12)/100,
IF($F144=TiltakstyperKostnadskalkyle!$B$13,($J144*TiltakstyperKostnadskalkyle!J$13)/100,
IF($F144=TiltakstyperKostnadskalkyle!$B$14,($J144*TiltakstyperKostnadskalkyle!J$14)/100,
IF($F144=TiltakstyperKostnadskalkyle!$B$15,($J144*TiltakstyperKostnadskalkyle!J$15)/100,
IF($F144=TiltakstyperKostnadskalkyle!$B$16,($J144*TiltakstyperKostnadskalkyle!J$16)/100,
IF($F144=TiltakstyperKostnadskalkyle!$B$17,($J144*TiltakstyperKostnadskalkyle!J$17)/100,
IF($F144=TiltakstyperKostnadskalkyle!$B$18,($J144*TiltakstyperKostnadskalkyle!J$18)/100,
IF($F144=TiltakstyperKostnadskalkyle!$B$19,($J144*TiltakstyperKostnadskalkyle!J$19)/100,
IF($F144=TiltakstyperKostnadskalkyle!$B$20,($J144*TiltakstyperKostnadskalkyle!J$20)/100,
IF($F144=TiltakstyperKostnadskalkyle!$B$21,($J144*TiltakstyperKostnadskalkyle!J$21)/100,
IF($F144=TiltakstyperKostnadskalkyle!$B$22,($J144*TiltakstyperKostnadskalkyle!J$22)/100,
IF($F144=TiltakstyperKostnadskalkyle!$B$23,($J144*TiltakstyperKostnadskalkyle!J$23)/100,
IF($F144=TiltakstyperKostnadskalkyle!$B$24,($J144*TiltakstyperKostnadskalkyle!J$24)/100,
IF($F144=TiltakstyperKostnadskalkyle!$B$25,($J144*TiltakstyperKostnadskalkyle!J$25)/100,
IF($F144=TiltakstyperKostnadskalkyle!$B$26,($J144*TiltakstyperKostnadskalkyle!J$26)/100,
IF($F144=TiltakstyperKostnadskalkyle!$B$27,($J144*TiltakstyperKostnadskalkyle!J$27)/100,
IF($F144=TiltakstyperKostnadskalkyle!$B$28,($J144*TiltakstyperKostnadskalkyle!J$28)/100,
IF($F144=TiltakstyperKostnadskalkyle!$B$29,($J144*TiltakstyperKostnadskalkyle!J$29)/100,
IF($F144=TiltakstyperKostnadskalkyle!$B$30,($J144*TiltakstyperKostnadskalkyle!J$30)/100,
IF($F144=TiltakstyperKostnadskalkyle!$B$31,($J144*TiltakstyperKostnadskalkyle!J$31)/100,
IF($F144=TiltakstyperKostnadskalkyle!$B$32,($J144*TiltakstyperKostnadskalkyle!J$32)/100,
IF($F144=TiltakstyperKostnadskalkyle!$B$33,($J144*TiltakstyperKostnadskalkyle!J$33)/100,
IF($F144=TiltakstyperKostnadskalkyle!$B$34,($J144*TiltakstyperKostnadskalkyle!J$34)/100,
IF($F144=TiltakstyperKostnadskalkyle!$B$35,($J144*TiltakstyperKostnadskalkyle!J$35)/100,
"0")))))))))))))))))))))))))))))))</f>
        <v>0</v>
      </c>
      <c r="R144" s="57">
        <f>IF($F144=TiltakstyperKostnadskalkyle!$B$5,($J144*TiltakstyperKostnadskalkyle!K$5)/100,
IF($F144=TiltakstyperKostnadskalkyle!$B$6,($J144*TiltakstyperKostnadskalkyle!K$6)/100,
IF($F144=TiltakstyperKostnadskalkyle!$B$7,($J144*TiltakstyperKostnadskalkyle!K$7)/100,
IF($F144=TiltakstyperKostnadskalkyle!$B$8,($J144*TiltakstyperKostnadskalkyle!K$8)/100,
IF($F144=TiltakstyperKostnadskalkyle!$B$9,($J144*TiltakstyperKostnadskalkyle!K$9)/100,
IF($F144=TiltakstyperKostnadskalkyle!$B$10,($J144*TiltakstyperKostnadskalkyle!K$10)/100,
IF($F144=TiltakstyperKostnadskalkyle!$B$11,($J144*TiltakstyperKostnadskalkyle!K$11)/100,
IF($F144=TiltakstyperKostnadskalkyle!$B$12,($J144*TiltakstyperKostnadskalkyle!K$12)/100,
IF($F144=TiltakstyperKostnadskalkyle!$B$13,($J144*TiltakstyperKostnadskalkyle!K$13)/100,
IF($F144=TiltakstyperKostnadskalkyle!$B$14,($J144*TiltakstyperKostnadskalkyle!K$14)/100,
IF($F144=TiltakstyperKostnadskalkyle!$B$15,($J144*TiltakstyperKostnadskalkyle!K$15)/100,
IF($F144=TiltakstyperKostnadskalkyle!$B$16,($J144*TiltakstyperKostnadskalkyle!K$16)/100,
IF($F144=TiltakstyperKostnadskalkyle!$B$17,($J144*TiltakstyperKostnadskalkyle!K$17)/100,
IF($F144=TiltakstyperKostnadskalkyle!$B$18,($J144*TiltakstyperKostnadskalkyle!K$18)/100,
IF($F144=TiltakstyperKostnadskalkyle!$B$19,($J144*TiltakstyperKostnadskalkyle!K$19)/100,
IF($F144=TiltakstyperKostnadskalkyle!$B$20,($J144*TiltakstyperKostnadskalkyle!K$20)/100,
IF($F144=TiltakstyperKostnadskalkyle!$B$21,($J144*TiltakstyperKostnadskalkyle!K$21)/100,
IF($F144=TiltakstyperKostnadskalkyle!$B$22,($J144*TiltakstyperKostnadskalkyle!K$22)/100,
IF($F144=TiltakstyperKostnadskalkyle!$B$23,($J144*TiltakstyperKostnadskalkyle!K$23)/100,
IF($F144=TiltakstyperKostnadskalkyle!$B$24,($J144*TiltakstyperKostnadskalkyle!K$24)/100,
IF($F144=TiltakstyperKostnadskalkyle!$B$25,($J144*TiltakstyperKostnadskalkyle!K$25)/100,
IF($F144=TiltakstyperKostnadskalkyle!$B$26,($J144*TiltakstyperKostnadskalkyle!K$26)/100,
IF($F144=TiltakstyperKostnadskalkyle!$B$27,($J144*TiltakstyperKostnadskalkyle!K$27)/100,
IF($F144=TiltakstyperKostnadskalkyle!$B$28,($J144*TiltakstyperKostnadskalkyle!K$28)/100,
IF($F144=TiltakstyperKostnadskalkyle!$B$29,($J144*TiltakstyperKostnadskalkyle!K$29)/100,
IF($F144=TiltakstyperKostnadskalkyle!$B$30,($J144*TiltakstyperKostnadskalkyle!K$30)/100,
IF($F144=TiltakstyperKostnadskalkyle!$B$31,($J144*TiltakstyperKostnadskalkyle!K$31)/100,
IF($F144=TiltakstyperKostnadskalkyle!$B$32,($J144*TiltakstyperKostnadskalkyle!K$32)/100,
IF($F144=TiltakstyperKostnadskalkyle!$B$33,($J144*TiltakstyperKostnadskalkyle!K$33)/100,
IF($F144=TiltakstyperKostnadskalkyle!$B$34,($J144*TiltakstyperKostnadskalkyle!K$34)/100,
IF($F144=TiltakstyperKostnadskalkyle!$B$35,($J144*TiltakstyperKostnadskalkyle!K$35)/100,
"0")))))))))))))))))))))))))))))))</f>
        <v>34800</v>
      </c>
      <c r="S144" s="57">
        <f>IF($F144=TiltakstyperKostnadskalkyle!$B$5,($J144*TiltakstyperKostnadskalkyle!L$5)/100,
IF($F144=TiltakstyperKostnadskalkyle!$B$6,($J144*TiltakstyperKostnadskalkyle!L$6)/100,
IF($F144=TiltakstyperKostnadskalkyle!$B$7,($J144*TiltakstyperKostnadskalkyle!L$7)/100,
IF($F144=TiltakstyperKostnadskalkyle!$B$8,($J144*TiltakstyperKostnadskalkyle!L$8)/100,
IF($F144=TiltakstyperKostnadskalkyle!$B$9,($J144*TiltakstyperKostnadskalkyle!L$9)/100,
IF($F144=TiltakstyperKostnadskalkyle!$B$10,($J144*TiltakstyperKostnadskalkyle!L$10)/100,
IF($F144=TiltakstyperKostnadskalkyle!$B$11,($J144*TiltakstyperKostnadskalkyle!L$11)/100,
IF($F144=TiltakstyperKostnadskalkyle!$B$12,($J144*TiltakstyperKostnadskalkyle!L$12)/100,
IF($F144=TiltakstyperKostnadskalkyle!$B$13,($J144*TiltakstyperKostnadskalkyle!L$13)/100,
IF($F144=TiltakstyperKostnadskalkyle!$B$14,($J144*TiltakstyperKostnadskalkyle!L$14)/100,
IF($F144=TiltakstyperKostnadskalkyle!$B$15,($J144*TiltakstyperKostnadskalkyle!L$15)/100,
IF($F144=TiltakstyperKostnadskalkyle!$B$16,($J144*TiltakstyperKostnadskalkyle!L$16)/100,
IF($F144=TiltakstyperKostnadskalkyle!$B$17,($J144*TiltakstyperKostnadskalkyle!L$17)/100,
IF($F144=TiltakstyperKostnadskalkyle!$B$18,($J144*TiltakstyperKostnadskalkyle!L$18)/100,
IF($F144=TiltakstyperKostnadskalkyle!$B$19,($J144*TiltakstyperKostnadskalkyle!L$19)/100,
IF($F144=TiltakstyperKostnadskalkyle!$B$20,($J144*TiltakstyperKostnadskalkyle!L$20)/100,
IF($F144=TiltakstyperKostnadskalkyle!$B$21,($J144*TiltakstyperKostnadskalkyle!L$21)/100,
IF($F144=TiltakstyperKostnadskalkyle!$B$22,($J144*TiltakstyperKostnadskalkyle!L$22)/100,
IF($F144=TiltakstyperKostnadskalkyle!$B$23,($J144*TiltakstyperKostnadskalkyle!L$23)/100,
IF($F144=TiltakstyperKostnadskalkyle!$B$24,($J144*TiltakstyperKostnadskalkyle!L$24)/100,
IF($F144=TiltakstyperKostnadskalkyle!$B$25,($J144*TiltakstyperKostnadskalkyle!L$25)/100,
IF($F144=TiltakstyperKostnadskalkyle!$B$26,($J144*TiltakstyperKostnadskalkyle!L$26)/100,
IF($F144=TiltakstyperKostnadskalkyle!$B$27,($J144*TiltakstyperKostnadskalkyle!L$27)/100,
IF($F144=TiltakstyperKostnadskalkyle!$B$28,($J144*TiltakstyperKostnadskalkyle!L$28)/100,
IF($F144=TiltakstyperKostnadskalkyle!$B$29,($J144*TiltakstyperKostnadskalkyle!L$29)/100,
IF($F144=TiltakstyperKostnadskalkyle!$B$30,($J144*TiltakstyperKostnadskalkyle!L$30)/100,
IF($F144=TiltakstyperKostnadskalkyle!$B$31,($J144*TiltakstyperKostnadskalkyle!L$31)/100,
IF($F144=TiltakstyperKostnadskalkyle!$B$32,($J144*TiltakstyperKostnadskalkyle!L$32)/100,
IF($F144=TiltakstyperKostnadskalkyle!$B$33,($J144*TiltakstyperKostnadskalkyle!L$33)/100,
IF($F144=TiltakstyperKostnadskalkyle!$B$34,($J144*TiltakstyperKostnadskalkyle!L$34)/100,
IF($F144=TiltakstyperKostnadskalkyle!$B$35,($J144*TiltakstyperKostnadskalkyle!L$35)/100,
"0")))))))))))))))))))))))))))))))</f>
        <v>0</v>
      </c>
      <c r="T144" s="57">
        <f>IF($F144=TiltakstyperKostnadskalkyle!$B$5,($J144*TiltakstyperKostnadskalkyle!M$5)/100,
IF($F144=TiltakstyperKostnadskalkyle!$B$6,($J144*TiltakstyperKostnadskalkyle!M$6)/100,
IF($F144=TiltakstyperKostnadskalkyle!$B$7,($J144*TiltakstyperKostnadskalkyle!M$7)/100,
IF($F144=TiltakstyperKostnadskalkyle!$B$8,($J144*TiltakstyperKostnadskalkyle!M$8)/100,
IF($F144=TiltakstyperKostnadskalkyle!$B$9,($J144*TiltakstyperKostnadskalkyle!M$9)/100,
IF($F144=TiltakstyperKostnadskalkyle!$B$10,($J144*TiltakstyperKostnadskalkyle!M$10)/100,
IF($F144=TiltakstyperKostnadskalkyle!$B$11,($J144*TiltakstyperKostnadskalkyle!M$11)/100,
IF($F144=TiltakstyperKostnadskalkyle!$B$12,($J144*TiltakstyperKostnadskalkyle!M$12)/100,
IF($F144=TiltakstyperKostnadskalkyle!$B$13,($J144*TiltakstyperKostnadskalkyle!M$13)/100,
IF($F144=TiltakstyperKostnadskalkyle!$B$14,($J144*TiltakstyperKostnadskalkyle!M$14)/100,
IF($F144=TiltakstyperKostnadskalkyle!$B$15,($J144*TiltakstyperKostnadskalkyle!M$15)/100,
IF($F144=TiltakstyperKostnadskalkyle!$B$16,($J144*TiltakstyperKostnadskalkyle!M$16)/100,
IF($F144=TiltakstyperKostnadskalkyle!$B$17,($J144*TiltakstyperKostnadskalkyle!M$17)/100,
IF($F144=TiltakstyperKostnadskalkyle!$B$18,($J144*TiltakstyperKostnadskalkyle!M$18)/100,
IF($F144=TiltakstyperKostnadskalkyle!$B$19,($J144*TiltakstyperKostnadskalkyle!M$19)/100,
IF($F144=TiltakstyperKostnadskalkyle!$B$20,($J144*TiltakstyperKostnadskalkyle!M$20)/100,
IF($F144=TiltakstyperKostnadskalkyle!$B$21,($J144*TiltakstyperKostnadskalkyle!M$21)/100,
IF($F144=TiltakstyperKostnadskalkyle!$B$22,($J144*TiltakstyperKostnadskalkyle!M$22)/100,
IF($F144=TiltakstyperKostnadskalkyle!$B$23,($J144*TiltakstyperKostnadskalkyle!M$23)/100,
IF($F144=TiltakstyperKostnadskalkyle!$B$24,($J144*TiltakstyperKostnadskalkyle!M$24)/100,
IF($F144=TiltakstyperKostnadskalkyle!$B$25,($J144*TiltakstyperKostnadskalkyle!M$25)/100,
IF($F144=TiltakstyperKostnadskalkyle!$B$26,($J144*TiltakstyperKostnadskalkyle!M$26)/100,
IF($F144=TiltakstyperKostnadskalkyle!$B$27,($J144*TiltakstyperKostnadskalkyle!M$27)/100,
IF($F144=TiltakstyperKostnadskalkyle!$B$28,($J144*TiltakstyperKostnadskalkyle!M$28)/100,
IF($F144=TiltakstyperKostnadskalkyle!$B$29,($J144*TiltakstyperKostnadskalkyle!M$29)/100,
IF($F144=TiltakstyperKostnadskalkyle!$B$30,($J144*TiltakstyperKostnadskalkyle!M$30)/100,
IF($F144=TiltakstyperKostnadskalkyle!$B$31,($J144*TiltakstyperKostnadskalkyle!M$31)/100,
IF($F144=TiltakstyperKostnadskalkyle!$B$32,($J144*TiltakstyperKostnadskalkyle!M$32)/100,
IF($F144=TiltakstyperKostnadskalkyle!$B$33,($J144*TiltakstyperKostnadskalkyle!M$33)/100,
IF($F144=TiltakstyperKostnadskalkyle!$B$34,($J144*TiltakstyperKostnadskalkyle!M$34)/100,
IF($F144=TiltakstyperKostnadskalkyle!$B$35,($J144*TiltakstyperKostnadskalkyle!M$35)/100,
"0")))))))))))))))))))))))))))))))</f>
        <v>0</v>
      </c>
      <c r="U144" s="57">
        <f>IF($F144=TiltakstyperKostnadskalkyle!$B$5,($J144*TiltakstyperKostnadskalkyle!N$5)/100,
IF($F144=TiltakstyperKostnadskalkyle!$B$6,($J144*TiltakstyperKostnadskalkyle!N$6)/100,
IF($F144=TiltakstyperKostnadskalkyle!$B$7,($J144*TiltakstyperKostnadskalkyle!N$7)/100,
IF($F144=TiltakstyperKostnadskalkyle!$B$8,($J144*TiltakstyperKostnadskalkyle!N$8)/100,
IF($F144=TiltakstyperKostnadskalkyle!$B$9,($J144*TiltakstyperKostnadskalkyle!N$9)/100,
IF($F144=TiltakstyperKostnadskalkyle!$B$10,($J144*TiltakstyperKostnadskalkyle!N$10)/100,
IF($F144=TiltakstyperKostnadskalkyle!$B$11,($J144*TiltakstyperKostnadskalkyle!N$11)/100,
IF($F144=TiltakstyperKostnadskalkyle!$B$12,($J144*TiltakstyperKostnadskalkyle!N$12)/100,
IF($F144=TiltakstyperKostnadskalkyle!$B$13,($J144*TiltakstyperKostnadskalkyle!N$13)/100,
IF($F144=TiltakstyperKostnadskalkyle!$B$14,($J144*TiltakstyperKostnadskalkyle!N$14)/100,
IF($F144=TiltakstyperKostnadskalkyle!$B$15,($J144*TiltakstyperKostnadskalkyle!N$15)/100,
IF($F144=TiltakstyperKostnadskalkyle!$B$16,($J144*TiltakstyperKostnadskalkyle!N$16)/100,
IF($F144=TiltakstyperKostnadskalkyle!$B$17,($J144*TiltakstyperKostnadskalkyle!N$17)/100,
IF($F144=TiltakstyperKostnadskalkyle!$B$18,($J144*TiltakstyperKostnadskalkyle!N$18)/100,
IF($F144=TiltakstyperKostnadskalkyle!$B$19,($J144*TiltakstyperKostnadskalkyle!N$19)/100,
IF($F144=TiltakstyperKostnadskalkyle!$B$20,($J144*TiltakstyperKostnadskalkyle!N$20)/100,
IF($F144=TiltakstyperKostnadskalkyle!$B$21,($J144*TiltakstyperKostnadskalkyle!N$21)/100,
IF($F144=TiltakstyperKostnadskalkyle!$B$22,($J144*TiltakstyperKostnadskalkyle!N$22)/100,
IF($F144=TiltakstyperKostnadskalkyle!$B$23,($J144*TiltakstyperKostnadskalkyle!N$23)/100,
IF($F144=TiltakstyperKostnadskalkyle!$B$24,($J144*TiltakstyperKostnadskalkyle!N$24)/100,
IF($F144=TiltakstyperKostnadskalkyle!$B$25,($J144*TiltakstyperKostnadskalkyle!N$25)/100,
IF($F144=TiltakstyperKostnadskalkyle!$B$26,($J144*TiltakstyperKostnadskalkyle!N$26)/100,
IF($F144=TiltakstyperKostnadskalkyle!$B$27,($J144*TiltakstyperKostnadskalkyle!N$27)/100,
IF($F144=TiltakstyperKostnadskalkyle!$B$28,($J144*TiltakstyperKostnadskalkyle!N$28)/100,
IF($F144=TiltakstyperKostnadskalkyle!$B$29,($J144*TiltakstyperKostnadskalkyle!N$29)/100,
IF($F144=TiltakstyperKostnadskalkyle!$B$30,($J144*TiltakstyperKostnadskalkyle!N$30)/100,
IF($F144=TiltakstyperKostnadskalkyle!$B$31,($J144*TiltakstyperKostnadskalkyle!N$31)/100,
IF($F144=TiltakstyperKostnadskalkyle!$B$32,($J144*TiltakstyperKostnadskalkyle!N$32)/100,
IF($F144=TiltakstyperKostnadskalkyle!$B$33,($J144*TiltakstyperKostnadskalkyle!N$33)/100,
IF($F144=TiltakstyperKostnadskalkyle!$B$34,($J144*TiltakstyperKostnadskalkyle!N$34)/100,
IF($F144=TiltakstyperKostnadskalkyle!$B$35,($J144*TiltakstyperKostnadskalkyle!N$35)/100,
"0")))))))))))))))))))))))))))))))</f>
        <v>0</v>
      </c>
      <c r="V144" s="57">
        <f>IF($F144=TiltakstyperKostnadskalkyle!$B$5,($J144*TiltakstyperKostnadskalkyle!O$5)/100,
IF($F144=TiltakstyperKostnadskalkyle!$B$6,($J144*TiltakstyperKostnadskalkyle!O$6)/100,
IF($F144=TiltakstyperKostnadskalkyle!$B$7,($J144*TiltakstyperKostnadskalkyle!O$7)/100,
IF($F144=TiltakstyperKostnadskalkyle!$B$8,($J144*TiltakstyperKostnadskalkyle!O$8)/100,
IF($F144=TiltakstyperKostnadskalkyle!$B$9,($J144*TiltakstyperKostnadskalkyle!O$9)/100,
IF($F144=TiltakstyperKostnadskalkyle!$B$10,($J144*TiltakstyperKostnadskalkyle!O$10)/100,
IF($F144=TiltakstyperKostnadskalkyle!$B$11,($J144*TiltakstyperKostnadskalkyle!O$11)/100,
IF($F144=TiltakstyperKostnadskalkyle!$B$12,($J144*TiltakstyperKostnadskalkyle!O$12)/100,
IF($F144=TiltakstyperKostnadskalkyle!$B$13,($J144*TiltakstyperKostnadskalkyle!O$13)/100,
IF($F144=TiltakstyperKostnadskalkyle!$B$14,($J144*TiltakstyperKostnadskalkyle!O$14)/100,
IF($F144=TiltakstyperKostnadskalkyle!$B$15,($J144*TiltakstyperKostnadskalkyle!O$15)/100,
IF($F144=TiltakstyperKostnadskalkyle!$B$16,($J144*TiltakstyperKostnadskalkyle!O$16)/100,
IF($F144=TiltakstyperKostnadskalkyle!$B$17,($J144*TiltakstyperKostnadskalkyle!O$17)/100,
IF($F144=TiltakstyperKostnadskalkyle!$B$18,($J144*TiltakstyperKostnadskalkyle!O$18)/100,
IF($F144=TiltakstyperKostnadskalkyle!$B$19,($J144*TiltakstyperKostnadskalkyle!O$19)/100,
IF($F144=TiltakstyperKostnadskalkyle!$B$20,($J144*TiltakstyperKostnadskalkyle!O$20)/100,
IF($F144=TiltakstyperKostnadskalkyle!$B$21,($J144*TiltakstyperKostnadskalkyle!O$21)/100,
IF($F144=TiltakstyperKostnadskalkyle!$B$22,($J144*TiltakstyperKostnadskalkyle!O$22)/100,
IF($F144=TiltakstyperKostnadskalkyle!$B$23,($J144*TiltakstyperKostnadskalkyle!O$23)/100,
IF($F144=TiltakstyperKostnadskalkyle!$B$24,($J144*TiltakstyperKostnadskalkyle!O$24)/100,
IF($F144=TiltakstyperKostnadskalkyle!$B$25,($J144*TiltakstyperKostnadskalkyle!O$25)/100,
IF($F144=TiltakstyperKostnadskalkyle!$B$26,($J144*TiltakstyperKostnadskalkyle!O$26)/100,
IF($F144=TiltakstyperKostnadskalkyle!$B$27,($J144*TiltakstyperKostnadskalkyle!O$27)/100,
IF($F144=TiltakstyperKostnadskalkyle!$B$28,($J144*TiltakstyperKostnadskalkyle!O$28)/100,
IF($F144=TiltakstyperKostnadskalkyle!$B$29,($J144*TiltakstyperKostnadskalkyle!O$29)/100,
IF($F144=TiltakstyperKostnadskalkyle!$B$30,($J144*TiltakstyperKostnadskalkyle!O$30)/100,
IF($F144=TiltakstyperKostnadskalkyle!$B$31,($J144*TiltakstyperKostnadskalkyle!O$31)/100,
IF($F144=TiltakstyperKostnadskalkyle!$B$32,($J144*TiltakstyperKostnadskalkyle!O$32)/100,
IF($F144=TiltakstyperKostnadskalkyle!$B$33,($J144*TiltakstyperKostnadskalkyle!O$33)/100,
IF($F144=TiltakstyperKostnadskalkyle!$B$34,($J144*TiltakstyperKostnadskalkyle!O$34)/100,
IF($F144=TiltakstyperKostnadskalkyle!$B$35,($J144*TiltakstyperKostnadskalkyle!O$35)/100,
"0")))))))))))))))))))))))))))))))</f>
        <v>41760</v>
      </c>
      <c r="W144" s="57">
        <f>IF($F144=TiltakstyperKostnadskalkyle!$B$5,($J144*TiltakstyperKostnadskalkyle!P$5)/100,
IF($F144=TiltakstyperKostnadskalkyle!$B$6,($J144*TiltakstyperKostnadskalkyle!P$6)/100,
IF($F144=TiltakstyperKostnadskalkyle!$B$7,($J144*TiltakstyperKostnadskalkyle!P$7)/100,
IF($F144=TiltakstyperKostnadskalkyle!$B$8,($J144*TiltakstyperKostnadskalkyle!P$8)/100,
IF($F144=TiltakstyperKostnadskalkyle!$B$9,($J144*TiltakstyperKostnadskalkyle!P$9)/100,
IF($F144=TiltakstyperKostnadskalkyle!$B$10,($J144*TiltakstyperKostnadskalkyle!P$10)/100,
IF($F144=TiltakstyperKostnadskalkyle!$B$11,($J144*TiltakstyperKostnadskalkyle!P$11)/100,
IF($F144=TiltakstyperKostnadskalkyle!$B$12,($J144*TiltakstyperKostnadskalkyle!P$12)/100,
IF($F144=TiltakstyperKostnadskalkyle!$B$13,($J144*TiltakstyperKostnadskalkyle!P$13)/100,
IF($F144=TiltakstyperKostnadskalkyle!$B$14,($J144*TiltakstyperKostnadskalkyle!P$14)/100,
IF($F144=TiltakstyperKostnadskalkyle!$B$15,($J144*TiltakstyperKostnadskalkyle!P$15)/100,
IF($F144=TiltakstyperKostnadskalkyle!$B$16,($J144*TiltakstyperKostnadskalkyle!P$16)/100,
IF($F144=TiltakstyperKostnadskalkyle!$B$17,($J144*TiltakstyperKostnadskalkyle!P$17)/100,
IF($F144=TiltakstyperKostnadskalkyle!$B$18,($J144*TiltakstyperKostnadskalkyle!P$18)/100,
IF($F144=TiltakstyperKostnadskalkyle!$B$19,($J144*TiltakstyperKostnadskalkyle!P$19)/100,
IF($F144=TiltakstyperKostnadskalkyle!$B$20,($J144*TiltakstyperKostnadskalkyle!P$20)/100,
IF($F144=TiltakstyperKostnadskalkyle!$B$21,($J144*TiltakstyperKostnadskalkyle!P$21)/100,
IF($F144=TiltakstyperKostnadskalkyle!$B$22,($J144*TiltakstyperKostnadskalkyle!P$22)/100,
IF($F144=TiltakstyperKostnadskalkyle!$B$23,($J144*TiltakstyperKostnadskalkyle!P$23)/100,
IF($F144=TiltakstyperKostnadskalkyle!$B$24,($J144*TiltakstyperKostnadskalkyle!P$24)/100,
IF($F144=TiltakstyperKostnadskalkyle!$B$25,($J144*TiltakstyperKostnadskalkyle!P$25)/100,
IF($F144=TiltakstyperKostnadskalkyle!$B$26,($J144*TiltakstyperKostnadskalkyle!P$26)/100,
IF($F144=TiltakstyperKostnadskalkyle!$B$27,($J144*TiltakstyperKostnadskalkyle!P$27)/100,
IF($F144=TiltakstyperKostnadskalkyle!$B$28,($J144*TiltakstyperKostnadskalkyle!P$28)/100,
IF($F144=TiltakstyperKostnadskalkyle!$B$29,($J144*TiltakstyperKostnadskalkyle!P$29)/100,
IF($F144=TiltakstyperKostnadskalkyle!$B$30,($J144*TiltakstyperKostnadskalkyle!P$30)/100,
IF($F144=TiltakstyperKostnadskalkyle!$B$31,($J144*TiltakstyperKostnadskalkyle!P$31)/100,
IF($F144=TiltakstyperKostnadskalkyle!$B$32,($J144*TiltakstyperKostnadskalkyle!P$32)/100,
IF($F144=TiltakstyperKostnadskalkyle!$B$33,($J144*TiltakstyperKostnadskalkyle!P$33)/100,
IF($F144=TiltakstyperKostnadskalkyle!$B$34,($J144*TiltakstyperKostnadskalkyle!P$34)/100,
IF($F144=TiltakstyperKostnadskalkyle!$B$35,($J144*TiltakstyperKostnadskalkyle!P$35)/100,
"0")))))))))))))))))))))))))))))))</f>
        <v>0</v>
      </c>
      <c r="X144" s="58">
        <f>IF($F144=TiltakstyperKostnadskalkyle!$B$5,($J144*TiltakstyperKostnadskalkyle!Q$5)/100,
IF($F144=TiltakstyperKostnadskalkyle!$B$6,($J144*TiltakstyperKostnadskalkyle!Q$6)/100,
IF($F144=TiltakstyperKostnadskalkyle!$B$7,($J144*TiltakstyperKostnadskalkyle!Q$7)/100,
IF($F144=TiltakstyperKostnadskalkyle!$B$8,($J144*TiltakstyperKostnadskalkyle!Q$8)/100,
IF($F144=TiltakstyperKostnadskalkyle!$B$9,($J144*TiltakstyperKostnadskalkyle!Q$9)/100,
IF($F144=TiltakstyperKostnadskalkyle!$B$10,($J144*TiltakstyperKostnadskalkyle!Q$10)/100,
IF($F144=TiltakstyperKostnadskalkyle!$B$11,($J144*TiltakstyperKostnadskalkyle!Q$11)/100,
IF($F144=TiltakstyperKostnadskalkyle!$B$12,($J144*TiltakstyperKostnadskalkyle!Q$12)/100,
IF($F144=TiltakstyperKostnadskalkyle!$B$13,($J144*TiltakstyperKostnadskalkyle!Q$13)/100,
IF($F144=TiltakstyperKostnadskalkyle!$B$14,($J144*TiltakstyperKostnadskalkyle!Q$14)/100,
IF($F144=TiltakstyperKostnadskalkyle!$B$15,($J144*TiltakstyperKostnadskalkyle!Q$15)/100,
IF($F144=TiltakstyperKostnadskalkyle!$B$16,($J144*TiltakstyperKostnadskalkyle!Q$16)/100,
IF($F144=TiltakstyperKostnadskalkyle!$B$17,($J144*TiltakstyperKostnadskalkyle!Q$17)/100,
IF($F144=TiltakstyperKostnadskalkyle!$B$18,($J144*TiltakstyperKostnadskalkyle!Q$18)/100,
IF($F144=TiltakstyperKostnadskalkyle!$B$19,($J144*TiltakstyperKostnadskalkyle!Q$19)/100,
IF($F144=TiltakstyperKostnadskalkyle!$B$20,($J144*TiltakstyperKostnadskalkyle!Q$20)/100,
IF($F144=TiltakstyperKostnadskalkyle!$B$21,($J144*TiltakstyperKostnadskalkyle!Q$21)/100,
IF($F144=TiltakstyperKostnadskalkyle!$B$22,($J144*TiltakstyperKostnadskalkyle!Q$22)/100,
IF($F144=TiltakstyperKostnadskalkyle!$B$23,($J144*TiltakstyperKostnadskalkyle!Q$23)/100,
IF($F144=TiltakstyperKostnadskalkyle!$B$24,($J144*TiltakstyperKostnadskalkyle!Q$24)/100,
IF($F144=TiltakstyperKostnadskalkyle!$B$25,($J144*TiltakstyperKostnadskalkyle!Q$25)/100,
IF($F144=TiltakstyperKostnadskalkyle!$B$26,($J144*TiltakstyperKostnadskalkyle!Q$26)/100,
IF($F144=TiltakstyperKostnadskalkyle!$B$27,($J144*TiltakstyperKostnadskalkyle!Q$27)/100,
IF($F144=TiltakstyperKostnadskalkyle!$B$28,($J144*TiltakstyperKostnadskalkyle!Q$28)/100,
IF($F144=TiltakstyperKostnadskalkyle!$B$29,($J144*TiltakstyperKostnadskalkyle!Q$29)/100,
IF($F144=TiltakstyperKostnadskalkyle!$B$30,($J144*TiltakstyperKostnadskalkyle!Q$30)/100,
IF($F144=TiltakstyperKostnadskalkyle!$B$31,($J144*TiltakstyperKostnadskalkyle!Q$31)/100,
IF($F144=TiltakstyperKostnadskalkyle!$B$32,($J144*TiltakstyperKostnadskalkyle!Q$32)/100,
IF($F144=TiltakstyperKostnadskalkyle!$B$33,($J144*TiltakstyperKostnadskalkyle!Q$33)/100,
IF($F144=TiltakstyperKostnadskalkyle!$B$34,($J144*TiltakstyperKostnadskalkyle!Q$34)/100,
IF($F144=TiltakstyperKostnadskalkyle!$B$35,($J144*TiltakstyperKostnadskalkyle!Q$35)/100,
"0")))))))))))))))))))))))))))))))</f>
        <v>0</v>
      </c>
    </row>
    <row r="145" spans="2:24" x14ac:dyDescent="0.25">
      <c r="B145" s="59" t="s">
        <v>25</v>
      </c>
      <c r="C145" s="18">
        <v>1</v>
      </c>
      <c r="D145" s="18" t="s">
        <v>70</v>
      </c>
      <c r="E145" s="18" t="s">
        <v>36</v>
      </c>
      <c r="F145" s="35" t="s">
        <v>43</v>
      </c>
      <c r="G145" s="18">
        <v>2027</v>
      </c>
      <c r="H145" s="19">
        <v>33</v>
      </c>
      <c r="I145" s="27" t="s">
        <v>28</v>
      </c>
      <c r="J145" s="63">
        <f>IF(F145=TiltakstyperKostnadskalkyle!$B$5,TiltakstyperKostnadskalkyle!$S$5*Handlingsplan!H145,
IF(F145=TiltakstyperKostnadskalkyle!$B$6,TiltakstyperKostnadskalkyle!$S$6*Handlingsplan!H145,
IF(F145=TiltakstyperKostnadskalkyle!$B$7,TiltakstyperKostnadskalkyle!$S$7*Handlingsplan!H145,
IF(F145=TiltakstyperKostnadskalkyle!$B$8,TiltakstyperKostnadskalkyle!$S$8*Handlingsplan!H145,
IF(F145=TiltakstyperKostnadskalkyle!$B$9,TiltakstyperKostnadskalkyle!$S$9*Handlingsplan!H145,
IF(F145=TiltakstyperKostnadskalkyle!$B$10,TiltakstyperKostnadskalkyle!$S$10*Handlingsplan!H145,
IF(F145=TiltakstyperKostnadskalkyle!$B$11,TiltakstyperKostnadskalkyle!$S$11*Handlingsplan!H145,
IF(F145=TiltakstyperKostnadskalkyle!$B$12,TiltakstyperKostnadskalkyle!$S$12*Handlingsplan!H145,
IF(F145=TiltakstyperKostnadskalkyle!$B$13,TiltakstyperKostnadskalkyle!$S$13*Handlingsplan!H145,
IF(F145=TiltakstyperKostnadskalkyle!$B$14,TiltakstyperKostnadskalkyle!$S$14*Handlingsplan!H145,
IF(F145=TiltakstyperKostnadskalkyle!$B$15,TiltakstyperKostnadskalkyle!$S$15*Handlingsplan!H145,
IF(F145=TiltakstyperKostnadskalkyle!$B$16,TiltakstyperKostnadskalkyle!$S$16*Handlingsplan!H145,
IF(F145=TiltakstyperKostnadskalkyle!$B$17,TiltakstyperKostnadskalkyle!$S$17*Handlingsplan!H145,
IF(F145=TiltakstyperKostnadskalkyle!$B$18,TiltakstyperKostnadskalkyle!$S$18*Handlingsplan!H145,
IF(F145=TiltakstyperKostnadskalkyle!$B$19,TiltakstyperKostnadskalkyle!$S$19*Handlingsplan!H145,
IF(F145=TiltakstyperKostnadskalkyle!$B$20,TiltakstyperKostnadskalkyle!$S$20*Handlingsplan!H145,
IF(F145=TiltakstyperKostnadskalkyle!$B$21,TiltakstyperKostnadskalkyle!$S$21*Handlingsplan!H145,
IF(F145=TiltakstyperKostnadskalkyle!$B$22,TiltakstyperKostnadskalkyle!$S$22*Handlingsplan!H145,
IF(F145=TiltakstyperKostnadskalkyle!$B$23,TiltakstyperKostnadskalkyle!$S$23*Handlingsplan!H145,
IF(F145=TiltakstyperKostnadskalkyle!$B$24,TiltakstyperKostnadskalkyle!$S$24*Handlingsplan!H145,
IF(F145=TiltakstyperKostnadskalkyle!$B$25,TiltakstyperKostnadskalkyle!$S$25*Handlingsplan!H145,
IF(F145=TiltakstyperKostnadskalkyle!$B$26,TiltakstyperKostnadskalkyle!$S$26*Handlingsplan!H145,
IF(F145=TiltakstyperKostnadskalkyle!$B$27,TiltakstyperKostnadskalkyle!$S$27*Handlingsplan!H145,
IF(F145=TiltakstyperKostnadskalkyle!$B$28,TiltakstyperKostnadskalkyle!$S$28*Handlingsplan!H145,
IF(F145=TiltakstyperKostnadskalkyle!$B$29,TiltakstyperKostnadskalkyle!$S$29*Handlingsplan!H145,
IF(F145=TiltakstyperKostnadskalkyle!$B$30,TiltakstyperKostnadskalkyle!$S$30*Handlingsplan!H145,
IF(F145=TiltakstyperKostnadskalkyle!$B$31,TiltakstyperKostnadskalkyle!$S$31*Handlingsplan!H145,
IF(F145=TiltakstyperKostnadskalkyle!$B$32,TiltakstyperKostnadskalkyle!$S$32*Handlingsplan!H145,
IF(F145=TiltakstyperKostnadskalkyle!$B$33,TiltakstyperKostnadskalkyle!$S$33*Handlingsplan!H145,
IF(F145=TiltakstyperKostnadskalkyle!$B$34,TiltakstyperKostnadskalkyle!$S$34*Handlingsplan!H145,
IF(F145=TiltakstyperKostnadskalkyle!$B$35,TiltakstyperKostnadskalkyle!$S$35*Handlingsplan!H145,
0)))))))))))))))))))))))))))))))</f>
        <v>132000</v>
      </c>
      <c r="K145" s="63">
        <f>IF($F145=TiltakstyperKostnadskalkyle!$B$5,($J145*TiltakstyperKostnadskalkyle!D$5)/100,
IF($F145=TiltakstyperKostnadskalkyle!$B$6,($J145*TiltakstyperKostnadskalkyle!D$6)/100,
IF($F145=TiltakstyperKostnadskalkyle!$B$7,($J145*TiltakstyperKostnadskalkyle!D$7)/100,
IF($F145=TiltakstyperKostnadskalkyle!$B$8,($J145*TiltakstyperKostnadskalkyle!D$8)/100,
IF($F145=TiltakstyperKostnadskalkyle!$B$9,($J145*TiltakstyperKostnadskalkyle!D$9)/100,
IF($F145=TiltakstyperKostnadskalkyle!$B$10,($J145*TiltakstyperKostnadskalkyle!D$10)/100,
IF($F145=TiltakstyperKostnadskalkyle!$B$11,($J145*TiltakstyperKostnadskalkyle!D$11)/100,
IF($F145=TiltakstyperKostnadskalkyle!$B$12,($J145*TiltakstyperKostnadskalkyle!D$12)/100,
IF($F145=TiltakstyperKostnadskalkyle!$B$13,($J145*TiltakstyperKostnadskalkyle!D$13)/100,
IF($F145=TiltakstyperKostnadskalkyle!$B$14,($J145*TiltakstyperKostnadskalkyle!D$14)/100,
IF($F145=TiltakstyperKostnadskalkyle!$B$15,($J145*TiltakstyperKostnadskalkyle!D$15)/100,
IF($F145=TiltakstyperKostnadskalkyle!$B$16,($J145*TiltakstyperKostnadskalkyle!D$16)/100,
IF($F145=TiltakstyperKostnadskalkyle!$B$17,($J145*TiltakstyperKostnadskalkyle!D$17)/100,
IF($F145=TiltakstyperKostnadskalkyle!$B$18,($J145*TiltakstyperKostnadskalkyle!D$18)/100,
IF($F145=TiltakstyperKostnadskalkyle!$B$19,($J145*TiltakstyperKostnadskalkyle!D$19)/100,
IF($F145=TiltakstyperKostnadskalkyle!$B$20,($J145*TiltakstyperKostnadskalkyle!D$20)/100,
IF($F145=TiltakstyperKostnadskalkyle!$B$21,($J145*TiltakstyperKostnadskalkyle!D$21)/100,
IF($F145=TiltakstyperKostnadskalkyle!$B$22,($J145*TiltakstyperKostnadskalkyle!D$22)/100,
IF($F145=TiltakstyperKostnadskalkyle!$B$23,($J145*TiltakstyperKostnadskalkyle!D$23)/100,
IF($F145=TiltakstyperKostnadskalkyle!$B$24,($J145*TiltakstyperKostnadskalkyle!D$24)/100,
IF($F145=TiltakstyperKostnadskalkyle!$B$25,($J145*TiltakstyperKostnadskalkyle!D$25)/100,
IF($F145=TiltakstyperKostnadskalkyle!$B$26,($J145*TiltakstyperKostnadskalkyle!D$26)/100,
IF($F145=TiltakstyperKostnadskalkyle!$B$27,($J145*TiltakstyperKostnadskalkyle!D$27)/100,
IF($F145=TiltakstyperKostnadskalkyle!$B$28,($J145*TiltakstyperKostnadskalkyle!D$28)/100,
IF($F145=TiltakstyperKostnadskalkyle!$B$29,($J145*TiltakstyperKostnadskalkyle!D$29)/100,
IF($F145=TiltakstyperKostnadskalkyle!$B$30,($J145*TiltakstyperKostnadskalkyle!D$30)/100,
IF($F145=TiltakstyperKostnadskalkyle!$B$31,($J145*TiltakstyperKostnadskalkyle!D$31)/100,
IF($F145=TiltakstyperKostnadskalkyle!$B$32,($J145*TiltakstyperKostnadskalkyle!D$32)/100,
IF($F145=TiltakstyperKostnadskalkyle!$B$33,($J145*TiltakstyperKostnadskalkyle!D$33)/100,
IF($F145=TiltakstyperKostnadskalkyle!$B$34,($J145*TiltakstyperKostnadskalkyle!D$34)/100,
IF($F145=TiltakstyperKostnadskalkyle!$B$35,($J145*TiltakstyperKostnadskalkyle!D$35)/100,
"0")))))))))))))))))))))))))))))))</f>
        <v>15840</v>
      </c>
      <c r="L145" s="63">
        <f>IF($F145=TiltakstyperKostnadskalkyle!$B$5,($J145*TiltakstyperKostnadskalkyle!E$5)/100,
IF($F145=TiltakstyperKostnadskalkyle!$B$6,($J145*TiltakstyperKostnadskalkyle!E$6)/100,
IF($F145=TiltakstyperKostnadskalkyle!$B$7,($J145*TiltakstyperKostnadskalkyle!E$7)/100,
IF($F145=TiltakstyperKostnadskalkyle!$B$8,($J145*TiltakstyperKostnadskalkyle!E$8)/100,
IF($F145=TiltakstyperKostnadskalkyle!$B$9,($J145*TiltakstyperKostnadskalkyle!E$9)/100,
IF($F145=TiltakstyperKostnadskalkyle!$B$10,($J145*TiltakstyperKostnadskalkyle!E$10)/100,
IF($F145=TiltakstyperKostnadskalkyle!$B$11,($J145*TiltakstyperKostnadskalkyle!E$11)/100,
IF($F145=TiltakstyperKostnadskalkyle!$B$12,($J145*TiltakstyperKostnadskalkyle!E$12)/100,
IF($F145=TiltakstyperKostnadskalkyle!$B$13,($J145*TiltakstyperKostnadskalkyle!E$13)/100,
IF($F145=TiltakstyperKostnadskalkyle!$B$14,($J145*TiltakstyperKostnadskalkyle!E$14)/100,
IF($F145=TiltakstyperKostnadskalkyle!$B$15,($J145*TiltakstyperKostnadskalkyle!E$15)/100,
IF($F145=TiltakstyperKostnadskalkyle!$B$16,($J145*TiltakstyperKostnadskalkyle!E$16)/100,
IF($F145=TiltakstyperKostnadskalkyle!$B$17,($J145*TiltakstyperKostnadskalkyle!E$17)/100,
IF($F145=TiltakstyperKostnadskalkyle!$B$18,($J145*TiltakstyperKostnadskalkyle!E$18)/100,
IF($F145=TiltakstyperKostnadskalkyle!$B$19,($J145*TiltakstyperKostnadskalkyle!E$19)/100,
IF($F145=TiltakstyperKostnadskalkyle!$B$20,($J145*TiltakstyperKostnadskalkyle!E$20)/100,
IF($F145=TiltakstyperKostnadskalkyle!$B$21,($J145*TiltakstyperKostnadskalkyle!E$21)/100,
IF($F145=TiltakstyperKostnadskalkyle!$B$22,($J145*TiltakstyperKostnadskalkyle!E$22)/100,
IF($F145=TiltakstyperKostnadskalkyle!$B$23,($J145*TiltakstyperKostnadskalkyle!E$23)/100,
IF($F145=TiltakstyperKostnadskalkyle!$B$24,($J145*TiltakstyperKostnadskalkyle!E$24)/100,
IF($F145=TiltakstyperKostnadskalkyle!$B$25,($J145*TiltakstyperKostnadskalkyle!E$25)/100,
IF($F145=TiltakstyperKostnadskalkyle!$B$26,($J145*TiltakstyperKostnadskalkyle!E$26)/100,
IF($F145=TiltakstyperKostnadskalkyle!$B$27,($J145*TiltakstyperKostnadskalkyle!E$27)/100,
IF($F145=TiltakstyperKostnadskalkyle!$B$28,($J145*TiltakstyperKostnadskalkyle!E$28)/100,
IF($F145=TiltakstyperKostnadskalkyle!$B$29,($J145*TiltakstyperKostnadskalkyle!E$29)/100,
IF($F145=TiltakstyperKostnadskalkyle!$B$30,($J145*TiltakstyperKostnadskalkyle!E$30)/100,
IF($F145=TiltakstyperKostnadskalkyle!$B$31,($J145*TiltakstyperKostnadskalkyle!E$31)/100,
IF($F145=TiltakstyperKostnadskalkyle!$B$32,($J145*TiltakstyperKostnadskalkyle!E$32)/100,
IF($F145=TiltakstyperKostnadskalkyle!$B$33,($J145*TiltakstyperKostnadskalkyle!E$33)/100,
IF($F145=TiltakstyperKostnadskalkyle!$B$34,($J145*TiltakstyperKostnadskalkyle!E$34)/100,
IF($F145=TiltakstyperKostnadskalkyle!$B$35,($J145*TiltakstyperKostnadskalkyle!E$35)/100,
"0")))))))))))))))))))))))))))))))</f>
        <v>9240</v>
      </c>
      <c r="M145" s="63">
        <f>IF($F145=TiltakstyperKostnadskalkyle!$B$5,($J145*TiltakstyperKostnadskalkyle!F$5)/100,
IF($F145=TiltakstyperKostnadskalkyle!$B$6,($J145*TiltakstyperKostnadskalkyle!F$6)/100,
IF($F145=TiltakstyperKostnadskalkyle!$B$7,($J145*TiltakstyperKostnadskalkyle!F$7)/100,
IF($F145=TiltakstyperKostnadskalkyle!$B$8,($J145*TiltakstyperKostnadskalkyle!F$8)/100,
IF($F145=TiltakstyperKostnadskalkyle!$B$9,($J145*TiltakstyperKostnadskalkyle!F$9)/100,
IF($F145=TiltakstyperKostnadskalkyle!$B$10,($J145*TiltakstyperKostnadskalkyle!F$10)/100,
IF($F145=TiltakstyperKostnadskalkyle!$B$11,($J145*TiltakstyperKostnadskalkyle!F$11)/100,
IF($F145=TiltakstyperKostnadskalkyle!$B$12,($J145*TiltakstyperKostnadskalkyle!F$12)/100,
IF($F145=TiltakstyperKostnadskalkyle!$B$13,($J145*TiltakstyperKostnadskalkyle!F$13)/100,
IF($F145=TiltakstyperKostnadskalkyle!$B$14,($J145*TiltakstyperKostnadskalkyle!F$14)/100,
IF($F145=TiltakstyperKostnadskalkyle!$B$15,($J145*TiltakstyperKostnadskalkyle!F$15)/100,
IF($F145=TiltakstyperKostnadskalkyle!$B$16,($J145*TiltakstyperKostnadskalkyle!F$16)/100,
IF($F145=TiltakstyperKostnadskalkyle!$B$17,($J145*TiltakstyperKostnadskalkyle!F$17)/100,
IF($F145=TiltakstyperKostnadskalkyle!$B$18,($J145*TiltakstyperKostnadskalkyle!F$18)/100,
IF($F145=TiltakstyperKostnadskalkyle!$B$19,($J145*TiltakstyperKostnadskalkyle!F$19)/100,
IF($F145=TiltakstyperKostnadskalkyle!$B$20,($J145*TiltakstyperKostnadskalkyle!F$20)/100,
IF($F145=TiltakstyperKostnadskalkyle!$B$21,($J145*TiltakstyperKostnadskalkyle!F$21)/100,
IF($F145=TiltakstyperKostnadskalkyle!$B$22,($J145*TiltakstyperKostnadskalkyle!F$22)/100,
IF($F145=TiltakstyperKostnadskalkyle!$B$23,($J145*TiltakstyperKostnadskalkyle!F$23)/100,
IF($F145=TiltakstyperKostnadskalkyle!$B$24,($J145*TiltakstyperKostnadskalkyle!F$24)/100,
IF($F145=TiltakstyperKostnadskalkyle!$B$25,($J145*TiltakstyperKostnadskalkyle!F$25)/100,
IF($F145=TiltakstyperKostnadskalkyle!$B$26,($J145*TiltakstyperKostnadskalkyle!F$26)/100,
IF($F145=TiltakstyperKostnadskalkyle!$B$27,($J145*TiltakstyperKostnadskalkyle!F$27)/100,
IF($F145=TiltakstyperKostnadskalkyle!$B$28,($J145*TiltakstyperKostnadskalkyle!F$28)/100,
IF($F145=TiltakstyperKostnadskalkyle!$B$29,($J145*TiltakstyperKostnadskalkyle!F$29)/100,
IF($F145=TiltakstyperKostnadskalkyle!$B$30,($J145*TiltakstyperKostnadskalkyle!F$30)/100,
IF($F145=TiltakstyperKostnadskalkyle!$B$31,($J145*TiltakstyperKostnadskalkyle!F$31)/100,
IF($F145=TiltakstyperKostnadskalkyle!$B$32,($J145*TiltakstyperKostnadskalkyle!F$32)/100,
IF($F145=TiltakstyperKostnadskalkyle!$B$33,($J145*TiltakstyperKostnadskalkyle!F$33)/100,
IF($F145=TiltakstyperKostnadskalkyle!$B$34,($J145*TiltakstyperKostnadskalkyle!F$34)/100,
IF($F145=TiltakstyperKostnadskalkyle!$B$35,($J145*TiltakstyperKostnadskalkyle!F$35)/100,
"0")))))))))))))))))))))))))))))))</f>
        <v>42240</v>
      </c>
      <c r="N145" s="63">
        <f>IF($F145=TiltakstyperKostnadskalkyle!$B$5,($J145*TiltakstyperKostnadskalkyle!G$5)/100,
IF($F145=TiltakstyperKostnadskalkyle!$B$6,($J145*TiltakstyperKostnadskalkyle!G$6)/100,
IF($F145=TiltakstyperKostnadskalkyle!$B$7,($J145*TiltakstyperKostnadskalkyle!G$7)/100,
IF($F145=TiltakstyperKostnadskalkyle!$B$8,($J145*TiltakstyperKostnadskalkyle!G$8)/100,
IF($F145=TiltakstyperKostnadskalkyle!$B$9,($J145*TiltakstyperKostnadskalkyle!G$9)/100,
IF($F145=TiltakstyperKostnadskalkyle!$B$10,($J145*TiltakstyperKostnadskalkyle!G$10)/100,
IF($F145=TiltakstyperKostnadskalkyle!$B$11,($J145*TiltakstyperKostnadskalkyle!G$11)/100,
IF($F145=TiltakstyperKostnadskalkyle!$B$12,($J145*TiltakstyperKostnadskalkyle!G$12)/100,
IF($F145=TiltakstyperKostnadskalkyle!$B$13,($J145*TiltakstyperKostnadskalkyle!G$13)/100,
IF($F145=TiltakstyperKostnadskalkyle!$B$14,($J145*TiltakstyperKostnadskalkyle!G$14)/100,
IF($F145=TiltakstyperKostnadskalkyle!$B$15,($J145*TiltakstyperKostnadskalkyle!G$15)/100,
IF($F145=TiltakstyperKostnadskalkyle!$B$16,($J145*TiltakstyperKostnadskalkyle!G$16)/100,
IF($F145=TiltakstyperKostnadskalkyle!$B$17,($J145*TiltakstyperKostnadskalkyle!G$17)/100,
IF($F145=TiltakstyperKostnadskalkyle!$B$18,($J145*TiltakstyperKostnadskalkyle!G$18)/100,
IF($F145=TiltakstyperKostnadskalkyle!$B$19,($J145*TiltakstyperKostnadskalkyle!G$19)/100,
IF($F145=TiltakstyperKostnadskalkyle!$B$20,($J145*TiltakstyperKostnadskalkyle!G$20)/100,
IF($F145=TiltakstyperKostnadskalkyle!$B$21,($J145*TiltakstyperKostnadskalkyle!G$21)/100,
IF($F145=TiltakstyperKostnadskalkyle!$B$22,($J145*TiltakstyperKostnadskalkyle!G$22)/100,
IF($F145=TiltakstyperKostnadskalkyle!$B$23,($J145*TiltakstyperKostnadskalkyle!G$23)/100,
IF($F145=TiltakstyperKostnadskalkyle!$B$24,($J145*TiltakstyperKostnadskalkyle!G$24)/100,
IF($F145=TiltakstyperKostnadskalkyle!$B$25,($J145*TiltakstyperKostnadskalkyle!G$25)/100,
IF($F145=TiltakstyperKostnadskalkyle!$B$26,($J145*TiltakstyperKostnadskalkyle!G$26)/100,
IF($F145=TiltakstyperKostnadskalkyle!$B$27,($J145*TiltakstyperKostnadskalkyle!G$27)/100,
IF($F145=TiltakstyperKostnadskalkyle!$B$28,($J145*TiltakstyperKostnadskalkyle!G$28)/100,
IF($F145=TiltakstyperKostnadskalkyle!$B$29,($J145*TiltakstyperKostnadskalkyle!G$29)/100,
IF($F145=TiltakstyperKostnadskalkyle!$B$30,($J145*TiltakstyperKostnadskalkyle!G$30)/100,
IF($F145=TiltakstyperKostnadskalkyle!$B$31,($J145*TiltakstyperKostnadskalkyle!G$31)/100,
IF($F145=TiltakstyperKostnadskalkyle!$B$32,($J145*TiltakstyperKostnadskalkyle!G$32)/100,
IF($F145=TiltakstyperKostnadskalkyle!$B$33,($J145*TiltakstyperKostnadskalkyle!G$33)/100,
IF($F145=TiltakstyperKostnadskalkyle!$B$34,($J145*TiltakstyperKostnadskalkyle!G$34)/100,
IF($F145=TiltakstyperKostnadskalkyle!$B$35,($J145*TiltakstyperKostnadskalkyle!G$35)/100,
"0")))))))))))))))))))))))))))))))</f>
        <v>13200</v>
      </c>
      <c r="O145" s="63">
        <f>IF($F145=TiltakstyperKostnadskalkyle!$B$5,($J145*TiltakstyperKostnadskalkyle!H$5)/100,
IF($F145=TiltakstyperKostnadskalkyle!$B$6,($J145*TiltakstyperKostnadskalkyle!H$6)/100,
IF($F145=TiltakstyperKostnadskalkyle!$B$7,($J145*TiltakstyperKostnadskalkyle!H$7)/100,
IF($F145=TiltakstyperKostnadskalkyle!$B$8,($J145*TiltakstyperKostnadskalkyle!H$8)/100,
IF($F145=TiltakstyperKostnadskalkyle!$B$9,($J145*TiltakstyperKostnadskalkyle!H$9)/100,
IF($F145=TiltakstyperKostnadskalkyle!$B$10,($J145*TiltakstyperKostnadskalkyle!H$10)/100,
IF($F145=TiltakstyperKostnadskalkyle!$B$11,($J145*TiltakstyperKostnadskalkyle!H$11)/100,
IF($F145=TiltakstyperKostnadskalkyle!$B$12,($J145*TiltakstyperKostnadskalkyle!H$12)/100,
IF($F145=TiltakstyperKostnadskalkyle!$B$13,($J145*TiltakstyperKostnadskalkyle!H$13)/100,
IF($F145=TiltakstyperKostnadskalkyle!$B$14,($J145*TiltakstyperKostnadskalkyle!H$14)/100,
IF($F145=TiltakstyperKostnadskalkyle!$B$15,($J145*TiltakstyperKostnadskalkyle!H$15)/100,
IF($F145=TiltakstyperKostnadskalkyle!$B$16,($J145*TiltakstyperKostnadskalkyle!H$16)/100,
IF($F145=TiltakstyperKostnadskalkyle!$B$17,($J145*TiltakstyperKostnadskalkyle!H$17)/100,
IF($F145=TiltakstyperKostnadskalkyle!$B$18,($J145*TiltakstyperKostnadskalkyle!H$18)/100,
IF($F145=TiltakstyperKostnadskalkyle!$B$19,($J145*TiltakstyperKostnadskalkyle!H$19)/100,
IF($F145=TiltakstyperKostnadskalkyle!$B$20,($J145*TiltakstyperKostnadskalkyle!H$20)/100,
IF($F145=TiltakstyperKostnadskalkyle!$B$21,($J145*TiltakstyperKostnadskalkyle!H$21)/100,
IF($F145=TiltakstyperKostnadskalkyle!$B$22,($J145*TiltakstyperKostnadskalkyle!H$22)/100,
IF($F145=TiltakstyperKostnadskalkyle!$B$23,($J145*TiltakstyperKostnadskalkyle!H$23)/100,
IF($F145=TiltakstyperKostnadskalkyle!$B$24,($J145*TiltakstyperKostnadskalkyle!H$24)/100,
IF($F145=TiltakstyperKostnadskalkyle!$B$25,($J145*TiltakstyperKostnadskalkyle!H$25)/100,
IF($F145=TiltakstyperKostnadskalkyle!$B$26,($J145*TiltakstyperKostnadskalkyle!H$26)/100,
IF($F145=TiltakstyperKostnadskalkyle!$B$27,($J145*TiltakstyperKostnadskalkyle!H$27)/100,
IF($F145=TiltakstyperKostnadskalkyle!$B$28,($J145*TiltakstyperKostnadskalkyle!H$28)/100,
IF($F145=TiltakstyperKostnadskalkyle!$B$29,($J145*TiltakstyperKostnadskalkyle!H$29)/100,
IF($F145=TiltakstyperKostnadskalkyle!$B$30,($J145*TiltakstyperKostnadskalkyle!H$30)/100,
IF($F145=TiltakstyperKostnadskalkyle!$B$31,($J145*TiltakstyperKostnadskalkyle!H$31)/100,
IF($F145=TiltakstyperKostnadskalkyle!$B$32,($J145*TiltakstyperKostnadskalkyle!H$32)/100,
IF($F145=TiltakstyperKostnadskalkyle!$B$33,($J145*TiltakstyperKostnadskalkyle!H$33)/100,
IF($F145=TiltakstyperKostnadskalkyle!$B$34,($J145*TiltakstyperKostnadskalkyle!H$34)/100,
IF($F145=TiltakstyperKostnadskalkyle!$B$35,($J145*TiltakstyperKostnadskalkyle!H$35)/100,
"0")))))))))))))))))))))))))))))))</f>
        <v>9240</v>
      </c>
      <c r="P145" s="63">
        <f>IF($F145=TiltakstyperKostnadskalkyle!$B$5,($J145*TiltakstyperKostnadskalkyle!I$5)/100,
IF($F145=TiltakstyperKostnadskalkyle!$B$6,($J145*TiltakstyperKostnadskalkyle!I$6)/100,
IF($F145=TiltakstyperKostnadskalkyle!$B$7,($J145*TiltakstyperKostnadskalkyle!I$7)/100,
IF($F145=TiltakstyperKostnadskalkyle!$B$8,($J145*TiltakstyperKostnadskalkyle!I$8)/100,
IF($F145=TiltakstyperKostnadskalkyle!$B$9,($J145*TiltakstyperKostnadskalkyle!I$9)/100,
IF($F145=TiltakstyperKostnadskalkyle!$B$10,($J145*TiltakstyperKostnadskalkyle!I$10)/100,
IF($F145=TiltakstyperKostnadskalkyle!$B$11,($J145*TiltakstyperKostnadskalkyle!I$11)/100,
IF($F145=TiltakstyperKostnadskalkyle!$B$12,($J145*TiltakstyperKostnadskalkyle!I$12)/100,
IF($F145=TiltakstyperKostnadskalkyle!$B$13,($J145*TiltakstyperKostnadskalkyle!I$13)/100,
IF($F145=TiltakstyperKostnadskalkyle!$B$14,($J145*TiltakstyperKostnadskalkyle!I$14)/100,
IF($F145=TiltakstyperKostnadskalkyle!$B$15,($J145*TiltakstyperKostnadskalkyle!I$15)/100,
IF($F145=TiltakstyperKostnadskalkyle!$B$16,($J145*TiltakstyperKostnadskalkyle!I$16)/100,
IF($F145=TiltakstyperKostnadskalkyle!$B$17,($J145*TiltakstyperKostnadskalkyle!I$17)/100,
IF($F145=TiltakstyperKostnadskalkyle!$B$18,($J145*TiltakstyperKostnadskalkyle!I$18)/100,
IF($F145=TiltakstyperKostnadskalkyle!$B$19,($J145*TiltakstyperKostnadskalkyle!I$19)/100,
IF($F145=TiltakstyperKostnadskalkyle!$B$20,($J145*TiltakstyperKostnadskalkyle!I$20)/100,
IF($F145=TiltakstyperKostnadskalkyle!$B$21,($J145*TiltakstyperKostnadskalkyle!I$21)/100,
IF($F145=TiltakstyperKostnadskalkyle!$B$22,($J145*TiltakstyperKostnadskalkyle!I$22)/100,
IF($F145=TiltakstyperKostnadskalkyle!$B$23,($J145*TiltakstyperKostnadskalkyle!I$23)/100,
IF($F145=TiltakstyperKostnadskalkyle!$B$24,($J145*TiltakstyperKostnadskalkyle!I$24)/100,
IF($F145=TiltakstyperKostnadskalkyle!$B$25,($J145*TiltakstyperKostnadskalkyle!I$25)/100,
IF($F145=TiltakstyperKostnadskalkyle!$B$26,($J145*TiltakstyperKostnadskalkyle!I$26)/100,
IF($F145=TiltakstyperKostnadskalkyle!$B$27,($J145*TiltakstyperKostnadskalkyle!I$27)/100,
IF($F145=TiltakstyperKostnadskalkyle!$B$28,($J145*TiltakstyperKostnadskalkyle!I$28)/100,
IF($F145=TiltakstyperKostnadskalkyle!$B$29,($J145*TiltakstyperKostnadskalkyle!I$29)/100,
IF($F145=TiltakstyperKostnadskalkyle!$B$30,($J145*TiltakstyperKostnadskalkyle!I$30)/100,
IF($F145=TiltakstyperKostnadskalkyle!$B$31,($J145*TiltakstyperKostnadskalkyle!I$31)/100,
IF($F145=TiltakstyperKostnadskalkyle!$B$32,($J145*TiltakstyperKostnadskalkyle!I$32)/100,
IF($F145=TiltakstyperKostnadskalkyle!$B$33,($J145*TiltakstyperKostnadskalkyle!I$33)/100,
IF($F145=TiltakstyperKostnadskalkyle!$B$34,($J145*TiltakstyperKostnadskalkyle!I$34)/100,
IF($F145=TiltakstyperKostnadskalkyle!$B$35,($J145*TiltakstyperKostnadskalkyle!I$35)/100,
"0")))))))))))))))))))))))))))))))</f>
        <v>13200</v>
      </c>
      <c r="Q145" s="63">
        <f>IF($F145=TiltakstyperKostnadskalkyle!$B$5,($J145*TiltakstyperKostnadskalkyle!J$5)/100,
IF($F145=TiltakstyperKostnadskalkyle!$B$6,($J145*TiltakstyperKostnadskalkyle!J$6)/100,
IF($F145=TiltakstyperKostnadskalkyle!$B$7,($J145*TiltakstyperKostnadskalkyle!J$7)/100,
IF($F145=TiltakstyperKostnadskalkyle!$B$8,($J145*TiltakstyperKostnadskalkyle!J$8)/100,
IF($F145=TiltakstyperKostnadskalkyle!$B$9,($J145*TiltakstyperKostnadskalkyle!J$9)/100,
IF($F145=TiltakstyperKostnadskalkyle!$B$10,($J145*TiltakstyperKostnadskalkyle!J$10)/100,
IF($F145=TiltakstyperKostnadskalkyle!$B$11,($J145*TiltakstyperKostnadskalkyle!J$11)/100,
IF($F145=TiltakstyperKostnadskalkyle!$B$12,($J145*TiltakstyperKostnadskalkyle!J$12)/100,
IF($F145=TiltakstyperKostnadskalkyle!$B$13,($J145*TiltakstyperKostnadskalkyle!J$13)/100,
IF($F145=TiltakstyperKostnadskalkyle!$B$14,($J145*TiltakstyperKostnadskalkyle!J$14)/100,
IF($F145=TiltakstyperKostnadskalkyle!$B$15,($J145*TiltakstyperKostnadskalkyle!J$15)/100,
IF($F145=TiltakstyperKostnadskalkyle!$B$16,($J145*TiltakstyperKostnadskalkyle!J$16)/100,
IF($F145=TiltakstyperKostnadskalkyle!$B$17,($J145*TiltakstyperKostnadskalkyle!J$17)/100,
IF($F145=TiltakstyperKostnadskalkyle!$B$18,($J145*TiltakstyperKostnadskalkyle!J$18)/100,
IF($F145=TiltakstyperKostnadskalkyle!$B$19,($J145*TiltakstyperKostnadskalkyle!J$19)/100,
IF($F145=TiltakstyperKostnadskalkyle!$B$20,($J145*TiltakstyperKostnadskalkyle!J$20)/100,
IF($F145=TiltakstyperKostnadskalkyle!$B$21,($J145*TiltakstyperKostnadskalkyle!J$21)/100,
IF($F145=TiltakstyperKostnadskalkyle!$B$22,($J145*TiltakstyperKostnadskalkyle!J$22)/100,
IF($F145=TiltakstyperKostnadskalkyle!$B$23,($J145*TiltakstyperKostnadskalkyle!J$23)/100,
IF($F145=TiltakstyperKostnadskalkyle!$B$24,($J145*TiltakstyperKostnadskalkyle!J$24)/100,
IF($F145=TiltakstyperKostnadskalkyle!$B$25,($J145*TiltakstyperKostnadskalkyle!J$25)/100,
IF($F145=TiltakstyperKostnadskalkyle!$B$26,($J145*TiltakstyperKostnadskalkyle!J$26)/100,
IF($F145=TiltakstyperKostnadskalkyle!$B$27,($J145*TiltakstyperKostnadskalkyle!J$27)/100,
IF($F145=TiltakstyperKostnadskalkyle!$B$28,($J145*TiltakstyperKostnadskalkyle!J$28)/100,
IF($F145=TiltakstyperKostnadskalkyle!$B$29,($J145*TiltakstyperKostnadskalkyle!J$29)/100,
IF($F145=TiltakstyperKostnadskalkyle!$B$30,($J145*TiltakstyperKostnadskalkyle!J$30)/100,
IF($F145=TiltakstyperKostnadskalkyle!$B$31,($J145*TiltakstyperKostnadskalkyle!J$31)/100,
IF($F145=TiltakstyperKostnadskalkyle!$B$32,($J145*TiltakstyperKostnadskalkyle!J$32)/100,
IF($F145=TiltakstyperKostnadskalkyle!$B$33,($J145*TiltakstyperKostnadskalkyle!J$33)/100,
IF($F145=TiltakstyperKostnadskalkyle!$B$34,($J145*TiltakstyperKostnadskalkyle!J$34)/100,
IF($F145=TiltakstyperKostnadskalkyle!$B$35,($J145*TiltakstyperKostnadskalkyle!J$35)/100,
"0")))))))))))))))))))))))))))))))</f>
        <v>0</v>
      </c>
      <c r="R145" s="63">
        <f>IF($F145=TiltakstyperKostnadskalkyle!$B$5,($J145*TiltakstyperKostnadskalkyle!K$5)/100,
IF($F145=TiltakstyperKostnadskalkyle!$B$6,($J145*TiltakstyperKostnadskalkyle!K$6)/100,
IF($F145=TiltakstyperKostnadskalkyle!$B$7,($J145*TiltakstyperKostnadskalkyle!K$7)/100,
IF($F145=TiltakstyperKostnadskalkyle!$B$8,($J145*TiltakstyperKostnadskalkyle!K$8)/100,
IF($F145=TiltakstyperKostnadskalkyle!$B$9,($J145*TiltakstyperKostnadskalkyle!K$9)/100,
IF($F145=TiltakstyperKostnadskalkyle!$B$10,($J145*TiltakstyperKostnadskalkyle!K$10)/100,
IF($F145=TiltakstyperKostnadskalkyle!$B$11,($J145*TiltakstyperKostnadskalkyle!K$11)/100,
IF($F145=TiltakstyperKostnadskalkyle!$B$12,($J145*TiltakstyperKostnadskalkyle!K$12)/100,
IF($F145=TiltakstyperKostnadskalkyle!$B$13,($J145*TiltakstyperKostnadskalkyle!K$13)/100,
IF($F145=TiltakstyperKostnadskalkyle!$B$14,($J145*TiltakstyperKostnadskalkyle!K$14)/100,
IF($F145=TiltakstyperKostnadskalkyle!$B$15,($J145*TiltakstyperKostnadskalkyle!K$15)/100,
IF($F145=TiltakstyperKostnadskalkyle!$B$16,($J145*TiltakstyperKostnadskalkyle!K$16)/100,
IF($F145=TiltakstyperKostnadskalkyle!$B$17,($J145*TiltakstyperKostnadskalkyle!K$17)/100,
IF($F145=TiltakstyperKostnadskalkyle!$B$18,($J145*TiltakstyperKostnadskalkyle!K$18)/100,
IF($F145=TiltakstyperKostnadskalkyle!$B$19,($J145*TiltakstyperKostnadskalkyle!K$19)/100,
IF($F145=TiltakstyperKostnadskalkyle!$B$20,($J145*TiltakstyperKostnadskalkyle!K$20)/100,
IF($F145=TiltakstyperKostnadskalkyle!$B$21,($J145*TiltakstyperKostnadskalkyle!K$21)/100,
IF($F145=TiltakstyperKostnadskalkyle!$B$22,($J145*TiltakstyperKostnadskalkyle!K$22)/100,
IF($F145=TiltakstyperKostnadskalkyle!$B$23,($J145*TiltakstyperKostnadskalkyle!K$23)/100,
IF($F145=TiltakstyperKostnadskalkyle!$B$24,($J145*TiltakstyperKostnadskalkyle!K$24)/100,
IF($F145=TiltakstyperKostnadskalkyle!$B$25,($J145*TiltakstyperKostnadskalkyle!K$25)/100,
IF($F145=TiltakstyperKostnadskalkyle!$B$26,($J145*TiltakstyperKostnadskalkyle!K$26)/100,
IF($F145=TiltakstyperKostnadskalkyle!$B$27,($J145*TiltakstyperKostnadskalkyle!K$27)/100,
IF($F145=TiltakstyperKostnadskalkyle!$B$28,($J145*TiltakstyperKostnadskalkyle!K$28)/100,
IF($F145=TiltakstyperKostnadskalkyle!$B$29,($J145*TiltakstyperKostnadskalkyle!K$29)/100,
IF($F145=TiltakstyperKostnadskalkyle!$B$30,($J145*TiltakstyperKostnadskalkyle!K$30)/100,
IF($F145=TiltakstyperKostnadskalkyle!$B$31,($J145*TiltakstyperKostnadskalkyle!K$31)/100,
IF($F145=TiltakstyperKostnadskalkyle!$B$32,($J145*TiltakstyperKostnadskalkyle!K$32)/100,
IF($F145=TiltakstyperKostnadskalkyle!$B$33,($J145*TiltakstyperKostnadskalkyle!K$33)/100,
IF($F145=TiltakstyperKostnadskalkyle!$B$34,($J145*TiltakstyperKostnadskalkyle!K$34)/100,
IF($F145=TiltakstyperKostnadskalkyle!$B$35,($J145*TiltakstyperKostnadskalkyle!K$35)/100,
"0")))))))))))))))))))))))))))))))</f>
        <v>13200</v>
      </c>
      <c r="S145" s="63">
        <f>IF($F145=TiltakstyperKostnadskalkyle!$B$5,($J145*TiltakstyperKostnadskalkyle!L$5)/100,
IF($F145=TiltakstyperKostnadskalkyle!$B$6,($J145*TiltakstyperKostnadskalkyle!L$6)/100,
IF($F145=TiltakstyperKostnadskalkyle!$B$7,($J145*TiltakstyperKostnadskalkyle!L$7)/100,
IF($F145=TiltakstyperKostnadskalkyle!$B$8,($J145*TiltakstyperKostnadskalkyle!L$8)/100,
IF($F145=TiltakstyperKostnadskalkyle!$B$9,($J145*TiltakstyperKostnadskalkyle!L$9)/100,
IF($F145=TiltakstyperKostnadskalkyle!$B$10,($J145*TiltakstyperKostnadskalkyle!L$10)/100,
IF($F145=TiltakstyperKostnadskalkyle!$B$11,($J145*TiltakstyperKostnadskalkyle!L$11)/100,
IF($F145=TiltakstyperKostnadskalkyle!$B$12,($J145*TiltakstyperKostnadskalkyle!L$12)/100,
IF($F145=TiltakstyperKostnadskalkyle!$B$13,($J145*TiltakstyperKostnadskalkyle!L$13)/100,
IF($F145=TiltakstyperKostnadskalkyle!$B$14,($J145*TiltakstyperKostnadskalkyle!L$14)/100,
IF($F145=TiltakstyperKostnadskalkyle!$B$15,($J145*TiltakstyperKostnadskalkyle!L$15)/100,
IF($F145=TiltakstyperKostnadskalkyle!$B$16,($J145*TiltakstyperKostnadskalkyle!L$16)/100,
IF($F145=TiltakstyperKostnadskalkyle!$B$17,($J145*TiltakstyperKostnadskalkyle!L$17)/100,
IF($F145=TiltakstyperKostnadskalkyle!$B$18,($J145*TiltakstyperKostnadskalkyle!L$18)/100,
IF($F145=TiltakstyperKostnadskalkyle!$B$19,($J145*TiltakstyperKostnadskalkyle!L$19)/100,
IF($F145=TiltakstyperKostnadskalkyle!$B$20,($J145*TiltakstyperKostnadskalkyle!L$20)/100,
IF($F145=TiltakstyperKostnadskalkyle!$B$21,($J145*TiltakstyperKostnadskalkyle!L$21)/100,
IF($F145=TiltakstyperKostnadskalkyle!$B$22,($J145*TiltakstyperKostnadskalkyle!L$22)/100,
IF($F145=TiltakstyperKostnadskalkyle!$B$23,($J145*TiltakstyperKostnadskalkyle!L$23)/100,
IF($F145=TiltakstyperKostnadskalkyle!$B$24,($J145*TiltakstyperKostnadskalkyle!L$24)/100,
IF($F145=TiltakstyperKostnadskalkyle!$B$25,($J145*TiltakstyperKostnadskalkyle!L$25)/100,
IF($F145=TiltakstyperKostnadskalkyle!$B$26,($J145*TiltakstyperKostnadskalkyle!L$26)/100,
IF($F145=TiltakstyperKostnadskalkyle!$B$27,($J145*TiltakstyperKostnadskalkyle!L$27)/100,
IF($F145=TiltakstyperKostnadskalkyle!$B$28,($J145*TiltakstyperKostnadskalkyle!L$28)/100,
IF($F145=TiltakstyperKostnadskalkyle!$B$29,($J145*TiltakstyperKostnadskalkyle!L$29)/100,
IF($F145=TiltakstyperKostnadskalkyle!$B$30,($J145*TiltakstyperKostnadskalkyle!L$30)/100,
IF($F145=TiltakstyperKostnadskalkyle!$B$31,($J145*TiltakstyperKostnadskalkyle!L$31)/100,
IF($F145=TiltakstyperKostnadskalkyle!$B$32,($J145*TiltakstyperKostnadskalkyle!L$32)/100,
IF($F145=TiltakstyperKostnadskalkyle!$B$33,($J145*TiltakstyperKostnadskalkyle!L$33)/100,
IF($F145=TiltakstyperKostnadskalkyle!$B$34,($J145*TiltakstyperKostnadskalkyle!L$34)/100,
IF($F145=TiltakstyperKostnadskalkyle!$B$35,($J145*TiltakstyperKostnadskalkyle!L$35)/100,
"0")))))))))))))))))))))))))))))))</f>
        <v>0</v>
      </c>
      <c r="T145" s="63">
        <f>IF($F145=TiltakstyperKostnadskalkyle!$B$5,($J145*TiltakstyperKostnadskalkyle!M$5)/100,
IF($F145=TiltakstyperKostnadskalkyle!$B$6,($J145*TiltakstyperKostnadskalkyle!M$6)/100,
IF($F145=TiltakstyperKostnadskalkyle!$B$7,($J145*TiltakstyperKostnadskalkyle!M$7)/100,
IF($F145=TiltakstyperKostnadskalkyle!$B$8,($J145*TiltakstyperKostnadskalkyle!M$8)/100,
IF($F145=TiltakstyperKostnadskalkyle!$B$9,($J145*TiltakstyperKostnadskalkyle!M$9)/100,
IF($F145=TiltakstyperKostnadskalkyle!$B$10,($J145*TiltakstyperKostnadskalkyle!M$10)/100,
IF($F145=TiltakstyperKostnadskalkyle!$B$11,($J145*TiltakstyperKostnadskalkyle!M$11)/100,
IF($F145=TiltakstyperKostnadskalkyle!$B$12,($J145*TiltakstyperKostnadskalkyle!M$12)/100,
IF($F145=TiltakstyperKostnadskalkyle!$B$13,($J145*TiltakstyperKostnadskalkyle!M$13)/100,
IF($F145=TiltakstyperKostnadskalkyle!$B$14,($J145*TiltakstyperKostnadskalkyle!M$14)/100,
IF($F145=TiltakstyperKostnadskalkyle!$B$15,($J145*TiltakstyperKostnadskalkyle!M$15)/100,
IF($F145=TiltakstyperKostnadskalkyle!$B$16,($J145*TiltakstyperKostnadskalkyle!M$16)/100,
IF($F145=TiltakstyperKostnadskalkyle!$B$17,($J145*TiltakstyperKostnadskalkyle!M$17)/100,
IF($F145=TiltakstyperKostnadskalkyle!$B$18,($J145*TiltakstyperKostnadskalkyle!M$18)/100,
IF($F145=TiltakstyperKostnadskalkyle!$B$19,($J145*TiltakstyperKostnadskalkyle!M$19)/100,
IF($F145=TiltakstyperKostnadskalkyle!$B$20,($J145*TiltakstyperKostnadskalkyle!M$20)/100,
IF($F145=TiltakstyperKostnadskalkyle!$B$21,($J145*TiltakstyperKostnadskalkyle!M$21)/100,
IF($F145=TiltakstyperKostnadskalkyle!$B$22,($J145*TiltakstyperKostnadskalkyle!M$22)/100,
IF($F145=TiltakstyperKostnadskalkyle!$B$23,($J145*TiltakstyperKostnadskalkyle!M$23)/100,
IF($F145=TiltakstyperKostnadskalkyle!$B$24,($J145*TiltakstyperKostnadskalkyle!M$24)/100,
IF($F145=TiltakstyperKostnadskalkyle!$B$25,($J145*TiltakstyperKostnadskalkyle!M$25)/100,
IF($F145=TiltakstyperKostnadskalkyle!$B$26,($J145*TiltakstyperKostnadskalkyle!M$26)/100,
IF($F145=TiltakstyperKostnadskalkyle!$B$27,($J145*TiltakstyperKostnadskalkyle!M$27)/100,
IF($F145=TiltakstyperKostnadskalkyle!$B$28,($J145*TiltakstyperKostnadskalkyle!M$28)/100,
IF($F145=TiltakstyperKostnadskalkyle!$B$29,($J145*TiltakstyperKostnadskalkyle!M$29)/100,
IF($F145=TiltakstyperKostnadskalkyle!$B$30,($J145*TiltakstyperKostnadskalkyle!M$30)/100,
IF($F145=TiltakstyperKostnadskalkyle!$B$31,($J145*TiltakstyperKostnadskalkyle!M$31)/100,
IF($F145=TiltakstyperKostnadskalkyle!$B$32,($J145*TiltakstyperKostnadskalkyle!M$32)/100,
IF($F145=TiltakstyperKostnadskalkyle!$B$33,($J145*TiltakstyperKostnadskalkyle!M$33)/100,
IF($F145=TiltakstyperKostnadskalkyle!$B$34,($J145*TiltakstyperKostnadskalkyle!M$34)/100,
IF($F145=TiltakstyperKostnadskalkyle!$B$35,($J145*TiltakstyperKostnadskalkyle!M$35)/100,
"0")))))))))))))))))))))))))))))))</f>
        <v>0</v>
      </c>
      <c r="U145" s="63">
        <f>IF($F145=TiltakstyperKostnadskalkyle!$B$5,($J145*TiltakstyperKostnadskalkyle!N$5)/100,
IF($F145=TiltakstyperKostnadskalkyle!$B$6,($J145*TiltakstyperKostnadskalkyle!N$6)/100,
IF($F145=TiltakstyperKostnadskalkyle!$B$7,($J145*TiltakstyperKostnadskalkyle!N$7)/100,
IF($F145=TiltakstyperKostnadskalkyle!$B$8,($J145*TiltakstyperKostnadskalkyle!N$8)/100,
IF($F145=TiltakstyperKostnadskalkyle!$B$9,($J145*TiltakstyperKostnadskalkyle!N$9)/100,
IF($F145=TiltakstyperKostnadskalkyle!$B$10,($J145*TiltakstyperKostnadskalkyle!N$10)/100,
IF($F145=TiltakstyperKostnadskalkyle!$B$11,($J145*TiltakstyperKostnadskalkyle!N$11)/100,
IF($F145=TiltakstyperKostnadskalkyle!$B$12,($J145*TiltakstyperKostnadskalkyle!N$12)/100,
IF($F145=TiltakstyperKostnadskalkyle!$B$13,($J145*TiltakstyperKostnadskalkyle!N$13)/100,
IF($F145=TiltakstyperKostnadskalkyle!$B$14,($J145*TiltakstyperKostnadskalkyle!N$14)/100,
IF($F145=TiltakstyperKostnadskalkyle!$B$15,($J145*TiltakstyperKostnadskalkyle!N$15)/100,
IF($F145=TiltakstyperKostnadskalkyle!$B$16,($J145*TiltakstyperKostnadskalkyle!N$16)/100,
IF($F145=TiltakstyperKostnadskalkyle!$B$17,($J145*TiltakstyperKostnadskalkyle!N$17)/100,
IF($F145=TiltakstyperKostnadskalkyle!$B$18,($J145*TiltakstyperKostnadskalkyle!N$18)/100,
IF($F145=TiltakstyperKostnadskalkyle!$B$19,($J145*TiltakstyperKostnadskalkyle!N$19)/100,
IF($F145=TiltakstyperKostnadskalkyle!$B$20,($J145*TiltakstyperKostnadskalkyle!N$20)/100,
IF($F145=TiltakstyperKostnadskalkyle!$B$21,($J145*TiltakstyperKostnadskalkyle!N$21)/100,
IF($F145=TiltakstyperKostnadskalkyle!$B$22,($J145*TiltakstyperKostnadskalkyle!N$22)/100,
IF($F145=TiltakstyperKostnadskalkyle!$B$23,($J145*TiltakstyperKostnadskalkyle!N$23)/100,
IF($F145=TiltakstyperKostnadskalkyle!$B$24,($J145*TiltakstyperKostnadskalkyle!N$24)/100,
IF($F145=TiltakstyperKostnadskalkyle!$B$25,($J145*TiltakstyperKostnadskalkyle!N$25)/100,
IF($F145=TiltakstyperKostnadskalkyle!$B$26,($J145*TiltakstyperKostnadskalkyle!N$26)/100,
IF($F145=TiltakstyperKostnadskalkyle!$B$27,($J145*TiltakstyperKostnadskalkyle!N$27)/100,
IF($F145=TiltakstyperKostnadskalkyle!$B$28,($J145*TiltakstyperKostnadskalkyle!N$28)/100,
IF($F145=TiltakstyperKostnadskalkyle!$B$29,($J145*TiltakstyperKostnadskalkyle!N$29)/100,
IF($F145=TiltakstyperKostnadskalkyle!$B$30,($J145*TiltakstyperKostnadskalkyle!N$30)/100,
IF($F145=TiltakstyperKostnadskalkyle!$B$31,($J145*TiltakstyperKostnadskalkyle!N$31)/100,
IF($F145=TiltakstyperKostnadskalkyle!$B$32,($J145*TiltakstyperKostnadskalkyle!N$32)/100,
IF($F145=TiltakstyperKostnadskalkyle!$B$33,($J145*TiltakstyperKostnadskalkyle!N$33)/100,
IF($F145=TiltakstyperKostnadskalkyle!$B$34,($J145*TiltakstyperKostnadskalkyle!N$34)/100,
IF($F145=TiltakstyperKostnadskalkyle!$B$35,($J145*TiltakstyperKostnadskalkyle!N$35)/100,
"0")))))))))))))))))))))))))))))))</f>
        <v>0</v>
      </c>
      <c r="V145" s="63">
        <f>IF($F145=TiltakstyperKostnadskalkyle!$B$5,($J145*TiltakstyperKostnadskalkyle!O$5)/100,
IF($F145=TiltakstyperKostnadskalkyle!$B$6,($J145*TiltakstyperKostnadskalkyle!O$6)/100,
IF($F145=TiltakstyperKostnadskalkyle!$B$7,($J145*TiltakstyperKostnadskalkyle!O$7)/100,
IF($F145=TiltakstyperKostnadskalkyle!$B$8,($J145*TiltakstyperKostnadskalkyle!O$8)/100,
IF($F145=TiltakstyperKostnadskalkyle!$B$9,($J145*TiltakstyperKostnadskalkyle!O$9)/100,
IF($F145=TiltakstyperKostnadskalkyle!$B$10,($J145*TiltakstyperKostnadskalkyle!O$10)/100,
IF($F145=TiltakstyperKostnadskalkyle!$B$11,($J145*TiltakstyperKostnadskalkyle!O$11)/100,
IF($F145=TiltakstyperKostnadskalkyle!$B$12,($J145*TiltakstyperKostnadskalkyle!O$12)/100,
IF($F145=TiltakstyperKostnadskalkyle!$B$13,($J145*TiltakstyperKostnadskalkyle!O$13)/100,
IF($F145=TiltakstyperKostnadskalkyle!$B$14,($J145*TiltakstyperKostnadskalkyle!O$14)/100,
IF($F145=TiltakstyperKostnadskalkyle!$B$15,($J145*TiltakstyperKostnadskalkyle!O$15)/100,
IF($F145=TiltakstyperKostnadskalkyle!$B$16,($J145*TiltakstyperKostnadskalkyle!O$16)/100,
IF($F145=TiltakstyperKostnadskalkyle!$B$17,($J145*TiltakstyperKostnadskalkyle!O$17)/100,
IF($F145=TiltakstyperKostnadskalkyle!$B$18,($J145*TiltakstyperKostnadskalkyle!O$18)/100,
IF($F145=TiltakstyperKostnadskalkyle!$B$19,($J145*TiltakstyperKostnadskalkyle!O$19)/100,
IF($F145=TiltakstyperKostnadskalkyle!$B$20,($J145*TiltakstyperKostnadskalkyle!O$20)/100,
IF($F145=TiltakstyperKostnadskalkyle!$B$21,($J145*TiltakstyperKostnadskalkyle!O$21)/100,
IF($F145=TiltakstyperKostnadskalkyle!$B$22,($J145*TiltakstyperKostnadskalkyle!O$22)/100,
IF($F145=TiltakstyperKostnadskalkyle!$B$23,($J145*TiltakstyperKostnadskalkyle!O$23)/100,
IF($F145=TiltakstyperKostnadskalkyle!$B$24,($J145*TiltakstyperKostnadskalkyle!O$24)/100,
IF($F145=TiltakstyperKostnadskalkyle!$B$25,($J145*TiltakstyperKostnadskalkyle!O$25)/100,
IF($F145=TiltakstyperKostnadskalkyle!$B$26,($J145*TiltakstyperKostnadskalkyle!O$26)/100,
IF($F145=TiltakstyperKostnadskalkyle!$B$27,($J145*TiltakstyperKostnadskalkyle!O$27)/100,
IF($F145=TiltakstyperKostnadskalkyle!$B$28,($J145*TiltakstyperKostnadskalkyle!O$28)/100,
IF($F145=TiltakstyperKostnadskalkyle!$B$29,($J145*TiltakstyperKostnadskalkyle!O$29)/100,
IF($F145=TiltakstyperKostnadskalkyle!$B$30,($J145*TiltakstyperKostnadskalkyle!O$30)/100,
IF($F145=TiltakstyperKostnadskalkyle!$B$31,($J145*TiltakstyperKostnadskalkyle!O$31)/100,
IF($F145=TiltakstyperKostnadskalkyle!$B$32,($J145*TiltakstyperKostnadskalkyle!O$32)/100,
IF($F145=TiltakstyperKostnadskalkyle!$B$33,($J145*TiltakstyperKostnadskalkyle!O$33)/100,
IF($F145=TiltakstyperKostnadskalkyle!$B$34,($J145*TiltakstyperKostnadskalkyle!O$34)/100,
IF($F145=TiltakstyperKostnadskalkyle!$B$35,($J145*TiltakstyperKostnadskalkyle!O$35)/100,
"0")))))))))))))))))))))))))))))))</f>
        <v>15840</v>
      </c>
      <c r="W145" s="63">
        <f>IF($F145=TiltakstyperKostnadskalkyle!$B$5,($J145*TiltakstyperKostnadskalkyle!P$5)/100,
IF($F145=TiltakstyperKostnadskalkyle!$B$6,($J145*TiltakstyperKostnadskalkyle!P$6)/100,
IF($F145=TiltakstyperKostnadskalkyle!$B$7,($J145*TiltakstyperKostnadskalkyle!P$7)/100,
IF($F145=TiltakstyperKostnadskalkyle!$B$8,($J145*TiltakstyperKostnadskalkyle!P$8)/100,
IF($F145=TiltakstyperKostnadskalkyle!$B$9,($J145*TiltakstyperKostnadskalkyle!P$9)/100,
IF($F145=TiltakstyperKostnadskalkyle!$B$10,($J145*TiltakstyperKostnadskalkyle!P$10)/100,
IF($F145=TiltakstyperKostnadskalkyle!$B$11,($J145*TiltakstyperKostnadskalkyle!P$11)/100,
IF($F145=TiltakstyperKostnadskalkyle!$B$12,($J145*TiltakstyperKostnadskalkyle!P$12)/100,
IF($F145=TiltakstyperKostnadskalkyle!$B$13,($J145*TiltakstyperKostnadskalkyle!P$13)/100,
IF($F145=TiltakstyperKostnadskalkyle!$B$14,($J145*TiltakstyperKostnadskalkyle!P$14)/100,
IF($F145=TiltakstyperKostnadskalkyle!$B$15,($J145*TiltakstyperKostnadskalkyle!P$15)/100,
IF($F145=TiltakstyperKostnadskalkyle!$B$16,($J145*TiltakstyperKostnadskalkyle!P$16)/100,
IF($F145=TiltakstyperKostnadskalkyle!$B$17,($J145*TiltakstyperKostnadskalkyle!P$17)/100,
IF($F145=TiltakstyperKostnadskalkyle!$B$18,($J145*TiltakstyperKostnadskalkyle!P$18)/100,
IF($F145=TiltakstyperKostnadskalkyle!$B$19,($J145*TiltakstyperKostnadskalkyle!P$19)/100,
IF($F145=TiltakstyperKostnadskalkyle!$B$20,($J145*TiltakstyperKostnadskalkyle!P$20)/100,
IF($F145=TiltakstyperKostnadskalkyle!$B$21,($J145*TiltakstyperKostnadskalkyle!P$21)/100,
IF($F145=TiltakstyperKostnadskalkyle!$B$22,($J145*TiltakstyperKostnadskalkyle!P$22)/100,
IF($F145=TiltakstyperKostnadskalkyle!$B$23,($J145*TiltakstyperKostnadskalkyle!P$23)/100,
IF($F145=TiltakstyperKostnadskalkyle!$B$24,($J145*TiltakstyperKostnadskalkyle!P$24)/100,
IF($F145=TiltakstyperKostnadskalkyle!$B$25,($J145*TiltakstyperKostnadskalkyle!P$25)/100,
IF($F145=TiltakstyperKostnadskalkyle!$B$26,($J145*TiltakstyperKostnadskalkyle!P$26)/100,
IF($F145=TiltakstyperKostnadskalkyle!$B$27,($J145*TiltakstyperKostnadskalkyle!P$27)/100,
IF($F145=TiltakstyperKostnadskalkyle!$B$28,($J145*TiltakstyperKostnadskalkyle!P$28)/100,
IF($F145=TiltakstyperKostnadskalkyle!$B$29,($J145*TiltakstyperKostnadskalkyle!P$29)/100,
IF($F145=TiltakstyperKostnadskalkyle!$B$30,($J145*TiltakstyperKostnadskalkyle!P$30)/100,
IF($F145=TiltakstyperKostnadskalkyle!$B$31,($J145*TiltakstyperKostnadskalkyle!P$31)/100,
IF($F145=TiltakstyperKostnadskalkyle!$B$32,($J145*TiltakstyperKostnadskalkyle!P$32)/100,
IF($F145=TiltakstyperKostnadskalkyle!$B$33,($J145*TiltakstyperKostnadskalkyle!P$33)/100,
IF($F145=TiltakstyperKostnadskalkyle!$B$34,($J145*TiltakstyperKostnadskalkyle!P$34)/100,
IF($F145=TiltakstyperKostnadskalkyle!$B$35,($J145*TiltakstyperKostnadskalkyle!P$35)/100,
"0")))))))))))))))))))))))))))))))</f>
        <v>0</v>
      </c>
      <c r="X145" s="66">
        <f>IF($F145=TiltakstyperKostnadskalkyle!$B$5,($J145*TiltakstyperKostnadskalkyle!Q$5)/100,
IF($F145=TiltakstyperKostnadskalkyle!$B$6,($J145*TiltakstyperKostnadskalkyle!Q$6)/100,
IF($F145=TiltakstyperKostnadskalkyle!$B$7,($J145*TiltakstyperKostnadskalkyle!Q$7)/100,
IF($F145=TiltakstyperKostnadskalkyle!$B$8,($J145*TiltakstyperKostnadskalkyle!Q$8)/100,
IF($F145=TiltakstyperKostnadskalkyle!$B$9,($J145*TiltakstyperKostnadskalkyle!Q$9)/100,
IF($F145=TiltakstyperKostnadskalkyle!$B$10,($J145*TiltakstyperKostnadskalkyle!Q$10)/100,
IF($F145=TiltakstyperKostnadskalkyle!$B$11,($J145*TiltakstyperKostnadskalkyle!Q$11)/100,
IF($F145=TiltakstyperKostnadskalkyle!$B$12,($J145*TiltakstyperKostnadskalkyle!Q$12)/100,
IF($F145=TiltakstyperKostnadskalkyle!$B$13,($J145*TiltakstyperKostnadskalkyle!Q$13)/100,
IF($F145=TiltakstyperKostnadskalkyle!$B$14,($J145*TiltakstyperKostnadskalkyle!Q$14)/100,
IF($F145=TiltakstyperKostnadskalkyle!$B$15,($J145*TiltakstyperKostnadskalkyle!Q$15)/100,
IF($F145=TiltakstyperKostnadskalkyle!$B$16,($J145*TiltakstyperKostnadskalkyle!Q$16)/100,
IF($F145=TiltakstyperKostnadskalkyle!$B$17,($J145*TiltakstyperKostnadskalkyle!Q$17)/100,
IF($F145=TiltakstyperKostnadskalkyle!$B$18,($J145*TiltakstyperKostnadskalkyle!Q$18)/100,
IF($F145=TiltakstyperKostnadskalkyle!$B$19,($J145*TiltakstyperKostnadskalkyle!Q$19)/100,
IF($F145=TiltakstyperKostnadskalkyle!$B$20,($J145*TiltakstyperKostnadskalkyle!Q$20)/100,
IF($F145=TiltakstyperKostnadskalkyle!$B$21,($J145*TiltakstyperKostnadskalkyle!Q$21)/100,
IF($F145=TiltakstyperKostnadskalkyle!$B$22,($J145*TiltakstyperKostnadskalkyle!Q$22)/100,
IF($F145=TiltakstyperKostnadskalkyle!$B$23,($J145*TiltakstyperKostnadskalkyle!Q$23)/100,
IF($F145=TiltakstyperKostnadskalkyle!$B$24,($J145*TiltakstyperKostnadskalkyle!Q$24)/100,
IF($F145=TiltakstyperKostnadskalkyle!$B$25,($J145*TiltakstyperKostnadskalkyle!Q$25)/100,
IF($F145=TiltakstyperKostnadskalkyle!$B$26,($J145*TiltakstyperKostnadskalkyle!Q$26)/100,
IF($F145=TiltakstyperKostnadskalkyle!$B$27,($J145*TiltakstyperKostnadskalkyle!Q$27)/100,
IF($F145=TiltakstyperKostnadskalkyle!$B$28,($J145*TiltakstyperKostnadskalkyle!Q$28)/100,
IF($F145=TiltakstyperKostnadskalkyle!$B$29,($J145*TiltakstyperKostnadskalkyle!Q$29)/100,
IF($F145=TiltakstyperKostnadskalkyle!$B$30,($J145*TiltakstyperKostnadskalkyle!Q$30)/100,
IF($F145=TiltakstyperKostnadskalkyle!$B$31,($J145*TiltakstyperKostnadskalkyle!Q$31)/100,
IF($F145=TiltakstyperKostnadskalkyle!$B$32,($J145*TiltakstyperKostnadskalkyle!Q$32)/100,
IF($F145=TiltakstyperKostnadskalkyle!$B$33,($J145*TiltakstyperKostnadskalkyle!Q$33)/100,
IF($F145=TiltakstyperKostnadskalkyle!$B$34,($J145*TiltakstyperKostnadskalkyle!Q$34)/100,
IF($F145=TiltakstyperKostnadskalkyle!$B$35,($J145*TiltakstyperKostnadskalkyle!Q$35)/100,
"0")))))))))))))))))))))))))))))))</f>
        <v>0</v>
      </c>
    </row>
    <row r="146" spans="2:24" x14ac:dyDescent="0.25">
      <c r="B146" s="59" t="s">
        <v>25</v>
      </c>
      <c r="C146" s="18">
        <v>1</v>
      </c>
      <c r="D146" s="18" t="s">
        <v>70</v>
      </c>
      <c r="E146" s="18" t="s">
        <v>37</v>
      </c>
      <c r="F146" s="35" t="s">
        <v>43</v>
      </c>
      <c r="G146" s="18">
        <v>2027</v>
      </c>
      <c r="H146" s="19">
        <v>48</v>
      </c>
      <c r="I146" s="27" t="s">
        <v>28</v>
      </c>
      <c r="J146" s="63">
        <f>IF(F146=TiltakstyperKostnadskalkyle!$B$5,TiltakstyperKostnadskalkyle!$S$5*Handlingsplan!H146,
IF(F146=TiltakstyperKostnadskalkyle!$B$6,TiltakstyperKostnadskalkyle!$S$6*Handlingsplan!H146,
IF(F146=TiltakstyperKostnadskalkyle!$B$7,TiltakstyperKostnadskalkyle!$S$7*Handlingsplan!H146,
IF(F146=TiltakstyperKostnadskalkyle!$B$8,TiltakstyperKostnadskalkyle!$S$8*Handlingsplan!H146,
IF(F146=TiltakstyperKostnadskalkyle!$B$9,TiltakstyperKostnadskalkyle!$S$9*Handlingsplan!H146,
IF(F146=TiltakstyperKostnadskalkyle!$B$10,TiltakstyperKostnadskalkyle!$S$10*Handlingsplan!H146,
IF(F146=TiltakstyperKostnadskalkyle!$B$11,TiltakstyperKostnadskalkyle!$S$11*Handlingsplan!H146,
IF(F146=TiltakstyperKostnadskalkyle!$B$12,TiltakstyperKostnadskalkyle!$S$12*Handlingsplan!H146,
IF(F146=TiltakstyperKostnadskalkyle!$B$13,TiltakstyperKostnadskalkyle!$S$13*Handlingsplan!H146,
IF(F146=TiltakstyperKostnadskalkyle!$B$14,TiltakstyperKostnadskalkyle!$S$14*Handlingsplan!H146,
IF(F146=TiltakstyperKostnadskalkyle!$B$15,TiltakstyperKostnadskalkyle!$S$15*Handlingsplan!H146,
IF(F146=TiltakstyperKostnadskalkyle!$B$16,TiltakstyperKostnadskalkyle!$S$16*Handlingsplan!H146,
IF(F146=TiltakstyperKostnadskalkyle!$B$17,TiltakstyperKostnadskalkyle!$S$17*Handlingsplan!H146,
IF(F146=TiltakstyperKostnadskalkyle!$B$18,TiltakstyperKostnadskalkyle!$S$18*Handlingsplan!H146,
IF(F146=TiltakstyperKostnadskalkyle!$B$19,TiltakstyperKostnadskalkyle!$S$19*Handlingsplan!H146,
IF(F146=TiltakstyperKostnadskalkyle!$B$20,TiltakstyperKostnadskalkyle!$S$20*Handlingsplan!H146,
IF(F146=TiltakstyperKostnadskalkyle!$B$21,TiltakstyperKostnadskalkyle!$S$21*Handlingsplan!H146,
IF(F146=TiltakstyperKostnadskalkyle!$B$22,TiltakstyperKostnadskalkyle!$S$22*Handlingsplan!H146,
IF(F146=TiltakstyperKostnadskalkyle!$B$23,TiltakstyperKostnadskalkyle!$S$23*Handlingsplan!H146,
IF(F146=TiltakstyperKostnadskalkyle!$B$24,TiltakstyperKostnadskalkyle!$S$24*Handlingsplan!H146,
IF(F146=TiltakstyperKostnadskalkyle!$B$25,TiltakstyperKostnadskalkyle!$S$25*Handlingsplan!H146,
IF(F146=TiltakstyperKostnadskalkyle!$B$26,TiltakstyperKostnadskalkyle!$S$26*Handlingsplan!H146,
IF(F146=TiltakstyperKostnadskalkyle!$B$27,TiltakstyperKostnadskalkyle!$S$27*Handlingsplan!H146,
IF(F146=TiltakstyperKostnadskalkyle!$B$28,TiltakstyperKostnadskalkyle!$S$28*Handlingsplan!H146,
IF(F146=TiltakstyperKostnadskalkyle!$B$29,TiltakstyperKostnadskalkyle!$S$29*Handlingsplan!H146,
IF(F146=TiltakstyperKostnadskalkyle!$B$30,TiltakstyperKostnadskalkyle!$S$30*Handlingsplan!H146,
IF(F146=TiltakstyperKostnadskalkyle!$B$31,TiltakstyperKostnadskalkyle!$S$31*Handlingsplan!H146,
IF(F146=TiltakstyperKostnadskalkyle!$B$32,TiltakstyperKostnadskalkyle!$S$32*Handlingsplan!H146,
IF(F146=TiltakstyperKostnadskalkyle!$B$33,TiltakstyperKostnadskalkyle!$S$33*Handlingsplan!H146,
IF(F146=TiltakstyperKostnadskalkyle!$B$34,TiltakstyperKostnadskalkyle!$S$34*Handlingsplan!H146,
IF(F146=TiltakstyperKostnadskalkyle!$B$35,TiltakstyperKostnadskalkyle!$S$35*Handlingsplan!H146,
0)))))))))))))))))))))))))))))))</f>
        <v>192000</v>
      </c>
      <c r="K146" s="63">
        <f>IF($F146=TiltakstyperKostnadskalkyle!$B$5,($J146*TiltakstyperKostnadskalkyle!D$5)/100,
IF($F146=TiltakstyperKostnadskalkyle!$B$6,($J146*TiltakstyperKostnadskalkyle!D$6)/100,
IF($F146=TiltakstyperKostnadskalkyle!$B$7,($J146*TiltakstyperKostnadskalkyle!D$7)/100,
IF($F146=TiltakstyperKostnadskalkyle!$B$8,($J146*TiltakstyperKostnadskalkyle!D$8)/100,
IF($F146=TiltakstyperKostnadskalkyle!$B$9,($J146*TiltakstyperKostnadskalkyle!D$9)/100,
IF($F146=TiltakstyperKostnadskalkyle!$B$10,($J146*TiltakstyperKostnadskalkyle!D$10)/100,
IF($F146=TiltakstyperKostnadskalkyle!$B$11,($J146*TiltakstyperKostnadskalkyle!D$11)/100,
IF($F146=TiltakstyperKostnadskalkyle!$B$12,($J146*TiltakstyperKostnadskalkyle!D$12)/100,
IF($F146=TiltakstyperKostnadskalkyle!$B$13,($J146*TiltakstyperKostnadskalkyle!D$13)/100,
IF($F146=TiltakstyperKostnadskalkyle!$B$14,($J146*TiltakstyperKostnadskalkyle!D$14)/100,
IF($F146=TiltakstyperKostnadskalkyle!$B$15,($J146*TiltakstyperKostnadskalkyle!D$15)/100,
IF($F146=TiltakstyperKostnadskalkyle!$B$16,($J146*TiltakstyperKostnadskalkyle!D$16)/100,
IF($F146=TiltakstyperKostnadskalkyle!$B$17,($J146*TiltakstyperKostnadskalkyle!D$17)/100,
IF($F146=TiltakstyperKostnadskalkyle!$B$18,($J146*TiltakstyperKostnadskalkyle!D$18)/100,
IF($F146=TiltakstyperKostnadskalkyle!$B$19,($J146*TiltakstyperKostnadskalkyle!D$19)/100,
IF($F146=TiltakstyperKostnadskalkyle!$B$20,($J146*TiltakstyperKostnadskalkyle!D$20)/100,
IF($F146=TiltakstyperKostnadskalkyle!$B$21,($J146*TiltakstyperKostnadskalkyle!D$21)/100,
IF($F146=TiltakstyperKostnadskalkyle!$B$22,($J146*TiltakstyperKostnadskalkyle!D$22)/100,
IF($F146=TiltakstyperKostnadskalkyle!$B$23,($J146*TiltakstyperKostnadskalkyle!D$23)/100,
IF($F146=TiltakstyperKostnadskalkyle!$B$24,($J146*TiltakstyperKostnadskalkyle!D$24)/100,
IF($F146=TiltakstyperKostnadskalkyle!$B$25,($J146*TiltakstyperKostnadskalkyle!D$25)/100,
IF($F146=TiltakstyperKostnadskalkyle!$B$26,($J146*TiltakstyperKostnadskalkyle!D$26)/100,
IF($F146=TiltakstyperKostnadskalkyle!$B$27,($J146*TiltakstyperKostnadskalkyle!D$27)/100,
IF($F146=TiltakstyperKostnadskalkyle!$B$28,($J146*TiltakstyperKostnadskalkyle!D$28)/100,
IF($F146=TiltakstyperKostnadskalkyle!$B$29,($J146*TiltakstyperKostnadskalkyle!D$29)/100,
IF($F146=TiltakstyperKostnadskalkyle!$B$30,($J146*TiltakstyperKostnadskalkyle!D$30)/100,
IF($F146=TiltakstyperKostnadskalkyle!$B$31,($J146*TiltakstyperKostnadskalkyle!D$31)/100,
IF($F146=TiltakstyperKostnadskalkyle!$B$32,($J146*TiltakstyperKostnadskalkyle!D$32)/100,
IF($F146=TiltakstyperKostnadskalkyle!$B$33,($J146*TiltakstyperKostnadskalkyle!D$33)/100,
IF($F146=TiltakstyperKostnadskalkyle!$B$34,($J146*TiltakstyperKostnadskalkyle!D$34)/100,
IF($F146=TiltakstyperKostnadskalkyle!$B$35,($J146*TiltakstyperKostnadskalkyle!D$35)/100,
"0")))))))))))))))))))))))))))))))</f>
        <v>23040</v>
      </c>
      <c r="L146" s="63">
        <f>IF($F146=TiltakstyperKostnadskalkyle!$B$5,($J146*TiltakstyperKostnadskalkyle!E$5)/100,
IF($F146=TiltakstyperKostnadskalkyle!$B$6,($J146*TiltakstyperKostnadskalkyle!E$6)/100,
IF($F146=TiltakstyperKostnadskalkyle!$B$7,($J146*TiltakstyperKostnadskalkyle!E$7)/100,
IF($F146=TiltakstyperKostnadskalkyle!$B$8,($J146*TiltakstyperKostnadskalkyle!E$8)/100,
IF($F146=TiltakstyperKostnadskalkyle!$B$9,($J146*TiltakstyperKostnadskalkyle!E$9)/100,
IF($F146=TiltakstyperKostnadskalkyle!$B$10,($J146*TiltakstyperKostnadskalkyle!E$10)/100,
IF($F146=TiltakstyperKostnadskalkyle!$B$11,($J146*TiltakstyperKostnadskalkyle!E$11)/100,
IF($F146=TiltakstyperKostnadskalkyle!$B$12,($J146*TiltakstyperKostnadskalkyle!E$12)/100,
IF($F146=TiltakstyperKostnadskalkyle!$B$13,($J146*TiltakstyperKostnadskalkyle!E$13)/100,
IF($F146=TiltakstyperKostnadskalkyle!$B$14,($J146*TiltakstyperKostnadskalkyle!E$14)/100,
IF($F146=TiltakstyperKostnadskalkyle!$B$15,($J146*TiltakstyperKostnadskalkyle!E$15)/100,
IF($F146=TiltakstyperKostnadskalkyle!$B$16,($J146*TiltakstyperKostnadskalkyle!E$16)/100,
IF($F146=TiltakstyperKostnadskalkyle!$B$17,($J146*TiltakstyperKostnadskalkyle!E$17)/100,
IF($F146=TiltakstyperKostnadskalkyle!$B$18,($J146*TiltakstyperKostnadskalkyle!E$18)/100,
IF($F146=TiltakstyperKostnadskalkyle!$B$19,($J146*TiltakstyperKostnadskalkyle!E$19)/100,
IF($F146=TiltakstyperKostnadskalkyle!$B$20,($J146*TiltakstyperKostnadskalkyle!E$20)/100,
IF($F146=TiltakstyperKostnadskalkyle!$B$21,($J146*TiltakstyperKostnadskalkyle!E$21)/100,
IF($F146=TiltakstyperKostnadskalkyle!$B$22,($J146*TiltakstyperKostnadskalkyle!E$22)/100,
IF($F146=TiltakstyperKostnadskalkyle!$B$23,($J146*TiltakstyperKostnadskalkyle!E$23)/100,
IF($F146=TiltakstyperKostnadskalkyle!$B$24,($J146*TiltakstyperKostnadskalkyle!E$24)/100,
IF($F146=TiltakstyperKostnadskalkyle!$B$25,($J146*TiltakstyperKostnadskalkyle!E$25)/100,
IF($F146=TiltakstyperKostnadskalkyle!$B$26,($J146*TiltakstyperKostnadskalkyle!E$26)/100,
IF($F146=TiltakstyperKostnadskalkyle!$B$27,($J146*TiltakstyperKostnadskalkyle!E$27)/100,
IF($F146=TiltakstyperKostnadskalkyle!$B$28,($J146*TiltakstyperKostnadskalkyle!E$28)/100,
IF($F146=TiltakstyperKostnadskalkyle!$B$29,($J146*TiltakstyperKostnadskalkyle!E$29)/100,
IF($F146=TiltakstyperKostnadskalkyle!$B$30,($J146*TiltakstyperKostnadskalkyle!E$30)/100,
IF($F146=TiltakstyperKostnadskalkyle!$B$31,($J146*TiltakstyperKostnadskalkyle!E$31)/100,
IF($F146=TiltakstyperKostnadskalkyle!$B$32,($J146*TiltakstyperKostnadskalkyle!E$32)/100,
IF($F146=TiltakstyperKostnadskalkyle!$B$33,($J146*TiltakstyperKostnadskalkyle!E$33)/100,
IF($F146=TiltakstyperKostnadskalkyle!$B$34,($J146*TiltakstyperKostnadskalkyle!E$34)/100,
IF($F146=TiltakstyperKostnadskalkyle!$B$35,($J146*TiltakstyperKostnadskalkyle!E$35)/100,
"0")))))))))))))))))))))))))))))))</f>
        <v>13440</v>
      </c>
      <c r="M146" s="63">
        <f>IF($F146=TiltakstyperKostnadskalkyle!$B$5,($J146*TiltakstyperKostnadskalkyle!F$5)/100,
IF($F146=TiltakstyperKostnadskalkyle!$B$6,($J146*TiltakstyperKostnadskalkyle!F$6)/100,
IF($F146=TiltakstyperKostnadskalkyle!$B$7,($J146*TiltakstyperKostnadskalkyle!F$7)/100,
IF($F146=TiltakstyperKostnadskalkyle!$B$8,($J146*TiltakstyperKostnadskalkyle!F$8)/100,
IF($F146=TiltakstyperKostnadskalkyle!$B$9,($J146*TiltakstyperKostnadskalkyle!F$9)/100,
IF($F146=TiltakstyperKostnadskalkyle!$B$10,($J146*TiltakstyperKostnadskalkyle!F$10)/100,
IF($F146=TiltakstyperKostnadskalkyle!$B$11,($J146*TiltakstyperKostnadskalkyle!F$11)/100,
IF($F146=TiltakstyperKostnadskalkyle!$B$12,($J146*TiltakstyperKostnadskalkyle!F$12)/100,
IF($F146=TiltakstyperKostnadskalkyle!$B$13,($J146*TiltakstyperKostnadskalkyle!F$13)/100,
IF($F146=TiltakstyperKostnadskalkyle!$B$14,($J146*TiltakstyperKostnadskalkyle!F$14)/100,
IF($F146=TiltakstyperKostnadskalkyle!$B$15,($J146*TiltakstyperKostnadskalkyle!F$15)/100,
IF($F146=TiltakstyperKostnadskalkyle!$B$16,($J146*TiltakstyperKostnadskalkyle!F$16)/100,
IF($F146=TiltakstyperKostnadskalkyle!$B$17,($J146*TiltakstyperKostnadskalkyle!F$17)/100,
IF($F146=TiltakstyperKostnadskalkyle!$B$18,($J146*TiltakstyperKostnadskalkyle!F$18)/100,
IF($F146=TiltakstyperKostnadskalkyle!$B$19,($J146*TiltakstyperKostnadskalkyle!F$19)/100,
IF($F146=TiltakstyperKostnadskalkyle!$B$20,($J146*TiltakstyperKostnadskalkyle!F$20)/100,
IF($F146=TiltakstyperKostnadskalkyle!$B$21,($J146*TiltakstyperKostnadskalkyle!F$21)/100,
IF($F146=TiltakstyperKostnadskalkyle!$B$22,($J146*TiltakstyperKostnadskalkyle!F$22)/100,
IF($F146=TiltakstyperKostnadskalkyle!$B$23,($J146*TiltakstyperKostnadskalkyle!F$23)/100,
IF($F146=TiltakstyperKostnadskalkyle!$B$24,($J146*TiltakstyperKostnadskalkyle!F$24)/100,
IF($F146=TiltakstyperKostnadskalkyle!$B$25,($J146*TiltakstyperKostnadskalkyle!F$25)/100,
IF($F146=TiltakstyperKostnadskalkyle!$B$26,($J146*TiltakstyperKostnadskalkyle!F$26)/100,
IF($F146=TiltakstyperKostnadskalkyle!$B$27,($J146*TiltakstyperKostnadskalkyle!F$27)/100,
IF($F146=TiltakstyperKostnadskalkyle!$B$28,($J146*TiltakstyperKostnadskalkyle!F$28)/100,
IF($F146=TiltakstyperKostnadskalkyle!$B$29,($J146*TiltakstyperKostnadskalkyle!F$29)/100,
IF($F146=TiltakstyperKostnadskalkyle!$B$30,($J146*TiltakstyperKostnadskalkyle!F$30)/100,
IF($F146=TiltakstyperKostnadskalkyle!$B$31,($J146*TiltakstyperKostnadskalkyle!F$31)/100,
IF($F146=TiltakstyperKostnadskalkyle!$B$32,($J146*TiltakstyperKostnadskalkyle!F$32)/100,
IF($F146=TiltakstyperKostnadskalkyle!$B$33,($J146*TiltakstyperKostnadskalkyle!F$33)/100,
IF($F146=TiltakstyperKostnadskalkyle!$B$34,($J146*TiltakstyperKostnadskalkyle!F$34)/100,
IF($F146=TiltakstyperKostnadskalkyle!$B$35,($J146*TiltakstyperKostnadskalkyle!F$35)/100,
"0")))))))))))))))))))))))))))))))</f>
        <v>61440</v>
      </c>
      <c r="N146" s="63">
        <f>IF($F146=TiltakstyperKostnadskalkyle!$B$5,($J146*TiltakstyperKostnadskalkyle!G$5)/100,
IF($F146=TiltakstyperKostnadskalkyle!$B$6,($J146*TiltakstyperKostnadskalkyle!G$6)/100,
IF($F146=TiltakstyperKostnadskalkyle!$B$7,($J146*TiltakstyperKostnadskalkyle!G$7)/100,
IF($F146=TiltakstyperKostnadskalkyle!$B$8,($J146*TiltakstyperKostnadskalkyle!G$8)/100,
IF($F146=TiltakstyperKostnadskalkyle!$B$9,($J146*TiltakstyperKostnadskalkyle!G$9)/100,
IF($F146=TiltakstyperKostnadskalkyle!$B$10,($J146*TiltakstyperKostnadskalkyle!G$10)/100,
IF($F146=TiltakstyperKostnadskalkyle!$B$11,($J146*TiltakstyperKostnadskalkyle!G$11)/100,
IF($F146=TiltakstyperKostnadskalkyle!$B$12,($J146*TiltakstyperKostnadskalkyle!G$12)/100,
IF($F146=TiltakstyperKostnadskalkyle!$B$13,($J146*TiltakstyperKostnadskalkyle!G$13)/100,
IF($F146=TiltakstyperKostnadskalkyle!$B$14,($J146*TiltakstyperKostnadskalkyle!G$14)/100,
IF($F146=TiltakstyperKostnadskalkyle!$B$15,($J146*TiltakstyperKostnadskalkyle!G$15)/100,
IF($F146=TiltakstyperKostnadskalkyle!$B$16,($J146*TiltakstyperKostnadskalkyle!G$16)/100,
IF($F146=TiltakstyperKostnadskalkyle!$B$17,($J146*TiltakstyperKostnadskalkyle!G$17)/100,
IF($F146=TiltakstyperKostnadskalkyle!$B$18,($J146*TiltakstyperKostnadskalkyle!G$18)/100,
IF($F146=TiltakstyperKostnadskalkyle!$B$19,($J146*TiltakstyperKostnadskalkyle!G$19)/100,
IF($F146=TiltakstyperKostnadskalkyle!$B$20,($J146*TiltakstyperKostnadskalkyle!G$20)/100,
IF($F146=TiltakstyperKostnadskalkyle!$B$21,($J146*TiltakstyperKostnadskalkyle!G$21)/100,
IF($F146=TiltakstyperKostnadskalkyle!$B$22,($J146*TiltakstyperKostnadskalkyle!G$22)/100,
IF($F146=TiltakstyperKostnadskalkyle!$B$23,($J146*TiltakstyperKostnadskalkyle!G$23)/100,
IF($F146=TiltakstyperKostnadskalkyle!$B$24,($J146*TiltakstyperKostnadskalkyle!G$24)/100,
IF($F146=TiltakstyperKostnadskalkyle!$B$25,($J146*TiltakstyperKostnadskalkyle!G$25)/100,
IF($F146=TiltakstyperKostnadskalkyle!$B$26,($J146*TiltakstyperKostnadskalkyle!G$26)/100,
IF($F146=TiltakstyperKostnadskalkyle!$B$27,($J146*TiltakstyperKostnadskalkyle!G$27)/100,
IF($F146=TiltakstyperKostnadskalkyle!$B$28,($J146*TiltakstyperKostnadskalkyle!G$28)/100,
IF($F146=TiltakstyperKostnadskalkyle!$B$29,($J146*TiltakstyperKostnadskalkyle!G$29)/100,
IF($F146=TiltakstyperKostnadskalkyle!$B$30,($J146*TiltakstyperKostnadskalkyle!G$30)/100,
IF($F146=TiltakstyperKostnadskalkyle!$B$31,($J146*TiltakstyperKostnadskalkyle!G$31)/100,
IF($F146=TiltakstyperKostnadskalkyle!$B$32,($J146*TiltakstyperKostnadskalkyle!G$32)/100,
IF($F146=TiltakstyperKostnadskalkyle!$B$33,($J146*TiltakstyperKostnadskalkyle!G$33)/100,
IF($F146=TiltakstyperKostnadskalkyle!$B$34,($J146*TiltakstyperKostnadskalkyle!G$34)/100,
IF($F146=TiltakstyperKostnadskalkyle!$B$35,($J146*TiltakstyperKostnadskalkyle!G$35)/100,
"0")))))))))))))))))))))))))))))))</f>
        <v>19200</v>
      </c>
      <c r="O146" s="63">
        <f>IF($F146=TiltakstyperKostnadskalkyle!$B$5,($J146*TiltakstyperKostnadskalkyle!H$5)/100,
IF($F146=TiltakstyperKostnadskalkyle!$B$6,($J146*TiltakstyperKostnadskalkyle!H$6)/100,
IF($F146=TiltakstyperKostnadskalkyle!$B$7,($J146*TiltakstyperKostnadskalkyle!H$7)/100,
IF($F146=TiltakstyperKostnadskalkyle!$B$8,($J146*TiltakstyperKostnadskalkyle!H$8)/100,
IF($F146=TiltakstyperKostnadskalkyle!$B$9,($J146*TiltakstyperKostnadskalkyle!H$9)/100,
IF($F146=TiltakstyperKostnadskalkyle!$B$10,($J146*TiltakstyperKostnadskalkyle!H$10)/100,
IF($F146=TiltakstyperKostnadskalkyle!$B$11,($J146*TiltakstyperKostnadskalkyle!H$11)/100,
IF($F146=TiltakstyperKostnadskalkyle!$B$12,($J146*TiltakstyperKostnadskalkyle!H$12)/100,
IF($F146=TiltakstyperKostnadskalkyle!$B$13,($J146*TiltakstyperKostnadskalkyle!H$13)/100,
IF($F146=TiltakstyperKostnadskalkyle!$B$14,($J146*TiltakstyperKostnadskalkyle!H$14)/100,
IF($F146=TiltakstyperKostnadskalkyle!$B$15,($J146*TiltakstyperKostnadskalkyle!H$15)/100,
IF($F146=TiltakstyperKostnadskalkyle!$B$16,($J146*TiltakstyperKostnadskalkyle!H$16)/100,
IF($F146=TiltakstyperKostnadskalkyle!$B$17,($J146*TiltakstyperKostnadskalkyle!H$17)/100,
IF($F146=TiltakstyperKostnadskalkyle!$B$18,($J146*TiltakstyperKostnadskalkyle!H$18)/100,
IF($F146=TiltakstyperKostnadskalkyle!$B$19,($J146*TiltakstyperKostnadskalkyle!H$19)/100,
IF($F146=TiltakstyperKostnadskalkyle!$B$20,($J146*TiltakstyperKostnadskalkyle!H$20)/100,
IF($F146=TiltakstyperKostnadskalkyle!$B$21,($J146*TiltakstyperKostnadskalkyle!H$21)/100,
IF($F146=TiltakstyperKostnadskalkyle!$B$22,($J146*TiltakstyperKostnadskalkyle!H$22)/100,
IF($F146=TiltakstyperKostnadskalkyle!$B$23,($J146*TiltakstyperKostnadskalkyle!H$23)/100,
IF($F146=TiltakstyperKostnadskalkyle!$B$24,($J146*TiltakstyperKostnadskalkyle!H$24)/100,
IF($F146=TiltakstyperKostnadskalkyle!$B$25,($J146*TiltakstyperKostnadskalkyle!H$25)/100,
IF($F146=TiltakstyperKostnadskalkyle!$B$26,($J146*TiltakstyperKostnadskalkyle!H$26)/100,
IF($F146=TiltakstyperKostnadskalkyle!$B$27,($J146*TiltakstyperKostnadskalkyle!H$27)/100,
IF($F146=TiltakstyperKostnadskalkyle!$B$28,($J146*TiltakstyperKostnadskalkyle!H$28)/100,
IF($F146=TiltakstyperKostnadskalkyle!$B$29,($J146*TiltakstyperKostnadskalkyle!H$29)/100,
IF($F146=TiltakstyperKostnadskalkyle!$B$30,($J146*TiltakstyperKostnadskalkyle!H$30)/100,
IF($F146=TiltakstyperKostnadskalkyle!$B$31,($J146*TiltakstyperKostnadskalkyle!H$31)/100,
IF($F146=TiltakstyperKostnadskalkyle!$B$32,($J146*TiltakstyperKostnadskalkyle!H$32)/100,
IF($F146=TiltakstyperKostnadskalkyle!$B$33,($J146*TiltakstyperKostnadskalkyle!H$33)/100,
IF($F146=TiltakstyperKostnadskalkyle!$B$34,($J146*TiltakstyperKostnadskalkyle!H$34)/100,
IF($F146=TiltakstyperKostnadskalkyle!$B$35,($J146*TiltakstyperKostnadskalkyle!H$35)/100,
"0")))))))))))))))))))))))))))))))</f>
        <v>13440</v>
      </c>
      <c r="P146" s="63">
        <f>IF($F146=TiltakstyperKostnadskalkyle!$B$5,($J146*TiltakstyperKostnadskalkyle!I$5)/100,
IF($F146=TiltakstyperKostnadskalkyle!$B$6,($J146*TiltakstyperKostnadskalkyle!I$6)/100,
IF($F146=TiltakstyperKostnadskalkyle!$B$7,($J146*TiltakstyperKostnadskalkyle!I$7)/100,
IF($F146=TiltakstyperKostnadskalkyle!$B$8,($J146*TiltakstyperKostnadskalkyle!I$8)/100,
IF($F146=TiltakstyperKostnadskalkyle!$B$9,($J146*TiltakstyperKostnadskalkyle!I$9)/100,
IF($F146=TiltakstyperKostnadskalkyle!$B$10,($J146*TiltakstyperKostnadskalkyle!I$10)/100,
IF($F146=TiltakstyperKostnadskalkyle!$B$11,($J146*TiltakstyperKostnadskalkyle!I$11)/100,
IF($F146=TiltakstyperKostnadskalkyle!$B$12,($J146*TiltakstyperKostnadskalkyle!I$12)/100,
IF($F146=TiltakstyperKostnadskalkyle!$B$13,($J146*TiltakstyperKostnadskalkyle!I$13)/100,
IF($F146=TiltakstyperKostnadskalkyle!$B$14,($J146*TiltakstyperKostnadskalkyle!I$14)/100,
IF($F146=TiltakstyperKostnadskalkyle!$B$15,($J146*TiltakstyperKostnadskalkyle!I$15)/100,
IF($F146=TiltakstyperKostnadskalkyle!$B$16,($J146*TiltakstyperKostnadskalkyle!I$16)/100,
IF($F146=TiltakstyperKostnadskalkyle!$B$17,($J146*TiltakstyperKostnadskalkyle!I$17)/100,
IF($F146=TiltakstyperKostnadskalkyle!$B$18,($J146*TiltakstyperKostnadskalkyle!I$18)/100,
IF($F146=TiltakstyperKostnadskalkyle!$B$19,($J146*TiltakstyperKostnadskalkyle!I$19)/100,
IF($F146=TiltakstyperKostnadskalkyle!$B$20,($J146*TiltakstyperKostnadskalkyle!I$20)/100,
IF($F146=TiltakstyperKostnadskalkyle!$B$21,($J146*TiltakstyperKostnadskalkyle!I$21)/100,
IF($F146=TiltakstyperKostnadskalkyle!$B$22,($J146*TiltakstyperKostnadskalkyle!I$22)/100,
IF($F146=TiltakstyperKostnadskalkyle!$B$23,($J146*TiltakstyperKostnadskalkyle!I$23)/100,
IF($F146=TiltakstyperKostnadskalkyle!$B$24,($J146*TiltakstyperKostnadskalkyle!I$24)/100,
IF($F146=TiltakstyperKostnadskalkyle!$B$25,($J146*TiltakstyperKostnadskalkyle!I$25)/100,
IF($F146=TiltakstyperKostnadskalkyle!$B$26,($J146*TiltakstyperKostnadskalkyle!I$26)/100,
IF($F146=TiltakstyperKostnadskalkyle!$B$27,($J146*TiltakstyperKostnadskalkyle!I$27)/100,
IF($F146=TiltakstyperKostnadskalkyle!$B$28,($J146*TiltakstyperKostnadskalkyle!I$28)/100,
IF($F146=TiltakstyperKostnadskalkyle!$B$29,($J146*TiltakstyperKostnadskalkyle!I$29)/100,
IF($F146=TiltakstyperKostnadskalkyle!$B$30,($J146*TiltakstyperKostnadskalkyle!I$30)/100,
IF($F146=TiltakstyperKostnadskalkyle!$B$31,($J146*TiltakstyperKostnadskalkyle!I$31)/100,
IF($F146=TiltakstyperKostnadskalkyle!$B$32,($J146*TiltakstyperKostnadskalkyle!I$32)/100,
IF($F146=TiltakstyperKostnadskalkyle!$B$33,($J146*TiltakstyperKostnadskalkyle!I$33)/100,
IF($F146=TiltakstyperKostnadskalkyle!$B$34,($J146*TiltakstyperKostnadskalkyle!I$34)/100,
IF($F146=TiltakstyperKostnadskalkyle!$B$35,($J146*TiltakstyperKostnadskalkyle!I$35)/100,
"0")))))))))))))))))))))))))))))))</f>
        <v>19200</v>
      </c>
      <c r="Q146" s="63">
        <f>IF($F146=TiltakstyperKostnadskalkyle!$B$5,($J146*TiltakstyperKostnadskalkyle!J$5)/100,
IF($F146=TiltakstyperKostnadskalkyle!$B$6,($J146*TiltakstyperKostnadskalkyle!J$6)/100,
IF($F146=TiltakstyperKostnadskalkyle!$B$7,($J146*TiltakstyperKostnadskalkyle!J$7)/100,
IF($F146=TiltakstyperKostnadskalkyle!$B$8,($J146*TiltakstyperKostnadskalkyle!J$8)/100,
IF($F146=TiltakstyperKostnadskalkyle!$B$9,($J146*TiltakstyperKostnadskalkyle!J$9)/100,
IF($F146=TiltakstyperKostnadskalkyle!$B$10,($J146*TiltakstyperKostnadskalkyle!J$10)/100,
IF($F146=TiltakstyperKostnadskalkyle!$B$11,($J146*TiltakstyperKostnadskalkyle!J$11)/100,
IF($F146=TiltakstyperKostnadskalkyle!$B$12,($J146*TiltakstyperKostnadskalkyle!J$12)/100,
IF($F146=TiltakstyperKostnadskalkyle!$B$13,($J146*TiltakstyperKostnadskalkyle!J$13)/100,
IF($F146=TiltakstyperKostnadskalkyle!$B$14,($J146*TiltakstyperKostnadskalkyle!J$14)/100,
IF($F146=TiltakstyperKostnadskalkyle!$B$15,($J146*TiltakstyperKostnadskalkyle!J$15)/100,
IF($F146=TiltakstyperKostnadskalkyle!$B$16,($J146*TiltakstyperKostnadskalkyle!J$16)/100,
IF($F146=TiltakstyperKostnadskalkyle!$B$17,($J146*TiltakstyperKostnadskalkyle!J$17)/100,
IF($F146=TiltakstyperKostnadskalkyle!$B$18,($J146*TiltakstyperKostnadskalkyle!J$18)/100,
IF($F146=TiltakstyperKostnadskalkyle!$B$19,($J146*TiltakstyperKostnadskalkyle!J$19)/100,
IF($F146=TiltakstyperKostnadskalkyle!$B$20,($J146*TiltakstyperKostnadskalkyle!J$20)/100,
IF($F146=TiltakstyperKostnadskalkyle!$B$21,($J146*TiltakstyperKostnadskalkyle!J$21)/100,
IF($F146=TiltakstyperKostnadskalkyle!$B$22,($J146*TiltakstyperKostnadskalkyle!J$22)/100,
IF($F146=TiltakstyperKostnadskalkyle!$B$23,($J146*TiltakstyperKostnadskalkyle!J$23)/100,
IF($F146=TiltakstyperKostnadskalkyle!$B$24,($J146*TiltakstyperKostnadskalkyle!J$24)/100,
IF($F146=TiltakstyperKostnadskalkyle!$B$25,($J146*TiltakstyperKostnadskalkyle!J$25)/100,
IF($F146=TiltakstyperKostnadskalkyle!$B$26,($J146*TiltakstyperKostnadskalkyle!J$26)/100,
IF($F146=TiltakstyperKostnadskalkyle!$B$27,($J146*TiltakstyperKostnadskalkyle!J$27)/100,
IF($F146=TiltakstyperKostnadskalkyle!$B$28,($J146*TiltakstyperKostnadskalkyle!J$28)/100,
IF($F146=TiltakstyperKostnadskalkyle!$B$29,($J146*TiltakstyperKostnadskalkyle!J$29)/100,
IF($F146=TiltakstyperKostnadskalkyle!$B$30,($J146*TiltakstyperKostnadskalkyle!J$30)/100,
IF($F146=TiltakstyperKostnadskalkyle!$B$31,($J146*TiltakstyperKostnadskalkyle!J$31)/100,
IF($F146=TiltakstyperKostnadskalkyle!$B$32,($J146*TiltakstyperKostnadskalkyle!J$32)/100,
IF($F146=TiltakstyperKostnadskalkyle!$B$33,($J146*TiltakstyperKostnadskalkyle!J$33)/100,
IF($F146=TiltakstyperKostnadskalkyle!$B$34,($J146*TiltakstyperKostnadskalkyle!J$34)/100,
IF($F146=TiltakstyperKostnadskalkyle!$B$35,($J146*TiltakstyperKostnadskalkyle!J$35)/100,
"0")))))))))))))))))))))))))))))))</f>
        <v>0</v>
      </c>
      <c r="R146" s="63">
        <f>IF($F146=TiltakstyperKostnadskalkyle!$B$5,($J146*TiltakstyperKostnadskalkyle!K$5)/100,
IF($F146=TiltakstyperKostnadskalkyle!$B$6,($J146*TiltakstyperKostnadskalkyle!K$6)/100,
IF($F146=TiltakstyperKostnadskalkyle!$B$7,($J146*TiltakstyperKostnadskalkyle!K$7)/100,
IF($F146=TiltakstyperKostnadskalkyle!$B$8,($J146*TiltakstyperKostnadskalkyle!K$8)/100,
IF($F146=TiltakstyperKostnadskalkyle!$B$9,($J146*TiltakstyperKostnadskalkyle!K$9)/100,
IF($F146=TiltakstyperKostnadskalkyle!$B$10,($J146*TiltakstyperKostnadskalkyle!K$10)/100,
IF($F146=TiltakstyperKostnadskalkyle!$B$11,($J146*TiltakstyperKostnadskalkyle!K$11)/100,
IF($F146=TiltakstyperKostnadskalkyle!$B$12,($J146*TiltakstyperKostnadskalkyle!K$12)/100,
IF($F146=TiltakstyperKostnadskalkyle!$B$13,($J146*TiltakstyperKostnadskalkyle!K$13)/100,
IF($F146=TiltakstyperKostnadskalkyle!$B$14,($J146*TiltakstyperKostnadskalkyle!K$14)/100,
IF($F146=TiltakstyperKostnadskalkyle!$B$15,($J146*TiltakstyperKostnadskalkyle!K$15)/100,
IF($F146=TiltakstyperKostnadskalkyle!$B$16,($J146*TiltakstyperKostnadskalkyle!K$16)/100,
IF($F146=TiltakstyperKostnadskalkyle!$B$17,($J146*TiltakstyperKostnadskalkyle!K$17)/100,
IF($F146=TiltakstyperKostnadskalkyle!$B$18,($J146*TiltakstyperKostnadskalkyle!K$18)/100,
IF($F146=TiltakstyperKostnadskalkyle!$B$19,($J146*TiltakstyperKostnadskalkyle!K$19)/100,
IF($F146=TiltakstyperKostnadskalkyle!$B$20,($J146*TiltakstyperKostnadskalkyle!K$20)/100,
IF($F146=TiltakstyperKostnadskalkyle!$B$21,($J146*TiltakstyperKostnadskalkyle!K$21)/100,
IF($F146=TiltakstyperKostnadskalkyle!$B$22,($J146*TiltakstyperKostnadskalkyle!K$22)/100,
IF($F146=TiltakstyperKostnadskalkyle!$B$23,($J146*TiltakstyperKostnadskalkyle!K$23)/100,
IF($F146=TiltakstyperKostnadskalkyle!$B$24,($J146*TiltakstyperKostnadskalkyle!K$24)/100,
IF($F146=TiltakstyperKostnadskalkyle!$B$25,($J146*TiltakstyperKostnadskalkyle!K$25)/100,
IF($F146=TiltakstyperKostnadskalkyle!$B$26,($J146*TiltakstyperKostnadskalkyle!K$26)/100,
IF($F146=TiltakstyperKostnadskalkyle!$B$27,($J146*TiltakstyperKostnadskalkyle!K$27)/100,
IF($F146=TiltakstyperKostnadskalkyle!$B$28,($J146*TiltakstyperKostnadskalkyle!K$28)/100,
IF($F146=TiltakstyperKostnadskalkyle!$B$29,($J146*TiltakstyperKostnadskalkyle!K$29)/100,
IF($F146=TiltakstyperKostnadskalkyle!$B$30,($J146*TiltakstyperKostnadskalkyle!K$30)/100,
IF($F146=TiltakstyperKostnadskalkyle!$B$31,($J146*TiltakstyperKostnadskalkyle!K$31)/100,
IF($F146=TiltakstyperKostnadskalkyle!$B$32,($J146*TiltakstyperKostnadskalkyle!K$32)/100,
IF($F146=TiltakstyperKostnadskalkyle!$B$33,($J146*TiltakstyperKostnadskalkyle!K$33)/100,
IF($F146=TiltakstyperKostnadskalkyle!$B$34,($J146*TiltakstyperKostnadskalkyle!K$34)/100,
IF($F146=TiltakstyperKostnadskalkyle!$B$35,($J146*TiltakstyperKostnadskalkyle!K$35)/100,
"0")))))))))))))))))))))))))))))))</f>
        <v>19200</v>
      </c>
      <c r="S146" s="63">
        <f>IF($F146=TiltakstyperKostnadskalkyle!$B$5,($J146*TiltakstyperKostnadskalkyle!L$5)/100,
IF($F146=TiltakstyperKostnadskalkyle!$B$6,($J146*TiltakstyperKostnadskalkyle!L$6)/100,
IF($F146=TiltakstyperKostnadskalkyle!$B$7,($J146*TiltakstyperKostnadskalkyle!L$7)/100,
IF($F146=TiltakstyperKostnadskalkyle!$B$8,($J146*TiltakstyperKostnadskalkyle!L$8)/100,
IF($F146=TiltakstyperKostnadskalkyle!$B$9,($J146*TiltakstyperKostnadskalkyle!L$9)/100,
IF($F146=TiltakstyperKostnadskalkyle!$B$10,($J146*TiltakstyperKostnadskalkyle!L$10)/100,
IF($F146=TiltakstyperKostnadskalkyle!$B$11,($J146*TiltakstyperKostnadskalkyle!L$11)/100,
IF($F146=TiltakstyperKostnadskalkyle!$B$12,($J146*TiltakstyperKostnadskalkyle!L$12)/100,
IF($F146=TiltakstyperKostnadskalkyle!$B$13,($J146*TiltakstyperKostnadskalkyle!L$13)/100,
IF($F146=TiltakstyperKostnadskalkyle!$B$14,($J146*TiltakstyperKostnadskalkyle!L$14)/100,
IF($F146=TiltakstyperKostnadskalkyle!$B$15,($J146*TiltakstyperKostnadskalkyle!L$15)/100,
IF($F146=TiltakstyperKostnadskalkyle!$B$16,($J146*TiltakstyperKostnadskalkyle!L$16)/100,
IF($F146=TiltakstyperKostnadskalkyle!$B$17,($J146*TiltakstyperKostnadskalkyle!L$17)/100,
IF($F146=TiltakstyperKostnadskalkyle!$B$18,($J146*TiltakstyperKostnadskalkyle!L$18)/100,
IF($F146=TiltakstyperKostnadskalkyle!$B$19,($J146*TiltakstyperKostnadskalkyle!L$19)/100,
IF($F146=TiltakstyperKostnadskalkyle!$B$20,($J146*TiltakstyperKostnadskalkyle!L$20)/100,
IF($F146=TiltakstyperKostnadskalkyle!$B$21,($J146*TiltakstyperKostnadskalkyle!L$21)/100,
IF($F146=TiltakstyperKostnadskalkyle!$B$22,($J146*TiltakstyperKostnadskalkyle!L$22)/100,
IF($F146=TiltakstyperKostnadskalkyle!$B$23,($J146*TiltakstyperKostnadskalkyle!L$23)/100,
IF($F146=TiltakstyperKostnadskalkyle!$B$24,($J146*TiltakstyperKostnadskalkyle!L$24)/100,
IF($F146=TiltakstyperKostnadskalkyle!$B$25,($J146*TiltakstyperKostnadskalkyle!L$25)/100,
IF($F146=TiltakstyperKostnadskalkyle!$B$26,($J146*TiltakstyperKostnadskalkyle!L$26)/100,
IF($F146=TiltakstyperKostnadskalkyle!$B$27,($J146*TiltakstyperKostnadskalkyle!L$27)/100,
IF($F146=TiltakstyperKostnadskalkyle!$B$28,($J146*TiltakstyperKostnadskalkyle!L$28)/100,
IF($F146=TiltakstyperKostnadskalkyle!$B$29,($J146*TiltakstyperKostnadskalkyle!L$29)/100,
IF($F146=TiltakstyperKostnadskalkyle!$B$30,($J146*TiltakstyperKostnadskalkyle!L$30)/100,
IF($F146=TiltakstyperKostnadskalkyle!$B$31,($J146*TiltakstyperKostnadskalkyle!L$31)/100,
IF($F146=TiltakstyperKostnadskalkyle!$B$32,($J146*TiltakstyperKostnadskalkyle!L$32)/100,
IF($F146=TiltakstyperKostnadskalkyle!$B$33,($J146*TiltakstyperKostnadskalkyle!L$33)/100,
IF($F146=TiltakstyperKostnadskalkyle!$B$34,($J146*TiltakstyperKostnadskalkyle!L$34)/100,
IF($F146=TiltakstyperKostnadskalkyle!$B$35,($J146*TiltakstyperKostnadskalkyle!L$35)/100,
"0")))))))))))))))))))))))))))))))</f>
        <v>0</v>
      </c>
      <c r="T146" s="63">
        <f>IF($F146=TiltakstyperKostnadskalkyle!$B$5,($J146*TiltakstyperKostnadskalkyle!M$5)/100,
IF($F146=TiltakstyperKostnadskalkyle!$B$6,($J146*TiltakstyperKostnadskalkyle!M$6)/100,
IF($F146=TiltakstyperKostnadskalkyle!$B$7,($J146*TiltakstyperKostnadskalkyle!M$7)/100,
IF($F146=TiltakstyperKostnadskalkyle!$B$8,($J146*TiltakstyperKostnadskalkyle!M$8)/100,
IF($F146=TiltakstyperKostnadskalkyle!$B$9,($J146*TiltakstyperKostnadskalkyle!M$9)/100,
IF($F146=TiltakstyperKostnadskalkyle!$B$10,($J146*TiltakstyperKostnadskalkyle!M$10)/100,
IF($F146=TiltakstyperKostnadskalkyle!$B$11,($J146*TiltakstyperKostnadskalkyle!M$11)/100,
IF($F146=TiltakstyperKostnadskalkyle!$B$12,($J146*TiltakstyperKostnadskalkyle!M$12)/100,
IF($F146=TiltakstyperKostnadskalkyle!$B$13,($J146*TiltakstyperKostnadskalkyle!M$13)/100,
IF($F146=TiltakstyperKostnadskalkyle!$B$14,($J146*TiltakstyperKostnadskalkyle!M$14)/100,
IF($F146=TiltakstyperKostnadskalkyle!$B$15,($J146*TiltakstyperKostnadskalkyle!M$15)/100,
IF($F146=TiltakstyperKostnadskalkyle!$B$16,($J146*TiltakstyperKostnadskalkyle!M$16)/100,
IF($F146=TiltakstyperKostnadskalkyle!$B$17,($J146*TiltakstyperKostnadskalkyle!M$17)/100,
IF($F146=TiltakstyperKostnadskalkyle!$B$18,($J146*TiltakstyperKostnadskalkyle!M$18)/100,
IF($F146=TiltakstyperKostnadskalkyle!$B$19,($J146*TiltakstyperKostnadskalkyle!M$19)/100,
IF($F146=TiltakstyperKostnadskalkyle!$B$20,($J146*TiltakstyperKostnadskalkyle!M$20)/100,
IF($F146=TiltakstyperKostnadskalkyle!$B$21,($J146*TiltakstyperKostnadskalkyle!M$21)/100,
IF($F146=TiltakstyperKostnadskalkyle!$B$22,($J146*TiltakstyperKostnadskalkyle!M$22)/100,
IF($F146=TiltakstyperKostnadskalkyle!$B$23,($J146*TiltakstyperKostnadskalkyle!M$23)/100,
IF($F146=TiltakstyperKostnadskalkyle!$B$24,($J146*TiltakstyperKostnadskalkyle!M$24)/100,
IF($F146=TiltakstyperKostnadskalkyle!$B$25,($J146*TiltakstyperKostnadskalkyle!M$25)/100,
IF($F146=TiltakstyperKostnadskalkyle!$B$26,($J146*TiltakstyperKostnadskalkyle!M$26)/100,
IF($F146=TiltakstyperKostnadskalkyle!$B$27,($J146*TiltakstyperKostnadskalkyle!M$27)/100,
IF($F146=TiltakstyperKostnadskalkyle!$B$28,($J146*TiltakstyperKostnadskalkyle!M$28)/100,
IF($F146=TiltakstyperKostnadskalkyle!$B$29,($J146*TiltakstyperKostnadskalkyle!M$29)/100,
IF($F146=TiltakstyperKostnadskalkyle!$B$30,($J146*TiltakstyperKostnadskalkyle!M$30)/100,
IF($F146=TiltakstyperKostnadskalkyle!$B$31,($J146*TiltakstyperKostnadskalkyle!M$31)/100,
IF($F146=TiltakstyperKostnadskalkyle!$B$32,($J146*TiltakstyperKostnadskalkyle!M$32)/100,
IF($F146=TiltakstyperKostnadskalkyle!$B$33,($J146*TiltakstyperKostnadskalkyle!M$33)/100,
IF($F146=TiltakstyperKostnadskalkyle!$B$34,($J146*TiltakstyperKostnadskalkyle!M$34)/100,
IF($F146=TiltakstyperKostnadskalkyle!$B$35,($J146*TiltakstyperKostnadskalkyle!M$35)/100,
"0")))))))))))))))))))))))))))))))</f>
        <v>0</v>
      </c>
      <c r="U146" s="63">
        <f>IF($F146=TiltakstyperKostnadskalkyle!$B$5,($J146*TiltakstyperKostnadskalkyle!N$5)/100,
IF($F146=TiltakstyperKostnadskalkyle!$B$6,($J146*TiltakstyperKostnadskalkyle!N$6)/100,
IF($F146=TiltakstyperKostnadskalkyle!$B$7,($J146*TiltakstyperKostnadskalkyle!N$7)/100,
IF($F146=TiltakstyperKostnadskalkyle!$B$8,($J146*TiltakstyperKostnadskalkyle!N$8)/100,
IF($F146=TiltakstyperKostnadskalkyle!$B$9,($J146*TiltakstyperKostnadskalkyle!N$9)/100,
IF($F146=TiltakstyperKostnadskalkyle!$B$10,($J146*TiltakstyperKostnadskalkyle!N$10)/100,
IF($F146=TiltakstyperKostnadskalkyle!$B$11,($J146*TiltakstyperKostnadskalkyle!N$11)/100,
IF($F146=TiltakstyperKostnadskalkyle!$B$12,($J146*TiltakstyperKostnadskalkyle!N$12)/100,
IF($F146=TiltakstyperKostnadskalkyle!$B$13,($J146*TiltakstyperKostnadskalkyle!N$13)/100,
IF($F146=TiltakstyperKostnadskalkyle!$B$14,($J146*TiltakstyperKostnadskalkyle!N$14)/100,
IF($F146=TiltakstyperKostnadskalkyle!$B$15,($J146*TiltakstyperKostnadskalkyle!N$15)/100,
IF($F146=TiltakstyperKostnadskalkyle!$B$16,($J146*TiltakstyperKostnadskalkyle!N$16)/100,
IF($F146=TiltakstyperKostnadskalkyle!$B$17,($J146*TiltakstyperKostnadskalkyle!N$17)/100,
IF($F146=TiltakstyperKostnadskalkyle!$B$18,($J146*TiltakstyperKostnadskalkyle!N$18)/100,
IF($F146=TiltakstyperKostnadskalkyle!$B$19,($J146*TiltakstyperKostnadskalkyle!N$19)/100,
IF($F146=TiltakstyperKostnadskalkyle!$B$20,($J146*TiltakstyperKostnadskalkyle!N$20)/100,
IF($F146=TiltakstyperKostnadskalkyle!$B$21,($J146*TiltakstyperKostnadskalkyle!N$21)/100,
IF($F146=TiltakstyperKostnadskalkyle!$B$22,($J146*TiltakstyperKostnadskalkyle!N$22)/100,
IF($F146=TiltakstyperKostnadskalkyle!$B$23,($J146*TiltakstyperKostnadskalkyle!N$23)/100,
IF($F146=TiltakstyperKostnadskalkyle!$B$24,($J146*TiltakstyperKostnadskalkyle!N$24)/100,
IF($F146=TiltakstyperKostnadskalkyle!$B$25,($J146*TiltakstyperKostnadskalkyle!N$25)/100,
IF($F146=TiltakstyperKostnadskalkyle!$B$26,($J146*TiltakstyperKostnadskalkyle!N$26)/100,
IF($F146=TiltakstyperKostnadskalkyle!$B$27,($J146*TiltakstyperKostnadskalkyle!N$27)/100,
IF($F146=TiltakstyperKostnadskalkyle!$B$28,($J146*TiltakstyperKostnadskalkyle!N$28)/100,
IF($F146=TiltakstyperKostnadskalkyle!$B$29,($J146*TiltakstyperKostnadskalkyle!N$29)/100,
IF($F146=TiltakstyperKostnadskalkyle!$B$30,($J146*TiltakstyperKostnadskalkyle!N$30)/100,
IF($F146=TiltakstyperKostnadskalkyle!$B$31,($J146*TiltakstyperKostnadskalkyle!N$31)/100,
IF($F146=TiltakstyperKostnadskalkyle!$B$32,($J146*TiltakstyperKostnadskalkyle!N$32)/100,
IF($F146=TiltakstyperKostnadskalkyle!$B$33,($J146*TiltakstyperKostnadskalkyle!N$33)/100,
IF($F146=TiltakstyperKostnadskalkyle!$B$34,($J146*TiltakstyperKostnadskalkyle!N$34)/100,
IF($F146=TiltakstyperKostnadskalkyle!$B$35,($J146*TiltakstyperKostnadskalkyle!N$35)/100,
"0")))))))))))))))))))))))))))))))</f>
        <v>0</v>
      </c>
      <c r="V146" s="63">
        <f>IF($F146=TiltakstyperKostnadskalkyle!$B$5,($J146*TiltakstyperKostnadskalkyle!O$5)/100,
IF($F146=TiltakstyperKostnadskalkyle!$B$6,($J146*TiltakstyperKostnadskalkyle!O$6)/100,
IF($F146=TiltakstyperKostnadskalkyle!$B$7,($J146*TiltakstyperKostnadskalkyle!O$7)/100,
IF($F146=TiltakstyperKostnadskalkyle!$B$8,($J146*TiltakstyperKostnadskalkyle!O$8)/100,
IF($F146=TiltakstyperKostnadskalkyle!$B$9,($J146*TiltakstyperKostnadskalkyle!O$9)/100,
IF($F146=TiltakstyperKostnadskalkyle!$B$10,($J146*TiltakstyperKostnadskalkyle!O$10)/100,
IF($F146=TiltakstyperKostnadskalkyle!$B$11,($J146*TiltakstyperKostnadskalkyle!O$11)/100,
IF($F146=TiltakstyperKostnadskalkyle!$B$12,($J146*TiltakstyperKostnadskalkyle!O$12)/100,
IF($F146=TiltakstyperKostnadskalkyle!$B$13,($J146*TiltakstyperKostnadskalkyle!O$13)/100,
IF($F146=TiltakstyperKostnadskalkyle!$B$14,($J146*TiltakstyperKostnadskalkyle!O$14)/100,
IF($F146=TiltakstyperKostnadskalkyle!$B$15,($J146*TiltakstyperKostnadskalkyle!O$15)/100,
IF($F146=TiltakstyperKostnadskalkyle!$B$16,($J146*TiltakstyperKostnadskalkyle!O$16)/100,
IF($F146=TiltakstyperKostnadskalkyle!$B$17,($J146*TiltakstyperKostnadskalkyle!O$17)/100,
IF($F146=TiltakstyperKostnadskalkyle!$B$18,($J146*TiltakstyperKostnadskalkyle!O$18)/100,
IF($F146=TiltakstyperKostnadskalkyle!$B$19,($J146*TiltakstyperKostnadskalkyle!O$19)/100,
IF($F146=TiltakstyperKostnadskalkyle!$B$20,($J146*TiltakstyperKostnadskalkyle!O$20)/100,
IF($F146=TiltakstyperKostnadskalkyle!$B$21,($J146*TiltakstyperKostnadskalkyle!O$21)/100,
IF($F146=TiltakstyperKostnadskalkyle!$B$22,($J146*TiltakstyperKostnadskalkyle!O$22)/100,
IF($F146=TiltakstyperKostnadskalkyle!$B$23,($J146*TiltakstyperKostnadskalkyle!O$23)/100,
IF($F146=TiltakstyperKostnadskalkyle!$B$24,($J146*TiltakstyperKostnadskalkyle!O$24)/100,
IF($F146=TiltakstyperKostnadskalkyle!$B$25,($J146*TiltakstyperKostnadskalkyle!O$25)/100,
IF($F146=TiltakstyperKostnadskalkyle!$B$26,($J146*TiltakstyperKostnadskalkyle!O$26)/100,
IF($F146=TiltakstyperKostnadskalkyle!$B$27,($J146*TiltakstyperKostnadskalkyle!O$27)/100,
IF($F146=TiltakstyperKostnadskalkyle!$B$28,($J146*TiltakstyperKostnadskalkyle!O$28)/100,
IF($F146=TiltakstyperKostnadskalkyle!$B$29,($J146*TiltakstyperKostnadskalkyle!O$29)/100,
IF($F146=TiltakstyperKostnadskalkyle!$B$30,($J146*TiltakstyperKostnadskalkyle!O$30)/100,
IF($F146=TiltakstyperKostnadskalkyle!$B$31,($J146*TiltakstyperKostnadskalkyle!O$31)/100,
IF($F146=TiltakstyperKostnadskalkyle!$B$32,($J146*TiltakstyperKostnadskalkyle!O$32)/100,
IF($F146=TiltakstyperKostnadskalkyle!$B$33,($J146*TiltakstyperKostnadskalkyle!O$33)/100,
IF($F146=TiltakstyperKostnadskalkyle!$B$34,($J146*TiltakstyperKostnadskalkyle!O$34)/100,
IF($F146=TiltakstyperKostnadskalkyle!$B$35,($J146*TiltakstyperKostnadskalkyle!O$35)/100,
"0")))))))))))))))))))))))))))))))</f>
        <v>23040</v>
      </c>
      <c r="W146" s="63">
        <f>IF($F146=TiltakstyperKostnadskalkyle!$B$5,($J146*TiltakstyperKostnadskalkyle!P$5)/100,
IF($F146=TiltakstyperKostnadskalkyle!$B$6,($J146*TiltakstyperKostnadskalkyle!P$6)/100,
IF($F146=TiltakstyperKostnadskalkyle!$B$7,($J146*TiltakstyperKostnadskalkyle!P$7)/100,
IF($F146=TiltakstyperKostnadskalkyle!$B$8,($J146*TiltakstyperKostnadskalkyle!P$8)/100,
IF($F146=TiltakstyperKostnadskalkyle!$B$9,($J146*TiltakstyperKostnadskalkyle!P$9)/100,
IF($F146=TiltakstyperKostnadskalkyle!$B$10,($J146*TiltakstyperKostnadskalkyle!P$10)/100,
IF($F146=TiltakstyperKostnadskalkyle!$B$11,($J146*TiltakstyperKostnadskalkyle!P$11)/100,
IF($F146=TiltakstyperKostnadskalkyle!$B$12,($J146*TiltakstyperKostnadskalkyle!P$12)/100,
IF($F146=TiltakstyperKostnadskalkyle!$B$13,($J146*TiltakstyperKostnadskalkyle!P$13)/100,
IF($F146=TiltakstyperKostnadskalkyle!$B$14,($J146*TiltakstyperKostnadskalkyle!P$14)/100,
IF($F146=TiltakstyperKostnadskalkyle!$B$15,($J146*TiltakstyperKostnadskalkyle!P$15)/100,
IF($F146=TiltakstyperKostnadskalkyle!$B$16,($J146*TiltakstyperKostnadskalkyle!P$16)/100,
IF($F146=TiltakstyperKostnadskalkyle!$B$17,($J146*TiltakstyperKostnadskalkyle!P$17)/100,
IF($F146=TiltakstyperKostnadskalkyle!$B$18,($J146*TiltakstyperKostnadskalkyle!P$18)/100,
IF($F146=TiltakstyperKostnadskalkyle!$B$19,($J146*TiltakstyperKostnadskalkyle!P$19)/100,
IF($F146=TiltakstyperKostnadskalkyle!$B$20,($J146*TiltakstyperKostnadskalkyle!P$20)/100,
IF($F146=TiltakstyperKostnadskalkyle!$B$21,($J146*TiltakstyperKostnadskalkyle!P$21)/100,
IF($F146=TiltakstyperKostnadskalkyle!$B$22,($J146*TiltakstyperKostnadskalkyle!P$22)/100,
IF($F146=TiltakstyperKostnadskalkyle!$B$23,($J146*TiltakstyperKostnadskalkyle!P$23)/100,
IF($F146=TiltakstyperKostnadskalkyle!$B$24,($J146*TiltakstyperKostnadskalkyle!P$24)/100,
IF($F146=TiltakstyperKostnadskalkyle!$B$25,($J146*TiltakstyperKostnadskalkyle!P$25)/100,
IF($F146=TiltakstyperKostnadskalkyle!$B$26,($J146*TiltakstyperKostnadskalkyle!P$26)/100,
IF($F146=TiltakstyperKostnadskalkyle!$B$27,($J146*TiltakstyperKostnadskalkyle!P$27)/100,
IF($F146=TiltakstyperKostnadskalkyle!$B$28,($J146*TiltakstyperKostnadskalkyle!P$28)/100,
IF($F146=TiltakstyperKostnadskalkyle!$B$29,($J146*TiltakstyperKostnadskalkyle!P$29)/100,
IF($F146=TiltakstyperKostnadskalkyle!$B$30,($J146*TiltakstyperKostnadskalkyle!P$30)/100,
IF($F146=TiltakstyperKostnadskalkyle!$B$31,($J146*TiltakstyperKostnadskalkyle!P$31)/100,
IF($F146=TiltakstyperKostnadskalkyle!$B$32,($J146*TiltakstyperKostnadskalkyle!P$32)/100,
IF($F146=TiltakstyperKostnadskalkyle!$B$33,($J146*TiltakstyperKostnadskalkyle!P$33)/100,
IF($F146=TiltakstyperKostnadskalkyle!$B$34,($J146*TiltakstyperKostnadskalkyle!P$34)/100,
IF($F146=TiltakstyperKostnadskalkyle!$B$35,($J146*TiltakstyperKostnadskalkyle!P$35)/100,
"0")))))))))))))))))))))))))))))))</f>
        <v>0</v>
      </c>
      <c r="X146" s="66">
        <f>IF($F146=TiltakstyperKostnadskalkyle!$B$5,($J146*TiltakstyperKostnadskalkyle!Q$5)/100,
IF($F146=TiltakstyperKostnadskalkyle!$B$6,($J146*TiltakstyperKostnadskalkyle!Q$6)/100,
IF($F146=TiltakstyperKostnadskalkyle!$B$7,($J146*TiltakstyperKostnadskalkyle!Q$7)/100,
IF($F146=TiltakstyperKostnadskalkyle!$B$8,($J146*TiltakstyperKostnadskalkyle!Q$8)/100,
IF($F146=TiltakstyperKostnadskalkyle!$B$9,($J146*TiltakstyperKostnadskalkyle!Q$9)/100,
IF($F146=TiltakstyperKostnadskalkyle!$B$10,($J146*TiltakstyperKostnadskalkyle!Q$10)/100,
IF($F146=TiltakstyperKostnadskalkyle!$B$11,($J146*TiltakstyperKostnadskalkyle!Q$11)/100,
IF($F146=TiltakstyperKostnadskalkyle!$B$12,($J146*TiltakstyperKostnadskalkyle!Q$12)/100,
IF($F146=TiltakstyperKostnadskalkyle!$B$13,($J146*TiltakstyperKostnadskalkyle!Q$13)/100,
IF($F146=TiltakstyperKostnadskalkyle!$B$14,($J146*TiltakstyperKostnadskalkyle!Q$14)/100,
IF($F146=TiltakstyperKostnadskalkyle!$B$15,($J146*TiltakstyperKostnadskalkyle!Q$15)/100,
IF($F146=TiltakstyperKostnadskalkyle!$B$16,($J146*TiltakstyperKostnadskalkyle!Q$16)/100,
IF($F146=TiltakstyperKostnadskalkyle!$B$17,($J146*TiltakstyperKostnadskalkyle!Q$17)/100,
IF($F146=TiltakstyperKostnadskalkyle!$B$18,($J146*TiltakstyperKostnadskalkyle!Q$18)/100,
IF($F146=TiltakstyperKostnadskalkyle!$B$19,($J146*TiltakstyperKostnadskalkyle!Q$19)/100,
IF($F146=TiltakstyperKostnadskalkyle!$B$20,($J146*TiltakstyperKostnadskalkyle!Q$20)/100,
IF($F146=TiltakstyperKostnadskalkyle!$B$21,($J146*TiltakstyperKostnadskalkyle!Q$21)/100,
IF($F146=TiltakstyperKostnadskalkyle!$B$22,($J146*TiltakstyperKostnadskalkyle!Q$22)/100,
IF($F146=TiltakstyperKostnadskalkyle!$B$23,($J146*TiltakstyperKostnadskalkyle!Q$23)/100,
IF($F146=TiltakstyperKostnadskalkyle!$B$24,($J146*TiltakstyperKostnadskalkyle!Q$24)/100,
IF($F146=TiltakstyperKostnadskalkyle!$B$25,($J146*TiltakstyperKostnadskalkyle!Q$25)/100,
IF($F146=TiltakstyperKostnadskalkyle!$B$26,($J146*TiltakstyperKostnadskalkyle!Q$26)/100,
IF($F146=TiltakstyperKostnadskalkyle!$B$27,($J146*TiltakstyperKostnadskalkyle!Q$27)/100,
IF($F146=TiltakstyperKostnadskalkyle!$B$28,($J146*TiltakstyperKostnadskalkyle!Q$28)/100,
IF($F146=TiltakstyperKostnadskalkyle!$B$29,($J146*TiltakstyperKostnadskalkyle!Q$29)/100,
IF($F146=TiltakstyperKostnadskalkyle!$B$30,($J146*TiltakstyperKostnadskalkyle!Q$30)/100,
IF($F146=TiltakstyperKostnadskalkyle!$B$31,($J146*TiltakstyperKostnadskalkyle!Q$31)/100,
IF($F146=TiltakstyperKostnadskalkyle!$B$32,($J146*TiltakstyperKostnadskalkyle!Q$32)/100,
IF($F146=TiltakstyperKostnadskalkyle!$B$33,($J146*TiltakstyperKostnadskalkyle!Q$33)/100,
IF($F146=TiltakstyperKostnadskalkyle!$B$34,($J146*TiltakstyperKostnadskalkyle!Q$34)/100,
IF($F146=TiltakstyperKostnadskalkyle!$B$35,($J146*TiltakstyperKostnadskalkyle!Q$35)/100,
"0")))))))))))))))))))))))))))))))</f>
        <v>0</v>
      </c>
    </row>
    <row r="147" spans="2:24" x14ac:dyDescent="0.25">
      <c r="B147" s="59" t="s">
        <v>25</v>
      </c>
      <c r="C147" s="18">
        <v>1</v>
      </c>
      <c r="D147" s="18" t="s">
        <v>70</v>
      </c>
      <c r="E147" s="18" t="s">
        <v>38</v>
      </c>
      <c r="F147" s="35" t="s">
        <v>43</v>
      </c>
      <c r="G147" s="18">
        <v>2027</v>
      </c>
      <c r="H147" s="19">
        <v>36</v>
      </c>
      <c r="I147" s="27" t="s">
        <v>28</v>
      </c>
      <c r="J147" s="63">
        <f>IF(F147=TiltakstyperKostnadskalkyle!$B$5,TiltakstyperKostnadskalkyle!$S$5*Handlingsplan!H147,
IF(F147=TiltakstyperKostnadskalkyle!$B$6,TiltakstyperKostnadskalkyle!$S$6*Handlingsplan!H147,
IF(F147=TiltakstyperKostnadskalkyle!$B$7,TiltakstyperKostnadskalkyle!$S$7*Handlingsplan!H147,
IF(F147=TiltakstyperKostnadskalkyle!$B$8,TiltakstyperKostnadskalkyle!$S$8*Handlingsplan!H147,
IF(F147=TiltakstyperKostnadskalkyle!$B$9,TiltakstyperKostnadskalkyle!$S$9*Handlingsplan!H147,
IF(F147=TiltakstyperKostnadskalkyle!$B$10,TiltakstyperKostnadskalkyle!$S$10*Handlingsplan!H147,
IF(F147=TiltakstyperKostnadskalkyle!$B$11,TiltakstyperKostnadskalkyle!$S$11*Handlingsplan!H147,
IF(F147=TiltakstyperKostnadskalkyle!$B$12,TiltakstyperKostnadskalkyle!$S$12*Handlingsplan!H147,
IF(F147=TiltakstyperKostnadskalkyle!$B$13,TiltakstyperKostnadskalkyle!$S$13*Handlingsplan!H147,
IF(F147=TiltakstyperKostnadskalkyle!$B$14,TiltakstyperKostnadskalkyle!$S$14*Handlingsplan!H147,
IF(F147=TiltakstyperKostnadskalkyle!$B$15,TiltakstyperKostnadskalkyle!$S$15*Handlingsplan!H147,
IF(F147=TiltakstyperKostnadskalkyle!$B$16,TiltakstyperKostnadskalkyle!$S$16*Handlingsplan!H147,
IF(F147=TiltakstyperKostnadskalkyle!$B$17,TiltakstyperKostnadskalkyle!$S$17*Handlingsplan!H147,
IF(F147=TiltakstyperKostnadskalkyle!$B$18,TiltakstyperKostnadskalkyle!$S$18*Handlingsplan!H147,
IF(F147=TiltakstyperKostnadskalkyle!$B$19,TiltakstyperKostnadskalkyle!$S$19*Handlingsplan!H147,
IF(F147=TiltakstyperKostnadskalkyle!$B$20,TiltakstyperKostnadskalkyle!$S$20*Handlingsplan!H147,
IF(F147=TiltakstyperKostnadskalkyle!$B$21,TiltakstyperKostnadskalkyle!$S$21*Handlingsplan!H147,
IF(F147=TiltakstyperKostnadskalkyle!$B$22,TiltakstyperKostnadskalkyle!$S$22*Handlingsplan!H147,
IF(F147=TiltakstyperKostnadskalkyle!$B$23,TiltakstyperKostnadskalkyle!$S$23*Handlingsplan!H147,
IF(F147=TiltakstyperKostnadskalkyle!$B$24,TiltakstyperKostnadskalkyle!$S$24*Handlingsplan!H147,
IF(F147=TiltakstyperKostnadskalkyle!$B$25,TiltakstyperKostnadskalkyle!$S$25*Handlingsplan!H147,
IF(F147=TiltakstyperKostnadskalkyle!$B$26,TiltakstyperKostnadskalkyle!$S$26*Handlingsplan!H147,
IF(F147=TiltakstyperKostnadskalkyle!$B$27,TiltakstyperKostnadskalkyle!$S$27*Handlingsplan!H147,
IF(F147=TiltakstyperKostnadskalkyle!$B$28,TiltakstyperKostnadskalkyle!$S$28*Handlingsplan!H147,
IF(F147=TiltakstyperKostnadskalkyle!$B$29,TiltakstyperKostnadskalkyle!$S$29*Handlingsplan!H147,
IF(F147=TiltakstyperKostnadskalkyle!$B$30,TiltakstyperKostnadskalkyle!$S$30*Handlingsplan!H147,
IF(F147=TiltakstyperKostnadskalkyle!$B$31,TiltakstyperKostnadskalkyle!$S$31*Handlingsplan!H147,
IF(F147=TiltakstyperKostnadskalkyle!$B$32,TiltakstyperKostnadskalkyle!$S$32*Handlingsplan!H147,
IF(F147=TiltakstyperKostnadskalkyle!$B$33,TiltakstyperKostnadskalkyle!$S$33*Handlingsplan!H147,
IF(F147=TiltakstyperKostnadskalkyle!$B$34,TiltakstyperKostnadskalkyle!$S$34*Handlingsplan!H147,
IF(F147=TiltakstyperKostnadskalkyle!$B$35,TiltakstyperKostnadskalkyle!$S$35*Handlingsplan!H147,
0)))))))))))))))))))))))))))))))</f>
        <v>144000</v>
      </c>
      <c r="K147" s="63">
        <f>IF($F147=TiltakstyperKostnadskalkyle!$B$5,($J147*TiltakstyperKostnadskalkyle!D$5)/100,
IF($F147=TiltakstyperKostnadskalkyle!$B$6,($J147*TiltakstyperKostnadskalkyle!D$6)/100,
IF($F147=TiltakstyperKostnadskalkyle!$B$7,($J147*TiltakstyperKostnadskalkyle!D$7)/100,
IF($F147=TiltakstyperKostnadskalkyle!$B$8,($J147*TiltakstyperKostnadskalkyle!D$8)/100,
IF($F147=TiltakstyperKostnadskalkyle!$B$9,($J147*TiltakstyperKostnadskalkyle!D$9)/100,
IF($F147=TiltakstyperKostnadskalkyle!$B$10,($J147*TiltakstyperKostnadskalkyle!D$10)/100,
IF($F147=TiltakstyperKostnadskalkyle!$B$11,($J147*TiltakstyperKostnadskalkyle!D$11)/100,
IF($F147=TiltakstyperKostnadskalkyle!$B$12,($J147*TiltakstyperKostnadskalkyle!D$12)/100,
IF($F147=TiltakstyperKostnadskalkyle!$B$13,($J147*TiltakstyperKostnadskalkyle!D$13)/100,
IF($F147=TiltakstyperKostnadskalkyle!$B$14,($J147*TiltakstyperKostnadskalkyle!D$14)/100,
IF($F147=TiltakstyperKostnadskalkyle!$B$15,($J147*TiltakstyperKostnadskalkyle!D$15)/100,
IF($F147=TiltakstyperKostnadskalkyle!$B$16,($J147*TiltakstyperKostnadskalkyle!D$16)/100,
IF($F147=TiltakstyperKostnadskalkyle!$B$17,($J147*TiltakstyperKostnadskalkyle!D$17)/100,
IF($F147=TiltakstyperKostnadskalkyle!$B$18,($J147*TiltakstyperKostnadskalkyle!D$18)/100,
IF($F147=TiltakstyperKostnadskalkyle!$B$19,($J147*TiltakstyperKostnadskalkyle!D$19)/100,
IF($F147=TiltakstyperKostnadskalkyle!$B$20,($J147*TiltakstyperKostnadskalkyle!D$20)/100,
IF($F147=TiltakstyperKostnadskalkyle!$B$21,($J147*TiltakstyperKostnadskalkyle!D$21)/100,
IF($F147=TiltakstyperKostnadskalkyle!$B$22,($J147*TiltakstyperKostnadskalkyle!D$22)/100,
IF($F147=TiltakstyperKostnadskalkyle!$B$23,($J147*TiltakstyperKostnadskalkyle!D$23)/100,
IF($F147=TiltakstyperKostnadskalkyle!$B$24,($J147*TiltakstyperKostnadskalkyle!D$24)/100,
IF($F147=TiltakstyperKostnadskalkyle!$B$25,($J147*TiltakstyperKostnadskalkyle!D$25)/100,
IF($F147=TiltakstyperKostnadskalkyle!$B$26,($J147*TiltakstyperKostnadskalkyle!D$26)/100,
IF($F147=TiltakstyperKostnadskalkyle!$B$27,($J147*TiltakstyperKostnadskalkyle!D$27)/100,
IF($F147=TiltakstyperKostnadskalkyle!$B$28,($J147*TiltakstyperKostnadskalkyle!D$28)/100,
IF($F147=TiltakstyperKostnadskalkyle!$B$29,($J147*TiltakstyperKostnadskalkyle!D$29)/100,
IF($F147=TiltakstyperKostnadskalkyle!$B$30,($J147*TiltakstyperKostnadskalkyle!D$30)/100,
IF($F147=TiltakstyperKostnadskalkyle!$B$31,($J147*TiltakstyperKostnadskalkyle!D$31)/100,
IF($F147=TiltakstyperKostnadskalkyle!$B$32,($J147*TiltakstyperKostnadskalkyle!D$32)/100,
IF($F147=TiltakstyperKostnadskalkyle!$B$33,($J147*TiltakstyperKostnadskalkyle!D$33)/100,
IF($F147=TiltakstyperKostnadskalkyle!$B$34,($J147*TiltakstyperKostnadskalkyle!D$34)/100,
IF($F147=TiltakstyperKostnadskalkyle!$B$35,($J147*TiltakstyperKostnadskalkyle!D$35)/100,
"0")))))))))))))))))))))))))))))))</f>
        <v>17280</v>
      </c>
      <c r="L147" s="63">
        <f>IF($F147=TiltakstyperKostnadskalkyle!$B$5,($J147*TiltakstyperKostnadskalkyle!E$5)/100,
IF($F147=TiltakstyperKostnadskalkyle!$B$6,($J147*TiltakstyperKostnadskalkyle!E$6)/100,
IF($F147=TiltakstyperKostnadskalkyle!$B$7,($J147*TiltakstyperKostnadskalkyle!E$7)/100,
IF($F147=TiltakstyperKostnadskalkyle!$B$8,($J147*TiltakstyperKostnadskalkyle!E$8)/100,
IF($F147=TiltakstyperKostnadskalkyle!$B$9,($J147*TiltakstyperKostnadskalkyle!E$9)/100,
IF($F147=TiltakstyperKostnadskalkyle!$B$10,($J147*TiltakstyperKostnadskalkyle!E$10)/100,
IF($F147=TiltakstyperKostnadskalkyle!$B$11,($J147*TiltakstyperKostnadskalkyle!E$11)/100,
IF($F147=TiltakstyperKostnadskalkyle!$B$12,($J147*TiltakstyperKostnadskalkyle!E$12)/100,
IF($F147=TiltakstyperKostnadskalkyle!$B$13,($J147*TiltakstyperKostnadskalkyle!E$13)/100,
IF($F147=TiltakstyperKostnadskalkyle!$B$14,($J147*TiltakstyperKostnadskalkyle!E$14)/100,
IF($F147=TiltakstyperKostnadskalkyle!$B$15,($J147*TiltakstyperKostnadskalkyle!E$15)/100,
IF($F147=TiltakstyperKostnadskalkyle!$B$16,($J147*TiltakstyperKostnadskalkyle!E$16)/100,
IF($F147=TiltakstyperKostnadskalkyle!$B$17,($J147*TiltakstyperKostnadskalkyle!E$17)/100,
IF($F147=TiltakstyperKostnadskalkyle!$B$18,($J147*TiltakstyperKostnadskalkyle!E$18)/100,
IF($F147=TiltakstyperKostnadskalkyle!$B$19,($J147*TiltakstyperKostnadskalkyle!E$19)/100,
IF($F147=TiltakstyperKostnadskalkyle!$B$20,($J147*TiltakstyperKostnadskalkyle!E$20)/100,
IF($F147=TiltakstyperKostnadskalkyle!$B$21,($J147*TiltakstyperKostnadskalkyle!E$21)/100,
IF($F147=TiltakstyperKostnadskalkyle!$B$22,($J147*TiltakstyperKostnadskalkyle!E$22)/100,
IF($F147=TiltakstyperKostnadskalkyle!$B$23,($J147*TiltakstyperKostnadskalkyle!E$23)/100,
IF($F147=TiltakstyperKostnadskalkyle!$B$24,($J147*TiltakstyperKostnadskalkyle!E$24)/100,
IF($F147=TiltakstyperKostnadskalkyle!$B$25,($J147*TiltakstyperKostnadskalkyle!E$25)/100,
IF($F147=TiltakstyperKostnadskalkyle!$B$26,($J147*TiltakstyperKostnadskalkyle!E$26)/100,
IF($F147=TiltakstyperKostnadskalkyle!$B$27,($J147*TiltakstyperKostnadskalkyle!E$27)/100,
IF($F147=TiltakstyperKostnadskalkyle!$B$28,($J147*TiltakstyperKostnadskalkyle!E$28)/100,
IF($F147=TiltakstyperKostnadskalkyle!$B$29,($J147*TiltakstyperKostnadskalkyle!E$29)/100,
IF($F147=TiltakstyperKostnadskalkyle!$B$30,($J147*TiltakstyperKostnadskalkyle!E$30)/100,
IF($F147=TiltakstyperKostnadskalkyle!$B$31,($J147*TiltakstyperKostnadskalkyle!E$31)/100,
IF($F147=TiltakstyperKostnadskalkyle!$B$32,($J147*TiltakstyperKostnadskalkyle!E$32)/100,
IF($F147=TiltakstyperKostnadskalkyle!$B$33,($J147*TiltakstyperKostnadskalkyle!E$33)/100,
IF($F147=TiltakstyperKostnadskalkyle!$B$34,($J147*TiltakstyperKostnadskalkyle!E$34)/100,
IF($F147=TiltakstyperKostnadskalkyle!$B$35,($J147*TiltakstyperKostnadskalkyle!E$35)/100,
"0")))))))))))))))))))))))))))))))</f>
        <v>10080</v>
      </c>
      <c r="M147" s="63">
        <f>IF($F147=TiltakstyperKostnadskalkyle!$B$5,($J147*TiltakstyperKostnadskalkyle!F$5)/100,
IF($F147=TiltakstyperKostnadskalkyle!$B$6,($J147*TiltakstyperKostnadskalkyle!F$6)/100,
IF($F147=TiltakstyperKostnadskalkyle!$B$7,($J147*TiltakstyperKostnadskalkyle!F$7)/100,
IF($F147=TiltakstyperKostnadskalkyle!$B$8,($J147*TiltakstyperKostnadskalkyle!F$8)/100,
IF($F147=TiltakstyperKostnadskalkyle!$B$9,($J147*TiltakstyperKostnadskalkyle!F$9)/100,
IF($F147=TiltakstyperKostnadskalkyle!$B$10,($J147*TiltakstyperKostnadskalkyle!F$10)/100,
IF($F147=TiltakstyperKostnadskalkyle!$B$11,($J147*TiltakstyperKostnadskalkyle!F$11)/100,
IF($F147=TiltakstyperKostnadskalkyle!$B$12,($J147*TiltakstyperKostnadskalkyle!F$12)/100,
IF($F147=TiltakstyperKostnadskalkyle!$B$13,($J147*TiltakstyperKostnadskalkyle!F$13)/100,
IF($F147=TiltakstyperKostnadskalkyle!$B$14,($J147*TiltakstyperKostnadskalkyle!F$14)/100,
IF($F147=TiltakstyperKostnadskalkyle!$B$15,($J147*TiltakstyperKostnadskalkyle!F$15)/100,
IF($F147=TiltakstyperKostnadskalkyle!$B$16,($J147*TiltakstyperKostnadskalkyle!F$16)/100,
IF($F147=TiltakstyperKostnadskalkyle!$B$17,($J147*TiltakstyperKostnadskalkyle!F$17)/100,
IF($F147=TiltakstyperKostnadskalkyle!$B$18,($J147*TiltakstyperKostnadskalkyle!F$18)/100,
IF($F147=TiltakstyperKostnadskalkyle!$B$19,($J147*TiltakstyperKostnadskalkyle!F$19)/100,
IF($F147=TiltakstyperKostnadskalkyle!$B$20,($J147*TiltakstyperKostnadskalkyle!F$20)/100,
IF($F147=TiltakstyperKostnadskalkyle!$B$21,($J147*TiltakstyperKostnadskalkyle!F$21)/100,
IF($F147=TiltakstyperKostnadskalkyle!$B$22,($J147*TiltakstyperKostnadskalkyle!F$22)/100,
IF($F147=TiltakstyperKostnadskalkyle!$B$23,($J147*TiltakstyperKostnadskalkyle!F$23)/100,
IF($F147=TiltakstyperKostnadskalkyle!$B$24,($J147*TiltakstyperKostnadskalkyle!F$24)/100,
IF($F147=TiltakstyperKostnadskalkyle!$B$25,($J147*TiltakstyperKostnadskalkyle!F$25)/100,
IF($F147=TiltakstyperKostnadskalkyle!$B$26,($J147*TiltakstyperKostnadskalkyle!F$26)/100,
IF($F147=TiltakstyperKostnadskalkyle!$B$27,($J147*TiltakstyperKostnadskalkyle!F$27)/100,
IF($F147=TiltakstyperKostnadskalkyle!$B$28,($J147*TiltakstyperKostnadskalkyle!F$28)/100,
IF($F147=TiltakstyperKostnadskalkyle!$B$29,($J147*TiltakstyperKostnadskalkyle!F$29)/100,
IF($F147=TiltakstyperKostnadskalkyle!$B$30,($J147*TiltakstyperKostnadskalkyle!F$30)/100,
IF($F147=TiltakstyperKostnadskalkyle!$B$31,($J147*TiltakstyperKostnadskalkyle!F$31)/100,
IF($F147=TiltakstyperKostnadskalkyle!$B$32,($J147*TiltakstyperKostnadskalkyle!F$32)/100,
IF($F147=TiltakstyperKostnadskalkyle!$B$33,($J147*TiltakstyperKostnadskalkyle!F$33)/100,
IF($F147=TiltakstyperKostnadskalkyle!$B$34,($J147*TiltakstyperKostnadskalkyle!F$34)/100,
IF($F147=TiltakstyperKostnadskalkyle!$B$35,($J147*TiltakstyperKostnadskalkyle!F$35)/100,
"0")))))))))))))))))))))))))))))))</f>
        <v>46080</v>
      </c>
      <c r="N147" s="63">
        <f>IF($F147=TiltakstyperKostnadskalkyle!$B$5,($J147*TiltakstyperKostnadskalkyle!G$5)/100,
IF($F147=TiltakstyperKostnadskalkyle!$B$6,($J147*TiltakstyperKostnadskalkyle!G$6)/100,
IF($F147=TiltakstyperKostnadskalkyle!$B$7,($J147*TiltakstyperKostnadskalkyle!G$7)/100,
IF($F147=TiltakstyperKostnadskalkyle!$B$8,($J147*TiltakstyperKostnadskalkyle!G$8)/100,
IF($F147=TiltakstyperKostnadskalkyle!$B$9,($J147*TiltakstyperKostnadskalkyle!G$9)/100,
IF($F147=TiltakstyperKostnadskalkyle!$B$10,($J147*TiltakstyperKostnadskalkyle!G$10)/100,
IF($F147=TiltakstyperKostnadskalkyle!$B$11,($J147*TiltakstyperKostnadskalkyle!G$11)/100,
IF($F147=TiltakstyperKostnadskalkyle!$B$12,($J147*TiltakstyperKostnadskalkyle!G$12)/100,
IF($F147=TiltakstyperKostnadskalkyle!$B$13,($J147*TiltakstyperKostnadskalkyle!G$13)/100,
IF($F147=TiltakstyperKostnadskalkyle!$B$14,($J147*TiltakstyperKostnadskalkyle!G$14)/100,
IF($F147=TiltakstyperKostnadskalkyle!$B$15,($J147*TiltakstyperKostnadskalkyle!G$15)/100,
IF($F147=TiltakstyperKostnadskalkyle!$B$16,($J147*TiltakstyperKostnadskalkyle!G$16)/100,
IF($F147=TiltakstyperKostnadskalkyle!$B$17,($J147*TiltakstyperKostnadskalkyle!G$17)/100,
IF($F147=TiltakstyperKostnadskalkyle!$B$18,($J147*TiltakstyperKostnadskalkyle!G$18)/100,
IF($F147=TiltakstyperKostnadskalkyle!$B$19,($J147*TiltakstyperKostnadskalkyle!G$19)/100,
IF($F147=TiltakstyperKostnadskalkyle!$B$20,($J147*TiltakstyperKostnadskalkyle!G$20)/100,
IF($F147=TiltakstyperKostnadskalkyle!$B$21,($J147*TiltakstyperKostnadskalkyle!G$21)/100,
IF($F147=TiltakstyperKostnadskalkyle!$B$22,($J147*TiltakstyperKostnadskalkyle!G$22)/100,
IF($F147=TiltakstyperKostnadskalkyle!$B$23,($J147*TiltakstyperKostnadskalkyle!G$23)/100,
IF($F147=TiltakstyperKostnadskalkyle!$B$24,($J147*TiltakstyperKostnadskalkyle!G$24)/100,
IF($F147=TiltakstyperKostnadskalkyle!$B$25,($J147*TiltakstyperKostnadskalkyle!G$25)/100,
IF($F147=TiltakstyperKostnadskalkyle!$B$26,($J147*TiltakstyperKostnadskalkyle!G$26)/100,
IF($F147=TiltakstyperKostnadskalkyle!$B$27,($J147*TiltakstyperKostnadskalkyle!G$27)/100,
IF($F147=TiltakstyperKostnadskalkyle!$B$28,($J147*TiltakstyperKostnadskalkyle!G$28)/100,
IF($F147=TiltakstyperKostnadskalkyle!$B$29,($J147*TiltakstyperKostnadskalkyle!G$29)/100,
IF($F147=TiltakstyperKostnadskalkyle!$B$30,($J147*TiltakstyperKostnadskalkyle!G$30)/100,
IF($F147=TiltakstyperKostnadskalkyle!$B$31,($J147*TiltakstyperKostnadskalkyle!G$31)/100,
IF($F147=TiltakstyperKostnadskalkyle!$B$32,($J147*TiltakstyperKostnadskalkyle!G$32)/100,
IF($F147=TiltakstyperKostnadskalkyle!$B$33,($J147*TiltakstyperKostnadskalkyle!G$33)/100,
IF($F147=TiltakstyperKostnadskalkyle!$B$34,($J147*TiltakstyperKostnadskalkyle!G$34)/100,
IF($F147=TiltakstyperKostnadskalkyle!$B$35,($J147*TiltakstyperKostnadskalkyle!G$35)/100,
"0")))))))))))))))))))))))))))))))</f>
        <v>14400</v>
      </c>
      <c r="O147" s="63">
        <f>IF($F147=TiltakstyperKostnadskalkyle!$B$5,($J147*TiltakstyperKostnadskalkyle!H$5)/100,
IF($F147=TiltakstyperKostnadskalkyle!$B$6,($J147*TiltakstyperKostnadskalkyle!H$6)/100,
IF($F147=TiltakstyperKostnadskalkyle!$B$7,($J147*TiltakstyperKostnadskalkyle!H$7)/100,
IF($F147=TiltakstyperKostnadskalkyle!$B$8,($J147*TiltakstyperKostnadskalkyle!H$8)/100,
IF($F147=TiltakstyperKostnadskalkyle!$B$9,($J147*TiltakstyperKostnadskalkyle!H$9)/100,
IF($F147=TiltakstyperKostnadskalkyle!$B$10,($J147*TiltakstyperKostnadskalkyle!H$10)/100,
IF($F147=TiltakstyperKostnadskalkyle!$B$11,($J147*TiltakstyperKostnadskalkyle!H$11)/100,
IF($F147=TiltakstyperKostnadskalkyle!$B$12,($J147*TiltakstyperKostnadskalkyle!H$12)/100,
IF($F147=TiltakstyperKostnadskalkyle!$B$13,($J147*TiltakstyperKostnadskalkyle!H$13)/100,
IF($F147=TiltakstyperKostnadskalkyle!$B$14,($J147*TiltakstyperKostnadskalkyle!H$14)/100,
IF($F147=TiltakstyperKostnadskalkyle!$B$15,($J147*TiltakstyperKostnadskalkyle!H$15)/100,
IF($F147=TiltakstyperKostnadskalkyle!$B$16,($J147*TiltakstyperKostnadskalkyle!H$16)/100,
IF($F147=TiltakstyperKostnadskalkyle!$B$17,($J147*TiltakstyperKostnadskalkyle!H$17)/100,
IF($F147=TiltakstyperKostnadskalkyle!$B$18,($J147*TiltakstyperKostnadskalkyle!H$18)/100,
IF($F147=TiltakstyperKostnadskalkyle!$B$19,($J147*TiltakstyperKostnadskalkyle!H$19)/100,
IF($F147=TiltakstyperKostnadskalkyle!$B$20,($J147*TiltakstyperKostnadskalkyle!H$20)/100,
IF($F147=TiltakstyperKostnadskalkyle!$B$21,($J147*TiltakstyperKostnadskalkyle!H$21)/100,
IF($F147=TiltakstyperKostnadskalkyle!$B$22,($J147*TiltakstyperKostnadskalkyle!H$22)/100,
IF($F147=TiltakstyperKostnadskalkyle!$B$23,($J147*TiltakstyperKostnadskalkyle!H$23)/100,
IF($F147=TiltakstyperKostnadskalkyle!$B$24,($J147*TiltakstyperKostnadskalkyle!H$24)/100,
IF($F147=TiltakstyperKostnadskalkyle!$B$25,($J147*TiltakstyperKostnadskalkyle!H$25)/100,
IF($F147=TiltakstyperKostnadskalkyle!$B$26,($J147*TiltakstyperKostnadskalkyle!H$26)/100,
IF($F147=TiltakstyperKostnadskalkyle!$B$27,($J147*TiltakstyperKostnadskalkyle!H$27)/100,
IF($F147=TiltakstyperKostnadskalkyle!$B$28,($J147*TiltakstyperKostnadskalkyle!H$28)/100,
IF($F147=TiltakstyperKostnadskalkyle!$B$29,($J147*TiltakstyperKostnadskalkyle!H$29)/100,
IF($F147=TiltakstyperKostnadskalkyle!$B$30,($J147*TiltakstyperKostnadskalkyle!H$30)/100,
IF($F147=TiltakstyperKostnadskalkyle!$B$31,($J147*TiltakstyperKostnadskalkyle!H$31)/100,
IF($F147=TiltakstyperKostnadskalkyle!$B$32,($J147*TiltakstyperKostnadskalkyle!H$32)/100,
IF($F147=TiltakstyperKostnadskalkyle!$B$33,($J147*TiltakstyperKostnadskalkyle!H$33)/100,
IF($F147=TiltakstyperKostnadskalkyle!$B$34,($J147*TiltakstyperKostnadskalkyle!H$34)/100,
IF($F147=TiltakstyperKostnadskalkyle!$B$35,($J147*TiltakstyperKostnadskalkyle!H$35)/100,
"0")))))))))))))))))))))))))))))))</f>
        <v>10080</v>
      </c>
      <c r="P147" s="63">
        <f>IF($F147=TiltakstyperKostnadskalkyle!$B$5,($J147*TiltakstyperKostnadskalkyle!I$5)/100,
IF($F147=TiltakstyperKostnadskalkyle!$B$6,($J147*TiltakstyperKostnadskalkyle!I$6)/100,
IF($F147=TiltakstyperKostnadskalkyle!$B$7,($J147*TiltakstyperKostnadskalkyle!I$7)/100,
IF($F147=TiltakstyperKostnadskalkyle!$B$8,($J147*TiltakstyperKostnadskalkyle!I$8)/100,
IF($F147=TiltakstyperKostnadskalkyle!$B$9,($J147*TiltakstyperKostnadskalkyle!I$9)/100,
IF($F147=TiltakstyperKostnadskalkyle!$B$10,($J147*TiltakstyperKostnadskalkyle!I$10)/100,
IF($F147=TiltakstyperKostnadskalkyle!$B$11,($J147*TiltakstyperKostnadskalkyle!I$11)/100,
IF($F147=TiltakstyperKostnadskalkyle!$B$12,($J147*TiltakstyperKostnadskalkyle!I$12)/100,
IF($F147=TiltakstyperKostnadskalkyle!$B$13,($J147*TiltakstyperKostnadskalkyle!I$13)/100,
IF($F147=TiltakstyperKostnadskalkyle!$B$14,($J147*TiltakstyperKostnadskalkyle!I$14)/100,
IF($F147=TiltakstyperKostnadskalkyle!$B$15,($J147*TiltakstyperKostnadskalkyle!I$15)/100,
IF($F147=TiltakstyperKostnadskalkyle!$B$16,($J147*TiltakstyperKostnadskalkyle!I$16)/100,
IF($F147=TiltakstyperKostnadskalkyle!$B$17,($J147*TiltakstyperKostnadskalkyle!I$17)/100,
IF($F147=TiltakstyperKostnadskalkyle!$B$18,($J147*TiltakstyperKostnadskalkyle!I$18)/100,
IF($F147=TiltakstyperKostnadskalkyle!$B$19,($J147*TiltakstyperKostnadskalkyle!I$19)/100,
IF($F147=TiltakstyperKostnadskalkyle!$B$20,($J147*TiltakstyperKostnadskalkyle!I$20)/100,
IF($F147=TiltakstyperKostnadskalkyle!$B$21,($J147*TiltakstyperKostnadskalkyle!I$21)/100,
IF($F147=TiltakstyperKostnadskalkyle!$B$22,($J147*TiltakstyperKostnadskalkyle!I$22)/100,
IF($F147=TiltakstyperKostnadskalkyle!$B$23,($J147*TiltakstyperKostnadskalkyle!I$23)/100,
IF($F147=TiltakstyperKostnadskalkyle!$B$24,($J147*TiltakstyperKostnadskalkyle!I$24)/100,
IF($F147=TiltakstyperKostnadskalkyle!$B$25,($J147*TiltakstyperKostnadskalkyle!I$25)/100,
IF($F147=TiltakstyperKostnadskalkyle!$B$26,($J147*TiltakstyperKostnadskalkyle!I$26)/100,
IF($F147=TiltakstyperKostnadskalkyle!$B$27,($J147*TiltakstyperKostnadskalkyle!I$27)/100,
IF($F147=TiltakstyperKostnadskalkyle!$B$28,($J147*TiltakstyperKostnadskalkyle!I$28)/100,
IF($F147=TiltakstyperKostnadskalkyle!$B$29,($J147*TiltakstyperKostnadskalkyle!I$29)/100,
IF($F147=TiltakstyperKostnadskalkyle!$B$30,($J147*TiltakstyperKostnadskalkyle!I$30)/100,
IF($F147=TiltakstyperKostnadskalkyle!$B$31,($J147*TiltakstyperKostnadskalkyle!I$31)/100,
IF($F147=TiltakstyperKostnadskalkyle!$B$32,($J147*TiltakstyperKostnadskalkyle!I$32)/100,
IF($F147=TiltakstyperKostnadskalkyle!$B$33,($J147*TiltakstyperKostnadskalkyle!I$33)/100,
IF($F147=TiltakstyperKostnadskalkyle!$B$34,($J147*TiltakstyperKostnadskalkyle!I$34)/100,
IF($F147=TiltakstyperKostnadskalkyle!$B$35,($J147*TiltakstyperKostnadskalkyle!I$35)/100,
"0")))))))))))))))))))))))))))))))</f>
        <v>14400</v>
      </c>
      <c r="Q147" s="63">
        <f>IF($F147=TiltakstyperKostnadskalkyle!$B$5,($J147*TiltakstyperKostnadskalkyle!J$5)/100,
IF($F147=TiltakstyperKostnadskalkyle!$B$6,($J147*TiltakstyperKostnadskalkyle!J$6)/100,
IF($F147=TiltakstyperKostnadskalkyle!$B$7,($J147*TiltakstyperKostnadskalkyle!J$7)/100,
IF($F147=TiltakstyperKostnadskalkyle!$B$8,($J147*TiltakstyperKostnadskalkyle!J$8)/100,
IF($F147=TiltakstyperKostnadskalkyle!$B$9,($J147*TiltakstyperKostnadskalkyle!J$9)/100,
IF($F147=TiltakstyperKostnadskalkyle!$B$10,($J147*TiltakstyperKostnadskalkyle!J$10)/100,
IF($F147=TiltakstyperKostnadskalkyle!$B$11,($J147*TiltakstyperKostnadskalkyle!J$11)/100,
IF($F147=TiltakstyperKostnadskalkyle!$B$12,($J147*TiltakstyperKostnadskalkyle!J$12)/100,
IF($F147=TiltakstyperKostnadskalkyle!$B$13,($J147*TiltakstyperKostnadskalkyle!J$13)/100,
IF($F147=TiltakstyperKostnadskalkyle!$B$14,($J147*TiltakstyperKostnadskalkyle!J$14)/100,
IF($F147=TiltakstyperKostnadskalkyle!$B$15,($J147*TiltakstyperKostnadskalkyle!J$15)/100,
IF($F147=TiltakstyperKostnadskalkyle!$B$16,($J147*TiltakstyperKostnadskalkyle!J$16)/100,
IF($F147=TiltakstyperKostnadskalkyle!$B$17,($J147*TiltakstyperKostnadskalkyle!J$17)/100,
IF($F147=TiltakstyperKostnadskalkyle!$B$18,($J147*TiltakstyperKostnadskalkyle!J$18)/100,
IF($F147=TiltakstyperKostnadskalkyle!$B$19,($J147*TiltakstyperKostnadskalkyle!J$19)/100,
IF($F147=TiltakstyperKostnadskalkyle!$B$20,($J147*TiltakstyperKostnadskalkyle!J$20)/100,
IF($F147=TiltakstyperKostnadskalkyle!$B$21,($J147*TiltakstyperKostnadskalkyle!J$21)/100,
IF($F147=TiltakstyperKostnadskalkyle!$B$22,($J147*TiltakstyperKostnadskalkyle!J$22)/100,
IF($F147=TiltakstyperKostnadskalkyle!$B$23,($J147*TiltakstyperKostnadskalkyle!J$23)/100,
IF($F147=TiltakstyperKostnadskalkyle!$B$24,($J147*TiltakstyperKostnadskalkyle!J$24)/100,
IF($F147=TiltakstyperKostnadskalkyle!$B$25,($J147*TiltakstyperKostnadskalkyle!J$25)/100,
IF($F147=TiltakstyperKostnadskalkyle!$B$26,($J147*TiltakstyperKostnadskalkyle!J$26)/100,
IF($F147=TiltakstyperKostnadskalkyle!$B$27,($J147*TiltakstyperKostnadskalkyle!J$27)/100,
IF($F147=TiltakstyperKostnadskalkyle!$B$28,($J147*TiltakstyperKostnadskalkyle!J$28)/100,
IF($F147=TiltakstyperKostnadskalkyle!$B$29,($J147*TiltakstyperKostnadskalkyle!J$29)/100,
IF($F147=TiltakstyperKostnadskalkyle!$B$30,($J147*TiltakstyperKostnadskalkyle!J$30)/100,
IF($F147=TiltakstyperKostnadskalkyle!$B$31,($J147*TiltakstyperKostnadskalkyle!J$31)/100,
IF($F147=TiltakstyperKostnadskalkyle!$B$32,($J147*TiltakstyperKostnadskalkyle!J$32)/100,
IF($F147=TiltakstyperKostnadskalkyle!$B$33,($J147*TiltakstyperKostnadskalkyle!J$33)/100,
IF($F147=TiltakstyperKostnadskalkyle!$B$34,($J147*TiltakstyperKostnadskalkyle!J$34)/100,
IF($F147=TiltakstyperKostnadskalkyle!$B$35,($J147*TiltakstyperKostnadskalkyle!J$35)/100,
"0")))))))))))))))))))))))))))))))</f>
        <v>0</v>
      </c>
      <c r="R147" s="63">
        <f>IF($F147=TiltakstyperKostnadskalkyle!$B$5,($J147*TiltakstyperKostnadskalkyle!K$5)/100,
IF($F147=TiltakstyperKostnadskalkyle!$B$6,($J147*TiltakstyperKostnadskalkyle!K$6)/100,
IF($F147=TiltakstyperKostnadskalkyle!$B$7,($J147*TiltakstyperKostnadskalkyle!K$7)/100,
IF($F147=TiltakstyperKostnadskalkyle!$B$8,($J147*TiltakstyperKostnadskalkyle!K$8)/100,
IF($F147=TiltakstyperKostnadskalkyle!$B$9,($J147*TiltakstyperKostnadskalkyle!K$9)/100,
IF($F147=TiltakstyperKostnadskalkyle!$B$10,($J147*TiltakstyperKostnadskalkyle!K$10)/100,
IF($F147=TiltakstyperKostnadskalkyle!$B$11,($J147*TiltakstyperKostnadskalkyle!K$11)/100,
IF($F147=TiltakstyperKostnadskalkyle!$B$12,($J147*TiltakstyperKostnadskalkyle!K$12)/100,
IF($F147=TiltakstyperKostnadskalkyle!$B$13,($J147*TiltakstyperKostnadskalkyle!K$13)/100,
IF($F147=TiltakstyperKostnadskalkyle!$B$14,($J147*TiltakstyperKostnadskalkyle!K$14)/100,
IF($F147=TiltakstyperKostnadskalkyle!$B$15,($J147*TiltakstyperKostnadskalkyle!K$15)/100,
IF($F147=TiltakstyperKostnadskalkyle!$B$16,($J147*TiltakstyperKostnadskalkyle!K$16)/100,
IF($F147=TiltakstyperKostnadskalkyle!$B$17,($J147*TiltakstyperKostnadskalkyle!K$17)/100,
IF($F147=TiltakstyperKostnadskalkyle!$B$18,($J147*TiltakstyperKostnadskalkyle!K$18)/100,
IF($F147=TiltakstyperKostnadskalkyle!$B$19,($J147*TiltakstyperKostnadskalkyle!K$19)/100,
IF($F147=TiltakstyperKostnadskalkyle!$B$20,($J147*TiltakstyperKostnadskalkyle!K$20)/100,
IF($F147=TiltakstyperKostnadskalkyle!$B$21,($J147*TiltakstyperKostnadskalkyle!K$21)/100,
IF($F147=TiltakstyperKostnadskalkyle!$B$22,($J147*TiltakstyperKostnadskalkyle!K$22)/100,
IF($F147=TiltakstyperKostnadskalkyle!$B$23,($J147*TiltakstyperKostnadskalkyle!K$23)/100,
IF($F147=TiltakstyperKostnadskalkyle!$B$24,($J147*TiltakstyperKostnadskalkyle!K$24)/100,
IF($F147=TiltakstyperKostnadskalkyle!$B$25,($J147*TiltakstyperKostnadskalkyle!K$25)/100,
IF($F147=TiltakstyperKostnadskalkyle!$B$26,($J147*TiltakstyperKostnadskalkyle!K$26)/100,
IF($F147=TiltakstyperKostnadskalkyle!$B$27,($J147*TiltakstyperKostnadskalkyle!K$27)/100,
IF($F147=TiltakstyperKostnadskalkyle!$B$28,($J147*TiltakstyperKostnadskalkyle!K$28)/100,
IF($F147=TiltakstyperKostnadskalkyle!$B$29,($J147*TiltakstyperKostnadskalkyle!K$29)/100,
IF($F147=TiltakstyperKostnadskalkyle!$B$30,($J147*TiltakstyperKostnadskalkyle!K$30)/100,
IF($F147=TiltakstyperKostnadskalkyle!$B$31,($J147*TiltakstyperKostnadskalkyle!K$31)/100,
IF($F147=TiltakstyperKostnadskalkyle!$B$32,($J147*TiltakstyperKostnadskalkyle!K$32)/100,
IF($F147=TiltakstyperKostnadskalkyle!$B$33,($J147*TiltakstyperKostnadskalkyle!K$33)/100,
IF($F147=TiltakstyperKostnadskalkyle!$B$34,($J147*TiltakstyperKostnadskalkyle!K$34)/100,
IF($F147=TiltakstyperKostnadskalkyle!$B$35,($J147*TiltakstyperKostnadskalkyle!K$35)/100,
"0")))))))))))))))))))))))))))))))</f>
        <v>14400</v>
      </c>
      <c r="S147" s="63">
        <f>IF($F147=TiltakstyperKostnadskalkyle!$B$5,($J147*TiltakstyperKostnadskalkyle!L$5)/100,
IF($F147=TiltakstyperKostnadskalkyle!$B$6,($J147*TiltakstyperKostnadskalkyle!L$6)/100,
IF($F147=TiltakstyperKostnadskalkyle!$B$7,($J147*TiltakstyperKostnadskalkyle!L$7)/100,
IF($F147=TiltakstyperKostnadskalkyle!$B$8,($J147*TiltakstyperKostnadskalkyle!L$8)/100,
IF($F147=TiltakstyperKostnadskalkyle!$B$9,($J147*TiltakstyperKostnadskalkyle!L$9)/100,
IF($F147=TiltakstyperKostnadskalkyle!$B$10,($J147*TiltakstyperKostnadskalkyle!L$10)/100,
IF($F147=TiltakstyperKostnadskalkyle!$B$11,($J147*TiltakstyperKostnadskalkyle!L$11)/100,
IF($F147=TiltakstyperKostnadskalkyle!$B$12,($J147*TiltakstyperKostnadskalkyle!L$12)/100,
IF($F147=TiltakstyperKostnadskalkyle!$B$13,($J147*TiltakstyperKostnadskalkyle!L$13)/100,
IF($F147=TiltakstyperKostnadskalkyle!$B$14,($J147*TiltakstyperKostnadskalkyle!L$14)/100,
IF($F147=TiltakstyperKostnadskalkyle!$B$15,($J147*TiltakstyperKostnadskalkyle!L$15)/100,
IF($F147=TiltakstyperKostnadskalkyle!$B$16,($J147*TiltakstyperKostnadskalkyle!L$16)/100,
IF($F147=TiltakstyperKostnadskalkyle!$B$17,($J147*TiltakstyperKostnadskalkyle!L$17)/100,
IF($F147=TiltakstyperKostnadskalkyle!$B$18,($J147*TiltakstyperKostnadskalkyle!L$18)/100,
IF($F147=TiltakstyperKostnadskalkyle!$B$19,($J147*TiltakstyperKostnadskalkyle!L$19)/100,
IF($F147=TiltakstyperKostnadskalkyle!$B$20,($J147*TiltakstyperKostnadskalkyle!L$20)/100,
IF($F147=TiltakstyperKostnadskalkyle!$B$21,($J147*TiltakstyperKostnadskalkyle!L$21)/100,
IF($F147=TiltakstyperKostnadskalkyle!$B$22,($J147*TiltakstyperKostnadskalkyle!L$22)/100,
IF($F147=TiltakstyperKostnadskalkyle!$B$23,($J147*TiltakstyperKostnadskalkyle!L$23)/100,
IF($F147=TiltakstyperKostnadskalkyle!$B$24,($J147*TiltakstyperKostnadskalkyle!L$24)/100,
IF($F147=TiltakstyperKostnadskalkyle!$B$25,($J147*TiltakstyperKostnadskalkyle!L$25)/100,
IF($F147=TiltakstyperKostnadskalkyle!$B$26,($J147*TiltakstyperKostnadskalkyle!L$26)/100,
IF($F147=TiltakstyperKostnadskalkyle!$B$27,($J147*TiltakstyperKostnadskalkyle!L$27)/100,
IF($F147=TiltakstyperKostnadskalkyle!$B$28,($J147*TiltakstyperKostnadskalkyle!L$28)/100,
IF($F147=TiltakstyperKostnadskalkyle!$B$29,($J147*TiltakstyperKostnadskalkyle!L$29)/100,
IF($F147=TiltakstyperKostnadskalkyle!$B$30,($J147*TiltakstyperKostnadskalkyle!L$30)/100,
IF($F147=TiltakstyperKostnadskalkyle!$B$31,($J147*TiltakstyperKostnadskalkyle!L$31)/100,
IF($F147=TiltakstyperKostnadskalkyle!$B$32,($J147*TiltakstyperKostnadskalkyle!L$32)/100,
IF($F147=TiltakstyperKostnadskalkyle!$B$33,($J147*TiltakstyperKostnadskalkyle!L$33)/100,
IF($F147=TiltakstyperKostnadskalkyle!$B$34,($J147*TiltakstyperKostnadskalkyle!L$34)/100,
IF($F147=TiltakstyperKostnadskalkyle!$B$35,($J147*TiltakstyperKostnadskalkyle!L$35)/100,
"0")))))))))))))))))))))))))))))))</f>
        <v>0</v>
      </c>
      <c r="T147" s="63">
        <f>IF($F147=TiltakstyperKostnadskalkyle!$B$5,($J147*TiltakstyperKostnadskalkyle!M$5)/100,
IF($F147=TiltakstyperKostnadskalkyle!$B$6,($J147*TiltakstyperKostnadskalkyle!M$6)/100,
IF($F147=TiltakstyperKostnadskalkyle!$B$7,($J147*TiltakstyperKostnadskalkyle!M$7)/100,
IF($F147=TiltakstyperKostnadskalkyle!$B$8,($J147*TiltakstyperKostnadskalkyle!M$8)/100,
IF($F147=TiltakstyperKostnadskalkyle!$B$9,($J147*TiltakstyperKostnadskalkyle!M$9)/100,
IF($F147=TiltakstyperKostnadskalkyle!$B$10,($J147*TiltakstyperKostnadskalkyle!M$10)/100,
IF($F147=TiltakstyperKostnadskalkyle!$B$11,($J147*TiltakstyperKostnadskalkyle!M$11)/100,
IF($F147=TiltakstyperKostnadskalkyle!$B$12,($J147*TiltakstyperKostnadskalkyle!M$12)/100,
IF($F147=TiltakstyperKostnadskalkyle!$B$13,($J147*TiltakstyperKostnadskalkyle!M$13)/100,
IF($F147=TiltakstyperKostnadskalkyle!$B$14,($J147*TiltakstyperKostnadskalkyle!M$14)/100,
IF($F147=TiltakstyperKostnadskalkyle!$B$15,($J147*TiltakstyperKostnadskalkyle!M$15)/100,
IF($F147=TiltakstyperKostnadskalkyle!$B$16,($J147*TiltakstyperKostnadskalkyle!M$16)/100,
IF($F147=TiltakstyperKostnadskalkyle!$B$17,($J147*TiltakstyperKostnadskalkyle!M$17)/100,
IF($F147=TiltakstyperKostnadskalkyle!$B$18,($J147*TiltakstyperKostnadskalkyle!M$18)/100,
IF($F147=TiltakstyperKostnadskalkyle!$B$19,($J147*TiltakstyperKostnadskalkyle!M$19)/100,
IF($F147=TiltakstyperKostnadskalkyle!$B$20,($J147*TiltakstyperKostnadskalkyle!M$20)/100,
IF($F147=TiltakstyperKostnadskalkyle!$B$21,($J147*TiltakstyperKostnadskalkyle!M$21)/100,
IF($F147=TiltakstyperKostnadskalkyle!$B$22,($J147*TiltakstyperKostnadskalkyle!M$22)/100,
IF($F147=TiltakstyperKostnadskalkyle!$B$23,($J147*TiltakstyperKostnadskalkyle!M$23)/100,
IF($F147=TiltakstyperKostnadskalkyle!$B$24,($J147*TiltakstyperKostnadskalkyle!M$24)/100,
IF($F147=TiltakstyperKostnadskalkyle!$B$25,($J147*TiltakstyperKostnadskalkyle!M$25)/100,
IF($F147=TiltakstyperKostnadskalkyle!$B$26,($J147*TiltakstyperKostnadskalkyle!M$26)/100,
IF($F147=TiltakstyperKostnadskalkyle!$B$27,($J147*TiltakstyperKostnadskalkyle!M$27)/100,
IF($F147=TiltakstyperKostnadskalkyle!$B$28,($J147*TiltakstyperKostnadskalkyle!M$28)/100,
IF($F147=TiltakstyperKostnadskalkyle!$B$29,($J147*TiltakstyperKostnadskalkyle!M$29)/100,
IF($F147=TiltakstyperKostnadskalkyle!$B$30,($J147*TiltakstyperKostnadskalkyle!M$30)/100,
IF($F147=TiltakstyperKostnadskalkyle!$B$31,($J147*TiltakstyperKostnadskalkyle!M$31)/100,
IF($F147=TiltakstyperKostnadskalkyle!$B$32,($J147*TiltakstyperKostnadskalkyle!M$32)/100,
IF($F147=TiltakstyperKostnadskalkyle!$B$33,($J147*TiltakstyperKostnadskalkyle!M$33)/100,
IF($F147=TiltakstyperKostnadskalkyle!$B$34,($J147*TiltakstyperKostnadskalkyle!M$34)/100,
IF($F147=TiltakstyperKostnadskalkyle!$B$35,($J147*TiltakstyperKostnadskalkyle!M$35)/100,
"0")))))))))))))))))))))))))))))))</f>
        <v>0</v>
      </c>
      <c r="U147" s="63">
        <f>IF($F147=TiltakstyperKostnadskalkyle!$B$5,($J147*TiltakstyperKostnadskalkyle!N$5)/100,
IF($F147=TiltakstyperKostnadskalkyle!$B$6,($J147*TiltakstyperKostnadskalkyle!N$6)/100,
IF($F147=TiltakstyperKostnadskalkyle!$B$7,($J147*TiltakstyperKostnadskalkyle!N$7)/100,
IF($F147=TiltakstyperKostnadskalkyle!$B$8,($J147*TiltakstyperKostnadskalkyle!N$8)/100,
IF($F147=TiltakstyperKostnadskalkyle!$B$9,($J147*TiltakstyperKostnadskalkyle!N$9)/100,
IF($F147=TiltakstyperKostnadskalkyle!$B$10,($J147*TiltakstyperKostnadskalkyle!N$10)/100,
IF($F147=TiltakstyperKostnadskalkyle!$B$11,($J147*TiltakstyperKostnadskalkyle!N$11)/100,
IF($F147=TiltakstyperKostnadskalkyle!$B$12,($J147*TiltakstyperKostnadskalkyle!N$12)/100,
IF($F147=TiltakstyperKostnadskalkyle!$B$13,($J147*TiltakstyperKostnadskalkyle!N$13)/100,
IF($F147=TiltakstyperKostnadskalkyle!$B$14,($J147*TiltakstyperKostnadskalkyle!N$14)/100,
IF($F147=TiltakstyperKostnadskalkyle!$B$15,($J147*TiltakstyperKostnadskalkyle!N$15)/100,
IF($F147=TiltakstyperKostnadskalkyle!$B$16,($J147*TiltakstyperKostnadskalkyle!N$16)/100,
IF($F147=TiltakstyperKostnadskalkyle!$B$17,($J147*TiltakstyperKostnadskalkyle!N$17)/100,
IF($F147=TiltakstyperKostnadskalkyle!$B$18,($J147*TiltakstyperKostnadskalkyle!N$18)/100,
IF($F147=TiltakstyperKostnadskalkyle!$B$19,($J147*TiltakstyperKostnadskalkyle!N$19)/100,
IF($F147=TiltakstyperKostnadskalkyle!$B$20,($J147*TiltakstyperKostnadskalkyle!N$20)/100,
IF($F147=TiltakstyperKostnadskalkyle!$B$21,($J147*TiltakstyperKostnadskalkyle!N$21)/100,
IF($F147=TiltakstyperKostnadskalkyle!$B$22,($J147*TiltakstyperKostnadskalkyle!N$22)/100,
IF($F147=TiltakstyperKostnadskalkyle!$B$23,($J147*TiltakstyperKostnadskalkyle!N$23)/100,
IF($F147=TiltakstyperKostnadskalkyle!$B$24,($J147*TiltakstyperKostnadskalkyle!N$24)/100,
IF($F147=TiltakstyperKostnadskalkyle!$B$25,($J147*TiltakstyperKostnadskalkyle!N$25)/100,
IF($F147=TiltakstyperKostnadskalkyle!$B$26,($J147*TiltakstyperKostnadskalkyle!N$26)/100,
IF($F147=TiltakstyperKostnadskalkyle!$B$27,($J147*TiltakstyperKostnadskalkyle!N$27)/100,
IF($F147=TiltakstyperKostnadskalkyle!$B$28,($J147*TiltakstyperKostnadskalkyle!N$28)/100,
IF($F147=TiltakstyperKostnadskalkyle!$B$29,($J147*TiltakstyperKostnadskalkyle!N$29)/100,
IF($F147=TiltakstyperKostnadskalkyle!$B$30,($J147*TiltakstyperKostnadskalkyle!N$30)/100,
IF($F147=TiltakstyperKostnadskalkyle!$B$31,($J147*TiltakstyperKostnadskalkyle!N$31)/100,
IF($F147=TiltakstyperKostnadskalkyle!$B$32,($J147*TiltakstyperKostnadskalkyle!N$32)/100,
IF($F147=TiltakstyperKostnadskalkyle!$B$33,($J147*TiltakstyperKostnadskalkyle!N$33)/100,
IF($F147=TiltakstyperKostnadskalkyle!$B$34,($J147*TiltakstyperKostnadskalkyle!N$34)/100,
IF($F147=TiltakstyperKostnadskalkyle!$B$35,($J147*TiltakstyperKostnadskalkyle!N$35)/100,
"0")))))))))))))))))))))))))))))))</f>
        <v>0</v>
      </c>
      <c r="V147" s="63">
        <f>IF($F147=TiltakstyperKostnadskalkyle!$B$5,($J147*TiltakstyperKostnadskalkyle!O$5)/100,
IF($F147=TiltakstyperKostnadskalkyle!$B$6,($J147*TiltakstyperKostnadskalkyle!O$6)/100,
IF($F147=TiltakstyperKostnadskalkyle!$B$7,($J147*TiltakstyperKostnadskalkyle!O$7)/100,
IF($F147=TiltakstyperKostnadskalkyle!$B$8,($J147*TiltakstyperKostnadskalkyle!O$8)/100,
IF($F147=TiltakstyperKostnadskalkyle!$B$9,($J147*TiltakstyperKostnadskalkyle!O$9)/100,
IF($F147=TiltakstyperKostnadskalkyle!$B$10,($J147*TiltakstyperKostnadskalkyle!O$10)/100,
IF($F147=TiltakstyperKostnadskalkyle!$B$11,($J147*TiltakstyperKostnadskalkyle!O$11)/100,
IF($F147=TiltakstyperKostnadskalkyle!$B$12,($J147*TiltakstyperKostnadskalkyle!O$12)/100,
IF($F147=TiltakstyperKostnadskalkyle!$B$13,($J147*TiltakstyperKostnadskalkyle!O$13)/100,
IF($F147=TiltakstyperKostnadskalkyle!$B$14,($J147*TiltakstyperKostnadskalkyle!O$14)/100,
IF($F147=TiltakstyperKostnadskalkyle!$B$15,($J147*TiltakstyperKostnadskalkyle!O$15)/100,
IF($F147=TiltakstyperKostnadskalkyle!$B$16,($J147*TiltakstyperKostnadskalkyle!O$16)/100,
IF($F147=TiltakstyperKostnadskalkyle!$B$17,($J147*TiltakstyperKostnadskalkyle!O$17)/100,
IF($F147=TiltakstyperKostnadskalkyle!$B$18,($J147*TiltakstyperKostnadskalkyle!O$18)/100,
IF($F147=TiltakstyperKostnadskalkyle!$B$19,($J147*TiltakstyperKostnadskalkyle!O$19)/100,
IF($F147=TiltakstyperKostnadskalkyle!$B$20,($J147*TiltakstyperKostnadskalkyle!O$20)/100,
IF($F147=TiltakstyperKostnadskalkyle!$B$21,($J147*TiltakstyperKostnadskalkyle!O$21)/100,
IF($F147=TiltakstyperKostnadskalkyle!$B$22,($J147*TiltakstyperKostnadskalkyle!O$22)/100,
IF($F147=TiltakstyperKostnadskalkyle!$B$23,($J147*TiltakstyperKostnadskalkyle!O$23)/100,
IF($F147=TiltakstyperKostnadskalkyle!$B$24,($J147*TiltakstyperKostnadskalkyle!O$24)/100,
IF($F147=TiltakstyperKostnadskalkyle!$B$25,($J147*TiltakstyperKostnadskalkyle!O$25)/100,
IF($F147=TiltakstyperKostnadskalkyle!$B$26,($J147*TiltakstyperKostnadskalkyle!O$26)/100,
IF($F147=TiltakstyperKostnadskalkyle!$B$27,($J147*TiltakstyperKostnadskalkyle!O$27)/100,
IF($F147=TiltakstyperKostnadskalkyle!$B$28,($J147*TiltakstyperKostnadskalkyle!O$28)/100,
IF($F147=TiltakstyperKostnadskalkyle!$B$29,($J147*TiltakstyperKostnadskalkyle!O$29)/100,
IF($F147=TiltakstyperKostnadskalkyle!$B$30,($J147*TiltakstyperKostnadskalkyle!O$30)/100,
IF($F147=TiltakstyperKostnadskalkyle!$B$31,($J147*TiltakstyperKostnadskalkyle!O$31)/100,
IF($F147=TiltakstyperKostnadskalkyle!$B$32,($J147*TiltakstyperKostnadskalkyle!O$32)/100,
IF($F147=TiltakstyperKostnadskalkyle!$B$33,($J147*TiltakstyperKostnadskalkyle!O$33)/100,
IF($F147=TiltakstyperKostnadskalkyle!$B$34,($J147*TiltakstyperKostnadskalkyle!O$34)/100,
IF($F147=TiltakstyperKostnadskalkyle!$B$35,($J147*TiltakstyperKostnadskalkyle!O$35)/100,
"0")))))))))))))))))))))))))))))))</f>
        <v>17280</v>
      </c>
      <c r="W147" s="63">
        <f>IF($F147=TiltakstyperKostnadskalkyle!$B$5,($J147*TiltakstyperKostnadskalkyle!P$5)/100,
IF($F147=TiltakstyperKostnadskalkyle!$B$6,($J147*TiltakstyperKostnadskalkyle!P$6)/100,
IF($F147=TiltakstyperKostnadskalkyle!$B$7,($J147*TiltakstyperKostnadskalkyle!P$7)/100,
IF($F147=TiltakstyperKostnadskalkyle!$B$8,($J147*TiltakstyperKostnadskalkyle!P$8)/100,
IF($F147=TiltakstyperKostnadskalkyle!$B$9,($J147*TiltakstyperKostnadskalkyle!P$9)/100,
IF($F147=TiltakstyperKostnadskalkyle!$B$10,($J147*TiltakstyperKostnadskalkyle!P$10)/100,
IF($F147=TiltakstyperKostnadskalkyle!$B$11,($J147*TiltakstyperKostnadskalkyle!P$11)/100,
IF($F147=TiltakstyperKostnadskalkyle!$B$12,($J147*TiltakstyperKostnadskalkyle!P$12)/100,
IF($F147=TiltakstyperKostnadskalkyle!$B$13,($J147*TiltakstyperKostnadskalkyle!P$13)/100,
IF($F147=TiltakstyperKostnadskalkyle!$B$14,($J147*TiltakstyperKostnadskalkyle!P$14)/100,
IF($F147=TiltakstyperKostnadskalkyle!$B$15,($J147*TiltakstyperKostnadskalkyle!P$15)/100,
IF($F147=TiltakstyperKostnadskalkyle!$B$16,($J147*TiltakstyperKostnadskalkyle!P$16)/100,
IF($F147=TiltakstyperKostnadskalkyle!$B$17,($J147*TiltakstyperKostnadskalkyle!P$17)/100,
IF($F147=TiltakstyperKostnadskalkyle!$B$18,($J147*TiltakstyperKostnadskalkyle!P$18)/100,
IF($F147=TiltakstyperKostnadskalkyle!$B$19,($J147*TiltakstyperKostnadskalkyle!P$19)/100,
IF($F147=TiltakstyperKostnadskalkyle!$B$20,($J147*TiltakstyperKostnadskalkyle!P$20)/100,
IF($F147=TiltakstyperKostnadskalkyle!$B$21,($J147*TiltakstyperKostnadskalkyle!P$21)/100,
IF($F147=TiltakstyperKostnadskalkyle!$B$22,($J147*TiltakstyperKostnadskalkyle!P$22)/100,
IF($F147=TiltakstyperKostnadskalkyle!$B$23,($J147*TiltakstyperKostnadskalkyle!P$23)/100,
IF($F147=TiltakstyperKostnadskalkyle!$B$24,($J147*TiltakstyperKostnadskalkyle!P$24)/100,
IF($F147=TiltakstyperKostnadskalkyle!$B$25,($J147*TiltakstyperKostnadskalkyle!P$25)/100,
IF($F147=TiltakstyperKostnadskalkyle!$B$26,($J147*TiltakstyperKostnadskalkyle!P$26)/100,
IF($F147=TiltakstyperKostnadskalkyle!$B$27,($J147*TiltakstyperKostnadskalkyle!P$27)/100,
IF($F147=TiltakstyperKostnadskalkyle!$B$28,($J147*TiltakstyperKostnadskalkyle!P$28)/100,
IF($F147=TiltakstyperKostnadskalkyle!$B$29,($J147*TiltakstyperKostnadskalkyle!P$29)/100,
IF($F147=TiltakstyperKostnadskalkyle!$B$30,($J147*TiltakstyperKostnadskalkyle!P$30)/100,
IF($F147=TiltakstyperKostnadskalkyle!$B$31,($J147*TiltakstyperKostnadskalkyle!P$31)/100,
IF($F147=TiltakstyperKostnadskalkyle!$B$32,($J147*TiltakstyperKostnadskalkyle!P$32)/100,
IF($F147=TiltakstyperKostnadskalkyle!$B$33,($J147*TiltakstyperKostnadskalkyle!P$33)/100,
IF($F147=TiltakstyperKostnadskalkyle!$B$34,($J147*TiltakstyperKostnadskalkyle!P$34)/100,
IF($F147=TiltakstyperKostnadskalkyle!$B$35,($J147*TiltakstyperKostnadskalkyle!P$35)/100,
"0")))))))))))))))))))))))))))))))</f>
        <v>0</v>
      </c>
      <c r="X147" s="66">
        <f>IF($F147=TiltakstyperKostnadskalkyle!$B$5,($J147*TiltakstyperKostnadskalkyle!Q$5)/100,
IF($F147=TiltakstyperKostnadskalkyle!$B$6,($J147*TiltakstyperKostnadskalkyle!Q$6)/100,
IF($F147=TiltakstyperKostnadskalkyle!$B$7,($J147*TiltakstyperKostnadskalkyle!Q$7)/100,
IF($F147=TiltakstyperKostnadskalkyle!$B$8,($J147*TiltakstyperKostnadskalkyle!Q$8)/100,
IF($F147=TiltakstyperKostnadskalkyle!$B$9,($J147*TiltakstyperKostnadskalkyle!Q$9)/100,
IF($F147=TiltakstyperKostnadskalkyle!$B$10,($J147*TiltakstyperKostnadskalkyle!Q$10)/100,
IF($F147=TiltakstyperKostnadskalkyle!$B$11,($J147*TiltakstyperKostnadskalkyle!Q$11)/100,
IF($F147=TiltakstyperKostnadskalkyle!$B$12,($J147*TiltakstyperKostnadskalkyle!Q$12)/100,
IF($F147=TiltakstyperKostnadskalkyle!$B$13,($J147*TiltakstyperKostnadskalkyle!Q$13)/100,
IF($F147=TiltakstyperKostnadskalkyle!$B$14,($J147*TiltakstyperKostnadskalkyle!Q$14)/100,
IF($F147=TiltakstyperKostnadskalkyle!$B$15,($J147*TiltakstyperKostnadskalkyle!Q$15)/100,
IF($F147=TiltakstyperKostnadskalkyle!$B$16,($J147*TiltakstyperKostnadskalkyle!Q$16)/100,
IF($F147=TiltakstyperKostnadskalkyle!$B$17,($J147*TiltakstyperKostnadskalkyle!Q$17)/100,
IF($F147=TiltakstyperKostnadskalkyle!$B$18,($J147*TiltakstyperKostnadskalkyle!Q$18)/100,
IF($F147=TiltakstyperKostnadskalkyle!$B$19,($J147*TiltakstyperKostnadskalkyle!Q$19)/100,
IF($F147=TiltakstyperKostnadskalkyle!$B$20,($J147*TiltakstyperKostnadskalkyle!Q$20)/100,
IF($F147=TiltakstyperKostnadskalkyle!$B$21,($J147*TiltakstyperKostnadskalkyle!Q$21)/100,
IF($F147=TiltakstyperKostnadskalkyle!$B$22,($J147*TiltakstyperKostnadskalkyle!Q$22)/100,
IF($F147=TiltakstyperKostnadskalkyle!$B$23,($J147*TiltakstyperKostnadskalkyle!Q$23)/100,
IF($F147=TiltakstyperKostnadskalkyle!$B$24,($J147*TiltakstyperKostnadskalkyle!Q$24)/100,
IF($F147=TiltakstyperKostnadskalkyle!$B$25,($J147*TiltakstyperKostnadskalkyle!Q$25)/100,
IF($F147=TiltakstyperKostnadskalkyle!$B$26,($J147*TiltakstyperKostnadskalkyle!Q$26)/100,
IF($F147=TiltakstyperKostnadskalkyle!$B$27,($J147*TiltakstyperKostnadskalkyle!Q$27)/100,
IF($F147=TiltakstyperKostnadskalkyle!$B$28,($J147*TiltakstyperKostnadskalkyle!Q$28)/100,
IF($F147=TiltakstyperKostnadskalkyle!$B$29,($J147*TiltakstyperKostnadskalkyle!Q$29)/100,
IF($F147=TiltakstyperKostnadskalkyle!$B$30,($J147*TiltakstyperKostnadskalkyle!Q$30)/100,
IF($F147=TiltakstyperKostnadskalkyle!$B$31,($J147*TiltakstyperKostnadskalkyle!Q$31)/100,
IF($F147=TiltakstyperKostnadskalkyle!$B$32,($J147*TiltakstyperKostnadskalkyle!Q$32)/100,
IF($F147=TiltakstyperKostnadskalkyle!$B$33,($J147*TiltakstyperKostnadskalkyle!Q$33)/100,
IF($F147=TiltakstyperKostnadskalkyle!$B$34,($J147*TiltakstyperKostnadskalkyle!Q$34)/100,
IF($F147=TiltakstyperKostnadskalkyle!$B$35,($J147*TiltakstyperKostnadskalkyle!Q$35)/100,
"0")))))))))))))))))))))))))))))))</f>
        <v>0</v>
      </c>
    </row>
    <row r="148" spans="2:24" x14ac:dyDescent="0.25">
      <c r="B148" s="59" t="s">
        <v>25</v>
      </c>
      <c r="C148" s="18">
        <v>1</v>
      </c>
      <c r="D148" s="18" t="s">
        <v>70</v>
      </c>
      <c r="E148" s="18" t="s">
        <v>39</v>
      </c>
      <c r="F148" s="35" t="s">
        <v>43</v>
      </c>
      <c r="G148" s="18">
        <v>2027</v>
      </c>
      <c r="H148" s="19">
        <v>36</v>
      </c>
      <c r="I148" s="27" t="s">
        <v>28</v>
      </c>
      <c r="J148" s="63">
        <f>IF(F148=TiltakstyperKostnadskalkyle!$B$5,TiltakstyperKostnadskalkyle!$S$5*Handlingsplan!H148,
IF(F148=TiltakstyperKostnadskalkyle!$B$6,TiltakstyperKostnadskalkyle!$S$6*Handlingsplan!H148,
IF(F148=TiltakstyperKostnadskalkyle!$B$7,TiltakstyperKostnadskalkyle!$S$7*Handlingsplan!H148,
IF(F148=TiltakstyperKostnadskalkyle!$B$8,TiltakstyperKostnadskalkyle!$S$8*Handlingsplan!H148,
IF(F148=TiltakstyperKostnadskalkyle!$B$9,TiltakstyperKostnadskalkyle!$S$9*Handlingsplan!H148,
IF(F148=TiltakstyperKostnadskalkyle!$B$10,TiltakstyperKostnadskalkyle!$S$10*Handlingsplan!H148,
IF(F148=TiltakstyperKostnadskalkyle!$B$11,TiltakstyperKostnadskalkyle!$S$11*Handlingsplan!H148,
IF(F148=TiltakstyperKostnadskalkyle!$B$12,TiltakstyperKostnadskalkyle!$S$12*Handlingsplan!H148,
IF(F148=TiltakstyperKostnadskalkyle!$B$13,TiltakstyperKostnadskalkyle!$S$13*Handlingsplan!H148,
IF(F148=TiltakstyperKostnadskalkyle!$B$14,TiltakstyperKostnadskalkyle!$S$14*Handlingsplan!H148,
IF(F148=TiltakstyperKostnadskalkyle!$B$15,TiltakstyperKostnadskalkyle!$S$15*Handlingsplan!H148,
IF(F148=TiltakstyperKostnadskalkyle!$B$16,TiltakstyperKostnadskalkyle!$S$16*Handlingsplan!H148,
IF(F148=TiltakstyperKostnadskalkyle!$B$17,TiltakstyperKostnadskalkyle!$S$17*Handlingsplan!H148,
IF(F148=TiltakstyperKostnadskalkyle!$B$18,TiltakstyperKostnadskalkyle!$S$18*Handlingsplan!H148,
IF(F148=TiltakstyperKostnadskalkyle!$B$19,TiltakstyperKostnadskalkyle!$S$19*Handlingsplan!H148,
IF(F148=TiltakstyperKostnadskalkyle!$B$20,TiltakstyperKostnadskalkyle!$S$20*Handlingsplan!H148,
IF(F148=TiltakstyperKostnadskalkyle!$B$21,TiltakstyperKostnadskalkyle!$S$21*Handlingsplan!H148,
IF(F148=TiltakstyperKostnadskalkyle!$B$22,TiltakstyperKostnadskalkyle!$S$22*Handlingsplan!H148,
IF(F148=TiltakstyperKostnadskalkyle!$B$23,TiltakstyperKostnadskalkyle!$S$23*Handlingsplan!H148,
IF(F148=TiltakstyperKostnadskalkyle!$B$24,TiltakstyperKostnadskalkyle!$S$24*Handlingsplan!H148,
IF(F148=TiltakstyperKostnadskalkyle!$B$25,TiltakstyperKostnadskalkyle!$S$25*Handlingsplan!H148,
IF(F148=TiltakstyperKostnadskalkyle!$B$26,TiltakstyperKostnadskalkyle!$S$26*Handlingsplan!H148,
IF(F148=TiltakstyperKostnadskalkyle!$B$27,TiltakstyperKostnadskalkyle!$S$27*Handlingsplan!H148,
IF(F148=TiltakstyperKostnadskalkyle!$B$28,TiltakstyperKostnadskalkyle!$S$28*Handlingsplan!H148,
IF(F148=TiltakstyperKostnadskalkyle!$B$29,TiltakstyperKostnadskalkyle!$S$29*Handlingsplan!H148,
IF(F148=TiltakstyperKostnadskalkyle!$B$30,TiltakstyperKostnadskalkyle!$S$30*Handlingsplan!H148,
IF(F148=TiltakstyperKostnadskalkyle!$B$31,TiltakstyperKostnadskalkyle!$S$31*Handlingsplan!H148,
IF(F148=TiltakstyperKostnadskalkyle!$B$32,TiltakstyperKostnadskalkyle!$S$32*Handlingsplan!H148,
IF(F148=TiltakstyperKostnadskalkyle!$B$33,TiltakstyperKostnadskalkyle!$S$33*Handlingsplan!H148,
IF(F148=TiltakstyperKostnadskalkyle!$B$34,TiltakstyperKostnadskalkyle!$S$34*Handlingsplan!H148,
IF(F148=TiltakstyperKostnadskalkyle!$B$35,TiltakstyperKostnadskalkyle!$S$35*Handlingsplan!H148,
0)))))))))))))))))))))))))))))))</f>
        <v>144000</v>
      </c>
      <c r="K148" s="63">
        <f>IF($F148=TiltakstyperKostnadskalkyle!$B$5,($J148*TiltakstyperKostnadskalkyle!D$5)/100,
IF($F148=TiltakstyperKostnadskalkyle!$B$6,($J148*TiltakstyperKostnadskalkyle!D$6)/100,
IF($F148=TiltakstyperKostnadskalkyle!$B$7,($J148*TiltakstyperKostnadskalkyle!D$7)/100,
IF($F148=TiltakstyperKostnadskalkyle!$B$8,($J148*TiltakstyperKostnadskalkyle!D$8)/100,
IF($F148=TiltakstyperKostnadskalkyle!$B$9,($J148*TiltakstyperKostnadskalkyle!D$9)/100,
IF($F148=TiltakstyperKostnadskalkyle!$B$10,($J148*TiltakstyperKostnadskalkyle!D$10)/100,
IF($F148=TiltakstyperKostnadskalkyle!$B$11,($J148*TiltakstyperKostnadskalkyle!D$11)/100,
IF($F148=TiltakstyperKostnadskalkyle!$B$12,($J148*TiltakstyperKostnadskalkyle!D$12)/100,
IF($F148=TiltakstyperKostnadskalkyle!$B$13,($J148*TiltakstyperKostnadskalkyle!D$13)/100,
IF($F148=TiltakstyperKostnadskalkyle!$B$14,($J148*TiltakstyperKostnadskalkyle!D$14)/100,
IF($F148=TiltakstyperKostnadskalkyle!$B$15,($J148*TiltakstyperKostnadskalkyle!D$15)/100,
IF($F148=TiltakstyperKostnadskalkyle!$B$16,($J148*TiltakstyperKostnadskalkyle!D$16)/100,
IF($F148=TiltakstyperKostnadskalkyle!$B$17,($J148*TiltakstyperKostnadskalkyle!D$17)/100,
IF($F148=TiltakstyperKostnadskalkyle!$B$18,($J148*TiltakstyperKostnadskalkyle!D$18)/100,
IF($F148=TiltakstyperKostnadskalkyle!$B$19,($J148*TiltakstyperKostnadskalkyle!D$19)/100,
IF($F148=TiltakstyperKostnadskalkyle!$B$20,($J148*TiltakstyperKostnadskalkyle!D$20)/100,
IF($F148=TiltakstyperKostnadskalkyle!$B$21,($J148*TiltakstyperKostnadskalkyle!D$21)/100,
IF($F148=TiltakstyperKostnadskalkyle!$B$22,($J148*TiltakstyperKostnadskalkyle!D$22)/100,
IF($F148=TiltakstyperKostnadskalkyle!$B$23,($J148*TiltakstyperKostnadskalkyle!D$23)/100,
IF($F148=TiltakstyperKostnadskalkyle!$B$24,($J148*TiltakstyperKostnadskalkyle!D$24)/100,
IF($F148=TiltakstyperKostnadskalkyle!$B$25,($J148*TiltakstyperKostnadskalkyle!D$25)/100,
IF($F148=TiltakstyperKostnadskalkyle!$B$26,($J148*TiltakstyperKostnadskalkyle!D$26)/100,
IF($F148=TiltakstyperKostnadskalkyle!$B$27,($J148*TiltakstyperKostnadskalkyle!D$27)/100,
IF($F148=TiltakstyperKostnadskalkyle!$B$28,($J148*TiltakstyperKostnadskalkyle!D$28)/100,
IF($F148=TiltakstyperKostnadskalkyle!$B$29,($J148*TiltakstyperKostnadskalkyle!D$29)/100,
IF($F148=TiltakstyperKostnadskalkyle!$B$30,($J148*TiltakstyperKostnadskalkyle!D$30)/100,
IF($F148=TiltakstyperKostnadskalkyle!$B$31,($J148*TiltakstyperKostnadskalkyle!D$31)/100,
IF($F148=TiltakstyperKostnadskalkyle!$B$32,($J148*TiltakstyperKostnadskalkyle!D$32)/100,
IF($F148=TiltakstyperKostnadskalkyle!$B$33,($J148*TiltakstyperKostnadskalkyle!D$33)/100,
IF($F148=TiltakstyperKostnadskalkyle!$B$34,($J148*TiltakstyperKostnadskalkyle!D$34)/100,
IF($F148=TiltakstyperKostnadskalkyle!$B$35,($J148*TiltakstyperKostnadskalkyle!D$35)/100,
"0")))))))))))))))))))))))))))))))</f>
        <v>17280</v>
      </c>
      <c r="L148" s="63">
        <f>IF($F148=TiltakstyperKostnadskalkyle!$B$5,($J148*TiltakstyperKostnadskalkyle!E$5)/100,
IF($F148=TiltakstyperKostnadskalkyle!$B$6,($J148*TiltakstyperKostnadskalkyle!E$6)/100,
IF($F148=TiltakstyperKostnadskalkyle!$B$7,($J148*TiltakstyperKostnadskalkyle!E$7)/100,
IF($F148=TiltakstyperKostnadskalkyle!$B$8,($J148*TiltakstyperKostnadskalkyle!E$8)/100,
IF($F148=TiltakstyperKostnadskalkyle!$B$9,($J148*TiltakstyperKostnadskalkyle!E$9)/100,
IF($F148=TiltakstyperKostnadskalkyle!$B$10,($J148*TiltakstyperKostnadskalkyle!E$10)/100,
IF($F148=TiltakstyperKostnadskalkyle!$B$11,($J148*TiltakstyperKostnadskalkyle!E$11)/100,
IF($F148=TiltakstyperKostnadskalkyle!$B$12,($J148*TiltakstyperKostnadskalkyle!E$12)/100,
IF($F148=TiltakstyperKostnadskalkyle!$B$13,($J148*TiltakstyperKostnadskalkyle!E$13)/100,
IF($F148=TiltakstyperKostnadskalkyle!$B$14,($J148*TiltakstyperKostnadskalkyle!E$14)/100,
IF($F148=TiltakstyperKostnadskalkyle!$B$15,($J148*TiltakstyperKostnadskalkyle!E$15)/100,
IF($F148=TiltakstyperKostnadskalkyle!$B$16,($J148*TiltakstyperKostnadskalkyle!E$16)/100,
IF($F148=TiltakstyperKostnadskalkyle!$B$17,($J148*TiltakstyperKostnadskalkyle!E$17)/100,
IF($F148=TiltakstyperKostnadskalkyle!$B$18,($J148*TiltakstyperKostnadskalkyle!E$18)/100,
IF($F148=TiltakstyperKostnadskalkyle!$B$19,($J148*TiltakstyperKostnadskalkyle!E$19)/100,
IF($F148=TiltakstyperKostnadskalkyle!$B$20,($J148*TiltakstyperKostnadskalkyle!E$20)/100,
IF($F148=TiltakstyperKostnadskalkyle!$B$21,($J148*TiltakstyperKostnadskalkyle!E$21)/100,
IF($F148=TiltakstyperKostnadskalkyle!$B$22,($J148*TiltakstyperKostnadskalkyle!E$22)/100,
IF($F148=TiltakstyperKostnadskalkyle!$B$23,($J148*TiltakstyperKostnadskalkyle!E$23)/100,
IF($F148=TiltakstyperKostnadskalkyle!$B$24,($J148*TiltakstyperKostnadskalkyle!E$24)/100,
IF($F148=TiltakstyperKostnadskalkyle!$B$25,($J148*TiltakstyperKostnadskalkyle!E$25)/100,
IF($F148=TiltakstyperKostnadskalkyle!$B$26,($J148*TiltakstyperKostnadskalkyle!E$26)/100,
IF($F148=TiltakstyperKostnadskalkyle!$B$27,($J148*TiltakstyperKostnadskalkyle!E$27)/100,
IF($F148=TiltakstyperKostnadskalkyle!$B$28,($J148*TiltakstyperKostnadskalkyle!E$28)/100,
IF($F148=TiltakstyperKostnadskalkyle!$B$29,($J148*TiltakstyperKostnadskalkyle!E$29)/100,
IF($F148=TiltakstyperKostnadskalkyle!$B$30,($J148*TiltakstyperKostnadskalkyle!E$30)/100,
IF($F148=TiltakstyperKostnadskalkyle!$B$31,($J148*TiltakstyperKostnadskalkyle!E$31)/100,
IF($F148=TiltakstyperKostnadskalkyle!$B$32,($J148*TiltakstyperKostnadskalkyle!E$32)/100,
IF($F148=TiltakstyperKostnadskalkyle!$B$33,($J148*TiltakstyperKostnadskalkyle!E$33)/100,
IF($F148=TiltakstyperKostnadskalkyle!$B$34,($J148*TiltakstyperKostnadskalkyle!E$34)/100,
IF($F148=TiltakstyperKostnadskalkyle!$B$35,($J148*TiltakstyperKostnadskalkyle!E$35)/100,
"0")))))))))))))))))))))))))))))))</f>
        <v>10080</v>
      </c>
      <c r="M148" s="63">
        <f>IF($F148=TiltakstyperKostnadskalkyle!$B$5,($J148*TiltakstyperKostnadskalkyle!F$5)/100,
IF($F148=TiltakstyperKostnadskalkyle!$B$6,($J148*TiltakstyperKostnadskalkyle!F$6)/100,
IF($F148=TiltakstyperKostnadskalkyle!$B$7,($J148*TiltakstyperKostnadskalkyle!F$7)/100,
IF($F148=TiltakstyperKostnadskalkyle!$B$8,($J148*TiltakstyperKostnadskalkyle!F$8)/100,
IF($F148=TiltakstyperKostnadskalkyle!$B$9,($J148*TiltakstyperKostnadskalkyle!F$9)/100,
IF($F148=TiltakstyperKostnadskalkyle!$B$10,($J148*TiltakstyperKostnadskalkyle!F$10)/100,
IF($F148=TiltakstyperKostnadskalkyle!$B$11,($J148*TiltakstyperKostnadskalkyle!F$11)/100,
IF($F148=TiltakstyperKostnadskalkyle!$B$12,($J148*TiltakstyperKostnadskalkyle!F$12)/100,
IF($F148=TiltakstyperKostnadskalkyle!$B$13,($J148*TiltakstyperKostnadskalkyle!F$13)/100,
IF($F148=TiltakstyperKostnadskalkyle!$B$14,($J148*TiltakstyperKostnadskalkyle!F$14)/100,
IF($F148=TiltakstyperKostnadskalkyle!$B$15,($J148*TiltakstyperKostnadskalkyle!F$15)/100,
IF($F148=TiltakstyperKostnadskalkyle!$B$16,($J148*TiltakstyperKostnadskalkyle!F$16)/100,
IF($F148=TiltakstyperKostnadskalkyle!$B$17,($J148*TiltakstyperKostnadskalkyle!F$17)/100,
IF($F148=TiltakstyperKostnadskalkyle!$B$18,($J148*TiltakstyperKostnadskalkyle!F$18)/100,
IF($F148=TiltakstyperKostnadskalkyle!$B$19,($J148*TiltakstyperKostnadskalkyle!F$19)/100,
IF($F148=TiltakstyperKostnadskalkyle!$B$20,($J148*TiltakstyperKostnadskalkyle!F$20)/100,
IF($F148=TiltakstyperKostnadskalkyle!$B$21,($J148*TiltakstyperKostnadskalkyle!F$21)/100,
IF($F148=TiltakstyperKostnadskalkyle!$B$22,($J148*TiltakstyperKostnadskalkyle!F$22)/100,
IF($F148=TiltakstyperKostnadskalkyle!$B$23,($J148*TiltakstyperKostnadskalkyle!F$23)/100,
IF($F148=TiltakstyperKostnadskalkyle!$B$24,($J148*TiltakstyperKostnadskalkyle!F$24)/100,
IF($F148=TiltakstyperKostnadskalkyle!$B$25,($J148*TiltakstyperKostnadskalkyle!F$25)/100,
IF($F148=TiltakstyperKostnadskalkyle!$B$26,($J148*TiltakstyperKostnadskalkyle!F$26)/100,
IF($F148=TiltakstyperKostnadskalkyle!$B$27,($J148*TiltakstyperKostnadskalkyle!F$27)/100,
IF($F148=TiltakstyperKostnadskalkyle!$B$28,($J148*TiltakstyperKostnadskalkyle!F$28)/100,
IF($F148=TiltakstyperKostnadskalkyle!$B$29,($J148*TiltakstyperKostnadskalkyle!F$29)/100,
IF($F148=TiltakstyperKostnadskalkyle!$B$30,($J148*TiltakstyperKostnadskalkyle!F$30)/100,
IF($F148=TiltakstyperKostnadskalkyle!$B$31,($J148*TiltakstyperKostnadskalkyle!F$31)/100,
IF($F148=TiltakstyperKostnadskalkyle!$B$32,($J148*TiltakstyperKostnadskalkyle!F$32)/100,
IF($F148=TiltakstyperKostnadskalkyle!$B$33,($J148*TiltakstyperKostnadskalkyle!F$33)/100,
IF($F148=TiltakstyperKostnadskalkyle!$B$34,($J148*TiltakstyperKostnadskalkyle!F$34)/100,
IF($F148=TiltakstyperKostnadskalkyle!$B$35,($J148*TiltakstyperKostnadskalkyle!F$35)/100,
"0")))))))))))))))))))))))))))))))</f>
        <v>46080</v>
      </c>
      <c r="N148" s="63">
        <f>IF($F148=TiltakstyperKostnadskalkyle!$B$5,($J148*TiltakstyperKostnadskalkyle!G$5)/100,
IF($F148=TiltakstyperKostnadskalkyle!$B$6,($J148*TiltakstyperKostnadskalkyle!G$6)/100,
IF($F148=TiltakstyperKostnadskalkyle!$B$7,($J148*TiltakstyperKostnadskalkyle!G$7)/100,
IF($F148=TiltakstyperKostnadskalkyle!$B$8,($J148*TiltakstyperKostnadskalkyle!G$8)/100,
IF($F148=TiltakstyperKostnadskalkyle!$B$9,($J148*TiltakstyperKostnadskalkyle!G$9)/100,
IF($F148=TiltakstyperKostnadskalkyle!$B$10,($J148*TiltakstyperKostnadskalkyle!G$10)/100,
IF($F148=TiltakstyperKostnadskalkyle!$B$11,($J148*TiltakstyperKostnadskalkyle!G$11)/100,
IF($F148=TiltakstyperKostnadskalkyle!$B$12,($J148*TiltakstyperKostnadskalkyle!G$12)/100,
IF($F148=TiltakstyperKostnadskalkyle!$B$13,($J148*TiltakstyperKostnadskalkyle!G$13)/100,
IF($F148=TiltakstyperKostnadskalkyle!$B$14,($J148*TiltakstyperKostnadskalkyle!G$14)/100,
IF($F148=TiltakstyperKostnadskalkyle!$B$15,($J148*TiltakstyperKostnadskalkyle!G$15)/100,
IF($F148=TiltakstyperKostnadskalkyle!$B$16,($J148*TiltakstyperKostnadskalkyle!G$16)/100,
IF($F148=TiltakstyperKostnadskalkyle!$B$17,($J148*TiltakstyperKostnadskalkyle!G$17)/100,
IF($F148=TiltakstyperKostnadskalkyle!$B$18,($J148*TiltakstyperKostnadskalkyle!G$18)/100,
IF($F148=TiltakstyperKostnadskalkyle!$B$19,($J148*TiltakstyperKostnadskalkyle!G$19)/100,
IF($F148=TiltakstyperKostnadskalkyle!$B$20,($J148*TiltakstyperKostnadskalkyle!G$20)/100,
IF($F148=TiltakstyperKostnadskalkyle!$B$21,($J148*TiltakstyperKostnadskalkyle!G$21)/100,
IF($F148=TiltakstyperKostnadskalkyle!$B$22,($J148*TiltakstyperKostnadskalkyle!G$22)/100,
IF($F148=TiltakstyperKostnadskalkyle!$B$23,($J148*TiltakstyperKostnadskalkyle!G$23)/100,
IF($F148=TiltakstyperKostnadskalkyle!$B$24,($J148*TiltakstyperKostnadskalkyle!G$24)/100,
IF($F148=TiltakstyperKostnadskalkyle!$B$25,($J148*TiltakstyperKostnadskalkyle!G$25)/100,
IF($F148=TiltakstyperKostnadskalkyle!$B$26,($J148*TiltakstyperKostnadskalkyle!G$26)/100,
IF($F148=TiltakstyperKostnadskalkyle!$B$27,($J148*TiltakstyperKostnadskalkyle!G$27)/100,
IF($F148=TiltakstyperKostnadskalkyle!$B$28,($J148*TiltakstyperKostnadskalkyle!G$28)/100,
IF($F148=TiltakstyperKostnadskalkyle!$B$29,($J148*TiltakstyperKostnadskalkyle!G$29)/100,
IF($F148=TiltakstyperKostnadskalkyle!$B$30,($J148*TiltakstyperKostnadskalkyle!G$30)/100,
IF($F148=TiltakstyperKostnadskalkyle!$B$31,($J148*TiltakstyperKostnadskalkyle!G$31)/100,
IF($F148=TiltakstyperKostnadskalkyle!$B$32,($J148*TiltakstyperKostnadskalkyle!G$32)/100,
IF($F148=TiltakstyperKostnadskalkyle!$B$33,($J148*TiltakstyperKostnadskalkyle!G$33)/100,
IF($F148=TiltakstyperKostnadskalkyle!$B$34,($J148*TiltakstyperKostnadskalkyle!G$34)/100,
IF($F148=TiltakstyperKostnadskalkyle!$B$35,($J148*TiltakstyperKostnadskalkyle!G$35)/100,
"0")))))))))))))))))))))))))))))))</f>
        <v>14400</v>
      </c>
      <c r="O148" s="63">
        <f>IF($F148=TiltakstyperKostnadskalkyle!$B$5,($J148*TiltakstyperKostnadskalkyle!H$5)/100,
IF($F148=TiltakstyperKostnadskalkyle!$B$6,($J148*TiltakstyperKostnadskalkyle!H$6)/100,
IF($F148=TiltakstyperKostnadskalkyle!$B$7,($J148*TiltakstyperKostnadskalkyle!H$7)/100,
IF($F148=TiltakstyperKostnadskalkyle!$B$8,($J148*TiltakstyperKostnadskalkyle!H$8)/100,
IF($F148=TiltakstyperKostnadskalkyle!$B$9,($J148*TiltakstyperKostnadskalkyle!H$9)/100,
IF($F148=TiltakstyperKostnadskalkyle!$B$10,($J148*TiltakstyperKostnadskalkyle!H$10)/100,
IF($F148=TiltakstyperKostnadskalkyle!$B$11,($J148*TiltakstyperKostnadskalkyle!H$11)/100,
IF($F148=TiltakstyperKostnadskalkyle!$B$12,($J148*TiltakstyperKostnadskalkyle!H$12)/100,
IF($F148=TiltakstyperKostnadskalkyle!$B$13,($J148*TiltakstyperKostnadskalkyle!H$13)/100,
IF($F148=TiltakstyperKostnadskalkyle!$B$14,($J148*TiltakstyperKostnadskalkyle!H$14)/100,
IF($F148=TiltakstyperKostnadskalkyle!$B$15,($J148*TiltakstyperKostnadskalkyle!H$15)/100,
IF($F148=TiltakstyperKostnadskalkyle!$B$16,($J148*TiltakstyperKostnadskalkyle!H$16)/100,
IF($F148=TiltakstyperKostnadskalkyle!$B$17,($J148*TiltakstyperKostnadskalkyle!H$17)/100,
IF($F148=TiltakstyperKostnadskalkyle!$B$18,($J148*TiltakstyperKostnadskalkyle!H$18)/100,
IF($F148=TiltakstyperKostnadskalkyle!$B$19,($J148*TiltakstyperKostnadskalkyle!H$19)/100,
IF($F148=TiltakstyperKostnadskalkyle!$B$20,($J148*TiltakstyperKostnadskalkyle!H$20)/100,
IF($F148=TiltakstyperKostnadskalkyle!$B$21,($J148*TiltakstyperKostnadskalkyle!H$21)/100,
IF($F148=TiltakstyperKostnadskalkyle!$B$22,($J148*TiltakstyperKostnadskalkyle!H$22)/100,
IF($F148=TiltakstyperKostnadskalkyle!$B$23,($J148*TiltakstyperKostnadskalkyle!H$23)/100,
IF($F148=TiltakstyperKostnadskalkyle!$B$24,($J148*TiltakstyperKostnadskalkyle!H$24)/100,
IF($F148=TiltakstyperKostnadskalkyle!$B$25,($J148*TiltakstyperKostnadskalkyle!H$25)/100,
IF($F148=TiltakstyperKostnadskalkyle!$B$26,($J148*TiltakstyperKostnadskalkyle!H$26)/100,
IF($F148=TiltakstyperKostnadskalkyle!$B$27,($J148*TiltakstyperKostnadskalkyle!H$27)/100,
IF($F148=TiltakstyperKostnadskalkyle!$B$28,($J148*TiltakstyperKostnadskalkyle!H$28)/100,
IF($F148=TiltakstyperKostnadskalkyle!$B$29,($J148*TiltakstyperKostnadskalkyle!H$29)/100,
IF($F148=TiltakstyperKostnadskalkyle!$B$30,($J148*TiltakstyperKostnadskalkyle!H$30)/100,
IF($F148=TiltakstyperKostnadskalkyle!$B$31,($J148*TiltakstyperKostnadskalkyle!H$31)/100,
IF($F148=TiltakstyperKostnadskalkyle!$B$32,($J148*TiltakstyperKostnadskalkyle!H$32)/100,
IF($F148=TiltakstyperKostnadskalkyle!$B$33,($J148*TiltakstyperKostnadskalkyle!H$33)/100,
IF($F148=TiltakstyperKostnadskalkyle!$B$34,($J148*TiltakstyperKostnadskalkyle!H$34)/100,
IF($F148=TiltakstyperKostnadskalkyle!$B$35,($J148*TiltakstyperKostnadskalkyle!H$35)/100,
"0")))))))))))))))))))))))))))))))</f>
        <v>10080</v>
      </c>
      <c r="P148" s="63">
        <f>IF($F148=TiltakstyperKostnadskalkyle!$B$5,($J148*TiltakstyperKostnadskalkyle!I$5)/100,
IF($F148=TiltakstyperKostnadskalkyle!$B$6,($J148*TiltakstyperKostnadskalkyle!I$6)/100,
IF($F148=TiltakstyperKostnadskalkyle!$B$7,($J148*TiltakstyperKostnadskalkyle!I$7)/100,
IF($F148=TiltakstyperKostnadskalkyle!$B$8,($J148*TiltakstyperKostnadskalkyle!I$8)/100,
IF($F148=TiltakstyperKostnadskalkyle!$B$9,($J148*TiltakstyperKostnadskalkyle!I$9)/100,
IF($F148=TiltakstyperKostnadskalkyle!$B$10,($J148*TiltakstyperKostnadskalkyle!I$10)/100,
IF($F148=TiltakstyperKostnadskalkyle!$B$11,($J148*TiltakstyperKostnadskalkyle!I$11)/100,
IF($F148=TiltakstyperKostnadskalkyle!$B$12,($J148*TiltakstyperKostnadskalkyle!I$12)/100,
IF($F148=TiltakstyperKostnadskalkyle!$B$13,($J148*TiltakstyperKostnadskalkyle!I$13)/100,
IF($F148=TiltakstyperKostnadskalkyle!$B$14,($J148*TiltakstyperKostnadskalkyle!I$14)/100,
IF($F148=TiltakstyperKostnadskalkyle!$B$15,($J148*TiltakstyperKostnadskalkyle!I$15)/100,
IF($F148=TiltakstyperKostnadskalkyle!$B$16,($J148*TiltakstyperKostnadskalkyle!I$16)/100,
IF($F148=TiltakstyperKostnadskalkyle!$B$17,($J148*TiltakstyperKostnadskalkyle!I$17)/100,
IF($F148=TiltakstyperKostnadskalkyle!$B$18,($J148*TiltakstyperKostnadskalkyle!I$18)/100,
IF($F148=TiltakstyperKostnadskalkyle!$B$19,($J148*TiltakstyperKostnadskalkyle!I$19)/100,
IF($F148=TiltakstyperKostnadskalkyle!$B$20,($J148*TiltakstyperKostnadskalkyle!I$20)/100,
IF($F148=TiltakstyperKostnadskalkyle!$B$21,($J148*TiltakstyperKostnadskalkyle!I$21)/100,
IF($F148=TiltakstyperKostnadskalkyle!$B$22,($J148*TiltakstyperKostnadskalkyle!I$22)/100,
IF($F148=TiltakstyperKostnadskalkyle!$B$23,($J148*TiltakstyperKostnadskalkyle!I$23)/100,
IF($F148=TiltakstyperKostnadskalkyle!$B$24,($J148*TiltakstyperKostnadskalkyle!I$24)/100,
IF($F148=TiltakstyperKostnadskalkyle!$B$25,($J148*TiltakstyperKostnadskalkyle!I$25)/100,
IF($F148=TiltakstyperKostnadskalkyle!$B$26,($J148*TiltakstyperKostnadskalkyle!I$26)/100,
IF($F148=TiltakstyperKostnadskalkyle!$B$27,($J148*TiltakstyperKostnadskalkyle!I$27)/100,
IF($F148=TiltakstyperKostnadskalkyle!$B$28,($J148*TiltakstyperKostnadskalkyle!I$28)/100,
IF($F148=TiltakstyperKostnadskalkyle!$B$29,($J148*TiltakstyperKostnadskalkyle!I$29)/100,
IF($F148=TiltakstyperKostnadskalkyle!$B$30,($J148*TiltakstyperKostnadskalkyle!I$30)/100,
IF($F148=TiltakstyperKostnadskalkyle!$B$31,($J148*TiltakstyperKostnadskalkyle!I$31)/100,
IF($F148=TiltakstyperKostnadskalkyle!$B$32,($J148*TiltakstyperKostnadskalkyle!I$32)/100,
IF($F148=TiltakstyperKostnadskalkyle!$B$33,($J148*TiltakstyperKostnadskalkyle!I$33)/100,
IF($F148=TiltakstyperKostnadskalkyle!$B$34,($J148*TiltakstyperKostnadskalkyle!I$34)/100,
IF($F148=TiltakstyperKostnadskalkyle!$B$35,($J148*TiltakstyperKostnadskalkyle!I$35)/100,
"0")))))))))))))))))))))))))))))))</f>
        <v>14400</v>
      </c>
      <c r="Q148" s="63">
        <f>IF($F148=TiltakstyperKostnadskalkyle!$B$5,($J148*TiltakstyperKostnadskalkyle!J$5)/100,
IF($F148=TiltakstyperKostnadskalkyle!$B$6,($J148*TiltakstyperKostnadskalkyle!J$6)/100,
IF($F148=TiltakstyperKostnadskalkyle!$B$7,($J148*TiltakstyperKostnadskalkyle!J$7)/100,
IF($F148=TiltakstyperKostnadskalkyle!$B$8,($J148*TiltakstyperKostnadskalkyle!J$8)/100,
IF($F148=TiltakstyperKostnadskalkyle!$B$9,($J148*TiltakstyperKostnadskalkyle!J$9)/100,
IF($F148=TiltakstyperKostnadskalkyle!$B$10,($J148*TiltakstyperKostnadskalkyle!J$10)/100,
IF($F148=TiltakstyperKostnadskalkyle!$B$11,($J148*TiltakstyperKostnadskalkyle!J$11)/100,
IF($F148=TiltakstyperKostnadskalkyle!$B$12,($J148*TiltakstyperKostnadskalkyle!J$12)/100,
IF($F148=TiltakstyperKostnadskalkyle!$B$13,($J148*TiltakstyperKostnadskalkyle!J$13)/100,
IF($F148=TiltakstyperKostnadskalkyle!$B$14,($J148*TiltakstyperKostnadskalkyle!J$14)/100,
IF($F148=TiltakstyperKostnadskalkyle!$B$15,($J148*TiltakstyperKostnadskalkyle!J$15)/100,
IF($F148=TiltakstyperKostnadskalkyle!$B$16,($J148*TiltakstyperKostnadskalkyle!J$16)/100,
IF($F148=TiltakstyperKostnadskalkyle!$B$17,($J148*TiltakstyperKostnadskalkyle!J$17)/100,
IF($F148=TiltakstyperKostnadskalkyle!$B$18,($J148*TiltakstyperKostnadskalkyle!J$18)/100,
IF($F148=TiltakstyperKostnadskalkyle!$B$19,($J148*TiltakstyperKostnadskalkyle!J$19)/100,
IF($F148=TiltakstyperKostnadskalkyle!$B$20,($J148*TiltakstyperKostnadskalkyle!J$20)/100,
IF($F148=TiltakstyperKostnadskalkyle!$B$21,($J148*TiltakstyperKostnadskalkyle!J$21)/100,
IF($F148=TiltakstyperKostnadskalkyle!$B$22,($J148*TiltakstyperKostnadskalkyle!J$22)/100,
IF($F148=TiltakstyperKostnadskalkyle!$B$23,($J148*TiltakstyperKostnadskalkyle!J$23)/100,
IF($F148=TiltakstyperKostnadskalkyle!$B$24,($J148*TiltakstyperKostnadskalkyle!J$24)/100,
IF($F148=TiltakstyperKostnadskalkyle!$B$25,($J148*TiltakstyperKostnadskalkyle!J$25)/100,
IF($F148=TiltakstyperKostnadskalkyle!$B$26,($J148*TiltakstyperKostnadskalkyle!J$26)/100,
IF($F148=TiltakstyperKostnadskalkyle!$B$27,($J148*TiltakstyperKostnadskalkyle!J$27)/100,
IF($F148=TiltakstyperKostnadskalkyle!$B$28,($J148*TiltakstyperKostnadskalkyle!J$28)/100,
IF($F148=TiltakstyperKostnadskalkyle!$B$29,($J148*TiltakstyperKostnadskalkyle!J$29)/100,
IF($F148=TiltakstyperKostnadskalkyle!$B$30,($J148*TiltakstyperKostnadskalkyle!J$30)/100,
IF($F148=TiltakstyperKostnadskalkyle!$B$31,($J148*TiltakstyperKostnadskalkyle!J$31)/100,
IF($F148=TiltakstyperKostnadskalkyle!$B$32,($J148*TiltakstyperKostnadskalkyle!J$32)/100,
IF($F148=TiltakstyperKostnadskalkyle!$B$33,($J148*TiltakstyperKostnadskalkyle!J$33)/100,
IF($F148=TiltakstyperKostnadskalkyle!$B$34,($J148*TiltakstyperKostnadskalkyle!J$34)/100,
IF($F148=TiltakstyperKostnadskalkyle!$B$35,($J148*TiltakstyperKostnadskalkyle!J$35)/100,
"0")))))))))))))))))))))))))))))))</f>
        <v>0</v>
      </c>
      <c r="R148" s="63">
        <f>IF($F148=TiltakstyperKostnadskalkyle!$B$5,($J148*TiltakstyperKostnadskalkyle!K$5)/100,
IF($F148=TiltakstyperKostnadskalkyle!$B$6,($J148*TiltakstyperKostnadskalkyle!K$6)/100,
IF($F148=TiltakstyperKostnadskalkyle!$B$7,($J148*TiltakstyperKostnadskalkyle!K$7)/100,
IF($F148=TiltakstyperKostnadskalkyle!$B$8,($J148*TiltakstyperKostnadskalkyle!K$8)/100,
IF($F148=TiltakstyperKostnadskalkyle!$B$9,($J148*TiltakstyperKostnadskalkyle!K$9)/100,
IF($F148=TiltakstyperKostnadskalkyle!$B$10,($J148*TiltakstyperKostnadskalkyle!K$10)/100,
IF($F148=TiltakstyperKostnadskalkyle!$B$11,($J148*TiltakstyperKostnadskalkyle!K$11)/100,
IF($F148=TiltakstyperKostnadskalkyle!$B$12,($J148*TiltakstyperKostnadskalkyle!K$12)/100,
IF($F148=TiltakstyperKostnadskalkyle!$B$13,($J148*TiltakstyperKostnadskalkyle!K$13)/100,
IF($F148=TiltakstyperKostnadskalkyle!$B$14,($J148*TiltakstyperKostnadskalkyle!K$14)/100,
IF($F148=TiltakstyperKostnadskalkyle!$B$15,($J148*TiltakstyperKostnadskalkyle!K$15)/100,
IF($F148=TiltakstyperKostnadskalkyle!$B$16,($J148*TiltakstyperKostnadskalkyle!K$16)/100,
IF($F148=TiltakstyperKostnadskalkyle!$B$17,($J148*TiltakstyperKostnadskalkyle!K$17)/100,
IF($F148=TiltakstyperKostnadskalkyle!$B$18,($J148*TiltakstyperKostnadskalkyle!K$18)/100,
IF($F148=TiltakstyperKostnadskalkyle!$B$19,($J148*TiltakstyperKostnadskalkyle!K$19)/100,
IF($F148=TiltakstyperKostnadskalkyle!$B$20,($J148*TiltakstyperKostnadskalkyle!K$20)/100,
IF($F148=TiltakstyperKostnadskalkyle!$B$21,($J148*TiltakstyperKostnadskalkyle!K$21)/100,
IF($F148=TiltakstyperKostnadskalkyle!$B$22,($J148*TiltakstyperKostnadskalkyle!K$22)/100,
IF($F148=TiltakstyperKostnadskalkyle!$B$23,($J148*TiltakstyperKostnadskalkyle!K$23)/100,
IF($F148=TiltakstyperKostnadskalkyle!$B$24,($J148*TiltakstyperKostnadskalkyle!K$24)/100,
IF($F148=TiltakstyperKostnadskalkyle!$B$25,($J148*TiltakstyperKostnadskalkyle!K$25)/100,
IF($F148=TiltakstyperKostnadskalkyle!$B$26,($J148*TiltakstyperKostnadskalkyle!K$26)/100,
IF($F148=TiltakstyperKostnadskalkyle!$B$27,($J148*TiltakstyperKostnadskalkyle!K$27)/100,
IF($F148=TiltakstyperKostnadskalkyle!$B$28,($J148*TiltakstyperKostnadskalkyle!K$28)/100,
IF($F148=TiltakstyperKostnadskalkyle!$B$29,($J148*TiltakstyperKostnadskalkyle!K$29)/100,
IF($F148=TiltakstyperKostnadskalkyle!$B$30,($J148*TiltakstyperKostnadskalkyle!K$30)/100,
IF($F148=TiltakstyperKostnadskalkyle!$B$31,($J148*TiltakstyperKostnadskalkyle!K$31)/100,
IF($F148=TiltakstyperKostnadskalkyle!$B$32,($J148*TiltakstyperKostnadskalkyle!K$32)/100,
IF($F148=TiltakstyperKostnadskalkyle!$B$33,($J148*TiltakstyperKostnadskalkyle!K$33)/100,
IF($F148=TiltakstyperKostnadskalkyle!$B$34,($J148*TiltakstyperKostnadskalkyle!K$34)/100,
IF($F148=TiltakstyperKostnadskalkyle!$B$35,($J148*TiltakstyperKostnadskalkyle!K$35)/100,
"0")))))))))))))))))))))))))))))))</f>
        <v>14400</v>
      </c>
      <c r="S148" s="63">
        <f>IF($F148=TiltakstyperKostnadskalkyle!$B$5,($J148*TiltakstyperKostnadskalkyle!L$5)/100,
IF($F148=TiltakstyperKostnadskalkyle!$B$6,($J148*TiltakstyperKostnadskalkyle!L$6)/100,
IF($F148=TiltakstyperKostnadskalkyle!$B$7,($J148*TiltakstyperKostnadskalkyle!L$7)/100,
IF($F148=TiltakstyperKostnadskalkyle!$B$8,($J148*TiltakstyperKostnadskalkyle!L$8)/100,
IF($F148=TiltakstyperKostnadskalkyle!$B$9,($J148*TiltakstyperKostnadskalkyle!L$9)/100,
IF($F148=TiltakstyperKostnadskalkyle!$B$10,($J148*TiltakstyperKostnadskalkyle!L$10)/100,
IF($F148=TiltakstyperKostnadskalkyle!$B$11,($J148*TiltakstyperKostnadskalkyle!L$11)/100,
IF($F148=TiltakstyperKostnadskalkyle!$B$12,($J148*TiltakstyperKostnadskalkyle!L$12)/100,
IF($F148=TiltakstyperKostnadskalkyle!$B$13,($J148*TiltakstyperKostnadskalkyle!L$13)/100,
IF($F148=TiltakstyperKostnadskalkyle!$B$14,($J148*TiltakstyperKostnadskalkyle!L$14)/100,
IF($F148=TiltakstyperKostnadskalkyle!$B$15,($J148*TiltakstyperKostnadskalkyle!L$15)/100,
IF($F148=TiltakstyperKostnadskalkyle!$B$16,($J148*TiltakstyperKostnadskalkyle!L$16)/100,
IF($F148=TiltakstyperKostnadskalkyle!$B$17,($J148*TiltakstyperKostnadskalkyle!L$17)/100,
IF($F148=TiltakstyperKostnadskalkyle!$B$18,($J148*TiltakstyperKostnadskalkyle!L$18)/100,
IF($F148=TiltakstyperKostnadskalkyle!$B$19,($J148*TiltakstyperKostnadskalkyle!L$19)/100,
IF($F148=TiltakstyperKostnadskalkyle!$B$20,($J148*TiltakstyperKostnadskalkyle!L$20)/100,
IF($F148=TiltakstyperKostnadskalkyle!$B$21,($J148*TiltakstyperKostnadskalkyle!L$21)/100,
IF($F148=TiltakstyperKostnadskalkyle!$B$22,($J148*TiltakstyperKostnadskalkyle!L$22)/100,
IF($F148=TiltakstyperKostnadskalkyle!$B$23,($J148*TiltakstyperKostnadskalkyle!L$23)/100,
IF($F148=TiltakstyperKostnadskalkyle!$B$24,($J148*TiltakstyperKostnadskalkyle!L$24)/100,
IF($F148=TiltakstyperKostnadskalkyle!$B$25,($J148*TiltakstyperKostnadskalkyle!L$25)/100,
IF($F148=TiltakstyperKostnadskalkyle!$B$26,($J148*TiltakstyperKostnadskalkyle!L$26)/100,
IF($F148=TiltakstyperKostnadskalkyle!$B$27,($J148*TiltakstyperKostnadskalkyle!L$27)/100,
IF($F148=TiltakstyperKostnadskalkyle!$B$28,($J148*TiltakstyperKostnadskalkyle!L$28)/100,
IF($F148=TiltakstyperKostnadskalkyle!$B$29,($J148*TiltakstyperKostnadskalkyle!L$29)/100,
IF($F148=TiltakstyperKostnadskalkyle!$B$30,($J148*TiltakstyperKostnadskalkyle!L$30)/100,
IF($F148=TiltakstyperKostnadskalkyle!$B$31,($J148*TiltakstyperKostnadskalkyle!L$31)/100,
IF($F148=TiltakstyperKostnadskalkyle!$B$32,($J148*TiltakstyperKostnadskalkyle!L$32)/100,
IF($F148=TiltakstyperKostnadskalkyle!$B$33,($J148*TiltakstyperKostnadskalkyle!L$33)/100,
IF($F148=TiltakstyperKostnadskalkyle!$B$34,($J148*TiltakstyperKostnadskalkyle!L$34)/100,
IF($F148=TiltakstyperKostnadskalkyle!$B$35,($J148*TiltakstyperKostnadskalkyle!L$35)/100,
"0")))))))))))))))))))))))))))))))</f>
        <v>0</v>
      </c>
      <c r="T148" s="63">
        <f>IF($F148=TiltakstyperKostnadskalkyle!$B$5,($J148*TiltakstyperKostnadskalkyle!M$5)/100,
IF($F148=TiltakstyperKostnadskalkyle!$B$6,($J148*TiltakstyperKostnadskalkyle!M$6)/100,
IF($F148=TiltakstyperKostnadskalkyle!$B$7,($J148*TiltakstyperKostnadskalkyle!M$7)/100,
IF($F148=TiltakstyperKostnadskalkyle!$B$8,($J148*TiltakstyperKostnadskalkyle!M$8)/100,
IF($F148=TiltakstyperKostnadskalkyle!$B$9,($J148*TiltakstyperKostnadskalkyle!M$9)/100,
IF($F148=TiltakstyperKostnadskalkyle!$B$10,($J148*TiltakstyperKostnadskalkyle!M$10)/100,
IF($F148=TiltakstyperKostnadskalkyle!$B$11,($J148*TiltakstyperKostnadskalkyle!M$11)/100,
IF($F148=TiltakstyperKostnadskalkyle!$B$12,($J148*TiltakstyperKostnadskalkyle!M$12)/100,
IF($F148=TiltakstyperKostnadskalkyle!$B$13,($J148*TiltakstyperKostnadskalkyle!M$13)/100,
IF($F148=TiltakstyperKostnadskalkyle!$B$14,($J148*TiltakstyperKostnadskalkyle!M$14)/100,
IF($F148=TiltakstyperKostnadskalkyle!$B$15,($J148*TiltakstyperKostnadskalkyle!M$15)/100,
IF($F148=TiltakstyperKostnadskalkyle!$B$16,($J148*TiltakstyperKostnadskalkyle!M$16)/100,
IF($F148=TiltakstyperKostnadskalkyle!$B$17,($J148*TiltakstyperKostnadskalkyle!M$17)/100,
IF($F148=TiltakstyperKostnadskalkyle!$B$18,($J148*TiltakstyperKostnadskalkyle!M$18)/100,
IF($F148=TiltakstyperKostnadskalkyle!$B$19,($J148*TiltakstyperKostnadskalkyle!M$19)/100,
IF($F148=TiltakstyperKostnadskalkyle!$B$20,($J148*TiltakstyperKostnadskalkyle!M$20)/100,
IF($F148=TiltakstyperKostnadskalkyle!$B$21,($J148*TiltakstyperKostnadskalkyle!M$21)/100,
IF($F148=TiltakstyperKostnadskalkyle!$B$22,($J148*TiltakstyperKostnadskalkyle!M$22)/100,
IF($F148=TiltakstyperKostnadskalkyle!$B$23,($J148*TiltakstyperKostnadskalkyle!M$23)/100,
IF($F148=TiltakstyperKostnadskalkyle!$B$24,($J148*TiltakstyperKostnadskalkyle!M$24)/100,
IF($F148=TiltakstyperKostnadskalkyle!$B$25,($J148*TiltakstyperKostnadskalkyle!M$25)/100,
IF($F148=TiltakstyperKostnadskalkyle!$B$26,($J148*TiltakstyperKostnadskalkyle!M$26)/100,
IF($F148=TiltakstyperKostnadskalkyle!$B$27,($J148*TiltakstyperKostnadskalkyle!M$27)/100,
IF($F148=TiltakstyperKostnadskalkyle!$B$28,($J148*TiltakstyperKostnadskalkyle!M$28)/100,
IF($F148=TiltakstyperKostnadskalkyle!$B$29,($J148*TiltakstyperKostnadskalkyle!M$29)/100,
IF($F148=TiltakstyperKostnadskalkyle!$B$30,($J148*TiltakstyperKostnadskalkyle!M$30)/100,
IF($F148=TiltakstyperKostnadskalkyle!$B$31,($J148*TiltakstyperKostnadskalkyle!M$31)/100,
IF($F148=TiltakstyperKostnadskalkyle!$B$32,($J148*TiltakstyperKostnadskalkyle!M$32)/100,
IF($F148=TiltakstyperKostnadskalkyle!$B$33,($J148*TiltakstyperKostnadskalkyle!M$33)/100,
IF($F148=TiltakstyperKostnadskalkyle!$B$34,($J148*TiltakstyperKostnadskalkyle!M$34)/100,
IF($F148=TiltakstyperKostnadskalkyle!$B$35,($J148*TiltakstyperKostnadskalkyle!M$35)/100,
"0")))))))))))))))))))))))))))))))</f>
        <v>0</v>
      </c>
      <c r="U148" s="63">
        <f>IF($F148=TiltakstyperKostnadskalkyle!$B$5,($J148*TiltakstyperKostnadskalkyle!N$5)/100,
IF($F148=TiltakstyperKostnadskalkyle!$B$6,($J148*TiltakstyperKostnadskalkyle!N$6)/100,
IF($F148=TiltakstyperKostnadskalkyle!$B$7,($J148*TiltakstyperKostnadskalkyle!N$7)/100,
IF($F148=TiltakstyperKostnadskalkyle!$B$8,($J148*TiltakstyperKostnadskalkyle!N$8)/100,
IF($F148=TiltakstyperKostnadskalkyle!$B$9,($J148*TiltakstyperKostnadskalkyle!N$9)/100,
IF($F148=TiltakstyperKostnadskalkyle!$B$10,($J148*TiltakstyperKostnadskalkyle!N$10)/100,
IF($F148=TiltakstyperKostnadskalkyle!$B$11,($J148*TiltakstyperKostnadskalkyle!N$11)/100,
IF($F148=TiltakstyperKostnadskalkyle!$B$12,($J148*TiltakstyperKostnadskalkyle!N$12)/100,
IF($F148=TiltakstyperKostnadskalkyle!$B$13,($J148*TiltakstyperKostnadskalkyle!N$13)/100,
IF($F148=TiltakstyperKostnadskalkyle!$B$14,($J148*TiltakstyperKostnadskalkyle!N$14)/100,
IF($F148=TiltakstyperKostnadskalkyle!$B$15,($J148*TiltakstyperKostnadskalkyle!N$15)/100,
IF($F148=TiltakstyperKostnadskalkyle!$B$16,($J148*TiltakstyperKostnadskalkyle!N$16)/100,
IF($F148=TiltakstyperKostnadskalkyle!$B$17,($J148*TiltakstyperKostnadskalkyle!N$17)/100,
IF($F148=TiltakstyperKostnadskalkyle!$B$18,($J148*TiltakstyperKostnadskalkyle!N$18)/100,
IF($F148=TiltakstyperKostnadskalkyle!$B$19,($J148*TiltakstyperKostnadskalkyle!N$19)/100,
IF($F148=TiltakstyperKostnadskalkyle!$B$20,($J148*TiltakstyperKostnadskalkyle!N$20)/100,
IF($F148=TiltakstyperKostnadskalkyle!$B$21,($J148*TiltakstyperKostnadskalkyle!N$21)/100,
IF($F148=TiltakstyperKostnadskalkyle!$B$22,($J148*TiltakstyperKostnadskalkyle!N$22)/100,
IF($F148=TiltakstyperKostnadskalkyle!$B$23,($J148*TiltakstyperKostnadskalkyle!N$23)/100,
IF($F148=TiltakstyperKostnadskalkyle!$B$24,($J148*TiltakstyperKostnadskalkyle!N$24)/100,
IF($F148=TiltakstyperKostnadskalkyle!$B$25,($J148*TiltakstyperKostnadskalkyle!N$25)/100,
IF($F148=TiltakstyperKostnadskalkyle!$B$26,($J148*TiltakstyperKostnadskalkyle!N$26)/100,
IF($F148=TiltakstyperKostnadskalkyle!$B$27,($J148*TiltakstyperKostnadskalkyle!N$27)/100,
IF($F148=TiltakstyperKostnadskalkyle!$B$28,($J148*TiltakstyperKostnadskalkyle!N$28)/100,
IF($F148=TiltakstyperKostnadskalkyle!$B$29,($J148*TiltakstyperKostnadskalkyle!N$29)/100,
IF($F148=TiltakstyperKostnadskalkyle!$B$30,($J148*TiltakstyperKostnadskalkyle!N$30)/100,
IF($F148=TiltakstyperKostnadskalkyle!$B$31,($J148*TiltakstyperKostnadskalkyle!N$31)/100,
IF($F148=TiltakstyperKostnadskalkyle!$B$32,($J148*TiltakstyperKostnadskalkyle!N$32)/100,
IF($F148=TiltakstyperKostnadskalkyle!$B$33,($J148*TiltakstyperKostnadskalkyle!N$33)/100,
IF($F148=TiltakstyperKostnadskalkyle!$B$34,($J148*TiltakstyperKostnadskalkyle!N$34)/100,
IF($F148=TiltakstyperKostnadskalkyle!$B$35,($J148*TiltakstyperKostnadskalkyle!N$35)/100,
"0")))))))))))))))))))))))))))))))</f>
        <v>0</v>
      </c>
      <c r="V148" s="63">
        <f>IF($F148=TiltakstyperKostnadskalkyle!$B$5,($J148*TiltakstyperKostnadskalkyle!O$5)/100,
IF($F148=TiltakstyperKostnadskalkyle!$B$6,($J148*TiltakstyperKostnadskalkyle!O$6)/100,
IF($F148=TiltakstyperKostnadskalkyle!$B$7,($J148*TiltakstyperKostnadskalkyle!O$7)/100,
IF($F148=TiltakstyperKostnadskalkyle!$B$8,($J148*TiltakstyperKostnadskalkyle!O$8)/100,
IF($F148=TiltakstyperKostnadskalkyle!$B$9,($J148*TiltakstyperKostnadskalkyle!O$9)/100,
IF($F148=TiltakstyperKostnadskalkyle!$B$10,($J148*TiltakstyperKostnadskalkyle!O$10)/100,
IF($F148=TiltakstyperKostnadskalkyle!$B$11,($J148*TiltakstyperKostnadskalkyle!O$11)/100,
IF($F148=TiltakstyperKostnadskalkyle!$B$12,($J148*TiltakstyperKostnadskalkyle!O$12)/100,
IF($F148=TiltakstyperKostnadskalkyle!$B$13,($J148*TiltakstyperKostnadskalkyle!O$13)/100,
IF($F148=TiltakstyperKostnadskalkyle!$B$14,($J148*TiltakstyperKostnadskalkyle!O$14)/100,
IF($F148=TiltakstyperKostnadskalkyle!$B$15,($J148*TiltakstyperKostnadskalkyle!O$15)/100,
IF($F148=TiltakstyperKostnadskalkyle!$B$16,($J148*TiltakstyperKostnadskalkyle!O$16)/100,
IF($F148=TiltakstyperKostnadskalkyle!$B$17,($J148*TiltakstyperKostnadskalkyle!O$17)/100,
IF($F148=TiltakstyperKostnadskalkyle!$B$18,($J148*TiltakstyperKostnadskalkyle!O$18)/100,
IF($F148=TiltakstyperKostnadskalkyle!$B$19,($J148*TiltakstyperKostnadskalkyle!O$19)/100,
IF($F148=TiltakstyperKostnadskalkyle!$B$20,($J148*TiltakstyperKostnadskalkyle!O$20)/100,
IF($F148=TiltakstyperKostnadskalkyle!$B$21,($J148*TiltakstyperKostnadskalkyle!O$21)/100,
IF($F148=TiltakstyperKostnadskalkyle!$B$22,($J148*TiltakstyperKostnadskalkyle!O$22)/100,
IF($F148=TiltakstyperKostnadskalkyle!$B$23,($J148*TiltakstyperKostnadskalkyle!O$23)/100,
IF($F148=TiltakstyperKostnadskalkyle!$B$24,($J148*TiltakstyperKostnadskalkyle!O$24)/100,
IF($F148=TiltakstyperKostnadskalkyle!$B$25,($J148*TiltakstyperKostnadskalkyle!O$25)/100,
IF($F148=TiltakstyperKostnadskalkyle!$B$26,($J148*TiltakstyperKostnadskalkyle!O$26)/100,
IF($F148=TiltakstyperKostnadskalkyle!$B$27,($J148*TiltakstyperKostnadskalkyle!O$27)/100,
IF($F148=TiltakstyperKostnadskalkyle!$B$28,($J148*TiltakstyperKostnadskalkyle!O$28)/100,
IF($F148=TiltakstyperKostnadskalkyle!$B$29,($J148*TiltakstyperKostnadskalkyle!O$29)/100,
IF($F148=TiltakstyperKostnadskalkyle!$B$30,($J148*TiltakstyperKostnadskalkyle!O$30)/100,
IF($F148=TiltakstyperKostnadskalkyle!$B$31,($J148*TiltakstyperKostnadskalkyle!O$31)/100,
IF($F148=TiltakstyperKostnadskalkyle!$B$32,($J148*TiltakstyperKostnadskalkyle!O$32)/100,
IF($F148=TiltakstyperKostnadskalkyle!$B$33,($J148*TiltakstyperKostnadskalkyle!O$33)/100,
IF($F148=TiltakstyperKostnadskalkyle!$B$34,($J148*TiltakstyperKostnadskalkyle!O$34)/100,
IF($F148=TiltakstyperKostnadskalkyle!$B$35,($J148*TiltakstyperKostnadskalkyle!O$35)/100,
"0")))))))))))))))))))))))))))))))</f>
        <v>17280</v>
      </c>
      <c r="W148" s="63">
        <f>IF($F148=TiltakstyperKostnadskalkyle!$B$5,($J148*TiltakstyperKostnadskalkyle!P$5)/100,
IF($F148=TiltakstyperKostnadskalkyle!$B$6,($J148*TiltakstyperKostnadskalkyle!P$6)/100,
IF($F148=TiltakstyperKostnadskalkyle!$B$7,($J148*TiltakstyperKostnadskalkyle!P$7)/100,
IF($F148=TiltakstyperKostnadskalkyle!$B$8,($J148*TiltakstyperKostnadskalkyle!P$8)/100,
IF($F148=TiltakstyperKostnadskalkyle!$B$9,($J148*TiltakstyperKostnadskalkyle!P$9)/100,
IF($F148=TiltakstyperKostnadskalkyle!$B$10,($J148*TiltakstyperKostnadskalkyle!P$10)/100,
IF($F148=TiltakstyperKostnadskalkyle!$B$11,($J148*TiltakstyperKostnadskalkyle!P$11)/100,
IF($F148=TiltakstyperKostnadskalkyle!$B$12,($J148*TiltakstyperKostnadskalkyle!P$12)/100,
IF($F148=TiltakstyperKostnadskalkyle!$B$13,($J148*TiltakstyperKostnadskalkyle!P$13)/100,
IF($F148=TiltakstyperKostnadskalkyle!$B$14,($J148*TiltakstyperKostnadskalkyle!P$14)/100,
IF($F148=TiltakstyperKostnadskalkyle!$B$15,($J148*TiltakstyperKostnadskalkyle!P$15)/100,
IF($F148=TiltakstyperKostnadskalkyle!$B$16,($J148*TiltakstyperKostnadskalkyle!P$16)/100,
IF($F148=TiltakstyperKostnadskalkyle!$B$17,($J148*TiltakstyperKostnadskalkyle!P$17)/100,
IF($F148=TiltakstyperKostnadskalkyle!$B$18,($J148*TiltakstyperKostnadskalkyle!P$18)/100,
IF($F148=TiltakstyperKostnadskalkyle!$B$19,($J148*TiltakstyperKostnadskalkyle!P$19)/100,
IF($F148=TiltakstyperKostnadskalkyle!$B$20,($J148*TiltakstyperKostnadskalkyle!P$20)/100,
IF($F148=TiltakstyperKostnadskalkyle!$B$21,($J148*TiltakstyperKostnadskalkyle!P$21)/100,
IF($F148=TiltakstyperKostnadskalkyle!$B$22,($J148*TiltakstyperKostnadskalkyle!P$22)/100,
IF($F148=TiltakstyperKostnadskalkyle!$B$23,($J148*TiltakstyperKostnadskalkyle!P$23)/100,
IF($F148=TiltakstyperKostnadskalkyle!$B$24,($J148*TiltakstyperKostnadskalkyle!P$24)/100,
IF($F148=TiltakstyperKostnadskalkyle!$B$25,($J148*TiltakstyperKostnadskalkyle!P$25)/100,
IF($F148=TiltakstyperKostnadskalkyle!$B$26,($J148*TiltakstyperKostnadskalkyle!P$26)/100,
IF($F148=TiltakstyperKostnadskalkyle!$B$27,($J148*TiltakstyperKostnadskalkyle!P$27)/100,
IF($F148=TiltakstyperKostnadskalkyle!$B$28,($J148*TiltakstyperKostnadskalkyle!P$28)/100,
IF($F148=TiltakstyperKostnadskalkyle!$B$29,($J148*TiltakstyperKostnadskalkyle!P$29)/100,
IF($F148=TiltakstyperKostnadskalkyle!$B$30,($J148*TiltakstyperKostnadskalkyle!P$30)/100,
IF($F148=TiltakstyperKostnadskalkyle!$B$31,($J148*TiltakstyperKostnadskalkyle!P$31)/100,
IF($F148=TiltakstyperKostnadskalkyle!$B$32,($J148*TiltakstyperKostnadskalkyle!P$32)/100,
IF($F148=TiltakstyperKostnadskalkyle!$B$33,($J148*TiltakstyperKostnadskalkyle!P$33)/100,
IF($F148=TiltakstyperKostnadskalkyle!$B$34,($J148*TiltakstyperKostnadskalkyle!P$34)/100,
IF($F148=TiltakstyperKostnadskalkyle!$B$35,($J148*TiltakstyperKostnadskalkyle!P$35)/100,
"0")))))))))))))))))))))))))))))))</f>
        <v>0</v>
      </c>
      <c r="X148" s="66">
        <f>IF($F148=TiltakstyperKostnadskalkyle!$B$5,($J148*TiltakstyperKostnadskalkyle!Q$5)/100,
IF($F148=TiltakstyperKostnadskalkyle!$B$6,($J148*TiltakstyperKostnadskalkyle!Q$6)/100,
IF($F148=TiltakstyperKostnadskalkyle!$B$7,($J148*TiltakstyperKostnadskalkyle!Q$7)/100,
IF($F148=TiltakstyperKostnadskalkyle!$B$8,($J148*TiltakstyperKostnadskalkyle!Q$8)/100,
IF($F148=TiltakstyperKostnadskalkyle!$B$9,($J148*TiltakstyperKostnadskalkyle!Q$9)/100,
IF($F148=TiltakstyperKostnadskalkyle!$B$10,($J148*TiltakstyperKostnadskalkyle!Q$10)/100,
IF($F148=TiltakstyperKostnadskalkyle!$B$11,($J148*TiltakstyperKostnadskalkyle!Q$11)/100,
IF($F148=TiltakstyperKostnadskalkyle!$B$12,($J148*TiltakstyperKostnadskalkyle!Q$12)/100,
IF($F148=TiltakstyperKostnadskalkyle!$B$13,($J148*TiltakstyperKostnadskalkyle!Q$13)/100,
IF($F148=TiltakstyperKostnadskalkyle!$B$14,($J148*TiltakstyperKostnadskalkyle!Q$14)/100,
IF($F148=TiltakstyperKostnadskalkyle!$B$15,($J148*TiltakstyperKostnadskalkyle!Q$15)/100,
IF($F148=TiltakstyperKostnadskalkyle!$B$16,($J148*TiltakstyperKostnadskalkyle!Q$16)/100,
IF($F148=TiltakstyperKostnadskalkyle!$B$17,($J148*TiltakstyperKostnadskalkyle!Q$17)/100,
IF($F148=TiltakstyperKostnadskalkyle!$B$18,($J148*TiltakstyperKostnadskalkyle!Q$18)/100,
IF($F148=TiltakstyperKostnadskalkyle!$B$19,($J148*TiltakstyperKostnadskalkyle!Q$19)/100,
IF($F148=TiltakstyperKostnadskalkyle!$B$20,($J148*TiltakstyperKostnadskalkyle!Q$20)/100,
IF($F148=TiltakstyperKostnadskalkyle!$B$21,($J148*TiltakstyperKostnadskalkyle!Q$21)/100,
IF($F148=TiltakstyperKostnadskalkyle!$B$22,($J148*TiltakstyperKostnadskalkyle!Q$22)/100,
IF($F148=TiltakstyperKostnadskalkyle!$B$23,($J148*TiltakstyperKostnadskalkyle!Q$23)/100,
IF($F148=TiltakstyperKostnadskalkyle!$B$24,($J148*TiltakstyperKostnadskalkyle!Q$24)/100,
IF($F148=TiltakstyperKostnadskalkyle!$B$25,($J148*TiltakstyperKostnadskalkyle!Q$25)/100,
IF($F148=TiltakstyperKostnadskalkyle!$B$26,($J148*TiltakstyperKostnadskalkyle!Q$26)/100,
IF($F148=TiltakstyperKostnadskalkyle!$B$27,($J148*TiltakstyperKostnadskalkyle!Q$27)/100,
IF($F148=TiltakstyperKostnadskalkyle!$B$28,($J148*TiltakstyperKostnadskalkyle!Q$28)/100,
IF($F148=TiltakstyperKostnadskalkyle!$B$29,($J148*TiltakstyperKostnadskalkyle!Q$29)/100,
IF($F148=TiltakstyperKostnadskalkyle!$B$30,($J148*TiltakstyperKostnadskalkyle!Q$30)/100,
IF($F148=TiltakstyperKostnadskalkyle!$B$31,($J148*TiltakstyperKostnadskalkyle!Q$31)/100,
IF($F148=TiltakstyperKostnadskalkyle!$B$32,($J148*TiltakstyperKostnadskalkyle!Q$32)/100,
IF($F148=TiltakstyperKostnadskalkyle!$B$33,($J148*TiltakstyperKostnadskalkyle!Q$33)/100,
IF($F148=TiltakstyperKostnadskalkyle!$B$34,($J148*TiltakstyperKostnadskalkyle!Q$34)/100,
IF($F148=TiltakstyperKostnadskalkyle!$B$35,($J148*TiltakstyperKostnadskalkyle!Q$35)/100,
"0")))))))))))))))))))))))))))))))</f>
        <v>0</v>
      </c>
    </row>
    <row r="149" spans="2:24" x14ac:dyDescent="0.25">
      <c r="B149" s="59" t="s">
        <v>25</v>
      </c>
      <c r="C149" s="18">
        <v>1</v>
      </c>
      <c r="D149" s="18" t="s">
        <v>70</v>
      </c>
      <c r="E149" s="18" t="s">
        <v>40</v>
      </c>
      <c r="F149" s="35" t="s">
        <v>43</v>
      </c>
      <c r="G149" s="18">
        <v>2027</v>
      </c>
      <c r="H149" s="19">
        <v>155</v>
      </c>
      <c r="I149" s="27" t="s">
        <v>28</v>
      </c>
      <c r="J149" s="63">
        <f>IF(F149=TiltakstyperKostnadskalkyle!$B$5,TiltakstyperKostnadskalkyle!$S$5*Handlingsplan!H149,
IF(F149=TiltakstyperKostnadskalkyle!$B$6,TiltakstyperKostnadskalkyle!$S$6*Handlingsplan!H149,
IF(F149=TiltakstyperKostnadskalkyle!$B$7,TiltakstyperKostnadskalkyle!$S$7*Handlingsplan!H149,
IF(F149=TiltakstyperKostnadskalkyle!$B$8,TiltakstyperKostnadskalkyle!$S$8*Handlingsplan!H149,
IF(F149=TiltakstyperKostnadskalkyle!$B$9,TiltakstyperKostnadskalkyle!$S$9*Handlingsplan!H149,
IF(F149=TiltakstyperKostnadskalkyle!$B$10,TiltakstyperKostnadskalkyle!$S$10*Handlingsplan!H149,
IF(F149=TiltakstyperKostnadskalkyle!$B$11,TiltakstyperKostnadskalkyle!$S$11*Handlingsplan!H149,
IF(F149=TiltakstyperKostnadskalkyle!$B$12,TiltakstyperKostnadskalkyle!$S$12*Handlingsplan!H149,
IF(F149=TiltakstyperKostnadskalkyle!$B$13,TiltakstyperKostnadskalkyle!$S$13*Handlingsplan!H149,
IF(F149=TiltakstyperKostnadskalkyle!$B$14,TiltakstyperKostnadskalkyle!$S$14*Handlingsplan!H149,
IF(F149=TiltakstyperKostnadskalkyle!$B$15,TiltakstyperKostnadskalkyle!$S$15*Handlingsplan!H149,
IF(F149=TiltakstyperKostnadskalkyle!$B$16,TiltakstyperKostnadskalkyle!$S$16*Handlingsplan!H149,
IF(F149=TiltakstyperKostnadskalkyle!$B$17,TiltakstyperKostnadskalkyle!$S$17*Handlingsplan!H149,
IF(F149=TiltakstyperKostnadskalkyle!$B$18,TiltakstyperKostnadskalkyle!$S$18*Handlingsplan!H149,
IF(F149=TiltakstyperKostnadskalkyle!$B$19,TiltakstyperKostnadskalkyle!$S$19*Handlingsplan!H149,
IF(F149=TiltakstyperKostnadskalkyle!$B$20,TiltakstyperKostnadskalkyle!$S$20*Handlingsplan!H149,
IF(F149=TiltakstyperKostnadskalkyle!$B$21,TiltakstyperKostnadskalkyle!$S$21*Handlingsplan!H149,
IF(F149=TiltakstyperKostnadskalkyle!$B$22,TiltakstyperKostnadskalkyle!$S$22*Handlingsplan!H149,
IF(F149=TiltakstyperKostnadskalkyle!$B$23,TiltakstyperKostnadskalkyle!$S$23*Handlingsplan!H149,
IF(F149=TiltakstyperKostnadskalkyle!$B$24,TiltakstyperKostnadskalkyle!$S$24*Handlingsplan!H149,
IF(F149=TiltakstyperKostnadskalkyle!$B$25,TiltakstyperKostnadskalkyle!$S$25*Handlingsplan!H149,
IF(F149=TiltakstyperKostnadskalkyle!$B$26,TiltakstyperKostnadskalkyle!$S$26*Handlingsplan!H149,
IF(F149=TiltakstyperKostnadskalkyle!$B$27,TiltakstyperKostnadskalkyle!$S$27*Handlingsplan!H149,
IF(F149=TiltakstyperKostnadskalkyle!$B$28,TiltakstyperKostnadskalkyle!$S$28*Handlingsplan!H149,
IF(F149=TiltakstyperKostnadskalkyle!$B$29,TiltakstyperKostnadskalkyle!$S$29*Handlingsplan!H149,
IF(F149=TiltakstyperKostnadskalkyle!$B$30,TiltakstyperKostnadskalkyle!$S$30*Handlingsplan!H149,
IF(F149=TiltakstyperKostnadskalkyle!$B$31,TiltakstyperKostnadskalkyle!$S$31*Handlingsplan!H149,
IF(F149=TiltakstyperKostnadskalkyle!$B$32,TiltakstyperKostnadskalkyle!$S$32*Handlingsplan!H149,
IF(F149=TiltakstyperKostnadskalkyle!$B$33,TiltakstyperKostnadskalkyle!$S$33*Handlingsplan!H149,
IF(F149=TiltakstyperKostnadskalkyle!$B$34,TiltakstyperKostnadskalkyle!$S$34*Handlingsplan!H149,
IF(F149=TiltakstyperKostnadskalkyle!$B$35,TiltakstyperKostnadskalkyle!$S$35*Handlingsplan!H149,
0)))))))))))))))))))))))))))))))</f>
        <v>620000</v>
      </c>
      <c r="K149" s="63">
        <f>IF($F149=TiltakstyperKostnadskalkyle!$B$5,($J149*TiltakstyperKostnadskalkyle!D$5)/100,
IF($F149=TiltakstyperKostnadskalkyle!$B$6,($J149*TiltakstyperKostnadskalkyle!D$6)/100,
IF($F149=TiltakstyperKostnadskalkyle!$B$7,($J149*TiltakstyperKostnadskalkyle!D$7)/100,
IF($F149=TiltakstyperKostnadskalkyle!$B$8,($J149*TiltakstyperKostnadskalkyle!D$8)/100,
IF($F149=TiltakstyperKostnadskalkyle!$B$9,($J149*TiltakstyperKostnadskalkyle!D$9)/100,
IF($F149=TiltakstyperKostnadskalkyle!$B$10,($J149*TiltakstyperKostnadskalkyle!D$10)/100,
IF($F149=TiltakstyperKostnadskalkyle!$B$11,($J149*TiltakstyperKostnadskalkyle!D$11)/100,
IF($F149=TiltakstyperKostnadskalkyle!$B$12,($J149*TiltakstyperKostnadskalkyle!D$12)/100,
IF($F149=TiltakstyperKostnadskalkyle!$B$13,($J149*TiltakstyperKostnadskalkyle!D$13)/100,
IF($F149=TiltakstyperKostnadskalkyle!$B$14,($J149*TiltakstyperKostnadskalkyle!D$14)/100,
IF($F149=TiltakstyperKostnadskalkyle!$B$15,($J149*TiltakstyperKostnadskalkyle!D$15)/100,
IF($F149=TiltakstyperKostnadskalkyle!$B$16,($J149*TiltakstyperKostnadskalkyle!D$16)/100,
IF($F149=TiltakstyperKostnadskalkyle!$B$17,($J149*TiltakstyperKostnadskalkyle!D$17)/100,
IF($F149=TiltakstyperKostnadskalkyle!$B$18,($J149*TiltakstyperKostnadskalkyle!D$18)/100,
IF($F149=TiltakstyperKostnadskalkyle!$B$19,($J149*TiltakstyperKostnadskalkyle!D$19)/100,
IF($F149=TiltakstyperKostnadskalkyle!$B$20,($J149*TiltakstyperKostnadskalkyle!D$20)/100,
IF($F149=TiltakstyperKostnadskalkyle!$B$21,($J149*TiltakstyperKostnadskalkyle!D$21)/100,
IF($F149=TiltakstyperKostnadskalkyle!$B$22,($J149*TiltakstyperKostnadskalkyle!D$22)/100,
IF($F149=TiltakstyperKostnadskalkyle!$B$23,($J149*TiltakstyperKostnadskalkyle!D$23)/100,
IF($F149=TiltakstyperKostnadskalkyle!$B$24,($J149*TiltakstyperKostnadskalkyle!D$24)/100,
IF($F149=TiltakstyperKostnadskalkyle!$B$25,($J149*TiltakstyperKostnadskalkyle!D$25)/100,
IF($F149=TiltakstyperKostnadskalkyle!$B$26,($J149*TiltakstyperKostnadskalkyle!D$26)/100,
IF($F149=TiltakstyperKostnadskalkyle!$B$27,($J149*TiltakstyperKostnadskalkyle!D$27)/100,
IF($F149=TiltakstyperKostnadskalkyle!$B$28,($J149*TiltakstyperKostnadskalkyle!D$28)/100,
IF($F149=TiltakstyperKostnadskalkyle!$B$29,($J149*TiltakstyperKostnadskalkyle!D$29)/100,
IF($F149=TiltakstyperKostnadskalkyle!$B$30,($J149*TiltakstyperKostnadskalkyle!D$30)/100,
IF($F149=TiltakstyperKostnadskalkyle!$B$31,($J149*TiltakstyperKostnadskalkyle!D$31)/100,
IF($F149=TiltakstyperKostnadskalkyle!$B$32,($J149*TiltakstyperKostnadskalkyle!D$32)/100,
IF($F149=TiltakstyperKostnadskalkyle!$B$33,($J149*TiltakstyperKostnadskalkyle!D$33)/100,
IF($F149=TiltakstyperKostnadskalkyle!$B$34,($J149*TiltakstyperKostnadskalkyle!D$34)/100,
IF($F149=TiltakstyperKostnadskalkyle!$B$35,($J149*TiltakstyperKostnadskalkyle!D$35)/100,
"0")))))))))))))))))))))))))))))))</f>
        <v>74400</v>
      </c>
      <c r="L149" s="63">
        <f>IF($F149=TiltakstyperKostnadskalkyle!$B$5,($J149*TiltakstyperKostnadskalkyle!E$5)/100,
IF($F149=TiltakstyperKostnadskalkyle!$B$6,($J149*TiltakstyperKostnadskalkyle!E$6)/100,
IF($F149=TiltakstyperKostnadskalkyle!$B$7,($J149*TiltakstyperKostnadskalkyle!E$7)/100,
IF($F149=TiltakstyperKostnadskalkyle!$B$8,($J149*TiltakstyperKostnadskalkyle!E$8)/100,
IF($F149=TiltakstyperKostnadskalkyle!$B$9,($J149*TiltakstyperKostnadskalkyle!E$9)/100,
IF($F149=TiltakstyperKostnadskalkyle!$B$10,($J149*TiltakstyperKostnadskalkyle!E$10)/100,
IF($F149=TiltakstyperKostnadskalkyle!$B$11,($J149*TiltakstyperKostnadskalkyle!E$11)/100,
IF($F149=TiltakstyperKostnadskalkyle!$B$12,($J149*TiltakstyperKostnadskalkyle!E$12)/100,
IF($F149=TiltakstyperKostnadskalkyle!$B$13,($J149*TiltakstyperKostnadskalkyle!E$13)/100,
IF($F149=TiltakstyperKostnadskalkyle!$B$14,($J149*TiltakstyperKostnadskalkyle!E$14)/100,
IF($F149=TiltakstyperKostnadskalkyle!$B$15,($J149*TiltakstyperKostnadskalkyle!E$15)/100,
IF($F149=TiltakstyperKostnadskalkyle!$B$16,($J149*TiltakstyperKostnadskalkyle!E$16)/100,
IF($F149=TiltakstyperKostnadskalkyle!$B$17,($J149*TiltakstyperKostnadskalkyle!E$17)/100,
IF($F149=TiltakstyperKostnadskalkyle!$B$18,($J149*TiltakstyperKostnadskalkyle!E$18)/100,
IF($F149=TiltakstyperKostnadskalkyle!$B$19,($J149*TiltakstyperKostnadskalkyle!E$19)/100,
IF($F149=TiltakstyperKostnadskalkyle!$B$20,($J149*TiltakstyperKostnadskalkyle!E$20)/100,
IF($F149=TiltakstyperKostnadskalkyle!$B$21,($J149*TiltakstyperKostnadskalkyle!E$21)/100,
IF($F149=TiltakstyperKostnadskalkyle!$B$22,($J149*TiltakstyperKostnadskalkyle!E$22)/100,
IF($F149=TiltakstyperKostnadskalkyle!$B$23,($J149*TiltakstyperKostnadskalkyle!E$23)/100,
IF($F149=TiltakstyperKostnadskalkyle!$B$24,($J149*TiltakstyperKostnadskalkyle!E$24)/100,
IF($F149=TiltakstyperKostnadskalkyle!$B$25,($J149*TiltakstyperKostnadskalkyle!E$25)/100,
IF($F149=TiltakstyperKostnadskalkyle!$B$26,($J149*TiltakstyperKostnadskalkyle!E$26)/100,
IF($F149=TiltakstyperKostnadskalkyle!$B$27,($J149*TiltakstyperKostnadskalkyle!E$27)/100,
IF($F149=TiltakstyperKostnadskalkyle!$B$28,($J149*TiltakstyperKostnadskalkyle!E$28)/100,
IF($F149=TiltakstyperKostnadskalkyle!$B$29,($J149*TiltakstyperKostnadskalkyle!E$29)/100,
IF($F149=TiltakstyperKostnadskalkyle!$B$30,($J149*TiltakstyperKostnadskalkyle!E$30)/100,
IF($F149=TiltakstyperKostnadskalkyle!$B$31,($J149*TiltakstyperKostnadskalkyle!E$31)/100,
IF($F149=TiltakstyperKostnadskalkyle!$B$32,($J149*TiltakstyperKostnadskalkyle!E$32)/100,
IF($F149=TiltakstyperKostnadskalkyle!$B$33,($J149*TiltakstyperKostnadskalkyle!E$33)/100,
IF($F149=TiltakstyperKostnadskalkyle!$B$34,($J149*TiltakstyperKostnadskalkyle!E$34)/100,
IF($F149=TiltakstyperKostnadskalkyle!$B$35,($J149*TiltakstyperKostnadskalkyle!E$35)/100,
"0")))))))))))))))))))))))))))))))</f>
        <v>43400</v>
      </c>
      <c r="M149" s="63">
        <f>IF($F149=TiltakstyperKostnadskalkyle!$B$5,($J149*TiltakstyperKostnadskalkyle!F$5)/100,
IF($F149=TiltakstyperKostnadskalkyle!$B$6,($J149*TiltakstyperKostnadskalkyle!F$6)/100,
IF($F149=TiltakstyperKostnadskalkyle!$B$7,($J149*TiltakstyperKostnadskalkyle!F$7)/100,
IF($F149=TiltakstyperKostnadskalkyle!$B$8,($J149*TiltakstyperKostnadskalkyle!F$8)/100,
IF($F149=TiltakstyperKostnadskalkyle!$B$9,($J149*TiltakstyperKostnadskalkyle!F$9)/100,
IF($F149=TiltakstyperKostnadskalkyle!$B$10,($J149*TiltakstyperKostnadskalkyle!F$10)/100,
IF($F149=TiltakstyperKostnadskalkyle!$B$11,($J149*TiltakstyperKostnadskalkyle!F$11)/100,
IF($F149=TiltakstyperKostnadskalkyle!$B$12,($J149*TiltakstyperKostnadskalkyle!F$12)/100,
IF($F149=TiltakstyperKostnadskalkyle!$B$13,($J149*TiltakstyperKostnadskalkyle!F$13)/100,
IF($F149=TiltakstyperKostnadskalkyle!$B$14,($J149*TiltakstyperKostnadskalkyle!F$14)/100,
IF($F149=TiltakstyperKostnadskalkyle!$B$15,($J149*TiltakstyperKostnadskalkyle!F$15)/100,
IF($F149=TiltakstyperKostnadskalkyle!$B$16,($J149*TiltakstyperKostnadskalkyle!F$16)/100,
IF($F149=TiltakstyperKostnadskalkyle!$B$17,($J149*TiltakstyperKostnadskalkyle!F$17)/100,
IF($F149=TiltakstyperKostnadskalkyle!$B$18,($J149*TiltakstyperKostnadskalkyle!F$18)/100,
IF($F149=TiltakstyperKostnadskalkyle!$B$19,($J149*TiltakstyperKostnadskalkyle!F$19)/100,
IF($F149=TiltakstyperKostnadskalkyle!$B$20,($J149*TiltakstyperKostnadskalkyle!F$20)/100,
IF($F149=TiltakstyperKostnadskalkyle!$B$21,($J149*TiltakstyperKostnadskalkyle!F$21)/100,
IF($F149=TiltakstyperKostnadskalkyle!$B$22,($J149*TiltakstyperKostnadskalkyle!F$22)/100,
IF($F149=TiltakstyperKostnadskalkyle!$B$23,($J149*TiltakstyperKostnadskalkyle!F$23)/100,
IF($F149=TiltakstyperKostnadskalkyle!$B$24,($J149*TiltakstyperKostnadskalkyle!F$24)/100,
IF($F149=TiltakstyperKostnadskalkyle!$B$25,($J149*TiltakstyperKostnadskalkyle!F$25)/100,
IF($F149=TiltakstyperKostnadskalkyle!$B$26,($J149*TiltakstyperKostnadskalkyle!F$26)/100,
IF($F149=TiltakstyperKostnadskalkyle!$B$27,($J149*TiltakstyperKostnadskalkyle!F$27)/100,
IF($F149=TiltakstyperKostnadskalkyle!$B$28,($J149*TiltakstyperKostnadskalkyle!F$28)/100,
IF($F149=TiltakstyperKostnadskalkyle!$B$29,($J149*TiltakstyperKostnadskalkyle!F$29)/100,
IF($F149=TiltakstyperKostnadskalkyle!$B$30,($J149*TiltakstyperKostnadskalkyle!F$30)/100,
IF($F149=TiltakstyperKostnadskalkyle!$B$31,($J149*TiltakstyperKostnadskalkyle!F$31)/100,
IF($F149=TiltakstyperKostnadskalkyle!$B$32,($J149*TiltakstyperKostnadskalkyle!F$32)/100,
IF($F149=TiltakstyperKostnadskalkyle!$B$33,($J149*TiltakstyperKostnadskalkyle!F$33)/100,
IF($F149=TiltakstyperKostnadskalkyle!$B$34,($J149*TiltakstyperKostnadskalkyle!F$34)/100,
IF($F149=TiltakstyperKostnadskalkyle!$B$35,($J149*TiltakstyperKostnadskalkyle!F$35)/100,
"0")))))))))))))))))))))))))))))))</f>
        <v>198400</v>
      </c>
      <c r="N149" s="63">
        <f>IF($F149=TiltakstyperKostnadskalkyle!$B$5,($J149*TiltakstyperKostnadskalkyle!G$5)/100,
IF($F149=TiltakstyperKostnadskalkyle!$B$6,($J149*TiltakstyperKostnadskalkyle!G$6)/100,
IF($F149=TiltakstyperKostnadskalkyle!$B$7,($J149*TiltakstyperKostnadskalkyle!G$7)/100,
IF($F149=TiltakstyperKostnadskalkyle!$B$8,($J149*TiltakstyperKostnadskalkyle!G$8)/100,
IF($F149=TiltakstyperKostnadskalkyle!$B$9,($J149*TiltakstyperKostnadskalkyle!G$9)/100,
IF($F149=TiltakstyperKostnadskalkyle!$B$10,($J149*TiltakstyperKostnadskalkyle!G$10)/100,
IF($F149=TiltakstyperKostnadskalkyle!$B$11,($J149*TiltakstyperKostnadskalkyle!G$11)/100,
IF($F149=TiltakstyperKostnadskalkyle!$B$12,($J149*TiltakstyperKostnadskalkyle!G$12)/100,
IF($F149=TiltakstyperKostnadskalkyle!$B$13,($J149*TiltakstyperKostnadskalkyle!G$13)/100,
IF($F149=TiltakstyperKostnadskalkyle!$B$14,($J149*TiltakstyperKostnadskalkyle!G$14)/100,
IF($F149=TiltakstyperKostnadskalkyle!$B$15,($J149*TiltakstyperKostnadskalkyle!G$15)/100,
IF($F149=TiltakstyperKostnadskalkyle!$B$16,($J149*TiltakstyperKostnadskalkyle!G$16)/100,
IF($F149=TiltakstyperKostnadskalkyle!$B$17,($J149*TiltakstyperKostnadskalkyle!G$17)/100,
IF($F149=TiltakstyperKostnadskalkyle!$B$18,($J149*TiltakstyperKostnadskalkyle!G$18)/100,
IF($F149=TiltakstyperKostnadskalkyle!$B$19,($J149*TiltakstyperKostnadskalkyle!G$19)/100,
IF($F149=TiltakstyperKostnadskalkyle!$B$20,($J149*TiltakstyperKostnadskalkyle!G$20)/100,
IF($F149=TiltakstyperKostnadskalkyle!$B$21,($J149*TiltakstyperKostnadskalkyle!G$21)/100,
IF($F149=TiltakstyperKostnadskalkyle!$B$22,($J149*TiltakstyperKostnadskalkyle!G$22)/100,
IF($F149=TiltakstyperKostnadskalkyle!$B$23,($J149*TiltakstyperKostnadskalkyle!G$23)/100,
IF($F149=TiltakstyperKostnadskalkyle!$B$24,($J149*TiltakstyperKostnadskalkyle!G$24)/100,
IF($F149=TiltakstyperKostnadskalkyle!$B$25,($J149*TiltakstyperKostnadskalkyle!G$25)/100,
IF($F149=TiltakstyperKostnadskalkyle!$B$26,($J149*TiltakstyperKostnadskalkyle!G$26)/100,
IF($F149=TiltakstyperKostnadskalkyle!$B$27,($J149*TiltakstyperKostnadskalkyle!G$27)/100,
IF($F149=TiltakstyperKostnadskalkyle!$B$28,($J149*TiltakstyperKostnadskalkyle!G$28)/100,
IF($F149=TiltakstyperKostnadskalkyle!$B$29,($J149*TiltakstyperKostnadskalkyle!G$29)/100,
IF($F149=TiltakstyperKostnadskalkyle!$B$30,($J149*TiltakstyperKostnadskalkyle!G$30)/100,
IF($F149=TiltakstyperKostnadskalkyle!$B$31,($J149*TiltakstyperKostnadskalkyle!G$31)/100,
IF($F149=TiltakstyperKostnadskalkyle!$B$32,($J149*TiltakstyperKostnadskalkyle!G$32)/100,
IF($F149=TiltakstyperKostnadskalkyle!$B$33,($J149*TiltakstyperKostnadskalkyle!G$33)/100,
IF($F149=TiltakstyperKostnadskalkyle!$B$34,($J149*TiltakstyperKostnadskalkyle!G$34)/100,
IF($F149=TiltakstyperKostnadskalkyle!$B$35,($J149*TiltakstyperKostnadskalkyle!G$35)/100,
"0")))))))))))))))))))))))))))))))</f>
        <v>62000</v>
      </c>
      <c r="O149" s="63">
        <f>IF($F149=TiltakstyperKostnadskalkyle!$B$5,($J149*TiltakstyperKostnadskalkyle!H$5)/100,
IF($F149=TiltakstyperKostnadskalkyle!$B$6,($J149*TiltakstyperKostnadskalkyle!H$6)/100,
IF($F149=TiltakstyperKostnadskalkyle!$B$7,($J149*TiltakstyperKostnadskalkyle!H$7)/100,
IF($F149=TiltakstyperKostnadskalkyle!$B$8,($J149*TiltakstyperKostnadskalkyle!H$8)/100,
IF($F149=TiltakstyperKostnadskalkyle!$B$9,($J149*TiltakstyperKostnadskalkyle!H$9)/100,
IF($F149=TiltakstyperKostnadskalkyle!$B$10,($J149*TiltakstyperKostnadskalkyle!H$10)/100,
IF($F149=TiltakstyperKostnadskalkyle!$B$11,($J149*TiltakstyperKostnadskalkyle!H$11)/100,
IF($F149=TiltakstyperKostnadskalkyle!$B$12,($J149*TiltakstyperKostnadskalkyle!H$12)/100,
IF($F149=TiltakstyperKostnadskalkyle!$B$13,($J149*TiltakstyperKostnadskalkyle!H$13)/100,
IF($F149=TiltakstyperKostnadskalkyle!$B$14,($J149*TiltakstyperKostnadskalkyle!H$14)/100,
IF($F149=TiltakstyperKostnadskalkyle!$B$15,($J149*TiltakstyperKostnadskalkyle!H$15)/100,
IF($F149=TiltakstyperKostnadskalkyle!$B$16,($J149*TiltakstyperKostnadskalkyle!H$16)/100,
IF($F149=TiltakstyperKostnadskalkyle!$B$17,($J149*TiltakstyperKostnadskalkyle!H$17)/100,
IF($F149=TiltakstyperKostnadskalkyle!$B$18,($J149*TiltakstyperKostnadskalkyle!H$18)/100,
IF($F149=TiltakstyperKostnadskalkyle!$B$19,($J149*TiltakstyperKostnadskalkyle!H$19)/100,
IF($F149=TiltakstyperKostnadskalkyle!$B$20,($J149*TiltakstyperKostnadskalkyle!H$20)/100,
IF($F149=TiltakstyperKostnadskalkyle!$B$21,($J149*TiltakstyperKostnadskalkyle!H$21)/100,
IF($F149=TiltakstyperKostnadskalkyle!$B$22,($J149*TiltakstyperKostnadskalkyle!H$22)/100,
IF($F149=TiltakstyperKostnadskalkyle!$B$23,($J149*TiltakstyperKostnadskalkyle!H$23)/100,
IF($F149=TiltakstyperKostnadskalkyle!$B$24,($J149*TiltakstyperKostnadskalkyle!H$24)/100,
IF($F149=TiltakstyperKostnadskalkyle!$B$25,($J149*TiltakstyperKostnadskalkyle!H$25)/100,
IF($F149=TiltakstyperKostnadskalkyle!$B$26,($J149*TiltakstyperKostnadskalkyle!H$26)/100,
IF($F149=TiltakstyperKostnadskalkyle!$B$27,($J149*TiltakstyperKostnadskalkyle!H$27)/100,
IF($F149=TiltakstyperKostnadskalkyle!$B$28,($J149*TiltakstyperKostnadskalkyle!H$28)/100,
IF($F149=TiltakstyperKostnadskalkyle!$B$29,($J149*TiltakstyperKostnadskalkyle!H$29)/100,
IF($F149=TiltakstyperKostnadskalkyle!$B$30,($J149*TiltakstyperKostnadskalkyle!H$30)/100,
IF($F149=TiltakstyperKostnadskalkyle!$B$31,($J149*TiltakstyperKostnadskalkyle!H$31)/100,
IF($F149=TiltakstyperKostnadskalkyle!$B$32,($J149*TiltakstyperKostnadskalkyle!H$32)/100,
IF($F149=TiltakstyperKostnadskalkyle!$B$33,($J149*TiltakstyperKostnadskalkyle!H$33)/100,
IF($F149=TiltakstyperKostnadskalkyle!$B$34,($J149*TiltakstyperKostnadskalkyle!H$34)/100,
IF($F149=TiltakstyperKostnadskalkyle!$B$35,($J149*TiltakstyperKostnadskalkyle!H$35)/100,
"0")))))))))))))))))))))))))))))))</f>
        <v>43400</v>
      </c>
      <c r="P149" s="63">
        <f>IF($F149=TiltakstyperKostnadskalkyle!$B$5,($J149*TiltakstyperKostnadskalkyle!I$5)/100,
IF($F149=TiltakstyperKostnadskalkyle!$B$6,($J149*TiltakstyperKostnadskalkyle!I$6)/100,
IF($F149=TiltakstyperKostnadskalkyle!$B$7,($J149*TiltakstyperKostnadskalkyle!I$7)/100,
IF($F149=TiltakstyperKostnadskalkyle!$B$8,($J149*TiltakstyperKostnadskalkyle!I$8)/100,
IF($F149=TiltakstyperKostnadskalkyle!$B$9,($J149*TiltakstyperKostnadskalkyle!I$9)/100,
IF($F149=TiltakstyperKostnadskalkyle!$B$10,($J149*TiltakstyperKostnadskalkyle!I$10)/100,
IF($F149=TiltakstyperKostnadskalkyle!$B$11,($J149*TiltakstyperKostnadskalkyle!I$11)/100,
IF($F149=TiltakstyperKostnadskalkyle!$B$12,($J149*TiltakstyperKostnadskalkyle!I$12)/100,
IF($F149=TiltakstyperKostnadskalkyle!$B$13,($J149*TiltakstyperKostnadskalkyle!I$13)/100,
IF($F149=TiltakstyperKostnadskalkyle!$B$14,($J149*TiltakstyperKostnadskalkyle!I$14)/100,
IF($F149=TiltakstyperKostnadskalkyle!$B$15,($J149*TiltakstyperKostnadskalkyle!I$15)/100,
IF($F149=TiltakstyperKostnadskalkyle!$B$16,($J149*TiltakstyperKostnadskalkyle!I$16)/100,
IF($F149=TiltakstyperKostnadskalkyle!$B$17,($J149*TiltakstyperKostnadskalkyle!I$17)/100,
IF($F149=TiltakstyperKostnadskalkyle!$B$18,($J149*TiltakstyperKostnadskalkyle!I$18)/100,
IF($F149=TiltakstyperKostnadskalkyle!$B$19,($J149*TiltakstyperKostnadskalkyle!I$19)/100,
IF($F149=TiltakstyperKostnadskalkyle!$B$20,($J149*TiltakstyperKostnadskalkyle!I$20)/100,
IF($F149=TiltakstyperKostnadskalkyle!$B$21,($J149*TiltakstyperKostnadskalkyle!I$21)/100,
IF($F149=TiltakstyperKostnadskalkyle!$B$22,($J149*TiltakstyperKostnadskalkyle!I$22)/100,
IF($F149=TiltakstyperKostnadskalkyle!$B$23,($J149*TiltakstyperKostnadskalkyle!I$23)/100,
IF($F149=TiltakstyperKostnadskalkyle!$B$24,($J149*TiltakstyperKostnadskalkyle!I$24)/100,
IF($F149=TiltakstyperKostnadskalkyle!$B$25,($J149*TiltakstyperKostnadskalkyle!I$25)/100,
IF($F149=TiltakstyperKostnadskalkyle!$B$26,($J149*TiltakstyperKostnadskalkyle!I$26)/100,
IF($F149=TiltakstyperKostnadskalkyle!$B$27,($J149*TiltakstyperKostnadskalkyle!I$27)/100,
IF($F149=TiltakstyperKostnadskalkyle!$B$28,($J149*TiltakstyperKostnadskalkyle!I$28)/100,
IF($F149=TiltakstyperKostnadskalkyle!$B$29,($J149*TiltakstyperKostnadskalkyle!I$29)/100,
IF($F149=TiltakstyperKostnadskalkyle!$B$30,($J149*TiltakstyperKostnadskalkyle!I$30)/100,
IF($F149=TiltakstyperKostnadskalkyle!$B$31,($J149*TiltakstyperKostnadskalkyle!I$31)/100,
IF($F149=TiltakstyperKostnadskalkyle!$B$32,($J149*TiltakstyperKostnadskalkyle!I$32)/100,
IF($F149=TiltakstyperKostnadskalkyle!$B$33,($J149*TiltakstyperKostnadskalkyle!I$33)/100,
IF($F149=TiltakstyperKostnadskalkyle!$B$34,($J149*TiltakstyperKostnadskalkyle!I$34)/100,
IF($F149=TiltakstyperKostnadskalkyle!$B$35,($J149*TiltakstyperKostnadskalkyle!I$35)/100,
"0")))))))))))))))))))))))))))))))</f>
        <v>62000</v>
      </c>
      <c r="Q149" s="63">
        <f>IF($F149=TiltakstyperKostnadskalkyle!$B$5,($J149*TiltakstyperKostnadskalkyle!J$5)/100,
IF($F149=TiltakstyperKostnadskalkyle!$B$6,($J149*TiltakstyperKostnadskalkyle!J$6)/100,
IF($F149=TiltakstyperKostnadskalkyle!$B$7,($J149*TiltakstyperKostnadskalkyle!J$7)/100,
IF($F149=TiltakstyperKostnadskalkyle!$B$8,($J149*TiltakstyperKostnadskalkyle!J$8)/100,
IF($F149=TiltakstyperKostnadskalkyle!$B$9,($J149*TiltakstyperKostnadskalkyle!J$9)/100,
IF($F149=TiltakstyperKostnadskalkyle!$B$10,($J149*TiltakstyperKostnadskalkyle!J$10)/100,
IF($F149=TiltakstyperKostnadskalkyle!$B$11,($J149*TiltakstyperKostnadskalkyle!J$11)/100,
IF($F149=TiltakstyperKostnadskalkyle!$B$12,($J149*TiltakstyperKostnadskalkyle!J$12)/100,
IF($F149=TiltakstyperKostnadskalkyle!$B$13,($J149*TiltakstyperKostnadskalkyle!J$13)/100,
IF($F149=TiltakstyperKostnadskalkyle!$B$14,($J149*TiltakstyperKostnadskalkyle!J$14)/100,
IF($F149=TiltakstyperKostnadskalkyle!$B$15,($J149*TiltakstyperKostnadskalkyle!J$15)/100,
IF($F149=TiltakstyperKostnadskalkyle!$B$16,($J149*TiltakstyperKostnadskalkyle!J$16)/100,
IF($F149=TiltakstyperKostnadskalkyle!$B$17,($J149*TiltakstyperKostnadskalkyle!J$17)/100,
IF($F149=TiltakstyperKostnadskalkyle!$B$18,($J149*TiltakstyperKostnadskalkyle!J$18)/100,
IF($F149=TiltakstyperKostnadskalkyle!$B$19,($J149*TiltakstyperKostnadskalkyle!J$19)/100,
IF($F149=TiltakstyperKostnadskalkyle!$B$20,($J149*TiltakstyperKostnadskalkyle!J$20)/100,
IF($F149=TiltakstyperKostnadskalkyle!$B$21,($J149*TiltakstyperKostnadskalkyle!J$21)/100,
IF($F149=TiltakstyperKostnadskalkyle!$B$22,($J149*TiltakstyperKostnadskalkyle!J$22)/100,
IF($F149=TiltakstyperKostnadskalkyle!$B$23,($J149*TiltakstyperKostnadskalkyle!J$23)/100,
IF($F149=TiltakstyperKostnadskalkyle!$B$24,($J149*TiltakstyperKostnadskalkyle!J$24)/100,
IF($F149=TiltakstyperKostnadskalkyle!$B$25,($J149*TiltakstyperKostnadskalkyle!J$25)/100,
IF($F149=TiltakstyperKostnadskalkyle!$B$26,($J149*TiltakstyperKostnadskalkyle!J$26)/100,
IF($F149=TiltakstyperKostnadskalkyle!$B$27,($J149*TiltakstyperKostnadskalkyle!J$27)/100,
IF($F149=TiltakstyperKostnadskalkyle!$B$28,($J149*TiltakstyperKostnadskalkyle!J$28)/100,
IF($F149=TiltakstyperKostnadskalkyle!$B$29,($J149*TiltakstyperKostnadskalkyle!J$29)/100,
IF($F149=TiltakstyperKostnadskalkyle!$B$30,($J149*TiltakstyperKostnadskalkyle!J$30)/100,
IF($F149=TiltakstyperKostnadskalkyle!$B$31,($J149*TiltakstyperKostnadskalkyle!J$31)/100,
IF($F149=TiltakstyperKostnadskalkyle!$B$32,($J149*TiltakstyperKostnadskalkyle!J$32)/100,
IF($F149=TiltakstyperKostnadskalkyle!$B$33,($J149*TiltakstyperKostnadskalkyle!J$33)/100,
IF($F149=TiltakstyperKostnadskalkyle!$B$34,($J149*TiltakstyperKostnadskalkyle!J$34)/100,
IF($F149=TiltakstyperKostnadskalkyle!$B$35,($J149*TiltakstyperKostnadskalkyle!J$35)/100,
"0")))))))))))))))))))))))))))))))</f>
        <v>0</v>
      </c>
      <c r="R149" s="63">
        <f>IF($F149=TiltakstyperKostnadskalkyle!$B$5,($J149*TiltakstyperKostnadskalkyle!K$5)/100,
IF($F149=TiltakstyperKostnadskalkyle!$B$6,($J149*TiltakstyperKostnadskalkyle!K$6)/100,
IF($F149=TiltakstyperKostnadskalkyle!$B$7,($J149*TiltakstyperKostnadskalkyle!K$7)/100,
IF($F149=TiltakstyperKostnadskalkyle!$B$8,($J149*TiltakstyperKostnadskalkyle!K$8)/100,
IF($F149=TiltakstyperKostnadskalkyle!$B$9,($J149*TiltakstyperKostnadskalkyle!K$9)/100,
IF($F149=TiltakstyperKostnadskalkyle!$B$10,($J149*TiltakstyperKostnadskalkyle!K$10)/100,
IF($F149=TiltakstyperKostnadskalkyle!$B$11,($J149*TiltakstyperKostnadskalkyle!K$11)/100,
IF($F149=TiltakstyperKostnadskalkyle!$B$12,($J149*TiltakstyperKostnadskalkyle!K$12)/100,
IF($F149=TiltakstyperKostnadskalkyle!$B$13,($J149*TiltakstyperKostnadskalkyle!K$13)/100,
IF($F149=TiltakstyperKostnadskalkyle!$B$14,($J149*TiltakstyperKostnadskalkyle!K$14)/100,
IF($F149=TiltakstyperKostnadskalkyle!$B$15,($J149*TiltakstyperKostnadskalkyle!K$15)/100,
IF($F149=TiltakstyperKostnadskalkyle!$B$16,($J149*TiltakstyperKostnadskalkyle!K$16)/100,
IF($F149=TiltakstyperKostnadskalkyle!$B$17,($J149*TiltakstyperKostnadskalkyle!K$17)/100,
IF($F149=TiltakstyperKostnadskalkyle!$B$18,($J149*TiltakstyperKostnadskalkyle!K$18)/100,
IF($F149=TiltakstyperKostnadskalkyle!$B$19,($J149*TiltakstyperKostnadskalkyle!K$19)/100,
IF($F149=TiltakstyperKostnadskalkyle!$B$20,($J149*TiltakstyperKostnadskalkyle!K$20)/100,
IF($F149=TiltakstyperKostnadskalkyle!$B$21,($J149*TiltakstyperKostnadskalkyle!K$21)/100,
IF($F149=TiltakstyperKostnadskalkyle!$B$22,($J149*TiltakstyperKostnadskalkyle!K$22)/100,
IF($F149=TiltakstyperKostnadskalkyle!$B$23,($J149*TiltakstyperKostnadskalkyle!K$23)/100,
IF($F149=TiltakstyperKostnadskalkyle!$B$24,($J149*TiltakstyperKostnadskalkyle!K$24)/100,
IF($F149=TiltakstyperKostnadskalkyle!$B$25,($J149*TiltakstyperKostnadskalkyle!K$25)/100,
IF($F149=TiltakstyperKostnadskalkyle!$B$26,($J149*TiltakstyperKostnadskalkyle!K$26)/100,
IF($F149=TiltakstyperKostnadskalkyle!$B$27,($J149*TiltakstyperKostnadskalkyle!K$27)/100,
IF($F149=TiltakstyperKostnadskalkyle!$B$28,($J149*TiltakstyperKostnadskalkyle!K$28)/100,
IF($F149=TiltakstyperKostnadskalkyle!$B$29,($J149*TiltakstyperKostnadskalkyle!K$29)/100,
IF($F149=TiltakstyperKostnadskalkyle!$B$30,($J149*TiltakstyperKostnadskalkyle!K$30)/100,
IF($F149=TiltakstyperKostnadskalkyle!$B$31,($J149*TiltakstyperKostnadskalkyle!K$31)/100,
IF($F149=TiltakstyperKostnadskalkyle!$B$32,($J149*TiltakstyperKostnadskalkyle!K$32)/100,
IF($F149=TiltakstyperKostnadskalkyle!$B$33,($J149*TiltakstyperKostnadskalkyle!K$33)/100,
IF($F149=TiltakstyperKostnadskalkyle!$B$34,($J149*TiltakstyperKostnadskalkyle!K$34)/100,
IF($F149=TiltakstyperKostnadskalkyle!$B$35,($J149*TiltakstyperKostnadskalkyle!K$35)/100,
"0")))))))))))))))))))))))))))))))</f>
        <v>62000</v>
      </c>
      <c r="S149" s="63">
        <f>IF($F149=TiltakstyperKostnadskalkyle!$B$5,($J149*TiltakstyperKostnadskalkyle!L$5)/100,
IF($F149=TiltakstyperKostnadskalkyle!$B$6,($J149*TiltakstyperKostnadskalkyle!L$6)/100,
IF($F149=TiltakstyperKostnadskalkyle!$B$7,($J149*TiltakstyperKostnadskalkyle!L$7)/100,
IF($F149=TiltakstyperKostnadskalkyle!$B$8,($J149*TiltakstyperKostnadskalkyle!L$8)/100,
IF($F149=TiltakstyperKostnadskalkyle!$B$9,($J149*TiltakstyperKostnadskalkyle!L$9)/100,
IF($F149=TiltakstyperKostnadskalkyle!$B$10,($J149*TiltakstyperKostnadskalkyle!L$10)/100,
IF($F149=TiltakstyperKostnadskalkyle!$B$11,($J149*TiltakstyperKostnadskalkyle!L$11)/100,
IF($F149=TiltakstyperKostnadskalkyle!$B$12,($J149*TiltakstyperKostnadskalkyle!L$12)/100,
IF($F149=TiltakstyperKostnadskalkyle!$B$13,($J149*TiltakstyperKostnadskalkyle!L$13)/100,
IF($F149=TiltakstyperKostnadskalkyle!$B$14,($J149*TiltakstyperKostnadskalkyle!L$14)/100,
IF($F149=TiltakstyperKostnadskalkyle!$B$15,($J149*TiltakstyperKostnadskalkyle!L$15)/100,
IF($F149=TiltakstyperKostnadskalkyle!$B$16,($J149*TiltakstyperKostnadskalkyle!L$16)/100,
IF($F149=TiltakstyperKostnadskalkyle!$B$17,($J149*TiltakstyperKostnadskalkyle!L$17)/100,
IF($F149=TiltakstyperKostnadskalkyle!$B$18,($J149*TiltakstyperKostnadskalkyle!L$18)/100,
IF($F149=TiltakstyperKostnadskalkyle!$B$19,($J149*TiltakstyperKostnadskalkyle!L$19)/100,
IF($F149=TiltakstyperKostnadskalkyle!$B$20,($J149*TiltakstyperKostnadskalkyle!L$20)/100,
IF($F149=TiltakstyperKostnadskalkyle!$B$21,($J149*TiltakstyperKostnadskalkyle!L$21)/100,
IF($F149=TiltakstyperKostnadskalkyle!$B$22,($J149*TiltakstyperKostnadskalkyle!L$22)/100,
IF($F149=TiltakstyperKostnadskalkyle!$B$23,($J149*TiltakstyperKostnadskalkyle!L$23)/100,
IF($F149=TiltakstyperKostnadskalkyle!$B$24,($J149*TiltakstyperKostnadskalkyle!L$24)/100,
IF($F149=TiltakstyperKostnadskalkyle!$B$25,($J149*TiltakstyperKostnadskalkyle!L$25)/100,
IF($F149=TiltakstyperKostnadskalkyle!$B$26,($J149*TiltakstyperKostnadskalkyle!L$26)/100,
IF($F149=TiltakstyperKostnadskalkyle!$B$27,($J149*TiltakstyperKostnadskalkyle!L$27)/100,
IF($F149=TiltakstyperKostnadskalkyle!$B$28,($J149*TiltakstyperKostnadskalkyle!L$28)/100,
IF($F149=TiltakstyperKostnadskalkyle!$B$29,($J149*TiltakstyperKostnadskalkyle!L$29)/100,
IF($F149=TiltakstyperKostnadskalkyle!$B$30,($J149*TiltakstyperKostnadskalkyle!L$30)/100,
IF($F149=TiltakstyperKostnadskalkyle!$B$31,($J149*TiltakstyperKostnadskalkyle!L$31)/100,
IF($F149=TiltakstyperKostnadskalkyle!$B$32,($J149*TiltakstyperKostnadskalkyle!L$32)/100,
IF($F149=TiltakstyperKostnadskalkyle!$B$33,($J149*TiltakstyperKostnadskalkyle!L$33)/100,
IF($F149=TiltakstyperKostnadskalkyle!$B$34,($J149*TiltakstyperKostnadskalkyle!L$34)/100,
IF($F149=TiltakstyperKostnadskalkyle!$B$35,($J149*TiltakstyperKostnadskalkyle!L$35)/100,
"0")))))))))))))))))))))))))))))))</f>
        <v>0</v>
      </c>
      <c r="T149" s="63">
        <f>IF($F149=TiltakstyperKostnadskalkyle!$B$5,($J149*TiltakstyperKostnadskalkyle!M$5)/100,
IF($F149=TiltakstyperKostnadskalkyle!$B$6,($J149*TiltakstyperKostnadskalkyle!M$6)/100,
IF($F149=TiltakstyperKostnadskalkyle!$B$7,($J149*TiltakstyperKostnadskalkyle!M$7)/100,
IF($F149=TiltakstyperKostnadskalkyle!$B$8,($J149*TiltakstyperKostnadskalkyle!M$8)/100,
IF($F149=TiltakstyperKostnadskalkyle!$B$9,($J149*TiltakstyperKostnadskalkyle!M$9)/100,
IF($F149=TiltakstyperKostnadskalkyle!$B$10,($J149*TiltakstyperKostnadskalkyle!M$10)/100,
IF($F149=TiltakstyperKostnadskalkyle!$B$11,($J149*TiltakstyperKostnadskalkyle!M$11)/100,
IF($F149=TiltakstyperKostnadskalkyle!$B$12,($J149*TiltakstyperKostnadskalkyle!M$12)/100,
IF($F149=TiltakstyperKostnadskalkyle!$B$13,($J149*TiltakstyperKostnadskalkyle!M$13)/100,
IF($F149=TiltakstyperKostnadskalkyle!$B$14,($J149*TiltakstyperKostnadskalkyle!M$14)/100,
IF($F149=TiltakstyperKostnadskalkyle!$B$15,($J149*TiltakstyperKostnadskalkyle!M$15)/100,
IF($F149=TiltakstyperKostnadskalkyle!$B$16,($J149*TiltakstyperKostnadskalkyle!M$16)/100,
IF($F149=TiltakstyperKostnadskalkyle!$B$17,($J149*TiltakstyperKostnadskalkyle!M$17)/100,
IF($F149=TiltakstyperKostnadskalkyle!$B$18,($J149*TiltakstyperKostnadskalkyle!M$18)/100,
IF($F149=TiltakstyperKostnadskalkyle!$B$19,($J149*TiltakstyperKostnadskalkyle!M$19)/100,
IF($F149=TiltakstyperKostnadskalkyle!$B$20,($J149*TiltakstyperKostnadskalkyle!M$20)/100,
IF($F149=TiltakstyperKostnadskalkyle!$B$21,($J149*TiltakstyperKostnadskalkyle!M$21)/100,
IF($F149=TiltakstyperKostnadskalkyle!$B$22,($J149*TiltakstyperKostnadskalkyle!M$22)/100,
IF($F149=TiltakstyperKostnadskalkyle!$B$23,($J149*TiltakstyperKostnadskalkyle!M$23)/100,
IF($F149=TiltakstyperKostnadskalkyle!$B$24,($J149*TiltakstyperKostnadskalkyle!M$24)/100,
IF($F149=TiltakstyperKostnadskalkyle!$B$25,($J149*TiltakstyperKostnadskalkyle!M$25)/100,
IF($F149=TiltakstyperKostnadskalkyle!$B$26,($J149*TiltakstyperKostnadskalkyle!M$26)/100,
IF($F149=TiltakstyperKostnadskalkyle!$B$27,($J149*TiltakstyperKostnadskalkyle!M$27)/100,
IF($F149=TiltakstyperKostnadskalkyle!$B$28,($J149*TiltakstyperKostnadskalkyle!M$28)/100,
IF($F149=TiltakstyperKostnadskalkyle!$B$29,($J149*TiltakstyperKostnadskalkyle!M$29)/100,
IF($F149=TiltakstyperKostnadskalkyle!$B$30,($J149*TiltakstyperKostnadskalkyle!M$30)/100,
IF($F149=TiltakstyperKostnadskalkyle!$B$31,($J149*TiltakstyperKostnadskalkyle!M$31)/100,
IF($F149=TiltakstyperKostnadskalkyle!$B$32,($J149*TiltakstyperKostnadskalkyle!M$32)/100,
IF($F149=TiltakstyperKostnadskalkyle!$B$33,($J149*TiltakstyperKostnadskalkyle!M$33)/100,
IF($F149=TiltakstyperKostnadskalkyle!$B$34,($J149*TiltakstyperKostnadskalkyle!M$34)/100,
IF($F149=TiltakstyperKostnadskalkyle!$B$35,($J149*TiltakstyperKostnadskalkyle!M$35)/100,
"0")))))))))))))))))))))))))))))))</f>
        <v>0</v>
      </c>
      <c r="U149" s="63">
        <f>IF($F149=TiltakstyperKostnadskalkyle!$B$5,($J149*TiltakstyperKostnadskalkyle!N$5)/100,
IF($F149=TiltakstyperKostnadskalkyle!$B$6,($J149*TiltakstyperKostnadskalkyle!N$6)/100,
IF($F149=TiltakstyperKostnadskalkyle!$B$7,($J149*TiltakstyperKostnadskalkyle!N$7)/100,
IF($F149=TiltakstyperKostnadskalkyle!$B$8,($J149*TiltakstyperKostnadskalkyle!N$8)/100,
IF($F149=TiltakstyperKostnadskalkyle!$B$9,($J149*TiltakstyperKostnadskalkyle!N$9)/100,
IF($F149=TiltakstyperKostnadskalkyle!$B$10,($J149*TiltakstyperKostnadskalkyle!N$10)/100,
IF($F149=TiltakstyperKostnadskalkyle!$B$11,($J149*TiltakstyperKostnadskalkyle!N$11)/100,
IF($F149=TiltakstyperKostnadskalkyle!$B$12,($J149*TiltakstyperKostnadskalkyle!N$12)/100,
IF($F149=TiltakstyperKostnadskalkyle!$B$13,($J149*TiltakstyperKostnadskalkyle!N$13)/100,
IF($F149=TiltakstyperKostnadskalkyle!$B$14,($J149*TiltakstyperKostnadskalkyle!N$14)/100,
IF($F149=TiltakstyperKostnadskalkyle!$B$15,($J149*TiltakstyperKostnadskalkyle!N$15)/100,
IF($F149=TiltakstyperKostnadskalkyle!$B$16,($J149*TiltakstyperKostnadskalkyle!N$16)/100,
IF($F149=TiltakstyperKostnadskalkyle!$B$17,($J149*TiltakstyperKostnadskalkyle!N$17)/100,
IF($F149=TiltakstyperKostnadskalkyle!$B$18,($J149*TiltakstyperKostnadskalkyle!N$18)/100,
IF($F149=TiltakstyperKostnadskalkyle!$B$19,($J149*TiltakstyperKostnadskalkyle!N$19)/100,
IF($F149=TiltakstyperKostnadskalkyle!$B$20,($J149*TiltakstyperKostnadskalkyle!N$20)/100,
IF($F149=TiltakstyperKostnadskalkyle!$B$21,($J149*TiltakstyperKostnadskalkyle!N$21)/100,
IF($F149=TiltakstyperKostnadskalkyle!$B$22,($J149*TiltakstyperKostnadskalkyle!N$22)/100,
IF($F149=TiltakstyperKostnadskalkyle!$B$23,($J149*TiltakstyperKostnadskalkyle!N$23)/100,
IF($F149=TiltakstyperKostnadskalkyle!$B$24,($J149*TiltakstyperKostnadskalkyle!N$24)/100,
IF($F149=TiltakstyperKostnadskalkyle!$B$25,($J149*TiltakstyperKostnadskalkyle!N$25)/100,
IF($F149=TiltakstyperKostnadskalkyle!$B$26,($J149*TiltakstyperKostnadskalkyle!N$26)/100,
IF($F149=TiltakstyperKostnadskalkyle!$B$27,($J149*TiltakstyperKostnadskalkyle!N$27)/100,
IF($F149=TiltakstyperKostnadskalkyle!$B$28,($J149*TiltakstyperKostnadskalkyle!N$28)/100,
IF($F149=TiltakstyperKostnadskalkyle!$B$29,($J149*TiltakstyperKostnadskalkyle!N$29)/100,
IF($F149=TiltakstyperKostnadskalkyle!$B$30,($J149*TiltakstyperKostnadskalkyle!N$30)/100,
IF($F149=TiltakstyperKostnadskalkyle!$B$31,($J149*TiltakstyperKostnadskalkyle!N$31)/100,
IF($F149=TiltakstyperKostnadskalkyle!$B$32,($J149*TiltakstyperKostnadskalkyle!N$32)/100,
IF($F149=TiltakstyperKostnadskalkyle!$B$33,($J149*TiltakstyperKostnadskalkyle!N$33)/100,
IF($F149=TiltakstyperKostnadskalkyle!$B$34,($J149*TiltakstyperKostnadskalkyle!N$34)/100,
IF($F149=TiltakstyperKostnadskalkyle!$B$35,($J149*TiltakstyperKostnadskalkyle!N$35)/100,
"0")))))))))))))))))))))))))))))))</f>
        <v>0</v>
      </c>
      <c r="V149" s="63">
        <f>IF($F149=TiltakstyperKostnadskalkyle!$B$5,($J149*TiltakstyperKostnadskalkyle!O$5)/100,
IF($F149=TiltakstyperKostnadskalkyle!$B$6,($J149*TiltakstyperKostnadskalkyle!O$6)/100,
IF($F149=TiltakstyperKostnadskalkyle!$B$7,($J149*TiltakstyperKostnadskalkyle!O$7)/100,
IF($F149=TiltakstyperKostnadskalkyle!$B$8,($J149*TiltakstyperKostnadskalkyle!O$8)/100,
IF($F149=TiltakstyperKostnadskalkyle!$B$9,($J149*TiltakstyperKostnadskalkyle!O$9)/100,
IF($F149=TiltakstyperKostnadskalkyle!$B$10,($J149*TiltakstyperKostnadskalkyle!O$10)/100,
IF($F149=TiltakstyperKostnadskalkyle!$B$11,($J149*TiltakstyperKostnadskalkyle!O$11)/100,
IF($F149=TiltakstyperKostnadskalkyle!$B$12,($J149*TiltakstyperKostnadskalkyle!O$12)/100,
IF($F149=TiltakstyperKostnadskalkyle!$B$13,($J149*TiltakstyperKostnadskalkyle!O$13)/100,
IF($F149=TiltakstyperKostnadskalkyle!$B$14,($J149*TiltakstyperKostnadskalkyle!O$14)/100,
IF($F149=TiltakstyperKostnadskalkyle!$B$15,($J149*TiltakstyperKostnadskalkyle!O$15)/100,
IF($F149=TiltakstyperKostnadskalkyle!$B$16,($J149*TiltakstyperKostnadskalkyle!O$16)/100,
IF($F149=TiltakstyperKostnadskalkyle!$B$17,($J149*TiltakstyperKostnadskalkyle!O$17)/100,
IF($F149=TiltakstyperKostnadskalkyle!$B$18,($J149*TiltakstyperKostnadskalkyle!O$18)/100,
IF($F149=TiltakstyperKostnadskalkyle!$B$19,($J149*TiltakstyperKostnadskalkyle!O$19)/100,
IF($F149=TiltakstyperKostnadskalkyle!$B$20,($J149*TiltakstyperKostnadskalkyle!O$20)/100,
IF($F149=TiltakstyperKostnadskalkyle!$B$21,($J149*TiltakstyperKostnadskalkyle!O$21)/100,
IF($F149=TiltakstyperKostnadskalkyle!$B$22,($J149*TiltakstyperKostnadskalkyle!O$22)/100,
IF($F149=TiltakstyperKostnadskalkyle!$B$23,($J149*TiltakstyperKostnadskalkyle!O$23)/100,
IF($F149=TiltakstyperKostnadskalkyle!$B$24,($J149*TiltakstyperKostnadskalkyle!O$24)/100,
IF($F149=TiltakstyperKostnadskalkyle!$B$25,($J149*TiltakstyperKostnadskalkyle!O$25)/100,
IF($F149=TiltakstyperKostnadskalkyle!$B$26,($J149*TiltakstyperKostnadskalkyle!O$26)/100,
IF($F149=TiltakstyperKostnadskalkyle!$B$27,($J149*TiltakstyperKostnadskalkyle!O$27)/100,
IF($F149=TiltakstyperKostnadskalkyle!$B$28,($J149*TiltakstyperKostnadskalkyle!O$28)/100,
IF($F149=TiltakstyperKostnadskalkyle!$B$29,($J149*TiltakstyperKostnadskalkyle!O$29)/100,
IF($F149=TiltakstyperKostnadskalkyle!$B$30,($J149*TiltakstyperKostnadskalkyle!O$30)/100,
IF($F149=TiltakstyperKostnadskalkyle!$B$31,($J149*TiltakstyperKostnadskalkyle!O$31)/100,
IF($F149=TiltakstyperKostnadskalkyle!$B$32,($J149*TiltakstyperKostnadskalkyle!O$32)/100,
IF($F149=TiltakstyperKostnadskalkyle!$B$33,($J149*TiltakstyperKostnadskalkyle!O$33)/100,
IF($F149=TiltakstyperKostnadskalkyle!$B$34,($J149*TiltakstyperKostnadskalkyle!O$34)/100,
IF($F149=TiltakstyperKostnadskalkyle!$B$35,($J149*TiltakstyperKostnadskalkyle!O$35)/100,
"0")))))))))))))))))))))))))))))))</f>
        <v>74400</v>
      </c>
      <c r="W149" s="63">
        <f>IF($F149=TiltakstyperKostnadskalkyle!$B$5,($J149*TiltakstyperKostnadskalkyle!P$5)/100,
IF($F149=TiltakstyperKostnadskalkyle!$B$6,($J149*TiltakstyperKostnadskalkyle!P$6)/100,
IF($F149=TiltakstyperKostnadskalkyle!$B$7,($J149*TiltakstyperKostnadskalkyle!P$7)/100,
IF($F149=TiltakstyperKostnadskalkyle!$B$8,($J149*TiltakstyperKostnadskalkyle!P$8)/100,
IF($F149=TiltakstyperKostnadskalkyle!$B$9,($J149*TiltakstyperKostnadskalkyle!P$9)/100,
IF($F149=TiltakstyperKostnadskalkyle!$B$10,($J149*TiltakstyperKostnadskalkyle!P$10)/100,
IF($F149=TiltakstyperKostnadskalkyle!$B$11,($J149*TiltakstyperKostnadskalkyle!P$11)/100,
IF($F149=TiltakstyperKostnadskalkyle!$B$12,($J149*TiltakstyperKostnadskalkyle!P$12)/100,
IF($F149=TiltakstyperKostnadskalkyle!$B$13,($J149*TiltakstyperKostnadskalkyle!P$13)/100,
IF($F149=TiltakstyperKostnadskalkyle!$B$14,($J149*TiltakstyperKostnadskalkyle!P$14)/100,
IF($F149=TiltakstyperKostnadskalkyle!$B$15,($J149*TiltakstyperKostnadskalkyle!P$15)/100,
IF($F149=TiltakstyperKostnadskalkyle!$B$16,($J149*TiltakstyperKostnadskalkyle!P$16)/100,
IF($F149=TiltakstyperKostnadskalkyle!$B$17,($J149*TiltakstyperKostnadskalkyle!P$17)/100,
IF($F149=TiltakstyperKostnadskalkyle!$B$18,($J149*TiltakstyperKostnadskalkyle!P$18)/100,
IF($F149=TiltakstyperKostnadskalkyle!$B$19,($J149*TiltakstyperKostnadskalkyle!P$19)/100,
IF($F149=TiltakstyperKostnadskalkyle!$B$20,($J149*TiltakstyperKostnadskalkyle!P$20)/100,
IF($F149=TiltakstyperKostnadskalkyle!$B$21,($J149*TiltakstyperKostnadskalkyle!P$21)/100,
IF($F149=TiltakstyperKostnadskalkyle!$B$22,($J149*TiltakstyperKostnadskalkyle!P$22)/100,
IF($F149=TiltakstyperKostnadskalkyle!$B$23,($J149*TiltakstyperKostnadskalkyle!P$23)/100,
IF($F149=TiltakstyperKostnadskalkyle!$B$24,($J149*TiltakstyperKostnadskalkyle!P$24)/100,
IF($F149=TiltakstyperKostnadskalkyle!$B$25,($J149*TiltakstyperKostnadskalkyle!P$25)/100,
IF($F149=TiltakstyperKostnadskalkyle!$B$26,($J149*TiltakstyperKostnadskalkyle!P$26)/100,
IF($F149=TiltakstyperKostnadskalkyle!$B$27,($J149*TiltakstyperKostnadskalkyle!P$27)/100,
IF($F149=TiltakstyperKostnadskalkyle!$B$28,($J149*TiltakstyperKostnadskalkyle!P$28)/100,
IF($F149=TiltakstyperKostnadskalkyle!$B$29,($J149*TiltakstyperKostnadskalkyle!P$29)/100,
IF($F149=TiltakstyperKostnadskalkyle!$B$30,($J149*TiltakstyperKostnadskalkyle!P$30)/100,
IF($F149=TiltakstyperKostnadskalkyle!$B$31,($J149*TiltakstyperKostnadskalkyle!P$31)/100,
IF($F149=TiltakstyperKostnadskalkyle!$B$32,($J149*TiltakstyperKostnadskalkyle!P$32)/100,
IF($F149=TiltakstyperKostnadskalkyle!$B$33,($J149*TiltakstyperKostnadskalkyle!P$33)/100,
IF($F149=TiltakstyperKostnadskalkyle!$B$34,($J149*TiltakstyperKostnadskalkyle!P$34)/100,
IF($F149=TiltakstyperKostnadskalkyle!$B$35,($J149*TiltakstyperKostnadskalkyle!P$35)/100,
"0")))))))))))))))))))))))))))))))</f>
        <v>0</v>
      </c>
      <c r="X149" s="66">
        <f>IF($F149=TiltakstyperKostnadskalkyle!$B$5,($J149*TiltakstyperKostnadskalkyle!Q$5)/100,
IF($F149=TiltakstyperKostnadskalkyle!$B$6,($J149*TiltakstyperKostnadskalkyle!Q$6)/100,
IF($F149=TiltakstyperKostnadskalkyle!$B$7,($J149*TiltakstyperKostnadskalkyle!Q$7)/100,
IF($F149=TiltakstyperKostnadskalkyle!$B$8,($J149*TiltakstyperKostnadskalkyle!Q$8)/100,
IF($F149=TiltakstyperKostnadskalkyle!$B$9,($J149*TiltakstyperKostnadskalkyle!Q$9)/100,
IF($F149=TiltakstyperKostnadskalkyle!$B$10,($J149*TiltakstyperKostnadskalkyle!Q$10)/100,
IF($F149=TiltakstyperKostnadskalkyle!$B$11,($J149*TiltakstyperKostnadskalkyle!Q$11)/100,
IF($F149=TiltakstyperKostnadskalkyle!$B$12,($J149*TiltakstyperKostnadskalkyle!Q$12)/100,
IF($F149=TiltakstyperKostnadskalkyle!$B$13,($J149*TiltakstyperKostnadskalkyle!Q$13)/100,
IF($F149=TiltakstyperKostnadskalkyle!$B$14,($J149*TiltakstyperKostnadskalkyle!Q$14)/100,
IF($F149=TiltakstyperKostnadskalkyle!$B$15,($J149*TiltakstyperKostnadskalkyle!Q$15)/100,
IF($F149=TiltakstyperKostnadskalkyle!$B$16,($J149*TiltakstyperKostnadskalkyle!Q$16)/100,
IF($F149=TiltakstyperKostnadskalkyle!$B$17,($J149*TiltakstyperKostnadskalkyle!Q$17)/100,
IF($F149=TiltakstyperKostnadskalkyle!$B$18,($J149*TiltakstyperKostnadskalkyle!Q$18)/100,
IF($F149=TiltakstyperKostnadskalkyle!$B$19,($J149*TiltakstyperKostnadskalkyle!Q$19)/100,
IF($F149=TiltakstyperKostnadskalkyle!$B$20,($J149*TiltakstyperKostnadskalkyle!Q$20)/100,
IF($F149=TiltakstyperKostnadskalkyle!$B$21,($J149*TiltakstyperKostnadskalkyle!Q$21)/100,
IF($F149=TiltakstyperKostnadskalkyle!$B$22,($J149*TiltakstyperKostnadskalkyle!Q$22)/100,
IF($F149=TiltakstyperKostnadskalkyle!$B$23,($J149*TiltakstyperKostnadskalkyle!Q$23)/100,
IF($F149=TiltakstyperKostnadskalkyle!$B$24,($J149*TiltakstyperKostnadskalkyle!Q$24)/100,
IF($F149=TiltakstyperKostnadskalkyle!$B$25,($J149*TiltakstyperKostnadskalkyle!Q$25)/100,
IF($F149=TiltakstyperKostnadskalkyle!$B$26,($J149*TiltakstyperKostnadskalkyle!Q$26)/100,
IF($F149=TiltakstyperKostnadskalkyle!$B$27,($J149*TiltakstyperKostnadskalkyle!Q$27)/100,
IF($F149=TiltakstyperKostnadskalkyle!$B$28,($J149*TiltakstyperKostnadskalkyle!Q$28)/100,
IF($F149=TiltakstyperKostnadskalkyle!$B$29,($J149*TiltakstyperKostnadskalkyle!Q$29)/100,
IF($F149=TiltakstyperKostnadskalkyle!$B$30,($J149*TiltakstyperKostnadskalkyle!Q$30)/100,
IF($F149=TiltakstyperKostnadskalkyle!$B$31,($J149*TiltakstyperKostnadskalkyle!Q$31)/100,
IF($F149=TiltakstyperKostnadskalkyle!$B$32,($J149*TiltakstyperKostnadskalkyle!Q$32)/100,
IF($F149=TiltakstyperKostnadskalkyle!$B$33,($J149*TiltakstyperKostnadskalkyle!Q$33)/100,
IF($F149=TiltakstyperKostnadskalkyle!$B$34,($J149*TiltakstyperKostnadskalkyle!Q$34)/100,
IF($F149=TiltakstyperKostnadskalkyle!$B$35,($J149*TiltakstyperKostnadskalkyle!Q$35)/100,
"0")))))))))))))))))))))))))))))))</f>
        <v>0</v>
      </c>
    </row>
    <row r="150" spans="2:24" ht="15.75" thickBot="1" x14ac:dyDescent="0.3">
      <c r="B150" s="60" t="s">
        <v>25</v>
      </c>
      <c r="C150" s="20">
        <v>1</v>
      </c>
      <c r="D150" s="20" t="s">
        <v>70</v>
      </c>
      <c r="E150" s="20" t="s">
        <v>42</v>
      </c>
      <c r="F150" s="36" t="s">
        <v>43</v>
      </c>
      <c r="G150" s="20">
        <v>2027</v>
      </c>
      <c r="H150" s="21">
        <v>252</v>
      </c>
      <c r="I150" s="28" t="s">
        <v>28</v>
      </c>
      <c r="J150" s="61">
        <f>IF(F150=TiltakstyperKostnadskalkyle!$B$5,TiltakstyperKostnadskalkyle!$S$5*Handlingsplan!H150,
IF(F150=TiltakstyperKostnadskalkyle!$B$6,TiltakstyperKostnadskalkyle!$S$6*Handlingsplan!H150,
IF(F150=TiltakstyperKostnadskalkyle!$B$7,TiltakstyperKostnadskalkyle!$S$7*Handlingsplan!H150,
IF(F150=TiltakstyperKostnadskalkyle!$B$8,TiltakstyperKostnadskalkyle!$S$8*Handlingsplan!H150,
IF(F150=TiltakstyperKostnadskalkyle!$B$9,TiltakstyperKostnadskalkyle!$S$9*Handlingsplan!H150,
IF(F150=TiltakstyperKostnadskalkyle!$B$10,TiltakstyperKostnadskalkyle!$S$10*Handlingsplan!H150,
IF(F150=TiltakstyperKostnadskalkyle!$B$11,TiltakstyperKostnadskalkyle!$S$11*Handlingsplan!H150,
IF(F150=TiltakstyperKostnadskalkyle!$B$12,TiltakstyperKostnadskalkyle!$S$12*Handlingsplan!H150,
IF(F150=TiltakstyperKostnadskalkyle!$B$13,TiltakstyperKostnadskalkyle!$S$13*Handlingsplan!H150,
IF(F150=TiltakstyperKostnadskalkyle!$B$14,TiltakstyperKostnadskalkyle!$S$14*Handlingsplan!H150,
IF(F150=TiltakstyperKostnadskalkyle!$B$15,TiltakstyperKostnadskalkyle!$S$15*Handlingsplan!H150,
IF(F150=TiltakstyperKostnadskalkyle!$B$16,TiltakstyperKostnadskalkyle!$S$16*Handlingsplan!H150,
IF(F150=TiltakstyperKostnadskalkyle!$B$17,TiltakstyperKostnadskalkyle!$S$17*Handlingsplan!H150,
IF(F150=TiltakstyperKostnadskalkyle!$B$18,TiltakstyperKostnadskalkyle!$S$18*Handlingsplan!H150,
IF(F150=TiltakstyperKostnadskalkyle!$B$19,TiltakstyperKostnadskalkyle!$S$19*Handlingsplan!H150,
IF(F150=TiltakstyperKostnadskalkyle!$B$20,TiltakstyperKostnadskalkyle!$S$20*Handlingsplan!H150,
IF(F150=TiltakstyperKostnadskalkyle!$B$21,TiltakstyperKostnadskalkyle!$S$21*Handlingsplan!H150,
IF(F150=TiltakstyperKostnadskalkyle!$B$22,TiltakstyperKostnadskalkyle!$S$22*Handlingsplan!H150,
IF(F150=TiltakstyperKostnadskalkyle!$B$23,TiltakstyperKostnadskalkyle!$S$23*Handlingsplan!H150,
IF(F150=TiltakstyperKostnadskalkyle!$B$24,TiltakstyperKostnadskalkyle!$S$24*Handlingsplan!H150,
IF(F150=TiltakstyperKostnadskalkyle!$B$25,TiltakstyperKostnadskalkyle!$S$25*Handlingsplan!H150,
IF(F150=TiltakstyperKostnadskalkyle!$B$26,TiltakstyperKostnadskalkyle!$S$26*Handlingsplan!H150,
IF(F150=TiltakstyperKostnadskalkyle!$B$27,TiltakstyperKostnadskalkyle!$S$27*Handlingsplan!H150,
IF(F150=TiltakstyperKostnadskalkyle!$B$28,TiltakstyperKostnadskalkyle!$S$28*Handlingsplan!H150,
IF(F150=TiltakstyperKostnadskalkyle!$B$29,TiltakstyperKostnadskalkyle!$S$29*Handlingsplan!H150,
IF(F150=TiltakstyperKostnadskalkyle!$B$30,TiltakstyperKostnadskalkyle!$S$30*Handlingsplan!H150,
IF(F150=TiltakstyperKostnadskalkyle!$B$31,TiltakstyperKostnadskalkyle!$S$31*Handlingsplan!H150,
IF(F150=TiltakstyperKostnadskalkyle!$B$32,TiltakstyperKostnadskalkyle!$S$32*Handlingsplan!H150,
IF(F150=TiltakstyperKostnadskalkyle!$B$33,TiltakstyperKostnadskalkyle!$S$33*Handlingsplan!H150,
IF(F150=TiltakstyperKostnadskalkyle!$B$34,TiltakstyperKostnadskalkyle!$S$34*Handlingsplan!H150,
IF(F150=TiltakstyperKostnadskalkyle!$B$35,TiltakstyperKostnadskalkyle!$S$35*Handlingsplan!H150,
0)))))))))))))))))))))))))))))))</f>
        <v>1008000</v>
      </c>
      <c r="K150" s="61">
        <f>IF($F150=TiltakstyperKostnadskalkyle!$B$5,($J150*TiltakstyperKostnadskalkyle!D$5)/100,
IF($F150=TiltakstyperKostnadskalkyle!$B$6,($J150*TiltakstyperKostnadskalkyle!D$6)/100,
IF($F150=TiltakstyperKostnadskalkyle!$B$7,($J150*TiltakstyperKostnadskalkyle!D$7)/100,
IF($F150=TiltakstyperKostnadskalkyle!$B$8,($J150*TiltakstyperKostnadskalkyle!D$8)/100,
IF($F150=TiltakstyperKostnadskalkyle!$B$9,($J150*TiltakstyperKostnadskalkyle!D$9)/100,
IF($F150=TiltakstyperKostnadskalkyle!$B$10,($J150*TiltakstyperKostnadskalkyle!D$10)/100,
IF($F150=TiltakstyperKostnadskalkyle!$B$11,($J150*TiltakstyperKostnadskalkyle!D$11)/100,
IF($F150=TiltakstyperKostnadskalkyle!$B$12,($J150*TiltakstyperKostnadskalkyle!D$12)/100,
IF($F150=TiltakstyperKostnadskalkyle!$B$13,($J150*TiltakstyperKostnadskalkyle!D$13)/100,
IF($F150=TiltakstyperKostnadskalkyle!$B$14,($J150*TiltakstyperKostnadskalkyle!D$14)/100,
IF($F150=TiltakstyperKostnadskalkyle!$B$15,($J150*TiltakstyperKostnadskalkyle!D$15)/100,
IF($F150=TiltakstyperKostnadskalkyle!$B$16,($J150*TiltakstyperKostnadskalkyle!D$16)/100,
IF($F150=TiltakstyperKostnadskalkyle!$B$17,($J150*TiltakstyperKostnadskalkyle!D$17)/100,
IF($F150=TiltakstyperKostnadskalkyle!$B$18,($J150*TiltakstyperKostnadskalkyle!D$18)/100,
IF($F150=TiltakstyperKostnadskalkyle!$B$19,($J150*TiltakstyperKostnadskalkyle!D$19)/100,
IF($F150=TiltakstyperKostnadskalkyle!$B$20,($J150*TiltakstyperKostnadskalkyle!D$20)/100,
IF($F150=TiltakstyperKostnadskalkyle!$B$21,($J150*TiltakstyperKostnadskalkyle!D$21)/100,
IF($F150=TiltakstyperKostnadskalkyle!$B$22,($J150*TiltakstyperKostnadskalkyle!D$22)/100,
IF($F150=TiltakstyperKostnadskalkyle!$B$23,($J150*TiltakstyperKostnadskalkyle!D$23)/100,
IF($F150=TiltakstyperKostnadskalkyle!$B$24,($J150*TiltakstyperKostnadskalkyle!D$24)/100,
IF($F150=TiltakstyperKostnadskalkyle!$B$25,($J150*TiltakstyperKostnadskalkyle!D$25)/100,
IF($F150=TiltakstyperKostnadskalkyle!$B$26,($J150*TiltakstyperKostnadskalkyle!D$26)/100,
IF($F150=TiltakstyperKostnadskalkyle!$B$27,($J150*TiltakstyperKostnadskalkyle!D$27)/100,
IF($F150=TiltakstyperKostnadskalkyle!$B$28,($J150*TiltakstyperKostnadskalkyle!D$28)/100,
IF($F150=TiltakstyperKostnadskalkyle!$B$29,($J150*TiltakstyperKostnadskalkyle!D$29)/100,
IF($F150=TiltakstyperKostnadskalkyle!$B$30,($J150*TiltakstyperKostnadskalkyle!D$30)/100,
IF($F150=TiltakstyperKostnadskalkyle!$B$31,($J150*TiltakstyperKostnadskalkyle!D$31)/100,
IF($F150=TiltakstyperKostnadskalkyle!$B$32,($J150*TiltakstyperKostnadskalkyle!D$32)/100,
IF($F150=TiltakstyperKostnadskalkyle!$B$33,($J150*TiltakstyperKostnadskalkyle!D$33)/100,
IF($F150=TiltakstyperKostnadskalkyle!$B$34,($J150*TiltakstyperKostnadskalkyle!D$34)/100,
IF($F150=TiltakstyperKostnadskalkyle!$B$35,($J150*TiltakstyperKostnadskalkyle!D$35)/100,
"0")))))))))))))))))))))))))))))))</f>
        <v>120960</v>
      </c>
      <c r="L150" s="61">
        <f>IF($F150=TiltakstyperKostnadskalkyle!$B$5,($J150*TiltakstyperKostnadskalkyle!E$5)/100,
IF($F150=TiltakstyperKostnadskalkyle!$B$6,($J150*TiltakstyperKostnadskalkyle!E$6)/100,
IF($F150=TiltakstyperKostnadskalkyle!$B$7,($J150*TiltakstyperKostnadskalkyle!E$7)/100,
IF($F150=TiltakstyperKostnadskalkyle!$B$8,($J150*TiltakstyperKostnadskalkyle!E$8)/100,
IF($F150=TiltakstyperKostnadskalkyle!$B$9,($J150*TiltakstyperKostnadskalkyle!E$9)/100,
IF($F150=TiltakstyperKostnadskalkyle!$B$10,($J150*TiltakstyperKostnadskalkyle!E$10)/100,
IF($F150=TiltakstyperKostnadskalkyle!$B$11,($J150*TiltakstyperKostnadskalkyle!E$11)/100,
IF($F150=TiltakstyperKostnadskalkyle!$B$12,($J150*TiltakstyperKostnadskalkyle!E$12)/100,
IF($F150=TiltakstyperKostnadskalkyle!$B$13,($J150*TiltakstyperKostnadskalkyle!E$13)/100,
IF($F150=TiltakstyperKostnadskalkyle!$B$14,($J150*TiltakstyperKostnadskalkyle!E$14)/100,
IF($F150=TiltakstyperKostnadskalkyle!$B$15,($J150*TiltakstyperKostnadskalkyle!E$15)/100,
IF($F150=TiltakstyperKostnadskalkyle!$B$16,($J150*TiltakstyperKostnadskalkyle!E$16)/100,
IF($F150=TiltakstyperKostnadskalkyle!$B$17,($J150*TiltakstyperKostnadskalkyle!E$17)/100,
IF($F150=TiltakstyperKostnadskalkyle!$B$18,($J150*TiltakstyperKostnadskalkyle!E$18)/100,
IF($F150=TiltakstyperKostnadskalkyle!$B$19,($J150*TiltakstyperKostnadskalkyle!E$19)/100,
IF($F150=TiltakstyperKostnadskalkyle!$B$20,($J150*TiltakstyperKostnadskalkyle!E$20)/100,
IF($F150=TiltakstyperKostnadskalkyle!$B$21,($J150*TiltakstyperKostnadskalkyle!E$21)/100,
IF($F150=TiltakstyperKostnadskalkyle!$B$22,($J150*TiltakstyperKostnadskalkyle!E$22)/100,
IF($F150=TiltakstyperKostnadskalkyle!$B$23,($J150*TiltakstyperKostnadskalkyle!E$23)/100,
IF($F150=TiltakstyperKostnadskalkyle!$B$24,($J150*TiltakstyperKostnadskalkyle!E$24)/100,
IF($F150=TiltakstyperKostnadskalkyle!$B$25,($J150*TiltakstyperKostnadskalkyle!E$25)/100,
IF($F150=TiltakstyperKostnadskalkyle!$B$26,($J150*TiltakstyperKostnadskalkyle!E$26)/100,
IF($F150=TiltakstyperKostnadskalkyle!$B$27,($J150*TiltakstyperKostnadskalkyle!E$27)/100,
IF($F150=TiltakstyperKostnadskalkyle!$B$28,($J150*TiltakstyperKostnadskalkyle!E$28)/100,
IF($F150=TiltakstyperKostnadskalkyle!$B$29,($J150*TiltakstyperKostnadskalkyle!E$29)/100,
IF($F150=TiltakstyperKostnadskalkyle!$B$30,($J150*TiltakstyperKostnadskalkyle!E$30)/100,
IF($F150=TiltakstyperKostnadskalkyle!$B$31,($J150*TiltakstyperKostnadskalkyle!E$31)/100,
IF($F150=TiltakstyperKostnadskalkyle!$B$32,($J150*TiltakstyperKostnadskalkyle!E$32)/100,
IF($F150=TiltakstyperKostnadskalkyle!$B$33,($J150*TiltakstyperKostnadskalkyle!E$33)/100,
IF($F150=TiltakstyperKostnadskalkyle!$B$34,($J150*TiltakstyperKostnadskalkyle!E$34)/100,
IF($F150=TiltakstyperKostnadskalkyle!$B$35,($J150*TiltakstyperKostnadskalkyle!E$35)/100,
"0")))))))))))))))))))))))))))))))</f>
        <v>70560</v>
      </c>
      <c r="M150" s="61">
        <f>IF($F150=TiltakstyperKostnadskalkyle!$B$5,($J150*TiltakstyperKostnadskalkyle!F$5)/100,
IF($F150=TiltakstyperKostnadskalkyle!$B$6,($J150*TiltakstyperKostnadskalkyle!F$6)/100,
IF($F150=TiltakstyperKostnadskalkyle!$B$7,($J150*TiltakstyperKostnadskalkyle!F$7)/100,
IF($F150=TiltakstyperKostnadskalkyle!$B$8,($J150*TiltakstyperKostnadskalkyle!F$8)/100,
IF($F150=TiltakstyperKostnadskalkyle!$B$9,($J150*TiltakstyperKostnadskalkyle!F$9)/100,
IF($F150=TiltakstyperKostnadskalkyle!$B$10,($J150*TiltakstyperKostnadskalkyle!F$10)/100,
IF($F150=TiltakstyperKostnadskalkyle!$B$11,($J150*TiltakstyperKostnadskalkyle!F$11)/100,
IF($F150=TiltakstyperKostnadskalkyle!$B$12,($J150*TiltakstyperKostnadskalkyle!F$12)/100,
IF($F150=TiltakstyperKostnadskalkyle!$B$13,($J150*TiltakstyperKostnadskalkyle!F$13)/100,
IF($F150=TiltakstyperKostnadskalkyle!$B$14,($J150*TiltakstyperKostnadskalkyle!F$14)/100,
IF($F150=TiltakstyperKostnadskalkyle!$B$15,($J150*TiltakstyperKostnadskalkyle!F$15)/100,
IF($F150=TiltakstyperKostnadskalkyle!$B$16,($J150*TiltakstyperKostnadskalkyle!F$16)/100,
IF($F150=TiltakstyperKostnadskalkyle!$B$17,($J150*TiltakstyperKostnadskalkyle!F$17)/100,
IF($F150=TiltakstyperKostnadskalkyle!$B$18,($J150*TiltakstyperKostnadskalkyle!F$18)/100,
IF($F150=TiltakstyperKostnadskalkyle!$B$19,($J150*TiltakstyperKostnadskalkyle!F$19)/100,
IF($F150=TiltakstyperKostnadskalkyle!$B$20,($J150*TiltakstyperKostnadskalkyle!F$20)/100,
IF($F150=TiltakstyperKostnadskalkyle!$B$21,($J150*TiltakstyperKostnadskalkyle!F$21)/100,
IF($F150=TiltakstyperKostnadskalkyle!$B$22,($J150*TiltakstyperKostnadskalkyle!F$22)/100,
IF($F150=TiltakstyperKostnadskalkyle!$B$23,($J150*TiltakstyperKostnadskalkyle!F$23)/100,
IF($F150=TiltakstyperKostnadskalkyle!$B$24,($J150*TiltakstyperKostnadskalkyle!F$24)/100,
IF($F150=TiltakstyperKostnadskalkyle!$B$25,($J150*TiltakstyperKostnadskalkyle!F$25)/100,
IF($F150=TiltakstyperKostnadskalkyle!$B$26,($J150*TiltakstyperKostnadskalkyle!F$26)/100,
IF($F150=TiltakstyperKostnadskalkyle!$B$27,($J150*TiltakstyperKostnadskalkyle!F$27)/100,
IF($F150=TiltakstyperKostnadskalkyle!$B$28,($J150*TiltakstyperKostnadskalkyle!F$28)/100,
IF($F150=TiltakstyperKostnadskalkyle!$B$29,($J150*TiltakstyperKostnadskalkyle!F$29)/100,
IF($F150=TiltakstyperKostnadskalkyle!$B$30,($J150*TiltakstyperKostnadskalkyle!F$30)/100,
IF($F150=TiltakstyperKostnadskalkyle!$B$31,($J150*TiltakstyperKostnadskalkyle!F$31)/100,
IF($F150=TiltakstyperKostnadskalkyle!$B$32,($J150*TiltakstyperKostnadskalkyle!F$32)/100,
IF($F150=TiltakstyperKostnadskalkyle!$B$33,($J150*TiltakstyperKostnadskalkyle!F$33)/100,
IF($F150=TiltakstyperKostnadskalkyle!$B$34,($J150*TiltakstyperKostnadskalkyle!F$34)/100,
IF($F150=TiltakstyperKostnadskalkyle!$B$35,($J150*TiltakstyperKostnadskalkyle!F$35)/100,
"0")))))))))))))))))))))))))))))))</f>
        <v>322560</v>
      </c>
      <c r="N150" s="61">
        <f>IF($F150=TiltakstyperKostnadskalkyle!$B$5,($J150*TiltakstyperKostnadskalkyle!G$5)/100,
IF($F150=TiltakstyperKostnadskalkyle!$B$6,($J150*TiltakstyperKostnadskalkyle!G$6)/100,
IF($F150=TiltakstyperKostnadskalkyle!$B$7,($J150*TiltakstyperKostnadskalkyle!G$7)/100,
IF($F150=TiltakstyperKostnadskalkyle!$B$8,($J150*TiltakstyperKostnadskalkyle!G$8)/100,
IF($F150=TiltakstyperKostnadskalkyle!$B$9,($J150*TiltakstyperKostnadskalkyle!G$9)/100,
IF($F150=TiltakstyperKostnadskalkyle!$B$10,($J150*TiltakstyperKostnadskalkyle!G$10)/100,
IF($F150=TiltakstyperKostnadskalkyle!$B$11,($J150*TiltakstyperKostnadskalkyle!G$11)/100,
IF($F150=TiltakstyperKostnadskalkyle!$B$12,($J150*TiltakstyperKostnadskalkyle!G$12)/100,
IF($F150=TiltakstyperKostnadskalkyle!$B$13,($J150*TiltakstyperKostnadskalkyle!G$13)/100,
IF($F150=TiltakstyperKostnadskalkyle!$B$14,($J150*TiltakstyperKostnadskalkyle!G$14)/100,
IF($F150=TiltakstyperKostnadskalkyle!$B$15,($J150*TiltakstyperKostnadskalkyle!G$15)/100,
IF($F150=TiltakstyperKostnadskalkyle!$B$16,($J150*TiltakstyperKostnadskalkyle!G$16)/100,
IF($F150=TiltakstyperKostnadskalkyle!$B$17,($J150*TiltakstyperKostnadskalkyle!G$17)/100,
IF($F150=TiltakstyperKostnadskalkyle!$B$18,($J150*TiltakstyperKostnadskalkyle!G$18)/100,
IF($F150=TiltakstyperKostnadskalkyle!$B$19,($J150*TiltakstyperKostnadskalkyle!G$19)/100,
IF($F150=TiltakstyperKostnadskalkyle!$B$20,($J150*TiltakstyperKostnadskalkyle!G$20)/100,
IF($F150=TiltakstyperKostnadskalkyle!$B$21,($J150*TiltakstyperKostnadskalkyle!G$21)/100,
IF($F150=TiltakstyperKostnadskalkyle!$B$22,($J150*TiltakstyperKostnadskalkyle!G$22)/100,
IF($F150=TiltakstyperKostnadskalkyle!$B$23,($J150*TiltakstyperKostnadskalkyle!G$23)/100,
IF($F150=TiltakstyperKostnadskalkyle!$B$24,($J150*TiltakstyperKostnadskalkyle!G$24)/100,
IF($F150=TiltakstyperKostnadskalkyle!$B$25,($J150*TiltakstyperKostnadskalkyle!G$25)/100,
IF($F150=TiltakstyperKostnadskalkyle!$B$26,($J150*TiltakstyperKostnadskalkyle!G$26)/100,
IF($F150=TiltakstyperKostnadskalkyle!$B$27,($J150*TiltakstyperKostnadskalkyle!G$27)/100,
IF($F150=TiltakstyperKostnadskalkyle!$B$28,($J150*TiltakstyperKostnadskalkyle!G$28)/100,
IF($F150=TiltakstyperKostnadskalkyle!$B$29,($J150*TiltakstyperKostnadskalkyle!G$29)/100,
IF($F150=TiltakstyperKostnadskalkyle!$B$30,($J150*TiltakstyperKostnadskalkyle!G$30)/100,
IF($F150=TiltakstyperKostnadskalkyle!$B$31,($J150*TiltakstyperKostnadskalkyle!G$31)/100,
IF($F150=TiltakstyperKostnadskalkyle!$B$32,($J150*TiltakstyperKostnadskalkyle!G$32)/100,
IF($F150=TiltakstyperKostnadskalkyle!$B$33,($J150*TiltakstyperKostnadskalkyle!G$33)/100,
IF($F150=TiltakstyperKostnadskalkyle!$B$34,($J150*TiltakstyperKostnadskalkyle!G$34)/100,
IF($F150=TiltakstyperKostnadskalkyle!$B$35,($J150*TiltakstyperKostnadskalkyle!G$35)/100,
"0")))))))))))))))))))))))))))))))</f>
        <v>100800</v>
      </c>
      <c r="O150" s="61">
        <f>IF($F150=TiltakstyperKostnadskalkyle!$B$5,($J150*TiltakstyperKostnadskalkyle!H$5)/100,
IF($F150=TiltakstyperKostnadskalkyle!$B$6,($J150*TiltakstyperKostnadskalkyle!H$6)/100,
IF($F150=TiltakstyperKostnadskalkyle!$B$7,($J150*TiltakstyperKostnadskalkyle!H$7)/100,
IF($F150=TiltakstyperKostnadskalkyle!$B$8,($J150*TiltakstyperKostnadskalkyle!H$8)/100,
IF($F150=TiltakstyperKostnadskalkyle!$B$9,($J150*TiltakstyperKostnadskalkyle!H$9)/100,
IF($F150=TiltakstyperKostnadskalkyle!$B$10,($J150*TiltakstyperKostnadskalkyle!H$10)/100,
IF($F150=TiltakstyperKostnadskalkyle!$B$11,($J150*TiltakstyperKostnadskalkyle!H$11)/100,
IF($F150=TiltakstyperKostnadskalkyle!$B$12,($J150*TiltakstyperKostnadskalkyle!H$12)/100,
IF($F150=TiltakstyperKostnadskalkyle!$B$13,($J150*TiltakstyperKostnadskalkyle!H$13)/100,
IF($F150=TiltakstyperKostnadskalkyle!$B$14,($J150*TiltakstyperKostnadskalkyle!H$14)/100,
IF($F150=TiltakstyperKostnadskalkyle!$B$15,($J150*TiltakstyperKostnadskalkyle!H$15)/100,
IF($F150=TiltakstyperKostnadskalkyle!$B$16,($J150*TiltakstyperKostnadskalkyle!H$16)/100,
IF($F150=TiltakstyperKostnadskalkyle!$B$17,($J150*TiltakstyperKostnadskalkyle!H$17)/100,
IF($F150=TiltakstyperKostnadskalkyle!$B$18,($J150*TiltakstyperKostnadskalkyle!H$18)/100,
IF($F150=TiltakstyperKostnadskalkyle!$B$19,($J150*TiltakstyperKostnadskalkyle!H$19)/100,
IF($F150=TiltakstyperKostnadskalkyle!$B$20,($J150*TiltakstyperKostnadskalkyle!H$20)/100,
IF($F150=TiltakstyperKostnadskalkyle!$B$21,($J150*TiltakstyperKostnadskalkyle!H$21)/100,
IF($F150=TiltakstyperKostnadskalkyle!$B$22,($J150*TiltakstyperKostnadskalkyle!H$22)/100,
IF($F150=TiltakstyperKostnadskalkyle!$B$23,($J150*TiltakstyperKostnadskalkyle!H$23)/100,
IF($F150=TiltakstyperKostnadskalkyle!$B$24,($J150*TiltakstyperKostnadskalkyle!H$24)/100,
IF($F150=TiltakstyperKostnadskalkyle!$B$25,($J150*TiltakstyperKostnadskalkyle!H$25)/100,
IF($F150=TiltakstyperKostnadskalkyle!$B$26,($J150*TiltakstyperKostnadskalkyle!H$26)/100,
IF($F150=TiltakstyperKostnadskalkyle!$B$27,($J150*TiltakstyperKostnadskalkyle!H$27)/100,
IF($F150=TiltakstyperKostnadskalkyle!$B$28,($J150*TiltakstyperKostnadskalkyle!H$28)/100,
IF($F150=TiltakstyperKostnadskalkyle!$B$29,($J150*TiltakstyperKostnadskalkyle!H$29)/100,
IF($F150=TiltakstyperKostnadskalkyle!$B$30,($J150*TiltakstyperKostnadskalkyle!H$30)/100,
IF($F150=TiltakstyperKostnadskalkyle!$B$31,($J150*TiltakstyperKostnadskalkyle!H$31)/100,
IF($F150=TiltakstyperKostnadskalkyle!$B$32,($J150*TiltakstyperKostnadskalkyle!H$32)/100,
IF($F150=TiltakstyperKostnadskalkyle!$B$33,($J150*TiltakstyperKostnadskalkyle!H$33)/100,
IF($F150=TiltakstyperKostnadskalkyle!$B$34,($J150*TiltakstyperKostnadskalkyle!H$34)/100,
IF($F150=TiltakstyperKostnadskalkyle!$B$35,($J150*TiltakstyperKostnadskalkyle!H$35)/100,
"0")))))))))))))))))))))))))))))))</f>
        <v>70560</v>
      </c>
      <c r="P150" s="61">
        <f>IF($F150=TiltakstyperKostnadskalkyle!$B$5,($J150*TiltakstyperKostnadskalkyle!I$5)/100,
IF($F150=TiltakstyperKostnadskalkyle!$B$6,($J150*TiltakstyperKostnadskalkyle!I$6)/100,
IF($F150=TiltakstyperKostnadskalkyle!$B$7,($J150*TiltakstyperKostnadskalkyle!I$7)/100,
IF($F150=TiltakstyperKostnadskalkyle!$B$8,($J150*TiltakstyperKostnadskalkyle!I$8)/100,
IF($F150=TiltakstyperKostnadskalkyle!$B$9,($J150*TiltakstyperKostnadskalkyle!I$9)/100,
IF($F150=TiltakstyperKostnadskalkyle!$B$10,($J150*TiltakstyperKostnadskalkyle!I$10)/100,
IF($F150=TiltakstyperKostnadskalkyle!$B$11,($J150*TiltakstyperKostnadskalkyle!I$11)/100,
IF($F150=TiltakstyperKostnadskalkyle!$B$12,($J150*TiltakstyperKostnadskalkyle!I$12)/100,
IF($F150=TiltakstyperKostnadskalkyle!$B$13,($J150*TiltakstyperKostnadskalkyle!I$13)/100,
IF($F150=TiltakstyperKostnadskalkyle!$B$14,($J150*TiltakstyperKostnadskalkyle!I$14)/100,
IF($F150=TiltakstyperKostnadskalkyle!$B$15,($J150*TiltakstyperKostnadskalkyle!I$15)/100,
IF($F150=TiltakstyperKostnadskalkyle!$B$16,($J150*TiltakstyperKostnadskalkyle!I$16)/100,
IF($F150=TiltakstyperKostnadskalkyle!$B$17,($J150*TiltakstyperKostnadskalkyle!I$17)/100,
IF($F150=TiltakstyperKostnadskalkyle!$B$18,($J150*TiltakstyperKostnadskalkyle!I$18)/100,
IF($F150=TiltakstyperKostnadskalkyle!$B$19,($J150*TiltakstyperKostnadskalkyle!I$19)/100,
IF($F150=TiltakstyperKostnadskalkyle!$B$20,($J150*TiltakstyperKostnadskalkyle!I$20)/100,
IF($F150=TiltakstyperKostnadskalkyle!$B$21,($J150*TiltakstyperKostnadskalkyle!I$21)/100,
IF($F150=TiltakstyperKostnadskalkyle!$B$22,($J150*TiltakstyperKostnadskalkyle!I$22)/100,
IF($F150=TiltakstyperKostnadskalkyle!$B$23,($J150*TiltakstyperKostnadskalkyle!I$23)/100,
IF($F150=TiltakstyperKostnadskalkyle!$B$24,($J150*TiltakstyperKostnadskalkyle!I$24)/100,
IF($F150=TiltakstyperKostnadskalkyle!$B$25,($J150*TiltakstyperKostnadskalkyle!I$25)/100,
IF($F150=TiltakstyperKostnadskalkyle!$B$26,($J150*TiltakstyperKostnadskalkyle!I$26)/100,
IF($F150=TiltakstyperKostnadskalkyle!$B$27,($J150*TiltakstyperKostnadskalkyle!I$27)/100,
IF($F150=TiltakstyperKostnadskalkyle!$B$28,($J150*TiltakstyperKostnadskalkyle!I$28)/100,
IF($F150=TiltakstyperKostnadskalkyle!$B$29,($J150*TiltakstyperKostnadskalkyle!I$29)/100,
IF($F150=TiltakstyperKostnadskalkyle!$B$30,($J150*TiltakstyperKostnadskalkyle!I$30)/100,
IF($F150=TiltakstyperKostnadskalkyle!$B$31,($J150*TiltakstyperKostnadskalkyle!I$31)/100,
IF($F150=TiltakstyperKostnadskalkyle!$B$32,($J150*TiltakstyperKostnadskalkyle!I$32)/100,
IF($F150=TiltakstyperKostnadskalkyle!$B$33,($J150*TiltakstyperKostnadskalkyle!I$33)/100,
IF($F150=TiltakstyperKostnadskalkyle!$B$34,($J150*TiltakstyperKostnadskalkyle!I$34)/100,
IF($F150=TiltakstyperKostnadskalkyle!$B$35,($J150*TiltakstyperKostnadskalkyle!I$35)/100,
"0")))))))))))))))))))))))))))))))</f>
        <v>100800</v>
      </c>
      <c r="Q150" s="61">
        <f>IF($F150=TiltakstyperKostnadskalkyle!$B$5,($J150*TiltakstyperKostnadskalkyle!J$5)/100,
IF($F150=TiltakstyperKostnadskalkyle!$B$6,($J150*TiltakstyperKostnadskalkyle!J$6)/100,
IF($F150=TiltakstyperKostnadskalkyle!$B$7,($J150*TiltakstyperKostnadskalkyle!J$7)/100,
IF($F150=TiltakstyperKostnadskalkyle!$B$8,($J150*TiltakstyperKostnadskalkyle!J$8)/100,
IF($F150=TiltakstyperKostnadskalkyle!$B$9,($J150*TiltakstyperKostnadskalkyle!J$9)/100,
IF($F150=TiltakstyperKostnadskalkyle!$B$10,($J150*TiltakstyperKostnadskalkyle!J$10)/100,
IF($F150=TiltakstyperKostnadskalkyle!$B$11,($J150*TiltakstyperKostnadskalkyle!J$11)/100,
IF($F150=TiltakstyperKostnadskalkyle!$B$12,($J150*TiltakstyperKostnadskalkyle!J$12)/100,
IF($F150=TiltakstyperKostnadskalkyle!$B$13,($J150*TiltakstyperKostnadskalkyle!J$13)/100,
IF($F150=TiltakstyperKostnadskalkyle!$B$14,($J150*TiltakstyperKostnadskalkyle!J$14)/100,
IF($F150=TiltakstyperKostnadskalkyle!$B$15,($J150*TiltakstyperKostnadskalkyle!J$15)/100,
IF($F150=TiltakstyperKostnadskalkyle!$B$16,($J150*TiltakstyperKostnadskalkyle!J$16)/100,
IF($F150=TiltakstyperKostnadskalkyle!$B$17,($J150*TiltakstyperKostnadskalkyle!J$17)/100,
IF($F150=TiltakstyperKostnadskalkyle!$B$18,($J150*TiltakstyperKostnadskalkyle!J$18)/100,
IF($F150=TiltakstyperKostnadskalkyle!$B$19,($J150*TiltakstyperKostnadskalkyle!J$19)/100,
IF($F150=TiltakstyperKostnadskalkyle!$B$20,($J150*TiltakstyperKostnadskalkyle!J$20)/100,
IF($F150=TiltakstyperKostnadskalkyle!$B$21,($J150*TiltakstyperKostnadskalkyle!J$21)/100,
IF($F150=TiltakstyperKostnadskalkyle!$B$22,($J150*TiltakstyperKostnadskalkyle!J$22)/100,
IF($F150=TiltakstyperKostnadskalkyle!$B$23,($J150*TiltakstyperKostnadskalkyle!J$23)/100,
IF($F150=TiltakstyperKostnadskalkyle!$B$24,($J150*TiltakstyperKostnadskalkyle!J$24)/100,
IF($F150=TiltakstyperKostnadskalkyle!$B$25,($J150*TiltakstyperKostnadskalkyle!J$25)/100,
IF($F150=TiltakstyperKostnadskalkyle!$B$26,($J150*TiltakstyperKostnadskalkyle!J$26)/100,
IF($F150=TiltakstyperKostnadskalkyle!$B$27,($J150*TiltakstyperKostnadskalkyle!J$27)/100,
IF($F150=TiltakstyperKostnadskalkyle!$B$28,($J150*TiltakstyperKostnadskalkyle!J$28)/100,
IF($F150=TiltakstyperKostnadskalkyle!$B$29,($J150*TiltakstyperKostnadskalkyle!J$29)/100,
IF($F150=TiltakstyperKostnadskalkyle!$B$30,($J150*TiltakstyperKostnadskalkyle!J$30)/100,
IF($F150=TiltakstyperKostnadskalkyle!$B$31,($J150*TiltakstyperKostnadskalkyle!J$31)/100,
IF($F150=TiltakstyperKostnadskalkyle!$B$32,($J150*TiltakstyperKostnadskalkyle!J$32)/100,
IF($F150=TiltakstyperKostnadskalkyle!$B$33,($J150*TiltakstyperKostnadskalkyle!J$33)/100,
IF($F150=TiltakstyperKostnadskalkyle!$B$34,($J150*TiltakstyperKostnadskalkyle!J$34)/100,
IF($F150=TiltakstyperKostnadskalkyle!$B$35,($J150*TiltakstyperKostnadskalkyle!J$35)/100,
"0")))))))))))))))))))))))))))))))</f>
        <v>0</v>
      </c>
      <c r="R150" s="61">
        <f>IF($F150=TiltakstyperKostnadskalkyle!$B$5,($J150*TiltakstyperKostnadskalkyle!K$5)/100,
IF($F150=TiltakstyperKostnadskalkyle!$B$6,($J150*TiltakstyperKostnadskalkyle!K$6)/100,
IF($F150=TiltakstyperKostnadskalkyle!$B$7,($J150*TiltakstyperKostnadskalkyle!K$7)/100,
IF($F150=TiltakstyperKostnadskalkyle!$B$8,($J150*TiltakstyperKostnadskalkyle!K$8)/100,
IF($F150=TiltakstyperKostnadskalkyle!$B$9,($J150*TiltakstyperKostnadskalkyle!K$9)/100,
IF($F150=TiltakstyperKostnadskalkyle!$B$10,($J150*TiltakstyperKostnadskalkyle!K$10)/100,
IF($F150=TiltakstyperKostnadskalkyle!$B$11,($J150*TiltakstyperKostnadskalkyle!K$11)/100,
IF($F150=TiltakstyperKostnadskalkyle!$B$12,($J150*TiltakstyperKostnadskalkyle!K$12)/100,
IF($F150=TiltakstyperKostnadskalkyle!$B$13,($J150*TiltakstyperKostnadskalkyle!K$13)/100,
IF($F150=TiltakstyperKostnadskalkyle!$B$14,($J150*TiltakstyperKostnadskalkyle!K$14)/100,
IF($F150=TiltakstyperKostnadskalkyle!$B$15,($J150*TiltakstyperKostnadskalkyle!K$15)/100,
IF($F150=TiltakstyperKostnadskalkyle!$B$16,($J150*TiltakstyperKostnadskalkyle!K$16)/100,
IF($F150=TiltakstyperKostnadskalkyle!$B$17,($J150*TiltakstyperKostnadskalkyle!K$17)/100,
IF($F150=TiltakstyperKostnadskalkyle!$B$18,($J150*TiltakstyperKostnadskalkyle!K$18)/100,
IF($F150=TiltakstyperKostnadskalkyle!$B$19,($J150*TiltakstyperKostnadskalkyle!K$19)/100,
IF($F150=TiltakstyperKostnadskalkyle!$B$20,($J150*TiltakstyperKostnadskalkyle!K$20)/100,
IF($F150=TiltakstyperKostnadskalkyle!$B$21,($J150*TiltakstyperKostnadskalkyle!K$21)/100,
IF($F150=TiltakstyperKostnadskalkyle!$B$22,($J150*TiltakstyperKostnadskalkyle!K$22)/100,
IF($F150=TiltakstyperKostnadskalkyle!$B$23,($J150*TiltakstyperKostnadskalkyle!K$23)/100,
IF($F150=TiltakstyperKostnadskalkyle!$B$24,($J150*TiltakstyperKostnadskalkyle!K$24)/100,
IF($F150=TiltakstyperKostnadskalkyle!$B$25,($J150*TiltakstyperKostnadskalkyle!K$25)/100,
IF($F150=TiltakstyperKostnadskalkyle!$B$26,($J150*TiltakstyperKostnadskalkyle!K$26)/100,
IF($F150=TiltakstyperKostnadskalkyle!$B$27,($J150*TiltakstyperKostnadskalkyle!K$27)/100,
IF($F150=TiltakstyperKostnadskalkyle!$B$28,($J150*TiltakstyperKostnadskalkyle!K$28)/100,
IF($F150=TiltakstyperKostnadskalkyle!$B$29,($J150*TiltakstyperKostnadskalkyle!K$29)/100,
IF($F150=TiltakstyperKostnadskalkyle!$B$30,($J150*TiltakstyperKostnadskalkyle!K$30)/100,
IF($F150=TiltakstyperKostnadskalkyle!$B$31,($J150*TiltakstyperKostnadskalkyle!K$31)/100,
IF($F150=TiltakstyperKostnadskalkyle!$B$32,($J150*TiltakstyperKostnadskalkyle!K$32)/100,
IF($F150=TiltakstyperKostnadskalkyle!$B$33,($J150*TiltakstyperKostnadskalkyle!K$33)/100,
IF($F150=TiltakstyperKostnadskalkyle!$B$34,($J150*TiltakstyperKostnadskalkyle!K$34)/100,
IF($F150=TiltakstyperKostnadskalkyle!$B$35,($J150*TiltakstyperKostnadskalkyle!K$35)/100,
"0")))))))))))))))))))))))))))))))</f>
        <v>100800</v>
      </c>
      <c r="S150" s="61">
        <f>IF($F150=TiltakstyperKostnadskalkyle!$B$5,($J150*TiltakstyperKostnadskalkyle!L$5)/100,
IF($F150=TiltakstyperKostnadskalkyle!$B$6,($J150*TiltakstyperKostnadskalkyle!L$6)/100,
IF($F150=TiltakstyperKostnadskalkyle!$B$7,($J150*TiltakstyperKostnadskalkyle!L$7)/100,
IF($F150=TiltakstyperKostnadskalkyle!$B$8,($J150*TiltakstyperKostnadskalkyle!L$8)/100,
IF($F150=TiltakstyperKostnadskalkyle!$B$9,($J150*TiltakstyperKostnadskalkyle!L$9)/100,
IF($F150=TiltakstyperKostnadskalkyle!$B$10,($J150*TiltakstyperKostnadskalkyle!L$10)/100,
IF($F150=TiltakstyperKostnadskalkyle!$B$11,($J150*TiltakstyperKostnadskalkyle!L$11)/100,
IF($F150=TiltakstyperKostnadskalkyle!$B$12,($J150*TiltakstyperKostnadskalkyle!L$12)/100,
IF($F150=TiltakstyperKostnadskalkyle!$B$13,($J150*TiltakstyperKostnadskalkyle!L$13)/100,
IF($F150=TiltakstyperKostnadskalkyle!$B$14,($J150*TiltakstyperKostnadskalkyle!L$14)/100,
IF($F150=TiltakstyperKostnadskalkyle!$B$15,($J150*TiltakstyperKostnadskalkyle!L$15)/100,
IF($F150=TiltakstyperKostnadskalkyle!$B$16,($J150*TiltakstyperKostnadskalkyle!L$16)/100,
IF($F150=TiltakstyperKostnadskalkyle!$B$17,($J150*TiltakstyperKostnadskalkyle!L$17)/100,
IF($F150=TiltakstyperKostnadskalkyle!$B$18,($J150*TiltakstyperKostnadskalkyle!L$18)/100,
IF($F150=TiltakstyperKostnadskalkyle!$B$19,($J150*TiltakstyperKostnadskalkyle!L$19)/100,
IF($F150=TiltakstyperKostnadskalkyle!$B$20,($J150*TiltakstyperKostnadskalkyle!L$20)/100,
IF($F150=TiltakstyperKostnadskalkyle!$B$21,($J150*TiltakstyperKostnadskalkyle!L$21)/100,
IF($F150=TiltakstyperKostnadskalkyle!$B$22,($J150*TiltakstyperKostnadskalkyle!L$22)/100,
IF($F150=TiltakstyperKostnadskalkyle!$B$23,($J150*TiltakstyperKostnadskalkyle!L$23)/100,
IF($F150=TiltakstyperKostnadskalkyle!$B$24,($J150*TiltakstyperKostnadskalkyle!L$24)/100,
IF($F150=TiltakstyperKostnadskalkyle!$B$25,($J150*TiltakstyperKostnadskalkyle!L$25)/100,
IF($F150=TiltakstyperKostnadskalkyle!$B$26,($J150*TiltakstyperKostnadskalkyle!L$26)/100,
IF($F150=TiltakstyperKostnadskalkyle!$B$27,($J150*TiltakstyperKostnadskalkyle!L$27)/100,
IF($F150=TiltakstyperKostnadskalkyle!$B$28,($J150*TiltakstyperKostnadskalkyle!L$28)/100,
IF($F150=TiltakstyperKostnadskalkyle!$B$29,($J150*TiltakstyperKostnadskalkyle!L$29)/100,
IF($F150=TiltakstyperKostnadskalkyle!$B$30,($J150*TiltakstyperKostnadskalkyle!L$30)/100,
IF($F150=TiltakstyperKostnadskalkyle!$B$31,($J150*TiltakstyperKostnadskalkyle!L$31)/100,
IF($F150=TiltakstyperKostnadskalkyle!$B$32,($J150*TiltakstyperKostnadskalkyle!L$32)/100,
IF($F150=TiltakstyperKostnadskalkyle!$B$33,($J150*TiltakstyperKostnadskalkyle!L$33)/100,
IF($F150=TiltakstyperKostnadskalkyle!$B$34,($J150*TiltakstyperKostnadskalkyle!L$34)/100,
IF($F150=TiltakstyperKostnadskalkyle!$B$35,($J150*TiltakstyperKostnadskalkyle!L$35)/100,
"0")))))))))))))))))))))))))))))))</f>
        <v>0</v>
      </c>
      <c r="T150" s="61">
        <f>IF($F150=TiltakstyperKostnadskalkyle!$B$5,($J150*TiltakstyperKostnadskalkyle!M$5)/100,
IF($F150=TiltakstyperKostnadskalkyle!$B$6,($J150*TiltakstyperKostnadskalkyle!M$6)/100,
IF($F150=TiltakstyperKostnadskalkyle!$B$7,($J150*TiltakstyperKostnadskalkyle!M$7)/100,
IF($F150=TiltakstyperKostnadskalkyle!$B$8,($J150*TiltakstyperKostnadskalkyle!M$8)/100,
IF($F150=TiltakstyperKostnadskalkyle!$B$9,($J150*TiltakstyperKostnadskalkyle!M$9)/100,
IF($F150=TiltakstyperKostnadskalkyle!$B$10,($J150*TiltakstyperKostnadskalkyle!M$10)/100,
IF($F150=TiltakstyperKostnadskalkyle!$B$11,($J150*TiltakstyperKostnadskalkyle!M$11)/100,
IF($F150=TiltakstyperKostnadskalkyle!$B$12,($J150*TiltakstyperKostnadskalkyle!M$12)/100,
IF($F150=TiltakstyperKostnadskalkyle!$B$13,($J150*TiltakstyperKostnadskalkyle!M$13)/100,
IF($F150=TiltakstyperKostnadskalkyle!$B$14,($J150*TiltakstyperKostnadskalkyle!M$14)/100,
IF($F150=TiltakstyperKostnadskalkyle!$B$15,($J150*TiltakstyperKostnadskalkyle!M$15)/100,
IF($F150=TiltakstyperKostnadskalkyle!$B$16,($J150*TiltakstyperKostnadskalkyle!M$16)/100,
IF($F150=TiltakstyperKostnadskalkyle!$B$17,($J150*TiltakstyperKostnadskalkyle!M$17)/100,
IF($F150=TiltakstyperKostnadskalkyle!$B$18,($J150*TiltakstyperKostnadskalkyle!M$18)/100,
IF($F150=TiltakstyperKostnadskalkyle!$B$19,($J150*TiltakstyperKostnadskalkyle!M$19)/100,
IF($F150=TiltakstyperKostnadskalkyle!$B$20,($J150*TiltakstyperKostnadskalkyle!M$20)/100,
IF($F150=TiltakstyperKostnadskalkyle!$B$21,($J150*TiltakstyperKostnadskalkyle!M$21)/100,
IF($F150=TiltakstyperKostnadskalkyle!$B$22,($J150*TiltakstyperKostnadskalkyle!M$22)/100,
IF($F150=TiltakstyperKostnadskalkyle!$B$23,($J150*TiltakstyperKostnadskalkyle!M$23)/100,
IF($F150=TiltakstyperKostnadskalkyle!$B$24,($J150*TiltakstyperKostnadskalkyle!M$24)/100,
IF($F150=TiltakstyperKostnadskalkyle!$B$25,($J150*TiltakstyperKostnadskalkyle!M$25)/100,
IF($F150=TiltakstyperKostnadskalkyle!$B$26,($J150*TiltakstyperKostnadskalkyle!M$26)/100,
IF($F150=TiltakstyperKostnadskalkyle!$B$27,($J150*TiltakstyperKostnadskalkyle!M$27)/100,
IF($F150=TiltakstyperKostnadskalkyle!$B$28,($J150*TiltakstyperKostnadskalkyle!M$28)/100,
IF($F150=TiltakstyperKostnadskalkyle!$B$29,($J150*TiltakstyperKostnadskalkyle!M$29)/100,
IF($F150=TiltakstyperKostnadskalkyle!$B$30,($J150*TiltakstyperKostnadskalkyle!M$30)/100,
IF($F150=TiltakstyperKostnadskalkyle!$B$31,($J150*TiltakstyperKostnadskalkyle!M$31)/100,
IF($F150=TiltakstyperKostnadskalkyle!$B$32,($J150*TiltakstyperKostnadskalkyle!M$32)/100,
IF($F150=TiltakstyperKostnadskalkyle!$B$33,($J150*TiltakstyperKostnadskalkyle!M$33)/100,
IF($F150=TiltakstyperKostnadskalkyle!$B$34,($J150*TiltakstyperKostnadskalkyle!M$34)/100,
IF($F150=TiltakstyperKostnadskalkyle!$B$35,($J150*TiltakstyperKostnadskalkyle!M$35)/100,
"0")))))))))))))))))))))))))))))))</f>
        <v>0</v>
      </c>
      <c r="U150" s="61">
        <f>IF($F150=TiltakstyperKostnadskalkyle!$B$5,($J150*TiltakstyperKostnadskalkyle!N$5)/100,
IF($F150=TiltakstyperKostnadskalkyle!$B$6,($J150*TiltakstyperKostnadskalkyle!N$6)/100,
IF($F150=TiltakstyperKostnadskalkyle!$B$7,($J150*TiltakstyperKostnadskalkyle!N$7)/100,
IF($F150=TiltakstyperKostnadskalkyle!$B$8,($J150*TiltakstyperKostnadskalkyle!N$8)/100,
IF($F150=TiltakstyperKostnadskalkyle!$B$9,($J150*TiltakstyperKostnadskalkyle!N$9)/100,
IF($F150=TiltakstyperKostnadskalkyle!$B$10,($J150*TiltakstyperKostnadskalkyle!N$10)/100,
IF($F150=TiltakstyperKostnadskalkyle!$B$11,($J150*TiltakstyperKostnadskalkyle!N$11)/100,
IF($F150=TiltakstyperKostnadskalkyle!$B$12,($J150*TiltakstyperKostnadskalkyle!N$12)/100,
IF($F150=TiltakstyperKostnadskalkyle!$B$13,($J150*TiltakstyperKostnadskalkyle!N$13)/100,
IF($F150=TiltakstyperKostnadskalkyle!$B$14,($J150*TiltakstyperKostnadskalkyle!N$14)/100,
IF($F150=TiltakstyperKostnadskalkyle!$B$15,($J150*TiltakstyperKostnadskalkyle!N$15)/100,
IF($F150=TiltakstyperKostnadskalkyle!$B$16,($J150*TiltakstyperKostnadskalkyle!N$16)/100,
IF($F150=TiltakstyperKostnadskalkyle!$B$17,($J150*TiltakstyperKostnadskalkyle!N$17)/100,
IF($F150=TiltakstyperKostnadskalkyle!$B$18,($J150*TiltakstyperKostnadskalkyle!N$18)/100,
IF($F150=TiltakstyperKostnadskalkyle!$B$19,($J150*TiltakstyperKostnadskalkyle!N$19)/100,
IF($F150=TiltakstyperKostnadskalkyle!$B$20,($J150*TiltakstyperKostnadskalkyle!N$20)/100,
IF($F150=TiltakstyperKostnadskalkyle!$B$21,($J150*TiltakstyperKostnadskalkyle!N$21)/100,
IF($F150=TiltakstyperKostnadskalkyle!$B$22,($J150*TiltakstyperKostnadskalkyle!N$22)/100,
IF($F150=TiltakstyperKostnadskalkyle!$B$23,($J150*TiltakstyperKostnadskalkyle!N$23)/100,
IF($F150=TiltakstyperKostnadskalkyle!$B$24,($J150*TiltakstyperKostnadskalkyle!N$24)/100,
IF($F150=TiltakstyperKostnadskalkyle!$B$25,($J150*TiltakstyperKostnadskalkyle!N$25)/100,
IF($F150=TiltakstyperKostnadskalkyle!$B$26,($J150*TiltakstyperKostnadskalkyle!N$26)/100,
IF($F150=TiltakstyperKostnadskalkyle!$B$27,($J150*TiltakstyperKostnadskalkyle!N$27)/100,
IF($F150=TiltakstyperKostnadskalkyle!$B$28,($J150*TiltakstyperKostnadskalkyle!N$28)/100,
IF($F150=TiltakstyperKostnadskalkyle!$B$29,($J150*TiltakstyperKostnadskalkyle!N$29)/100,
IF($F150=TiltakstyperKostnadskalkyle!$B$30,($J150*TiltakstyperKostnadskalkyle!N$30)/100,
IF($F150=TiltakstyperKostnadskalkyle!$B$31,($J150*TiltakstyperKostnadskalkyle!N$31)/100,
IF($F150=TiltakstyperKostnadskalkyle!$B$32,($J150*TiltakstyperKostnadskalkyle!N$32)/100,
IF($F150=TiltakstyperKostnadskalkyle!$B$33,($J150*TiltakstyperKostnadskalkyle!N$33)/100,
IF($F150=TiltakstyperKostnadskalkyle!$B$34,($J150*TiltakstyperKostnadskalkyle!N$34)/100,
IF($F150=TiltakstyperKostnadskalkyle!$B$35,($J150*TiltakstyperKostnadskalkyle!N$35)/100,
"0")))))))))))))))))))))))))))))))</f>
        <v>0</v>
      </c>
      <c r="V150" s="61">
        <f>IF($F150=TiltakstyperKostnadskalkyle!$B$5,($J150*TiltakstyperKostnadskalkyle!O$5)/100,
IF($F150=TiltakstyperKostnadskalkyle!$B$6,($J150*TiltakstyperKostnadskalkyle!O$6)/100,
IF($F150=TiltakstyperKostnadskalkyle!$B$7,($J150*TiltakstyperKostnadskalkyle!O$7)/100,
IF($F150=TiltakstyperKostnadskalkyle!$B$8,($J150*TiltakstyperKostnadskalkyle!O$8)/100,
IF($F150=TiltakstyperKostnadskalkyle!$B$9,($J150*TiltakstyperKostnadskalkyle!O$9)/100,
IF($F150=TiltakstyperKostnadskalkyle!$B$10,($J150*TiltakstyperKostnadskalkyle!O$10)/100,
IF($F150=TiltakstyperKostnadskalkyle!$B$11,($J150*TiltakstyperKostnadskalkyle!O$11)/100,
IF($F150=TiltakstyperKostnadskalkyle!$B$12,($J150*TiltakstyperKostnadskalkyle!O$12)/100,
IF($F150=TiltakstyperKostnadskalkyle!$B$13,($J150*TiltakstyperKostnadskalkyle!O$13)/100,
IF($F150=TiltakstyperKostnadskalkyle!$B$14,($J150*TiltakstyperKostnadskalkyle!O$14)/100,
IF($F150=TiltakstyperKostnadskalkyle!$B$15,($J150*TiltakstyperKostnadskalkyle!O$15)/100,
IF($F150=TiltakstyperKostnadskalkyle!$B$16,($J150*TiltakstyperKostnadskalkyle!O$16)/100,
IF($F150=TiltakstyperKostnadskalkyle!$B$17,($J150*TiltakstyperKostnadskalkyle!O$17)/100,
IF($F150=TiltakstyperKostnadskalkyle!$B$18,($J150*TiltakstyperKostnadskalkyle!O$18)/100,
IF($F150=TiltakstyperKostnadskalkyle!$B$19,($J150*TiltakstyperKostnadskalkyle!O$19)/100,
IF($F150=TiltakstyperKostnadskalkyle!$B$20,($J150*TiltakstyperKostnadskalkyle!O$20)/100,
IF($F150=TiltakstyperKostnadskalkyle!$B$21,($J150*TiltakstyperKostnadskalkyle!O$21)/100,
IF($F150=TiltakstyperKostnadskalkyle!$B$22,($J150*TiltakstyperKostnadskalkyle!O$22)/100,
IF($F150=TiltakstyperKostnadskalkyle!$B$23,($J150*TiltakstyperKostnadskalkyle!O$23)/100,
IF($F150=TiltakstyperKostnadskalkyle!$B$24,($J150*TiltakstyperKostnadskalkyle!O$24)/100,
IF($F150=TiltakstyperKostnadskalkyle!$B$25,($J150*TiltakstyperKostnadskalkyle!O$25)/100,
IF($F150=TiltakstyperKostnadskalkyle!$B$26,($J150*TiltakstyperKostnadskalkyle!O$26)/100,
IF($F150=TiltakstyperKostnadskalkyle!$B$27,($J150*TiltakstyperKostnadskalkyle!O$27)/100,
IF($F150=TiltakstyperKostnadskalkyle!$B$28,($J150*TiltakstyperKostnadskalkyle!O$28)/100,
IF($F150=TiltakstyperKostnadskalkyle!$B$29,($J150*TiltakstyperKostnadskalkyle!O$29)/100,
IF($F150=TiltakstyperKostnadskalkyle!$B$30,($J150*TiltakstyperKostnadskalkyle!O$30)/100,
IF($F150=TiltakstyperKostnadskalkyle!$B$31,($J150*TiltakstyperKostnadskalkyle!O$31)/100,
IF($F150=TiltakstyperKostnadskalkyle!$B$32,($J150*TiltakstyperKostnadskalkyle!O$32)/100,
IF($F150=TiltakstyperKostnadskalkyle!$B$33,($J150*TiltakstyperKostnadskalkyle!O$33)/100,
IF($F150=TiltakstyperKostnadskalkyle!$B$34,($J150*TiltakstyperKostnadskalkyle!O$34)/100,
IF($F150=TiltakstyperKostnadskalkyle!$B$35,($J150*TiltakstyperKostnadskalkyle!O$35)/100,
"0")))))))))))))))))))))))))))))))</f>
        <v>120960</v>
      </c>
      <c r="W150" s="61">
        <f>IF($F150=TiltakstyperKostnadskalkyle!$B$5,($J150*TiltakstyperKostnadskalkyle!P$5)/100,
IF($F150=TiltakstyperKostnadskalkyle!$B$6,($J150*TiltakstyperKostnadskalkyle!P$6)/100,
IF($F150=TiltakstyperKostnadskalkyle!$B$7,($J150*TiltakstyperKostnadskalkyle!P$7)/100,
IF($F150=TiltakstyperKostnadskalkyle!$B$8,($J150*TiltakstyperKostnadskalkyle!P$8)/100,
IF($F150=TiltakstyperKostnadskalkyle!$B$9,($J150*TiltakstyperKostnadskalkyle!P$9)/100,
IF($F150=TiltakstyperKostnadskalkyle!$B$10,($J150*TiltakstyperKostnadskalkyle!P$10)/100,
IF($F150=TiltakstyperKostnadskalkyle!$B$11,($J150*TiltakstyperKostnadskalkyle!P$11)/100,
IF($F150=TiltakstyperKostnadskalkyle!$B$12,($J150*TiltakstyperKostnadskalkyle!P$12)/100,
IF($F150=TiltakstyperKostnadskalkyle!$B$13,($J150*TiltakstyperKostnadskalkyle!P$13)/100,
IF($F150=TiltakstyperKostnadskalkyle!$B$14,($J150*TiltakstyperKostnadskalkyle!P$14)/100,
IF($F150=TiltakstyperKostnadskalkyle!$B$15,($J150*TiltakstyperKostnadskalkyle!P$15)/100,
IF($F150=TiltakstyperKostnadskalkyle!$B$16,($J150*TiltakstyperKostnadskalkyle!P$16)/100,
IF($F150=TiltakstyperKostnadskalkyle!$B$17,($J150*TiltakstyperKostnadskalkyle!P$17)/100,
IF($F150=TiltakstyperKostnadskalkyle!$B$18,($J150*TiltakstyperKostnadskalkyle!P$18)/100,
IF($F150=TiltakstyperKostnadskalkyle!$B$19,($J150*TiltakstyperKostnadskalkyle!P$19)/100,
IF($F150=TiltakstyperKostnadskalkyle!$B$20,($J150*TiltakstyperKostnadskalkyle!P$20)/100,
IF($F150=TiltakstyperKostnadskalkyle!$B$21,($J150*TiltakstyperKostnadskalkyle!P$21)/100,
IF($F150=TiltakstyperKostnadskalkyle!$B$22,($J150*TiltakstyperKostnadskalkyle!P$22)/100,
IF($F150=TiltakstyperKostnadskalkyle!$B$23,($J150*TiltakstyperKostnadskalkyle!P$23)/100,
IF($F150=TiltakstyperKostnadskalkyle!$B$24,($J150*TiltakstyperKostnadskalkyle!P$24)/100,
IF($F150=TiltakstyperKostnadskalkyle!$B$25,($J150*TiltakstyperKostnadskalkyle!P$25)/100,
IF($F150=TiltakstyperKostnadskalkyle!$B$26,($J150*TiltakstyperKostnadskalkyle!P$26)/100,
IF($F150=TiltakstyperKostnadskalkyle!$B$27,($J150*TiltakstyperKostnadskalkyle!P$27)/100,
IF($F150=TiltakstyperKostnadskalkyle!$B$28,($J150*TiltakstyperKostnadskalkyle!P$28)/100,
IF($F150=TiltakstyperKostnadskalkyle!$B$29,($J150*TiltakstyperKostnadskalkyle!P$29)/100,
IF($F150=TiltakstyperKostnadskalkyle!$B$30,($J150*TiltakstyperKostnadskalkyle!P$30)/100,
IF($F150=TiltakstyperKostnadskalkyle!$B$31,($J150*TiltakstyperKostnadskalkyle!P$31)/100,
IF($F150=TiltakstyperKostnadskalkyle!$B$32,($J150*TiltakstyperKostnadskalkyle!P$32)/100,
IF($F150=TiltakstyperKostnadskalkyle!$B$33,($J150*TiltakstyperKostnadskalkyle!P$33)/100,
IF($F150=TiltakstyperKostnadskalkyle!$B$34,($J150*TiltakstyperKostnadskalkyle!P$34)/100,
IF($F150=TiltakstyperKostnadskalkyle!$B$35,($J150*TiltakstyperKostnadskalkyle!P$35)/100,
"0")))))))))))))))))))))))))))))))</f>
        <v>0</v>
      </c>
      <c r="X150" s="62">
        <f>IF($F150=TiltakstyperKostnadskalkyle!$B$5,($J150*TiltakstyperKostnadskalkyle!Q$5)/100,
IF($F150=TiltakstyperKostnadskalkyle!$B$6,($J150*TiltakstyperKostnadskalkyle!Q$6)/100,
IF($F150=TiltakstyperKostnadskalkyle!$B$7,($J150*TiltakstyperKostnadskalkyle!Q$7)/100,
IF($F150=TiltakstyperKostnadskalkyle!$B$8,($J150*TiltakstyperKostnadskalkyle!Q$8)/100,
IF($F150=TiltakstyperKostnadskalkyle!$B$9,($J150*TiltakstyperKostnadskalkyle!Q$9)/100,
IF($F150=TiltakstyperKostnadskalkyle!$B$10,($J150*TiltakstyperKostnadskalkyle!Q$10)/100,
IF($F150=TiltakstyperKostnadskalkyle!$B$11,($J150*TiltakstyperKostnadskalkyle!Q$11)/100,
IF($F150=TiltakstyperKostnadskalkyle!$B$12,($J150*TiltakstyperKostnadskalkyle!Q$12)/100,
IF($F150=TiltakstyperKostnadskalkyle!$B$13,($J150*TiltakstyperKostnadskalkyle!Q$13)/100,
IF($F150=TiltakstyperKostnadskalkyle!$B$14,($J150*TiltakstyperKostnadskalkyle!Q$14)/100,
IF($F150=TiltakstyperKostnadskalkyle!$B$15,($J150*TiltakstyperKostnadskalkyle!Q$15)/100,
IF($F150=TiltakstyperKostnadskalkyle!$B$16,($J150*TiltakstyperKostnadskalkyle!Q$16)/100,
IF($F150=TiltakstyperKostnadskalkyle!$B$17,($J150*TiltakstyperKostnadskalkyle!Q$17)/100,
IF($F150=TiltakstyperKostnadskalkyle!$B$18,($J150*TiltakstyperKostnadskalkyle!Q$18)/100,
IF($F150=TiltakstyperKostnadskalkyle!$B$19,($J150*TiltakstyperKostnadskalkyle!Q$19)/100,
IF($F150=TiltakstyperKostnadskalkyle!$B$20,($J150*TiltakstyperKostnadskalkyle!Q$20)/100,
IF($F150=TiltakstyperKostnadskalkyle!$B$21,($J150*TiltakstyperKostnadskalkyle!Q$21)/100,
IF($F150=TiltakstyperKostnadskalkyle!$B$22,($J150*TiltakstyperKostnadskalkyle!Q$22)/100,
IF($F150=TiltakstyperKostnadskalkyle!$B$23,($J150*TiltakstyperKostnadskalkyle!Q$23)/100,
IF($F150=TiltakstyperKostnadskalkyle!$B$24,($J150*TiltakstyperKostnadskalkyle!Q$24)/100,
IF($F150=TiltakstyperKostnadskalkyle!$B$25,($J150*TiltakstyperKostnadskalkyle!Q$25)/100,
IF($F150=TiltakstyperKostnadskalkyle!$B$26,($J150*TiltakstyperKostnadskalkyle!Q$26)/100,
IF($F150=TiltakstyperKostnadskalkyle!$B$27,($J150*TiltakstyperKostnadskalkyle!Q$27)/100,
IF($F150=TiltakstyperKostnadskalkyle!$B$28,($J150*TiltakstyperKostnadskalkyle!Q$28)/100,
IF($F150=TiltakstyperKostnadskalkyle!$B$29,($J150*TiltakstyperKostnadskalkyle!Q$29)/100,
IF($F150=TiltakstyperKostnadskalkyle!$B$30,($J150*TiltakstyperKostnadskalkyle!Q$30)/100,
IF($F150=TiltakstyperKostnadskalkyle!$B$31,($J150*TiltakstyperKostnadskalkyle!Q$31)/100,
IF($F150=TiltakstyperKostnadskalkyle!$B$32,($J150*TiltakstyperKostnadskalkyle!Q$32)/100,
IF($F150=TiltakstyperKostnadskalkyle!$B$33,($J150*TiltakstyperKostnadskalkyle!Q$33)/100,
IF($F150=TiltakstyperKostnadskalkyle!$B$34,($J150*TiltakstyperKostnadskalkyle!Q$34)/100,
IF($F150=TiltakstyperKostnadskalkyle!$B$35,($J150*TiltakstyperKostnadskalkyle!Q$35)/100,
"0")))))))))))))))))))))))))))))))</f>
        <v>0</v>
      </c>
    </row>
    <row r="151" spans="2:24" x14ac:dyDescent="0.25">
      <c r="B151" s="52" t="s">
        <v>25</v>
      </c>
      <c r="C151" s="53">
        <v>2</v>
      </c>
      <c r="D151" s="53" t="s">
        <v>132</v>
      </c>
      <c r="E151" s="53" t="s">
        <v>54</v>
      </c>
      <c r="F151" s="54" t="s">
        <v>41</v>
      </c>
      <c r="G151" s="53">
        <v>2028</v>
      </c>
      <c r="H151" s="55">
        <v>237</v>
      </c>
      <c r="I151" s="56" t="s">
        <v>28</v>
      </c>
      <c r="J151" s="57">
        <f>IF(F151=TiltakstyperKostnadskalkyle!$B$5,TiltakstyperKostnadskalkyle!$S$5*Handlingsplan!H151,
IF(F151=TiltakstyperKostnadskalkyle!$B$6,TiltakstyperKostnadskalkyle!$S$6*Handlingsplan!H151,
IF(F151=TiltakstyperKostnadskalkyle!$B$7,TiltakstyperKostnadskalkyle!$S$7*Handlingsplan!H151,
IF(F151=TiltakstyperKostnadskalkyle!$B$8,TiltakstyperKostnadskalkyle!$S$8*Handlingsplan!H151,
IF(F151=TiltakstyperKostnadskalkyle!$B$9,TiltakstyperKostnadskalkyle!$S$9*Handlingsplan!H151,
IF(F151=TiltakstyperKostnadskalkyle!$B$10,TiltakstyperKostnadskalkyle!$S$10*Handlingsplan!H151,
IF(F151=TiltakstyperKostnadskalkyle!$B$11,TiltakstyperKostnadskalkyle!$S$11*Handlingsplan!H151,
IF(F151=TiltakstyperKostnadskalkyle!$B$12,TiltakstyperKostnadskalkyle!$S$12*Handlingsplan!H151,
IF(F151=TiltakstyperKostnadskalkyle!$B$13,TiltakstyperKostnadskalkyle!$S$13*Handlingsplan!H151,
IF(F151=TiltakstyperKostnadskalkyle!$B$14,TiltakstyperKostnadskalkyle!$S$14*Handlingsplan!H151,
IF(F151=TiltakstyperKostnadskalkyle!$B$15,TiltakstyperKostnadskalkyle!$S$15*Handlingsplan!H151,
IF(F151=TiltakstyperKostnadskalkyle!$B$16,TiltakstyperKostnadskalkyle!$S$16*Handlingsplan!H151,
IF(F151=TiltakstyperKostnadskalkyle!$B$17,TiltakstyperKostnadskalkyle!$S$17*Handlingsplan!H151,
IF(F151=TiltakstyperKostnadskalkyle!$B$18,TiltakstyperKostnadskalkyle!$S$18*Handlingsplan!H151,
IF(F151=TiltakstyperKostnadskalkyle!$B$19,TiltakstyperKostnadskalkyle!$S$19*Handlingsplan!H151,
IF(F151=TiltakstyperKostnadskalkyle!$B$20,TiltakstyperKostnadskalkyle!$S$20*Handlingsplan!H151,
IF(F151=TiltakstyperKostnadskalkyle!$B$21,TiltakstyperKostnadskalkyle!$S$21*Handlingsplan!H151,
IF(F151=TiltakstyperKostnadskalkyle!$B$22,TiltakstyperKostnadskalkyle!$S$22*Handlingsplan!H151,
IF(F151=TiltakstyperKostnadskalkyle!$B$23,TiltakstyperKostnadskalkyle!$S$23*Handlingsplan!H151,
IF(F151=TiltakstyperKostnadskalkyle!$B$24,TiltakstyperKostnadskalkyle!$S$24*Handlingsplan!H151,
IF(F151=TiltakstyperKostnadskalkyle!$B$25,TiltakstyperKostnadskalkyle!$S$25*Handlingsplan!H151,
IF(F151=TiltakstyperKostnadskalkyle!$B$26,TiltakstyperKostnadskalkyle!$S$26*Handlingsplan!H151,
IF(F151=TiltakstyperKostnadskalkyle!$B$27,TiltakstyperKostnadskalkyle!$S$27*Handlingsplan!H151,
IF(F151=TiltakstyperKostnadskalkyle!$B$28,TiltakstyperKostnadskalkyle!$S$28*Handlingsplan!H151,
IF(F151=TiltakstyperKostnadskalkyle!$B$29,TiltakstyperKostnadskalkyle!$S$29*Handlingsplan!H151,
IF(F151=TiltakstyperKostnadskalkyle!$B$30,TiltakstyperKostnadskalkyle!$S$30*Handlingsplan!H151,
IF(F151=TiltakstyperKostnadskalkyle!$B$31,TiltakstyperKostnadskalkyle!$S$31*Handlingsplan!H151,
IF(F151=TiltakstyperKostnadskalkyle!$B$32,TiltakstyperKostnadskalkyle!$S$32*Handlingsplan!H151,
IF(F151=TiltakstyperKostnadskalkyle!$B$33,TiltakstyperKostnadskalkyle!$S$33*Handlingsplan!H151,
IF(F151=TiltakstyperKostnadskalkyle!$B$34,TiltakstyperKostnadskalkyle!$S$34*Handlingsplan!H151,
IF(F151=TiltakstyperKostnadskalkyle!$B$35,TiltakstyperKostnadskalkyle!$S$35*Handlingsplan!H151,
0)))))))))))))))))))))))))))))))</f>
        <v>3555000</v>
      </c>
      <c r="K151" s="57">
        <f>IF($F151=TiltakstyperKostnadskalkyle!$B$5,($J151*TiltakstyperKostnadskalkyle!D$5)/100,
IF($F151=TiltakstyperKostnadskalkyle!$B$6,($J151*TiltakstyperKostnadskalkyle!D$6)/100,
IF($F151=TiltakstyperKostnadskalkyle!$B$7,($J151*TiltakstyperKostnadskalkyle!D$7)/100,
IF($F151=TiltakstyperKostnadskalkyle!$B$8,($J151*TiltakstyperKostnadskalkyle!D$8)/100,
IF($F151=TiltakstyperKostnadskalkyle!$B$9,($J151*TiltakstyperKostnadskalkyle!D$9)/100,
IF($F151=TiltakstyperKostnadskalkyle!$B$10,($J151*TiltakstyperKostnadskalkyle!D$10)/100,
IF($F151=TiltakstyperKostnadskalkyle!$B$11,($J151*TiltakstyperKostnadskalkyle!D$11)/100,
IF($F151=TiltakstyperKostnadskalkyle!$B$12,($J151*TiltakstyperKostnadskalkyle!D$12)/100,
IF($F151=TiltakstyperKostnadskalkyle!$B$13,($J151*TiltakstyperKostnadskalkyle!D$13)/100,
IF($F151=TiltakstyperKostnadskalkyle!$B$14,($J151*TiltakstyperKostnadskalkyle!D$14)/100,
IF($F151=TiltakstyperKostnadskalkyle!$B$15,($J151*TiltakstyperKostnadskalkyle!D$15)/100,
IF($F151=TiltakstyperKostnadskalkyle!$B$16,($J151*TiltakstyperKostnadskalkyle!D$16)/100,
IF($F151=TiltakstyperKostnadskalkyle!$B$17,($J151*TiltakstyperKostnadskalkyle!D$17)/100,
IF($F151=TiltakstyperKostnadskalkyle!$B$18,($J151*TiltakstyperKostnadskalkyle!D$18)/100,
IF($F151=TiltakstyperKostnadskalkyle!$B$19,($J151*TiltakstyperKostnadskalkyle!D$19)/100,
IF($F151=TiltakstyperKostnadskalkyle!$B$20,($J151*TiltakstyperKostnadskalkyle!D$20)/100,
IF($F151=TiltakstyperKostnadskalkyle!$B$21,($J151*TiltakstyperKostnadskalkyle!D$21)/100,
IF($F151=TiltakstyperKostnadskalkyle!$B$22,($J151*TiltakstyperKostnadskalkyle!D$22)/100,
IF($F151=TiltakstyperKostnadskalkyle!$B$23,($J151*TiltakstyperKostnadskalkyle!D$23)/100,
IF($F151=TiltakstyperKostnadskalkyle!$B$24,($J151*TiltakstyperKostnadskalkyle!D$24)/100,
IF($F151=TiltakstyperKostnadskalkyle!$B$25,($J151*TiltakstyperKostnadskalkyle!D$25)/100,
IF($F151=TiltakstyperKostnadskalkyle!$B$26,($J151*TiltakstyperKostnadskalkyle!D$26)/100,
IF($F151=TiltakstyperKostnadskalkyle!$B$27,($J151*TiltakstyperKostnadskalkyle!D$27)/100,
IF($F151=TiltakstyperKostnadskalkyle!$B$28,($J151*TiltakstyperKostnadskalkyle!D$28)/100,
IF($F151=TiltakstyperKostnadskalkyle!$B$29,($J151*TiltakstyperKostnadskalkyle!D$29)/100,
IF($F151=TiltakstyperKostnadskalkyle!$B$30,($J151*TiltakstyperKostnadskalkyle!D$30)/100,
IF($F151=TiltakstyperKostnadskalkyle!$B$31,($J151*TiltakstyperKostnadskalkyle!D$31)/100,
IF($F151=TiltakstyperKostnadskalkyle!$B$32,($J151*TiltakstyperKostnadskalkyle!D$32)/100,
IF($F151=TiltakstyperKostnadskalkyle!$B$33,($J151*TiltakstyperKostnadskalkyle!D$33)/100,
IF($F151=TiltakstyperKostnadskalkyle!$B$34,($J151*TiltakstyperKostnadskalkyle!D$34)/100,
IF($F151=TiltakstyperKostnadskalkyle!$B$35,($J151*TiltakstyperKostnadskalkyle!D$35)/100,
"0")))))))))))))))))))))))))))))))</f>
        <v>284400</v>
      </c>
      <c r="L151" s="57">
        <f>IF($F151=TiltakstyperKostnadskalkyle!$B$5,($J151*TiltakstyperKostnadskalkyle!E$5)/100,
IF($F151=TiltakstyperKostnadskalkyle!$B$6,($J151*TiltakstyperKostnadskalkyle!E$6)/100,
IF($F151=TiltakstyperKostnadskalkyle!$B$7,($J151*TiltakstyperKostnadskalkyle!E$7)/100,
IF($F151=TiltakstyperKostnadskalkyle!$B$8,($J151*TiltakstyperKostnadskalkyle!E$8)/100,
IF($F151=TiltakstyperKostnadskalkyle!$B$9,($J151*TiltakstyperKostnadskalkyle!E$9)/100,
IF($F151=TiltakstyperKostnadskalkyle!$B$10,($J151*TiltakstyperKostnadskalkyle!E$10)/100,
IF($F151=TiltakstyperKostnadskalkyle!$B$11,($J151*TiltakstyperKostnadskalkyle!E$11)/100,
IF($F151=TiltakstyperKostnadskalkyle!$B$12,($J151*TiltakstyperKostnadskalkyle!E$12)/100,
IF($F151=TiltakstyperKostnadskalkyle!$B$13,($J151*TiltakstyperKostnadskalkyle!E$13)/100,
IF($F151=TiltakstyperKostnadskalkyle!$B$14,($J151*TiltakstyperKostnadskalkyle!E$14)/100,
IF($F151=TiltakstyperKostnadskalkyle!$B$15,($J151*TiltakstyperKostnadskalkyle!E$15)/100,
IF($F151=TiltakstyperKostnadskalkyle!$B$16,($J151*TiltakstyperKostnadskalkyle!E$16)/100,
IF($F151=TiltakstyperKostnadskalkyle!$B$17,($J151*TiltakstyperKostnadskalkyle!E$17)/100,
IF($F151=TiltakstyperKostnadskalkyle!$B$18,($J151*TiltakstyperKostnadskalkyle!E$18)/100,
IF($F151=TiltakstyperKostnadskalkyle!$B$19,($J151*TiltakstyperKostnadskalkyle!E$19)/100,
IF($F151=TiltakstyperKostnadskalkyle!$B$20,($J151*TiltakstyperKostnadskalkyle!E$20)/100,
IF($F151=TiltakstyperKostnadskalkyle!$B$21,($J151*TiltakstyperKostnadskalkyle!E$21)/100,
IF($F151=TiltakstyperKostnadskalkyle!$B$22,($J151*TiltakstyperKostnadskalkyle!E$22)/100,
IF($F151=TiltakstyperKostnadskalkyle!$B$23,($J151*TiltakstyperKostnadskalkyle!E$23)/100,
IF($F151=TiltakstyperKostnadskalkyle!$B$24,($J151*TiltakstyperKostnadskalkyle!E$24)/100,
IF($F151=TiltakstyperKostnadskalkyle!$B$25,($J151*TiltakstyperKostnadskalkyle!E$25)/100,
IF($F151=TiltakstyperKostnadskalkyle!$B$26,($J151*TiltakstyperKostnadskalkyle!E$26)/100,
IF($F151=TiltakstyperKostnadskalkyle!$B$27,($J151*TiltakstyperKostnadskalkyle!E$27)/100,
IF($F151=TiltakstyperKostnadskalkyle!$B$28,($J151*TiltakstyperKostnadskalkyle!E$28)/100,
IF($F151=TiltakstyperKostnadskalkyle!$B$29,($J151*TiltakstyperKostnadskalkyle!E$29)/100,
IF($F151=TiltakstyperKostnadskalkyle!$B$30,($J151*TiltakstyperKostnadskalkyle!E$30)/100,
IF($F151=TiltakstyperKostnadskalkyle!$B$31,($J151*TiltakstyperKostnadskalkyle!E$31)/100,
IF($F151=TiltakstyperKostnadskalkyle!$B$32,($J151*TiltakstyperKostnadskalkyle!E$32)/100,
IF($F151=TiltakstyperKostnadskalkyle!$B$33,($J151*TiltakstyperKostnadskalkyle!E$33)/100,
IF($F151=TiltakstyperKostnadskalkyle!$B$34,($J151*TiltakstyperKostnadskalkyle!E$34)/100,
IF($F151=TiltakstyperKostnadskalkyle!$B$35,($J151*TiltakstyperKostnadskalkyle!E$35)/100,
"0")))))))))))))))))))))))))))))))</f>
        <v>284400</v>
      </c>
      <c r="M151" s="57">
        <f>IF($F151=TiltakstyperKostnadskalkyle!$B$5,($J151*TiltakstyperKostnadskalkyle!F$5)/100,
IF($F151=TiltakstyperKostnadskalkyle!$B$6,($J151*TiltakstyperKostnadskalkyle!F$6)/100,
IF($F151=TiltakstyperKostnadskalkyle!$B$7,($J151*TiltakstyperKostnadskalkyle!F$7)/100,
IF($F151=TiltakstyperKostnadskalkyle!$B$8,($J151*TiltakstyperKostnadskalkyle!F$8)/100,
IF($F151=TiltakstyperKostnadskalkyle!$B$9,($J151*TiltakstyperKostnadskalkyle!F$9)/100,
IF($F151=TiltakstyperKostnadskalkyle!$B$10,($J151*TiltakstyperKostnadskalkyle!F$10)/100,
IF($F151=TiltakstyperKostnadskalkyle!$B$11,($J151*TiltakstyperKostnadskalkyle!F$11)/100,
IF($F151=TiltakstyperKostnadskalkyle!$B$12,($J151*TiltakstyperKostnadskalkyle!F$12)/100,
IF($F151=TiltakstyperKostnadskalkyle!$B$13,($J151*TiltakstyperKostnadskalkyle!F$13)/100,
IF($F151=TiltakstyperKostnadskalkyle!$B$14,($J151*TiltakstyperKostnadskalkyle!F$14)/100,
IF($F151=TiltakstyperKostnadskalkyle!$B$15,($J151*TiltakstyperKostnadskalkyle!F$15)/100,
IF($F151=TiltakstyperKostnadskalkyle!$B$16,($J151*TiltakstyperKostnadskalkyle!F$16)/100,
IF($F151=TiltakstyperKostnadskalkyle!$B$17,($J151*TiltakstyperKostnadskalkyle!F$17)/100,
IF($F151=TiltakstyperKostnadskalkyle!$B$18,($J151*TiltakstyperKostnadskalkyle!F$18)/100,
IF($F151=TiltakstyperKostnadskalkyle!$B$19,($J151*TiltakstyperKostnadskalkyle!F$19)/100,
IF($F151=TiltakstyperKostnadskalkyle!$B$20,($J151*TiltakstyperKostnadskalkyle!F$20)/100,
IF($F151=TiltakstyperKostnadskalkyle!$B$21,($J151*TiltakstyperKostnadskalkyle!F$21)/100,
IF($F151=TiltakstyperKostnadskalkyle!$B$22,($J151*TiltakstyperKostnadskalkyle!F$22)/100,
IF($F151=TiltakstyperKostnadskalkyle!$B$23,($J151*TiltakstyperKostnadskalkyle!F$23)/100,
IF($F151=TiltakstyperKostnadskalkyle!$B$24,($J151*TiltakstyperKostnadskalkyle!F$24)/100,
IF($F151=TiltakstyperKostnadskalkyle!$B$25,($J151*TiltakstyperKostnadskalkyle!F$25)/100,
IF($F151=TiltakstyperKostnadskalkyle!$B$26,($J151*TiltakstyperKostnadskalkyle!F$26)/100,
IF($F151=TiltakstyperKostnadskalkyle!$B$27,($J151*TiltakstyperKostnadskalkyle!F$27)/100,
IF($F151=TiltakstyperKostnadskalkyle!$B$28,($J151*TiltakstyperKostnadskalkyle!F$28)/100,
IF($F151=TiltakstyperKostnadskalkyle!$B$29,($J151*TiltakstyperKostnadskalkyle!F$29)/100,
IF($F151=TiltakstyperKostnadskalkyle!$B$30,($J151*TiltakstyperKostnadskalkyle!F$30)/100,
IF($F151=TiltakstyperKostnadskalkyle!$B$31,($J151*TiltakstyperKostnadskalkyle!F$31)/100,
IF($F151=TiltakstyperKostnadskalkyle!$B$32,($J151*TiltakstyperKostnadskalkyle!F$32)/100,
IF($F151=TiltakstyperKostnadskalkyle!$B$33,($J151*TiltakstyperKostnadskalkyle!F$33)/100,
IF($F151=TiltakstyperKostnadskalkyle!$B$34,($J151*TiltakstyperKostnadskalkyle!F$34)/100,
IF($F151=TiltakstyperKostnadskalkyle!$B$35,($J151*TiltakstyperKostnadskalkyle!F$35)/100,
"0")))))))))))))))))))))))))))))))</f>
        <v>1493100</v>
      </c>
      <c r="N151" s="57">
        <f>IF($F151=TiltakstyperKostnadskalkyle!$B$5,($J151*TiltakstyperKostnadskalkyle!G$5)/100,
IF($F151=TiltakstyperKostnadskalkyle!$B$6,($J151*TiltakstyperKostnadskalkyle!G$6)/100,
IF($F151=TiltakstyperKostnadskalkyle!$B$7,($J151*TiltakstyperKostnadskalkyle!G$7)/100,
IF($F151=TiltakstyperKostnadskalkyle!$B$8,($J151*TiltakstyperKostnadskalkyle!G$8)/100,
IF($F151=TiltakstyperKostnadskalkyle!$B$9,($J151*TiltakstyperKostnadskalkyle!G$9)/100,
IF($F151=TiltakstyperKostnadskalkyle!$B$10,($J151*TiltakstyperKostnadskalkyle!G$10)/100,
IF($F151=TiltakstyperKostnadskalkyle!$B$11,($J151*TiltakstyperKostnadskalkyle!G$11)/100,
IF($F151=TiltakstyperKostnadskalkyle!$B$12,($J151*TiltakstyperKostnadskalkyle!G$12)/100,
IF($F151=TiltakstyperKostnadskalkyle!$B$13,($J151*TiltakstyperKostnadskalkyle!G$13)/100,
IF($F151=TiltakstyperKostnadskalkyle!$B$14,($J151*TiltakstyperKostnadskalkyle!G$14)/100,
IF($F151=TiltakstyperKostnadskalkyle!$B$15,($J151*TiltakstyperKostnadskalkyle!G$15)/100,
IF($F151=TiltakstyperKostnadskalkyle!$B$16,($J151*TiltakstyperKostnadskalkyle!G$16)/100,
IF($F151=TiltakstyperKostnadskalkyle!$B$17,($J151*TiltakstyperKostnadskalkyle!G$17)/100,
IF($F151=TiltakstyperKostnadskalkyle!$B$18,($J151*TiltakstyperKostnadskalkyle!G$18)/100,
IF($F151=TiltakstyperKostnadskalkyle!$B$19,($J151*TiltakstyperKostnadskalkyle!G$19)/100,
IF($F151=TiltakstyperKostnadskalkyle!$B$20,($J151*TiltakstyperKostnadskalkyle!G$20)/100,
IF($F151=TiltakstyperKostnadskalkyle!$B$21,($J151*TiltakstyperKostnadskalkyle!G$21)/100,
IF($F151=TiltakstyperKostnadskalkyle!$B$22,($J151*TiltakstyperKostnadskalkyle!G$22)/100,
IF($F151=TiltakstyperKostnadskalkyle!$B$23,($J151*TiltakstyperKostnadskalkyle!G$23)/100,
IF($F151=TiltakstyperKostnadskalkyle!$B$24,($J151*TiltakstyperKostnadskalkyle!G$24)/100,
IF($F151=TiltakstyperKostnadskalkyle!$B$25,($J151*TiltakstyperKostnadskalkyle!G$25)/100,
IF($F151=TiltakstyperKostnadskalkyle!$B$26,($J151*TiltakstyperKostnadskalkyle!G$26)/100,
IF($F151=TiltakstyperKostnadskalkyle!$B$27,($J151*TiltakstyperKostnadskalkyle!G$27)/100,
IF($F151=TiltakstyperKostnadskalkyle!$B$28,($J151*TiltakstyperKostnadskalkyle!G$28)/100,
IF($F151=TiltakstyperKostnadskalkyle!$B$29,($J151*TiltakstyperKostnadskalkyle!G$29)/100,
IF($F151=TiltakstyperKostnadskalkyle!$B$30,($J151*TiltakstyperKostnadskalkyle!G$30)/100,
IF($F151=TiltakstyperKostnadskalkyle!$B$31,($J151*TiltakstyperKostnadskalkyle!G$31)/100,
IF($F151=TiltakstyperKostnadskalkyle!$B$32,($J151*TiltakstyperKostnadskalkyle!G$32)/100,
IF($F151=TiltakstyperKostnadskalkyle!$B$33,($J151*TiltakstyperKostnadskalkyle!G$33)/100,
IF($F151=TiltakstyperKostnadskalkyle!$B$34,($J151*TiltakstyperKostnadskalkyle!G$34)/100,
IF($F151=TiltakstyperKostnadskalkyle!$B$35,($J151*TiltakstyperKostnadskalkyle!G$35)/100,
"0")))))))))))))))))))))))))))))))</f>
        <v>746550</v>
      </c>
      <c r="O151" s="57">
        <f>IF($F151=TiltakstyperKostnadskalkyle!$B$5,($J151*TiltakstyperKostnadskalkyle!H$5)/100,
IF($F151=TiltakstyperKostnadskalkyle!$B$6,($J151*TiltakstyperKostnadskalkyle!H$6)/100,
IF($F151=TiltakstyperKostnadskalkyle!$B$7,($J151*TiltakstyperKostnadskalkyle!H$7)/100,
IF($F151=TiltakstyperKostnadskalkyle!$B$8,($J151*TiltakstyperKostnadskalkyle!H$8)/100,
IF($F151=TiltakstyperKostnadskalkyle!$B$9,($J151*TiltakstyperKostnadskalkyle!H$9)/100,
IF($F151=TiltakstyperKostnadskalkyle!$B$10,($J151*TiltakstyperKostnadskalkyle!H$10)/100,
IF($F151=TiltakstyperKostnadskalkyle!$B$11,($J151*TiltakstyperKostnadskalkyle!H$11)/100,
IF($F151=TiltakstyperKostnadskalkyle!$B$12,($J151*TiltakstyperKostnadskalkyle!H$12)/100,
IF($F151=TiltakstyperKostnadskalkyle!$B$13,($J151*TiltakstyperKostnadskalkyle!H$13)/100,
IF($F151=TiltakstyperKostnadskalkyle!$B$14,($J151*TiltakstyperKostnadskalkyle!H$14)/100,
IF($F151=TiltakstyperKostnadskalkyle!$B$15,($J151*TiltakstyperKostnadskalkyle!H$15)/100,
IF($F151=TiltakstyperKostnadskalkyle!$B$16,($J151*TiltakstyperKostnadskalkyle!H$16)/100,
IF($F151=TiltakstyperKostnadskalkyle!$B$17,($J151*TiltakstyperKostnadskalkyle!H$17)/100,
IF($F151=TiltakstyperKostnadskalkyle!$B$18,($J151*TiltakstyperKostnadskalkyle!H$18)/100,
IF($F151=TiltakstyperKostnadskalkyle!$B$19,($J151*TiltakstyperKostnadskalkyle!H$19)/100,
IF($F151=TiltakstyperKostnadskalkyle!$B$20,($J151*TiltakstyperKostnadskalkyle!H$20)/100,
IF($F151=TiltakstyperKostnadskalkyle!$B$21,($J151*TiltakstyperKostnadskalkyle!H$21)/100,
IF($F151=TiltakstyperKostnadskalkyle!$B$22,($J151*TiltakstyperKostnadskalkyle!H$22)/100,
IF($F151=TiltakstyperKostnadskalkyle!$B$23,($J151*TiltakstyperKostnadskalkyle!H$23)/100,
IF($F151=TiltakstyperKostnadskalkyle!$B$24,($J151*TiltakstyperKostnadskalkyle!H$24)/100,
IF($F151=TiltakstyperKostnadskalkyle!$B$25,($J151*TiltakstyperKostnadskalkyle!H$25)/100,
IF($F151=TiltakstyperKostnadskalkyle!$B$26,($J151*TiltakstyperKostnadskalkyle!H$26)/100,
IF($F151=TiltakstyperKostnadskalkyle!$B$27,($J151*TiltakstyperKostnadskalkyle!H$27)/100,
IF($F151=TiltakstyperKostnadskalkyle!$B$28,($J151*TiltakstyperKostnadskalkyle!H$28)/100,
IF($F151=TiltakstyperKostnadskalkyle!$B$29,($J151*TiltakstyperKostnadskalkyle!H$29)/100,
IF($F151=TiltakstyperKostnadskalkyle!$B$30,($J151*TiltakstyperKostnadskalkyle!H$30)/100,
IF($F151=TiltakstyperKostnadskalkyle!$B$31,($J151*TiltakstyperKostnadskalkyle!H$31)/100,
IF($F151=TiltakstyperKostnadskalkyle!$B$32,($J151*TiltakstyperKostnadskalkyle!H$32)/100,
IF($F151=TiltakstyperKostnadskalkyle!$B$33,($J151*TiltakstyperKostnadskalkyle!H$33)/100,
IF($F151=TiltakstyperKostnadskalkyle!$B$34,($J151*TiltakstyperKostnadskalkyle!H$34)/100,
IF($F151=TiltakstyperKostnadskalkyle!$B$35,($J151*TiltakstyperKostnadskalkyle!H$35)/100,
"0")))))))))))))))))))))))))))))))</f>
        <v>284400</v>
      </c>
      <c r="P151" s="57">
        <f>IF($F151=TiltakstyperKostnadskalkyle!$B$5,($J151*TiltakstyperKostnadskalkyle!I$5)/100,
IF($F151=TiltakstyperKostnadskalkyle!$B$6,($J151*TiltakstyperKostnadskalkyle!I$6)/100,
IF($F151=TiltakstyperKostnadskalkyle!$B$7,($J151*TiltakstyperKostnadskalkyle!I$7)/100,
IF($F151=TiltakstyperKostnadskalkyle!$B$8,($J151*TiltakstyperKostnadskalkyle!I$8)/100,
IF($F151=TiltakstyperKostnadskalkyle!$B$9,($J151*TiltakstyperKostnadskalkyle!I$9)/100,
IF($F151=TiltakstyperKostnadskalkyle!$B$10,($J151*TiltakstyperKostnadskalkyle!I$10)/100,
IF($F151=TiltakstyperKostnadskalkyle!$B$11,($J151*TiltakstyperKostnadskalkyle!I$11)/100,
IF($F151=TiltakstyperKostnadskalkyle!$B$12,($J151*TiltakstyperKostnadskalkyle!I$12)/100,
IF($F151=TiltakstyperKostnadskalkyle!$B$13,($J151*TiltakstyperKostnadskalkyle!I$13)/100,
IF($F151=TiltakstyperKostnadskalkyle!$B$14,($J151*TiltakstyperKostnadskalkyle!I$14)/100,
IF($F151=TiltakstyperKostnadskalkyle!$B$15,($J151*TiltakstyperKostnadskalkyle!I$15)/100,
IF($F151=TiltakstyperKostnadskalkyle!$B$16,($J151*TiltakstyperKostnadskalkyle!I$16)/100,
IF($F151=TiltakstyperKostnadskalkyle!$B$17,($J151*TiltakstyperKostnadskalkyle!I$17)/100,
IF($F151=TiltakstyperKostnadskalkyle!$B$18,($J151*TiltakstyperKostnadskalkyle!I$18)/100,
IF($F151=TiltakstyperKostnadskalkyle!$B$19,($J151*TiltakstyperKostnadskalkyle!I$19)/100,
IF($F151=TiltakstyperKostnadskalkyle!$B$20,($J151*TiltakstyperKostnadskalkyle!I$20)/100,
IF($F151=TiltakstyperKostnadskalkyle!$B$21,($J151*TiltakstyperKostnadskalkyle!I$21)/100,
IF($F151=TiltakstyperKostnadskalkyle!$B$22,($J151*TiltakstyperKostnadskalkyle!I$22)/100,
IF($F151=TiltakstyperKostnadskalkyle!$B$23,($J151*TiltakstyperKostnadskalkyle!I$23)/100,
IF($F151=TiltakstyperKostnadskalkyle!$B$24,($J151*TiltakstyperKostnadskalkyle!I$24)/100,
IF($F151=TiltakstyperKostnadskalkyle!$B$25,($J151*TiltakstyperKostnadskalkyle!I$25)/100,
IF($F151=TiltakstyperKostnadskalkyle!$B$26,($J151*TiltakstyperKostnadskalkyle!I$26)/100,
IF($F151=TiltakstyperKostnadskalkyle!$B$27,($J151*TiltakstyperKostnadskalkyle!I$27)/100,
IF($F151=TiltakstyperKostnadskalkyle!$B$28,($J151*TiltakstyperKostnadskalkyle!I$28)/100,
IF($F151=TiltakstyperKostnadskalkyle!$B$29,($J151*TiltakstyperKostnadskalkyle!I$29)/100,
IF($F151=TiltakstyperKostnadskalkyle!$B$30,($J151*TiltakstyperKostnadskalkyle!I$30)/100,
IF($F151=TiltakstyperKostnadskalkyle!$B$31,($J151*TiltakstyperKostnadskalkyle!I$31)/100,
IF($F151=TiltakstyperKostnadskalkyle!$B$32,($J151*TiltakstyperKostnadskalkyle!I$32)/100,
IF($F151=TiltakstyperKostnadskalkyle!$B$33,($J151*TiltakstyperKostnadskalkyle!I$33)/100,
IF($F151=TiltakstyperKostnadskalkyle!$B$34,($J151*TiltakstyperKostnadskalkyle!I$34)/100,
IF($F151=TiltakstyperKostnadskalkyle!$B$35,($J151*TiltakstyperKostnadskalkyle!I$35)/100,
"0")))))))))))))))))))))))))))))))</f>
        <v>177750</v>
      </c>
      <c r="Q151" s="57">
        <f>IF($F151=TiltakstyperKostnadskalkyle!$B$5,($J151*TiltakstyperKostnadskalkyle!J$5)/100,
IF($F151=TiltakstyperKostnadskalkyle!$B$6,($J151*TiltakstyperKostnadskalkyle!J$6)/100,
IF($F151=TiltakstyperKostnadskalkyle!$B$7,($J151*TiltakstyperKostnadskalkyle!J$7)/100,
IF($F151=TiltakstyperKostnadskalkyle!$B$8,($J151*TiltakstyperKostnadskalkyle!J$8)/100,
IF($F151=TiltakstyperKostnadskalkyle!$B$9,($J151*TiltakstyperKostnadskalkyle!J$9)/100,
IF($F151=TiltakstyperKostnadskalkyle!$B$10,($J151*TiltakstyperKostnadskalkyle!J$10)/100,
IF($F151=TiltakstyperKostnadskalkyle!$B$11,($J151*TiltakstyperKostnadskalkyle!J$11)/100,
IF($F151=TiltakstyperKostnadskalkyle!$B$12,($J151*TiltakstyperKostnadskalkyle!J$12)/100,
IF($F151=TiltakstyperKostnadskalkyle!$B$13,($J151*TiltakstyperKostnadskalkyle!J$13)/100,
IF($F151=TiltakstyperKostnadskalkyle!$B$14,($J151*TiltakstyperKostnadskalkyle!J$14)/100,
IF($F151=TiltakstyperKostnadskalkyle!$B$15,($J151*TiltakstyperKostnadskalkyle!J$15)/100,
IF($F151=TiltakstyperKostnadskalkyle!$B$16,($J151*TiltakstyperKostnadskalkyle!J$16)/100,
IF($F151=TiltakstyperKostnadskalkyle!$B$17,($J151*TiltakstyperKostnadskalkyle!J$17)/100,
IF($F151=TiltakstyperKostnadskalkyle!$B$18,($J151*TiltakstyperKostnadskalkyle!J$18)/100,
IF($F151=TiltakstyperKostnadskalkyle!$B$19,($J151*TiltakstyperKostnadskalkyle!J$19)/100,
IF($F151=TiltakstyperKostnadskalkyle!$B$20,($J151*TiltakstyperKostnadskalkyle!J$20)/100,
IF($F151=TiltakstyperKostnadskalkyle!$B$21,($J151*TiltakstyperKostnadskalkyle!J$21)/100,
IF($F151=TiltakstyperKostnadskalkyle!$B$22,($J151*TiltakstyperKostnadskalkyle!J$22)/100,
IF($F151=TiltakstyperKostnadskalkyle!$B$23,($J151*TiltakstyperKostnadskalkyle!J$23)/100,
IF($F151=TiltakstyperKostnadskalkyle!$B$24,($J151*TiltakstyperKostnadskalkyle!J$24)/100,
IF($F151=TiltakstyperKostnadskalkyle!$B$25,($J151*TiltakstyperKostnadskalkyle!J$25)/100,
IF($F151=TiltakstyperKostnadskalkyle!$B$26,($J151*TiltakstyperKostnadskalkyle!J$26)/100,
IF($F151=TiltakstyperKostnadskalkyle!$B$27,($J151*TiltakstyperKostnadskalkyle!J$27)/100,
IF($F151=TiltakstyperKostnadskalkyle!$B$28,($J151*TiltakstyperKostnadskalkyle!J$28)/100,
IF($F151=TiltakstyperKostnadskalkyle!$B$29,($J151*TiltakstyperKostnadskalkyle!J$29)/100,
IF($F151=TiltakstyperKostnadskalkyle!$B$30,($J151*TiltakstyperKostnadskalkyle!J$30)/100,
IF($F151=TiltakstyperKostnadskalkyle!$B$31,($J151*TiltakstyperKostnadskalkyle!J$31)/100,
IF($F151=TiltakstyperKostnadskalkyle!$B$32,($J151*TiltakstyperKostnadskalkyle!J$32)/100,
IF($F151=TiltakstyperKostnadskalkyle!$B$33,($J151*TiltakstyperKostnadskalkyle!J$33)/100,
IF($F151=TiltakstyperKostnadskalkyle!$B$34,($J151*TiltakstyperKostnadskalkyle!J$34)/100,
IF($F151=TiltakstyperKostnadskalkyle!$B$35,($J151*TiltakstyperKostnadskalkyle!J$35)/100,
"0")))))))))))))))))))))))))))))))</f>
        <v>0</v>
      </c>
      <c r="R151" s="57">
        <f>IF($F151=TiltakstyperKostnadskalkyle!$B$5,($J151*TiltakstyperKostnadskalkyle!K$5)/100,
IF($F151=TiltakstyperKostnadskalkyle!$B$6,($J151*TiltakstyperKostnadskalkyle!K$6)/100,
IF($F151=TiltakstyperKostnadskalkyle!$B$7,($J151*TiltakstyperKostnadskalkyle!K$7)/100,
IF($F151=TiltakstyperKostnadskalkyle!$B$8,($J151*TiltakstyperKostnadskalkyle!K$8)/100,
IF($F151=TiltakstyperKostnadskalkyle!$B$9,($J151*TiltakstyperKostnadskalkyle!K$9)/100,
IF($F151=TiltakstyperKostnadskalkyle!$B$10,($J151*TiltakstyperKostnadskalkyle!K$10)/100,
IF($F151=TiltakstyperKostnadskalkyle!$B$11,($J151*TiltakstyperKostnadskalkyle!K$11)/100,
IF($F151=TiltakstyperKostnadskalkyle!$B$12,($J151*TiltakstyperKostnadskalkyle!K$12)/100,
IF($F151=TiltakstyperKostnadskalkyle!$B$13,($J151*TiltakstyperKostnadskalkyle!K$13)/100,
IF($F151=TiltakstyperKostnadskalkyle!$B$14,($J151*TiltakstyperKostnadskalkyle!K$14)/100,
IF($F151=TiltakstyperKostnadskalkyle!$B$15,($J151*TiltakstyperKostnadskalkyle!K$15)/100,
IF($F151=TiltakstyperKostnadskalkyle!$B$16,($J151*TiltakstyperKostnadskalkyle!K$16)/100,
IF($F151=TiltakstyperKostnadskalkyle!$B$17,($J151*TiltakstyperKostnadskalkyle!K$17)/100,
IF($F151=TiltakstyperKostnadskalkyle!$B$18,($J151*TiltakstyperKostnadskalkyle!K$18)/100,
IF($F151=TiltakstyperKostnadskalkyle!$B$19,($J151*TiltakstyperKostnadskalkyle!K$19)/100,
IF($F151=TiltakstyperKostnadskalkyle!$B$20,($J151*TiltakstyperKostnadskalkyle!K$20)/100,
IF($F151=TiltakstyperKostnadskalkyle!$B$21,($J151*TiltakstyperKostnadskalkyle!K$21)/100,
IF($F151=TiltakstyperKostnadskalkyle!$B$22,($J151*TiltakstyperKostnadskalkyle!K$22)/100,
IF($F151=TiltakstyperKostnadskalkyle!$B$23,($J151*TiltakstyperKostnadskalkyle!K$23)/100,
IF($F151=TiltakstyperKostnadskalkyle!$B$24,($J151*TiltakstyperKostnadskalkyle!K$24)/100,
IF($F151=TiltakstyperKostnadskalkyle!$B$25,($J151*TiltakstyperKostnadskalkyle!K$25)/100,
IF($F151=TiltakstyperKostnadskalkyle!$B$26,($J151*TiltakstyperKostnadskalkyle!K$26)/100,
IF($F151=TiltakstyperKostnadskalkyle!$B$27,($J151*TiltakstyperKostnadskalkyle!K$27)/100,
IF($F151=TiltakstyperKostnadskalkyle!$B$28,($J151*TiltakstyperKostnadskalkyle!K$28)/100,
IF($F151=TiltakstyperKostnadskalkyle!$B$29,($J151*TiltakstyperKostnadskalkyle!K$29)/100,
IF($F151=TiltakstyperKostnadskalkyle!$B$30,($J151*TiltakstyperKostnadskalkyle!K$30)/100,
IF($F151=TiltakstyperKostnadskalkyle!$B$31,($J151*TiltakstyperKostnadskalkyle!K$31)/100,
IF($F151=TiltakstyperKostnadskalkyle!$B$32,($J151*TiltakstyperKostnadskalkyle!K$32)/100,
IF($F151=TiltakstyperKostnadskalkyle!$B$33,($J151*TiltakstyperKostnadskalkyle!K$33)/100,
IF($F151=TiltakstyperKostnadskalkyle!$B$34,($J151*TiltakstyperKostnadskalkyle!K$34)/100,
IF($F151=TiltakstyperKostnadskalkyle!$B$35,($J151*TiltakstyperKostnadskalkyle!K$35)/100,
"0")))))))))))))))))))))))))))))))</f>
        <v>0</v>
      </c>
      <c r="S151" s="57">
        <f>IF($F151=TiltakstyperKostnadskalkyle!$B$5,($J151*TiltakstyperKostnadskalkyle!L$5)/100,
IF($F151=TiltakstyperKostnadskalkyle!$B$6,($J151*TiltakstyperKostnadskalkyle!L$6)/100,
IF($F151=TiltakstyperKostnadskalkyle!$B$7,($J151*TiltakstyperKostnadskalkyle!L$7)/100,
IF($F151=TiltakstyperKostnadskalkyle!$B$8,($J151*TiltakstyperKostnadskalkyle!L$8)/100,
IF($F151=TiltakstyperKostnadskalkyle!$B$9,($J151*TiltakstyperKostnadskalkyle!L$9)/100,
IF($F151=TiltakstyperKostnadskalkyle!$B$10,($J151*TiltakstyperKostnadskalkyle!L$10)/100,
IF($F151=TiltakstyperKostnadskalkyle!$B$11,($J151*TiltakstyperKostnadskalkyle!L$11)/100,
IF($F151=TiltakstyperKostnadskalkyle!$B$12,($J151*TiltakstyperKostnadskalkyle!L$12)/100,
IF($F151=TiltakstyperKostnadskalkyle!$B$13,($J151*TiltakstyperKostnadskalkyle!L$13)/100,
IF($F151=TiltakstyperKostnadskalkyle!$B$14,($J151*TiltakstyperKostnadskalkyle!L$14)/100,
IF($F151=TiltakstyperKostnadskalkyle!$B$15,($J151*TiltakstyperKostnadskalkyle!L$15)/100,
IF($F151=TiltakstyperKostnadskalkyle!$B$16,($J151*TiltakstyperKostnadskalkyle!L$16)/100,
IF($F151=TiltakstyperKostnadskalkyle!$B$17,($J151*TiltakstyperKostnadskalkyle!L$17)/100,
IF($F151=TiltakstyperKostnadskalkyle!$B$18,($J151*TiltakstyperKostnadskalkyle!L$18)/100,
IF($F151=TiltakstyperKostnadskalkyle!$B$19,($J151*TiltakstyperKostnadskalkyle!L$19)/100,
IF($F151=TiltakstyperKostnadskalkyle!$B$20,($J151*TiltakstyperKostnadskalkyle!L$20)/100,
IF($F151=TiltakstyperKostnadskalkyle!$B$21,($J151*TiltakstyperKostnadskalkyle!L$21)/100,
IF($F151=TiltakstyperKostnadskalkyle!$B$22,($J151*TiltakstyperKostnadskalkyle!L$22)/100,
IF($F151=TiltakstyperKostnadskalkyle!$B$23,($J151*TiltakstyperKostnadskalkyle!L$23)/100,
IF($F151=TiltakstyperKostnadskalkyle!$B$24,($J151*TiltakstyperKostnadskalkyle!L$24)/100,
IF($F151=TiltakstyperKostnadskalkyle!$B$25,($J151*TiltakstyperKostnadskalkyle!L$25)/100,
IF($F151=TiltakstyperKostnadskalkyle!$B$26,($J151*TiltakstyperKostnadskalkyle!L$26)/100,
IF($F151=TiltakstyperKostnadskalkyle!$B$27,($J151*TiltakstyperKostnadskalkyle!L$27)/100,
IF($F151=TiltakstyperKostnadskalkyle!$B$28,($J151*TiltakstyperKostnadskalkyle!L$28)/100,
IF($F151=TiltakstyperKostnadskalkyle!$B$29,($J151*TiltakstyperKostnadskalkyle!L$29)/100,
IF($F151=TiltakstyperKostnadskalkyle!$B$30,($J151*TiltakstyperKostnadskalkyle!L$30)/100,
IF($F151=TiltakstyperKostnadskalkyle!$B$31,($J151*TiltakstyperKostnadskalkyle!L$31)/100,
IF($F151=TiltakstyperKostnadskalkyle!$B$32,($J151*TiltakstyperKostnadskalkyle!L$32)/100,
IF($F151=TiltakstyperKostnadskalkyle!$B$33,($J151*TiltakstyperKostnadskalkyle!L$33)/100,
IF($F151=TiltakstyperKostnadskalkyle!$B$34,($J151*TiltakstyperKostnadskalkyle!L$34)/100,
IF($F151=TiltakstyperKostnadskalkyle!$B$35,($J151*TiltakstyperKostnadskalkyle!L$35)/100,
"0")))))))))))))))))))))))))))))))</f>
        <v>0</v>
      </c>
      <c r="T151" s="57">
        <f>IF($F151=TiltakstyperKostnadskalkyle!$B$5,($J151*TiltakstyperKostnadskalkyle!M$5)/100,
IF($F151=TiltakstyperKostnadskalkyle!$B$6,($J151*TiltakstyperKostnadskalkyle!M$6)/100,
IF($F151=TiltakstyperKostnadskalkyle!$B$7,($J151*TiltakstyperKostnadskalkyle!M$7)/100,
IF($F151=TiltakstyperKostnadskalkyle!$B$8,($J151*TiltakstyperKostnadskalkyle!M$8)/100,
IF($F151=TiltakstyperKostnadskalkyle!$B$9,($J151*TiltakstyperKostnadskalkyle!M$9)/100,
IF($F151=TiltakstyperKostnadskalkyle!$B$10,($J151*TiltakstyperKostnadskalkyle!M$10)/100,
IF($F151=TiltakstyperKostnadskalkyle!$B$11,($J151*TiltakstyperKostnadskalkyle!M$11)/100,
IF($F151=TiltakstyperKostnadskalkyle!$B$12,($J151*TiltakstyperKostnadskalkyle!M$12)/100,
IF($F151=TiltakstyperKostnadskalkyle!$B$13,($J151*TiltakstyperKostnadskalkyle!M$13)/100,
IF($F151=TiltakstyperKostnadskalkyle!$B$14,($J151*TiltakstyperKostnadskalkyle!M$14)/100,
IF($F151=TiltakstyperKostnadskalkyle!$B$15,($J151*TiltakstyperKostnadskalkyle!M$15)/100,
IF($F151=TiltakstyperKostnadskalkyle!$B$16,($J151*TiltakstyperKostnadskalkyle!M$16)/100,
IF($F151=TiltakstyperKostnadskalkyle!$B$17,($J151*TiltakstyperKostnadskalkyle!M$17)/100,
IF($F151=TiltakstyperKostnadskalkyle!$B$18,($J151*TiltakstyperKostnadskalkyle!M$18)/100,
IF($F151=TiltakstyperKostnadskalkyle!$B$19,($J151*TiltakstyperKostnadskalkyle!M$19)/100,
IF($F151=TiltakstyperKostnadskalkyle!$B$20,($J151*TiltakstyperKostnadskalkyle!M$20)/100,
IF($F151=TiltakstyperKostnadskalkyle!$B$21,($J151*TiltakstyperKostnadskalkyle!M$21)/100,
IF($F151=TiltakstyperKostnadskalkyle!$B$22,($J151*TiltakstyperKostnadskalkyle!M$22)/100,
IF($F151=TiltakstyperKostnadskalkyle!$B$23,($J151*TiltakstyperKostnadskalkyle!M$23)/100,
IF($F151=TiltakstyperKostnadskalkyle!$B$24,($J151*TiltakstyperKostnadskalkyle!M$24)/100,
IF($F151=TiltakstyperKostnadskalkyle!$B$25,($J151*TiltakstyperKostnadskalkyle!M$25)/100,
IF($F151=TiltakstyperKostnadskalkyle!$B$26,($J151*TiltakstyperKostnadskalkyle!M$26)/100,
IF($F151=TiltakstyperKostnadskalkyle!$B$27,($J151*TiltakstyperKostnadskalkyle!M$27)/100,
IF($F151=TiltakstyperKostnadskalkyle!$B$28,($J151*TiltakstyperKostnadskalkyle!M$28)/100,
IF($F151=TiltakstyperKostnadskalkyle!$B$29,($J151*TiltakstyperKostnadskalkyle!M$29)/100,
IF($F151=TiltakstyperKostnadskalkyle!$B$30,($J151*TiltakstyperKostnadskalkyle!M$30)/100,
IF($F151=TiltakstyperKostnadskalkyle!$B$31,($J151*TiltakstyperKostnadskalkyle!M$31)/100,
IF($F151=TiltakstyperKostnadskalkyle!$B$32,($J151*TiltakstyperKostnadskalkyle!M$32)/100,
IF($F151=TiltakstyperKostnadskalkyle!$B$33,($J151*TiltakstyperKostnadskalkyle!M$33)/100,
IF($F151=TiltakstyperKostnadskalkyle!$B$34,($J151*TiltakstyperKostnadskalkyle!M$34)/100,
IF($F151=TiltakstyperKostnadskalkyle!$B$35,($J151*TiltakstyperKostnadskalkyle!M$35)/100,
"0")))))))))))))))))))))))))))))))</f>
        <v>0</v>
      </c>
      <c r="U151" s="57">
        <f>IF($F151=TiltakstyperKostnadskalkyle!$B$5,($J151*TiltakstyperKostnadskalkyle!N$5)/100,
IF($F151=TiltakstyperKostnadskalkyle!$B$6,($J151*TiltakstyperKostnadskalkyle!N$6)/100,
IF($F151=TiltakstyperKostnadskalkyle!$B$7,($J151*TiltakstyperKostnadskalkyle!N$7)/100,
IF($F151=TiltakstyperKostnadskalkyle!$B$8,($J151*TiltakstyperKostnadskalkyle!N$8)/100,
IF($F151=TiltakstyperKostnadskalkyle!$B$9,($J151*TiltakstyperKostnadskalkyle!N$9)/100,
IF($F151=TiltakstyperKostnadskalkyle!$B$10,($J151*TiltakstyperKostnadskalkyle!N$10)/100,
IF($F151=TiltakstyperKostnadskalkyle!$B$11,($J151*TiltakstyperKostnadskalkyle!N$11)/100,
IF($F151=TiltakstyperKostnadskalkyle!$B$12,($J151*TiltakstyperKostnadskalkyle!N$12)/100,
IF($F151=TiltakstyperKostnadskalkyle!$B$13,($J151*TiltakstyperKostnadskalkyle!N$13)/100,
IF($F151=TiltakstyperKostnadskalkyle!$B$14,($J151*TiltakstyperKostnadskalkyle!N$14)/100,
IF($F151=TiltakstyperKostnadskalkyle!$B$15,($J151*TiltakstyperKostnadskalkyle!N$15)/100,
IF($F151=TiltakstyperKostnadskalkyle!$B$16,($J151*TiltakstyperKostnadskalkyle!N$16)/100,
IF($F151=TiltakstyperKostnadskalkyle!$B$17,($J151*TiltakstyperKostnadskalkyle!N$17)/100,
IF($F151=TiltakstyperKostnadskalkyle!$B$18,($J151*TiltakstyperKostnadskalkyle!N$18)/100,
IF($F151=TiltakstyperKostnadskalkyle!$B$19,($J151*TiltakstyperKostnadskalkyle!N$19)/100,
IF($F151=TiltakstyperKostnadskalkyle!$B$20,($J151*TiltakstyperKostnadskalkyle!N$20)/100,
IF($F151=TiltakstyperKostnadskalkyle!$B$21,($J151*TiltakstyperKostnadskalkyle!N$21)/100,
IF($F151=TiltakstyperKostnadskalkyle!$B$22,($J151*TiltakstyperKostnadskalkyle!N$22)/100,
IF($F151=TiltakstyperKostnadskalkyle!$B$23,($J151*TiltakstyperKostnadskalkyle!N$23)/100,
IF($F151=TiltakstyperKostnadskalkyle!$B$24,($J151*TiltakstyperKostnadskalkyle!N$24)/100,
IF($F151=TiltakstyperKostnadskalkyle!$B$25,($J151*TiltakstyperKostnadskalkyle!N$25)/100,
IF($F151=TiltakstyperKostnadskalkyle!$B$26,($J151*TiltakstyperKostnadskalkyle!N$26)/100,
IF($F151=TiltakstyperKostnadskalkyle!$B$27,($J151*TiltakstyperKostnadskalkyle!N$27)/100,
IF($F151=TiltakstyperKostnadskalkyle!$B$28,($J151*TiltakstyperKostnadskalkyle!N$28)/100,
IF($F151=TiltakstyperKostnadskalkyle!$B$29,($J151*TiltakstyperKostnadskalkyle!N$29)/100,
IF($F151=TiltakstyperKostnadskalkyle!$B$30,($J151*TiltakstyperKostnadskalkyle!N$30)/100,
IF($F151=TiltakstyperKostnadskalkyle!$B$31,($J151*TiltakstyperKostnadskalkyle!N$31)/100,
IF($F151=TiltakstyperKostnadskalkyle!$B$32,($J151*TiltakstyperKostnadskalkyle!N$32)/100,
IF($F151=TiltakstyperKostnadskalkyle!$B$33,($J151*TiltakstyperKostnadskalkyle!N$33)/100,
IF($F151=TiltakstyperKostnadskalkyle!$B$34,($J151*TiltakstyperKostnadskalkyle!N$34)/100,
IF($F151=TiltakstyperKostnadskalkyle!$B$35,($J151*TiltakstyperKostnadskalkyle!N$35)/100,
"0")))))))))))))))))))))))))))))))</f>
        <v>0</v>
      </c>
      <c r="V151" s="57">
        <f>IF($F151=TiltakstyperKostnadskalkyle!$B$5,($J151*TiltakstyperKostnadskalkyle!O$5)/100,
IF($F151=TiltakstyperKostnadskalkyle!$B$6,($J151*TiltakstyperKostnadskalkyle!O$6)/100,
IF($F151=TiltakstyperKostnadskalkyle!$B$7,($J151*TiltakstyperKostnadskalkyle!O$7)/100,
IF($F151=TiltakstyperKostnadskalkyle!$B$8,($J151*TiltakstyperKostnadskalkyle!O$8)/100,
IF($F151=TiltakstyperKostnadskalkyle!$B$9,($J151*TiltakstyperKostnadskalkyle!O$9)/100,
IF($F151=TiltakstyperKostnadskalkyle!$B$10,($J151*TiltakstyperKostnadskalkyle!O$10)/100,
IF($F151=TiltakstyperKostnadskalkyle!$B$11,($J151*TiltakstyperKostnadskalkyle!O$11)/100,
IF($F151=TiltakstyperKostnadskalkyle!$B$12,($J151*TiltakstyperKostnadskalkyle!O$12)/100,
IF($F151=TiltakstyperKostnadskalkyle!$B$13,($J151*TiltakstyperKostnadskalkyle!O$13)/100,
IF($F151=TiltakstyperKostnadskalkyle!$B$14,($J151*TiltakstyperKostnadskalkyle!O$14)/100,
IF($F151=TiltakstyperKostnadskalkyle!$B$15,($J151*TiltakstyperKostnadskalkyle!O$15)/100,
IF($F151=TiltakstyperKostnadskalkyle!$B$16,($J151*TiltakstyperKostnadskalkyle!O$16)/100,
IF($F151=TiltakstyperKostnadskalkyle!$B$17,($J151*TiltakstyperKostnadskalkyle!O$17)/100,
IF($F151=TiltakstyperKostnadskalkyle!$B$18,($J151*TiltakstyperKostnadskalkyle!O$18)/100,
IF($F151=TiltakstyperKostnadskalkyle!$B$19,($J151*TiltakstyperKostnadskalkyle!O$19)/100,
IF($F151=TiltakstyperKostnadskalkyle!$B$20,($J151*TiltakstyperKostnadskalkyle!O$20)/100,
IF($F151=TiltakstyperKostnadskalkyle!$B$21,($J151*TiltakstyperKostnadskalkyle!O$21)/100,
IF($F151=TiltakstyperKostnadskalkyle!$B$22,($J151*TiltakstyperKostnadskalkyle!O$22)/100,
IF($F151=TiltakstyperKostnadskalkyle!$B$23,($J151*TiltakstyperKostnadskalkyle!O$23)/100,
IF($F151=TiltakstyperKostnadskalkyle!$B$24,($J151*TiltakstyperKostnadskalkyle!O$24)/100,
IF($F151=TiltakstyperKostnadskalkyle!$B$25,($J151*TiltakstyperKostnadskalkyle!O$25)/100,
IF($F151=TiltakstyperKostnadskalkyle!$B$26,($J151*TiltakstyperKostnadskalkyle!O$26)/100,
IF($F151=TiltakstyperKostnadskalkyle!$B$27,($J151*TiltakstyperKostnadskalkyle!O$27)/100,
IF($F151=TiltakstyperKostnadskalkyle!$B$28,($J151*TiltakstyperKostnadskalkyle!O$28)/100,
IF($F151=TiltakstyperKostnadskalkyle!$B$29,($J151*TiltakstyperKostnadskalkyle!O$29)/100,
IF($F151=TiltakstyperKostnadskalkyle!$B$30,($J151*TiltakstyperKostnadskalkyle!O$30)/100,
IF($F151=TiltakstyperKostnadskalkyle!$B$31,($J151*TiltakstyperKostnadskalkyle!O$31)/100,
IF($F151=TiltakstyperKostnadskalkyle!$B$32,($J151*TiltakstyperKostnadskalkyle!O$32)/100,
IF($F151=TiltakstyperKostnadskalkyle!$B$33,($J151*TiltakstyperKostnadskalkyle!O$33)/100,
IF($F151=TiltakstyperKostnadskalkyle!$B$34,($J151*TiltakstyperKostnadskalkyle!O$34)/100,
IF($F151=TiltakstyperKostnadskalkyle!$B$35,($J151*TiltakstyperKostnadskalkyle!O$35)/100,
"0")))))))))))))))))))))))))))))))</f>
        <v>284400</v>
      </c>
      <c r="W151" s="57">
        <f>IF($F151=TiltakstyperKostnadskalkyle!$B$5,($J151*TiltakstyperKostnadskalkyle!P$5)/100,
IF($F151=TiltakstyperKostnadskalkyle!$B$6,($J151*TiltakstyperKostnadskalkyle!P$6)/100,
IF($F151=TiltakstyperKostnadskalkyle!$B$7,($J151*TiltakstyperKostnadskalkyle!P$7)/100,
IF($F151=TiltakstyperKostnadskalkyle!$B$8,($J151*TiltakstyperKostnadskalkyle!P$8)/100,
IF($F151=TiltakstyperKostnadskalkyle!$B$9,($J151*TiltakstyperKostnadskalkyle!P$9)/100,
IF($F151=TiltakstyperKostnadskalkyle!$B$10,($J151*TiltakstyperKostnadskalkyle!P$10)/100,
IF($F151=TiltakstyperKostnadskalkyle!$B$11,($J151*TiltakstyperKostnadskalkyle!P$11)/100,
IF($F151=TiltakstyperKostnadskalkyle!$B$12,($J151*TiltakstyperKostnadskalkyle!P$12)/100,
IF($F151=TiltakstyperKostnadskalkyle!$B$13,($J151*TiltakstyperKostnadskalkyle!P$13)/100,
IF($F151=TiltakstyperKostnadskalkyle!$B$14,($J151*TiltakstyperKostnadskalkyle!P$14)/100,
IF($F151=TiltakstyperKostnadskalkyle!$B$15,($J151*TiltakstyperKostnadskalkyle!P$15)/100,
IF($F151=TiltakstyperKostnadskalkyle!$B$16,($J151*TiltakstyperKostnadskalkyle!P$16)/100,
IF($F151=TiltakstyperKostnadskalkyle!$B$17,($J151*TiltakstyperKostnadskalkyle!P$17)/100,
IF($F151=TiltakstyperKostnadskalkyle!$B$18,($J151*TiltakstyperKostnadskalkyle!P$18)/100,
IF($F151=TiltakstyperKostnadskalkyle!$B$19,($J151*TiltakstyperKostnadskalkyle!P$19)/100,
IF($F151=TiltakstyperKostnadskalkyle!$B$20,($J151*TiltakstyperKostnadskalkyle!P$20)/100,
IF($F151=TiltakstyperKostnadskalkyle!$B$21,($J151*TiltakstyperKostnadskalkyle!P$21)/100,
IF($F151=TiltakstyperKostnadskalkyle!$B$22,($J151*TiltakstyperKostnadskalkyle!P$22)/100,
IF($F151=TiltakstyperKostnadskalkyle!$B$23,($J151*TiltakstyperKostnadskalkyle!P$23)/100,
IF($F151=TiltakstyperKostnadskalkyle!$B$24,($J151*TiltakstyperKostnadskalkyle!P$24)/100,
IF($F151=TiltakstyperKostnadskalkyle!$B$25,($J151*TiltakstyperKostnadskalkyle!P$25)/100,
IF($F151=TiltakstyperKostnadskalkyle!$B$26,($J151*TiltakstyperKostnadskalkyle!P$26)/100,
IF($F151=TiltakstyperKostnadskalkyle!$B$27,($J151*TiltakstyperKostnadskalkyle!P$27)/100,
IF($F151=TiltakstyperKostnadskalkyle!$B$28,($J151*TiltakstyperKostnadskalkyle!P$28)/100,
IF($F151=TiltakstyperKostnadskalkyle!$B$29,($J151*TiltakstyperKostnadskalkyle!P$29)/100,
IF($F151=TiltakstyperKostnadskalkyle!$B$30,($J151*TiltakstyperKostnadskalkyle!P$30)/100,
IF($F151=TiltakstyperKostnadskalkyle!$B$31,($J151*TiltakstyperKostnadskalkyle!P$31)/100,
IF($F151=TiltakstyperKostnadskalkyle!$B$32,($J151*TiltakstyperKostnadskalkyle!P$32)/100,
IF($F151=TiltakstyperKostnadskalkyle!$B$33,($J151*TiltakstyperKostnadskalkyle!P$33)/100,
IF($F151=TiltakstyperKostnadskalkyle!$B$34,($J151*TiltakstyperKostnadskalkyle!P$34)/100,
IF($F151=TiltakstyperKostnadskalkyle!$B$35,($J151*TiltakstyperKostnadskalkyle!P$35)/100,
"0")))))))))))))))))))))))))))))))</f>
        <v>0</v>
      </c>
      <c r="X151" s="58">
        <f>IF($F151=TiltakstyperKostnadskalkyle!$B$5,($J151*TiltakstyperKostnadskalkyle!Q$5)/100,
IF($F151=TiltakstyperKostnadskalkyle!$B$6,($J151*TiltakstyperKostnadskalkyle!Q$6)/100,
IF($F151=TiltakstyperKostnadskalkyle!$B$7,($J151*TiltakstyperKostnadskalkyle!Q$7)/100,
IF($F151=TiltakstyperKostnadskalkyle!$B$8,($J151*TiltakstyperKostnadskalkyle!Q$8)/100,
IF($F151=TiltakstyperKostnadskalkyle!$B$9,($J151*TiltakstyperKostnadskalkyle!Q$9)/100,
IF($F151=TiltakstyperKostnadskalkyle!$B$10,($J151*TiltakstyperKostnadskalkyle!Q$10)/100,
IF($F151=TiltakstyperKostnadskalkyle!$B$11,($J151*TiltakstyperKostnadskalkyle!Q$11)/100,
IF($F151=TiltakstyperKostnadskalkyle!$B$12,($J151*TiltakstyperKostnadskalkyle!Q$12)/100,
IF($F151=TiltakstyperKostnadskalkyle!$B$13,($J151*TiltakstyperKostnadskalkyle!Q$13)/100,
IF($F151=TiltakstyperKostnadskalkyle!$B$14,($J151*TiltakstyperKostnadskalkyle!Q$14)/100,
IF($F151=TiltakstyperKostnadskalkyle!$B$15,($J151*TiltakstyperKostnadskalkyle!Q$15)/100,
IF($F151=TiltakstyperKostnadskalkyle!$B$16,($J151*TiltakstyperKostnadskalkyle!Q$16)/100,
IF($F151=TiltakstyperKostnadskalkyle!$B$17,($J151*TiltakstyperKostnadskalkyle!Q$17)/100,
IF($F151=TiltakstyperKostnadskalkyle!$B$18,($J151*TiltakstyperKostnadskalkyle!Q$18)/100,
IF($F151=TiltakstyperKostnadskalkyle!$B$19,($J151*TiltakstyperKostnadskalkyle!Q$19)/100,
IF($F151=TiltakstyperKostnadskalkyle!$B$20,($J151*TiltakstyperKostnadskalkyle!Q$20)/100,
IF($F151=TiltakstyperKostnadskalkyle!$B$21,($J151*TiltakstyperKostnadskalkyle!Q$21)/100,
IF($F151=TiltakstyperKostnadskalkyle!$B$22,($J151*TiltakstyperKostnadskalkyle!Q$22)/100,
IF($F151=TiltakstyperKostnadskalkyle!$B$23,($J151*TiltakstyperKostnadskalkyle!Q$23)/100,
IF($F151=TiltakstyperKostnadskalkyle!$B$24,($J151*TiltakstyperKostnadskalkyle!Q$24)/100,
IF($F151=TiltakstyperKostnadskalkyle!$B$25,($J151*TiltakstyperKostnadskalkyle!Q$25)/100,
IF($F151=TiltakstyperKostnadskalkyle!$B$26,($J151*TiltakstyperKostnadskalkyle!Q$26)/100,
IF($F151=TiltakstyperKostnadskalkyle!$B$27,($J151*TiltakstyperKostnadskalkyle!Q$27)/100,
IF($F151=TiltakstyperKostnadskalkyle!$B$28,($J151*TiltakstyperKostnadskalkyle!Q$28)/100,
IF($F151=TiltakstyperKostnadskalkyle!$B$29,($J151*TiltakstyperKostnadskalkyle!Q$29)/100,
IF($F151=TiltakstyperKostnadskalkyle!$B$30,($J151*TiltakstyperKostnadskalkyle!Q$30)/100,
IF($F151=TiltakstyperKostnadskalkyle!$B$31,($J151*TiltakstyperKostnadskalkyle!Q$31)/100,
IF($F151=TiltakstyperKostnadskalkyle!$B$32,($J151*TiltakstyperKostnadskalkyle!Q$32)/100,
IF($F151=TiltakstyperKostnadskalkyle!$B$33,($J151*TiltakstyperKostnadskalkyle!Q$33)/100,
IF($F151=TiltakstyperKostnadskalkyle!$B$34,($J151*TiltakstyperKostnadskalkyle!Q$34)/100,
IF($F151=TiltakstyperKostnadskalkyle!$B$35,($J151*TiltakstyperKostnadskalkyle!Q$35)/100,
"0")))))))))))))))))))))))))))))))</f>
        <v>0</v>
      </c>
    </row>
    <row r="152" spans="2:24" x14ac:dyDescent="0.25">
      <c r="B152" s="59" t="s">
        <v>25</v>
      </c>
      <c r="C152" s="18">
        <v>2</v>
      </c>
      <c r="D152" s="18" t="s">
        <v>132</v>
      </c>
      <c r="E152" s="18" t="s">
        <v>55</v>
      </c>
      <c r="F152" s="35" t="s">
        <v>41</v>
      </c>
      <c r="G152" s="18">
        <v>2028</v>
      </c>
      <c r="H152" s="19">
        <v>77</v>
      </c>
      <c r="I152" s="26" t="s">
        <v>28</v>
      </c>
      <c r="J152" s="63">
        <f>IF(F152=TiltakstyperKostnadskalkyle!$B$5,TiltakstyperKostnadskalkyle!$S$5*Handlingsplan!H152,
IF(F152=TiltakstyperKostnadskalkyle!$B$6,TiltakstyperKostnadskalkyle!$S$6*Handlingsplan!H152,
IF(F152=TiltakstyperKostnadskalkyle!$B$7,TiltakstyperKostnadskalkyle!$S$7*Handlingsplan!H152,
IF(F152=TiltakstyperKostnadskalkyle!$B$8,TiltakstyperKostnadskalkyle!$S$8*Handlingsplan!H152,
IF(F152=TiltakstyperKostnadskalkyle!$B$9,TiltakstyperKostnadskalkyle!$S$9*Handlingsplan!H152,
IF(F152=TiltakstyperKostnadskalkyle!$B$10,TiltakstyperKostnadskalkyle!$S$10*Handlingsplan!H152,
IF(F152=TiltakstyperKostnadskalkyle!$B$11,TiltakstyperKostnadskalkyle!$S$11*Handlingsplan!H152,
IF(F152=TiltakstyperKostnadskalkyle!$B$12,TiltakstyperKostnadskalkyle!$S$12*Handlingsplan!H152,
IF(F152=TiltakstyperKostnadskalkyle!$B$13,TiltakstyperKostnadskalkyle!$S$13*Handlingsplan!H152,
IF(F152=TiltakstyperKostnadskalkyle!$B$14,TiltakstyperKostnadskalkyle!$S$14*Handlingsplan!H152,
IF(F152=TiltakstyperKostnadskalkyle!$B$15,TiltakstyperKostnadskalkyle!$S$15*Handlingsplan!H152,
IF(F152=TiltakstyperKostnadskalkyle!$B$16,TiltakstyperKostnadskalkyle!$S$16*Handlingsplan!H152,
IF(F152=TiltakstyperKostnadskalkyle!$B$17,TiltakstyperKostnadskalkyle!$S$17*Handlingsplan!H152,
IF(F152=TiltakstyperKostnadskalkyle!$B$18,TiltakstyperKostnadskalkyle!$S$18*Handlingsplan!H152,
IF(F152=TiltakstyperKostnadskalkyle!$B$19,TiltakstyperKostnadskalkyle!$S$19*Handlingsplan!H152,
IF(F152=TiltakstyperKostnadskalkyle!$B$20,TiltakstyperKostnadskalkyle!$S$20*Handlingsplan!H152,
IF(F152=TiltakstyperKostnadskalkyle!$B$21,TiltakstyperKostnadskalkyle!$S$21*Handlingsplan!H152,
IF(F152=TiltakstyperKostnadskalkyle!$B$22,TiltakstyperKostnadskalkyle!$S$22*Handlingsplan!H152,
IF(F152=TiltakstyperKostnadskalkyle!$B$23,TiltakstyperKostnadskalkyle!$S$23*Handlingsplan!H152,
IF(F152=TiltakstyperKostnadskalkyle!$B$24,TiltakstyperKostnadskalkyle!$S$24*Handlingsplan!H152,
IF(F152=TiltakstyperKostnadskalkyle!$B$25,TiltakstyperKostnadskalkyle!$S$25*Handlingsplan!H152,
IF(F152=TiltakstyperKostnadskalkyle!$B$26,TiltakstyperKostnadskalkyle!$S$26*Handlingsplan!H152,
IF(F152=TiltakstyperKostnadskalkyle!$B$27,TiltakstyperKostnadskalkyle!$S$27*Handlingsplan!H152,
IF(F152=TiltakstyperKostnadskalkyle!$B$28,TiltakstyperKostnadskalkyle!$S$28*Handlingsplan!H152,
IF(F152=TiltakstyperKostnadskalkyle!$B$29,TiltakstyperKostnadskalkyle!$S$29*Handlingsplan!H152,
IF(F152=TiltakstyperKostnadskalkyle!$B$30,TiltakstyperKostnadskalkyle!$S$30*Handlingsplan!H152,
IF(F152=TiltakstyperKostnadskalkyle!$B$31,TiltakstyperKostnadskalkyle!$S$31*Handlingsplan!H152,
IF(F152=TiltakstyperKostnadskalkyle!$B$32,TiltakstyperKostnadskalkyle!$S$32*Handlingsplan!H152,
IF(F152=TiltakstyperKostnadskalkyle!$B$33,TiltakstyperKostnadskalkyle!$S$33*Handlingsplan!H152,
IF(F152=TiltakstyperKostnadskalkyle!$B$34,TiltakstyperKostnadskalkyle!$S$34*Handlingsplan!H152,
IF(F152=TiltakstyperKostnadskalkyle!$B$35,TiltakstyperKostnadskalkyle!$S$35*Handlingsplan!H152,
0)))))))))))))))))))))))))))))))</f>
        <v>1155000</v>
      </c>
      <c r="K152" s="63">
        <f>IF($F152=TiltakstyperKostnadskalkyle!$B$5,($J152*TiltakstyperKostnadskalkyle!D$5)/100,
IF($F152=TiltakstyperKostnadskalkyle!$B$6,($J152*TiltakstyperKostnadskalkyle!D$6)/100,
IF($F152=TiltakstyperKostnadskalkyle!$B$7,($J152*TiltakstyperKostnadskalkyle!D$7)/100,
IF($F152=TiltakstyperKostnadskalkyle!$B$8,($J152*TiltakstyperKostnadskalkyle!D$8)/100,
IF($F152=TiltakstyperKostnadskalkyle!$B$9,($J152*TiltakstyperKostnadskalkyle!D$9)/100,
IF($F152=TiltakstyperKostnadskalkyle!$B$10,($J152*TiltakstyperKostnadskalkyle!D$10)/100,
IF($F152=TiltakstyperKostnadskalkyle!$B$11,($J152*TiltakstyperKostnadskalkyle!D$11)/100,
IF($F152=TiltakstyperKostnadskalkyle!$B$12,($J152*TiltakstyperKostnadskalkyle!D$12)/100,
IF($F152=TiltakstyperKostnadskalkyle!$B$13,($J152*TiltakstyperKostnadskalkyle!D$13)/100,
IF($F152=TiltakstyperKostnadskalkyle!$B$14,($J152*TiltakstyperKostnadskalkyle!D$14)/100,
IF($F152=TiltakstyperKostnadskalkyle!$B$15,($J152*TiltakstyperKostnadskalkyle!D$15)/100,
IF($F152=TiltakstyperKostnadskalkyle!$B$16,($J152*TiltakstyperKostnadskalkyle!D$16)/100,
IF($F152=TiltakstyperKostnadskalkyle!$B$17,($J152*TiltakstyperKostnadskalkyle!D$17)/100,
IF($F152=TiltakstyperKostnadskalkyle!$B$18,($J152*TiltakstyperKostnadskalkyle!D$18)/100,
IF($F152=TiltakstyperKostnadskalkyle!$B$19,($J152*TiltakstyperKostnadskalkyle!D$19)/100,
IF($F152=TiltakstyperKostnadskalkyle!$B$20,($J152*TiltakstyperKostnadskalkyle!D$20)/100,
IF($F152=TiltakstyperKostnadskalkyle!$B$21,($J152*TiltakstyperKostnadskalkyle!D$21)/100,
IF($F152=TiltakstyperKostnadskalkyle!$B$22,($J152*TiltakstyperKostnadskalkyle!D$22)/100,
IF($F152=TiltakstyperKostnadskalkyle!$B$23,($J152*TiltakstyperKostnadskalkyle!D$23)/100,
IF($F152=TiltakstyperKostnadskalkyle!$B$24,($J152*TiltakstyperKostnadskalkyle!D$24)/100,
IF($F152=TiltakstyperKostnadskalkyle!$B$25,($J152*TiltakstyperKostnadskalkyle!D$25)/100,
IF($F152=TiltakstyperKostnadskalkyle!$B$26,($J152*TiltakstyperKostnadskalkyle!D$26)/100,
IF($F152=TiltakstyperKostnadskalkyle!$B$27,($J152*TiltakstyperKostnadskalkyle!D$27)/100,
IF($F152=TiltakstyperKostnadskalkyle!$B$28,($J152*TiltakstyperKostnadskalkyle!D$28)/100,
IF($F152=TiltakstyperKostnadskalkyle!$B$29,($J152*TiltakstyperKostnadskalkyle!D$29)/100,
IF($F152=TiltakstyperKostnadskalkyle!$B$30,($J152*TiltakstyperKostnadskalkyle!D$30)/100,
IF($F152=TiltakstyperKostnadskalkyle!$B$31,($J152*TiltakstyperKostnadskalkyle!D$31)/100,
IF($F152=TiltakstyperKostnadskalkyle!$B$32,($J152*TiltakstyperKostnadskalkyle!D$32)/100,
IF($F152=TiltakstyperKostnadskalkyle!$B$33,($J152*TiltakstyperKostnadskalkyle!D$33)/100,
IF($F152=TiltakstyperKostnadskalkyle!$B$34,($J152*TiltakstyperKostnadskalkyle!D$34)/100,
IF($F152=TiltakstyperKostnadskalkyle!$B$35,($J152*TiltakstyperKostnadskalkyle!D$35)/100,
"0")))))))))))))))))))))))))))))))</f>
        <v>92400</v>
      </c>
      <c r="L152" s="63">
        <f>IF($F152=TiltakstyperKostnadskalkyle!$B$5,($J152*TiltakstyperKostnadskalkyle!E$5)/100,
IF($F152=TiltakstyperKostnadskalkyle!$B$6,($J152*TiltakstyperKostnadskalkyle!E$6)/100,
IF($F152=TiltakstyperKostnadskalkyle!$B$7,($J152*TiltakstyperKostnadskalkyle!E$7)/100,
IF($F152=TiltakstyperKostnadskalkyle!$B$8,($J152*TiltakstyperKostnadskalkyle!E$8)/100,
IF($F152=TiltakstyperKostnadskalkyle!$B$9,($J152*TiltakstyperKostnadskalkyle!E$9)/100,
IF($F152=TiltakstyperKostnadskalkyle!$B$10,($J152*TiltakstyperKostnadskalkyle!E$10)/100,
IF($F152=TiltakstyperKostnadskalkyle!$B$11,($J152*TiltakstyperKostnadskalkyle!E$11)/100,
IF($F152=TiltakstyperKostnadskalkyle!$B$12,($J152*TiltakstyperKostnadskalkyle!E$12)/100,
IF($F152=TiltakstyperKostnadskalkyle!$B$13,($J152*TiltakstyperKostnadskalkyle!E$13)/100,
IF($F152=TiltakstyperKostnadskalkyle!$B$14,($J152*TiltakstyperKostnadskalkyle!E$14)/100,
IF($F152=TiltakstyperKostnadskalkyle!$B$15,($J152*TiltakstyperKostnadskalkyle!E$15)/100,
IF($F152=TiltakstyperKostnadskalkyle!$B$16,($J152*TiltakstyperKostnadskalkyle!E$16)/100,
IF($F152=TiltakstyperKostnadskalkyle!$B$17,($J152*TiltakstyperKostnadskalkyle!E$17)/100,
IF($F152=TiltakstyperKostnadskalkyle!$B$18,($J152*TiltakstyperKostnadskalkyle!E$18)/100,
IF($F152=TiltakstyperKostnadskalkyle!$B$19,($J152*TiltakstyperKostnadskalkyle!E$19)/100,
IF($F152=TiltakstyperKostnadskalkyle!$B$20,($J152*TiltakstyperKostnadskalkyle!E$20)/100,
IF($F152=TiltakstyperKostnadskalkyle!$B$21,($J152*TiltakstyperKostnadskalkyle!E$21)/100,
IF($F152=TiltakstyperKostnadskalkyle!$B$22,($J152*TiltakstyperKostnadskalkyle!E$22)/100,
IF($F152=TiltakstyperKostnadskalkyle!$B$23,($J152*TiltakstyperKostnadskalkyle!E$23)/100,
IF($F152=TiltakstyperKostnadskalkyle!$B$24,($J152*TiltakstyperKostnadskalkyle!E$24)/100,
IF($F152=TiltakstyperKostnadskalkyle!$B$25,($J152*TiltakstyperKostnadskalkyle!E$25)/100,
IF($F152=TiltakstyperKostnadskalkyle!$B$26,($J152*TiltakstyperKostnadskalkyle!E$26)/100,
IF($F152=TiltakstyperKostnadskalkyle!$B$27,($J152*TiltakstyperKostnadskalkyle!E$27)/100,
IF($F152=TiltakstyperKostnadskalkyle!$B$28,($J152*TiltakstyperKostnadskalkyle!E$28)/100,
IF($F152=TiltakstyperKostnadskalkyle!$B$29,($J152*TiltakstyperKostnadskalkyle!E$29)/100,
IF($F152=TiltakstyperKostnadskalkyle!$B$30,($J152*TiltakstyperKostnadskalkyle!E$30)/100,
IF($F152=TiltakstyperKostnadskalkyle!$B$31,($J152*TiltakstyperKostnadskalkyle!E$31)/100,
IF($F152=TiltakstyperKostnadskalkyle!$B$32,($J152*TiltakstyperKostnadskalkyle!E$32)/100,
IF($F152=TiltakstyperKostnadskalkyle!$B$33,($J152*TiltakstyperKostnadskalkyle!E$33)/100,
IF($F152=TiltakstyperKostnadskalkyle!$B$34,($J152*TiltakstyperKostnadskalkyle!E$34)/100,
IF($F152=TiltakstyperKostnadskalkyle!$B$35,($J152*TiltakstyperKostnadskalkyle!E$35)/100,
"0")))))))))))))))))))))))))))))))</f>
        <v>92400</v>
      </c>
      <c r="M152" s="63">
        <f>IF($F152=TiltakstyperKostnadskalkyle!$B$5,($J152*TiltakstyperKostnadskalkyle!F$5)/100,
IF($F152=TiltakstyperKostnadskalkyle!$B$6,($J152*TiltakstyperKostnadskalkyle!F$6)/100,
IF($F152=TiltakstyperKostnadskalkyle!$B$7,($J152*TiltakstyperKostnadskalkyle!F$7)/100,
IF($F152=TiltakstyperKostnadskalkyle!$B$8,($J152*TiltakstyperKostnadskalkyle!F$8)/100,
IF($F152=TiltakstyperKostnadskalkyle!$B$9,($J152*TiltakstyperKostnadskalkyle!F$9)/100,
IF($F152=TiltakstyperKostnadskalkyle!$B$10,($J152*TiltakstyperKostnadskalkyle!F$10)/100,
IF($F152=TiltakstyperKostnadskalkyle!$B$11,($J152*TiltakstyperKostnadskalkyle!F$11)/100,
IF($F152=TiltakstyperKostnadskalkyle!$B$12,($J152*TiltakstyperKostnadskalkyle!F$12)/100,
IF($F152=TiltakstyperKostnadskalkyle!$B$13,($J152*TiltakstyperKostnadskalkyle!F$13)/100,
IF($F152=TiltakstyperKostnadskalkyle!$B$14,($J152*TiltakstyperKostnadskalkyle!F$14)/100,
IF($F152=TiltakstyperKostnadskalkyle!$B$15,($J152*TiltakstyperKostnadskalkyle!F$15)/100,
IF($F152=TiltakstyperKostnadskalkyle!$B$16,($J152*TiltakstyperKostnadskalkyle!F$16)/100,
IF($F152=TiltakstyperKostnadskalkyle!$B$17,($J152*TiltakstyperKostnadskalkyle!F$17)/100,
IF($F152=TiltakstyperKostnadskalkyle!$B$18,($J152*TiltakstyperKostnadskalkyle!F$18)/100,
IF($F152=TiltakstyperKostnadskalkyle!$B$19,($J152*TiltakstyperKostnadskalkyle!F$19)/100,
IF($F152=TiltakstyperKostnadskalkyle!$B$20,($J152*TiltakstyperKostnadskalkyle!F$20)/100,
IF($F152=TiltakstyperKostnadskalkyle!$B$21,($J152*TiltakstyperKostnadskalkyle!F$21)/100,
IF($F152=TiltakstyperKostnadskalkyle!$B$22,($J152*TiltakstyperKostnadskalkyle!F$22)/100,
IF($F152=TiltakstyperKostnadskalkyle!$B$23,($J152*TiltakstyperKostnadskalkyle!F$23)/100,
IF($F152=TiltakstyperKostnadskalkyle!$B$24,($J152*TiltakstyperKostnadskalkyle!F$24)/100,
IF($F152=TiltakstyperKostnadskalkyle!$B$25,($J152*TiltakstyperKostnadskalkyle!F$25)/100,
IF($F152=TiltakstyperKostnadskalkyle!$B$26,($J152*TiltakstyperKostnadskalkyle!F$26)/100,
IF($F152=TiltakstyperKostnadskalkyle!$B$27,($J152*TiltakstyperKostnadskalkyle!F$27)/100,
IF($F152=TiltakstyperKostnadskalkyle!$B$28,($J152*TiltakstyperKostnadskalkyle!F$28)/100,
IF($F152=TiltakstyperKostnadskalkyle!$B$29,($J152*TiltakstyperKostnadskalkyle!F$29)/100,
IF($F152=TiltakstyperKostnadskalkyle!$B$30,($J152*TiltakstyperKostnadskalkyle!F$30)/100,
IF($F152=TiltakstyperKostnadskalkyle!$B$31,($J152*TiltakstyperKostnadskalkyle!F$31)/100,
IF($F152=TiltakstyperKostnadskalkyle!$B$32,($J152*TiltakstyperKostnadskalkyle!F$32)/100,
IF($F152=TiltakstyperKostnadskalkyle!$B$33,($J152*TiltakstyperKostnadskalkyle!F$33)/100,
IF($F152=TiltakstyperKostnadskalkyle!$B$34,($J152*TiltakstyperKostnadskalkyle!F$34)/100,
IF($F152=TiltakstyperKostnadskalkyle!$B$35,($J152*TiltakstyperKostnadskalkyle!F$35)/100,
"0")))))))))))))))))))))))))))))))</f>
        <v>485100</v>
      </c>
      <c r="N152" s="63">
        <f>IF($F152=TiltakstyperKostnadskalkyle!$B$5,($J152*TiltakstyperKostnadskalkyle!G$5)/100,
IF($F152=TiltakstyperKostnadskalkyle!$B$6,($J152*TiltakstyperKostnadskalkyle!G$6)/100,
IF($F152=TiltakstyperKostnadskalkyle!$B$7,($J152*TiltakstyperKostnadskalkyle!G$7)/100,
IF($F152=TiltakstyperKostnadskalkyle!$B$8,($J152*TiltakstyperKostnadskalkyle!G$8)/100,
IF($F152=TiltakstyperKostnadskalkyle!$B$9,($J152*TiltakstyperKostnadskalkyle!G$9)/100,
IF($F152=TiltakstyperKostnadskalkyle!$B$10,($J152*TiltakstyperKostnadskalkyle!G$10)/100,
IF($F152=TiltakstyperKostnadskalkyle!$B$11,($J152*TiltakstyperKostnadskalkyle!G$11)/100,
IF($F152=TiltakstyperKostnadskalkyle!$B$12,($J152*TiltakstyperKostnadskalkyle!G$12)/100,
IF($F152=TiltakstyperKostnadskalkyle!$B$13,($J152*TiltakstyperKostnadskalkyle!G$13)/100,
IF($F152=TiltakstyperKostnadskalkyle!$B$14,($J152*TiltakstyperKostnadskalkyle!G$14)/100,
IF($F152=TiltakstyperKostnadskalkyle!$B$15,($J152*TiltakstyperKostnadskalkyle!G$15)/100,
IF($F152=TiltakstyperKostnadskalkyle!$B$16,($J152*TiltakstyperKostnadskalkyle!G$16)/100,
IF($F152=TiltakstyperKostnadskalkyle!$B$17,($J152*TiltakstyperKostnadskalkyle!G$17)/100,
IF($F152=TiltakstyperKostnadskalkyle!$B$18,($J152*TiltakstyperKostnadskalkyle!G$18)/100,
IF($F152=TiltakstyperKostnadskalkyle!$B$19,($J152*TiltakstyperKostnadskalkyle!G$19)/100,
IF($F152=TiltakstyperKostnadskalkyle!$B$20,($J152*TiltakstyperKostnadskalkyle!G$20)/100,
IF($F152=TiltakstyperKostnadskalkyle!$B$21,($J152*TiltakstyperKostnadskalkyle!G$21)/100,
IF($F152=TiltakstyperKostnadskalkyle!$B$22,($J152*TiltakstyperKostnadskalkyle!G$22)/100,
IF($F152=TiltakstyperKostnadskalkyle!$B$23,($J152*TiltakstyperKostnadskalkyle!G$23)/100,
IF($F152=TiltakstyperKostnadskalkyle!$B$24,($J152*TiltakstyperKostnadskalkyle!G$24)/100,
IF($F152=TiltakstyperKostnadskalkyle!$B$25,($J152*TiltakstyperKostnadskalkyle!G$25)/100,
IF($F152=TiltakstyperKostnadskalkyle!$B$26,($J152*TiltakstyperKostnadskalkyle!G$26)/100,
IF($F152=TiltakstyperKostnadskalkyle!$B$27,($J152*TiltakstyperKostnadskalkyle!G$27)/100,
IF($F152=TiltakstyperKostnadskalkyle!$B$28,($J152*TiltakstyperKostnadskalkyle!G$28)/100,
IF($F152=TiltakstyperKostnadskalkyle!$B$29,($J152*TiltakstyperKostnadskalkyle!G$29)/100,
IF($F152=TiltakstyperKostnadskalkyle!$B$30,($J152*TiltakstyperKostnadskalkyle!G$30)/100,
IF($F152=TiltakstyperKostnadskalkyle!$B$31,($J152*TiltakstyperKostnadskalkyle!G$31)/100,
IF($F152=TiltakstyperKostnadskalkyle!$B$32,($J152*TiltakstyperKostnadskalkyle!G$32)/100,
IF($F152=TiltakstyperKostnadskalkyle!$B$33,($J152*TiltakstyperKostnadskalkyle!G$33)/100,
IF($F152=TiltakstyperKostnadskalkyle!$B$34,($J152*TiltakstyperKostnadskalkyle!G$34)/100,
IF($F152=TiltakstyperKostnadskalkyle!$B$35,($J152*TiltakstyperKostnadskalkyle!G$35)/100,
"0")))))))))))))))))))))))))))))))</f>
        <v>242550</v>
      </c>
      <c r="O152" s="63">
        <f>IF($F152=TiltakstyperKostnadskalkyle!$B$5,($J152*TiltakstyperKostnadskalkyle!H$5)/100,
IF($F152=TiltakstyperKostnadskalkyle!$B$6,($J152*TiltakstyperKostnadskalkyle!H$6)/100,
IF($F152=TiltakstyperKostnadskalkyle!$B$7,($J152*TiltakstyperKostnadskalkyle!H$7)/100,
IF($F152=TiltakstyperKostnadskalkyle!$B$8,($J152*TiltakstyperKostnadskalkyle!H$8)/100,
IF($F152=TiltakstyperKostnadskalkyle!$B$9,($J152*TiltakstyperKostnadskalkyle!H$9)/100,
IF($F152=TiltakstyperKostnadskalkyle!$B$10,($J152*TiltakstyperKostnadskalkyle!H$10)/100,
IF($F152=TiltakstyperKostnadskalkyle!$B$11,($J152*TiltakstyperKostnadskalkyle!H$11)/100,
IF($F152=TiltakstyperKostnadskalkyle!$B$12,($J152*TiltakstyperKostnadskalkyle!H$12)/100,
IF($F152=TiltakstyperKostnadskalkyle!$B$13,($J152*TiltakstyperKostnadskalkyle!H$13)/100,
IF($F152=TiltakstyperKostnadskalkyle!$B$14,($J152*TiltakstyperKostnadskalkyle!H$14)/100,
IF($F152=TiltakstyperKostnadskalkyle!$B$15,($J152*TiltakstyperKostnadskalkyle!H$15)/100,
IF($F152=TiltakstyperKostnadskalkyle!$B$16,($J152*TiltakstyperKostnadskalkyle!H$16)/100,
IF($F152=TiltakstyperKostnadskalkyle!$B$17,($J152*TiltakstyperKostnadskalkyle!H$17)/100,
IF($F152=TiltakstyperKostnadskalkyle!$B$18,($J152*TiltakstyperKostnadskalkyle!H$18)/100,
IF($F152=TiltakstyperKostnadskalkyle!$B$19,($J152*TiltakstyperKostnadskalkyle!H$19)/100,
IF($F152=TiltakstyperKostnadskalkyle!$B$20,($J152*TiltakstyperKostnadskalkyle!H$20)/100,
IF($F152=TiltakstyperKostnadskalkyle!$B$21,($J152*TiltakstyperKostnadskalkyle!H$21)/100,
IF($F152=TiltakstyperKostnadskalkyle!$B$22,($J152*TiltakstyperKostnadskalkyle!H$22)/100,
IF($F152=TiltakstyperKostnadskalkyle!$B$23,($J152*TiltakstyperKostnadskalkyle!H$23)/100,
IF($F152=TiltakstyperKostnadskalkyle!$B$24,($J152*TiltakstyperKostnadskalkyle!H$24)/100,
IF($F152=TiltakstyperKostnadskalkyle!$B$25,($J152*TiltakstyperKostnadskalkyle!H$25)/100,
IF($F152=TiltakstyperKostnadskalkyle!$B$26,($J152*TiltakstyperKostnadskalkyle!H$26)/100,
IF($F152=TiltakstyperKostnadskalkyle!$B$27,($J152*TiltakstyperKostnadskalkyle!H$27)/100,
IF($F152=TiltakstyperKostnadskalkyle!$B$28,($J152*TiltakstyperKostnadskalkyle!H$28)/100,
IF($F152=TiltakstyperKostnadskalkyle!$B$29,($J152*TiltakstyperKostnadskalkyle!H$29)/100,
IF($F152=TiltakstyperKostnadskalkyle!$B$30,($J152*TiltakstyperKostnadskalkyle!H$30)/100,
IF($F152=TiltakstyperKostnadskalkyle!$B$31,($J152*TiltakstyperKostnadskalkyle!H$31)/100,
IF($F152=TiltakstyperKostnadskalkyle!$B$32,($J152*TiltakstyperKostnadskalkyle!H$32)/100,
IF($F152=TiltakstyperKostnadskalkyle!$B$33,($J152*TiltakstyperKostnadskalkyle!H$33)/100,
IF($F152=TiltakstyperKostnadskalkyle!$B$34,($J152*TiltakstyperKostnadskalkyle!H$34)/100,
IF($F152=TiltakstyperKostnadskalkyle!$B$35,($J152*TiltakstyperKostnadskalkyle!H$35)/100,
"0")))))))))))))))))))))))))))))))</f>
        <v>92400</v>
      </c>
      <c r="P152" s="63">
        <f>IF($F152=TiltakstyperKostnadskalkyle!$B$5,($J152*TiltakstyperKostnadskalkyle!I$5)/100,
IF($F152=TiltakstyperKostnadskalkyle!$B$6,($J152*TiltakstyperKostnadskalkyle!I$6)/100,
IF($F152=TiltakstyperKostnadskalkyle!$B$7,($J152*TiltakstyperKostnadskalkyle!I$7)/100,
IF($F152=TiltakstyperKostnadskalkyle!$B$8,($J152*TiltakstyperKostnadskalkyle!I$8)/100,
IF($F152=TiltakstyperKostnadskalkyle!$B$9,($J152*TiltakstyperKostnadskalkyle!I$9)/100,
IF($F152=TiltakstyperKostnadskalkyle!$B$10,($J152*TiltakstyperKostnadskalkyle!I$10)/100,
IF($F152=TiltakstyperKostnadskalkyle!$B$11,($J152*TiltakstyperKostnadskalkyle!I$11)/100,
IF($F152=TiltakstyperKostnadskalkyle!$B$12,($J152*TiltakstyperKostnadskalkyle!I$12)/100,
IF($F152=TiltakstyperKostnadskalkyle!$B$13,($J152*TiltakstyperKostnadskalkyle!I$13)/100,
IF($F152=TiltakstyperKostnadskalkyle!$B$14,($J152*TiltakstyperKostnadskalkyle!I$14)/100,
IF($F152=TiltakstyperKostnadskalkyle!$B$15,($J152*TiltakstyperKostnadskalkyle!I$15)/100,
IF($F152=TiltakstyperKostnadskalkyle!$B$16,($J152*TiltakstyperKostnadskalkyle!I$16)/100,
IF($F152=TiltakstyperKostnadskalkyle!$B$17,($J152*TiltakstyperKostnadskalkyle!I$17)/100,
IF($F152=TiltakstyperKostnadskalkyle!$B$18,($J152*TiltakstyperKostnadskalkyle!I$18)/100,
IF($F152=TiltakstyperKostnadskalkyle!$B$19,($J152*TiltakstyperKostnadskalkyle!I$19)/100,
IF($F152=TiltakstyperKostnadskalkyle!$B$20,($J152*TiltakstyperKostnadskalkyle!I$20)/100,
IF($F152=TiltakstyperKostnadskalkyle!$B$21,($J152*TiltakstyperKostnadskalkyle!I$21)/100,
IF($F152=TiltakstyperKostnadskalkyle!$B$22,($J152*TiltakstyperKostnadskalkyle!I$22)/100,
IF($F152=TiltakstyperKostnadskalkyle!$B$23,($J152*TiltakstyperKostnadskalkyle!I$23)/100,
IF($F152=TiltakstyperKostnadskalkyle!$B$24,($J152*TiltakstyperKostnadskalkyle!I$24)/100,
IF($F152=TiltakstyperKostnadskalkyle!$B$25,($J152*TiltakstyperKostnadskalkyle!I$25)/100,
IF($F152=TiltakstyperKostnadskalkyle!$B$26,($J152*TiltakstyperKostnadskalkyle!I$26)/100,
IF($F152=TiltakstyperKostnadskalkyle!$B$27,($J152*TiltakstyperKostnadskalkyle!I$27)/100,
IF($F152=TiltakstyperKostnadskalkyle!$B$28,($J152*TiltakstyperKostnadskalkyle!I$28)/100,
IF($F152=TiltakstyperKostnadskalkyle!$B$29,($J152*TiltakstyperKostnadskalkyle!I$29)/100,
IF($F152=TiltakstyperKostnadskalkyle!$B$30,($J152*TiltakstyperKostnadskalkyle!I$30)/100,
IF($F152=TiltakstyperKostnadskalkyle!$B$31,($J152*TiltakstyperKostnadskalkyle!I$31)/100,
IF($F152=TiltakstyperKostnadskalkyle!$B$32,($J152*TiltakstyperKostnadskalkyle!I$32)/100,
IF($F152=TiltakstyperKostnadskalkyle!$B$33,($J152*TiltakstyperKostnadskalkyle!I$33)/100,
IF($F152=TiltakstyperKostnadskalkyle!$B$34,($J152*TiltakstyperKostnadskalkyle!I$34)/100,
IF($F152=TiltakstyperKostnadskalkyle!$B$35,($J152*TiltakstyperKostnadskalkyle!I$35)/100,
"0")))))))))))))))))))))))))))))))</f>
        <v>57750</v>
      </c>
      <c r="Q152" s="63">
        <f>IF($F152=TiltakstyperKostnadskalkyle!$B$5,($J152*TiltakstyperKostnadskalkyle!J$5)/100,
IF($F152=TiltakstyperKostnadskalkyle!$B$6,($J152*TiltakstyperKostnadskalkyle!J$6)/100,
IF($F152=TiltakstyperKostnadskalkyle!$B$7,($J152*TiltakstyperKostnadskalkyle!J$7)/100,
IF($F152=TiltakstyperKostnadskalkyle!$B$8,($J152*TiltakstyperKostnadskalkyle!J$8)/100,
IF($F152=TiltakstyperKostnadskalkyle!$B$9,($J152*TiltakstyperKostnadskalkyle!J$9)/100,
IF($F152=TiltakstyperKostnadskalkyle!$B$10,($J152*TiltakstyperKostnadskalkyle!J$10)/100,
IF($F152=TiltakstyperKostnadskalkyle!$B$11,($J152*TiltakstyperKostnadskalkyle!J$11)/100,
IF($F152=TiltakstyperKostnadskalkyle!$B$12,($J152*TiltakstyperKostnadskalkyle!J$12)/100,
IF($F152=TiltakstyperKostnadskalkyle!$B$13,($J152*TiltakstyperKostnadskalkyle!J$13)/100,
IF($F152=TiltakstyperKostnadskalkyle!$B$14,($J152*TiltakstyperKostnadskalkyle!J$14)/100,
IF($F152=TiltakstyperKostnadskalkyle!$B$15,($J152*TiltakstyperKostnadskalkyle!J$15)/100,
IF($F152=TiltakstyperKostnadskalkyle!$B$16,($J152*TiltakstyperKostnadskalkyle!J$16)/100,
IF($F152=TiltakstyperKostnadskalkyle!$B$17,($J152*TiltakstyperKostnadskalkyle!J$17)/100,
IF($F152=TiltakstyperKostnadskalkyle!$B$18,($J152*TiltakstyperKostnadskalkyle!J$18)/100,
IF($F152=TiltakstyperKostnadskalkyle!$B$19,($J152*TiltakstyperKostnadskalkyle!J$19)/100,
IF($F152=TiltakstyperKostnadskalkyle!$B$20,($J152*TiltakstyperKostnadskalkyle!J$20)/100,
IF($F152=TiltakstyperKostnadskalkyle!$B$21,($J152*TiltakstyperKostnadskalkyle!J$21)/100,
IF($F152=TiltakstyperKostnadskalkyle!$B$22,($J152*TiltakstyperKostnadskalkyle!J$22)/100,
IF($F152=TiltakstyperKostnadskalkyle!$B$23,($J152*TiltakstyperKostnadskalkyle!J$23)/100,
IF($F152=TiltakstyperKostnadskalkyle!$B$24,($J152*TiltakstyperKostnadskalkyle!J$24)/100,
IF($F152=TiltakstyperKostnadskalkyle!$B$25,($J152*TiltakstyperKostnadskalkyle!J$25)/100,
IF($F152=TiltakstyperKostnadskalkyle!$B$26,($J152*TiltakstyperKostnadskalkyle!J$26)/100,
IF($F152=TiltakstyperKostnadskalkyle!$B$27,($J152*TiltakstyperKostnadskalkyle!J$27)/100,
IF($F152=TiltakstyperKostnadskalkyle!$B$28,($J152*TiltakstyperKostnadskalkyle!J$28)/100,
IF($F152=TiltakstyperKostnadskalkyle!$B$29,($J152*TiltakstyperKostnadskalkyle!J$29)/100,
IF($F152=TiltakstyperKostnadskalkyle!$B$30,($J152*TiltakstyperKostnadskalkyle!J$30)/100,
IF($F152=TiltakstyperKostnadskalkyle!$B$31,($J152*TiltakstyperKostnadskalkyle!J$31)/100,
IF($F152=TiltakstyperKostnadskalkyle!$B$32,($J152*TiltakstyperKostnadskalkyle!J$32)/100,
IF($F152=TiltakstyperKostnadskalkyle!$B$33,($J152*TiltakstyperKostnadskalkyle!J$33)/100,
IF($F152=TiltakstyperKostnadskalkyle!$B$34,($J152*TiltakstyperKostnadskalkyle!J$34)/100,
IF($F152=TiltakstyperKostnadskalkyle!$B$35,($J152*TiltakstyperKostnadskalkyle!J$35)/100,
"0")))))))))))))))))))))))))))))))</f>
        <v>0</v>
      </c>
      <c r="R152" s="63">
        <f>IF($F152=TiltakstyperKostnadskalkyle!$B$5,($J152*TiltakstyperKostnadskalkyle!K$5)/100,
IF($F152=TiltakstyperKostnadskalkyle!$B$6,($J152*TiltakstyperKostnadskalkyle!K$6)/100,
IF($F152=TiltakstyperKostnadskalkyle!$B$7,($J152*TiltakstyperKostnadskalkyle!K$7)/100,
IF($F152=TiltakstyperKostnadskalkyle!$B$8,($J152*TiltakstyperKostnadskalkyle!K$8)/100,
IF($F152=TiltakstyperKostnadskalkyle!$B$9,($J152*TiltakstyperKostnadskalkyle!K$9)/100,
IF($F152=TiltakstyperKostnadskalkyle!$B$10,($J152*TiltakstyperKostnadskalkyle!K$10)/100,
IF($F152=TiltakstyperKostnadskalkyle!$B$11,($J152*TiltakstyperKostnadskalkyle!K$11)/100,
IF($F152=TiltakstyperKostnadskalkyle!$B$12,($J152*TiltakstyperKostnadskalkyle!K$12)/100,
IF($F152=TiltakstyperKostnadskalkyle!$B$13,($J152*TiltakstyperKostnadskalkyle!K$13)/100,
IF($F152=TiltakstyperKostnadskalkyle!$B$14,($J152*TiltakstyperKostnadskalkyle!K$14)/100,
IF($F152=TiltakstyperKostnadskalkyle!$B$15,($J152*TiltakstyperKostnadskalkyle!K$15)/100,
IF($F152=TiltakstyperKostnadskalkyle!$B$16,($J152*TiltakstyperKostnadskalkyle!K$16)/100,
IF($F152=TiltakstyperKostnadskalkyle!$B$17,($J152*TiltakstyperKostnadskalkyle!K$17)/100,
IF($F152=TiltakstyperKostnadskalkyle!$B$18,($J152*TiltakstyperKostnadskalkyle!K$18)/100,
IF($F152=TiltakstyperKostnadskalkyle!$B$19,($J152*TiltakstyperKostnadskalkyle!K$19)/100,
IF($F152=TiltakstyperKostnadskalkyle!$B$20,($J152*TiltakstyperKostnadskalkyle!K$20)/100,
IF($F152=TiltakstyperKostnadskalkyle!$B$21,($J152*TiltakstyperKostnadskalkyle!K$21)/100,
IF($F152=TiltakstyperKostnadskalkyle!$B$22,($J152*TiltakstyperKostnadskalkyle!K$22)/100,
IF($F152=TiltakstyperKostnadskalkyle!$B$23,($J152*TiltakstyperKostnadskalkyle!K$23)/100,
IF($F152=TiltakstyperKostnadskalkyle!$B$24,($J152*TiltakstyperKostnadskalkyle!K$24)/100,
IF($F152=TiltakstyperKostnadskalkyle!$B$25,($J152*TiltakstyperKostnadskalkyle!K$25)/100,
IF($F152=TiltakstyperKostnadskalkyle!$B$26,($J152*TiltakstyperKostnadskalkyle!K$26)/100,
IF($F152=TiltakstyperKostnadskalkyle!$B$27,($J152*TiltakstyperKostnadskalkyle!K$27)/100,
IF($F152=TiltakstyperKostnadskalkyle!$B$28,($J152*TiltakstyperKostnadskalkyle!K$28)/100,
IF($F152=TiltakstyperKostnadskalkyle!$B$29,($J152*TiltakstyperKostnadskalkyle!K$29)/100,
IF($F152=TiltakstyperKostnadskalkyle!$B$30,($J152*TiltakstyperKostnadskalkyle!K$30)/100,
IF($F152=TiltakstyperKostnadskalkyle!$B$31,($J152*TiltakstyperKostnadskalkyle!K$31)/100,
IF($F152=TiltakstyperKostnadskalkyle!$B$32,($J152*TiltakstyperKostnadskalkyle!K$32)/100,
IF($F152=TiltakstyperKostnadskalkyle!$B$33,($J152*TiltakstyperKostnadskalkyle!K$33)/100,
IF($F152=TiltakstyperKostnadskalkyle!$B$34,($J152*TiltakstyperKostnadskalkyle!K$34)/100,
IF($F152=TiltakstyperKostnadskalkyle!$B$35,($J152*TiltakstyperKostnadskalkyle!K$35)/100,
"0")))))))))))))))))))))))))))))))</f>
        <v>0</v>
      </c>
      <c r="S152" s="63">
        <f>IF($F152=TiltakstyperKostnadskalkyle!$B$5,($J152*TiltakstyperKostnadskalkyle!L$5)/100,
IF($F152=TiltakstyperKostnadskalkyle!$B$6,($J152*TiltakstyperKostnadskalkyle!L$6)/100,
IF($F152=TiltakstyperKostnadskalkyle!$B$7,($J152*TiltakstyperKostnadskalkyle!L$7)/100,
IF($F152=TiltakstyperKostnadskalkyle!$B$8,($J152*TiltakstyperKostnadskalkyle!L$8)/100,
IF($F152=TiltakstyperKostnadskalkyle!$B$9,($J152*TiltakstyperKostnadskalkyle!L$9)/100,
IF($F152=TiltakstyperKostnadskalkyle!$B$10,($J152*TiltakstyperKostnadskalkyle!L$10)/100,
IF($F152=TiltakstyperKostnadskalkyle!$B$11,($J152*TiltakstyperKostnadskalkyle!L$11)/100,
IF($F152=TiltakstyperKostnadskalkyle!$B$12,($J152*TiltakstyperKostnadskalkyle!L$12)/100,
IF($F152=TiltakstyperKostnadskalkyle!$B$13,($J152*TiltakstyperKostnadskalkyle!L$13)/100,
IF($F152=TiltakstyperKostnadskalkyle!$B$14,($J152*TiltakstyperKostnadskalkyle!L$14)/100,
IF($F152=TiltakstyperKostnadskalkyle!$B$15,($J152*TiltakstyperKostnadskalkyle!L$15)/100,
IF($F152=TiltakstyperKostnadskalkyle!$B$16,($J152*TiltakstyperKostnadskalkyle!L$16)/100,
IF($F152=TiltakstyperKostnadskalkyle!$B$17,($J152*TiltakstyperKostnadskalkyle!L$17)/100,
IF($F152=TiltakstyperKostnadskalkyle!$B$18,($J152*TiltakstyperKostnadskalkyle!L$18)/100,
IF($F152=TiltakstyperKostnadskalkyle!$B$19,($J152*TiltakstyperKostnadskalkyle!L$19)/100,
IF($F152=TiltakstyperKostnadskalkyle!$B$20,($J152*TiltakstyperKostnadskalkyle!L$20)/100,
IF($F152=TiltakstyperKostnadskalkyle!$B$21,($J152*TiltakstyperKostnadskalkyle!L$21)/100,
IF($F152=TiltakstyperKostnadskalkyle!$B$22,($J152*TiltakstyperKostnadskalkyle!L$22)/100,
IF($F152=TiltakstyperKostnadskalkyle!$B$23,($J152*TiltakstyperKostnadskalkyle!L$23)/100,
IF($F152=TiltakstyperKostnadskalkyle!$B$24,($J152*TiltakstyperKostnadskalkyle!L$24)/100,
IF($F152=TiltakstyperKostnadskalkyle!$B$25,($J152*TiltakstyperKostnadskalkyle!L$25)/100,
IF($F152=TiltakstyperKostnadskalkyle!$B$26,($J152*TiltakstyperKostnadskalkyle!L$26)/100,
IF($F152=TiltakstyperKostnadskalkyle!$B$27,($J152*TiltakstyperKostnadskalkyle!L$27)/100,
IF($F152=TiltakstyperKostnadskalkyle!$B$28,($J152*TiltakstyperKostnadskalkyle!L$28)/100,
IF($F152=TiltakstyperKostnadskalkyle!$B$29,($J152*TiltakstyperKostnadskalkyle!L$29)/100,
IF($F152=TiltakstyperKostnadskalkyle!$B$30,($J152*TiltakstyperKostnadskalkyle!L$30)/100,
IF($F152=TiltakstyperKostnadskalkyle!$B$31,($J152*TiltakstyperKostnadskalkyle!L$31)/100,
IF($F152=TiltakstyperKostnadskalkyle!$B$32,($J152*TiltakstyperKostnadskalkyle!L$32)/100,
IF($F152=TiltakstyperKostnadskalkyle!$B$33,($J152*TiltakstyperKostnadskalkyle!L$33)/100,
IF($F152=TiltakstyperKostnadskalkyle!$B$34,($J152*TiltakstyperKostnadskalkyle!L$34)/100,
IF($F152=TiltakstyperKostnadskalkyle!$B$35,($J152*TiltakstyperKostnadskalkyle!L$35)/100,
"0")))))))))))))))))))))))))))))))</f>
        <v>0</v>
      </c>
      <c r="T152" s="63">
        <f>IF($F152=TiltakstyperKostnadskalkyle!$B$5,($J152*TiltakstyperKostnadskalkyle!M$5)/100,
IF($F152=TiltakstyperKostnadskalkyle!$B$6,($J152*TiltakstyperKostnadskalkyle!M$6)/100,
IF($F152=TiltakstyperKostnadskalkyle!$B$7,($J152*TiltakstyperKostnadskalkyle!M$7)/100,
IF($F152=TiltakstyperKostnadskalkyle!$B$8,($J152*TiltakstyperKostnadskalkyle!M$8)/100,
IF($F152=TiltakstyperKostnadskalkyle!$B$9,($J152*TiltakstyperKostnadskalkyle!M$9)/100,
IF($F152=TiltakstyperKostnadskalkyle!$B$10,($J152*TiltakstyperKostnadskalkyle!M$10)/100,
IF($F152=TiltakstyperKostnadskalkyle!$B$11,($J152*TiltakstyperKostnadskalkyle!M$11)/100,
IF($F152=TiltakstyperKostnadskalkyle!$B$12,($J152*TiltakstyperKostnadskalkyle!M$12)/100,
IF($F152=TiltakstyperKostnadskalkyle!$B$13,($J152*TiltakstyperKostnadskalkyle!M$13)/100,
IF($F152=TiltakstyperKostnadskalkyle!$B$14,($J152*TiltakstyperKostnadskalkyle!M$14)/100,
IF($F152=TiltakstyperKostnadskalkyle!$B$15,($J152*TiltakstyperKostnadskalkyle!M$15)/100,
IF($F152=TiltakstyperKostnadskalkyle!$B$16,($J152*TiltakstyperKostnadskalkyle!M$16)/100,
IF($F152=TiltakstyperKostnadskalkyle!$B$17,($J152*TiltakstyperKostnadskalkyle!M$17)/100,
IF($F152=TiltakstyperKostnadskalkyle!$B$18,($J152*TiltakstyperKostnadskalkyle!M$18)/100,
IF($F152=TiltakstyperKostnadskalkyle!$B$19,($J152*TiltakstyperKostnadskalkyle!M$19)/100,
IF($F152=TiltakstyperKostnadskalkyle!$B$20,($J152*TiltakstyperKostnadskalkyle!M$20)/100,
IF($F152=TiltakstyperKostnadskalkyle!$B$21,($J152*TiltakstyperKostnadskalkyle!M$21)/100,
IF($F152=TiltakstyperKostnadskalkyle!$B$22,($J152*TiltakstyperKostnadskalkyle!M$22)/100,
IF($F152=TiltakstyperKostnadskalkyle!$B$23,($J152*TiltakstyperKostnadskalkyle!M$23)/100,
IF($F152=TiltakstyperKostnadskalkyle!$B$24,($J152*TiltakstyperKostnadskalkyle!M$24)/100,
IF($F152=TiltakstyperKostnadskalkyle!$B$25,($J152*TiltakstyperKostnadskalkyle!M$25)/100,
IF($F152=TiltakstyperKostnadskalkyle!$B$26,($J152*TiltakstyperKostnadskalkyle!M$26)/100,
IF($F152=TiltakstyperKostnadskalkyle!$B$27,($J152*TiltakstyperKostnadskalkyle!M$27)/100,
IF($F152=TiltakstyperKostnadskalkyle!$B$28,($J152*TiltakstyperKostnadskalkyle!M$28)/100,
IF($F152=TiltakstyperKostnadskalkyle!$B$29,($J152*TiltakstyperKostnadskalkyle!M$29)/100,
IF($F152=TiltakstyperKostnadskalkyle!$B$30,($J152*TiltakstyperKostnadskalkyle!M$30)/100,
IF($F152=TiltakstyperKostnadskalkyle!$B$31,($J152*TiltakstyperKostnadskalkyle!M$31)/100,
IF($F152=TiltakstyperKostnadskalkyle!$B$32,($J152*TiltakstyperKostnadskalkyle!M$32)/100,
IF($F152=TiltakstyperKostnadskalkyle!$B$33,($J152*TiltakstyperKostnadskalkyle!M$33)/100,
IF($F152=TiltakstyperKostnadskalkyle!$B$34,($J152*TiltakstyperKostnadskalkyle!M$34)/100,
IF($F152=TiltakstyperKostnadskalkyle!$B$35,($J152*TiltakstyperKostnadskalkyle!M$35)/100,
"0")))))))))))))))))))))))))))))))</f>
        <v>0</v>
      </c>
      <c r="U152" s="63">
        <f>IF($F152=TiltakstyperKostnadskalkyle!$B$5,($J152*TiltakstyperKostnadskalkyle!N$5)/100,
IF($F152=TiltakstyperKostnadskalkyle!$B$6,($J152*TiltakstyperKostnadskalkyle!N$6)/100,
IF($F152=TiltakstyperKostnadskalkyle!$B$7,($J152*TiltakstyperKostnadskalkyle!N$7)/100,
IF($F152=TiltakstyperKostnadskalkyle!$B$8,($J152*TiltakstyperKostnadskalkyle!N$8)/100,
IF($F152=TiltakstyperKostnadskalkyle!$B$9,($J152*TiltakstyperKostnadskalkyle!N$9)/100,
IF($F152=TiltakstyperKostnadskalkyle!$B$10,($J152*TiltakstyperKostnadskalkyle!N$10)/100,
IF($F152=TiltakstyperKostnadskalkyle!$B$11,($J152*TiltakstyperKostnadskalkyle!N$11)/100,
IF($F152=TiltakstyperKostnadskalkyle!$B$12,($J152*TiltakstyperKostnadskalkyle!N$12)/100,
IF($F152=TiltakstyperKostnadskalkyle!$B$13,($J152*TiltakstyperKostnadskalkyle!N$13)/100,
IF($F152=TiltakstyperKostnadskalkyle!$B$14,($J152*TiltakstyperKostnadskalkyle!N$14)/100,
IF($F152=TiltakstyperKostnadskalkyle!$B$15,($J152*TiltakstyperKostnadskalkyle!N$15)/100,
IF($F152=TiltakstyperKostnadskalkyle!$B$16,($J152*TiltakstyperKostnadskalkyle!N$16)/100,
IF($F152=TiltakstyperKostnadskalkyle!$B$17,($J152*TiltakstyperKostnadskalkyle!N$17)/100,
IF($F152=TiltakstyperKostnadskalkyle!$B$18,($J152*TiltakstyperKostnadskalkyle!N$18)/100,
IF($F152=TiltakstyperKostnadskalkyle!$B$19,($J152*TiltakstyperKostnadskalkyle!N$19)/100,
IF($F152=TiltakstyperKostnadskalkyle!$B$20,($J152*TiltakstyperKostnadskalkyle!N$20)/100,
IF($F152=TiltakstyperKostnadskalkyle!$B$21,($J152*TiltakstyperKostnadskalkyle!N$21)/100,
IF($F152=TiltakstyperKostnadskalkyle!$B$22,($J152*TiltakstyperKostnadskalkyle!N$22)/100,
IF($F152=TiltakstyperKostnadskalkyle!$B$23,($J152*TiltakstyperKostnadskalkyle!N$23)/100,
IF($F152=TiltakstyperKostnadskalkyle!$B$24,($J152*TiltakstyperKostnadskalkyle!N$24)/100,
IF($F152=TiltakstyperKostnadskalkyle!$B$25,($J152*TiltakstyperKostnadskalkyle!N$25)/100,
IF($F152=TiltakstyperKostnadskalkyle!$B$26,($J152*TiltakstyperKostnadskalkyle!N$26)/100,
IF($F152=TiltakstyperKostnadskalkyle!$B$27,($J152*TiltakstyperKostnadskalkyle!N$27)/100,
IF($F152=TiltakstyperKostnadskalkyle!$B$28,($J152*TiltakstyperKostnadskalkyle!N$28)/100,
IF($F152=TiltakstyperKostnadskalkyle!$B$29,($J152*TiltakstyperKostnadskalkyle!N$29)/100,
IF($F152=TiltakstyperKostnadskalkyle!$B$30,($J152*TiltakstyperKostnadskalkyle!N$30)/100,
IF($F152=TiltakstyperKostnadskalkyle!$B$31,($J152*TiltakstyperKostnadskalkyle!N$31)/100,
IF($F152=TiltakstyperKostnadskalkyle!$B$32,($J152*TiltakstyperKostnadskalkyle!N$32)/100,
IF($F152=TiltakstyperKostnadskalkyle!$B$33,($J152*TiltakstyperKostnadskalkyle!N$33)/100,
IF($F152=TiltakstyperKostnadskalkyle!$B$34,($J152*TiltakstyperKostnadskalkyle!N$34)/100,
IF($F152=TiltakstyperKostnadskalkyle!$B$35,($J152*TiltakstyperKostnadskalkyle!N$35)/100,
"0")))))))))))))))))))))))))))))))</f>
        <v>0</v>
      </c>
      <c r="V152" s="63">
        <f>IF($F152=TiltakstyperKostnadskalkyle!$B$5,($J152*TiltakstyperKostnadskalkyle!O$5)/100,
IF($F152=TiltakstyperKostnadskalkyle!$B$6,($J152*TiltakstyperKostnadskalkyle!O$6)/100,
IF($F152=TiltakstyperKostnadskalkyle!$B$7,($J152*TiltakstyperKostnadskalkyle!O$7)/100,
IF($F152=TiltakstyperKostnadskalkyle!$B$8,($J152*TiltakstyperKostnadskalkyle!O$8)/100,
IF($F152=TiltakstyperKostnadskalkyle!$B$9,($J152*TiltakstyperKostnadskalkyle!O$9)/100,
IF($F152=TiltakstyperKostnadskalkyle!$B$10,($J152*TiltakstyperKostnadskalkyle!O$10)/100,
IF($F152=TiltakstyperKostnadskalkyle!$B$11,($J152*TiltakstyperKostnadskalkyle!O$11)/100,
IF($F152=TiltakstyperKostnadskalkyle!$B$12,($J152*TiltakstyperKostnadskalkyle!O$12)/100,
IF($F152=TiltakstyperKostnadskalkyle!$B$13,($J152*TiltakstyperKostnadskalkyle!O$13)/100,
IF($F152=TiltakstyperKostnadskalkyle!$B$14,($J152*TiltakstyperKostnadskalkyle!O$14)/100,
IF($F152=TiltakstyperKostnadskalkyle!$B$15,($J152*TiltakstyperKostnadskalkyle!O$15)/100,
IF($F152=TiltakstyperKostnadskalkyle!$B$16,($J152*TiltakstyperKostnadskalkyle!O$16)/100,
IF($F152=TiltakstyperKostnadskalkyle!$B$17,($J152*TiltakstyperKostnadskalkyle!O$17)/100,
IF($F152=TiltakstyperKostnadskalkyle!$B$18,($J152*TiltakstyperKostnadskalkyle!O$18)/100,
IF($F152=TiltakstyperKostnadskalkyle!$B$19,($J152*TiltakstyperKostnadskalkyle!O$19)/100,
IF($F152=TiltakstyperKostnadskalkyle!$B$20,($J152*TiltakstyperKostnadskalkyle!O$20)/100,
IF($F152=TiltakstyperKostnadskalkyle!$B$21,($J152*TiltakstyperKostnadskalkyle!O$21)/100,
IF($F152=TiltakstyperKostnadskalkyle!$B$22,($J152*TiltakstyperKostnadskalkyle!O$22)/100,
IF($F152=TiltakstyperKostnadskalkyle!$B$23,($J152*TiltakstyperKostnadskalkyle!O$23)/100,
IF($F152=TiltakstyperKostnadskalkyle!$B$24,($J152*TiltakstyperKostnadskalkyle!O$24)/100,
IF($F152=TiltakstyperKostnadskalkyle!$B$25,($J152*TiltakstyperKostnadskalkyle!O$25)/100,
IF($F152=TiltakstyperKostnadskalkyle!$B$26,($J152*TiltakstyperKostnadskalkyle!O$26)/100,
IF($F152=TiltakstyperKostnadskalkyle!$B$27,($J152*TiltakstyperKostnadskalkyle!O$27)/100,
IF($F152=TiltakstyperKostnadskalkyle!$B$28,($J152*TiltakstyperKostnadskalkyle!O$28)/100,
IF($F152=TiltakstyperKostnadskalkyle!$B$29,($J152*TiltakstyperKostnadskalkyle!O$29)/100,
IF($F152=TiltakstyperKostnadskalkyle!$B$30,($J152*TiltakstyperKostnadskalkyle!O$30)/100,
IF($F152=TiltakstyperKostnadskalkyle!$B$31,($J152*TiltakstyperKostnadskalkyle!O$31)/100,
IF($F152=TiltakstyperKostnadskalkyle!$B$32,($J152*TiltakstyperKostnadskalkyle!O$32)/100,
IF($F152=TiltakstyperKostnadskalkyle!$B$33,($J152*TiltakstyperKostnadskalkyle!O$33)/100,
IF($F152=TiltakstyperKostnadskalkyle!$B$34,($J152*TiltakstyperKostnadskalkyle!O$34)/100,
IF($F152=TiltakstyperKostnadskalkyle!$B$35,($J152*TiltakstyperKostnadskalkyle!O$35)/100,
"0")))))))))))))))))))))))))))))))</f>
        <v>92400</v>
      </c>
      <c r="W152" s="63">
        <f>IF($F152=TiltakstyperKostnadskalkyle!$B$5,($J152*TiltakstyperKostnadskalkyle!P$5)/100,
IF($F152=TiltakstyperKostnadskalkyle!$B$6,($J152*TiltakstyperKostnadskalkyle!P$6)/100,
IF($F152=TiltakstyperKostnadskalkyle!$B$7,($J152*TiltakstyperKostnadskalkyle!P$7)/100,
IF($F152=TiltakstyperKostnadskalkyle!$B$8,($J152*TiltakstyperKostnadskalkyle!P$8)/100,
IF($F152=TiltakstyperKostnadskalkyle!$B$9,($J152*TiltakstyperKostnadskalkyle!P$9)/100,
IF($F152=TiltakstyperKostnadskalkyle!$B$10,($J152*TiltakstyperKostnadskalkyle!P$10)/100,
IF($F152=TiltakstyperKostnadskalkyle!$B$11,($J152*TiltakstyperKostnadskalkyle!P$11)/100,
IF($F152=TiltakstyperKostnadskalkyle!$B$12,($J152*TiltakstyperKostnadskalkyle!P$12)/100,
IF($F152=TiltakstyperKostnadskalkyle!$B$13,($J152*TiltakstyperKostnadskalkyle!P$13)/100,
IF($F152=TiltakstyperKostnadskalkyle!$B$14,($J152*TiltakstyperKostnadskalkyle!P$14)/100,
IF($F152=TiltakstyperKostnadskalkyle!$B$15,($J152*TiltakstyperKostnadskalkyle!P$15)/100,
IF($F152=TiltakstyperKostnadskalkyle!$B$16,($J152*TiltakstyperKostnadskalkyle!P$16)/100,
IF($F152=TiltakstyperKostnadskalkyle!$B$17,($J152*TiltakstyperKostnadskalkyle!P$17)/100,
IF($F152=TiltakstyperKostnadskalkyle!$B$18,($J152*TiltakstyperKostnadskalkyle!P$18)/100,
IF($F152=TiltakstyperKostnadskalkyle!$B$19,($J152*TiltakstyperKostnadskalkyle!P$19)/100,
IF($F152=TiltakstyperKostnadskalkyle!$B$20,($J152*TiltakstyperKostnadskalkyle!P$20)/100,
IF($F152=TiltakstyperKostnadskalkyle!$B$21,($J152*TiltakstyperKostnadskalkyle!P$21)/100,
IF($F152=TiltakstyperKostnadskalkyle!$B$22,($J152*TiltakstyperKostnadskalkyle!P$22)/100,
IF($F152=TiltakstyperKostnadskalkyle!$B$23,($J152*TiltakstyperKostnadskalkyle!P$23)/100,
IF($F152=TiltakstyperKostnadskalkyle!$B$24,($J152*TiltakstyperKostnadskalkyle!P$24)/100,
IF($F152=TiltakstyperKostnadskalkyle!$B$25,($J152*TiltakstyperKostnadskalkyle!P$25)/100,
IF($F152=TiltakstyperKostnadskalkyle!$B$26,($J152*TiltakstyperKostnadskalkyle!P$26)/100,
IF($F152=TiltakstyperKostnadskalkyle!$B$27,($J152*TiltakstyperKostnadskalkyle!P$27)/100,
IF($F152=TiltakstyperKostnadskalkyle!$B$28,($J152*TiltakstyperKostnadskalkyle!P$28)/100,
IF($F152=TiltakstyperKostnadskalkyle!$B$29,($J152*TiltakstyperKostnadskalkyle!P$29)/100,
IF($F152=TiltakstyperKostnadskalkyle!$B$30,($J152*TiltakstyperKostnadskalkyle!P$30)/100,
IF($F152=TiltakstyperKostnadskalkyle!$B$31,($J152*TiltakstyperKostnadskalkyle!P$31)/100,
IF($F152=TiltakstyperKostnadskalkyle!$B$32,($J152*TiltakstyperKostnadskalkyle!P$32)/100,
IF($F152=TiltakstyperKostnadskalkyle!$B$33,($J152*TiltakstyperKostnadskalkyle!P$33)/100,
IF($F152=TiltakstyperKostnadskalkyle!$B$34,($J152*TiltakstyperKostnadskalkyle!P$34)/100,
IF($F152=TiltakstyperKostnadskalkyle!$B$35,($J152*TiltakstyperKostnadskalkyle!P$35)/100,
"0")))))))))))))))))))))))))))))))</f>
        <v>0</v>
      </c>
      <c r="X152" s="66">
        <f>IF($F152=TiltakstyperKostnadskalkyle!$B$5,($J152*TiltakstyperKostnadskalkyle!Q$5)/100,
IF($F152=TiltakstyperKostnadskalkyle!$B$6,($J152*TiltakstyperKostnadskalkyle!Q$6)/100,
IF($F152=TiltakstyperKostnadskalkyle!$B$7,($J152*TiltakstyperKostnadskalkyle!Q$7)/100,
IF($F152=TiltakstyperKostnadskalkyle!$B$8,($J152*TiltakstyperKostnadskalkyle!Q$8)/100,
IF($F152=TiltakstyperKostnadskalkyle!$B$9,($J152*TiltakstyperKostnadskalkyle!Q$9)/100,
IF($F152=TiltakstyperKostnadskalkyle!$B$10,($J152*TiltakstyperKostnadskalkyle!Q$10)/100,
IF($F152=TiltakstyperKostnadskalkyle!$B$11,($J152*TiltakstyperKostnadskalkyle!Q$11)/100,
IF($F152=TiltakstyperKostnadskalkyle!$B$12,($J152*TiltakstyperKostnadskalkyle!Q$12)/100,
IF($F152=TiltakstyperKostnadskalkyle!$B$13,($J152*TiltakstyperKostnadskalkyle!Q$13)/100,
IF($F152=TiltakstyperKostnadskalkyle!$B$14,($J152*TiltakstyperKostnadskalkyle!Q$14)/100,
IF($F152=TiltakstyperKostnadskalkyle!$B$15,($J152*TiltakstyperKostnadskalkyle!Q$15)/100,
IF($F152=TiltakstyperKostnadskalkyle!$B$16,($J152*TiltakstyperKostnadskalkyle!Q$16)/100,
IF($F152=TiltakstyperKostnadskalkyle!$B$17,($J152*TiltakstyperKostnadskalkyle!Q$17)/100,
IF($F152=TiltakstyperKostnadskalkyle!$B$18,($J152*TiltakstyperKostnadskalkyle!Q$18)/100,
IF($F152=TiltakstyperKostnadskalkyle!$B$19,($J152*TiltakstyperKostnadskalkyle!Q$19)/100,
IF($F152=TiltakstyperKostnadskalkyle!$B$20,($J152*TiltakstyperKostnadskalkyle!Q$20)/100,
IF($F152=TiltakstyperKostnadskalkyle!$B$21,($J152*TiltakstyperKostnadskalkyle!Q$21)/100,
IF($F152=TiltakstyperKostnadskalkyle!$B$22,($J152*TiltakstyperKostnadskalkyle!Q$22)/100,
IF($F152=TiltakstyperKostnadskalkyle!$B$23,($J152*TiltakstyperKostnadskalkyle!Q$23)/100,
IF($F152=TiltakstyperKostnadskalkyle!$B$24,($J152*TiltakstyperKostnadskalkyle!Q$24)/100,
IF($F152=TiltakstyperKostnadskalkyle!$B$25,($J152*TiltakstyperKostnadskalkyle!Q$25)/100,
IF($F152=TiltakstyperKostnadskalkyle!$B$26,($J152*TiltakstyperKostnadskalkyle!Q$26)/100,
IF($F152=TiltakstyperKostnadskalkyle!$B$27,($J152*TiltakstyperKostnadskalkyle!Q$27)/100,
IF($F152=TiltakstyperKostnadskalkyle!$B$28,($J152*TiltakstyperKostnadskalkyle!Q$28)/100,
IF($F152=TiltakstyperKostnadskalkyle!$B$29,($J152*TiltakstyperKostnadskalkyle!Q$29)/100,
IF($F152=TiltakstyperKostnadskalkyle!$B$30,($J152*TiltakstyperKostnadskalkyle!Q$30)/100,
IF($F152=TiltakstyperKostnadskalkyle!$B$31,($J152*TiltakstyperKostnadskalkyle!Q$31)/100,
IF($F152=TiltakstyperKostnadskalkyle!$B$32,($J152*TiltakstyperKostnadskalkyle!Q$32)/100,
IF($F152=TiltakstyperKostnadskalkyle!$B$33,($J152*TiltakstyperKostnadskalkyle!Q$33)/100,
IF($F152=TiltakstyperKostnadskalkyle!$B$34,($J152*TiltakstyperKostnadskalkyle!Q$34)/100,
IF($F152=TiltakstyperKostnadskalkyle!$B$35,($J152*TiltakstyperKostnadskalkyle!Q$35)/100,
"0")))))))))))))))))))))))))))))))</f>
        <v>0</v>
      </c>
    </row>
    <row r="153" spans="2:24" x14ac:dyDescent="0.25">
      <c r="B153" s="59" t="s">
        <v>25</v>
      </c>
      <c r="C153" s="18">
        <v>2</v>
      </c>
      <c r="D153" s="18" t="s">
        <v>132</v>
      </c>
      <c r="E153" s="18" t="s">
        <v>56</v>
      </c>
      <c r="F153" s="35" t="s">
        <v>41</v>
      </c>
      <c r="G153" s="18">
        <v>2028</v>
      </c>
      <c r="H153" s="19">
        <v>59</v>
      </c>
      <c r="I153" s="26" t="s">
        <v>28</v>
      </c>
      <c r="J153" s="63">
        <f>IF(F153=TiltakstyperKostnadskalkyle!$B$5,TiltakstyperKostnadskalkyle!$S$5*Handlingsplan!H153,
IF(F153=TiltakstyperKostnadskalkyle!$B$6,TiltakstyperKostnadskalkyle!$S$6*Handlingsplan!H153,
IF(F153=TiltakstyperKostnadskalkyle!$B$7,TiltakstyperKostnadskalkyle!$S$7*Handlingsplan!H153,
IF(F153=TiltakstyperKostnadskalkyle!$B$8,TiltakstyperKostnadskalkyle!$S$8*Handlingsplan!H153,
IF(F153=TiltakstyperKostnadskalkyle!$B$9,TiltakstyperKostnadskalkyle!$S$9*Handlingsplan!H153,
IF(F153=TiltakstyperKostnadskalkyle!$B$10,TiltakstyperKostnadskalkyle!$S$10*Handlingsplan!H153,
IF(F153=TiltakstyperKostnadskalkyle!$B$11,TiltakstyperKostnadskalkyle!$S$11*Handlingsplan!H153,
IF(F153=TiltakstyperKostnadskalkyle!$B$12,TiltakstyperKostnadskalkyle!$S$12*Handlingsplan!H153,
IF(F153=TiltakstyperKostnadskalkyle!$B$13,TiltakstyperKostnadskalkyle!$S$13*Handlingsplan!H153,
IF(F153=TiltakstyperKostnadskalkyle!$B$14,TiltakstyperKostnadskalkyle!$S$14*Handlingsplan!H153,
IF(F153=TiltakstyperKostnadskalkyle!$B$15,TiltakstyperKostnadskalkyle!$S$15*Handlingsplan!H153,
IF(F153=TiltakstyperKostnadskalkyle!$B$16,TiltakstyperKostnadskalkyle!$S$16*Handlingsplan!H153,
IF(F153=TiltakstyperKostnadskalkyle!$B$17,TiltakstyperKostnadskalkyle!$S$17*Handlingsplan!H153,
IF(F153=TiltakstyperKostnadskalkyle!$B$18,TiltakstyperKostnadskalkyle!$S$18*Handlingsplan!H153,
IF(F153=TiltakstyperKostnadskalkyle!$B$19,TiltakstyperKostnadskalkyle!$S$19*Handlingsplan!H153,
IF(F153=TiltakstyperKostnadskalkyle!$B$20,TiltakstyperKostnadskalkyle!$S$20*Handlingsplan!H153,
IF(F153=TiltakstyperKostnadskalkyle!$B$21,TiltakstyperKostnadskalkyle!$S$21*Handlingsplan!H153,
IF(F153=TiltakstyperKostnadskalkyle!$B$22,TiltakstyperKostnadskalkyle!$S$22*Handlingsplan!H153,
IF(F153=TiltakstyperKostnadskalkyle!$B$23,TiltakstyperKostnadskalkyle!$S$23*Handlingsplan!H153,
IF(F153=TiltakstyperKostnadskalkyle!$B$24,TiltakstyperKostnadskalkyle!$S$24*Handlingsplan!H153,
IF(F153=TiltakstyperKostnadskalkyle!$B$25,TiltakstyperKostnadskalkyle!$S$25*Handlingsplan!H153,
IF(F153=TiltakstyperKostnadskalkyle!$B$26,TiltakstyperKostnadskalkyle!$S$26*Handlingsplan!H153,
IF(F153=TiltakstyperKostnadskalkyle!$B$27,TiltakstyperKostnadskalkyle!$S$27*Handlingsplan!H153,
IF(F153=TiltakstyperKostnadskalkyle!$B$28,TiltakstyperKostnadskalkyle!$S$28*Handlingsplan!H153,
IF(F153=TiltakstyperKostnadskalkyle!$B$29,TiltakstyperKostnadskalkyle!$S$29*Handlingsplan!H153,
IF(F153=TiltakstyperKostnadskalkyle!$B$30,TiltakstyperKostnadskalkyle!$S$30*Handlingsplan!H153,
IF(F153=TiltakstyperKostnadskalkyle!$B$31,TiltakstyperKostnadskalkyle!$S$31*Handlingsplan!H153,
IF(F153=TiltakstyperKostnadskalkyle!$B$32,TiltakstyperKostnadskalkyle!$S$32*Handlingsplan!H153,
IF(F153=TiltakstyperKostnadskalkyle!$B$33,TiltakstyperKostnadskalkyle!$S$33*Handlingsplan!H153,
IF(F153=TiltakstyperKostnadskalkyle!$B$34,TiltakstyperKostnadskalkyle!$S$34*Handlingsplan!H153,
IF(F153=TiltakstyperKostnadskalkyle!$B$35,TiltakstyperKostnadskalkyle!$S$35*Handlingsplan!H153,
0)))))))))))))))))))))))))))))))</f>
        <v>885000</v>
      </c>
      <c r="K153" s="63">
        <f>IF($F153=TiltakstyperKostnadskalkyle!$B$5,($J153*TiltakstyperKostnadskalkyle!D$5)/100,
IF($F153=TiltakstyperKostnadskalkyle!$B$6,($J153*TiltakstyperKostnadskalkyle!D$6)/100,
IF($F153=TiltakstyperKostnadskalkyle!$B$7,($J153*TiltakstyperKostnadskalkyle!D$7)/100,
IF($F153=TiltakstyperKostnadskalkyle!$B$8,($J153*TiltakstyperKostnadskalkyle!D$8)/100,
IF($F153=TiltakstyperKostnadskalkyle!$B$9,($J153*TiltakstyperKostnadskalkyle!D$9)/100,
IF($F153=TiltakstyperKostnadskalkyle!$B$10,($J153*TiltakstyperKostnadskalkyle!D$10)/100,
IF($F153=TiltakstyperKostnadskalkyle!$B$11,($J153*TiltakstyperKostnadskalkyle!D$11)/100,
IF($F153=TiltakstyperKostnadskalkyle!$B$12,($J153*TiltakstyperKostnadskalkyle!D$12)/100,
IF($F153=TiltakstyperKostnadskalkyle!$B$13,($J153*TiltakstyperKostnadskalkyle!D$13)/100,
IF($F153=TiltakstyperKostnadskalkyle!$B$14,($J153*TiltakstyperKostnadskalkyle!D$14)/100,
IF($F153=TiltakstyperKostnadskalkyle!$B$15,($J153*TiltakstyperKostnadskalkyle!D$15)/100,
IF($F153=TiltakstyperKostnadskalkyle!$B$16,($J153*TiltakstyperKostnadskalkyle!D$16)/100,
IF($F153=TiltakstyperKostnadskalkyle!$B$17,($J153*TiltakstyperKostnadskalkyle!D$17)/100,
IF($F153=TiltakstyperKostnadskalkyle!$B$18,($J153*TiltakstyperKostnadskalkyle!D$18)/100,
IF($F153=TiltakstyperKostnadskalkyle!$B$19,($J153*TiltakstyperKostnadskalkyle!D$19)/100,
IF($F153=TiltakstyperKostnadskalkyle!$B$20,($J153*TiltakstyperKostnadskalkyle!D$20)/100,
IF($F153=TiltakstyperKostnadskalkyle!$B$21,($J153*TiltakstyperKostnadskalkyle!D$21)/100,
IF($F153=TiltakstyperKostnadskalkyle!$B$22,($J153*TiltakstyperKostnadskalkyle!D$22)/100,
IF($F153=TiltakstyperKostnadskalkyle!$B$23,($J153*TiltakstyperKostnadskalkyle!D$23)/100,
IF($F153=TiltakstyperKostnadskalkyle!$B$24,($J153*TiltakstyperKostnadskalkyle!D$24)/100,
IF($F153=TiltakstyperKostnadskalkyle!$B$25,($J153*TiltakstyperKostnadskalkyle!D$25)/100,
IF($F153=TiltakstyperKostnadskalkyle!$B$26,($J153*TiltakstyperKostnadskalkyle!D$26)/100,
IF($F153=TiltakstyperKostnadskalkyle!$B$27,($J153*TiltakstyperKostnadskalkyle!D$27)/100,
IF($F153=TiltakstyperKostnadskalkyle!$B$28,($J153*TiltakstyperKostnadskalkyle!D$28)/100,
IF($F153=TiltakstyperKostnadskalkyle!$B$29,($J153*TiltakstyperKostnadskalkyle!D$29)/100,
IF($F153=TiltakstyperKostnadskalkyle!$B$30,($J153*TiltakstyperKostnadskalkyle!D$30)/100,
IF($F153=TiltakstyperKostnadskalkyle!$B$31,($J153*TiltakstyperKostnadskalkyle!D$31)/100,
IF($F153=TiltakstyperKostnadskalkyle!$B$32,($J153*TiltakstyperKostnadskalkyle!D$32)/100,
IF($F153=TiltakstyperKostnadskalkyle!$B$33,($J153*TiltakstyperKostnadskalkyle!D$33)/100,
IF($F153=TiltakstyperKostnadskalkyle!$B$34,($J153*TiltakstyperKostnadskalkyle!D$34)/100,
IF($F153=TiltakstyperKostnadskalkyle!$B$35,($J153*TiltakstyperKostnadskalkyle!D$35)/100,
"0")))))))))))))))))))))))))))))))</f>
        <v>70800</v>
      </c>
      <c r="L153" s="63">
        <f>IF($F153=TiltakstyperKostnadskalkyle!$B$5,($J153*TiltakstyperKostnadskalkyle!E$5)/100,
IF($F153=TiltakstyperKostnadskalkyle!$B$6,($J153*TiltakstyperKostnadskalkyle!E$6)/100,
IF($F153=TiltakstyperKostnadskalkyle!$B$7,($J153*TiltakstyperKostnadskalkyle!E$7)/100,
IF($F153=TiltakstyperKostnadskalkyle!$B$8,($J153*TiltakstyperKostnadskalkyle!E$8)/100,
IF($F153=TiltakstyperKostnadskalkyle!$B$9,($J153*TiltakstyperKostnadskalkyle!E$9)/100,
IF($F153=TiltakstyperKostnadskalkyle!$B$10,($J153*TiltakstyperKostnadskalkyle!E$10)/100,
IF($F153=TiltakstyperKostnadskalkyle!$B$11,($J153*TiltakstyperKostnadskalkyle!E$11)/100,
IF($F153=TiltakstyperKostnadskalkyle!$B$12,($J153*TiltakstyperKostnadskalkyle!E$12)/100,
IF($F153=TiltakstyperKostnadskalkyle!$B$13,($J153*TiltakstyperKostnadskalkyle!E$13)/100,
IF($F153=TiltakstyperKostnadskalkyle!$B$14,($J153*TiltakstyperKostnadskalkyle!E$14)/100,
IF($F153=TiltakstyperKostnadskalkyle!$B$15,($J153*TiltakstyperKostnadskalkyle!E$15)/100,
IF($F153=TiltakstyperKostnadskalkyle!$B$16,($J153*TiltakstyperKostnadskalkyle!E$16)/100,
IF($F153=TiltakstyperKostnadskalkyle!$B$17,($J153*TiltakstyperKostnadskalkyle!E$17)/100,
IF($F153=TiltakstyperKostnadskalkyle!$B$18,($J153*TiltakstyperKostnadskalkyle!E$18)/100,
IF($F153=TiltakstyperKostnadskalkyle!$B$19,($J153*TiltakstyperKostnadskalkyle!E$19)/100,
IF($F153=TiltakstyperKostnadskalkyle!$B$20,($J153*TiltakstyperKostnadskalkyle!E$20)/100,
IF($F153=TiltakstyperKostnadskalkyle!$B$21,($J153*TiltakstyperKostnadskalkyle!E$21)/100,
IF($F153=TiltakstyperKostnadskalkyle!$B$22,($J153*TiltakstyperKostnadskalkyle!E$22)/100,
IF($F153=TiltakstyperKostnadskalkyle!$B$23,($J153*TiltakstyperKostnadskalkyle!E$23)/100,
IF($F153=TiltakstyperKostnadskalkyle!$B$24,($J153*TiltakstyperKostnadskalkyle!E$24)/100,
IF($F153=TiltakstyperKostnadskalkyle!$B$25,($J153*TiltakstyperKostnadskalkyle!E$25)/100,
IF($F153=TiltakstyperKostnadskalkyle!$B$26,($J153*TiltakstyperKostnadskalkyle!E$26)/100,
IF($F153=TiltakstyperKostnadskalkyle!$B$27,($J153*TiltakstyperKostnadskalkyle!E$27)/100,
IF($F153=TiltakstyperKostnadskalkyle!$B$28,($J153*TiltakstyperKostnadskalkyle!E$28)/100,
IF($F153=TiltakstyperKostnadskalkyle!$B$29,($J153*TiltakstyperKostnadskalkyle!E$29)/100,
IF($F153=TiltakstyperKostnadskalkyle!$B$30,($J153*TiltakstyperKostnadskalkyle!E$30)/100,
IF($F153=TiltakstyperKostnadskalkyle!$B$31,($J153*TiltakstyperKostnadskalkyle!E$31)/100,
IF($F153=TiltakstyperKostnadskalkyle!$B$32,($J153*TiltakstyperKostnadskalkyle!E$32)/100,
IF($F153=TiltakstyperKostnadskalkyle!$B$33,($J153*TiltakstyperKostnadskalkyle!E$33)/100,
IF($F153=TiltakstyperKostnadskalkyle!$B$34,($J153*TiltakstyperKostnadskalkyle!E$34)/100,
IF($F153=TiltakstyperKostnadskalkyle!$B$35,($J153*TiltakstyperKostnadskalkyle!E$35)/100,
"0")))))))))))))))))))))))))))))))</f>
        <v>70800</v>
      </c>
      <c r="M153" s="63">
        <f>IF($F153=TiltakstyperKostnadskalkyle!$B$5,($J153*TiltakstyperKostnadskalkyle!F$5)/100,
IF($F153=TiltakstyperKostnadskalkyle!$B$6,($J153*TiltakstyperKostnadskalkyle!F$6)/100,
IF($F153=TiltakstyperKostnadskalkyle!$B$7,($J153*TiltakstyperKostnadskalkyle!F$7)/100,
IF($F153=TiltakstyperKostnadskalkyle!$B$8,($J153*TiltakstyperKostnadskalkyle!F$8)/100,
IF($F153=TiltakstyperKostnadskalkyle!$B$9,($J153*TiltakstyperKostnadskalkyle!F$9)/100,
IF($F153=TiltakstyperKostnadskalkyle!$B$10,($J153*TiltakstyperKostnadskalkyle!F$10)/100,
IF($F153=TiltakstyperKostnadskalkyle!$B$11,($J153*TiltakstyperKostnadskalkyle!F$11)/100,
IF($F153=TiltakstyperKostnadskalkyle!$B$12,($J153*TiltakstyperKostnadskalkyle!F$12)/100,
IF($F153=TiltakstyperKostnadskalkyle!$B$13,($J153*TiltakstyperKostnadskalkyle!F$13)/100,
IF($F153=TiltakstyperKostnadskalkyle!$B$14,($J153*TiltakstyperKostnadskalkyle!F$14)/100,
IF($F153=TiltakstyperKostnadskalkyle!$B$15,($J153*TiltakstyperKostnadskalkyle!F$15)/100,
IF($F153=TiltakstyperKostnadskalkyle!$B$16,($J153*TiltakstyperKostnadskalkyle!F$16)/100,
IF($F153=TiltakstyperKostnadskalkyle!$B$17,($J153*TiltakstyperKostnadskalkyle!F$17)/100,
IF($F153=TiltakstyperKostnadskalkyle!$B$18,($J153*TiltakstyperKostnadskalkyle!F$18)/100,
IF($F153=TiltakstyperKostnadskalkyle!$B$19,($J153*TiltakstyperKostnadskalkyle!F$19)/100,
IF($F153=TiltakstyperKostnadskalkyle!$B$20,($J153*TiltakstyperKostnadskalkyle!F$20)/100,
IF($F153=TiltakstyperKostnadskalkyle!$B$21,($J153*TiltakstyperKostnadskalkyle!F$21)/100,
IF($F153=TiltakstyperKostnadskalkyle!$B$22,($J153*TiltakstyperKostnadskalkyle!F$22)/100,
IF($F153=TiltakstyperKostnadskalkyle!$B$23,($J153*TiltakstyperKostnadskalkyle!F$23)/100,
IF($F153=TiltakstyperKostnadskalkyle!$B$24,($J153*TiltakstyperKostnadskalkyle!F$24)/100,
IF($F153=TiltakstyperKostnadskalkyle!$B$25,($J153*TiltakstyperKostnadskalkyle!F$25)/100,
IF($F153=TiltakstyperKostnadskalkyle!$B$26,($J153*TiltakstyperKostnadskalkyle!F$26)/100,
IF($F153=TiltakstyperKostnadskalkyle!$B$27,($J153*TiltakstyperKostnadskalkyle!F$27)/100,
IF($F153=TiltakstyperKostnadskalkyle!$B$28,($J153*TiltakstyperKostnadskalkyle!F$28)/100,
IF($F153=TiltakstyperKostnadskalkyle!$B$29,($J153*TiltakstyperKostnadskalkyle!F$29)/100,
IF($F153=TiltakstyperKostnadskalkyle!$B$30,($J153*TiltakstyperKostnadskalkyle!F$30)/100,
IF($F153=TiltakstyperKostnadskalkyle!$B$31,($J153*TiltakstyperKostnadskalkyle!F$31)/100,
IF($F153=TiltakstyperKostnadskalkyle!$B$32,($J153*TiltakstyperKostnadskalkyle!F$32)/100,
IF($F153=TiltakstyperKostnadskalkyle!$B$33,($J153*TiltakstyperKostnadskalkyle!F$33)/100,
IF($F153=TiltakstyperKostnadskalkyle!$B$34,($J153*TiltakstyperKostnadskalkyle!F$34)/100,
IF($F153=TiltakstyperKostnadskalkyle!$B$35,($J153*TiltakstyperKostnadskalkyle!F$35)/100,
"0")))))))))))))))))))))))))))))))</f>
        <v>371700</v>
      </c>
      <c r="N153" s="63">
        <f>IF($F153=TiltakstyperKostnadskalkyle!$B$5,($J153*TiltakstyperKostnadskalkyle!G$5)/100,
IF($F153=TiltakstyperKostnadskalkyle!$B$6,($J153*TiltakstyperKostnadskalkyle!G$6)/100,
IF($F153=TiltakstyperKostnadskalkyle!$B$7,($J153*TiltakstyperKostnadskalkyle!G$7)/100,
IF($F153=TiltakstyperKostnadskalkyle!$B$8,($J153*TiltakstyperKostnadskalkyle!G$8)/100,
IF($F153=TiltakstyperKostnadskalkyle!$B$9,($J153*TiltakstyperKostnadskalkyle!G$9)/100,
IF($F153=TiltakstyperKostnadskalkyle!$B$10,($J153*TiltakstyperKostnadskalkyle!G$10)/100,
IF($F153=TiltakstyperKostnadskalkyle!$B$11,($J153*TiltakstyperKostnadskalkyle!G$11)/100,
IF($F153=TiltakstyperKostnadskalkyle!$B$12,($J153*TiltakstyperKostnadskalkyle!G$12)/100,
IF($F153=TiltakstyperKostnadskalkyle!$B$13,($J153*TiltakstyperKostnadskalkyle!G$13)/100,
IF($F153=TiltakstyperKostnadskalkyle!$B$14,($J153*TiltakstyperKostnadskalkyle!G$14)/100,
IF($F153=TiltakstyperKostnadskalkyle!$B$15,($J153*TiltakstyperKostnadskalkyle!G$15)/100,
IF($F153=TiltakstyperKostnadskalkyle!$B$16,($J153*TiltakstyperKostnadskalkyle!G$16)/100,
IF($F153=TiltakstyperKostnadskalkyle!$B$17,($J153*TiltakstyperKostnadskalkyle!G$17)/100,
IF($F153=TiltakstyperKostnadskalkyle!$B$18,($J153*TiltakstyperKostnadskalkyle!G$18)/100,
IF($F153=TiltakstyperKostnadskalkyle!$B$19,($J153*TiltakstyperKostnadskalkyle!G$19)/100,
IF($F153=TiltakstyperKostnadskalkyle!$B$20,($J153*TiltakstyperKostnadskalkyle!G$20)/100,
IF($F153=TiltakstyperKostnadskalkyle!$B$21,($J153*TiltakstyperKostnadskalkyle!G$21)/100,
IF($F153=TiltakstyperKostnadskalkyle!$B$22,($J153*TiltakstyperKostnadskalkyle!G$22)/100,
IF($F153=TiltakstyperKostnadskalkyle!$B$23,($J153*TiltakstyperKostnadskalkyle!G$23)/100,
IF($F153=TiltakstyperKostnadskalkyle!$B$24,($J153*TiltakstyperKostnadskalkyle!G$24)/100,
IF($F153=TiltakstyperKostnadskalkyle!$B$25,($J153*TiltakstyperKostnadskalkyle!G$25)/100,
IF($F153=TiltakstyperKostnadskalkyle!$B$26,($J153*TiltakstyperKostnadskalkyle!G$26)/100,
IF($F153=TiltakstyperKostnadskalkyle!$B$27,($J153*TiltakstyperKostnadskalkyle!G$27)/100,
IF($F153=TiltakstyperKostnadskalkyle!$B$28,($J153*TiltakstyperKostnadskalkyle!G$28)/100,
IF($F153=TiltakstyperKostnadskalkyle!$B$29,($J153*TiltakstyperKostnadskalkyle!G$29)/100,
IF($F153=TiltakstyperKostnadskalkyle!$B$30,($J153*TiltakstyperKostnadskalkyle!G$30)/100,
IF($F153=TiltakstyperKostnadskalkyle!$B$31,($J153*TiltakstyperKostnadskalkyle!G$31)/100,
IF($F153=TiltakstyperKostnadskalkyle!$B$32,($J153*TiltakstyperKostnadskalkyle!G$32)/100,
IF($F153=TiltakstyperKostnadskalkyle!$B$33,($J153*TiltakstyperKostnadskalkyle!G$33)/100,
IF($F153=TiltakstyperKostnadskalkyle!$B$34,($J153*TiltakstyperKostnadskalkyle!G$34)/100,
IF($F153=TiltakstyperKostnadskalkyle!$B$35,($J153*TiltakstyperKostnadskalkyle!G$35)/100,
"0")))))))))))))))))))))))))))))))</f>
        <v>185850</v>
      </c>
      <c r="O153" s="63">
        <f>IF($F153=TiltakstyperKostnadskalkyle!$B$5,($J153*TiltakstyperKostnadskalkyle!H$5)/100,
IF($F153=TiltakstyperKostnadskalkyle!$B$6,($J153*TiltakstyperKostnadskalkyle!H$6)/100,
IF($F153=TiltakstyperKostnadskalkyle!$B$7,($J153*TiltakstyperKostnadskalkyle!H$7)/100,
IF($F153=TiltakstyperKostnadskalkyle!$B$8,($J153*TiltakstyperKostnadskalkyle!H$8)/100,
IF($F153=TiltakstyperKostnadskalkyle!$B$9,($J153*TiltakstyperKostnadskalkyle!H$9)/100,
IF($F153=TiltakstyperKostnadskalkyle!$B$10,($J153*TiltakstyperKostnadskalkyle!H$10)/100,
IF($F153=TiltakstyperKostnadskalkyle!$B$11,($J153*TiltakstyperKostnadskalkyle!H$11)/100,
IF($F153=TiltakstyperKostnadskalkyle!$B$12,($J153*TiltakstyperKostnadskalkyle!H$12)/100,
IF($F153=TiltakstyperKostnadskalkyle!$B$13,($J153*TiltakstyperKostnadskalkyle!H$13)/100,
IF($F153=TiltakstyperKostnadskalkyle!$B$14,($J153*TiltakstyperKostnadskalkyle!H$14)/100,
IF($F153=TiltakstyperKostnadskalkyle!$B$15,($J153*TiltakstyperKostnadskalkyle!H$15)/100,
IF($F153=TiltakstyperKostnadskalkyle!$B$16,($J153*TiltakstyperKostnadskalkyle!H$16)/100,
IF($F153=TiltakstyperKostnadskalkyle!$B$17,($J153*TiltakstyperKostnadskalkyle!H$17)/100,
IF($F153=TiltakstyperKostnadskalkyle!$B$18,($J153*TiltakstyperKostnadskalkyle!H$18)/100,
IF($F153=TiltakstyperKostnadskalkyle!$B$19,($J153*TiltakstyperKostnadskalkyle!H$19)/100,
IF($F153=TiltakstyperKostnadskalkyle!$B$20,($J153*TiltakstyperKostnadskalkyle!H$20)/100,
IF($F153=TiltakstyperKostnadskalkyle!$B$21,($J153*TiltakstyperKostnadskalkyle!H$21)/100,
IF($F153=TiltakstyperKostnadskalkyle!$B$22,($J153*TiltakstyperKostnadskalkyle!H$22)/100,
IF($F153=TiltakstyperKostnadskalkyle!$B$23,($J153*TiltakstyperKostnadskalkyle!H$23)/100,
IF($F153=TiltakstyperKostnadskalkyle!$B$24,($J153*TiltakstyperKostnadskalkyle!H$24)/100,
IF($F153=TiltakstyperKostnadskalkyle!$B$25,($J153*TiltakstyperKostnadskalkyle!H$25)/100,
IF($F153=TiltakstyperKostnadskalkyle!$B$26,($J153*TiltakstyperKostnadskalkyle!H$26)/100,
IF($F153=TiltakstyperKostnadskalkyle!$B$27,($J153*TiltakstyperKostnadskalkyle!H$27)/100,
IF($F153=TiltakstyperKostnadskalkyle!$B$28,($J153*TiltakstyperKostnadskalkyle!H$28)/100,
IF($F153=TiltakstyperKostnadskalkyle!$B$29,($J153*TiltakstyperKostnadskalkyle!H$29)/100,
IF($F153=TiltakstyperKostnadskalkyle!$B$30,($J153*TiltakstyperKostnadskalkyle!H$30)/100,
IF($F153=TiltakstyperKostnadskalkyle!$B$31,($J153*TiltakstyperKostnadskalkyle!H$31)/100,
IF($F153=TiltakstyperKostnadskalkyle!$B$32,($J153*TiltakstyperKostnadskalkyle!H$32)/100,
IF($F153=TiltakstyperKostnadskalkyle!$B$33,($J153*TiltakstyperKostnadskalkyle!H$33)/100,
IF($F153=TiltakstyperKostnadskalkyle!$B$34,($J153*TiltakstyperKostnadskalkyle!H$34)/100,
IF($F153=TiltakstyperKostnadskalkyle!$B$35,($J153*TiltakstyperKostnadskalkyle!H$35)/100,
"0")))))))))))))))))))))))))))))))</f>
        <v>70800</v>
      </c>
      <c r="P153" s="63">
        <f>IF($F153=TiltakstyperKostnadskalkyle!$B$5,($J153*TiltakstyperKostnadskalkyle!I$5)/100,
IF($F153=TiltakstyperKostnadskalkyle!$B$6,($J153*TiltakstyperKostnadskalkyle!I$6)/100,
IF($F153=TiltakstyperKostnadskalkyle!$B$7,($J153*TiltakstyperKostnadskalkyle!I$7)/100,
IF($F153=TiltakstyperKostnadskalkyle!$B$8,($J153*TiltakstyperKostnadskalkyle!I$8)/100,
IF($F153=TiltakstyperKostnadskalkyle!$B$9,($J153*TiltakstyperKostnadskalkyle!I$9)/100,
IF($F153=TiltakstyperKostnadskalkyle!$B$10,($J153*TiltakstyperKostnadskalkyle!I$10)/100,
IF($F153=TiltakstyperKostnadskalkyle!$B$11,($J153*TiltakstyperKostnadskalkyle!I$11)/100,
IF($F153=TiltakstyperKostnadskalkyle!$B$12,($J153*TiltakstyperKostnadskalkyle!I$12)/100,
IF($F153=TiltakstyperKostnadskalkyle!$B$13,($J153*TiltakstyperKostnadskalkyle!I$13)/100,
IF($F153=TiltakstyperKostnadskalkyle!$B$14,($J153*TiltakstyperKostnadskalkyle!I$14)/100,
IF($F153=TiltakstyperKostnadskalkyle!$B$15,($J153*TiltakstyperKostnadskalkyle!I$15)/100,
IF($F153=TiltakstyperKostnadskalkyle!$B$16,($J153*TiltakstyperKostnadskalkyle!I$16)/100,
IF($F153=TiltakstyperKostnadskalkyle!$B$17,($J153*TiltakstyperKostnadskalkyle!I$17)/100,
IF($F153=TiltakstyperKostnadskalkyle!$B$18,($J153*TiltakstyperKostnadskalkyle!I$18)/100,
IF($F153=TiltakstyperKostnadskalkyle!$B$19,($J153*TiltakstyperKostnadskalkyle!I$19)/100,
IF($F153=TiltakstyperKostnadskalkyle!$B$20,($J153*TiltakstyperKostnadskalkyle!I$20)/100,
IF($F153=TiltakstyperKostnadskalkyle!$B$21,($J153*TiltakstyperKostnadskalkyle!I$21)/100,
IF($F153=TiltakstyperKostnadskalkyle!$B$22,($J153*TiltakstyperKostnadskalkyle!I$22)/100,
IF($F153=TiltakstyperKostnadskalkyle!$B$23,($J153*TiltakstyperKostnadskalkyle!I$23)/100,
IF($F153=TiltakstyperKostnadskalkyle!$B$24,($J153*TiltakstyperKostnadskalkyle!I$24)/100,
IF($F153=TiltakstyperKostnadskalkyle!$B$25,($J153*TiltakstyperKostnadskalkyle!I$25)/100,
IF($F153=TiltakstyperKostnadskalkyle!$B$26,($J153*TiltakstyperKostnadskalkyle!I$26)/100,
IF($F153=TiltakstyperKostnadskalkyle!$B$27,($J153*TiltakstyperKostnadskalkyle!I$27)/100,
IF($F153=TiltakstyperKostnadskalkyle!$B$28,($J153*TiltakstyperKostnadskalkyle!I$28)/100,
IF($F153=TiltakstyperKostnadskalkyle!$B$29,($J153*TiltakstyperKostnadskalkyle!I$29)/100,
IF($F153=TiltakstyperKostnadskalkyle!$B$30,($J153*TiltakstyperKostnadskalkyle!I$30)/100,
IF($F153=TiltakstyperKostnadskalkyle!$B$31,($J153*TiltakstyperKostnadskalkyle!I$31)/100,
IF($F153=TiltakstyperKostnadskalkyle!$B$32,($J153*TiltakstyperKostnadskalkyle!I$32)/100,
IF($F153=TiltakstyperKostnadskalkyle!$B$33,($J153*TiltakstyperKostnadskalkyle!I$33)/100,
IF($F153=TiltakstyperKostnadskalkyle!$B$34,($J153*TiltakstyperKostnadskalkyle!I$34)/100,
IF($F153=TiltakstyperKostnadskalkyle!$B$35,($J153*TiltakstyperKostnadskalkyle!I$35)/100,
"0")))))))))))))))))))))))))))))))</f>
        <v>44250</v>
      </c>
      <c r="Q153" s="63">
        <f>IF($F153=TiltakstyperKostnadskalkyle!$B$5,($J153*TiltakstyperKostnadskalkyle!J$5)/100,
IF($F153=TiltakstyperKostnadskalkyle!$B$6,($J153*TiltakstyperKostnadskalkyle!J$6)/100,
IF($F153=TiltakstyperKostnadskalkyle!$B$7,($J153*TiltakstyperKostnadskalkyle!J$7)/100,
IF($F153=TiltakstyperKostnadskalkyle!$B$8,($J153*TiltakstyperKostnadskalkyle!J$8)/100,
IF($F153=TiltakstyperKostnadskalkyle!$B$9,($J153*TiltakstyperKostnadskalkyle!J$9)/100,
IF($F153=TiltakstyperKostnadskalkyle!$B$10,($J153*TiltakstyperKostnadskalkyle!J$10)/100,
IF($F153=TiltakstyperKostnadskalkyle!$B$11,($J153*TiltakstyperKostnadskalkyle!J$11)/100,
IF($F153=TiltakstyperKostnadskalkyle!$B$12,($J153*TiltakstyperKostnadskalkyle!J$12)/100,
IF($F153=TiltakstyperKostnadskalkyle!$B$13,($J153*TiltakstyperKostnadskalkyle!J$13)/100,
IF($F153=TiltakstyperKostnadskalkyle!$B$14,($J153*TiltakstyperKostnadskalkyle!J$14)/100,
IF($F153=TiltakstyperKostnadskalkyle!$B$15,($J153*TiltakstyperKostnadskalkyle!J$15)/100,
IF($F153=TiltakstyperKostnadskalkyle!$B$16,($J153*TiltakstyperKostnadskalkyle!J$16)/100,
IF($F153=TiltakstyperKostnadskalkyle!$B$17,($J153*TiltakstyperKostnadskalkyle!J$17)/100,
IF($F153=TiltakstyperKostnadskalkyle!$B$18,($J153*TiltakstyperKostnadskalkyle!J$18)/100,
IF($F153=TiltakstyperKostnadskalkyle!$B$19,($J153*TiltakstyperKostnadskalkyle!J$19)/100,
IF($F153=TiltakstyperKostnadskalkyle!$B$20,($J153*TiltakstyperKostnadskalkyle!J$20)/100,
IF($F153=TiltakstyperKostnadskalkyle!$B$21,($J153*TiltakstyperKostnadskalkyle!J$21)/100,
IF($F153=TiltakstyperKostnadskalkyle!$B$22,($J153*TiltakstyperKostnadskalkyle!J$22)/100,
IF($F153=TiltakstyperKostnadskalkyle!$B$23,($J153*TiltakstyperKostnadskalkyle!J$23)/100,
IF($F153=TiltakstyperKostnadskalkyle!$B$24,($J153*TiltakstyperKostnadskalkyle!J$24)/100,
IF($F153=TiltakstyperKostnadskalkyle!$B$25,($J153*TiltakstyperKostnadskalkyle!J$25)/100,
IF($F153=TiltakstyperKostnadskalkyle!$B$26,($J153*TiltakstyperKostnadskalkyle!J$26)/100,
IF($F153=TiltakstyperKostnadskalkyle!$B$27,($J153*TiltakstyperKostnadskalkyle!J$27)/100,
IF($F153=TiltakstyperKostnadskalkyle!$B$28,($J153*TiltakstyperKostnadskalkyle!J$28)/100,
IF($F153=TiltakstyperKostnadskalkyle!$B$29,($J153*TiltakstyperKostnadskalkyle!J$29)/100,
IF($F153=TiltakstyperKostnadskalkyle!$B$30,($J153*TiltakstyperKostnadskalkyle!J$30)/100,
IF($F153=TiltakstyperKostnadskalkyle!$B$31,($J153*TiltakstyperKostnadskalkyle!J$31)/100,
IF($F153=TiltakstyperKostnadskalkyle!$B$32,($J153*TiltakstyperKostnadskalkyle!J$32)/100,
IF($F153=TiltakstyperKostnadskalkyle!$B$33,($J153*TiltakstyperKostnadskalkyle!J$33)/100,
IF($F153=TiltakstyperKostnadskalkyle!$B$34,($J153*TiltakstyperKostnadskalkyle!J$34)/100,
IF($F153=TiltakstyperKostnadskalkyle!$B$35,($J153*TiltakstyperKostnadskalkyle!J$35)/100,
"0")))))))))))))))))))))))))))))))</f>
        <v>0</v>
      </c>
      <c r="R153" s="63">
        <f>IF($F153=TiltakstyperKostnadskalkyle!$B$5,($J153*TiltakstyperKostnadskalkyle!K$5)/100,
IF($F153=TiltakstyperKostnadskalkyle!$B$6,($J153*TiltakstyperKostnadskalkyle!K$6)/100,
IF($F153=TiltakstyperKostnadskalkyle!$B$7,($J153*TiltakstyperKostnadskalkyle!K$7)/100,
IF($F153=TiltakstyperKostnadskalkyle!$B$8,($J153*TiltakstyperKostnadskalkyle!K$8)/100,
IF($F153=TiltakstyperKostnadskalkyle!$B$9,($J153*TiltakstyperKostnadskalkyle!K$9)/100,
IF($F153=TiltakstyperKostnadskalkyle!$B$10,($J153*TiltakstyperKostnadskalkyle!K$10)/100,
IF($F153=TiltakstyperKostnadskalkyle!$B$11,($J153*TiltakstyperKostnadskalkyle!K$11)/100,
IF($F153=TiltakstyperKostnadskalkyle!$B$12,($J153*TiltakstyperKostnadskalkyle!K$12)/100,
IF($F153=TiltakstyperKostnadskalkyle!$B$13,($J153*TiltakstyperKostnadskalkyle!K$13)/100,
IF($F153=TiltakstyperKostnadskalkyle!$B$14,($J153*TiltakstyperKostnadskalkyle!K$14)/100,
IF($F153=TiltakstyperKostnadskalkyle!$B$15,($J153*TiltakstyperKostnadskalkyle!K$15)/100,
IF($F153=TiltakstyperKostnadskalkyle!$B$16,($J153*TiltakstyperKostnadskalkyle!K$16)/100,
IF($F153=TiltakstyperKostnadskalkyle!$B$17,($J153*TiltakstyperKostnadskalkyle!K$17)/100,
IF($F153=TiltakstyperKostnadskalkyle!$B$18,($J153*TiltakstyperKostnadskalkyle!K$18)/100,
IF($F153=TiltakstyperKostnadskalkyle!$B$19,($J153*TiltakstyperKostnadskalkyle!K$19)/100,
IF($F153=TiltakstyperKostnadskalkyle!$B$20,($J153*TiltakstyperKostnadskalkyle!K$20)/100,
IF($F153=TiltakstyperKostnadskalkyle!$B$21,($J153*TiltakstyperKostnadskalkyle!K$21)/100,
IF($F153=TiltakstyperKostnadskalkyle!$B$22,($J153*TiltakstyperKostnadskalkyle!K$22)/100,
IF($F153=TiltakstyperKostnadskalkyle!$B$23,($J153*TiltakstyperKostnadskalkyle!K$23)/100,
IF($F153=TiltakstyperKostnadskalkyle!$B$24,($J153*TiltakstyperKostnadskalkyle!K$24)/100,
IF($F153=TiltakstyperKostnadskalkyle!$B$25,($J153*TiltakstyperKostnadskalkyle!K$25)/100,
IF($F153=TiltakstyperKostnadskalkyle!$B$26,($J153*TiltakstyperKostnadskalkyle!K$26)/100,
IF($F153=TiltakstyperKostnadskalkyle!$B$27,($J153*TiltakstyperKostnadskalkyle!K$27)/100,
IF($F153=TiltakstyperKostnadskalkyle!$B$28,($J153*TiltakstyperKostnadskalkyle!K$28)/100,
IF($F153=TiltakstyperKostnadskalkyle!$B$29,($J153*TiltakstyperKostnadskalkyle!K$29)/100,
IF($F153=TiltakstyperKostnadskalkyle!$B$30,($J153*TiltakstyperKostnadskalkyle!K$30)/100,
IF($F153=TiltakstyperKostnadskalkyle!$B$31,($J153*TiltakstyperKostnadskalkyle!K$31)/100,
IF($F153=TiltakstyperKostnadskalkyle!$B$32,($J153*TiltakstyperKostnadskalkyle!K$32)/100,
IF($F153=TiltakstyperKostnadskalkyle!$B$33,($J153*TiltakstyperKostnadskalkyle!K$33)/100,
IF($F153=TiltakstyperKostnadskalkyle!$B$34,($J153*TiltakstyperKostnadskalkyle!K$34)/100,
IF($F153=TiltakstyperKostnadskalkyle!$B$35,($J153*TiltakstyperKostnadskalkyle!K$35)/100,
"0")))))))))))))))))))))))))))))))</f>
        <v>0</v>
      </c>
      <c r="S153" s="63">
        <f>IF($F153=TiltakstyperKostnadskalkyle!$B$5,($J153*TiltakstyperKostnadskalkyle!L$5)/100,
IF($F153=TiltakstyperKostnadskalkyle!$B$6,($J153*TiltakstyperKostnadskalkyle!L$6)/100,
IF($F153=TiltakstyperKostnadskalkyle!$B$7,($J153*TiltakstyperKostnadskalkyle!L$7)/100,
IF($F153=TiltakstyperKostnadskalkyle!$B$8,($J153*TiltakstyperKostnadskalkyle!L$8)/100,
IF($F153=TiltakstyperKostnadskalkyle!$B$9,($J153*TiltakstyperKostnadskalkyle!L$9)/100,
IF($F153=TiltakstyperKostnadskalkyle!$B$10,($J153*TiltakstyperKostnadskalkyle!L$10)/100,
IF($F153=TiltakstyperKostnadskalkyle!$B$11,($J153*TiltakstyperKostnadskalkyle!L$11)/100,
IF($F153=TiltakstyperKostnadskalkyle!$B$12,($J153*TiltakstyperKostnadskalkyle!L$12)/100,
IF($F153=TiltakstyperKostnadskalkyle!$B$13,($J153*TiltakstyperKostnadskalkyle!L$13)/100,
IF($F153=TiltakstyperKostnadskalkyle!$B$14,($J153*TiltakstyperKostnadskalkyle!L$14)/100,
IF($F153=TiltakstyperKostnadskalkyle!$B$15,($J153*TiltakstyperKostnadskalkyle!L$15)/100,
IF($F153=TiltakstyperKostnadskalkyle!$B$16,($J153*TiltakstyperKostnadskalkyle!L$16)/100,
IF($F153=TiltakstyperKostnadskalkyle!$B$17,($J153*TiltakstyperKostnadskalkyle!L$17)/100,
IF($F153=TiltakstyperKostnadskalkyle!$B$18,($J153*TiltakstyperKostnadskalkyle!L$18)/100,
IF($F153=TiltakstyperKostnadskalkyle!$B$19,($J153*TiltakstyperKostnadskalkyle!L$19)/100,
IF($F153=TiltakstyperKostnadskalkyle!$B$20,($J153*TiltakstyperKostnadskalkyle!L$20)/100,
IF($F153=TiltakstyperKostnadskalkyle!$B$21,($J153*TiltakstyperKostnadskalkyle!L$21)/100,
IF($F153=TiltakstyperKostnadskalkyle!$B$22,($J153*TiltakstyperKostnadskalkyle!L$22)/100,
IF($F153=TiltakstyperKostnadskalkyle!$B$23,($J153*TiltakstyperKostnadskalkyle!L$23)/100,
IF($F153=TiltakstyperKostnadskalkyle!$B$24,($J153*TiltakstyperKostnadskalkyle!L$24)/100,
IF($F153=TiltakstyperKostnadskalkyle!$B$25,($J153*TiltakstyperKostnadskalkyle!L$25)/100,
IF($F153=TiltakstyperKostnadskalkyle!$B$26,($J153*TiltakstyperKostnadskalkyle!L$26)/100,
IF($F153=TiltakstyperKostnadskalkyle!$B$27,($J153*TiltakstyperKostnadskalkyle!L$27)/100,
IF($F153=TiltakstyperKostnadskalkyle!$B$28,($J153*TiltakstyperKostnadskalkyle!L$28)/100,
IF($F153=TiltakstyperKostnadskalkyle!$B$29,($J153*TiltakstyperKostnadskalkyle!L$29)/100,
IF($F153=TiltakstyperKostnadskalkyle!$B$30,($J153*TiltakstyperKostnadskalkyle!L$30)/100,
IF($F153=TiltakstyperKostnadskalkyle!$B$31,($J153*TiltakstyperKostnadskalkyle!L$31)/100,
IF($F153=TiltakstyperKostnadskalkyle!$B$32,($J153*TiltakstyperKostnadskalkyle!L$32)/100,
IF($F153=TiltakstyperKostnadskalkyle!$B$33,($J153*TiltakstyperKostnadskalkyle!L$33)/100,
IF($F153=TiltakstyperKostnadskalkyle!$B$34,($J153*TiltakstyperKostnadskalkyle!L$34)/100,
IF($F153=TiltakstyperKostnadskalkyle!$B$35,($J153*TiltakstyperKostnadskalkyle!L$35)/100,
"0")))))))))))))))))))))))))))))))</f>
        <v>0</v>
      </c>
      <c r="T153" s="63">
        <f>IF($F153=TiltakstyperKostnadskalkyle!$B$5,($J153*TiltakstyperKostnadskalkyle!M$5)/100,
IF($F153=TiltakstyperKostnadskalkyle!$B$6,($J153*TiltakstyperKostnadskalkyle!M$6)/100,
IF($F153=TiltakstyperKostnadskalkyle!$B$7,($J153*TiltakstyperKostnadskalkyle!M$7)/100,
IF($F153=TiltakstyperKostnadskalkyle!$B$8,($J153*TiltakstyperKostnadskalkyle!M$8)/100,
IF($F153=TiltakstyperKostnadskalkyle!$B$9,($J153*TiltakstyperKostnadskalkyle!M$9)/100,
IF($F153=TiltakstyperKostnadskalkyle!$B$10,($J153*TiltakstyperKostnadskalkyle!M$10)/100,
IF($F153=TiltakstyperKostnadskalkyle!$B$11,($J153*TiltakstyperKostnadskalkyle!M$11)/100,
IF($F153=TiltakstyperKostnadskalkyle!$B$12,($J153*TiltakstyperKostnadskalkyle!M$12)/100,
IF($F153=TiltakstyperKostnadskalkyle!$B$13,($J153*TiltakstyperKostnadskalkyle!M$13)/100,
IF($F153=TiltakstyperKostnadskalkyle!$B$14,($J153*TiltakstyperKostnadskalkyle!M$14)/100,
IF($F153=TiltakstyperKostnadskalkyle!$B$15,($J153*TiltakstyperKostnadskalkyle!M$15)/100,
IF($F153=TiltakstyperKostnadskalkyle!$B$16,($J153*TiltakstyperKostnadskalkyle!M$16)/100,
IF($F153=TiltakstyperKostnadskalkyle!$B$17,($J153*TiltakstyperKostnadskalkyle!M$17)/100,
IF($F153=TiltakstyperKostnadskalkyle!$B$18,($J153*TiltakstyperKostnadskalkyle!M$18)/100,
IF($F153=TiltakstyperKostnadskalkyle!$B$19,($J153*TiltakstyperKostnadskalkyle!M$19)/100,
IF($F153=TiltakstyperKostnadskalkyle!$B$20,($J153*TiltakstyperKostnadskalkyle!M$20)/100,
IF($F153=TiltakstyperKostnadskalkyle!$B$21,($J153*TiltakstyperKostnadskalkyle!M$21)/100,
IF($F153=TiltakstyperKostnadskalkyle!$B$22,($J153*TiltakstyperKostnadskalkyle!M$22)/100,
IF($F153=TiltakstyperKostnadskalkyle!$B$23,($J153*TiltakstyperKostnadskalkyle!M$23)/100,
IF($F153=TiltakstyperKostnadskalkyle!$B$24,($J153*TiltakstyperKostnadskalkyle!M$24)/100,
IF($F153=TiltakstyperKostnadskalkyle!$B$25,($J153*TiltakstyperKostnadskalkyle!M$25)/100,
IF($F153=TiltakstyperKostnadskalkyle!$B$26,($J153*TiltakstyperKostnadskalkyle!M$26)/100,
IF($F153=TiltakstyperKostnadskalkyle!$B$27,($J153*TiltakstyperKostnadskalkyle!M$27)/100,
IF($F153=TiltakstyperKostnadskalkyle!$B$28,($J153*TiltakstyperKostnadskalkyle!M$28)/100,
IF($F153=TiltakstyperKostnadskalkyle!$B$29,($J153*TiltakstyperKostnadskalkyle!M$29)/100,
IF($F153=TiltakstyperKostnadskalkyle!$B$30,($J153*TiltakstyperKostnadskalkyle!M$30)/100,
IF($F153=TiltakstyperKostnadskalkyle!$B$31,($J153*TiltakstyperKostnadskalkyle!M$31)/100,
IF($F153=TiltakstyperKostnadskalkyle!$B$32,($J153*TiltakstyperKostnadskalkyle!M$32)/100,
IF($F153=TiltakstyperKostnadskalkyle!$B$33,($J153*TiltakstyperKostnadskalkyle!M$33)/100,
IF($F153=TiltakstyperKostnadskalkyle!$B$34,($J153*TiltakstyperKostnadskalkyle!M$34)/100,
IF($F153=TiltakstyperKostnadskalkyle!$B$35,($J153*TiltakstyperKostnadskalkyle!M$35)/100,
"0")))))))))))))))))))))))))))))))</f>
        <v>0</v>
      </c>
      <c r="U153" s="63">
        <f>IF($F153=TiltakstyperKostnadskalkyle!$B$5,($J153*TiltakstyperKostnadskalkyle!N$5)/100,
IF($F153=TiltakstyperKostnadskalkyle!$B$6,($J153*TiltakstyperKostnadskalkyle!N$6)/100,
IF($F153=TiltakstyperKostnadskalkyle!$B$7,($J153*TiltakstyperKostnadskalkyle!N$7)/100,
IF($F153=TiltakstyperKostnadskalkyle!$B$8,($J153*TiltakstyperKostnadskalkyle!N$8)/100,
IF($F153=TiltakstyperKostnadskalkyle!$B$9,($J153*TiltakstyperKostnadskalkyle!N$9)/100,
IF($F153=TiltakstyperKostnadskalkyle!$B$10,($J153*TiltakstyperKostnadskalkyle!N$10)/100,
IF($F153=TiltakstyperKostnadskalkyle!$B$11,($J153*TiltakstyperKostnadskalkyle!N$11)/100,
IF($F153=TiltakstyperKostnadskalkyle!$B$12,($J153*TiltakstyperKostnadskalkyle!N$12)/100,
IF($F153=TiltakstyperKostnadskalkyle!$B$13,($J153*TiltakstyperKostnadskalkyle!N$13)/100,
IF($F153=TiltakstyperKostnadskalkyle!$B$14,($J153*TiltakstyperKostnadskalkyle!N$14)/100,
IF($F153=TiltakstyperKostnadskalkyle!$B$15,($J153*TiltakstyperKostnadskalkyle!N$15)/100,
IF($F153=TiltakstyperKostnadskalkyle!$B$16,($J153*TiltakstyperKostnadskalkyle!N$16)/100,
IF($F153=TiltakstyperKostnadskalkyle!$B$17,($J153*TiltakstyperKostnadskalkyle!N$17)/100,
IF($F153=TiltakstyperKostnadskalkyle!$B$18,($J153*TiltakstyperKostnadskalkyle!N$18)/100,
IF($F153=TiltakstyperKostnadskalkyle!$B$19,($J153*TiltakstyperKostnadskalkyle!N$19)/100,
IF($F153=TiltakstyperKostnadskalkyle!$B$20,($J153*TiltakstyperKostnadskalkyle!N$20)/100,
IF($F153=TiltakstyperKostnadskalkyle!$B$21,($J153*TiltakstyperKostnadskalkyle!N$21)/100,
IF($F153=TiltakstyperKostnadskalkyle!$B$22,($J153*TiltakstyperKostnadskalkyle!N$22)/100,
IF($F153=TiltakstyperKostnadskalkyle!$B$23,($J153*TiltakstyperKostnadskalkyle!N$23)/100,
IF($F153=TiltakstyperKostnadskalkyle!$B$24,($J153*TiltakstyperKostnadskalkyle!N$24)/100,
IF($F153=TiltakstyperKostnadskalkyle!$B$25,($J153*TiltakstyperKostnadskalkyle!N$25)/100,
IF($F153=TiltakstyperKostnadskalkyle!$B$26,($J153*TiltakstyperKostnadskalkyle!N$26)/100,
IF($F153=TiltakstyperKostnadskalkyle!$B$27,($J153*TiltakstyperKostnadskalkyle!N$27)/100,
IF($F153=TiltakstyperKostnadskalkyle!$B$28,($J153*TiltakstyperKostnadskalkyle!N$28)/100,
IF($F153=TiltakstyperKostnadskalkyle!$B$29,($J153*TiltakstyperKostnadskalkyle!N$29)/100,
IF($F153=TiltakstyperKostnadskalkyle!$B$30,($J153*TiltakstyperKostnadskalkyle!N$30)/100,
IF($F153=TiltakstyperKostnadskalkyle!$B$31,($J153*TiltakstyperKostnadskalkyle!N$31)/100,
IF($F153=TiltakstyperKostnadskalkyle!$B$32,($J153*TiltakstyperKostnadskalkyle!N$32)/100,
IF($F153=TiltakstyperKostnadskalkyle!$B$33,($J153*TiltakstyperKostnadskalkyle!N$33)/100,
IF($F153=TiltakstyperKostnadskalkyle!$B$34,($J153*TiltakstyperKostnadskalkyle!N$34)/100,
IF($F153=TiltakstyperKostnadskalkyle!$B$35,($J153*TiltakstyperKostnadskalkyle!N$35)/100,
"0")))))))))))))))))))))))))))))))</f>
        <v>0</v>
      </c>
      <c r="V153" s="63">
        <f>IF($F153=TiltakstyperKostnadskalkyle!$B$5,($J153*TiltakstyperKostnadskalkyle!O$5)/100,
IF($F153=TiltakstyperKostnadskalkyle!$B$6,($J153*TiltakstyperKostnadskalkyle!O$6)/100,
IF($F153=TiltakstyperKostnadskalkyle!$B$7,($J153*TiltakstyperKostnadskalkyle!O$7)/100,
IF($F153=TiltakstyperKostnadskalkyle!$B$8,($J153*TiltakstyperKostnadskalkyle!O$8)/100,
IF($F153=TiltakstyperKostnadskalkyle!$B$9,($J153*TiltakstyperKostnadskalkyle!O$9)/100,
IF($F153=TiltakstyperKostnadskalkyle!$B$10,($J153*TiltakstyperKostnadskalkyle!O$10)/100,
IF($F153=TiltakstyperKostnadskalkyle!$B$11,($J153*TiltakstyperKostnadskalkyle!O$11)/100,
IF($F153=TiltakstyperKostnadskalkyle!$B$12,($J153*TiltakstyperKostnadskalkyle!O$12)/100,
IF($F153=TiltakstyperKostnadskalkyle!$B$13,($J153*TiltakstyperKostnadskalkyle!O$13)/100,
IF($F153=TiltakstyperKostnadskalkyle!$B$14,($J153*TiltakstyperKostnadskalkyle!O$14)/100,
IF($F153=TiltakstyperKostnadskalkyle!$B$15,($J153*TiltakstyperKostnadskalkyle!O$15)/100,
IF($F153=TiltakstyperKostnadskalkyle!$B$16,($J153*TiltakstyperKostnadskalkyle!O$16)/100,
IF($F153=TiltakstyperKostnadskalkyle!$B$17,($J153*TiltakstyperKostnadskalkyle!O$17)/100,
IF($F153=TiltakstyperKostnadskalkyle!$B$18,($J153*TiltakstyperKostnadskalkyle!O$18)/100,
IF($F153=TiltakstyperKostnadskalkyle!$B$19,($J153*TiltakstyperKostnadskalkyle!O$19)/100,
IF($F153=TiltakstyperKostnadskalkyle!$B$20,($J153*TiltakstyperKostnadskalkyle!O$20)/100,
IF($F153=TiltakstyperKostnadskalkyle!$B$21,($J153*TiltakstyperKostnadskalkyle!O$21)/100,
IF($F153=TiltakstyperKostnadskalkyle!$B$22,($J153*TiltakstyperKostnadskalkyle!O$22)/100,
IF($F153=TiltakstyperKostnadskalkyle!$B$23,($J153*TiltakstyperKostnadskalkyle!O$23)/100,
IF($F153=TiltakstyperKostnadskalkyle!$B$24,($J153*TiltakstyperKostnadskalkyle!O$24)/100,
IF($F153=TiltakstyperKostnadskalkyle!$B$25,($J153*TiltakstyperKostnadskalkyle!O$25)/100,
IF($F153=TiltakstyperKostnadskalkyle!$B$26,($J153*TiltakstyperKostnadskalkyle!O$26)/100,
IF($F153=TiltakstyperKostnadskalkyle!$B$27,($J153*TiltakstyperKostnadskalkyle!O$27)/100,
IF($F153=TiltakstyperKostnadskalkyle!$B$28,($J153*TiltakstyperKostnadskalkyle!O$28)/100,
IF($F153=TiltakstyperKostnadskalkyle!$B$29,($J153*TiltakstyperKostnadskalkyle!O$29)/100,
IF($F153=TiltakstyperKostnadskalkyle!$B$30,($J153*TiltakstyperKostnadskalkyle!O$30)/100,
IF($F153=TiltakstyperKostnadskalkyle!$B$31,($J153*TiltakstyperKostnadskalkyle!O$31)/100,
IF($F153=TiltakstyperKostnadskalkyle!$B$32,($J153*TiltakstyperKostnadskalkyle!O$32)/100,
IF($F153=TiltakstyperKostnadskalkyle!$B$33,($J153*TiltakstyperKostnadskalkyle!O$33)/100,
IF($F153=TiltakstyperKostnadskalkyle!$B$34,($J153*TiltakstyperKostnadskalkyle!O$34)/100,
IF($F153=TiltakstyperKostnadskalkyle!$B$35,($J153*TiltakstyperKostnadskalkyle!O$35)/100,
"0")))))))))))))))))))))))))))))))</f>
        <v>70800</v>
      </c>
      <c r="W153" s="63">
        <f>IF($F153=TiltakstyperKostnadskalkyle!$B$5,($J153*TiltakstyperKostnadskalkyle!P$5)/100,
IF($F153=TiltakstyperKostnadskalkyle!$B$6,($J153*TiltakstyperKostnadskalkyle!P$6)/100,
IF($F153=TiltakstyperKostnadskalkyle!$B$7,($J153*TiltakstyperKostnadskalkyle!P$7)/100,
IF($F153=TiltakstyperKostnadskalkyle!$B$8,($J153*TiltakstyperKostnadskalkyle!P$8)/100,
IF($F153=TiltakstyperKostnadskalkyle!$B$9,($J153*TiltakstyperKostnadskalkyle!P$9)/100,
IF($F153=TiltakstyperKostnadskalkyle!$B$10,($J153*TiltakstyperKostnadskalkyle!P$10)/100,
IF($F153=TiltakstyperKostnadskalkyle!$B$11,($J153*TiltakstyperKostnadskalkyle!P$11)/100,
IF($F153=TiltakstyperKostnadskalkyle!$B$12,($J153*TiltakstyperKostnadskalkyle!P$12)/100,
IF($F153=TiltakstyperKostnadskalkyle!$B$13,($J153*TiltakstyperKostnadskalkyle!P$13)/100,
IF($F153=TiltakstyperKostnadskalkyle!$B$14,($J153*TiltakstyperKostnadskalkyle!P$14)/100,
IF($F153=TiltakstyperKostnadskalkyle!$B$15,($J153*TiltakstyperKostnadskalkyle!P$15)/100,
IF($F153=TiltakstyperKostnadskalkyle!$B$16,($J153*TiltakstyperKostnadskalkyle!P$16)/100,
IF($F153=TiltakstyperKostnadskalkyle!$B$17,($J153*TiltakstyperKostnadskalkyle!P$17)/100,
IF($F153=TiltakstyperKostnadskalkyle!$B$18,($J153*TiltakstyperKostnadskalkyle!P$18)/100,
IF($F153=TiltakstyperKostnadskalkyle!$B$19,($J153*TiltakstyperKostnadskalkyle!P$19)/100,
IF($F153=TiltakstyperKostnadskalkyle!$B$20,($J153*TiltakstyperKostnadskalkyle!P$20)/100,
IF($F153=TiltakstyperKostnadskalkyle!$B$21,($J153*TiltakstyperKostnadskalkyle!P$21)/100,
IF($F153=TiltakstyperKostnadskalkyle!$B$22,($J153*TiltakstyperKostnadskalkyle!P$22)/100,
IF($F153=TiltakstyperKostnadskalkyle!$B$23,($J153*TiltakstyperKostnadskalkyle!P$23)/100,
IF($F153=TiltakstyperKostnadskalkyle!$B$24,($J153*TiltakstyperKostnadskalkyle!P$24)/100,
IF($F153=TiltakstyperKostnadskalkyle!$B$25,($J153*TiltakstyperKostnadskalkyle!P$25)/100,
IF($F153=TiltakstyperKostnadskalkyle!$B$26,($J153*TiltakstyperKostnadskalkyle!P$26)/100,
IF($F153=TiltakstyperKostnadskalkyle!$B$27,($J153*TiltakstyperKostnadskalkyle!P$27)/100,
IF($F153=TiltakstyperKostnadskalkyle!$B$28,($J153*TiltakstyperKostnadskalkyle!P$28)/100,
IF($F153=TiltakstyperKostnadskalkyle!$B$29,($J153*TiltakstyperKostnadskalkyle!P$29)/100,
IF($F153=TiltakstyperKostnadskalkyle!$B$30,($J153*TiltakstyperKostnadskalkyle!P$30)/100,
IF($F153=TiltakstyperKostnadskalkyle!$B$31,($J153*TiltakstyperKostnadskalkyle!P$31)/100,
IF($F153=TiltakstyperKostnadskalkyle!$B$32,($J153*TiltakstyperKostnadskalkyle!P$32)/100,
IF($F153=TiltakstyperKostnadskalkyle!$B$33,($J153*TiltakstyperKostnadskalkyle!P$33)/100,
IF($F153=TiltakstyperKostnadskalkyle!$B$34,($J153*TiltakstyperKostnadskalkyle!P$34)/100,
IF($F153=TiltakstyperKostnadskalkyle!$B$35,($J153*TiltakstyperKostnadskalkyle!P$35)/100,
"0")))))))))))))))))))))))))))))))</f>
        <v>0</v>
      </c>
      <c r="X153" s="66">
        <f>IF($F153=TiltakstyperKostnadskalkyle!$B$5,($J153*TiltakstyperKostnadskalkyle!Q$5)/100,
IF($F153=TiltakstyperKostnadskalkyle!$B$6,($J153*TiltakstyperKostnadskalkyle!Q$6)/100,
IF($F153=TiltakstyperKostnadskalkyle!$B$7,($J153*TiltakstyperKostnadskalkyle!Q$7)/100,
IF($F153=TiltakstyperKostnadskalkyle!$B$8,($J153*TiltakstyperKostnadskalkyle!Q$8)/100,
IF($F153=TiltakstyperKostnadskalkyle!$B$9,($J153*TiltakstyperKostnadskalkyle!Q$9)/100,
IF($F153=TiltakstyperKostnadskalkyle!$B$10,($J153*TiltakstyperKostnadskalkyle!Q$10)/100,
IF($F153=TiltakstyperKostnadskalkyle!$B$11,($J153*TiltakstyperKostnadskalkyle!Q$11)/100,
IF($F153=TiltakstyperKostnadskalkyle!$B$12,($J153*TiltakstyperKostnadskalkyle!Q$12)/100,
IF($F153=TiltakstyperKostnadskalkyle!$B$13,($J153*TiltakstyperKostnadskalkyle!Q$13)/100,
IF($F153=TiltakstyperKostnadskalkyle!$B$14,($J153*TiltakstyperKostnadskalkyle!Q$14)/100,
IF($F153=TiltakstyperKostnadskalkyle!$B$15,($J153*TiltakstyperKostnadskalkyle!Q$15)/100,
IF($F153=TiltakstyperKostnadskalkyle!$B$16,($J153*TiltakstyperKostnadskalkyle!Q$16)/100,
IF($F153=TiltakstyperKostnadskalkyle!$B$17,($J153*TiltakstyperKostnadskalkyle!Q$17)/100,
IF($F153=TiltakstyperKostnadskalkyle!$B$18,($J153*TiltakstyperKostnadskalkyle!Q$18)/100,
IF($F153=TiltakstyperKostnadskalkyle!$B$19,($J153*TiltakstyperKostnadskalkyle!Q$19)/100,
IF($F153=TiltakstyperKostnadskalkyle!$B$20,($J153*TiltakstyperKostnadskalkyle!Q$20)/100,
IF($F153=TiltakstyperKostnadskalkyle!$B$21,($J153*TiltakstyperKostnadskalkyle!Q$21)/100,
IF($F153=TiltakstyperKostnadskalkyle!$B$22,($J153*TiltakstyperKostnadskalkyle!Q$22)/100,
IF($F153=TiltakstyperKostnadskalkyle!$B$23,($J153*TiltakstyperKostnadskalkyle!Q$23)/100,
IF($F153=TiltakstyperKostnadskalkyle!$B$24,($J153*TiltakstyperKostnadskalkyle!Q$24)/100,
IF($F153=TiltakstyperKostnadskalkyle!$B$25,($J153*TiltakstyperKostnadskalkyle!Q$25)/100,
IF($F153=TiltakstyperKostnadskalkyle!$B$26,($J153*TiltakstyperKostnadskalkyle!Q$26)/100,
IF($F153=TiltakstyperKostnadskalkyle!$B$27,($J153*TiltakstyperKostnadskalkyle!Q$27)/100,
IF($F153=TiltakstyperKostnadskalkyle!$B$28,($J153*TiltakstyperKostnadskalkyle!Q$28)/100,
IF($F153=TiltakstyperKostnadskalkyle!$B$29,($J153*TiltakstyperKostnadskalkyle!Q$29)/100,
IF($F153=TiltakstyperKostnadskalkyle!$B$30,($J153*TiltakstyperKostnadskalkyle!Q$30)/100,
IF($F153=TiltakstyperKostnadskalkyle!$B$31,($J153*TiltakstyperKostnadskalkyle!Q$31)/100,
IF($F153=TiltakstyperKostnadskalkyle!$B$32,($J153*TiltakstyperKostnadskalkyle!Q$32)/100,
IF($F153=TiltakstyperKostnadskalkyle!$B$33,($J153*TiltakstyperKostnadskalkyle!Q$33)/100,
IF($F153=TiltakstyperKostnadskalkyle!$B$34,($J153*TiltakstyperKostnadskalkyle!Q$34)/100,
IF($F153=TiltakstyperKostnadskalkyle!$B$35,($J153*TiltakstyperKostnadskalkyle!Q$35)/100,
"0")))))))))))))))))))))))))))))))</f>
        <v>0</v>
      </c>
    </row>
    <row r="154" spans="2:24" x14ac:dyDescent="0.25">
      <c r="B154" s="59" t="s">
        <v>25</v>
      </c>
      <c r="C154" s="18">
        <v>2</v>
      </c>
      <c r="D154" s="18" t="s">
        <v>132</v>
      </c>
      <c r="E154" s="18" t="s">
        <v>57</v>
      </c>
      <c r="F154" s="35" t="s">
        <v>41</v>
      </c>
      <c r="G154" s="18">
        <v>2028</v>
      </c>
      <c r="H154" s="19">
        <v>60</v>
      </c>
      <c r="I154" s="27" t="s">
        <v>28</v>
      </c>
      <c r="J154" s="63">
        <f>IF(F154=TiltakstyperKostnadskalkyle!$B$5,TiltakstyperKostnadskalkyle!$S$5*Handlingsplan!H154,
IF(F154=TiltakstyperKostnadskalkyle!$B$6,TiltakstyperKostnadskalkyle!$S$6*Handlingsplan!H154,
IF(F154=TiltakstyperKostnadskalkyle!$B$7,TiltakstyperKostnadskalkyle!$S$7*Handlingsplan!H154,
IF(F154=TiltakstyperKostnadskalkyle!$B$8,TiltakstyperKostnadskalkyle!$S$8*Handlingsplan!H154,
IF(F154=TiltakstyperKostnadskalkyle!$B$9,TiltakstyperKostnadskalkyle!$S$9*Handlingsplan!H154,
IF(F154=TiltakstyperKostnadskalkyle!$B$10,TiltakstyperKostnadskalkyle!$S$10*Handlingsplan!H154,
IF(F154=TiltakstyperKostnadskalkyle!$B$11,TiltakstyperKostnadskalkyle!$S$11*Handlingsplan!H154,
IF(F154=TiltakstyperKostnadskalkyle!$B$12,TiltakstyperKostnadskalkyle!$S$12*Handlingsplan!H154,
IF(F154=TiltakstyperKostnadskalkyle!$B$13,TiltakstyperKostnadskalkyle!$S$13*Handlingsplan!H154,
IF(F154=TiltakstyperKostnadskalkyle!$B$14,TiltakstyperKostnadskalkyle!$S$14*Handlingsplan!H154,
IF(F154=TiltakstyperKostnadskalkyle!$B$15,TiltakstyperKostnadskalkyle!$S$15*Handlingsplan!H154,
IF(F154=TiltakstyperKostnadskalkyle!$B$16,TiltakstyperKostnadskalkyle!$S$16*Handlingsplan!H154,
IF(F154=TiltakstyperKostnadskalkyle!$B$17,TiltakstyperKostnadskalkyle!$S$17*Handlingsplan!H154,
IF(F154=TiltakstyperKostnadskalkyle!$B$18,TiltakstyperKostnadskalkyle!$S$18*Handlingsplan!H154,
IF(F154=TiltakstyperKostnadskalkyle!$B$19,TiltakstyperKostnadskalkyle!$S$19*Handlingsplan!H154,
IF(F154=TiltakstyperKostnadskalkyle!$B$20,TiltakstyperKostnadskalkyle!$S$20*Handlingsplan!H154,
IF(F154=TiltakstyperKostnadskalkyle!$B$21,TiltakstyperKostnadskalkyle!$S$21*Handlingsplan!H154,
IF(F154=TiltakstyperKostnadskalkyle!$B$22,TiltakstyperKostnadskalkyle!$S$22*Handlingsplan!H154,
IF(F154=TiltakstyperKostnadskalkyle!$B$23,TiltakstyperKostnadskalkyle!$S$23*Handlingsplan!H154,
IF(F154=TiltakstyperKostnadskalkyle!$B$24,TiltakstyperKostnadskalkyle!$S$24*Handlingsplan!H154,
IF(F154=TiltakstyperKostnadskalkyle!$B$25,TiltakstyperKostnadskalkyle!$S$25*Handlingsplan!H154,
IF(F154=TiltakstyperKostnadskalkyle!$B$26,TiltakstyperKostnadskalkyle!$S$26*Handlingsplan!H154,
IF(F154=TiltakstyperKostnadskalkyle!$B$27,TiltakstyperKostnadskalkyle!$S$27*Handlingsplan!H154,
IF(F154=TiltakstyperKostnadskalkyle!$B$28,TiltakstyperKostnadskalkyle!$S$28*Handlingsplan!H154,
IF(F154=TiltakstyperKostnadskalkyle!$B$29,TiltakstyperKostnadskalkyle!$S$29*Handlingsplan!H154,
IF(F154=TiltakstyperKostnadskalkyle!$B$30,TiltakstyperKostnadskalkyle!$S$30*Handlingsplan!H154,
IF(F154=TiltakstyperKostnadskalkyle!$B$31,TiltakstyperKostnadskalkyle!$S$31*Handlingsplan!H154,
IF(F154=TiltakstyperKostnadskalkyle!$B$32,TiltakstyperKostnadskalkyle!$S$32*Handlingsplan!H154,
IF(F154=TiltakstyperKostnadskalkyle!$B$33,TiltakstyperKostnadskalkyle!$S$33*Handlingsplan!H154,
IF(F154=TiltakstyperKostnadskalkyle!$B$34,TiltakstyperKostnadskalkyle!$S$34*Handlingsplan!H154,
IF(F154=TiltakstyperKostnadskalkyle!$B$35,TiltakstyperKostnadskalkyle!$S$35*Handlingsplan!H154,
0)))))))))))))))))))))))))))))))</f>
        <v>900000</v>
      </c>
      <c r="K154" s="63">
        <f>IF($F154=TiltakstyperKostnadskalkyle!$B$5,($J154*TiltakstyperKostnadskalkyle!D$5)/100,
IF($F154=TiltakstyperKostnadskalkyle!$B$6,($J154*TiltakstyperKostnadskalkyle!D$6)/100,
IF($F154=TiltakstyperKostnadskalkyle!$B$7,($J154*TiltakstyperKostnadskalkyle!D$7)/100,
IF($F154=TiltakstyperKostnadskalkyle!$B$8,($J154*TiltakstyperKostnadskalkyle!D$8)/100,
IF($F154=TiltakstyperKostnadskalkyle!$B$9,($J154*TiltakstyperKostnadskalkyle!D$9)/100,
IF($F154=TiltakstyperKostnadskalkyle!$B$10,($J154*TiltakstyperKostnadskalkyle!D$10)/100,
IF($F154=TiltakstyperKostnadskalkyle!$B$11,($J154*TiltakstyperKostnadskalkyle!D$11)/100,
IF($F154=TiltakstyperKostnadskalkyle!$B$12,($J154*TiltakstyperKostnadskalkyle!D$12)/100,
IF($F154=TiltakstyperKostnadskalkyle!$B$13,($J154*TiltakstyperKostnadskalkyle!D$13)/100,
IF($F154=TiltakstyperKostnadskalkyle!$B$14,($J154*TiltakstyperKostnadskalkyle!D$14)/100,
IF($F154=TiltakstyperKostnadskalkyle!$B$15,($J154*TiltakstyperKostnadskalkyle!D$15)/100,
IF($F154=TiltakstyperKostnadskalkyle!$B$16,($J154*TiltakstyperKostnadskalkyle!D$16)/100,
IF($F154=TiltakstyperKostnadskalkyle!$B$17,($J154*TiltakstyperKostnadskalkyle!D$17)/100,
IF($F154=TiltakstyperKostnadskalkyle!$B$18,($J154*TiltakstyperKostnadskalkyle!D$18)/100,
IF($F154=TiltakstyperKostnadskalkyle!$B$19,($J154*TiltakstyperKostnadskalkyle!D$19)/100,
IF($F154=TiltakstyperKostnadskalkyle!$B$20,($J154*TiltakstyperKostnadskalkyle!D$20)/100,
IF($F154=TiltakstyperKostnadskalkyle!$B$21,($J154*TiltakstyperKostnadskalkyle!D$21)/100,
IF($F154=TiltakstyperKostnadskalkyle!$B$22,($J154*TiltakstyperKostnadskalkyle!D$22)/100,
IF($F154=TiltakstyperKostnadskalkyle!$B$23,($J154*TiltakstyperKostnadskalkyle!D$23)/100,
IF($F154=TiltakstyperKostnadskalkyle!$B$24,($J154*TiltakstyperKostnadskalkyle!D$24)/100,
IF($F154=TiltakstyperKostnadskalkyle!$B$25,($J154*TiltakstyperKostnadskalkyle!D$25)/100,
IF($F154=TiltakstyperKostnadskalkyle!$B$26,($J154*TiltakstyperKostnadskalkyle!D$26)/100,
IF($F154=TiltakstyperKostnadskalkyle!$B$27,($J154*TiltakstyperKostnadskalkyle!D$27)/100,
IF($F154=TiltakstyperKostnadskalkyle!$B$28,($J154*TiltakstyperKostnadskalkyle!D$28)/100,
IF($F154=TiltakstyperKostnadskalkyle!$B$29,($J154*TiltakstyperKostnadskalkyle!D$29)/100,
IF($F154=TiltakstyperKostnadskalkyle!$B$30,($J154*TiltakstyperKostnadskalkyle!D$30)/100,
IF($F154=TiltakstyperKostnadskalkyle!$B$31,($J154*TiltakstyperKostnadskalkyle!D$31)/100,
IF($F154=TiltakstyperKostnadskalkyle!$B$32,($J154*TiltakstyperKostnadskalkyle!D$32)/100,
IF($F154=TiltakstyperKostnadskalkyle!$B$33,($J154*TiltakstyperKostnadskalkyle!D$33)/100,
IF($F154=TiltakstyperKostnadskalkyle!$B$34,($J154*TiltakstyperKostnadskalkyle!D$34)/100,
IF($F154=TiltakstyperKostnadskalkyle!$B$35,($J154*TiltakstyperKostnadskalkyle!D$35)/100,
"0")))))))))))))))))))))))))))))))</f>
        <v>72000</v>
      </c>
      <c r="L154" s="63">
        <f>IF($F154=TiltakstyperKostnadskalkyle!$B$5,($J154*TiltakstyperKostnadskalkyle!E$5)/100,
IF($F154=TiltakstyperKostnadskalkyle!$B$6,($J154*TiltakstyperKostnadskalkyle!E$6)/100,
IF($F154=TiltakstyperKostnadskalkyle!$B$7,($J154*TiltakstyperKostnadskalkyle!E$7)/100,
IF($F154=TiltakstyperKostnadskalkyle!$B$8,($J154*TiltakstyperKostnadskalkyle!E$8)/100,
IF($F154=TiltakstyperKostnadskalkyle!$B$9,($J154*TiltakstyperKostnadskalkyle!E$9)/100,
IF($F154=TiltakstyperKostnadskalkyle!$B$10,($J154*TiltakstyperKostnadskalkyle!E$10)/100,
IF($F154=TiltakstyperKostnadskalkyle!$B$11,($J154*TiltakstyperKostnadskalkyle!E$11)/100,
IF($F154=TiltakstyperKostnadskalkyle!$B$12,($J154*TiltakstyperKostnadskalkyle!E$12)/100,
IF($F154=TiltakstyperKostnadskalkyle!$B$13,($J154*TiltakstyperKostnadskalkyle!E$13)/100,
IF($F154=TiltakstyperKostnadskalkyle!$B$14,($J154*TiltakstyperKostnadskalkyle!E$14)/100,
IF($F154=TiltakstyperKostnadskalkyle!$B$15,($J154*TiltakstyperKostnadskalkyle!E$15)/100,
IF($F154=TiltakstyperKostnadskalkyle!$B$16,($J154*TiltakstyperKostnadskalkyle!E$16)/100,
IF($F154=TiltakstyperKostnadskalkyle!$B$17,($J154*TiltakstyperKostnadskalkyle!E$17)/100,
IF($F154=TiltakstyperKostnadskalkyle!$B$18,($J154*TiltakstyperKostnadskalkyle!E$18)/100,
IF($F154=TiltakstyperKostnadskalkyle!$B$19,($J154*TiltakstyperKostnadskalkyle!E$19)/100,
IF($F154=TiltakstyperKostnadskalkyle!$B$20,($J154*TiltakstyperKostnadskalkyle!E$20)/100,
IF($F154=TiltakstyperKostnadskalkyle!$B$21,($J154*TiltakstyperKostnadskalkyle!E$21)/100,
IF($F154=TiltakstyperKostnadskalkyle!$B$22,($J154*TiltakstyperKostnadskalkyle!E$22)/100,
IF($F154=TiltakstyperKostnadskalkyle!$B$23,($J154*TiltakstyperKostnadskalkyle!E$23)/100,
IF($F154=TiltakstyperKostnadskalkyle!$B$24,($J154*TiltakstyperKostnadskalkyle!E$24)/100,
IF($F154=TiltakstyperKostnadskalkyle!$B$25,($J154*TiltakstyperKostnadskalkyle!E$25)/100,
IF($F154=TiltakstyperKostnadskalkyle!$B$26,($J154*TiltakstyperKostnadskalkyle!E$26)/100,
IF($F154=TiltakstyperKostnadskalkyle!$B$27,($J154*TiltakstyperKostnadskalkyle!E$27)/100,
IF($F154=TiltakstyperKostnadskalkyle!$B$28,($J154*TiltakstyperKostnadskalkyle!E$28)/100,
IF($F154=TiltakstyperKostnadskalkyle!$B$29,($J154*TiltakstyperKostnadskalkyle!E$29)/100,
IF($F154=TiltakstyperKostnadskalkyle!$B$30,($J154*TiltakstyperKostnadskalkyle!E$30)/100,
IF($F154=TiltakstyperKostnadskalkyle!$B$31,($J154*TiltakstyperKostnadskalkyle!E$31)/100,
IF($F154=TiltakstyperKostnadskalkyle!$B$32,($J154*TiltakstyperKostnadskalkyle!E$32)/100,
IF($F154=TiltakstyperKostnadskalkyle!$B$33,($J154*TiltakstyperKostnadskalkyle!E$33)/100,
IF($F154=TiltakstyperKostnadskalkyle!$B$34,($J154*TiltakstyperKostnadskalkyle!E$34)/100,
IF($F154=TiltakstyperKostnadskalkyle!$B$35,($J154*TiltakstyperKostnadskalkyle!E$35)/100,
"0")))))))))))))))))))))))))))))))</f>
        <v>72000</v>
      </c>
      <c r="M154" s="63">
        <f>IF($F154=TiltakstyperKostnadskalkyle!$B$5,($J154*TiltakstyperKostnadskalkyle!F$5)/100,
IF($F154=TiltakstyperKostnadskalkyle!$B$6,($J154*TiltakstyperKostnadskalkyle!F$6)/100,
IF($F154=TiltakstyperKostnadskalkyle!$B$7,($J154*TiltakstyperKostnadskalkyle!F$7)/100,
IF($F154=TiltakstyperKostnadskalkyle!$B$8,($J154*TiltakstyperKostnadskalkyle!F$8)/100,
IF($F154=TiltakstyperKostnadskalkyle!$B$9,($J154*TiltakstyperKostnadskalkyle!F$9)/100,
IF($F154=TiltakstyperKostnadskalkyle!$B$10,($J154*TiltakstyperKostnadskalkyle!F$10)/100,
IF($F154=TiltakstyperKostnadskalkyle!$B$11,($J154*TiltakstyperKostnadskalkyle!F$11)/100,
IF($F154=TiltakstyperKostnadskalkyle!$B$12,($J154*TiltakstyperKostnadskalkyle!F$12)/100,
IF($F154=TiltakstyperKostnadskalkyle!$B$13,($J154*TiltakstyperKostnadskalkyle!F$13)/100,
IF($F154=TiltakstyperKostnadskalkyle!$B$14,($J154*TiltakstyperKostnadskalkyle!F$14)/100,
IF($F154=TiltakstyperKostnadskalkyle!$B$15,($J154*TiltakstyperKostnadskalkyle!F$15)/100,
IF($F154=TiltakstyperKostnadskalkyle!$B$16,($J154*TiltakstyperKostnadskalkyle!F$16)/100,
IF($F154=TiltakstyperKostnadskalkyle!$B$17,($J154*TiltakstyperKostnadskalkyle!F$17)/100,
IF($F154=TiltakstyperKostnadskalkyle!$B$18,($J154*TiltakstyperKostnadskalkyle!F$18)/100,
IF($F154=TiltakstyperKostnadskalkyle!$B$19,($J154*TiltakstyperKostnadskalkyle!F$19)/100,
IF($F154=TiltakstyperKostnadskalkyle!$B$20,($J154*TiltakstyperKostnadskalkyle!F$20)/100,
IF($F154=TiltakstyperKostnadskalkyle!$B$21,($J154*TiltakstyperKostnadskalkyle!F$21)/100,
IF($F154=TiltakstyperKostnadskalkyle!$B$22,($J154*TiltakstyperKostnadskalkyle!F$22)/100,
IF($F154=TiltakstyperKostnadskalkyle!$B$23,($J154*TiltakstyperKostnadskalkyle!F$23)/100,
IF($F154=TiltakstyperKostnadskalkyle!$B$24,($J154*TiltakstyperKostnadskalkyle!F$24)/100,
IF($F154=TiltakstyperKostnadskalkyle!$B$25,($J154*TiltakstyperKostnadskalkyle!F$25)/100,
IF($F154=TiltakstyperKostnadskalkyle!$B$26,($J154*TiltakstyperKostnadskalkyle!F$26)/100,
IF($F154=TiltakstyperKostnadskalkyle!$B$27,($J154*TiltakstyperKostnadskalkyle!F$27)/100,
IF($F154=TiltakstyperKostnadskalkyle!$B$28,($J154*TiltakstyperKostnadskalkyle!F$28)/100,
IF($F154=TiltakstyperKostnadskalkyle!$B$29,($J154*TiltakstyperKostnadskalkyle!F$29)/100,
IF($F154=TiltakstyperKostnadskalkyle!$B$30,($J154*TiltakstyperKostnadskalkyle!F$30)/100,
IF($F154=TiltakstyperKostnadskalkyle!$B$31,($J154*TiltakstyperKostnadskalkyle!F$31)/100,
IF($F154=TiltakstyperKostnadskalkyle!$B$32,($J154*TiltakstyperKostnadskalkyle!F$32)/100,
IF($F154=TiltakstyperKostnadskalkyle!$B$33,($J154*TiltakstyperKostnadskalkyle!F$33)/100,
IF($F154=TiltakstyperKostnadskalkyle!$B$34,($J154*TiltakstyperKostnadskalkyle!F$34)/100,
IF($F154=TiltakstyperKostnadskalkyle!$B$35,($J154*TiltakstyperKostnadskalkyle!F$35)/100,
"0")))))))))))))))))))))))))))))))</f>
        <v>378000</v>
      </c>
      <c r="N154" s="63">
        <f>IF($F154=TiltakstyperKostnadskalkyle!$B$5,($J154*TiltakstyperKostnadskalkyle!G$5)/100,
IF($F154=TiltakstyperKostnadskalkyle!$B$6,($J154*TiltakstyperKostnadskalkyle!G$6)/100,
IF($F154=TiltakstyperKostnadskalkyle!$B$7,($J154*TiltakstyperKostnadskalkyle!G$7)/100,
IF($F154=TiltakstyperKostnadskalkyle!$B$8,($J154*TiltakstyperKostnadskalkyle!G$8)/100,
IF($F154=TiltakstyperKostnadskalkyle!$B$9,($J154*TiltakstyperKostnadskalkyle!G$9)/100,
IF($F154=TiltakstyperKostnadskalkyle!$B$10,($J154*TiltakstyperKostnadskalkyle!G$10)/100,
IF($F154=TiltakstyperKostnadskalkyle!$B$11,($J154*TiltakstyperKostnadskalkyle!G$11)/100,
IF($F154=TiltakstyperKostnadskalkyle!$B$12,($J154*TiltakstyperKostnadskalkyle!G$12)/100,
IF($F154=TiltakstyperKostnadskalkyle!$B$13,($J154*TiltakstyperKostnadskalkyle!G$13)/100,
IF($F154=TiltakstyperKostnadskalkyle!$B$14,($J154*TiltakstyperKostnadskalkyle!G$14)/100,
IF($F154=TiltakstyperKostnadskalkyle!$B$15,($J154*TiltakstyperKostnadskalkyle!G$15)/100,
IF($F154=TiltakstyperKostnadskalkyle!$B$16,($J154*TiltakstyperKostnadskalkyle!G$16)/100,
IF($F154=TiltakstyperKostnadskalkyle!$B$17,($J154*TiltakstyperKostnadskalkyle!G$17)/100,
IF($F154=TiltakstyperKostnadskalkyle!$B$18,($J154*TiltakstyperKostnadskalkyle!G$18)/100,
IF($F154=TiltakstyperKostnadskalkyle!$B$19,($J154*TiltakstyperKostnadskalkyle!G$19)/100,
IF($F154=TiltakstyperKostnadskalkyle!$B$20,($J154*TiltakstyperKostnadskalkyle!G$20)/100,
IF($F154=TiltakstyperKostnadskalkyle!$B$21,($J154*TiltakstyperKostnadskalkyle!G$21)/100,
IF($F154=TiltakstyperKostnadskalkyle!$B$22,($J154*TiltakstyperKostnadskalkyle!G$22)/100,
IF($F154=TiltakstyperKostnadskalkyle!$B$23,($J154*TiltakstyperKostnadskalkyle!G$23)/100,
IF($F154=TiltakstyperKostnadskalkyle!$B$24,($J154*TiltakstyperKostnadskalkyle!G$24)/100,
IF($F154=TiltakstyperKostnadskalkyle!$B$25,($J154*TiltakstyperKostnadskalkyle!G$25)/100,
IF($F154=TiltakstyperKostnadskalkyle!$B$26,($J154*TiltakstyperKostnadskalkyle!G$26)/100,
IF($F154=TiltakstyperKostnadskalkyle!$B$27,($J154*TiltakstyperKostnadskalkyle!G$27)/100,
IF($F154=TiltakstyperKostnadskalkyle!$B$28,($J154*TiltakstyperKostnadskalkyle!G$28)/100,
IF($F154=TiltakstyperKostnadskalkyle!$B$29,($J154*TiltakstyperKostnadskalkyle!G$29)/100,
IF($F154=TiltakstyperKostnadskalkyle!$B$30,($J154*TiltakstyperKostnadskalkyle!G$30)/100,
IF($F154=TiltakstyperKostnadskalkyle!$B$31,($J154*TiltakstyperKostnadskalkyle!G$31)/100,
IF($F154=TiltakstyperKostnadskalkyle!$B$32,($J154*TiltakstyperKostnadskalkyle!G$32)/100,
IF($F154=TiltakstyperKostnadskalkyle!$B$33,($J154*TiltakstyperKostnadskalkyle!G$33)/100,
IF($F154=TiltakstyperKostnadskalkyle!$B$34,($J154*TiltakstyperKostnadskalkyle!G$34)/100,
IF($F154=TiltakstyperKostnadskalkyle!$B$35,($J154*TiltakstyperKostnadskalkyle!G$35)/100,
"0")))))))))))))))))))))))))))))))</f>
        <v>189000</v>
      </c>
      <c r="O154" s="63">
        <f>IF($F154=TiltakstyperKostnadskalkyle!$B$5,($J154*TiltakstyperKostnadskalkyle!H$5)/100,
IF($F154=TiltakstyperKostnadskalkyle!$B$6,($J154*TiltakstyperKostnadskalkyle!H$6)/100,
IF($F154=TiltakstyperKostnadskalkyle!$B$7,($J154*TiltakstyperKostnadskalkyle!H$7)/100,
IF($F154=TiltakstyperKostnadskalkyle!$B$8,($J154*TiltakstyperKostnadskalkyle!H$8)/100,
IF($F154=TiltakstyperKostnadskalkyle!$B$9,($J154*TiltakstyperKostnadskalkyle!H$9)/100,
IF($F154=TiltakstyperKostnadskalkyle!$B$10,($J154*TiltakstyperKostnadskalkyle!H$10)/100,
IF($F154=TiltakstyperKostnadskalkyle!$B$11,($J154*TiltakstyperKostnadskalkyle!H$11)/100,
IF($F154=TiltakstyperKostnadskalkyle!$B$12,($J154*TiltakstyperKostnadskalkyle!H$12)/100,
IF($F154=TiltakstyperKostnadskalkyle!$B$13,($J154*TiltakstyperKostnadskalkyle!H$13)/100,
IF($F154=TiltakstyperKostnadskalkyle!$B$14,($J154*TiltakstyperKostnadskalkyle!H$14)/100,
IF($F154=TiltakstyperKostnadskalkyle!$B$15,($J154*TiltakstyperKostnadskalkyle!H$15)/100,
IF($F154=TiltakstyperKostnadskalkyle!$B$16,($J154*TiltakstyperKostnadskalkyle!H$16)/100,
IF($F154=TiltakstyperKostnadskalkyle!$B$17,($J154*TiltakstyperKostnadskalkyle!H$17)/100,
IF($F154=TiltakstyperKostnadskalkyle!$B$18,($J154*TiltakstyperKostnadskalkyle!H$18)/100,
IF($F154=TiltakstyperKostnadskalkyle!$B$19,($J154*TiltakstyperKostnadskalkyle!H$19)/100,
IF($F154=TiltakstyperKostnadskalkyle!$B$20,($J154*TiltakstyperKostnadskalkyle!H$20)/100,
IF($F154=TiltakstyperKostnadskalkyle!$B$21,($J154*TiltakstyperKostnadskalkyle!H$21)/100,
IF($F154=TiltakstyperKostnadskalkyle!$B$22,($J154*TiltakstyperKostnadskalkyle!H$22)/100,
IF($F154=TiltakstyperKostnadskalkyle!$B$23,($J154*TiltakstyperKostnadskalkyle!H$23)/100,
IF($F154=TiltakstyperKostnadskalkyle!$B$24,($J154*TiltakstyperKostnadskalkyle!H$24)/100,
IF($F154=TiltakstyperKostnadskalkyle!$B$25,($J154*TiltakstyperKostnadskalkyle!H$25)/100,
IF($F154=TiltakstyperKostnadskalkyle!$B$26,($J154*TiltakstyperKostnadskalkyle!H$26)/100,
IF($F154=TiltakstyperKostnadskalkyle!$B$27,($J154*TiltakstyperKostnadskalkyle!H$27)/100,
IF($F154=TiltakstyperKostnadskalkyle!$B$28,($J154*TiltakstyperKostnadskalkyle!H$28)/100,
IF($F154=TiltakstyperKostnadskalkyle!$B$29,($J154*TiltakstyperKostnadskalkyle!H$29)/100,
IF($F154=TiltakstyperKostnadskalkyle!$B$30,($J154*TiltakstyperKostnadskalkyle!H$30)/100,
IF($F154=TiltakstyperKostnadskalkyle!$B$31,($J154*TiltakstyperKostnadskalkyle!H$31)/100,
IF($F154=TiltakstyperKostnadskalkyle!$B$32,($J154*TiltakstyperKostnadskalkyle!H$32)/100,
IF($F154=TiltakstyperKostnadskalkyle!$B$33,($J154*TiltakstyperKostnadskalkyle!H$33)/100,
IF($F154=TiltakstyperKostnadskalkyle!$B$34,($J154*TiltakstyperKostnadskalkyle!H$34)/100,
IF($F154=TiltakstyperKostnadskalkyle!$B$35,($J154*TiltakstyperKostnadskalkyle!H$35)/100,
"0")))))))))))))))))))))))))))))))</f>
        <v>72000</v>
      </c>
      <c r="P154" s="63">
        <f>IF($F154=TiltakstyperKostnadskalkyle!$B$5,($J154*TiltakstyperKostnadskalkyle!I$5)/100,
IF($F154=TiltakstyperKostnadskalkyle!$B$6,($J154*TiltakstyperKostnadskalkyle!I$6)/100,
IF($F154=TiltakstyperKostnadskalkyle!$B$7,($J154*TiltakstyperKostnadskalkyle!I$7)/100,
IF($F154=TiltakstyperKostnadskalkyle!$B$8,($J154*TiltakstyperKostnadskalkyle!I$8)/100,
IF($F154=TiltakstyperKostnadskalkyle!$B$9,($J154*TiltakstyperKostnadskalkyle!I$9)/100,
IF($F154=TiltakstyperKostnadskalkyle!$B$10,($J154*TiltakstyperKostnadskalkyle!I$10)/100,
IF($F154=TiltakstyperKostnadskalkyle!$B$11,($J154*TiltakstyperKostnadskalkyle!I$11)/100,
IF($F154=TiltakstyperKostnadskalkyle!$B$12,($J154*TiltakstyperKostnadskalkyle!I$12)/100,
IF($F154=TiltakstyperKostnadskalkyle!$B$13,($J154*TiltakstyperKostnadskalkyle!I$13)/100,
IF($F154=TiltakstyperKostnadskalkyle!$B$14,($J154*TiltakstyperKostnadskalkyle!I$14)/100,
IF($F154=TiltakstyperKostnadskalkyle!$B$15,($J154*TiltakstyperKostnadskalkyle!I$15)/100,
IF($F154=TiltakstyperKostnadskalkyle!$B$16,($J154*TiltakstyperKostnadskalkyle!I$16)/100,
IF($F154=TiltakstyperKostnadskalkyle!$B$17,($J154*TiltakstyperKostnadskalkyle!I$17)/100,
IF($F154=TiltakstyperKostnadskalkyle!$B$18,($J154*TiltakstyperKostnadskalkyle!I$18)/100,
IF($F154=TiltakstyperKostnadskalkyle!$B$19,($J154*TiltakstyperKostnadskalkyle!I$19)/100,
IF($F154=TiltakstyperKostnadskalkyle!$B$20,($J154*TiltakstyperKostnadskalkyle!I$20)/100,
IF($F154=TiltakstyperKostnadskalkyle!$B$21,($J154*TiltakstyperKostnadskalkyle!I$21)/100,
IF($F154=TiltakstyperKostnadskalkyle!$B$22,($J154*TiltakstyperKostnadskalkyle!I$22)/100,
IF($F154=TiltakstyperKostnadskalkyle!$B$23,($J154*TiltakstyperKostnadskalkyle!I$23)/100,
IF($F154=TiltakstyperKostnadskalkyle!$B$24,($J154*TiltakstyperKostnadskalkyle!I$24)/100,
IF($F154=TiltakstyperKostnadskalkyle!$B$25,($J154*TiltakstyperKostnadskalkyle!I$25)/100,
IF($F154=TiltakstyperKostnadskalkyle!$B$26,($J154*TiltakstyperKostnadskalkyle!I$26)/100,
IF($F154=TiltakstyperKostnadskalkyle!$B$27,($J154*TiltakstyperKostnadskalkyle!I$27)/100,
IF($F154=TiltakstyperKostnadskalkyle!$B$28,($J154*TiltakstyperKostnadskalkyle!I$28)/100,
IF($F154=TiltakstyperKostnadskalkyle!$B$29,($J154*TiltakstyperKostnadskalkyle!I$29)/100,
IF($F154=TiltakstyperKostnadskalkyle!$B$30,($J154*TiltakstyperKostnadskalkyle!I$30)/100,
IF($F154=TiltakstyperKostnadskalkyle!$B$31,($J154*TiltakstyperKostnadskalkyle!I$31)/100,
IF($F154=TiltakstyperKostnadskalkyle!$B$32,($J154*TiltakstyperKostnadskalkyle!I$32)/100,
IF($F154=TiltakstyperKostnadskalkyle!$B$33,($J154*TiltakstyperKostnadskalkyle!I$33)/100,
IF($F154=TiltakstyperKostnadskalkyle!$B$34,($J154*TiltakstyperKostnadskalkyle!I$34)/100,
IF($F154=TiltakstyperKostnadskalkyle!$B$35,($J154*TiltakstyperKostnadskalkyle!I$35)/100,
"0")))))))))))))))))))))))))))))))</f>
        <v>45000</v>
      </c>
      <c r="Q154" s="63">
        <f>IF($F154=TiltakstyperKostnadskalkyle!$B$5,($J154*TiltakstyperKostnadskalkyle!J$5)/100,
IF($F154=TiltakstyperKostnadskalkyle!$B$6,($J154*TiltakstyperKostnadskalkyle!J$6)/100,
IF($F154=TiltakstyperKostnadskalkyle!$B$7,($J154*TiltakstyperKostnadskalkyle!J$7)/100,
IF($F154=TiltakstyperKostnadskalkyle!$B$8,($J154*TiltakstyperKostnadskalkyle!J$8)/100,
IF($F154=TiltakstyperKostnadskalkyle!$B$9,($J154*TiltakstyperKostnadskalkyle!J$9)/100,
IF($F154=TiltakstyperKostnadskalkyle!$B$10,($J154*TiltakstyperKostnadskalkyle!J$10)/100,
IF($F154=TiltakstyperKostnadskalkyle!$B$11,($J154*TiltakstyperKostnadskalkyle!J$11)/100,
IF($F154=TiltakstyperKostnadskalkyle!$B$12,($J154*TiltakstyperKostnadskalkyle!J$12)/100,
IF($F154=TiltakstyperKostnadskalkyle!$B$13,($J154*TiltakstyperKostnadskalkyle!J$13)/100,
IF($F154=TiltakstyperKostnadskalkyle!$B$14,($J154*TiltakstyperKostnadskalkyle!J$14)/100,
IF($F154=TiltakstyperKostnadskalkyle!$B$15,($J154*TiltakstyperKostnadskalkyle!J$15)/100,
IF($F154=TiltakstyperKostnadskalkyle!$B$16,($J154*TiltakstyperKostnadskalkyle!J$16)/100,
IF($F154=TiltakstyperKostnadskalkyle!$B$17,($J154*TiltakstyperKostnadskalkyle!J$17)/100,
IF($F154=TiltakstyperKostnadskalkyle!$B$18,($J154*TiltakstyperKostnadskalkyle!J$18)/100,
IF($F154=TiltakstyperKostnadskalkyle!$B$19,($J154*TiltakstyperKostnadskalkyle!J$19)/100,
IF($F154=TiltakstyperKostnadskalkyle!$B$20,($J154*TiltakstyperKostnadskalkyle!J$20)/100,
IF($F154=TiltakstyperKostnadskalkyle!$B$21,($J154*TiltakstyperKostnadskalkyle!J$21)/100,
IF($F154=TiltakstyperKostnadskalkyle!$B$22,($J154*TiltakstyperKostnadskalkyle!J$22)/100,
IF($F154=TiltakstyperKostnadskalkyle!$B$23,($J154*TiltakstyperKostnadskalkyle!J$23)/100,
IF($F154=TiltakstyperKostnadskalkyle!$B$24,($J154*TiltakstyperKostnadskalkyle!J$24)/100,
IF($F154=TiltakstyperKostnadskalkyle!$B$25,($J154*TiltakstyperKostnadskalkyle!J$25)/100,
IF($F154=TiltakstyperKostnadskalkyle!$B$26,($J154*TiltakstyperKostnadskalkyle!J$26)/100,
IF($F154=TiltakstyperKostnadskalkyle!$B$27,($J154*TiltakstyperKostnadskalkyle!J$27)/100,
IF($F154=TiltakstyperKostnadskalkyle!$B$28,($J154*TiltakstyperKostnadskalkyle!J$28)/100,
IF($F154=TiltakstyperKostnadskalkyle!$B$29,($J154*TiltakstyperKostnadskalkyle!J$29)/100,
IF($F154=TiltakstyperKostnadskalkyle!$B$30,($J154*TiltakstyperKostnadskalkyle!J$30)/100,
IF($F154=TiltakstyperKostnadskalkyle!$B$31,($J154*TiltakstyperKostnadskalkyle!J$31)/100,
IF($F154=TiltakstyperKostnadskalkyle!$B$32,($J154*TiltakstyperKostnadskalkyle!J$32)/100,
IF($F154=TiltakstyperKostnadskalkyle!$B$33,($J154*TiltakstyperKostnadskalkyle!J$33)/100,
IF($F154=TiltakstyperKostnadskalkyle!$B$34,($J154*TiltakstyperKostnadskalkyle!J$34)/100,
IF($F154=TiltakstyperKostnadskalkyle!$B$35,($J154*TiltakstyperKostnadskalkyle!J$35)/100,
"0")))))))))))))))))))))))))))))))</f>
        <v>0</v>
      </c>
      <c r="R154" s="63">
        <f>IF($F154=TiltakstyperKostnadskalkyle!$B$5,($J154*TiltakstyperKostnadskalkyle!K$5)/100,
IF($F154=TiltakstyperKostnadskalkyle!$B$6,($J154*TiltakstyperKostnadskalkyle!K$6)/100,
IF($F154=TiltakstyperKostnadskalkyle!$B$7,($J154*TiltakstyperKostnadskalkyle!K$7)/100,
IF($F154=TiltakstyperKostnadskalkyle!$B$8,($J154*TiltakstyperKostnadskalkyle!K$8)/100,
IF($F154=TiltakstyperKostnadskalkyle!$B$9,($J154*TiltakstyperKostnadskalkyle!K$9)/100,
IF($F154=TiltakstyperKostnadskalkyle!$B$10,($J154*TiltakstyperKostnadskalkyle!K$10)/100,
IF($F154=TiltakstyperKostnadskalkyle!$B$11,($J154*TiltakstyperKostnadskalkyle!K$11)/100,
IF($F154=TiltakstyperKostnadskalkyle!$B$12,($J154*TiltakstyperKostnadskalkyle!K$12)/100,
IF($F154=TiltakstyperKostnadskalkyle!$B$13,($J154*TiltakstyperKostnadskalkyle!K$13)/100,
IF($F154=TiltakstyperKostnadskalkyle!$B$14,($J154*TiltakstyperKostnadskalkyle!K$14)/100,
IF($F154=TiltakstyperKostnadskalkyle!$B$15,($J154*TiltakstyperKostnadskalkyle!K$15)/100,
IF($F154=TiltakstyperKostnadskalkyle!$B$16,($J154*TiltakstyperKostnadskalkyle!K$16)/100,
IF($F154=TiltakstyperKostnadskalkyle!$B$17,($J154*TiltakstyperKostnadskalkyle!K$17)/100,
IF($F154=TiltakstyperKostnadskalkyle!$B$18,($J154*TiltakstyperKostnadskalkyle!K$18)/100,
IF($F154=TiltakstyperKostnadskalkyle!$B$19,($J154*TiltakstyperKostnadskalkyle!K$19)/100,
IF($F154=TiltakstyperKostnadskalkyle!$B$20,($J154*TiltakstyperKostnadskalkyle!K$20)/100,
IF($F154=TiltakstyperKostnadskalkyle!$B$21,($J154*TiltakstyperKostnadskalkyle!K$21)/100,
IF($F154=TiltakstyperKostnadskalkyle!$B$22,($J154*TiltakstyperKostnadskalkyle!K$22)/100,
IF($F154=TiltakstyperKostnadskalkyle!$B$23,($J154*TiltakstyperKostnadskalkyle!K$23)/100,
IF($F154=TiltakstyperKostnadskalkyle!$B$24,($J154*TiltakstyperKostnadskalkyle!K$24)/100,
IF($F154=TiltakstyperKostnadskalkyle!$B$25,($J154*TiltakstyperKostnadskalkyle!K$25)/100,
IF($F154=TiltakstyperKostnadskalkyle!$B$26,($J154*TiltakstyperKostnadskalkyle!K$26)/100,
IF($F154=TiltakstyperKostnadskalkyle!$B$27,($J154*TiltakstyperKostnadskalkyle!K$27)/100,
IF($F154=TiltakstyperKostnadskalkyle!$B$28,($J154*TiltakstyperKostnadskalkyle!K$28)/100,
IF($F154=TiltakstyperKostnadskalkyle!$B$29,($J154*TiltakstyperKostnadskalkyle!K$29)/100,
IF($F154=TiltakstyperKostnadskalkyle!$B$30,($J154*TiltakstyperKostnadskalkyle!K$30)/100,
IF($F154=TiltakstyperKostnadskalkyle!$B$31,($J154*TiltakstyperKostnadskalkyle!K$31)/100,
IF($F154=TiltakstyperKostnadskalkyle!$B$32,($J154*TiltakstyperKostnadskalkyle!K$32)/100,
IF($F154=TiltakstyperKostnadskalkyle!$B$33,($J154*TiltakstyperKostnadskalkyle!K$33)/100,
IF($F154=TiltakstyperKostnadskalkyle!$B$34,($J154*TiltakstyperKostnadskalkyle!K$34)/100,
IF($F154=TiltakstyperKostnadskalkyle!$B$35,($J154*TiltakstyperKostnadskalkyle!K$35)/100,
"0")))))))))))))))))))))))))))))))</f>
        <v>0</v>
      </c>
      <c r="S154" s="63">
        <f>IF($F154=TiltakstyperKostnadskalkyle!$B$5,($J154*TiltakstyperKostnadskalkyle!L$5)/100,
IF($F154=TiltakstyperKostnadskalkyle!$B$6,($J154*TiltakstyperKostnadskalkyle!L$6)/100,
IF($F154=TiltakstyperKostnadskalkyle!$B$7,($J154*TiltakstyperKostnadskalkyle!L$7)/100,
IF($F154=TiltakstyperKostnadskalkyle!$B$8,($J154*TiltakstyperKostnadskalkyle!L$8)/100,
IF($F154=TiltakstyperKostnadskalkyle!$B$9,($J154*TiltakstyperKostnadskalkyle!L$9)/100,
IF($F154=TiltakstyperKostnadskalkyle!$B$10,($J154*TiltakstyperKostnadskalkyle!L$10)/100,
IF($F154=TiltakstyperKostnadskalkyle!$B$11,($J154*TiltakstyperKostnadskalkyle!L$11)/100,
IF($F154=TiltakstyperKostnadskalkyle!$B$12,($J154*TiltakstyperKostnadskalkyle!L$12)/100,
IF($F154=TiltakstyperKostnadskalkyle!$B$13,($J154*TiltakstyperKostnadskalkyle!L$13)/100,
IF($F154=TiltakstyperKostnadskalkyle!$B$14,($J154*TiltakstyperKostnadskalkyle!L$14)/100,
IF($F154=TiltakstyperKostnadskalkyle!$B$15,($J154*TiltakstyperKostnadskalkyle!L$15)/100,
IF($F154=TiltakstyperKostnadskalkyle!$B$16,($J154*TiltakstyperKostnadskalkyle!L$16)/100,
IF($F154=TiltakstyperKostnadskalkyle!$B$17,($J154*TiltakstyperKostnadskalkyle!L$17)/100,
IF($F154=TiltakstyperKostnadskalkyle!$B$18,($J154*TiltakstyperKostnadskalkyle!L$18)/100,
IF($F154=TiltakstyperKostnadskalkyle!$B$19,($J154*TiltakstyperKostnadskalkyle!L$19)/100,
IF($F154=TiltakstyperKostnadskalkyle!$B$20,($J154*TiltakstyperKostnadskalkyle!L$20)/100,
IF($F154=TiltakstyperKostnadskalkyle!$B$21,($J154*TiltakstyperKostnadskalkyle!L$21)/100,
IF($F154=TiltakstyperKostnadskalkyle!$B$22,($J154*TiltakstyperKostnadskalkyle!L$22)/100,
IF($F154=TiltakstyperKostnadskalkyle!$B$23,($J154*TiltakstyperKostnadskalkyle!L$23)/100,
IF($F154=TiltakstyperKostnadskalkyle!$B$24,($J154*TiltakstyperKostnadskalkyle!L$24)/100,
IF($F154=TiltakstyperKostnadskalkyle!$B$25,($J154*TiltakstyperKostnadskalkyle!L$25)/100,
IF($F154=TiltakstyperKostnadskalkyle!$B$26,($J154*TiltakstyperKostnadskalkyle!L$26)/100,
IF($F154=TiltakstyperKostnadskalkyle!$B$27,($J154*TiltakstyperKostnadskalkyle!L$27)/100,
IF($F154=TiltakstyperKostnadskalkyle!$B$28,($J154*TiltakstyperKostnadskalkyle!L$28)/100,
IF($F154=TiltakstyperKostnadskalkyle!$B$29,($J154*TiltakstyperKostnadskalkyle!L$29)/100,
IF($F154=TiltakstyperKostnadskalkyle!$B$30,($J154*TiltakstyperKostnadskalkyle!L$30)/100,
IF($F154=TiltakstyperKostnadskalkyle!$B$31,($J154*TiltakstyperKostnadskalkyle!L$31)/100,
IF($F154=TiltakstyperKostnadskalkyle!$B$32,($J154*TiltakstyperKostnadskalkyle!L$32)/100,
IF($F154=TiltakstyperKostnadskalkyle!$B$33,($J154*TiltakstyperKostnadskalkyle!L$33)/100,
IF($F154=TiltakstyperKostnadskalkyle!$B$34,($J154*TiltakstyperKostnadskalkyle!L$34)/100,
IF($F154=TiltakstyperKostnadskalkyle!$B$35,($J154*TiltakstyperKostnadskalkyle!L$35)/100,
"0")))))))))))))))))))))))))))))))</f>
        <v>0</v>
      </c>
      <c r="T154" s="63">
        <f>IF($F154=TiltakstyperKostnadskalkyle!$B$5,($J154*TiltakstyperKostnadskalkyle!M$5)/100,
IF($F154=TiltakstyperKostnadskalkyle!$B$6,($J154*TiltakstyperKostnadskalkyle!M$6)/100,
IF($F154=TiltakstyperKostnadskalkyle!$B$7,($J154*TiltakstyperKostnadskalkyle!M$7)/100,
IF($F154=TiltakstyperKostnadskalkyle!$B$8,($J154*TiltakstyperKostnadskalkyle!M$8)/100,
IF($F154=TiltakstyperKostnadskalkyle!$B$9,($J154*TiltakstyperKostnadskalkyle!M$9)/100,
IF($F154=TiltakstyperKostnadskalkyle!$B$10,($J154*TiltakstyperKostnadskalkyle!M$10)/100,
IF($F154=TiltakstyperKostnadskalkyle!$B$11,($J154*TiltakstyperKostnadskalkyle!M$11)/100,
IF($F154=TiltakstyperKostnadskalkyle!$B$12,($J154*TiltakstyperKostnadskalkyle!M$12)/100,
IF($F154=TiltakstyperKostnadskalkyle!$B$13,($J154*TiltakstyperKostnadskalkyle!M$13)/100,
IF($F154=TiltakstyperKostnadskalkyle!$B$14,($J154*TiltakstyperKostnadskalkyle!M$14)/100,
IF($F154=TiltakstyperKostnadskalkyle!$B$15,($J154*TiltakstyperKostnadskalkyle!M$15)/100,
IF($F154=TiltakstyperKostnadskalkyle!$B$16,($J154*TiltakstyperKostnadskalkyle!M$16)/100,
IF($F154=TiltakstyperKostnadskalkyle!$B$17,($J154*TiltakstyperKostnadskalkyle!M$17)/100,
IF($F154=TiltakstyperKostnadskalkyle!$B$18,($J154*TiltakstyperKostnadskalkyle!M$18)/100,
IF($F154=TiltakstyperKostnadskalkyle!$B$19,($J154*TiltakstyperKostnadskalkyle!M$19)/100,
IF($F154=TiltakstyperKostnadskalkyle!$B$20,($J154*TiltakstyperKostnadskalkyle!M$20)/100,
IF($F154=TiltakstyperKostnadskalkyle!$B$21,($J154*TiltakstyperKostnadskalkyle!M$21)/100,
IF($F154=TiltakstyperKostnadskalkyle!$B$22,($J154*TiltakstyperKostnadskalkyle!M$22)/100,
IF($F154=TiltakstyperKostnadskalkyle!$B$23,($J154*TiltakstyperKostnadskalkyle!M$23)/100,
IF($F154=TiltakstyperKostnadskalkyle!$B$24,($J154*TiltakstyperKostnadskalkyle!M$24)/100,
IF($F154=TiltakstyperKostnadskalkyle!$B$25,($J154*TiltakstyperKostnadskalkyle!M$25)/100,
IF($F154=TiltakstyperKostnadskalkyle!$B$26,($J154*TiltakstyperKostnadskalkyle!M$26)/100,
IF($F154=TiltakstyperKostnadskalkyle!$B$27,($J154*TiltakstyperKostnadskalkyle!M$27)/100,
IF($F154=TiltakstyperKostnadskalkyle!$B$28,($J154*TiltakstyperKostnadskalkyle!M$28)/100,
IF($F154=TiltakstyperKostnadskalkyle!$B$29,($J154*TiltakstyperKostnadskalkyle!M$29)/100,
IF($F154=TiltakstyperKostnadskalkyle!$B$30,($J154*TiltakstyperKostnadskalkyle!M$30)/100,
IF($F154=TiltakstyperKostnadskalkyle!$B$31,($J154*TiltakstyperKostnadskalkyle!M$31)/100,
IF($F154=TiltakstyperKostnadskalkyle!$B$32,($J154*TiltakstyperKostnadskalkyle!M$32)/100,
IF($F154=TiltakstyperKostnadskalkyle!$B$33,($J154*TiltakstyperKostnadskalkyle!M$33)/100,
IF($F154=TiltakstyperKostnadskalkyle!$B$34,($J154*TiltakstyperKostnadskalkyle!M$34)/100,
IF($F154=TiltakstyperKostnadskalkyle!$B$35,($J154*TiltakstyperKostnadskalkyle!M$35)/100,
"0")))))))))))))))))))))))))))))))</f>
        <v>0</v>
      </c>
      <c r="U154" s="63">
        <f>IF($F154=TiltakstyperKostnadskalkyle!$B$5,($J154*TiltakstyperKostnadskalkyle!N$5)/100,
IF($F154=TiltakstyperKostnadskalkyle!$B$6,($J154*TiltakstyperKostnadskalkyle!N$6)/100,
IF($F154=TiltakstyperKostnadskalkyle!$B$7,($J154*TiltakstyperKostnadskalkyle!N$7)/100,
IF($F154=TiltakstyperKostnadskalkyle!$B$8,($J154*TiltakstyperKostnadskalkyle!N$8)/100,
IF($F154=TiltakstyperKostnadskalkyle!$B$9,($J154*TiltakstyperKostnadskalkyle!N$9)/100,
IF($F154=TiltakstyperKostnadskalkyle!$B$10,($J154*TiltakstyperKostnadskalkyle!N$10)/100,
IF($F154=TiltakstyperKostnadskalkyle!$B$11,($J154*TiltakstyperKostnadskalkyle!N$11)/100,
IF($F154=TiltakstyperKostnadskalkyle!$B$12,($J154*TiltakstyperKostnadskalkyle!N$12)/100,
IF($F154=TiltakstyperKostnadskalkyle!$B$13,($J154*TiltakstyperKostnadskalkyle!N$13)/100,
IF($F154=TiltakstyperKostnadskalkyle!$B$14,($J154*TiltakstyperKostnadskalkyle!N$14)/100,
IF($F154=TiltakstyperKostnadskalkyle!$B$15,($J154*TiltakstyperKostnadskalkyle!N$15)/100,
IF($F154=TiltakstyperKostnadskalkyle!$B$16,($J154*TiltakstyperKostnadskalkyle!N$16)/100,
IF($F154=TiltakstyperKostnadskalkyle!$B$17,($J154*TiltakstyperKostnadskalkyle!N$17)/100,
IF($F154=TiltakstyperKostnadskalkyle!$B$18,($J154*TiltakstyperKostnadskalkyle!N$18)/100,
IF($F154=TiltakstyperKostnadskalkyle!$B$19,($J154*TiltakstyperKostnadskalkyle!N$19)/100,
IF($F154=TiltakstyperKostnadskalkyle!$B$20,($J154*TiltakstyperKostnadskalkyle!N$20)/100,
IF($F154=TiltakstyperKostnadskalkyle!$B$21,($J154*TiltakstyperKostnadskalkyle!N$21)/100,
IF($F154=TiltakstyperKostnadskalkyle!$B$22,($J154*TiltakstyperKostnadskalkyle!N$22)/100,
IF($F154=TiltakstyperKostnadskalkyle!$B$23,($J154*TiltakstyperKostnadskalkyle!N$23)/100,
IF($F154=TiltakstyperKostnadskalkyle!$B$24,($J154*TiltakstyperKostnadskalkyle!N$24)/100,
IF($F154=TiltakstyperKostnadskalkyle!$B$25,($J154*TiltakstyperKostnadskalkyle!N$25)/100,
IF($F154=TiltakstyperKostnadskalkyle!$B$26,($J154*TiltakstyperKostnadskalkyle!N$26)/100,
IF($F154=TiltakstyperKostnadskalkyle!$B$27,($J154*TiltakstyperKostnadskalkyle!N$27)/100,
IF($F154=TiltakstyperKostnadskalkyle!$B$28,($J154*TiltakstyperKostnadskalkyle!N$28)/100,
IF($F154=TiltakstyperKostnadskalkyle!$B$29,($J154*TiltakstyperKostnadskalkyle!N$29)/100,
IF($F154=TiltakstyperKostnadskalkyle!$B$30,($J154*TiltakstyperKostnadskalkyle!N$30)/100,
IF($F154=TiltakstyperKostnadskalkyle!$B$31,($J154*TiltakstyperKostnadskalkyle!N$31)/100,
IF($F154=TiltakstyperKostnadskalkyle!$B$32,($J154*TiltakstyperKostnadskalkyle!N$32)/100,
IF($F154=TiltakstyperKostnadskalkyle!$B$33,($J154*TiltakstyperKostnadskalkyle!N$33)/100,
IF($F154=TiltakstyperKostnadskalkyle!$B$34,($J154*TiltakstyperKostnadskalkyle!N$34)/100,
IF($F154=TiltakstyperKostnadskalkyle!$B$35,($J154*TiltakstyperKostnadskalkyle!N$35)/100,
"0")))))))))))))))))))))))))))))))</f>
        <v>0</v>
      </c>
      <c r="V154" s="63">
        <f>IF($F154=TiltakstyperKostnadskalkyle!$B$5,($J154*TiltakstyperKostnadskalkyle!O$5)/100,
IF($F154=TiltakstyperKostnadskalkyle!$B$6,($J154*TiltakstyperKostnadskalkyle!O$6)/100,
IF($F154=TiltakstyperKostnadskalkyle!$B$7,($J154*TiltakstyperKostnadskalkyle!O$7)/100,
IF($F154=TiltakstyperKostnadskalkyle!$B$8,($J154*TiltakstyperKostnadskalkyle!O$8)/100,
IF($F154=TiltakstyperKostnadskalkyle!$B$9,($J154*TiltakstyperKostnadskalkyle!O$9)/100,
IF($F154=TiltakstyperKostnadskalkyle!$B$10,($J154*TiltakstyperKostnadskalkyle!O$10)/100,
IF($F154=TiltakstyperKostnadskalkyle!$B$11,($J154*TiltakstyperKostnadskalkyle!O$11)/100,
IF($F154=TiltakstyperKostnadskalkyle!$B$12,($J154*TiltakstyperKostnadskalkyle!O$12)/100,
IF($F154=TiltakstyperKostnadskalkyle!$B$13,($J154*TiltakstyperKostnadskalkyle!O$13)/100,
IF($F154=TiltakstyperKostnadskalkyle!$B$14,($J154*TiltakstyperKostnadskalkyle!O$14)/100,
IF($F154=TiltakstyperKostnadskalkyle!$B$15,($J154*TiltakstyperKostnadskalkyle!O$15)/100,
IF($F154=TiltakstyperKostnadskalkyle!$B$16,($J154*TiltakstyperKostnadskalkyle!O$16)/100,
IF($F154=TiltakstyperKostnadskalkyle!$B$17,($J154*TiltakstyperKostnadskalkyle!O$17)/100,
IF($F154=TiltakstyperKostnadskalkyle!$B$18,($J154*TiltakstyperKostnadskalkyle!O$18)/100,
IF($F154=TiltakstyperKostnadskalkyle!$B$19,($J154*TiltakstyperKostnadskalkyle!O$19)/100,
IF($F154=TiltakstyperKostnadskalkyle!$B$20,($J154*TiltakstyperKostnadskalkyle!O$20)/100,
IF($F154=TiltakstyperKostnadskalkyle!$B$21,($J154*TiltakstyperKostnadskalkyle!O$21)/100,
IF($F154=TiltakstyperKostnadskalkyle!$B$22,($J154*TiltakstyperKostnadskalkyle!O$22)/100,
IF($F154=TiltakstyperKostnadskalkyle!$B$23,($J154*TiltakstyperKostnadskalkyle!O$23)/100,
IF($F154=TiltakstyperKostnadskalkyle!$B$24,($J154*TiltakstyperKostnadskalkyle!O$24)/100,
IF($F154=TiltakstyperKostnadskalkyle!$B$25,($J154*TiltakstyperKostnadskalkyle!O$25)/100,
IF($F154=TiltakstyperKostnadskalkyle!$B$26,($J154*TiltakstyperKostnadskalkyle!O$26)/100,
IF($F154=TiltakstyperKostnadskalkyle!$B$27,($J154*TiltakstyperKostnadskalkyle!O$27)/100,
IF($F154=TiltakstyperKostnadskalkyle!$B$28,($J154*TiltakstyperKostnadskalkyle!O$28)/100,
IF($F154=TiltakstyperKostnadskalkyle!$B$29,($J154*TiltakstyperKostnadskalkyle!O$29)/100,
IF($F154=TiltakstyperKostnadskalkyle!$B$30,($J154*TiltakstyperKostnadskalkyle!O$30)/100,
IF($F154=TiltakstyperKostnadskalkyle!$B$31,($J154*TiltakstyperKostnadskalkyle!O$31)/100,
IF($F154=TiltakstyperKostnadskalkyle!$B$32,($J154*TiltakstyperKostnadskalkyle!O$32)/100,
IF($F154=TiltakstyperKostnadskalkyle!$B$33,($J154*TiltakstyperKostnadskalkyle!O$33)/100,
IF($F154=TiltakstyperKostnadskalkyle!$B$34,($J154*TiltakstyperKostnadskalkyle!O$34)/100,
IF($F154=TiltakstyperKostnadskalkyle!$B$35,($J154*TiltakstyperKostnadskalkyle!O$35)/100,
"0")))))))))))))))))))))))))))))))</f>
        <v>72000</v>
      </c>
      <c r="W154" s="63">
        <f>IF($F154=TiltakstyperKostnadskalkyle!$B$5,($J154*TiltakstyperKostnadskalkyle!P$5)/100,
IF($F154=TiltakstyperKostnadskalkyle!$B$6,($J154*TiltakstyperKostnadskalkyle!P$6)/100,
IF($F154=TiltakstyperKostnadskalkyle!$B$7,($J154*TiltakstyperKostnadskalkyle!P$7)/100,
IF($F154=TiltakstyperKostnadskalkyle!$B$8,($J154*TiltakstyperKostnadskalkyle!P$8)/100,
IF($F154=TiltakstyperKostnadskalkyle!$B$9,($J154*TiltakstyperKostnadskalkyle!P$9)/100,
IF($F154=TiltakstyperKostnadskalkyle!$B$10,($J154*TiltakstyperKostnadskalkyle!P$10)/100,
IF($F154=TiltakstyperKostnadskalkyle!$B$11,($J154*TiltakstyperKostnadskalkyle!P$11)/100,
IF($F154=TiltakstyperKostnadskalkyle!$B$12,($J154*TiltakstyperKostnadskalkyle!P$12)/100,
IF($F154=TiltakstyperKostnadskalkyle!$B$13,($J154*TiltakstyperKostnadskalkyle!P$13)/100,
IF($F154=TiltakstyperKostnadskalkyle!$B$14,($J154*TiltakstyperKostnadskalkyle!P$14)/100,
IF($F154=TiltakstyperKostnadskalkyle!$B$15,($J154*TiltakstyperKostnadskalkyle!P$15)/100,
IF($F154=TiltakstyperKostnadskalkyle!$B$16,($J154*TiltakstyperKostnadskalkyle!P$16)/100,
IF($F154=TiltakstyperKostnadskalkyle!$B$17,($J154*TiltakstyperKostnadskalkyle!P$17)/100,
IF($F154=TiltakstyperKostnadskalkyle!$B$18,($J154*TiltakstyperKostnadskalkyle!P$18)/100,
IF($F154=TiltakstyperKostnadskalkyle!$B$19,($J154*TiltakstyperKostnadskalkyle!P$19)/100,
IF($F154=TiltakstyperKostnadskalkyle!$B$20,($J154*TiltakstyperKostnadskalkyle!P$20)/100,
IF($F154=TiltakstyperKostnadskalkyle!$B$21,($J154*TiltakstyperKostnadskalkyle!P$21)/100,
IF($F154=TiltakstyperKostnadskalkyle!$B$22,($J154*TiltakstyperKostnadskalkyle!P$22)/100,
IF($F154=TiltakstyperKostnadskalkyle!$B$23,($J154*TiltakstyperKostnadskalkyle!P$23)/100,
IF($F154=TiltakstyperKostnadskalkyle!$B$24,($J154*TiltakstyperKostnadskalkyle!P$24)/100,
IF($F154=TiltakstyperKostnadskalkyle!$B$25,($J154*TiltakstyperKostnadskalkyle!P$25)/100,
IF($F154=TiltakstyperKostnadskalkyle!$B$26,($J154*TiltakstyperKostnadskalkyle!P$26)/100,
IF($F154=TiltakstyperKostnadskalkyle!$B$27,($J154*TiltakstyperKostnadskalkyle!P$27)/100,
IF($F154=TiltakstyperKostnadskalkyle!$B$28,($J154*TiltakstyperKostnadskalkyle!P$28)/100,
IF($F154=TiltakstyperKostnadskalkyle!$B$29,($J154*TiltakstyperKostnadskalkyle!P$29)/100,
IF($F154=TiltakstyperKostnadskalkyle!$B$30,($J154*TiltakstyperKostnadskalkyle!P$30)/100,
IF($F154=TiltakstyperKostnadskalkyle!$B$31,($J154*TiltakstyperKostnadskalkyle!P$31)/100,
IF($F154=TiltakstyperKostnadskalkyle!$B$32,($J154*TiltakstyperKostnadskalkyle!P$32)/100,
IF($F154=TiltakstyperKostnadskalkyle!$B$33,($J154*TiltakstyperKostnadskalkyle!P$33)/100,
IF($F154=TiltakstyperKostnadskalkyle!$B$34,($J154*TiltakstyperKostnadskalkyle!P$34)/100,
IF($F154=TiltakstyperKostnadskalkyle!$B$35,($J154*TiltakstyperKostnadskalkyle!P$35)/100,
"0")))))))))))))))))))))))))))))))</f>
        <v>0</v>
      </c>
      <c r="X154" s="66">
        <f>IF($F154=TiltakstyperKostnadskalkyle!$B$5,($J154*TiltakstyperKostnadskalkyle!Q$5)/100,
IF($F154=TiltakstyperKostnadskalkyle!$B$6,($J154*TiltakstyperKostnadskalkyle!Q$6)/100,
IF($F154=TiltakstyperKostnadskalkyle!$B$7,($J154*TiltakstyperKostnadskalkyle!Q$7)/100,
IF($F154=TiltakstyperKostnadskalkyle!$B$8,($J154*TiltakstyperKostnadskalkyle!Q$8)/100,
IF($F154=TiltakstyperKostnadskalkyle!$B$9,($J154*TiltakstyperKostnadskalkyle!Q$9)/100,
IF($F154=TiltakstyperKostnadskalkyle!$B$10,($J154*TiltakstyperKostnadskalkyle!Q$10)/100,
IF($F154=TiltakstyperKostnadskalkyle!$B$11,($J154*TiltakstyperKostnadskalkyle!Q$11)/100,
IF($F154=TiltakstyperKostnadskalkyle!$B$12,($J154*TiltakstyperKostnadskalkyle!Q$12)/100,
IF($F154=TiltakstyperKostnadskalkyle!$B$13,($J154*TiltakstyperKostnadskalkyle!Q$13)/100,
IF($F154=TiltakstyperKostnadskalkyle!$B$14,($J154*TiltakstyperKostnadskalkyle!Q$14)/100,
IF($F154=TiltakstyperKostnadskalkyle!$B$15,($J154*TiltakstyperKostnadskalkyle!Q$15)/100,
IF($F154=TiltakstyperKostnadskalkyle!$B$16,($J154*TiltakstyperKostnadskalkyle!Q$16)/100,
IF($F154=TiltakstyperKostnadskalkyle!$B$17,($J154*TiltakstyperKostnadskalkyle!Q$17)/100,
IF($F154=TiltakstyperKostnadskalkyle!$B$18,($J154*TiltakstyperKostnadskalkyle!Q$18)/100,
IF($F154=TiltakstyperKostnadskalkyle!$B$19,($J154*TiltakstyperKostnadskalkyle!Q$19)/100,
IF($F154=TiltakstyperKostnadskalkyle!$B$20,($J154*TiltakstyperKostnadskalkyle!Q$20)/100,
IF($F154=TiltakstyperKostnadskalkyle!$B$21,($J154*TiltakstyperKostnadskalkyle!Q$21)/100,
IF($F154=TiltakstyperKostnadskalkyle!$B$22,($J154*TiltakstyperKostnadskalkyle!Q$22)/100,
IF($F154=TiltakstyperKostnadskalkyle!$B$23,($J154*TiltakstyperKostnadskalkyle!Q$23)/100,
IF($F154=TiltakstyperKostnadskalkyle!$B$24,($J154*TiltakstyperKostnadskalkyle!Q$24)/100,
IF($F154=TiltakstyperKostnadskalkyle!$B$25,($J154*TiltakstyperKostnadskalkyle!Q$25)/100,
IF($F154=TiltakstyperKostnadskalkyle!$B$26,($J154*TiltakstyperKostnadskalkyle!Q$26)/100,
IF($F154=TiltakstyperKostnadskalkyle!$B$27,($J154*TiltakstyperKostnadskalkyle!Q$27)/100,
IF($F154=TiltakstyperKostnadskalkyle!$B$28,($J154*TiltakstyperKostnadskalkyle!Q$28)/100,
IF($F154=TiltakstyperKostnadskalkyle!$B$29,($J154*TiltakstyperKostnadskalkyle!Q$29)/100,
IF($F154=TiltakstyperKostnadskalkyle!$B$30,($J154*TiltakstyperKostnadskalkyle!Q$30)/100,
IF($F154=TiltakstyperKostnadskalkyle!$B$31,($J154*TiltakstyperKostnadskalkyle!Q$31)/100,
IF($F154=TiltakstyperKostnadskalkyle!$B$32,($J154*TiltakstyperKostnadskalkyle!Q$32)/100,
IF($F154=TiltakstyperKostnadskalkyle!$B$33,($J154*TiltakstyperKostnadskalkyle!Q$33)/100,
IF($F154=TiltakstyperKostnadskalkyle!$B$34,($J154*TiltakstyperKostnadskalkyle!Q$34)/100,
IF($F154=TiltakstyperKostnadskalkyle!$B$35,($J154*TiltakstyperKostnadskalkyle!Q$35)/100,
"0")))))))))))))))))))))))))))))))</f>
        <v>0</v>
      </c>
    </row>
    <row r="155" spans="2:24" x14ac:dyDescent="0.25">
      <c r="B155" s="59" t="s">
        <v>25</v>
      </c>
      <c r="C155" s="18">
        <v>2</v>
      </c>
      <c r="D155" s="18" t="s">
        <v>132</v>
      </c>
      <c r="E155" s="18" t="s">
        <v>58</v>
      </c>
      <c r="F155" s="35" t="s">
        <v>41</v>
      </c>
      <c r="G155" s="18">
        <v>2028</v>
      </c>
      <c r="H155" s="19">
        <v>88</v>
      </c>
      <c r="I155" s="27" t="s">
        <v>28</v>
      </c>
      <c r="J155" s="63">
        <f>IF(F155=TiltakstyperKostnadskalkyle!$B$5,TiltakstyperKostnadskalkyle!$S$5*Handlingsplan!H155,
IF(F155=TiltakstyperKostnadskalkyle!$B$6,TiltakstyperKostnadskalkyle!$S$6*Handlingsplan!H155,
IF(F155=TiltakstyperKostnadskalkyle!$B$7,TiltakstyperKostnadskalkyle!$S$7*Handlingsplan!H155,
IF(F155=TiltakstyperKostnadskalkyle!$B$8,TiltakstyperKostnadskalkyle!$S$8*Handlingsplan!H155,
IF(F155=TiltakstyperKostnadskalkyle!$B$9,TiltakstyperKostnadskalkyle!$S$9*Handlingsplan!H155,
IF(F155=TiltakstyperKostnadskalkyle!$B$10,TiltakstyperKostnadskalkyle!$S$10*Handlingsplan!H155,
IF(F155=TiltakstyperKostnadskalkyle!$B$11,TiltakstyperKostnadskalkyle!$S$11*Handlingsplan!H155,
IF(F155=TiltakstyperKostnadskalkyle!$B$12,TiltakstyperKostnadskalkyle!$S$12*Handlingsplan!H155,
IF(F155=TiltakstyperKostnadskalkyle!$B$13,TiltakstyperKostnadskalkyle!$S$13*Handlingsplan!H155,
IF(F155=TiltakstyperKostnadskalkyle!$B$14,TiltakstyperKostnadskalkyle!$S$14*Handlingsplan!H155,
IF(F155=TiltakstyperKostnadskalkyle!$B$15,TiltakstyperKostnadskalkyle!$S$15*Handlingsplan!H155,
IF(F155=TiltakstyperKostnadskalkyle!$B$16,TiltakstyperKostnadskalkyle!$S$16*Handlingsplan!H155,
IF(F155=TiltakstyperKostnadskalkyle!$B$17,TiltakstyperKostnadskalkyle!$S$17*Handlingsplan!H155,
IF(F155=TiltakstyperKostnadskalkyle!$B$18,TiltakstyperKostnadskalkyle!$S$18*Handlingsplan!H155,
IF(F155=TiltakstyperKostnadskalkyle!$B$19,TiltakstyperKostnadskalkyle!$S$19*Handlingsplan!H155,
IF(F155=TiltakstyperKostnadskalkyle!$B$20,TiltakstyperKostnadskalkyle!$S$20*Handlingsplan!H155,
IF(F155=TiltakstyperKostnadskalkyle!$B$21,TiltakstyperKostnadskalkyle!$S$21*Handlingsplan!H155,
IF(F155=TiltakstyperKostnadskalkyle!$B$22,TiltakstyperKostnadskalkyle!$S$22*Handlingsplan!H155,
IF(F155=TiltakstyperKostnadskalkyle!$B$23,TiltakstyperKostnadskalkyle!$S$23*Handlingsplan!H155,
IF(F155=TiltakstyperKostnadskalkyle!$B$24,TiltakstyperKostnadskalkyle!$S$24*Handlingsplan!H155,
IF(F155=TiltakstyperKostnadskalkyle!$B$25,TiltakstyperKostnadskalkyle!$S$25*Handlingsplan!H155,
IF(F155=TiltakstyperKostnadskalkyle!$B$26,TiltakstyperKostnadskalkyle!$S$26*Handlingsplan!H155,
IF(F155=TiltakstyperKostnadskalkyle!$B$27,TiltakstyperKostnadskalkyle!$S$27*Handlingsplan!H155,
IF(F155=TiltakstyperKostnadskalkyle!$B$28,TiltakstyperKostnadskalkyle!$S$28*Handlingsplan!H155,
IF(F155=TiltakstyperKostnadskalkyle!$B$29,TiltakstyperKostnadskalkyle!$S$29*Handlingsplan!H155,
IF(F155=TiltakstyperKostnadskalkyle!$B$30,TiltakstyperKostnadskalkyle!$S$30*Handlingsplan!H155,
IF(F155=TiltakstyperKostnadskalkyle!$B$31,TiltakstyperKostnadskalkyle!$S$31*Handlingsplan!H155,
IF(F155=TiltakstyperKostnadskalkyle!$B$32,TiltakstyperKostnadskalkyle!$S$32*Handlingsplan!H155,
IF(F155=TiltakstyperKostnadskalkyle!$B$33,TiltakstyperKostnadskalkyle!$S$33*Handlingsplan!H155,
IF(F155=TiltakstyperKostnadskalkyle!$B$34,TiltakstyperKostnadskalkyle!$S$34*Handlingsplan!H155,
IF(F155=TiltakstyperKostnadskalkyle!$B$35,TiltakstyperKostnadskalkyle!$S$35*Handlingsplan!H155,
0)))))))))))))))))))))))))))))))</f>
        <v>1320000</v>
      </c>
      <c r="K155" s="63">
        <f>IF($F155=TiltakstyperKostnadskalkyle!$B$5,($J155*TiltakstyperKostnadskalkyle!D$5)/100,
IF($F155=TiltakstyperKostnadskalkyle!$B$6,($J155*TiltakstyperKostnadskalkyle!D$6)/100,
IF($F155=TiltakstyperKostnadskalkyle!$B$7,($J155*TiltakstyperKostnadskalkyle!D$7)/100,
IF($F155=TiltakstyperKostnadskalkyle!$B$8,($J155*TiltakstyperKostnadskalkyle!D$8)/100,
IF($F155=TiltakstyperKostnadskalkyle!$B$9,($J155*TiltakstyperKostnadskalkyle!D$9)/100,
IF($F155=TiltakstyperKostnadskalkyle!$B$10,($J155*TiltakstyperKostnadskalkyle!D$10)/100,
IF($F155=TiltakstyperKostnadskalkyle!$B$11,($J155*TiltakstyperKostnadskalkyle!D$11)/100,
IF($F155=TiltakstyperKostnadskalkyle!$B$12,($J155*TiltakstyperKostnadskalkyle!D$12)/100,
IF($F155=TiltakstyperKostnadskalkyle!$B$13,($J155*TiltakstyperKostnadskalkyle!D$13)/100,
IF($F155=TiltakstyperKostnadskalkyle!$B$14,($J155*TiltakstyperKostnadskalkyle!D$14)/100,
IF($F155=TiltakstyperKostnadskalkyle!$B$15,($J155*TiltakstyperKostnadskalkyle!D$15)/100,
IF($F155=TiltakstyperKostnadskalkyle!$B$16,($J155*TiltakstyperKostnadskalkyle!D$16)/100,
IF($F155=TiltakstyperKostnadskalkyle!$B$17,($J155*TiltakstyperKostnadskalkyle!D$17)/100,
IF($F155=TiltakstyperKostnadskalkyle!$B$18,($J155*TiltakstyperKostnadskalkyle!D$18)/100,
IF($F155=TiltakstyperKostnadskalkyle!$B$19,($J155*TiltakstyperKostnadskalkyle!D$19)/100,
IF($F155=TiltakstyperKostnadskalkyle!$B$20,($J155*TiltakstyperKostnadskalkyle!D$20)/100,
IF($F155=TiltakstyperKostnadskalkyle!$B$21,($J155*TiltakstyperKostnadskalkyle!D$21)/100,
IF($F155=TiltakstyperKostnadskalkyle!$B$22,($J155*TiltakstyperKostnadskalkyle!D$22)/100,
IF($F155=TiltakstyperKostnadskalkyle!$B$23,($J155*TiltakstyperKostnadskalkyle!D$23)/100,
IF($F155=TiltakstyperKostnadskalkyle!$B$24,($J155*TiltakstyperKostnadskalkyle!D$24)/100,
IF($F155=TiltakstyperKostnadskalkyle!$B$25,($J155*TiltakstyperKostnadskalkyle!D$25)/100,
IF($F155=TiltakstyperKostnadskalkyle!$B$26,($J155*TiltakstyperKostnadskalkyle!D$26)/100,
IF($F155=TiltakstyperKostnadskalkyle!$B$27,($J155*TiltakstyperKostnadskalkyle!D$27)/100,
IF($F155=TiltakstyperKostnadskalkyle!$B$28,($J155*TiltakstyperKostnadskalkyle!D$28)/100,
IF($F155=TiltakstyperKostnadskalkyle!$B$29,($J155*TiltakstyperKostnadskalkyle!D$29)/100,
IF($F155=TiltakstyperKostnadskalkyle!$B$30,($J155*TiltakstyperKostnadskalkyle!D$30)/100,
IF($F155=TiltakstyperKostnadskalkyle!$B$31,($J155*TiltakstyperKostnadskalkyle!D$31)/100,
IF($F155=TiltakstyperKostnadskalkyle!$B$32,($J155*TiltakstyperKostnadskalkyle!D$32)/100,
IF($F155=TiltakstyperKostnadskalkyle!$B$33,($J155*TiltakstyperKostnadskalkyle!D$33)/100,
IF($F155=TiltakstyperKostnadskalkyle!$B$34,($J155*TiltakstyperKostnadskalkyle!D$34)/100,
IF($F155=TiltakstyperKostnadskalkyle!$B$35,($J155*TiltakstyperKostnadskalkyle!D$35)/100,
"0")))))))))))))))))))))))))))))))</f>
        <v>105600</v>
      </c>
      <c r="L155" s="63">
        <f>IF($F155=TiltakstyperKostnadskalkyle!$B$5,($J155*TiltakstyperKostnadskalkyle!E$5)/100,
IF($F155=TiltakstyperKostnadskalkyle!$B$6,($J155*TiltakstyperKostnadskalkyle!E$6)/100,
IF($F155=TiltakstyperKostnadskalkyle!$B$7,($J155*TiltakstyperKostnadskalkyle!E$7)/100,
IF($F155=TiltakstyperKostnadskalkyle!$B$8,($J155*TiltakstyperKostnadskalkyle!E$8)/100,
IF($F155=TiltakstyperKostnadskalkyle!$B$9,($J155*TiltakstyperKostnadskalkyle!E$9)/100,
IF($F155=TiltakstyperKostnadskalkyle!$B$10,($J155*TiltakstyperKostnadskalkyle!E$10)/100,
IF($F155=TiltakstyperKostnadskalkyle!$B$11,($J155*TiltakstyperKostnadskalkyle!E$11)/100,
IF($F155=TiltakstyperKostnadskalkyle!$B$12,($J155*TiltakstyperKostnadskalkyle!E$12)/100,
IF($F155=TiltakstyperKostnadskalkyle!$B$13,($J155*TiltakstyperKostnadskalkyle!E$13)/100,
IF($F155=TiltakstyperKostnadskalkyle!$B$14,($J155*TiltakstyperKostnadskalkyle!E$14)/100,
IF($F155=TiltakstyperKostnadskalkyle!$B$15,($J155*TiltakstyperKostnadskalkyle!E$15)/100,
IF($F155=TiltakstyperKostnadskalkyle!$B$16,($J155*TiltakstyperKostnadskalkyle!E$16)/100,
IF($F155=TiltakstyperKostnadskalkyle!$B$17,($J155*TiltakstyperKostnadskalkyle!E$17)/100,
IF($F155=TiltakstyperKostnadskalkyle!$B$18,($J155*TiltakstyperKostnadskalkyle!E$18)/100,
IF($F155=TiltakstyperKostnadskalkyle!$B$19,($J155*TiltakstyperKostnadskalkyle!E$19)/100,
IF($F155=TiltakstyperKostnadskalkyle!$B$20,($J155*TiltakstyperKostnadskalkyle!E$20)/100,
IF($F155=TiltakstyperKostnadskalkyle!$B$21,($J155*TiltakstyperKostnadskalkyle!E$21)/100,
IF($F155=TiltakstyperKostnadskalkyle!$B$22,($J155*TiltakstyperKostnadskalkyle!E$22)/100,
IF($F155=TiltakstyperKostnadskalkyle!$B$23,($J155*TiltakstyperKostnadskalkyle!E$23)/100,
IF($F155=TiltakstyperKostnadskalkyle!$B$24,($J155*TiltakstyperKostnadskalkyle!E$24)/100,
IF($F155=TiltakstyperKostnadskalkyle!$B$25,($J155*TiltakstyperKostnadskalkyle!E$25)/100,
IF($F155=TiltakstyperKostnadskalkyle!$B$26,($J155*TiltakstyperKostnadskalkyle!E$26)/100,
IF($F155=TiltakstyperKostnadskalkyle!$B$27,($J155*TiltakstyperKostnadskalkyle!E$27)/100,
IF($F155=TiltakstyperKostnadskalkyle!$B$28,($J155*TiltakstyperKostnadskalkyle!E$28)/100,
IF($F155=TiltakstyperKostnadskalkyle!$B$29,($J155*TiltakstyperKostnadskalkyle!E$29)/100,
IF($F155=TiltakstyperKostnadskalkyle!$B$30,($J155*TiltakstyperKostnadskalkyle!E$30)/100,
IF($F155=TiltakstyperKostnadskalkyle!$B$31,($J155*TiltakstyperKostnadskalkyle!E$31)/100,
IF($F155=TiltakstyperKostnadskalkyle!$B$32,($J155*TiltakstyperKostnadskalkyle!E$32)/100,
IF($F155=TiltakstyperKostnadskalkyle!$B$33,($J155*TiltakstyperKostnadskalkyle!E$33)/100,
IF($F155=TiltakstyperKostnadskalkyle!$B$34,($J155*TiltakstyperKostnadskalkyle!E$34)/100,
IF($F155=TiltakstyperKostnadskalkyle!$B$35,($J155*TiltakstyperKostnadskalkyle!E$35)/100,
"0")))))))))))))))))))))))))))))))</f>
        <v>105600</v>
      </c>
      <c r="M155" s="63">
        <f>IF($F155=TiltakstyperKostnadskalkyle!$B$5,($J155*TiltakstyperKostnadskalkyle!F$5)/100,
IF($F155=TiltakstyperKostnadskalkyle!$B$6,($J155*TiltakstyperKostnadskalkyle!F$6)/100,
IF($F155=TiltakstyperKostnadskalkyle!$B$7,($J155*TiltakstyperKostnadskalkyle!F$7)/100,
IF($F155=TiltakstyperKostnadskalkyle!$B$8,($J155*TiltakstyperKostnadskalkyle!F$8)/100,
IF($F155=TiltakstyperKostnadskalkyle!$B$9,($J155*TiltakstyperKostnadskalkyle!F$9)/100,
IF($F155=TiltakstyperKostnadskalkyle!$B$10,($J155*TiltakstyperKostnadskalkyle!F$10)/100,
IF($F155=TiltakstyperKostnadskalkyle!$B$11,($J155*TiltakstyperKostnadskalkyle!F$11)/100,
IF($F155=TiltakstyperKostnadskalkyle!$B$12,($J155*TiltakstyperKostnadskalkyle!F$12)/100,
IF($F155=TiltakstyperKostnadskalkyle!$B$13,($J155*TiltakstyperKostnadskalkyle!F$13)/100,
IF($F155=TiltakstyperKostnadskalkyle!$B$14,($J155*TiltakstyperKostnadskalkyle!F$14)/100,
IF($F155=TiltakstyperKostnadskalkyle!$B$15,($J155*TiltakstyperKostnadskalkyle!F$15)/100,
IF($F155=TiltakstyperKostnadskalkyle!$B$16,($J155*TiltakstyperKostnadskalkyle!F$16)/100,
IF($F155=TiltakstyperKostnadskalkyle!$B$17,($J155*TiltakstyperKostnadskalkyle!F$17)/100,
IF($F155=TiltakstyperKostnadskalkyle!$B$18,($J155*TiltakstyperKostnadskalkyle!F$18)/100,
IF($F155=TiltakstyperKostnadskalkyle!$B$19,($J155*TiltakstyperKostnadskalkyle!F$19)/100,
IF($F155=TiltakstyperKostnadskalkyle!$B$20,($J155*TiltakstyperKostnadskalkyle!F$20)/100,
IF($F155=TiltakstyperKostnadskalkyle!$B$21,($J155*TiltakstyperKostnadskalkyle!F$21)/100,
IF($F155=TiltakstyperKostnadskalkyle!$B$22,($J155*TiltakstyperKostnadskalkyle!F$22)/100,
IF($F155=TiltakstyperKostnadskalkyle!$B$23,($J155*TiltakstyperKostnadskalkyle!F$23)/100,
IF($F155=TiltakstyperKostnadskalkyle!$B$24,($J155*TiltakstyperKostnadskalkyle!F$24)/100,
IF($F155=TiltakstyperKostnadskalkyle!$B$25,($J155*TiltakstyperKostnadskalkyle!F$25)/100,
IF($F155=TiltakstyperKostnadskalkyle!$B$26,($J155*TiltakstyperKostnadskalkyle!F$26)/100,
IF($F155=TiltakstyperKostnadskalkyle!$B$27,($J155*TiltakstyperKostnadskalkyle!F$27)/100,
IF($F155=TiltakstyperKostnadskalkyle!$B$28,($J155*TiltakstyperKostnadskalkyle!F$28)/100,
IF($F155=TiltakstyperKostnadskalkyle!$B$29,($J155*TiltakstyperKostnadskalkyle!F$29)/100,
IF($F155=TiltakstyperKostnadskalkyle!$B$30,($J155*TiltakstyperKostnadskalkyle!F$30)/100,
IF($F155=TiltakstyperKostnadskalkyle!$B$31,($J155*TiltakstyperKostnadskalkyle!F$31)/100,
IF($F155=TiltakstyperKostnadskalkyle!$B$32,($J155*TiltakstyperKostnadskalkyle!F$32)/100,
IF($F155=TiltakstyperKostnadskalkyle!$B$33,($J155*TiltakstyperKostnadskalkyle!F$33)/100,
IF($F155=TiltakstyperKostnadskalkyle!$B$34,($J155*TiltakstyperKostnadskalkyle!F$34)/100,
IF($F155=TiltakstyperKostnadskalkyle!$B$35,($J155*TiltakstyperKostnadskalkyle!F$35)/100,
"0")))))))))))))))))))))))))))))))</f>
        <v>554400</v>
      </c>
      <c r="N155" s="63">
        <f>IF($F155=TiltakstyperKostnadskalkyle!$B$5,($J155*TiltakstyperKostnadskalkyle!G$5)/100,
IF($F155=TiltakstyperKostnadskalkyle!$B$6,($J155*TiltakstyperKostnadskalkyle!G$6)/100,
IF($F155=TiltakstyperKostnadskalkyle!$B$7,($J155*TiltakstyperKostnadskalkyle!G$7)/100,
IF($F155=TiltakstyperKostnadskalkyle!$B$8,($J155*TiltakstyperKostnadskalkyle!G$8)/100,
IF($F155=TiltakstyperKostnadskalkyle!$B$9,($J155*TiltakstyperKostnadskalkyle!G$9)/100,
IF($F155=TiltakstyperKostnadskalkyle!$B$10,($J155*TiltakstyperKostnadskalkyle!G$10)/100,
IF($F155=TiltakstyperKostnadskalkyle!$B$11,($J155*TiltakstyperKostnadskalkyle!G$11)/100,
IF($F155=TiltakstyperKostnadskalkyle!$B$12,($J155*TiltakstyperKostnadskalkyle!G$12)/100,
IF($F155=TiltakstyperKostnadskalkyle!$B$13,($J155*TiltakstyperKostnadskalkyle!G$13)/100,
IF($F155=TiltakstyperKostnadskalkyle!$B$14,($J155*TiltakstyperKostnadskalkyle!G$14)/100,
IF($F155=TiltakstyperKostnadskalkyle!$B$15,($J155*TiltakstyperKostnadskalkyle!G$15)/100,
IF($F155=TiltakstyperKostnadskalkyle!$B$16,($J155*TiltakstyperKostnadskalkyle!G$16)/100,
IF($F155=TiltakstyperKostnadskalkyle!$B$17,($J155*TiltakstyperKostnadskalkyle!G$17)/100,
IF($F155=TiltakstyperKostnadskalkyle!$B$18,($J155*TiltakstyperKostnadskalkyle!G$18)/100,
IF($F155=TiltakstyperKostnadskalkyle!$B$19,($J155*TiltakstyperKostnadskalkyle!G$19)/100,
IF($F155=TiltakstyperKostnadskalkyle!$B$20,($J155*TiltakstyperKostnadskalkyle!G$20)/100,
IF($F155=TiltakstyperKostnadskalkyle!$B$21,($J155*TiltakstyperKostnadskalkyle!G$21)/100,
IF($F155=TiltakstyperKostnadskalkyle!$B$22,($J155*TiltakstyperKostnadskalkyle!G$22)/100,
IF($F155=TiltakstyperKostnadskalkyle!$B$23,($J155*TiltakstyperKostnadskalkyle!G$23)/100,
IF($F155=TiltakstyperKostnadskalkyle!$B$24,($J155*TiltakstyperKostnadskalkyle!G$24)/100,
IF($F155=TiltakstyperKostnadskalkyle!$B$25,($J155*TiltakstyperKostnadskalkyle!G$25)/100,
IF($F155=TiltakstyperKostnadskalkyle!$B$26,($J155*TiltakstyperKostnadskalkyle!G$26)/100,
IF($F155=TiltakstyperKostnadskalkyle!$B$27,($J155*TiltakstyperKostnadskalkyle!G$27)/100,
IF($F155=TiltakstyperKostnadskalkyle!$B$28,($J155*TiltakstyperKostnadskalkyle!G$28)/100,
IF($F155=TiltakstyperKostnadskalkyle!$B$29,($J155*TiltakstyperKostnadskalkyle!G$29)/100,
IF($F155=TiltakstyperKostnadskalkyle!$B$30,($J155*TiltakstyperKostnadskalkyle!G$30)/100,
IF($F155=TiltakstyperKostnadskalkyle!$B$31,($J155*TiltakstyperKostnadskalkyle!G$31)/100,
IF($F155=TiltakstyperKostnadskalkyle!$B$32,($J155*TiltakstyperKostnadskalkyle!G$32)/100,
IF($F155=TiltakstyperKostnadskalkyle!$B$33,($J155*TiltakstyperKostnadskalkyle!G$33)/100,
IF($F155=TiltakstyperKostnadskalkyle!$B$34,($J155*TiltakstyperKostnadskalkyle!G$34)/100,
IF($F155=TiltakstyperKostnadskalkyle!$B$35,($J155*TiltakstyperKostnadskalkyle!G$35)/100,
"0")))))))))))))))))))))))))))))))</f>
        <v>277200</v>
      </c>
      <c r="O155" s="63">
        <f>IF($F155=TiltakstyperKostnadskalkyle!$B$5,($J155*TiltakstyperKostnadskalkyle!H$5)/100,
IF($F155=TiltakstyperKostnadskalkyle!$B$6,($J155*TiltakstyperKostnadskalkyle!H$6)/100,
IF($F155=TiltakstyperKostnadskalkyle!$B$7,($J155*TiltakstyperKostnadskalkyle!H$7)/100,
IF($F155=TiltakstyperKostnadskalkyle!$B$8,($J155*TiltakstyperKostnadskalkyle!H$8)/100,
IF($F155=TiltakstyperKostnadskalkyle!$B$9,($J155*TiltakstyperKostnadskalkyle!H$9)/100,
IF($F155=TiltakstyperKostnadskalkyle!$B$10,($J155*TiltakstyperKostnadskalkyle!H$10)/100,
IF($F155=TiltakstyperKostnadskalkyle!$B$11,($J155*TiltakstyperKostnadskalkyle!H$11)/100,
IF($F155=TiltakstyperKostnadskalkyle!$B$12,($J155*TiltakstyperKostnadskalkyle!H$12)/100,
IF($F155=TiltakstyperKostnadskalkyle!$B$13,($J155*TiltakstyperKostnadskalkyle!H$13)/100,
IF($F155=TiltakstyperKostnadskalkyle!$B$14,($J155*TiltakstyperKostnadskalkyle!H$14)/100,
IF($F155=TiltakstyperKostnadskalkyle!$B$15,($J155*TiltakstyperKostnadskalkyle!H$15)/100,
IF($F155=TiltakstyperKostnadskalkyle!$B$16,($J155*TiltakstyperKostnadskalkyle!H$16)/100,
IF($F155=TiltakstyperKostnadskalkyle!$B$17,($J155*TiltakstyperKostnadskalkyle!H$17)/100,
IF($F155=TiltakstyperKostnadskalkyle!$B$18,($J155*TiltakstyperKostnadskalkyle!H$18)/100,
IF($F155=TiltakstyperKostnadskalkyle!$B$19,($J155*TiltakstyperKostnadskalkyle!H$19)/100,
IF($F155=TiltakstyperKostnadskalkyle!$B$20,($J155*TiltakstyperKostnadskalkyle!H$20)/100,
IF($F155=TiltakstyperKostnadskalkyle!$B$21,($J155*TiltakstyperKostnadskalkyle!H$21)/100,
IF($F155=TiltakstyperKostnadskalkyle!$B$22,($J155*TiltakstyperKostnadskalkyle!H$22)/100,
IF($F155=TiltakstyperKostnadskalkyle!$B$23,($J155*TiltakstyperKostnadskalkyle!H$23)/100,
IF($F155=TiltakstyperKostnadskalkyle!$B$24,($J155*TiltakstyperKostnadskalkyle!H$24)/100,
IF($F155=TiltakstyperKostnadskalkyle!$B$25,($J155*TiltakstyperKostnadskalkyle!H$25)/100,
IF($F155=TiltakstyperKostnadskalkyle!$B$26,($J155*TiltakstyperKostnadskalkyle!H$26)/100,
IF($F155=TiltakstyperKostnadskalkyle!$B$27,($J155*TiltakstyperKostnadskalkyle!H$27)/100,
IF($F155=TiltakstyperKostnadskalkyle!$B$28,($J155*TiltakstyperKostnadskalkyle!H$28)/100,
IF($F155=TiltakstyperKostnadskalkyle!$B$29,($J155*TiltakstyperKostnadskalkyle!H$29)/100,
IF($F155=TiltakstyperKostnadskalkyle!$B$30,($J155*TiltakstyperKostnadskalkyle!H$30)/100,
IF($F155=TiltakstyperKostnadskalkyle!$B$31,($J155*TiltakstyperKostnadskalkyle!H$31)/100,
IF($F155=TiltakstyperKostnadskalkyle!$B$32,($J155*TiltakstyperKostnadskalkyle!H$32)/100,
IF($F155=TiltakstyperKostnadskalkyle!$B$33,($J155*TiltakstyperKostnadskalkyle!H$33)/100,
IF($F155=TiltakstyperKostnadskalkyle!$B$34,($J155*TiltakstyperKostnadskalkyle!H$34)/100,
IF($F155=TiltakstyperKostnadskalkyle!$B$35,($J155*TiltakstyperKostnadskalkyle!H$35)/100,
"0")))))))))))))))))))))))))))))))</f>
        <v>105600</v>
      </c>
      <c r="P155" s="63">
        <f>IF($F155=TiltakstyperKostnadskalkyle!$B$5,($J155*TiltakstyperKostnadskalkyle!I$5)/100,
IF($F155=TiltakstyperKostnadskalkyle!$B$6,($J155*TiltakstyperKostnadskalkyle!I$6)/100,
IF($F155=TiltakstyperKostnadskalkyle!$B$7,($J155*TiltakstyperKostnadskalkyle!I$7)/100,
IF($F155=TiltakstyperKostnadskalkyle!$B$8,($J155*TiltakstyperKostnadskalkyle!I$8)/100,
IF($F155=TiltakstyperKostnadskalkyle!$B$9,($J155*TiltakstyperKostnadskalkyle!I$9)/100,
IF($F155=TiltakstyperKostnadskalkyle!$B$10,($J155*TiltakstyperKostnadskalkyle!I$10)/100,
IF($F155=TiltakstyperKostnadskalkyle!$B$11,($J155*TiltakstyperKostnadskalkyle!I$11)/100,
IF($F155=TiltakstyperKostnadskalkyle!$B$12,($J155*TiltakstyperKostnadskalkyle!I$12)/100,
IF($F155=TiltakstyperKostnadskalkyle!$B$13,($J155*TiltakstyperKostnadskalkyle!I$13)/100,
IF($F155=TiltakstyperKostnadskalkyle!$B$14,($J155*TiltakstyperKostnadskalkyle!I$14)/100,
IF($F155=TiltakstyperKostnadskalkyle!$B$15,($J155*TiltakstyperKostnadskalkyle!I$15)/100,
IF($F155=TiltakstyperKostnadskalkyle!$B$16,($J155*TiltakstyperKostnadskalkyle!I$16)/100,
IF($F155=TiltakstyperKostnadskalkyle!$B$17,($J155*TiltakstyperKostnadskalkyle!I$17)/100,
IF($F155=TiltakstyperKostnadskalkyle!$B$18,($J155*TiltakstyperKostnadskalkyle!I$18)/100,
IF($F155=TiltakstyperKostnadskalkyle!$B$19,($J155*TiltakstyperKostnadskalkyle!I$19)/100,
IF($F155=TiltakstyperKostnadskalkyle!$B$20,($J155*TiltakstyperKostnadskalkyle!I$20)/100,
IF($F155=TiltakstyperKostnadskalkyle!$B$21,($J155*TiltakstyperKostnadskalkyle!I$21)/100,
IF($F155=TiltakstyperKostnadskalkyle!$B$22,($J155*TiltakstyperKostnadskalkyle!I$22)/100,
IF($F155=TiltakstyperKostnadskalkyle!$B$23,($J155*TiltakstyperKostnadskalkyle!I$23)/100,
IF($F155=TiltakstyperKostnadskalkyle!$B$24,($J155*TiltakstyperKostnadskalkyle!I$24)/100,
IF($F155=TiltakstyperKostnadskalkyle!$B$25,($J155*TiltakstyperKostnadskalkyle!I$25)/100,
IF($F155=TiltakstyperKostnadskalkyle!$B$26,($J155*TiltakstyperKostnadskalkyle!I$26)/100,
IF($F155=TiltakstyperKostnadskalkyle!$B$27,($J155*TiltakstyperKostnadskalkyle!I$27)/100,
IF($F155=TiltakstyperKostnadskalkyle!$B$28,($J155*TiltakstyperKostnadskalkyle!I$28)/100,
IF($F155=TiltakstyperKostnadskalkyle!$B$29,($J155*TiltakstyperKostnadskalkyle!I$29)/100,
IF($F155=TiltakstyperKostnadskalkyle!$B$30,($J155*TiltakstyperKostnadskalkyle!I$30)/100,
IF($F155=TiltakstyperKostnadskalkyle!$B$31,($J155*TiltakstyperKostnadskalkyle!I$31)/100,
IF($F155=TiltakstyperKostnadskalkyle!$B$32,($J155*TiltakstyperKostnadskalkyle!I$32)/100,
IF($F155=TiltakstyperKostnadskalkyle!$B$33,($J155*TiltakstyperKostnadskalkyle!I$33)/100,
IF($F155=TiltakstyperKostnadskalkyle!$B$34,($J155*TiltakstyperKostnadskalkyle!I$34)/100,
IF($F155=TiltakstyperKostnadskalkyle!$B$35,($J155*TiltakstyperKostnadskalkyle!I$35)/100,
"0")))))))))))))))))))))))))))))))</f>
        <v>66000</v>
      </c>
      <c r="Q155" s="63">
        <f>IF($F155=TiltakstyperKostnadskalkyle!$B$5,($J155*TiltakstyperKostnadskalkyle!J$5)/100,
IF($F155=TiltakstyperKostnadskalkyle!$B$6,($J155*TiltakstyperKostnadskalkyle!J$6)/100,
IF($F155=TiltakstyperKostnadskalkyle!$B$7,($J155*TiltakstyperKostnadskalkyle!J$7)/100,
IF($F155=TiltakstyperKostnadskalkyle!$B$8,($J155*TiltakstyperKostnadskalkyle!J$8)/100,
IF($F155=TiltakstyperKostnadskalkyle!$B$9,($J155*TiltakstyperKostnadskalkyle!J$9)/100,
IF($F155=TiltakstyperKostnadskalkyle!$B$10,($J155*TiltakstyperKostnadskalkyle!J$10)/100,
IF($F155=TiltakstyperKostnadskalkyle!$B$11,($J155*TiltakstyperKostnadskalkyle!J$11)/100,
IF($F155=TiltakstyperKostnadskalkyle!$B$12,($J155*TiltakstyperKostnadskalkyle!J$12)/100,
IF($F155=TiltakstyperKostnadskalkyle!$B$13,($J155*TiltakstyperKostnadskalkyle!J$13)/100,
IF($F155=TiltakstyperKostnadskalkyle!$B$14,($J155*TiltakstyperKostnadskalkyle!J$14)/100,
IF($F155=TiltakstyperKostnadskalkyle!$B$15,($J155*TiltakstyperKostnadskalkyle!J$15)/100,
IF($F155=TiltakstyperKostnadskalkyle!$B$16,($J155*TiltakstyperKostnadskalkyle!J$16)/100,
IF($F155=TiltakstyperKostnadskalkyle!$B$17,($J155*TiltakstyperKostnadskalkyle!J$17)/100,
IF($F155=TiltakstyperKostnadskalkyle!$B$18,($J155*TiltakstyperKostnadskalkyle!J$18)/100,
IF($F155=TiltakstyperKostnadskalkyle!$B$19,($J155*TiltakstyperKostnadskalkyle!J$19)/100,
IF($F155=TiltakstyperKostnadskalkyle!$B$20,($J155*TiltakstyperKostnadskalkyle!J$20)/100,
IF($F155=TiltakstyperKostnadskalkyle!$B$21,($J155*TiltakstyperKostnadskalkyle!J$21)/100,
IF($F155=TiltakstyperKostnadskalkyle!$B$22,($J155*TiltakstyperKostnadskalkyle!J$22)/100,
IF($F155=TiltakstyperKostnadskalkyle!$B$23,($J155*TiltakstyperKostnadskalkyle!J$23)/100,
IF($F155=TiltakstyperKostnadskalkyle!$B$24,($J155*TiltakstyperKostnadskalkyle!J$24)/100,
IF($F155=TiltakstyperKostnadskalkyle!$B$25,($J155*TiltakstyperKostnadskalkyle!J$25)/100,
IF($F155=TiltakstyperKostnadskalkyle!$B$26,($J155*TiltakstyperKostnadskalkyle!J$26)/100,
IF($F155=TiltakstyperKostnadskalkyle!$B$27,($J155*TiltakstyperKostnadskalkyle!J$27)/100,
IF($F155=TiltakstyperKostnadskalkyle!$B$28,($J155*TiltakstyperKostnadskalkyle!J$28)/100,
IF($F155=TiltakstyperKostnadskalkyle!$B$29,($J155*TiltakstyperKostnadskalkyle!J$29)/100,
IF($F155=TiltakstyperKostnadskalkyle!$B$30,($J155*TiltakstyperKostnadskalkyle!J$30)/100,
IF($F155=TiltakstyperKostnadskalkyle!$B$31,($J155*TiltakstyperKostnadskalkyle!J$31)/100,
IF($F155=TiltakstyperKostnadskalkyle!$B$32,($J155*TiltakstyperKostnadskalkyle!J$32)/100,
IF($F155=TiltakstyperKostnadskalkyle!$B$33,($J155*TiltakstyperKostnadskalkyle!J$33)/100,
IF($F155=TiltakstyperKostnadskalkyle!$B$34,($J155*TiltakstyperKostnadskalkyle!J$34)/100,
IF($F155=TiltakstyperKostnadskalkyle!$B$35,($J155*TiltakstyperKostnadskalkyle!J$35)/100,
"0")))))))))))))))))))))))))))))))</f>
        <v>0</v>
      </c>
      <c r="R155" s="63">
        <f>IF($F155=TiltakstyperKostnadskalkyle!$B$5,($J155*TiltakstyperKostnadskalkyle!K$5)/100,
IF($F155=TiltakstyperKostnadskalkyle!$B$6,($J155*TiltakstyperKostnadskalkyle!K$6)/100,
IF($F155=TiltakstyperKostnadskalkyle!$B$7,($J155*TiltakstyperKostnadskalkyle!K$7)/100,
IF($F155=TiltakstyperKostnadskalkyle!$B$8,($J155*TiltakstyperKostnadskalkyle!K$8)/100,
IF($F155=TiltakstyperKostnadskalkyle!$B$9,($J155*TiltakstyperKostnadskalkyle!K$9)/100,
IF($F155=TiltakstyperKostnadskalkyle!$B$10,($J155*TiltakstyperKostnadskalkyle!K$10)/100,
IF($F155=TiltakstyperKostnadskalkyle!$B$11,($J155*TiltakstyperKostnadskalkyle!K$11)/100,
IF($F155=TiltakstyperKostnadskalkyle!$B$12,($J155*TiltakstyperKostnadskalkyle!K$12)/100,
IF($F155=TiltakstyperKostnadskalkyle!$B$13,($J155*TiltakstyperKostnadskalkyle!K$13)/100,
IF($F155=TiltakstyperKostnadskalkyle!$B$14,($J155*TiltakstyperKostnadskalkyle!K$14)/100,
IF($F155=TiltakstyperKostnadskalkyle!$B$15,($J155*TiltakstyperKostnadskalkyle!K$15)/100,
IF($F155=TiltakstyperKostnadskalkyle!$B$16,($J155*TiltakstyperKostnadskalkyle!K$16)/100,
IF($F155=TiltakstyperKostnadskalkyle!$B$17,($J155*TiltakstyperKostnadskalkyle!K$17)/100,
IF($F155=TiltakstyperKostnadskalkyle!$B$18,($J155*TiltakstyperKostnadskalkyle!K$18)/100,
IF($F155=TiltakstyperKostnadskalkyle!$B$19,($J155*TiltakstyperKostnadskalkyle!K$19)/100,
IF($F155=TiltakstyperKostnadskalkyle!$B$20,($J155*TiltakstyperKostnadskalkyle!K$20)/100,
IF($F155=TiltakstyperKostnadskalkyle!$B$21,($J155*TiltakstyperKostnadskalkyle!K$21)/100,
IF($F155=TiltakstyperKostnadskalkyle!$B$22,($J155*TiltakstyperKostnadskalkyle!K$22)/100,
IF($F155=TiltakstyperKostnadskalkyle!$B$23,($J155*TiltakstyperKostnadskalkyle!K$23)/100,
IF($F155=TiltakstyperKostnadskalkyle!$B$24,($J155*TiltakstyperKostnadskalkyle!K$24)/100,
IF($F155=TiltakstyperKostnadskalkyle!$B$25,($J155*TiltakstyperKostnadskalkyle!K$25)/100,
IF($F155=TiltakstyperKostnadskalkyle!$B$26,($J155*TiltakstyperKostnadskalkyle!K$26)/100,
IF($F155=TiltakstyperKostnadskalkyle!$B$27,($J155*TiltakstyperKostnadskalkyle!K$27)/100,
IF($F155=TiltakstyperKostnadskalkyle!$B$28,($J155*TiltakstyperKostnadskalkyle!K$28)/100,
IF($F155=TiltakstyperKostnadskalkyle!$B$29,($J155*TiltakstyperKostnadskalkyle!K$29)/100,
IF($F155=TiltakstyperKostnadskalkyle!$B$30,($J155*TiltakstyperKostnadskalkyle!K$30)/100,
IF($F155=TiltakstyperKostnadskalkyle!$B$31,($J155*TiltakstyperKostnadskalkyle!K$31)/100,
IF($F155=TiltakstyperKostnadskalkyle!$B$32,($J155*TiltakstyperKostnadskalkyle!K$32)/100,
IF($F155=TiltakstyperKostnadskalkyle!$B$33,($J155*TiltakstyperKostnadskalkyle!K$33)/100,
IF($F155=TiltakstyperKostnadskalkyle!$B$34,($J155*TiltakstyperKostnadskalkyle!K$34)/100,
IF($F155=TiltakstyperKostnadskalkyle!$B$35,($J155*TiltakstyperKostnadskalkyle!K$35)/100,
"0")))))))))))))))))))))))))))))))</f>
        <v>0</v>
      </c>
      <c r="S155" s="63">
        <f>IF($F155=TiltakstyperKostnadskalkyle!$B$5,($J155*TiltakstyperKostnadskalkyle!L$5)/100,
IF($F155=TiltakstyperKostnadskalkyle!$B$6,($J155*TiltakstyperKostnadskalkyle!L$6)/100,
IF($F155=TiltakstyperKostnadskalkyle!$B$7,($J155*TiltakstyperKostnadskalkyle!L$7)/100,
IF($F155=TiltakstyperKostnadskalkyle!$B$8,($J155*TiltakstyperKostnadskalkyle!L$8)/100,
IF($F155=TiltakstyperKostnadskalkyle!$B$9,($J155*TiltakstyperKostnadskalkyle!L$9)/100,
IF($F155=TiltakstyperKostnadskalkyle!$B$10,($J155*TiltakstyperKostnadskalkyle!L$10)/100,
IF($F155=TiltakstyperKostnadskalkyle!$B$11,($J155*TiltakstyperKostnadskalkyle!L$11)/100,
IF($F155=TiltakstyperKostnadskalkyle!$B$12,($J155*TiltakstyperKostnadskalkyle!L$12)/100,
IF($F155=TiltakstyperKostnadskalkyle!$B$13,($J155*TiltakstyperKostnadskalkyle!L$13)/100,
IF($F155=TiltakstyperKostnadskalkyle!$B$14,($J155*TiltakstyperKostnadskalkyle!L$14)/100,
IF($F155=TiltakstyperKostnadskalkyle!$B$15,($J155*TiltakstyperKostnadskalkyle!L$15)/100,
IF($F155=TiltakstyperKostnadskalkyle!$B$16,($J155*TiltakstyperKostnadskalkyle!L$16)/100,
IF($F155=TiltakstyperKostnadskalkyle!$B$17,($J155*TiltakstyperKostnadskalkyle!L$17)/100,
IF($F155=TiltakstyperKostnadskalkyle!$B$18,($J155*TiltakstyperKostnadskalkyle!L$18)/100,
IF($F155=TiltakstyperKostnadskalkyle!$B$19,($J155*TiltakstyperKostnadskalkyle!L$19)/100,
IF($F155=TiltakstyperKostnadskalkyle!$B$20,($J155*TiltakstyperKostnadskalkyle!L$20)/100,
IF($F155=TiltakstyperKostnadskalkyle!$B$21,($J155*TiltakstyperKostnadskalkyle!L$21)/100,
IF($F155=TiltakstyperKostnadskalkyle!$B$22,($J155*TiltakstyperKostnadskalkyle!L$22)/100,
IF($F155=TiltakstyperKostnadskalkyle!$B$23,($J155*TiltakstyperKostnadskalkyle!L$23)/100,
IF($F155=TiltakstyperKostnadskalkyle!$B$24,($J155*TiltakstyperKostnadskalkyle!L$24)/100,
IF($F155=TiltakstyperKostnadskalkyle!$B$25,($J155*TiltakstyperKostnadskalkyle!L$25)/100,
IF($F155=TiltakstyperKostnadskalkyle!$B$26,($J155*TiltakstyperKostnadskalkyle!L$26)/100,
IF($F155=TiltakstyperKostnadskalkyle!$B$27,($J155*TiltakstyperKostnadskalkyle!L$27)/100,
IF($F155=TiltakstyperKostnadskalkyle!$B$28,($J155*TiltakstyperKostnadskalkyle!L$28)/100,
IF($F155=TiltakstyperKostnadskalkyle!$B$29,($J155*TiltakstyperKostnadskalkyle!L$29)/100,
IF($F155=TiltakstyperKostnadskalkyle!$B$30,($J155*TiltakstyperKostnadskalkyle!L$30)/100,
IF($F155=TiltakstyperKostnadskalkyle!$B$31,($J155*TiltakstyperKostnadskalkyle!L$31)/100,
IF($F155=TiltakstyperKostnadskalkyle!$B$32,($J155*TiltakstyperKostnadskalkyle!L$32)/100,
IF($F155=TiltakstyperKostnadskalkyle!$B$33,($J155*TiltakstyperKostnadskalkyle!L$33)/100,
IF($F155=TiltakstyperKostnadskalkyle!$B$34,($J155*TiltakstyperKostnadskalkyle!L$34)/100,
IF($F155=TiltakstyperKostnadskalkyle!$B$35,($J155*TiltakstyperKostnadskalkyle!L$35)/100,
"0")))))))))))))))))))))))))))))))</f>
        <v>0</v>
      </c>
      <c r="T155" s="63">
        <f>IF($F155=TiltakstyperKostnadskalkyle!$B$5,($J155*TiltakstyperKostnadskalkyle!M$5)/100,
IF($F155=TiltakstyperKostnadskalkyle!$B$6,($J155*TiltakstyperKostnadskalkyle!M$6)/100,
IF($F155=TiltakstyperKostnadskalkyle!$B$7,($J155*TiltakstyperKostnadskalkyle!M$7)/100,
IF($F155=TiltakstyperKostnadskalkyle!$B$8,($J155*TiltakstyperKostnadskalkyle!M$8)/100,
IF($F155=TiltakstyperKostnadskalkyle!$B$9,($J155*TiltakstyperKostnadskalkyle!M$9)/100,
IF($F155=TiltakstyperKostnadskalkyle!$B$10,($J155*TiltakstyperKostnadskalkyle!M$10)/100,
IF($F155=TiltakstyperKostnadskalkyle!$B$11,($J155*TiltakstyperKostnadskalkyle!M$11)/100,
IF($F155=TiltakstyperKostnadskalkyle!$B$12,($J155*TiltakstyperKostnadskalkyle!M$12)/100,
IF($F155=TiltakstyperKostnadskalkyle!$B$13,($J155*TiltakstyperKostnadskalkyle!M$13)/100,
IF($F155=TiltakstyperKostnadskalkyle!$B$14,($J155*TiltakstyperKostnadskalkyle!M$14)/100,
IF($F155=TiltakstyperKostnadskalkyle!$B$15,($J155*TiltakstyperKostnadskalkyle!M$15)/100,
IF($F155=TiltakstyperKostnadskalkyle!$B$16,($J155*TiltakstyperKostnadskalkyle!M$16)/100,
IF($F155=TiltakstyperKostnadskalkyle!$B$17,($J155*TiltakstyperKostnadskalkyle!M$17)/100,
IF($F155=TiltakstyperKostnadskalkyle!$B$18,($J155*TiltakstyperKostnadskalkyle!M$18)/100,
IF($F155=TiltakstyperKostnadskalkyle!$B$19,($J155*TiltakstyperKostnadskalkyle!M$19)/100,
IF($F155=TiltakstyperKostnadskalkyle!$B$20,($J155*TiltakstyperKostnadskalkyle!M$20)/100,
IF($F155=TiltakstyperKostnadskalkyle!$B$21,($J155*TiltakstyperKostnadskalkyle!M$21)/100,
IF($F155=TiltakstyperKostnadskalkyle!$B$22,($J155*TiltakstyperKostnadskalkyle!M$22)/100,
IF($F155=TiltakstyperKostnadskalkyle!$B$23,($J155*TiltakstyperKostnadskalkyle!M$23)/100,
IF($F155=TiltakstyperKostnadskalkyle!$B$24,($J155*TiltakstyperKostnadskalkyle!M$24)/100,
IF($F155=TiltakstyperKostnadskalkyle!$B$25,($J155*TiltakstyperKostnadskalkyle!M$25)/100,
IF($F155=TiltakstyperKostnadskalkyle!$B$26,($J155*TiltakstyperKostnadskalkyle!M$26)/100,
IF($F155=TiltakstyperKostnadskalkyle!$B$27,($J155*TiltakstyperKostnadskalkyle!M$27)/100,
IF($F155=TiltakstyperKostnadskalkyle!$B$28,($J155*TiltakstyperKostnadskalkyle!M$28)/100,
IF($F155=TiltakstyperKostnadskalkyle!$B$29,($J155*TiltakstyperKostnadskalkyle!M$29)/100,
IF($F155=TiltakstyperKostnadskalkyle!$B$30,($J155*TiltakstyperKostnadskalkyle!M$30)/100,
IF($F155=TiltakstyperKostnadskalkyle!$B$31,($J155*TiltakstyperKostnadskalkyle!M$31)/100,
IF($F155=TiltakstyperKostnadskalkyle!$B$32,($J155*TiltakstyperKostnadskalkyle!M$32)/100,
IF($F155=TiltakstyperKostnadskalkyle!$B$33,($J155*TiltakstyperKostnadskalkyle!M$33)/100,
IF($F155=TiltakstyperKostnadskalkyle!$B$34,($J155*TiltakstyperKostnadskalkyle!M$34)/100,
IF($F155=TiltakstyperKostnadskalkyle!$B$35,($J155*TiltakstyperKostnadskalkyle!M$35)/100,
"0")))))))))))))))))))))))))))))))</f>
        <v>0</v>
      </c>
      <c r="U155" s="63">
        <f>IF($F155=TiltakstyperKostnadskalkyle!$B$5,($J155*TiltakstyperKostnadskalkyle!N$5)/100,
IF($F155=TiltakstyperKostnadskalkyle!$B$6,($J155*TiltakstyperKostnadskalkyle!N$6)/100,
IF($F155=TiltakstyperKostnadskalkyle!$B$7,($J155*TiltakstyperKostnadskalkyle!N$7)/100,
IF($F155=TiltakstyperKostnadskalkyle!$B$8,($J155*TiltakstyperKostnadskalkyle!N$8)/100,
IF($F155=TiltakstyperKostnadskalkyle!$B$9,($J155*TiltakstyperKostnadskalkyle!N$9)/100,
IF($F155=TiltakstyperKostnadskalkyle!$B$10,($J155*TiltakstyperKostnadskalkyle!N$10)/100,
IF($F155=TiltakstyperKostnadskalkyle!$B$11,($J155*TiltakstyperKostnadskalkyle!N$11)/100,
IF($F155=TiltakstyperKostnadskalkyle!$B$12,($J155*TiltakstyperKostnadskalkyle!N$12)/100,
IF($F155=TiltakstyperKostnadskalkyle!$B$13,($J155*TiltakstyperKostnadskalkyle!N$13)/100,
IF($F155=TiltakstyperKostnadskalkyle!$B$14,($J155*TiltakstyperKostnadskalkyle!N$14)/100,
IF($F155=TiltakstyperKostnadskalkyle!$B$15,($J155*TiltakstyperKostnadskalkyle!N$15)/100,
IF($F155=TiltakstyperKostnadskalkyle!$B$16,($J155*TiltakstyperKostnadskalkyle!N$16)/100,
IF($F155=TiltakstyperKostnadskalkyle!$B$17,($J155*TiltakstyperKostnadskalkyle!N$17)/100,
IF($F155=TiltakstyperKostnadskalkyle!$B$18,($J155*TiltakstyperKostnadskalkyle!N$18)/100,
IF($F155=TiltakstyperKostnadskalkyle!$B$19,($J155*TiltakstyperKostnadskalkyle!N$19)/100,
IF($F155=TiltakstyperKostnadskalkyle!$B$20,($J155*TiltakstyperKostnadskalkyle!N$20)/100,
IF($F155=TiltakstyperKostnadskalkyle!$B$21,($J155*TiltakstyperKostnadskalkyle!N$21)/100,
IF($F155=TiltakstyperKostnadskalkyle!$B$22,($J155*TiltakstyperKostnadskalkyle!N$22)/100,
IF($F155=TiltakstyperKostnadskalkyle!$B$23,($J155*TiltakstyperKostnadskalkyle!N$23)/100,
IF($F155=TiltakstyperKostnadskalkyle!$B$24,($J155*TiltakstyperKostnadskalkyle!N$24)/100,
IF($F155=TiltakstyperKostnadskalkyle!$B$25,($J155*TiltakstyperKostnadskalkyle!N$25)/100,
IF($F155=TiltakstyperKostnadskalkyle!$B$26,($J155*TiltakstyperKostnadskalkyle!N$26)/100,
IF($F155=TiltakstyperKostnadskalkyle!$B$27,($J155*TiltakstyperKostnadskalkyle!N$27)/100,
IF($F155=TiltakstyperKostnadskalkyle!$B$28,($J155*TiltakstyperKostnadskalkyle!N$28)/100,
IF($F155=TiltakstyperKostnadskalkyle!$B$29,($J155*TiltakstyperKostnadskalkyle!N$29)/100,
IF($F155=TiltakstyperKostnadskalkyle!$B$30,($J155*TiltakstyperKostnadskalkyle!N$30)/100,
IF($F155=TiltakstyperKostnadskalkyle!$B$31,($J155*TiltakstyperKostnadskalkyle!N$31)/100,
IF($F155=TiltakstyperKostnadskalkyle!$B$32,($J155*TiltakstyperKostnadskalkyle!N$32)/100,
IF($F155=TiltakstyperKostnadskalkyle!$B$33,($J155*TiltakstyperKostnadskalkyle!N$33)/100,
IF($F155=TiltakstyperKostnadskalkyle!$B$34,($J155*TiltakstyperKostnadskalkyle!N$34)/100,
IF($F155=TiltakstyperKostnadskalkyle!$B$35,($J155*TiltakstyperKostnadskalkyle!N$35)/100,
"0")))))))))))))))))))))))))))))))</f>
        <v>0</v>
      </c>
      <c r="V155" s="63">
        <f>IF($F155=TiltakstyperKostnadskalkyle!$B$5,($J155*TiltakstyperKostnadskalkyle!O$5)/100,
IF($F155=TiltakstyperKostnadskalkyle!$B$6,($J155*TiltakstyperKostnadskalkyle!O$6)/100,
IF($F155=TiltakstyperKostnadskalkyle!$B$7,($J155*TiltakstyperKostnadskalkyle!O$7)/100,
IF($F155=TiltakstyperKostnadskalkyle!$B$8,($J155*TiltakstyperKostnadskalkyle!O$8)/100,
IF($F155=TiltakstyperKostnadskalkyle!$B$9,($J155*TiltakstyperKostnadskalkyle!O$9)/100,
IF($F155=TiltakstyperKostnadskalkyle!$B$10,($J155*TiltakstyperKostnadskalkyle!O$10)/100,
IF($F155=TiltakstyperKostnadskalkyle!$B$11,($J155*TiltakstyperKostnadskalkyle!O$11)/100,
IF($F155=TiltakstyperKostnadskalkyle!$B$12,($J155*TiltakstyperKostnadskalkyle!O$12)/100,
IF($F155=TiltakstyperKostnadskalkyle!$B$13,($J155*TiltakstyperKostnadskalkyle!O$13)/100,
IF($F155=TiltakstyperKostnadskalkyle!$B$14,($J155*TiltakstyperKostnadskalkyle!O$14)/100,
IF($F155=TiltakstyperKostnadskalkyle!$B$15,($J155*TiltakstyperKostnadskalkyle!O$15)/100,
IF($F155=TiltakstyperKostnadskalkyle!$B$16,($J155*TiltakstyperKostnadskalkyle!O$16)/100,
IF($F155=TiltakstyperKostnadskalkyle!$B$17,($J155*TiltakstyperKostnadskalkyle!O$17)/100,
IF($F155=TiltakstyperKostnadskalkyle!$B$18,($J155*TiltakstyperKostnadskalkyle!O$18)/100,
IF($F155=TiltakstyperKostnadskalkyle!$B$19,($J155*TiltakstyperKostnadskalkyle!O$19)/100,
IF($F155=TiltakstyperKostnadskalkyle!$B$20,($J155*TiltakstyperKostnadskalkyle!O$20)/100,
IF($F155=TiltakstyperKostnadskalkyle!$B$21,($J155*TiltakstyperKostnadskalkyle!O$21)/100,
IF($F155=TiltakstyperKostnadskalkyle!$B$22,($J155*TiltakstyperKostnadskalkyle!O$22)/100,
IF($F155=TiltakstyperKostnadskalkyle!$B$23,($J155*TiltakstyperKostnadskalkyle!O$23)/100,
IF($F155=TiltakstyperKostnadskalkyle!$B$24,($J155*TiltakstyperKostnadskalkyle!O$24)/100,
IF($F155=TiltakstyperKostnadskalkyle!$B$25,($J155*TiltakstyperKostnadskalkyle!O$25)/100,
IF($F155=TiltakstyperKostnadskalkyle!$B$26,($J155*TiltakstyperKostnadskalkyle!O$26)/100,
IF($F155=TiltakstyperKostnadskalkyle!$B$27,($J155*TiltakstyperKostnadskalkyle!O$27)/100,
IF($F155=TiltakstyperKostnadskalkyle!$B$28,($J155*TiltakstyperKostnadskalkyle!O$28)/100,
IF($F155=TiltakstyperKostnadskalkyle!$B$29,($J155*TiltakstyperKostnadskalkyle!O$29)/100,
IF($F155=TiltakstyperKostnadskalkyle!$B$30,($J155*TiltakstyperKostnadskalkyle!O$30)/100,
IF($F155=TiltakstyperKostnadskalkyle!$B$31,($J155*TiltakstyperKostnadskalkyle!O$31)/100,
IF($F155=TiltakstyperKostnadskalkyle!$B$32,($J155*TiltakstyperKostnadskalkyle!O$32)/100,
IF($F155=TiltakstyperKostnadskalkyle!$B$33,($J155*TiltakstyperKostnadskalkyle!O$33)/100,
IF($F155=TiltakstyperKostnadskalkyle!$B$34,($J155*TiltakstyperKostnadskalkyle!O$34)/100,
IF($F155=TiltakstyperKostnadskalkyle!$B$35,($J155*TiltakstyperKostnadskalkyle!O$35)/100,
"0")))))))))))))))))))))))))))))))</f>
        <v>105600</v>
      </c>
      <c r="W155" s="63">
        <f>IF($F155=TiltakstyperKostnadskalkyle!$B$5,($J155*TiltakstyperKostnadskalkyle!P$5)/100,
IF($F155=TiltakstyperKostnadskalkyle!$B$6,($J155*TiltakstyperKostnadskalkyle!P$6)/100,
IF($F155=TiltakstyperKostnadskalkyle!$B$7,($J155*TiltakstyperKostnadskalkyle!P$7)/100,
IF($F155=TiltakstyperKostnadskalkyle!$B$8,($J155*TiltakstyperKostnadskalkyle!P$8)/100,
IF($F155=TiltakstyperKostnadskalkyle!$B$9,($J155*TiltakstyperKostnadskalkyle!P$9)/100,
IF($F155=TiltakstyperKostnadskalkyle!$B$10,($J155*TiltakstyperKostnadskalkyle!P$10)/100,
IF($F155=TiltakstyperKostnadskalkyle!$B$11,($J155*TiltakstyperKostnadskalkyle!P$11)/100,
IF($F155=TiltakstyperKostnadskalkyle!$B$12,($J155*TiltakstyperKostnadskalkyle!P$12)/100,
IF($F155=TiltakstyperKostnadskalkyle!$B$13,($J155*TiltakstyperKostnadskalkyle!P$13)/100,
IF($F155=TiltakstyperKostnadskalkyle!$B$14,($J155*TiltakstyperKostnadskalkyle!P$14)/100,
IF($F155=TiltakstyperKostnadskalkyle!$B$15,($J155*TiltakstyperKostnadskalkyle!P$15)/100,
IF($F155=TiltakstyperKostnadskalkyle!$B$16,($J155*TiltakstyperKostnadskalkyle!P$16)/100,
IF($F155=TiltakstyperKostnadskalkyle!$B$17,($J155*TiltakstyperKostnadskalkyle!P$17)/100,
IF($F155=TiltakstyperKostnadskalkyle!$B$18,($J155*TiltakstyperKostnadskalkyle!P$18)/100,
IF($F155=TiltakstyperKostnadskalkyle!$B$19,($J155*TiltakstyperKostnadskalkyle!P$19)/100,
IF($F155=TiltakstyperKostnadskalkyle!$B$20,($J155*TiltakstyperKostnadskalkyle!P$20)/100,
IF($F155=TiltakstyperKostnadskalkyle!$B$21,($J155*TiltakstyperKostnadskalkyle!P$21)/100,
IF($F155=TiltakstyperKostnadskalkyle!$B$22,($J155*TiltakstyperKostnadskalkyle!P$22)/100,
IF($F155=TiltakstyperKostnadskalkyle!$B$23,($J155*TiltakstyperKostnadskalkyle!P$23)/100,
IF($F155=TiltakstyperKostnadskalkyle!$B$24,($J155*TiltakstyperKostnadskalkyle!P$24)/100,
IF($F155=TiltakstyperKostnadskalkyle!$B$25,($J155*TiltakstyperKostnadskalkyle!P$25)/100,
IF($F155=TiltakstyperKostnadskalkyle!$B$26,($J155*TiltakstyperKostnadskalkyle!P$26)/100,
IF($F155=TiltakstyperKostnadskalkyle!$B$27,($J155*TiltakstyperKostnadskalkyle!P$27)/100,
IF($F155=TiltakstyperKostnadskalkyle!$B$28,($J155*TiltakstyperKostnadskalkyle!P$28)/100,
IF($F155=TiltakstyperKostnadskalkyle!$B$29,($J155*TiltakstyperKostnadskalkyle!P$29)/100,
IF($F155=TiltakstyperKostnadskalkyle!$B$30,($J155*TiltakstyperKostnadskalkyle!P$30)/100,
IF($F155=TiltakstyperKostnadskalkyle!$B$31,($J155*TiltakstyperKostnadskalkyle!P$31)/100,
IF($F155=TiltakstyperKostnadskalkyle!$B$32,($J155*TiltakstyperKostnadskalkyle!P$32)/100,
IF($F155=TiltakstyperKostnadskalkyle!$B$33,($J155*TiltakstyperKostnadskalkyle!P$33)/100,
IF($F155=TiltakstyperKostnadskalkyle!$B$34,($J155*TiltakstyperKostnadskalkyle!P$34)/100,
IF($F155=TiltakstyperKostnadskalkyle!$B$35,($J155*TiltakstyperKostnadskalkyle!P$35)/100,
"0")))))))))))))))))))))))))))))))</f>
        <v>0</v>
      </c>
      <c r="X155" s="66">
        <f>IF($F155=TiltakstyperKostnadskalkyle!$B$5,($J155*TiltakstyperKostnadskalkyle!Q$5)/100,
IF($F155=TiltakstyperKostnadskalkyle!$B$6,($J155*TiltakstyperKostnadskalkyle!Q$6)/100,
IF($F155=TiltakstyperKostnadskalkyle!$B$7,($J155*TiltakstyperKostnadskalkyle!Q$7)/100,
IF($F155=TiltakstyperKostnadskalkyle!$B$8,($J155*TiltakstyperKostnadskalkyle!Q$8)/100,
IF($F155=TiltakstyperKostnadskalkyle!$B$9,($J155*TiltakstyperKostnadskalkyle!Q$9)/100,
IF($F155=TiltakstyperKostnadskalkyle!$B$10,($J155*TiltakstyperKostnadskalkyle!Q$10)/100,
IF($F155=TiltakstyperKostnadskalkyle!$B$11,($J155*TiltakstyperKostnadskalkyle!Q$11)/100,
IF($F155=TiltakstyperKostnadskalkyle!$B$12,($J155*TiltakstyperKostnadskalkyle!Q$12)/100,
IF($F155=TiltakstyperKostnadskalkyle!$B$13,($J155*TiltakstyperKostnadskalkyle!Q$13)/100,
IF($F155=TiltakstyperKostnadskalkyle!$B$14,($J155*TiltakstyperKostnadskalkyle!Q$14)/100,
IF($F155=TiltakstyperKostnadskalkyle!$B$15,($J155*TiltakstyperKostnadskalkyle!Q$15)/100,
IF($F155=TiltakstyperKostnadskalkyle!$B$16,($J155*TiltakstyperKostnadskalkyle!Q$16)/100,
IF($F155=TiltakstyperKostnadskalkyle!$B$17,($J155*TiltakstyperKostnadskalkyle!Q$17)/100,
IF($F155=TiltakstyperKostnadskalkyle!$B$18,($J155*TiltakstyperKostnadskalkyle!Q$18)/100,
IF($F155=TiltakstyperKostnadskalkyle!$B$19,($J155*TiltakstyperKostnadskalkyle!Q$19)/100,
IF($F155=TiltakstyperKostnadskalkyle!$B$20,($J155*TiltakstyperKostnadskalkyle!Q$20)/100,
IF($F155=TiltakstyperKostnadskalkyle!$B$21,($J155*TiltakstyperKostnadskalkyle!Q$21)/100,
IF($F155=TiltakstyperKostnadskalkyle!$B$22,($J155*TiltakstyperKostnadskalkyle!Q$22)/100,
IF($F155=TiltakstyperKostnadskalkyle!$B$23,($J155*TiltakstyperKostnadskalkyle!Q$23)/100,
IF($F155=TiltakstyperKostnadskalkyle!$B$24,($J155*TiltakstyperKostnadskalkyle!Q$24)/100,
IF($F155=TiltakstyperKostnadskalkyle!$B$25,($J155*TiltakstyperKostnadskalkyle!Q$25)/100,
IF($F155=TiltakstyperKostnadskalkyle!$B$26,($J155*TiltakstyperKostnadskalkyle!Q$26)/100,
IF($F155=TiltakstyperKostnadskalkyle!$B$27,($J155*TiltakstyperKostnadskalkyle!Q$27)/100,
IF($F155=TiltakstyperKostnadskalkyle!$B$28,($J155*TiltakstyperKostnadskalkyle!Q$28)/100,
IF($F155=TiltakstyperKostnadskalkyle!$B$29,($J155*TiltakstyperKostnadskalkyle!Q$29)/100,
IF($F155=TiltakstyperKostnadskalkyle!$B$30,($J155*TiltakstyperKostnadskalkyle!Q$30)/100,
IF($F155=TiltakstyperKostnadskalkyle!$B$31,($J155*TiltakstyperKostnadskalkyle!Q$31)/100,
IF($F155=TiltakstyperKostnadskalkyle!$B$32,($J155*TiltakstyperKostnadskalkyle!Q$32)/100,
IF($F155=TiltakstyperKostnadskalkyle!$B$33,($J155*TiltakstyperKostnadskalkyle!Q$33)/100,
IF($F155=TiltakstyperKostnadskalkyle!$B$34,($J155*TiltakstyperKostnadskalkyle!Q$34)/100,
IF($F155=TiltakstyperKostnadskalkyle!$B$35,($J155*TiltakstyperKostnadskalkyle!Q$35)/100,
"0")))))))))))))))))))))))))))))))</f>
        <v>0</v>
      </c>
    </row>
    <row r="156" spans="2:24" x14ac:dyDescent="0.25">
      <c r="B156" s="59" t="s">
        <v>25</v>
      </c>
      <c r="C156" s="18">
        <v>2</v>
      </c>
      <c r="D156" s="18" t="s">
        <v>132</v>
      </c>
      <c r="E156" s="18" t="s">
        <v>59</v>
      </c>
      <c r="F156" s="35" t="s">
        <v>41</v>
      </c>
      <c r="G156" s="18">
        <v>2028</v>
      </c>
      <c r="H156" s="19">
        <v>77</v>
      </c>
      <c r="I156" s="27" t="s">
        <v>28</v>
      </c>
      <c r="J156" s="63">
        <f>IF(F156=TiltakstyperKostnadskalkyle!$B$5,TiltakstyperKostnadskalkyle!$S$5*Handlingsplan!H156,
IF(F156=TiltakstyperKostnadskalkyle!$B$6,TiltakstyperKostnadskalkyle!$S$6*Handlingsplan!H156,
IF(F156=TiltakstyperKostnadskalkyle!$B$7,TiltakstyperKostnadskalkyle!$S$7*Handlingsplan!H156,
IF(F156=TiltakstyperKostnadskalkyle!$B$8,TiltakstyperKostnadskalkyle!$S$8*Handlingsplan!H156,
IF(F156=TiltakstyperKostnadskalkyle!$B$9,TiltakstyperKostnadskalkyle!$S$9*Handlingsplan!H156,
IF(F156=TiltakstyperKostnadskalkyle!$B$10,TiltakstyperKostnadskalkyle!$S$10*Handlingsplan!H156,
IF(F156=TiltakstyperKostnadskalkyle!$B$11,TiltakstyperKostnadskalkyle!$S$11*Handlingsplan!H156,
IF(F156=TiltakstyperKostnadskalkyle!$B$12,TiltakstyperKostnadskalkyle!$S$12*Handlingsplan!H156,
IF(F156=TiltakstyperKostnadskalkyle!$B$13,TiltakstyperKostnadskalkyle!$S$13*Handlingsplan!H156,
IF(F156=TiltakstyperKostnadskalkyle!$B$14,TiltakstyperKostnadskalkyle!$S$14*Handlingsplan!H156,
IF(F156=TiltakstyperKostnadskalkyle!$B$15,TiltakstyperKostnadskalkyle!$S$15*Handlingsplan!H156,
IF(F156=TiltakstyperKostnadskalkyle!$B$16,TiltakstyperKostnadskalkyle!$S$16*Handlingsplan!H156,
IF(F156=TiltakstyperKostnadskalkyle!$B$17,TiltakstyperKostnadskalkyle!$S$17*Handlingsplan!H156,
IF(F156=TiltakstyperKostnadskalkyle!$B$18,TiltakstyperKostnadskalkyle!$S$18*Handlingsplan!H156,
IF(F156=TiltakstyperKostnadskalkyle!$B$19,TiltakstyperKostnadskalkyle!$S$19*Handlingsplan!H156,
IF(F156=TiltakstyperKostnadskalkyle!$B$20,TiltakstyperKostnadskalkyle!$S$20*Handlingsplan!H156,
IF(F156=TiltakstyperKostnadskalkyle!$B$21,TiltakstyperKostnadskalkyle!$S$21*Handlingsplan!H156,
IF(F156=TiltakstyperKostnadskalkyle!$B$22,TiltakstyperKostnadskalkyle!$S$22*Handlingsplan!H156,
IF(F156=TiltakstyperKostnadskalkyle!$B$23,TiltakstyperKostnadskalkyle!$S$23*Handlingsplan!H156,
IF(F156=TiltakstyperKostnadskalkyle!$B$24,TiltakstyperKostnadskalkyle!$S$24*Handlingsplan!H156,
IF(F156=TiltakstyperKostnadskalkyle!$B$25,TiltakstyperKostnadskalkyle!$S$25*Handlingsplan!H156,
IF(F156=TiltakstyperKostnadskalkyle!$B$26,TiltakstyperKostnadskalkyle!$S$26*Handlingsplan!H156,
IF(F156=TiltakstyperKostnadskalkyle!$B$27,TiltakstyperKostnadskalkyle!$S$27*Handlingsplan!H156,
IF(F156=TiltakstyperKostnadskalkyle!$B$28,TiltakstyperKostnadskalkyle!$S$28*Handlingsplan!H156,
IF(F156=TiltakstyperKostnadskalkyle!$B$29,TiltakstyperKostnadskalkyle!$S$29*Handlingsplan!H156,
IF(F156=TiltakstyperKostnadskalkyle!$B$30,TiltakstyperKostnadskalkyle!$S$30*Handlingsplan!H156,
IF(F156=TiltakstyperKostnadskalkyle!$B$31,TiltakstyperKostnadskalkyle!$S$31*Handlingsplan!H156,
IF(F156=TiltakstyperKostnadskalkyle!$B$32,TiltakstyperKostnadskalkyle!$S$32*Handlingsplan!H156,
IF(F156=TiltakstyperKostnadskalkyle!$B$33,TiltakstyperKostnadskalkyle!$S$33*Handlingsplan!H156,
IF(F156=TiltakstyperKostnadskalkyle!$B$34,TiltakstyperKostnadskalkyle!$S$34*Handlingsplan!H156,
IF(F156=TiltakstyperKostnadskalkyle!$B$35,TiltakstyperKostnadskalkyle!$S$35*Handlingsplan!H156,
0)))))))))))))))))))))))))))))))</f>
        <v>1155000</v>
      </c>
      <c r="K156" s="63">
        <f>IF($F156=TiltakstyperKostnadskalkyle!$B$5,($J156*TiltakstyperKostnadskalkyle!D$5)/100,
IF($F156=TiltakstyperKostnadskalkyle!$B$6,($J156*TiltakstyperKostnadskalkyle!D$6)/100,
IF($F156=TiltakstyperKostnadskalkyle!$B$7,($J156*TiltakstyperKostnadskalkyle!D$7)/100,
IF($F156=TiltakstyperKostnadskalkyle!$B$8,($J156*TiltakstyperKostnadskalkyle!D$8)/100,
IF($F156=TiltakstyperKostnadskalkyle!$B$9,($J156*TiltakstyperKostnadskalkyle!D$9)/100,
IF($F156=TiltakstyperKostnadskalkyle!$B$10,($J156*TiltakstyperKostnadskalkyle!D$10)/100,
IF($F156=TiltakstyperKostnadskalkyle!$B$11,($J156*TiltakstyperKostnadskalkyle!D$11)/100,
IF($F156=TiltakstyperKostnadskalkyle!$B$12,($J156*TiltakstyperKostnadskalkyle!D$12)/100,
IF($F156=TiltakstyperKostnadskalkyle!$B$13,($J156*TiltakstyperKostnadskalkyle!D$13)/100,
IF($F156=TiltakstyperKostnadskalkyle!$B$14,($J156*TiltakstyperKostnadskalkyle!D$14)/100,
IF($F156=TiltakstyperKostnadskalkyle!$B$15,($J156*TiltakstyperKostnadskalkyle!D$15)/100,
IF($F156=TiltakstyperKostnadskalkyle!$B$16,($J156*TiltakstyperKostnadskalkyle!D$16)/100,
IF($F156=TiltakstyperKostnadskalkyle!$B$17,($J156*TiltakstyperKostnadskalkyle!D$17)/100,
IF($F156=TiltakstyperKostnadskalkyle!$B$18,($J156*TiltakstyperKostnadskalkyle!D$18)/100,
IF($F156=TiltakstyperKostnadskalkyle!$B$19,($J156*TiltakstyperKostnadskalkyle!D$19)/100,
IF($F156=TiltakstyperKostnadskalkyle!$B$20,($J156*TiltakstyperKostnadskalkyle!D$20)/100,
IF($F156=TiltakstyperKostnadskalkyle!$B$21,($J156*TiltakstyperKostnadskalkyle!D$21)/100,
IF($F156=TiltakstyperKostnadskalkyle!$B$22,($J156*TiltakstyperKostnadskalkyle!D$22)/100,
IF($F156=TiltakstyperKostnadskalkyle!$B$23,($J156*TiltakstyperKostnadskalkyle!D$23)/100,
IF($F156=TiltakstyperKostnadskalkyle!$B$24,($J156*TiltakstyperKostnadskalkyle!D$24)/100,
IF($F156=TiltakstyperKostnadskalkyle!$B$25,($J156*TiltakstyperKostnadskalkyle!D$25)/100,
IF($F156=TiltakstyperKostnadskalkyle!$B$26,($J156*TiltakstyperKostnadskalkyle!D$26)/100,
IF($F156=TiltakstyperKostnadskalkyle!$B$27,($J156*TiltakstyperKostnadskalkyle!D$27)/100,
IF($F156=TiltakstyperKostnadskalkyle!$B$28,($J156*TiltakstyperKostnadskalkyle!D$28)/100,
IF($F156=TiltakstyperKostnadskalkyle!$B$29,($J156*TiltakstyperKostnadskalkyle!D$29)/100,
IF($F156=TiltakstyperKostnadskalkyle!$B$30,($J156*TiltakstyperKostnadskalkyle!D$30)/100,
IF($F156=TiltakstyperKostnadskalkyle!$B$31,($J156*TiltakstyperKostnadskalkyle!D$31)/100,
IF($F156=TiltakstyperKostnadskalkyle!$B$32,($J156*TiltakstyperKostnadskalkyle!D$32)/100,
IF($F156=TiltakstyperKostnadskalkyle!$B$33,($J156*TiltakstyperKostnadskalkyle!D$33)/100,
IF($F156=TiltakstyperKostnadskalkyle!$B$34,($J156*TiltakstyperKostnadskalkyle!D$34)/100,
IF($F156=TiltakstyperKostnadskalkyle!$B$35,($J156*TiltakstyperKostnadskalkyle!D$35)/100,
"0")))))))))))))))))))))))))))))))</f>
        <v>92400</v>
      </c>
      <c r="L156" s="63">
        <f>IF($F156=TiltakstyperKostnadskalkyle!$B$5,($J156*TiltakstyperKostnadskalkyle!E$5)/100,
IF($F156=TiltakstyperKostnadskalkyle!$B$6,($J156*TiltakstyperKostnadskalkyle!E$6)/100,
IF($F156=TiltakstyperKostnadskalkyle!$B$7,($J156*TiltakstyperKostnadskalkyle!E$7)/100,
IF($F156=TiltakstyperKostnadskalkyle!$B$8,($J156*TiltakstyperKostnadskalkyle!E$8)/100,
IF($F156=TiltakstyperKostnadskalkyle!$B$9,($J156*TiltakstyperKostnadskalkyle!E$9)/100,
IF($F156=TiltakstyperKostnadskalkyle!$B$10,($J156*TiltakstyperKostnadskalkyle!E$10)/100,
IF($F156=TiltakstyperKostnadskalkyle!$B$11,($J156*TiltakstyperKostnadskalkyle!E$11)/100,
IF($F156=TiltakstyperKostnadskalkyle!$B$12,($J156*TiltakstyperKostnadskalkyle!E$12)/100,
IF($F156=TiltakstyperKostnadskalkyle!$B$13,($J156*TiltakstyperKostnadskalkyle!E$13)/100,
IF($F156=TiltakstyperKostnadskalkyle!$B$14,($J156*TiltakstyperKostnadskalkyle!E$14)/100,
IF($F156=TiltakstyperKostnadskalkyle!$B$15,($J156*TiltakstyperKostnadskalkyle!E$15)/100,
IF($F156=TiltakstyperKostnadskalkyle!$B$16,($J156*TiltakstyperKostnadskalkyle!E$16)/100,
IF($F156=TiltakstyperKostnadskalkyle!$B$17,($J156*TiltakstyperKostnadskalkyle!E$17)/100,
IF($F156=TiltakstyperKostnadskalkyle!$B$18,($J156*TiltakstyperKostnadskalkyle!E$18)/100,
IF($F156=TiltakstyperKostnadskalkyle!$B$19,($J156*TiltakstyperKostnadskalkyle!E$19)/100,
IF($F156=TiltakstyperKostnadskalkyle!$B$20,($J156*TiltakstyperKostnadskalkyle!E$20)/100,
IF($F156=TiltakstyperKostnadskalkyle!$B$21,($J156*TiltakstyperKostnadskalkyle!E$21)/100,
IF($F156=TiltakstyperKostnadskalkyle!$B$22,($J156*TiltakstyperKostnadskalkyle!E$22)/100,
IF($F156=TiltakstyperKostnadskalkyle!$B$23,($J156*TiltakstyperKostnadskalkyle!E$23)/100,
IF($F156=TiltakstyperKostnadskalkyle!$B$24,($J156*TiltakstyperKostnadskalkyle!E$24)/100,
IF($F156=TiltakstyperKostnadskalkyle!$B$25,($J156*TiltakstyperKostnadskalkyle!E$25)/100,
IF($F156=TiltakstyperKostnadskalkyle!$B$26,($J156*TiltakstyperKostnadskalkyle!E$26)/100,
IF($F156=TiltakstyperKostnadskalkyle!$B$27,($J156*TiltakstyperKostnadskalkyle!E$27)/100,
IF($F156=TiltakstyperKostnadskalkyle!$B$28,($J156*TiltakstyperKostnadskalkyle!E$28)/100,
IF($F156=TiltakstyperKostnadskalkyle!$B$29,($J156*TiltakstyperKostnadskalkyle!E$29)/100,
IF($F156=TiltakstyperKostnadskalkyle!$B$30,($J156*TiltakstyperKostnadskalkyle!E$30)/100,
IF($F156=TiltakstyperKostnadskalkyle!$B$31,($J156*TiltakstyperKostnadskalkyle!E$31)/100,
IF($F156=TiltakstyperKostnadskalkyle!$B$32,($J156*TiltakstyperKostnadskalkyle!E$32)/100,
IF($F156=TiltakstyperKostnadskalkyle!$B$33,($J156*TiltakstyperKostnadskalkyle!E$33)/100,
IF($F156=TiltakstyperKostnadskalkyle!$B$34,($J156*TiltakstyperKostnadskalkyle!E$34)/100,
IF($F156=TiltakstyperKostnadskalkyle!$B$35,($J156*TiltakstyperKostnadskalkyle!E$35)/100,
"0")))))))))))))))))))))))))))))))</f>
        <v>92400</v>
      </c>
      <c r="M156" s="63">
        <f>IF($F156=TiltakstyperKostnadskalkyle!$B$5,($J156*TiltakstyperKostnadskalkyle!F$5)/100,
IF($F156=TiltakstyperKostnadskalkyle!$B$6,($J156*TiltakstyperKostnadskalkyle!F$6)/100,
IF($F156=TiltakstyperKostnadskalkyle!$B$7,($J156*TiltakstyperKostnadskalkyle!F$7)/100,
IF($F156=TiltakstyperKostnadskalkyle!$B$8,($J156*TiltakstyperKostnadskalkyle!F$8)/100,
IF($F156=TiltakstyperKostnadskalkyle!$B$9,($J156*TiltakstyperKostnadskalkyle!F$9)/100,
IF($F156=TiltakstyperKostnadskalkyle!$B$10,($J156*TiltakstyperKostnadskalkyle!F$10)/100,
IF($F156=TiltakstyperKostnadskalkyle!$B$11,($J156*TiltakstyperKostnadskalkyle!F$11)/100,
IF($F156=TiltakstyperKostnadskalkyle!$B$12,($J156*TiltakstyperKostnadskalkyle!F$12)/100,
IF($F156=TiltakstyperKostnadskalkyle!$B$13,($J156*TiltakstyperKostnadskalkyle!F$13)/100,
IF($F156=TiltakstyperKostnadskalkyle!$B$14,($J156*TiltakstyperKostnadskalkyle!F$14)/100,
IF($F156=TiltakstyperKostnadskalkyle!$B$15,($J156*TiltakstyperKostnadskalkyle!F$15)/100,
IF($F156=TiltakstyperKostnadskalkyle!$B$16,($J156*TiltakstyperKostnadskalkyle!F$16)/100,
IF($F156=TiltakstyperKostnadskalkyle!$B$17,($J156*TiltakstyperKostnadskalkyle!F$17)/100,
IF($F156=TiltakstyperKostnadskalkyle!$B$18,($J156*TiltakstyperKostnadskalkyle!F$18)/100,
IF($F156=TiltakstyperKostnadskalkyle!$B$19,($J156*TiltakstyperKostnadskalkyle!F$19)/100,
IF($F156=TiltakstyperKostnadskalkyle!$B$20,($J156*TiltakstyperKostnadskalkyle!F$20)/100,
IF($F156=TiltakstyperKostnadskalkyle!$B$21,($J156*TiltakstyperKostnadskalkyle!F$21)/100,
IF($F156=TiltakstyperKostnadskalkyle!$B$22,($J156*TiltakstyperKostnadskalkyle!F$22)/100,
IF($F156=TiltakstyperKostnadskalkyle!$B$23,($J156*TiltakstyperKostnadskalkyle!F$23)/100,
IF($F156=TiltakstyperKostnadskalkyle!$B$24,($J156*TiltakstyperKostnadskalkyle!F$24)/100,
IF($F156=TiltakstyperKostnadskalkyle!$B$25,($J156*TiltakstyperKostnadskalkyle!F$25)/100,
IF($F156=TiltakstyperKostnadskalkyle!$B$26,($J156*TiltakstyperKostnadskalkyle!F$26)/100,
IF($F156=TiltakstyperKostnadskalkyle!$B$27,($J156*TiltakstyperKostnadskalkyle!F$27)/100,
IF($F156=TiltakstyperKostnadskalkyle!$B$28,($J156*TiltakstyperKostnadskalkyle!F$28)/100,
IF($F156=TiltakstyperKostnadskalkyle!$B$29,($J156*TiltakstyperKostnadskalkyle!F$29)/100,
IF($F156=TiltakstyperKostnadskalkyle!$B$30,($J156*TiltakstyperKostnadskalkyle!F$30)/100,
IF($F156=TiltakstyperKostnadskalkyle!$B$31,($J156*TiltakstyperKostnadskalkyle!F$31)/100,
IF($F156=TiltakstyperKostnadskalkyle!$B$32,($J156*TiltakstyperKostnadskalkyle!F$32)/100,
IF($F156=TiltakstyperKostnadskalkyle!$B$33,($J156*TiltakstyperKostnadskalkyle!F$33)/100,
IF($F156=TiltakstyperKostnadskalkyle!$B$34,($J156*TiltakstyperKostnadskalkyle!F$34)/100,
IF($F156=TiltakstyperKostnadskalkyle!$B$35,($J156*TiltakstyperKostnadskalkyle!F$35)/100,
"0")))))))))))))))))))))))))))))))</f>
        <v>485100</v>
      </c>
      <c r="N156" s="63">
        <f>IF($F156=TiltakstyperKostnadskalkyle!$B$5,($J156*TiltakstyperKostnadskalkyle!G$5)/100,
IF($F156=TiltakstyperKostnadskalkyle!$B$6,($J156*TiltakstyperKostnadskalkyle!G$6)/100,
IF($F156=TiltakstyperKostnadskalkyle!$B$7,($J156*TiltakstyperKostnadskalkyle!G$7)/100,
IF($F156=TiltakstyperKostnadskalkyle!$B$8,($J156*TiltakstyperKostnadskalkyle!G$8)/100,
IF($F156=TiltakstyperKostnadskalkyle!$B$9,($J156*TiltakstyperKostnadskalkyle!G$9)/100,
IF($F156=TiltakstyperKostnadskalkyle!$B$10,($J156*TiltakstyperKostnadskalkyle!G$10)/100,
IF($F156=TiltakstyperKostnadskalkyle!$B$11,($J156*TiltakstyperKostnadskalkyle!G$11)/100,
IF($F156=TiltakstyperKostnadskalkyle!$B$12,($J156*TiltakstyperKostnadskalkyle!G$12)/100,
IF($F156=TiltakstyperKostnadskalkyle!$B$13,($J156*TiltakstyperKostnadskalkyle!G$13)/100,
IF($F156=TiltakstyperKostnadskalkyle!$B$14,($J156*TiltakstyperKostnadskalkyle!G$14)/100,
IF($F156=TiltakstyperKostnadskalkyle!$B$15,($J156*TiltakstyperKostnadskalkyle!G$15)/100,
IF($F156=TiltakstyperKostnadskalkyle!$B$16,($J156*TiltakstyperKostnadskalkyle!G$16)/100,
IF($F156=TiltakstyperKostnadskalkyle!$B$17,($J156*TiltakstyperKostnadskalkyle!G$17)/100,
IF($F156=TiltakstyperKostnadskalkyle!$B$18,($J156*TiltakstyperKostnadskalkyle!G$18)/100,
IF($F156=TiltakstyperKostnadskalkyle!$B$19,($J156*TiltakstyperKostnadskalkyle!G$19)/100,
IF($F156=TiltakstyperKostnadskalkyle!$B$20,($J156*TiltakstyperKostnadskalkyle!G$20)/100,
IF($F156=TiltakstyperKostnadskalkyle!$B$21,($J156*TiltakstyperKostnadskalkyle!G$21)/100,
IF($F156=TiltakstyperKostnadskalkyle!$B$22,($J156*TiltakstyperKostnadskalkyle!G$22)/100,
IF($F156=TiltakstyperKostnadskalkyle!$B$23,($J156*TiltakstyperKostnadskalkyle!G$23)/100,
IF($F156=TiltakstyperKostnadskalkyle!$B$24,($J156*TiltakstyperKostnadskalkyle!G$24)/100,
IF($F156=TiltakstyperKostnadskalkyle!$B$25,($J156*TiltakstyperKostnadskalkyle!G$25)/100,
IF($F156=TiltakstyperKostnadskalkyle!$B$26,($J156*TiltakstyperKostnadskalkyle!G$26)/100,
IF($F156=TiltakstyperKostnadskalkyle!$B$27,($J156*TiltakstyperKostnadskalkyle!G$27)/100,
IF($F156=TiltakstyperKostnadskalkyle!$B$28,($J156*TiltakstyperKostnadskalkyle!G$28)/100,
IF($F156=TiltakstyperKostnadskalkyle!$B$29,($J156*TiltakstyperKostnadskalkyle!G$29)/100,
IF($F156=TiltakstyperKostnadskalkyle!$B$30,($J156*TiltakstyperKostnadskalkyle!G$30)/100,
IF($F156=TiltakstyperKostnadskalkyle!$B$31,($J156*TiltakstyperKostnadskalkyle!G$31)/100,
IF($F156=TiltakstyperKostnadskalkyle!$B$32,($J156*TiltakstyperKostnadskalkyle!G$32)/100,
IF($F156=TiltakstyperKostnadskalkyle!$B$33,($J156*TiltakstyperKostnadskalkyle!G$33)/100,
IF($F156=TiltakstyperKostnadskalkyle!$B$34,($J156*TiltakstyperKostnadskalkyle!G$34)/100,
IF($F156=TiltakstyperKostnadskalkyle!$B$35,($J156*TiltakstyperKostnadskalkyle!G$35)/100,
"0")))))))))))))))))))))))))))))))</f>
        <v>242550</v>
      </c>
      <c r="O156" s="63">
        <f>IF($F156=TiltakstyperKostnadskalkyle!$B$5,($J156*TiltakstyperKostnadskalkyle!H$5)/100,
IF($F156=TiltakstyperKostnadskalkyle!$B$6,($J156*TiltakstyperKostnadskalkyle!H$6)/100,
IF($F156=TiltakstyperKostnadskalkyle!$B$7,($J156*TiltakstyperKostnadskalkyle!H$7)/100,
IF($F156=TiltakstyperKostnadskalkyle!$B$8,($J156*TiltakstyperKostnadskalkyle!H$8)/100,
IF($F156=TiltakstyperKostnadskalkyle!$B$9,($J156*TiltakstyperKostnadskalkyle!H$9)/100,
IF($F156=TiltakstyperKostnadskalkyle!$B$10,($J156*TiltakstyperKostnadskalkyle!H$10)/100,
IF($F156=TiltakstyperKostnadskalkyle!$B$11,($J156*TiltakstyperKostnadskalkyle!H$11)/100,
IF($F156=TiltakstyperKostnadskalkyle!$B$12,($J156*TiltakstyperKostnadskalkyle!H$12)/100,
IF($F156=TiltakstyperKostnadskalkyle!$B$13,($J156*TiltakstyperKostnadskalkyle!H$13)/100,
IF($F156=TiltakstyperKostnadskalkyle!$B$14,($J156*TiltakstyperKostnadskalkyle!H$14)/100,
IF($F156=TiltakstyperKostnadskalkyle!$B$15,($J156*TiltakstyperKostnadskalkyle!H$15)/100,
IF($F156=TiltakstyperKostnadskalkyle!$B$16,($J156*TiltakstyperKostnadskalkyle!H$16)/100,
IF($F156=TiltakstyperKostnadskalkyle!$B$17,($J156*TiltakstyperKostnadskalkyle!H$17)/100,
IF($F156=TiltakstyperKostnadskalkyle!$B$18,($J156*TiltakstyperKostnadskalkyle!H$18)/100,
IF($F156=TiltakstyperKostnadskalkyle!$B$19,($J156*TiltakstyperKostnadskalkyle!H$19)/100,
IF($F156=TiltakstyperKostnadskalkyle!$B$20,($J156*TiltakstyperKostnadskalkyle!H$20)/100,
IF($F156=TiltakstyperKostnadskalkyle!$B$21,($J156*TiltakstyperKostnadskalkyle!H$21)/100,
IF($F156=TiltakstyperKostnadskalkyle!$B$22,($J156*TiltakstyperKostnadskalkyle!H$22)/100,
IF($F156=TiltakstyperKostnadskalkyle!$B$23,($J156*TiltakstyperKostnadskalkyle!H$23)/100,
IF($F156=TiltakstyperKostnadskalkyle!$B$24,($J156*TiltakstyperKostnadskalkyle!H$24)/100,
IF($F156=TiltakstyperKostnadskalkyle!$B$25,($J156*TiltakstyperKostnadskalkyle!H$25)/100,
IF($F156=TiltakstyperKostnadskalkyle!$B$26,($J156*TiltakstyperKostnadskalkyle!H$26)/100,
IF($F156=TiltakstyperKostnadskalkyle!$B$27,($J156*TiltakstyperKostnadskalkyle!H$27)/100,
IF($F156=TiltakstyperKostnadskalkyle!$B$28,($J156*TiltakstyperKostnadskalkyle!H$28)/100,
IF($F156=TiltakstyperKostnadskalkyle!$B$29,($J156*TiltakstyperKostnadskalkyle!H$29)/100,
IF($F156=TiltakstyperKostnadskalkyle!$B$30,($J156*TiltakstyperKostnadskalkyle!H$30)/100,
IF($F156=TiltakstyperKostnadskalkyle!$B$31,($J156*TiltakstyperKostnadskalkyle!H$31)/100,
IF($F156=TiltakstyperKostnadskalkyle!$B$32,($J156*TiltakstyperKostnadskalkyle!H$32)/100,
IF($F156=TiltakstyperKostnadskalkyle!$B$33,($J156*TiltakstyperKostnadskalkyle!H$33)/100,
IF($F156=TiltakstyperKostnadskalkyle!$B$34,($J156*TiltakstyperKostnadskalkyle!H$34)/100,
IF($F156=TiltakstyperKostnadskalkyle!$B$35,($J156*TiltakstyperKostnadskalkyle!H$35)/100,
"0")))))))))))))))))))))))))))))))</f>
        <v>92400</v>
      </c>
      <c r="P156" s="63">
        <f>IF($F156=TiltakstyperKostnadskalkyle!$B$5,($J156*TiltakstyperKostnadskalkyle!I$5)/100,
IF($F156=TiltakstyperKostnadskalkyle!$B$6,($J156*TiltakstyperKostnadskalkyle!I$6)/100,
IF($F156=TiltakstyperKostnadskalkyle!$B$7,($J156*TiltakstyperKostnadskalkyle!I$7)/100,
IF($F156=TiltakstyperKostnadskalkyle!$B$8,($J156*TiltakstyperKostnadskalkyle!I$8)/100,
IF($F156=TiltakstyperKostnadskalkyle!$B$9,($J156*TiltakstyperKostnadskalkyle!I$9)/100,
IF($F156=TiltakstyperKostnadskalkyle!$B$10,($J156*TiltakstyperKostnadskalkyle!I$10)/100,
IF($F156=TiltakstyperKostnadskalkyle!$B$11,($J156*TiltakstyperKostnadskalkyle!I$11)/100,
IF($F156=TiltakstyperKostnadskalkyle!$B$12,($J156*TiltakstyperKostnadskalkyle!I$12)/100,
IF($F156=TiltakstyperKostnadskalkyle!$B$13,($J156*TiltakstyperKostnadskalkyle!I$13)/100,
IF($F156=TiltakstyperKostnadskalkyle!$B$14,($J156*TiltakstyperKostnadskalkyle!I$14)/100,
IF($F156=TiltakstyperKostnadskalkyle!$B$15,($J156*TiltakstyperKostnadskalkyle!I$15)/100,
IF($F156=TiltakstyperKostnadskalkyle!$B$16,($J156*TiltakstyperKostnadskalkyle!I$16)/100,
IF($F156=TiltakstyperKostnadskalkyle!$B$17,($J156*TiltakstyperKostnadskalkyle!I$17)/100,
IF($F156=TiltakstyperKostnadskalkyle!$B$18,($J156*TiltakstyperKostnadskalkyle!I$18)/100,
IF($F156=TiltakstyperKostnadskalkyle!$B$19,($J156*TiltakstyperKostnadskalkyle!I$19)/100,
IF($F156=TiltakstyperKostnadskalkyle!$B$20,($J156*TiltakstyperKostnadskalkyle!I$20)/100,
IF($F156=TiltakstyperKostnadskalkyle!$B$21,($J156*TiltakstyperKostnadskalkyle!I$21)/100,
IF($F156=TiltakstyperKostnadskalkyle!$B$22,($J156*TiltakstyperKostnadskalkyle!I$22)/100,
IF($F156=TiltakstyperKostnadskalkyle!$B$23,($J156*TiltakstyperKostnadskalkyle!I$23)/100,
IF($F156=TiltakstyperKostnadskalkyle!$B$24,($J156*TiltakstyperKostnadskalkyle!I$24)/100,
IF($F156=TiltakstyperKostnadskalkyle!$B$25,($J156*TiltakstyperKostnadskalkyle!I$25)/100,
IF($F156=TiltakstyperKostnadskalkyle!$B$26,($J156*TiltakstyperKostnadskalkyle!I$26)/100,
IF($F156=TiltakstyperKostnadskalkyle!$B$27,($J156*TiltakstyperKostnadskalkyle!I$27)/100,
IF($F156=TiltakstyperKostnadskalkyle!$B$28,($J156*TiltakstyperKostnadskalkyle!I$28)/100,
IF($F156=TiltakstyperKostnadskalkyle!$B$29,($J156*TiltakstyperKostnadskalkyle!I$29)/100,
IF($F156=TiltakstyperKostnadskalkyle!$B$30,($J156*TiltakstyperKostnadskalkyle!I$30)/100,
IF($F156=TiltakstyperKostnadskalkyle!$B$31,($J156*TiltakstyperKostnadskalkyle!I$31)/100,
IF($F156=TiltakstyperKostnadskalkyle!$B$32,($J156*TiltakstyperKostnadskalkyle!I$32)/100,
IF($F156=TiltakstyperKostnadskalkyle!$B$33,($J156*TiltakstyperKostnadskalkyle!I$33)/100,
IF($F156=TiltakstyperKostnadskalkyle!$B$34,($J156*TiltakstyperKostnadskalkyle!I$34)/100,
IF($F156=TiltakstyperKostnadskalkyle!$B$35,($J156*TiltakstyperKostnadskalkyle!I$35)/100,
"0")))))))))))))))))))))))))))))))</f>
        <v>57750</v>
      </c>
      <c r="Q156" s="63">
        <f>IF($F156=TiltakstyperKostnadskalkyle!$B$5,($J156*TiltakstyperKostnadskalkyle!J$5)/100,
IF($F156=TiltakstyperKostnadskalkyle!$B$6,($J156*TiltakstyperKostnadskalkyle!J$6)/100,
IF($F156=TiltakstyperKostnadskalkyle!$B$7,($J156*TiltakstyperKostnadskalkyle!J$7)/100,
IF($F156=TiltakstyperKostnadskalkyle!$B$8,($J156*TiltakstyperKostnadskalkyle!J$8)/100,
IF($F156=TiltakstyperKostnadskalkyle!$B$9,($J156*TiltakstyperKostnadskalkyle!J$9)/100,
IF($F156=TiltakstyperKostnadskalkyle!$B$10,($J156*TiltakstyperKostnadskalkyle!J$10)/100,
IF($F156=TiltakstyperKostnadskalkyle!$B$11,($J156*TiltakstyperKostnadskalkyle!J$11)/100,
IF($F156=TiltakstyperKostnadskalkyle!$B$12,($J156*TiltakstyperKostnadskalkyle!J$12)/100,
IF($F156=TiltakstyperKostnadskalkyle!$B$13,($J156*TiltakstyperKostnadskalkyle!J$13)/100,
IF($F156=TiltakstyperKostnadskalkyle!$B$14,($J156*TiltakstyperKostnadskalkyle!J$14)/100,
IF($F156=TiltakstyperKostnadskalkyle!$B$15,($J156*TiltakstyperKostnadskalkyle!J$15)/100,
IF($F156=TiltakstyperKostnadskalkyle!$B$16,($J156*TiltakstyperKostnadskalkyle!J$16)/100,
IF($F156=TiltakstyperKostnadskalkyle!$B$17,($J156*TiltakstyperKostnadskalkyle!J$17)/100,
IF($F156=TiltakstyperKostnadskalkyle!$B$18,($J156*TiltakstyperKostnadskalkyle!J$18)/100,
IF($F156=TiltakstyperKostnadskalkyle!$B$19,($J156*TiltakstyperKostnadskalkyle!J$19)/100,
IF($F156=TiltakstyperKostnadskalkyle!$B$20,($J156*TiltakstyperKostnadskalkyle!J$20)/100,
IF($F156=TiltakstyperKostnadskalkyle!$B$21,($J156*TiltakstyperKostnadskalkyle!J$21)/100,
IF($F156=TiltakstyperKostnadskalkyle!$B$22,($J156*TiltakstyperKostnadskalkyle!J$22)/100,
IF($F156=TiltakstyperKostnadskalkyle!$B$23,($J156*TiltakstyperKostnadskalkyle!J$23)/100,
IF($F156=TiltakstyperKostnadskalkyle!$B$24,($J156*TiltakstyperKostnadskalkyle!J$24)/100,
IF($F156=TiltakstyperKostnadskalkyle!$B$25,($J156*TiltakstyperKostnadskalkyle!J$25)/100,
IF($F156=TiltakstyperKostnadskalkyle!$B$26,($J156*TiltakstyperKostnadskalkyle!J$26)/100,
IF($F156=TiltakstyperKostnadskalkyle!$B$27,($J156*TiltakstyperKostnadskalkyle!J$27)/100,
IF($F156=TiltakstyperKostnadskalkyle!$B$28,($J156*TiltakstyperKostnadskalkyle!J$28)/100,
IF($F156=TiltakstyperKostnadskalkyle!$B$29,($J156*TiltakstyperKostnadskalkyle!J$29)/100,
IF($F156=TiltakstyperKostnadskalkyle!$B$30,($J156*TiltakstyperKostnadskalkyle!J$30)/100,
IF($F156=TiltakstyperKostnadskalkyle!$B$31,($J156*TiltakstyperKostnadskalkyle!J$31)/100,
IF($F156=TiltakstyperKostnadskalkyle!$B$32,($J156*TiltakstyperKostnadskalkyle!J$32)/100,
IF($F156=TiltakstyperKostnadskalkyle!$B$33,($J156*TiltakstyperKostnadskalkyle!J$33)/100,
IF($F156=TiltakstyperKostnadskalkyle!$B$34,($J156*TiltakstyperKostnadskalkyle!J$34)/100,
IF($F156=TiltakstyperKostnadskalkyle!$B$35,($J156*TiltakstyperKostnadskalkyle!J$35)/100,
"0")))))))))))))))))))))))))))))))</f>
        <v>0</v>
      </c>
      <c r="R156" s="63">
        <f>IF($F156=TiltakstyperKostnadskalkyle!$B$5,($J156*TiltakstyperKostnadskalkyle!K$5)/100,
IF($F156=TiltakstyperKostnadskalkyle!$B$6,($J156*TiltakstyperKostnadskalkyle!K$6)/100,
IF($F156=TiltakstyperKostnadskalkyle!$B$7,($J156*TiltakstyperKostnadskalkyle!K$7)/100,
IF($F156=TiltakstyperKostnadskalkyle!$B$8,($J156*TiltakstyperKostnadskalkyle!K$8)/100,
IF($F156=TiltakstyperKostnadskalkyle!$B$9,($J156*TiltakstyperKostnadskalkyle!K$9)/100,
IF($F156=TiltakstyperKostnadskalkyle!$B$10,($J156*TiltakstyperKostnadskalkyle!K$10)/100,
IF($F156=TiltakstyperKostnadskalkyle!$B$11,($J156*TiltakstyperKostnadskalkyle!K$11)/100,
IF($F156=TiltakstyperKostnadskalkyle!$B$12,($J156*TiltakstyperKostnadskalkyle!K$12)/100,
IF($F156=TiltakstyperKostnadskalkyle!$B$13,($J156*TiltakstyperKostnadskalkyle!K$13)/100,
IF($F156=TiltakstyperKostnadskalkyle!$B$14,($J156*TiltakstyperKostnadskalkyle!K$14)/100,
IF($F156=TiltakstyperKostnadskalkyle!$B$15,($J156*TiltakstyperKostnadskalkyle!K$15)/100,
IF($F156=TiltakstyperKostnadskalkyle!$B$16,($J156*TiltakstyperKostnadskalkyle!K$16)/100,
IF($F156=TiltakstyperKostnadskalkyle!$B$17,($J156*TiltakstyperKostnadskalkyle!K$17)/100,
IF($F156=TiltakstyperKostnadskalkyle!$B$18,($J156*TiltakstyperKostnadskalkyle!K$18)/100,
IF($F156=TiltakstyperKostnadskalkyle!$B$19,($J156*TiltakstyperKostnadskalkyle!K$19)/100,
IF($F156=TiltakstyperKostnadskalkyle!$B$20,($J156*TiltakstyperKostnadskalkyle!K$20)/100,
IF($F156=TiltakstyperKostnadskalkyle!$B$21,($J156*TiltakstyperKostnadskalkyle!K$21)/100,
IF($F156=TiltakstyperKostnadskalkyle!$B$22,($J156*TiltakstyperKostnadskalkyle!K$22)/100,
IF($F156=TiltakstyperKostnadskalkyle!$B$23,($J156*TiltakstyperKostnadskalkyle!K$23)/100,
IF($F156=TiltakstyperKostnadskalkyle!$B$24,($J156*TiltakstyperKostnadskalkyle!K$24)/100,
IF($F156=TiltakstyperKostnadskalkyle!$B$25,($J156*TiltakstyperKostnadskalkyle!K$25)/100,
IF($F156=TiltakstyperKostnadskalkyle!$B$26,($J156*TiltakstyperKostnadskalkyle!K$26)/100,
IF($F156=TiltakstyperKostnadskalkyle!$B$27,($J156*TiltakstyperKostnadskalkyle!K$27)/100,
IF($F156=TiltakstyperKostnadskalkyle!$B$28,($J156*TiltakstyperKostnadskalkyle!K$28)/100,
IF($F156=TiltakstyperKostnadskalkyle!$B$29,($J156*TiltakstyperKostnadskalkyle!K$29)/100,
IF($F156=TiltakstyperKostnadskalkyle!$B$30,($J156*TiltakstyperKostnadskalkyle!K$30)/100,
IF($F156=TiltakstyperKostnadskalkyle!$B$31,($J156*TiltakstyperKostnadskalkyle!K$31)/100,
IF($F156=TiltakstyperKostnadskalkyle!$B$32,($J156*TiltakstyperKostnadskalkyle!K$32)/100,
IF($F156=TiltakstyperKostnadskalkyle!$B$33,($J156*TiltakstyperKostnadskalkyle!K$33)/100,
IF($F156=TiltakstyperKostnadskalkyle!$B$34,($J156*TiltakstyperKostnadskalkyle!K$34)/100,
IF($F156=TiltakstyperKostnadskalkyle!$B$35,($J156*TiltakstyperKostnadskalkyle!K$35)/100,
"0")))))))))))))))))))))))))))))))</f>
        <v>0</v>
      </c>
      <c r="S156" s="63">
        <f>IF($F156=TiltakstyperKostnadskalkyle!$B$5,($J156*TiltakstyperKostnadskalkyle!L$5)/100,
IF($F156=TiltakstyperKostnadskalkyle!$B$6,($J156*TiltakstyperKostnadskalkyle!L$6)/100,
IF($F156=TiltakstyperKostnadskalkyle!$B$7,($J156*TiltakstyperKostnadskalkyle!L$7)/100,
IF($F156=TiltakstyperKostnadskalkyle!$B$8,($J156*TiltakstyperKostnadskalkyle!L$8)/100,
IF($F156=TiltakstyperKostnadskalkyle!$B$9,($J156*TiltakstyperKostnadskalkyle!L$9)/100,
IF($F156=TiltakstyperKostnadskalkyle!$B$10,($J156*TiltakstyperKostnadskalkyle!L$10)/100,
IF($F156=TiltakstyperKostnadskalkyle!$B$11,($J156*TiltakstyperKostnadskalkyle!L$11)/100,
IF($F156=TiltakstyperKostnadskalkyle!$B$12,($J156*TiltakstyperKostnadskalkyle!L$12)/100,
IF($F156=TiltakstyperKostnadskalkyle!$B$13,($J156*TiltakstyperKostnadskalkyle!L$13)/100,
IF($F156=TiltakstyperKostnadskalkyle!$B$14,($J156*TiltakstyperKostnadskalkyle!L$14)/100,
IF($F156=TiltakstyperKostnadskalkyle!$B$15,($J156*TiltakstyperKostnadskalkyle!L$15)/100,
IF($F156=TiltakstyperKostnadskalkyle!$B$16,($J156*TiltakstyperKostnadskalkyle!L$16)/100,
IF($F156=TiltakstyperKostnadskalkyle!$B$17,($J156*TiltakstyperKostnadskalkyle!L$17)/100,
IF($F156=TiltakstyperKostnadskalkyle!$B$18,($J156*TiltakstyperKostnadskalkyle!L$18)/100,
IF($F156=TiltakstyperKostnadskalkyle!$B$19,($J156*TiltakstyperKostnadskalkyle!L$19)/100,
IF($F156=TiltakstyperKostnadskalkyle!$B$20,($J156*TiltakstyperKostnadskalkyle!L$20)/100,
IF($F156=TiltakstyperKostnadskalkyle!$B$21,($J156*TiltakstyperKostnadskalkyle!L$21)/100,
IF($F156=TiltakstyperKostnadskalkyle!$B$22,($J156*TiltakstyperKostnadskalkyle!L$22)/100,
IF($F156=TiltakstyperKostnadskalkyle!$B$23,($J156*TiltakstyperKostnadskalkyle!L$23)/100,
IF($F156=TiltakstyperKostnadskalkyle!$B$24,($J156*TiltakstyperKostnadskalkyle!L$24)/100,
IF($F156=TiltakstyperKostnadskalkyle!$B$25,($J156*TiltakstyperKostnadskalkyle!L$25)/100,
IF($F156=TiltakstyperKostnadskalkyle!$B$26,($J156*TiltakstyperKostnadskalkyle!L$26)/100,
IF($F156=TiltakstyperKostnadskalkyle!$B$27,($J156*TiltakstyperKostnadskalkyle!L$27)/100,
IF($F156=TiltakstyperKostnadskalkyle!$B$28,($J156*TiltakstyperKostnadskalkyle!L$28)/100,
IF($F156=TiltakstyperKostnadskalkyle!$B$29,($J156*TiltakstyperKostnadskalkyle!L$29)/100,
IF($F156=TiltakstyperKostnadskalkyle!$B$30,($J156*TiltakstyperKostnadskalkyle!L$30)/100,
IF($F156=TiltakstyperKostnadskalkyle!$B$31,($J156*TiltakstyperKostnadskalkyle!L$31)/100,
IF($F156=TiltakstyperKostnadskalkyle!$B$32,($J156*TiltakstyperKostnadskalkyle!L$32)/100,
IF($F156=TiltakstyperKostnadskalkyle!$B$33,($J156*TiltakstyperKostnadskalkyle!L$33)/100,
IF($F156=TiltakstyperKostnadskalkyle!$B$34,($J156*TiltakstyperKostnadskalkyle!L$34)/100,
IF($F156=TiltakstyperKostnadskalkyle!$B$35,($J156*TiltakstyperKostnadskalkyle!L$35)/100,
"0")))))))))))))))))))))))))))))))</f>
        <v>0</v>
      </c>
      <c r="T156" s="63">
        <f>IF($F156=TiltakstyperKostnadskalkyle!$B$5,($J156*TiltakstyperKostnadskalkyle!M$5)/100,
IF($F156=TiltakstyperKostnadskalkyle!$B$6,($J156*TiltakstyperKostnadskalkyle!M$6)/100,
IF($F156=TiltakstyperKostnadskalkyle!$B$7,($J156*TiltakstyperKostnadskalkyle!M$7)/100,
IF($F156=TiltakstyperKostnadskalkyle!$B$8,($J156*TiltakstyperKostnadskalkyle!M$8)/100,
IF($F156=TiltakstyperKostnadskalkyle!$B$9,($J156*TiltakstyperKostnadskalkyle!M$9)/100,
IF($F156=TiltakstyperKostnadskalkyle!$B$10,($J156*TiltakstyperKostnadskalkyle!M$10)/100,
IF($F156=TiltakstyperKostnadskalkyle!$B$11,($J156*TiltakstyperKostnadskalkyle!M$11)/100,
IF($F156=TiltakstyperKostnadskalkyle!$B$12,($J156*TiltakstyperKostnadskalkyle!M$12)/100,
IF($F156=TiltakstyperKostnadskalkyle!$B$13,($J156*TiltakstyperKostnadskalkyle!M$13)/100,
IF($F156=TiltakstyperKostnadskalkyle!$B$14,($J156*TiltakstyperKostnadskalkyle!M$14)/100,
IF($F156=TiltakstyperKostnadskalkyle!$B$15,($J156*TiltakstyperKostnadskalkyle!M$15)/100,
IF($F156=TiltakstyperKostnadskalkyle!$B$16,($J156*TiltakstyperKostnadskalkyle!M$16)/100,
IF($F156=TiltakstyperKostnadskalkyle!$B$17,($J156*TiltakstyperKostnadskalkyle!M$17)/100,
IF($F156=TiltakstyperKostnadskalkyle!$B$18,($J156*TiltakstyperKostnadskalkyle!M$18)/100,
IF($F156=TiltakstyperKostnadskalkyle!$B$19,($J156*TiltakstyperKostnadskalkyle!M$19)/100,
IF($F156=TiltakstyperKostnadskalkyle!$B$20,($J156*TiltakstyperKostnadskalkyle!M$20)/100,
IF($F156=TiltakstyperKostnadskalkyle!$B$21,($J156*TiltakstyperKostnadskalkyle!M$21)/100,
IF($F156=TiltakstyperKostnadskalkyle!$B$22,($J156*TiltakstyperKostnadskalkyle!M$22)/100,
IF($F156=TiltakstyperKostnadskalkyle!$B$23,($J156*TiltakstyperKostnadskalkyle!M$23)/100,
IF($F156=TiltakstyperKostnadskalkyle!$B$24,($J156*TiltakstyperKostnadskalkyle!M$24)/100,
IF($F156=TiltakstyperKostnadskalkyle!$B$25,($J156*TiltakstyperKostnadskalkyle!M$25)/100,
IF($F156=TiltakstyperKostnadskalkyle!$B$26,($J156*TiltakstyperKostnadskalkyle!M$26)/100,
IF($F156=TiltakstyperKostnadskalkyle!$B$27,($J156*TiltakstyperKostnadskalkyle!M$27)/100,
IF($F156=TiltakstyperKostnadskalkyle!$B$28,($J156*TiltakstyperKostnadskalkyle!M$28)/100,
IF($F156=TiltakstyperKostnadskalkyle!$B$29,($J156*TiltakstyperKostnadskalkyle!M$29)/100,
IF($F156=TiltakstyperKostnadskalkyle!$B$30,($J156*TiltakstyperKostnadskalkyle!M$30)/100,
IF($F156=TiltakstyperKostnadskalkyle!$B$31,($J156*TiltakstyperKostnadskalkyle!M$31)/100,
IF($F156=TiltakstyperKostnadskalkyle!$B$32,($J156*TiltakstyperKostnadskalkyle!M$32)/100,
IF($F156=TiltakstyperKostnadskalkyle!$B$33,($J156*TiltakstyperKostnadskalkyle!M$33)/100,
IF($F156=TiltakstyperKostnadskalkyle!$B$34,($J156*TiltakstyperKostnadskalkyle!M$34)/100,
IF($F156=TiltakstyperKostnadskalkyle!$B$35,($J156*TiltakstyperKostnadskalkyle!M$35)/100,
"0")))))))))))))))))))))))))))))))</f>
        <v>0</v>
      </c>
      <c r="U156" s="63">
        <f>IF($F156=TiltakstyperKostnadskalkyle!$B$5,($J156*TiltakstyperKostnadskalkyle!N$5)/100,
IF($F156=TiltakstyperKostnadskalkyle!$B$6,($J156*TiltakstyperKostnadskalkyle!N$6)/100,
IF($F156=TiltakstyperKostnadskalkyle!$B$7,($J156*TiltakstyperKostnadskalkyle!N$7)/100,
IF($F156=TiltakstyperKostnadskalkyle!$B$8,($J156*TiltakstyperKostnadskalkyle!N$8)/100,
IF($F156=TiltakstyperKostnadskalkyle!$B$9,($J156*TiltakstyperKostnadskalkyle!N$9)/100,
IF($F156=TiltakstyperKostnadskalkyle!$B$10,($J156*TiltakstyperKostnadskalkyle!N$10)/100,
IF($F156=TiltakstyperKostnadskalkyle!$B$11,($J156*TiltakstyperKostnadskalkyle!N$11)/100,
IF($F156=TiltakstyperKostnadskalkyle!$B$12,($J156*TiltakstyperKostnadskalkyle!N$12)/100,
IF($F156=TiltakstyperKostnadskalkyle!$B$13,($J156*TiltakstyperKostnadskalkyle!N$13)/100,
IF($F156=TiltakstyperKostnadskalkyle!$B$14,($J156*TiltakstyperKostnadskalkyle!N$14)/100,
IF($F156=TiltakstyperKostnadskalkyle!$B$15,($J156*TiltakstyperKostnadskalkyle!N$15)/100,
IF($F156=TiltakstyperKostnadskalkyle!$B$16,($J156*TiltakstyperKostnadskalkyle!N$16)/100,
IF($F156=TiltakstyperKostnadskalkyle!$B$17,($J156*TiltakstyperKostnadskalkyle!N$17)/100,
IF($F156=TiltakstyperKostnadskalkyle!$B$18,($J156*TiltakstyperKostnadskalkyle!N$18)/100,
IF($F156=TiltakstyperKostnadskalkyle!$B$19,($J156*TiltakstyperKostnadskalkyle!N$19)/100,
IF($F156=TiltakstyperKostnadskalkyle!$B$20,($J156*TiltakstyperKostnadskalkyle!N$20)/100,
IF($F156=TiltakstyperKostnadskalkyle!$B$21,($J156*TiltakstyperKostnadskalkyle!N$21)/100,
IF($F156=TiltakstyperKostnadskalkyle!$B$22,($J156*TiltakstyperKostnadskalkyle!N$22)/100,
IF($F156=TiltakstyperKostnadskalkyle!$B$23,($J156*TiltakstyperKostnadskalkyle!N$23)/100,
IF($F156=TiltakstyperKostnadskalkyle!$B$24,($J156*TiltakstyperKostnadskalkyle!N$24)/100,
IF($F156=TiltakstyperKostnadskalkyle!$B$25,($J156*TiltakstyperKostnadskalkyle!N$25)/100,
IF($F156=TiltakstyperKostnadskalkyle!$B$26,($J156*TiltakstyperKostnadskalkyle!N$26)/100,
IF($F156=TiltakstyperKostnadskalkyle!$B$27,($J156*TiltakstyperKostnadskalkyle!N$27)/100,
IF($F156=TiltakstyperKostnadskalkyle!$B$28,($J156*TiltakstyperKostnadskalkyle!N$28)/100,
IF($F156=TiltakstyperKostnadskalkyle!$B$29,($J156*TiltakstyperKostnadskalkyle!N$29)/100,
IF($F156=TiltakstyperKostnadskalkyle!$B$30,($J156*TiltakstyperKostnadskalkyle!N$30)/100,
IF($F156=TiltakstyperKostnadskalkyle!$B$31,($J156*TiltakstyperKostnadskalkyle!N$31)/100,
IF($F156=TiltakstyperKostnadskalkyle!$B$32,($J156*TiltakstyperKostnadskalkyle!N$32)/100,
IF($F156=TiltakstyperKostnadskalkyle!$B$33,($J156*TiltakstyperKostnadskalkyle!N$33)/100,
IF($F156=TiltakstyperKostnadskalkyle!$B$34,($J156*TiltakstyperKostnadskalkyle!N$34)/100,
IF($F156=TiltakstyperKostnadskalkyle!$B$35,($J156*TiltakstyperKostnadskalkyle!N$35)/100,
"0")))))))))))))))))))))))))))))))</f>
        <v>0</v>
      </c>
      <c r="V156" s="63">
        <f>IF($F156=TiltakstyperKostnadskalkyle!$B$5,($J156*TiltakstyperKostnadskalkyle!O$5)/100,
IF($F156=TiltakstyperKostnadskalkyle!$B$6,($J156*TiltakstyperKostnadskalkyle!O$6)/100,
IF($F156=TiltakstyperKostnadskalkyle!$B$7,($J156*TiltakstyperKostnadskalkyle!O$7)/100,
IF($F156=TiltakstyperKostnadskalkyle!$B$8,($J156*TiltakstyperKostnadskalkyle!O$8)/100,
IF($F156=TiltakstyperKostnadskalkyle!$B$9,($J156*TiltakstyperKostnadskalkyle!O$9)/100,
IF($F156=TiltakstyperKostnadskalkyle!$B$10,($J156*TiltakstyperKostnadskalkyle!O$10)/100,
IF($F156=TiltakstyperKostnadskalkyle!$B$11,($J156*TiltakstyperKostnadskalkyle!O$11)/100,
IF($F156=TiltakstyperKostnadskalkyle!$B$12,($J156*TiltakstyperKostnadskalkyle!O$12)/100,
IF($F156=TiltakstyperKostnadskalkyle!$B$13,($J156*TiltakstyperKostnadskalkyle!O$13)/100,
IF($F156=TiltakstyperKostnadskalkyle!$B$14,($J156*TiltakstyperKostnadskalkyle!O$14)/100,
IF($F156=TiltakstyperKostnadskalkyle!$B$15,($J156*TiltakstyperKostnadskalkyle!O$15)/100,
IF($F156=TiltakstyperKostnadskalkyle!$B$16,($J156*TiltakstyperKostnadskalkyle!O$16)/100,
IF($F156=TiltakstyperKostnadskalkyle!$B$17,($J156*TiltakstyperKostnadskalkyle!O$17)/100,
IF($F156=TiltakstyperKostnadskalkyle!$B$18,($J156*TiltakstyperKostnadskalkyle!O$18)/100,
IF($F156=TiltakstyperKostnadskalkyle!$B$19,($J156*TiltakstyperKostnadskalkyle!O$19)/100,
IF($F156=TiltakstyperKostnadskalkyle!$B$20,($J156*TiltakstyperKostnadskalkyle!O$20)/100,
IF($F156=TiltakstyperKostnadskalkyle!$B$21,($J156*TiltakstyperKostnadskalkyle!O$21)/100,
IF($F156=TiltakstyperKostnadskalkyle!$B$22,($J156*TiltakstyperKostnadskalkyle!O$22)/100,
IF($F156=TiltakstyperKostnadskalkyle!$B$23,($J156*TiltakstyperKostnadskalkyle!O$23)/100,
IF($F156=TiltakstyperKostnadskalkyle!$B$24,($J156*TiltakstyperKostnadskalkyle!O$24)/100,
IF($F156=TiltakstyperKostnadskalkyle!$B$25,($J156*TiltakstyperKostnadskalkyle!O$25)/100,
IF($F156=TiltakstyperKostnadskalkyle!$B$26,($J156*TiltakstyperKostnadskalkyle!O$26)/100,
IF($F156=TiltakstyperKostnadskalkyle!$B$27,($J156*TiltakstyperKostnadskalkyle!O$27)/100,
IF($F156=TiltakstyperKostnadskalkyle!$B$28,($J156*TiltakstyperKostnadskalkyle!O$28)/100,
IF($F156=TiltakstyperKostnadskalkyle!$B$29,($J156*TiltakstyperKostnadskalkyle!O$29)/100,
IF($F156=TiltakstyperKostnadskalkyle!$B$30,($J156*TiltakstyperKostnadskalkyle!O$30)/100,
IF($F156=TiltakstyperKostnadskalkyle!$B$31,($J156*TiltakstyperKostnadskalkyle!O$31)/100,
IF($F156=TiltakstyperKostnadskalkyle!$B$32,($J156*TiltakstyperKostnadskalkyle!O$32)/100,
IF($F156=TiltakstyperKostnadskalkyle!$B$33,($J156*TiltakstyperKostnadskalkyle!O$33)/100,
IF($F156=TiltakstyperKostnadskalkyle!$B$34,($J156*TiltakstyperKostnadskalkyle!O$34)/100,
IF($F156=TiltakstyperKostnadskalkyle!$B$35,($J156*TiltakstyperKostnadskalkyle!O$35)/100,
"0")))))))))))))))))))))))))))))))</f>
        <v>92400</v>
      </c>
      <c r="W156" s="63">
        <f>IF($F156=TiltakstyperKostnadskalkyle!$B$5,($J156*TiltakstyperKostnadskalkyle!P$5)/100,
IF($F156=TiltakstyperKostnadskalkyle!$B$6,($J156*TiltakstyperKostnadskalkyle!P$6)/100,
IF($F156=TiltakstyperKostnadskalkyle!$B$7,($J156*TiltakstyperKostnadskalkyle!P$7)/100,
IF($F156=TiltakstyperKostnadskalkyle!$B$8,($J156*TiltakstyperKostnadskalkyle!P$8)/100,
IF($F156=TiltakstyperKostnadskalkyle!$B$9,($J156*TiltakstyperKostnadskalkyle!P$9)/100,
IF($F156=TiltakstyperKostnadskalkyle!$B$10,($J156*TiltakstyperKostnadskalkyle!P$10)/100,
IF($F156=TiltakstyperKostnadskalkyle!$B$11,($J156*TiltakstyperKostnadskalkyle!P$11)/100,
IF($F156=TiltakstyperKostnadskalkyle!$B$12,($J156*TiltakstyperKostnadskalkyle!P$12)/100,
IF($F156=TiltakstyperKostnadskalkyle!$B$13,($J156*TiltakstyperKostnadskalkyle!P$13)/100,
IF($F156=TiltakstyperKostnadskalkyle!$B$14,($J156*TiltakstyperKostnadskalkyle!P$14)/100,
IF($F156=TiltakstyperKostnadskalkyle!$B$15,($J156*TiltakstyperKostnadskalkyle!P$15)/100,
IF($F156=TiltakstyperKostnadskalkyle!$B$16,($J156*TiltakstyperKostnadskalkyle!P$16)/100,
IF($F156=TiltakstyperKostnadskalkyle!$B$17,($J156*TiltakstyperKostnadskalkyle!P$17)/100,
IF($F156=TiltakstyperKostnadskalkyle!$B$18,($J156*TiltakstyperKostnadskalkyle!P$18)/100,
IF($F156=TiltakstyperKostnadskalkyle!$B$19,($J156*TiltakstyperKostnadskalkyle!P$19)/100,
IF($F156=TiltakstyperKostnadskalkyle!$B$20,($J156*TiltakstyperKostnadskalkyle!P$20)/100,
IF($F156=TiltakstyperKostnadskalkyle!$B$21,($J156*TiltakstyperKostnadskalkyle!P$21)/100,
IF($F156=TiltakstyperKostnadskalkyle!$B$22,($J156*TiltakstyperKostnadskalkyle!P$22)/100,
IF($F156=TiltakstyperKostnadskalkyle!$B$23,($J156*TiltakstyperKostnadskalkyle!P$23)/100,
IF($F156=TiltakstyperKostnadskalkyle!$B$24,($J156*TiltakstyperKostnadskalkyle!P$24)/100,
IF($F156=TiltakstyperKostnadskalkyle!$B$25,($J156*TiltakstyperKostnadskalkyle!P$25)/100,
IF($F156=TiltakstyperKostnadskalkyle!$B$26,($J156*TiltakstyperKostnadskalkyle!P$26)/100,
IF($F156=TiltakstyperKostnadskalkyle!$B$27,($J156*TiltakstyperKostnadskalkyle!P$27)/100,
IF($F156=TiltakstyperKostnadskalkyle!$B$28,($J156*TiltakstyperKostnadskalkyle!P$28)/100,
IF($F156=TiltakstyperKostnadskalkyle!$B$29,($J156*TiltakstyperKostnadskalkyle!P$29)/100,
IF($F156=TiltakstyperKostnadskalkyle!$B$30,($J156*TiltakstyperKostnadskalkyle!P$30)/100,
IF($F156=TiltakstyperKostnadskalkyle!$B$31,($J156*TiltakstyperKostnadskalkyle!P$31)/100,
IF($F156=TiltakstyperKostnadskalkyle!$B$32,($J156*TiltakstyperKostnadskalkyle!P$32)/100,
IF($F156=TiltakstyperKostnadskalkyle!$B$33,($J156*TiltakstyperKostnadskalkyle!P$33)/100,
IF($F156=TiltakstyperKostnadskalkyle!$B$34,($J156*TiltakstyperKostnadskalkyle!P$34)/100,
IF($F156=TiltakstyperKostnadskalkyle!$B$35,($J156*TiltakstyperKostnadskalkyle!P$35)/100,
"0")))))))))))))))))))))))))))))))</f>
        <v>0</v>
      </c>
      <c r="X156" s="66">
        <f>IF($F156=TiltakstyperKostnadskalkyle!$B$5,($J156*TiltakstyperKostnadskalkyle!Q$5)/100,
IF($F156=TiltakstyperKostnadskalkyle!$B$6,($J156*TiltakstyperKostnadskalkyle!Q$6)/100,
IF($F156=TiltakstyperKostnadskalkyle!$B$7,($J156*TiltakstyperKostnadskalkyle!Q$7)/100,
IF($F156=TiltakstyperKostnadskalkyle!$B$8,($J156*TiltakstyperKostnadskalkyle!Q$8)/100,
IF($F156=TiltakstyperKostnadskalkyle!$B$9,($J156*TiltakstyperKostnadskalkyle!Q$9)/100,
IF($F156=TiltakstyperKostnadskalkyle!$B$10,($J156*TiltakstyperKostnadskalkyle!Q$10)/100,
IF($F156=TiltakstyperKostnadskalkyle!$B$11,($J156*TiltakstyperKostnadskalkyle!Q$11)/100,
IF($F156=TiltakstyperKostnadskalkyle!$B$12,($J156*TiltakstyperKostnadskalkyle!Q$12)/100,
IF($F156=TiltakstyperKostnadskalkyle!$B$13,($J156*TiltakstyperKostnadskalkyle!Q$13)/100,
IF($F156=TiltakstyperKostnadskalkyle!$B$14,($J156*TiltakstyperKostnadskalkyle!Q$14)/100,
IF($F156=TiltakstyperKostnadskalkyle!$B$15,($J156*TiltakstyperKostnadskalkyle!Q$15)/100,
IF($F156=TiltakstyperKostnadskalkyle!$B$16,($J156*TiltakstyperKostnadskalkyle!Q$16)/100,
IF($F156=TiltakstyperKostnadskalkyle!$B$17,($J156*TiltakstyperKostnadskalkyle!Q$17)/100,
IF($F156=TiltakstyperKostnadskalkyle!$B$18,($J156*TiltakstyperKostnadskalkyle!Q$18)/100,
IF($F156=TiltakstyperKostnadskalkyle!$B$19,($J156*TiltakstyperKostnadskalkyle!Q$19)/100,
IF($F156=TiltakstyperKostnadskalkyle!$B$20,($J156*TiltakstyperKostnadskalkyle!Q$20)/100,
IF($F156=TiltakstyperKostnadskalkyle!$B$21,($J156*TiltakstyperKostnadskalkyle!Q$21)/100,
IF($F156=TiltakstyperKostnadskalkyle!$B$22,($J156*TiltakstyperKostnadskalkyle!Q$22)/100,
IF($F156=TiltakstyperKostnadskalkyle!$B$23,($J156*TiltakstyperKostnadskalkyle!Q$23)/100,
IF($F156=TiltakstyperKostnadskalkyle!$B$24,($J156*TiltakstyperKostnadskalkyle!Q$24)/100,
IF($F156=TiltakstyperKostnadskalkyle!$B$25,($J156*TiltakstyperKostnadskalkyle!Q$25)/100,
IF($F156=TiltakstyperKostnadskalkyle!$B$26,($J156*TiltakstyperKostnadskalkyle!Q$26)/100,
IF($F156=TiltakstyperKostnadskalkyle!$B$27,($J156*TiltakstyperKostnadskalkyle!Q$27)/100,
IF($F156=TiltakstyperKostnadskalkyle!$B$28,($J156*TiltakstyperKostnadskalkyle!Q$28)/100,
IF($F156=TiltakstyperKostnadskalkyle!$B$29,($J156*TiltakstyperKostnadskalkyle!Q$29)/100,
IF($F156=TiltakstyperKostnadskalkyle!$B$30,($J156*TiltakstyperKostnadskalkyle!Q$30)/100,
IF($F156=TiltakstyperKostnadskalkyle!$B$31,($J156*TiltakstyperKostnadskalkyle!Q$31)/100,
IF($F156=TiltakstyperKostnadskalkyle!$B$32,($J156*TiltakstyperKostnadskalkyle!Q$32)/100,
IF($F156=TiltakstyperKostnadskalkyle!$B$33,($J156*TiltakstyperKostnadskalkyle!Q$33)/100,
IF($F156=TiltakstyperKostnadskalkyle!$B$34,($J156*TiltakstyperKostnadskalkyle!Q$34)/100,
IF($F156=TiltakstyperKostnadskalkyle!$B$35,($J156*TiltakstyperKostnadskalkyle!Q$35)/100,
"0")))))))))))))))))))))))))))))))</f>
        <v>0</v>
      </c>
    </row>
    <row r="157" spans="2:24" ht="15.75" thickBot="1" x14ac:dyDescent="0.3">
      <c r="B157" s="60" t="s">
        <v>25</v>
      </c>
      <c r="C157" s="20">
        <v>2</v>
      </c>
      <c r="D157" s="20" t="s">
        <v>132</v>
      </c>
      <c r="E157" s="20" t="s">
        <v>121</v>
      </c>
      <c r="F157" s="36" t="s">
        <v>41</v>
      </c>
      <c r="G157" s="20">
        <v>2028</v>
      </c>
      <c r="H157" s="21">
        <v>133</v>
      </c>
      <c r="I157" s="28" t="s">
        <v>28</v>
      </c>
      <c r="J157" s="61">
        <f>IF(F157=TiltakstyperKostnadskalkyle!$B$5,TiltakstyperKostnadskalkyle!$S$5*Handlingsplan!H157,
IF(F157=TiltakstyperKostnadskalkyle!$B$6,TiltakstyperKostnadskalkyle!$S$6*Handlingsplan!H157,
IF(F157=TiltakstyperKostnadskalkyle!$B$7,TiltakstyperKostnadskalkyle!$S$7*Handlingsplan!H157,
IF(F157=TiltakstyperKostnadskalkyle!$B$8,TiltakstyperKostnadskalkyle!$S$8*Handlingsplan!H157,
IF(F157=TiltakstyperKostnadskalkyle!$B$9,TiltakstyperKostnadskalkyle!$S$9*Handlingsplan!H157,
IF(F157=TiltakstyperKostnadskalkyle!$B$10,TiltakstyperKostnadskalkyle!$S$10*Handlingsplan!H157,
IF(F157=TiltakstyperKostnadskalkyle!$B$11,TiltakstyperKostnadskalkyle!$S$11*Handlingsplan!H157,
IF(F157=TiltakstyperKostnadskalkyle!$B$12,TiltakstyperKostnadskalkyle!$S$12*Handlingsplan!H157,
IF(F157=TiltakstyperKostnadskalkyle!$B$13,TiltakstyperKostnadskalkyle!$S$13*Handlingsplan!H157,
IF(F157=TiltakstyperKostnadskalkyle!$B$14,TiltakstyperKostnadskalkyle!$S$14*Handlingsplan!H157,
IF(F157=TiltakstyperKostnadskalkyle!$B$15,TiltakstyperKostnadskalkyle!$S$15*Handlingsplan!H157,
IF(F157=TiltakstyperKostnadskalkyle!$B$16,TiltakstyperKostnadskalkyle!$S$16*Handlingsplan!H157,
IF(F157=TiltakstyperKostnadskalkyle!$B$17,TiltakstyperKostnadskalkyle!$S$17*Handlingsplan!H157,
IF(F157=TiltakstyperKostnadskalkyle!$B$18,TiltakstyperKostnadskalkyle!$S$18*Handlingsplan!H157,
IF(F157=TiltakstyperKostnadskalkyle!$B$19,TiltakstyperKostnadskalkyle!$S$19*Handlingsplan!H157,
IF(F157=TiltakstyperKostnadskalkyle!$B$20,TiltakstyperKostnadskalkyle!$S$20*Handlingsplan!H157,
IF(F157=TiltakstyperKostnadskalkyle!$B$21,TiltakstyperKostnadskalkyle!$S$21*Handlingsplan!H157,
IF(F157=TiltakstyperKostnadskalkyle!$B$22,TiltakstyperKostnadskalkyle!$S$22*Handlingsplan!H157,
IF(F157=TiltakstyperKostnadskalkyle!$B$23,TiltakstyperKostnadskalkyle!$S$23*Handlingsplan!H157,
IF(F157=TiltakstyperKostnadskalkyle!$B$24,TiltakstyperKostnadskalkyle!$S$24*Handlingsplan!H157,
IF(F157=TiltakstyperKostnadskalkyle!$B$25,TiltakstyperKostnadskalkyle!$S$25*Handlingsplan!H157,
IF(F157=TiltakstyperKostnadskalkyle!$B$26,TiltakstyperKostnadskalkyle!$S$26*Handlingsplan!H157,
IF(F157=TiltakstyperKostnadskalkyle!$B$27,TiltakstyperKostnadskalkyle!$S$27*Handlingsplan!H157,
IF(F157=TiltakstyperKostnadskalkyle!$B$28,TiltakstyperKostnadskalkyle!$S$28*Handlingsplan!H157,
IF(F157=TiltakstyperKostnadskalkyle!$B$29,TiltakstyperKostnadskalkyle!$S$29*Handlingsplan!H157,
IF(F157=TiltakstyperKostnadskalkyle!$B$30,TiltakstyperKostnadskalkyle!$S$30*Handlingsplan!H157,
IF(F157=TiltakstyperKostnadskalkyle!$B$31,TiltakstyperKostnadskalkyle!$S$31*Handlingsplan!H157,
IF(F157=TiltakstyperKostnadskalkyle!$B$32,TiltakstyperKostnadskalkyle!$S$32*Handlingsplan!H157,
IF(F157=TiltakstyperKostnadskalkyle!$B$33,TiltakstyperKostnadskalkyle!$S$33*Handlingsplan!H157,
IF(F157=TiltakstyperKostnadskalkyle!$B$34,TiltakstyperKostnadskalkyle!$S$34*Handlingsplan!H157,
IF(F157=TiltakstyperKostnadskalkyle!$B$35,TiltakstyperKostnadskalkyle!$S$35*Handlingsplan!H157,
0)))))))))))))))))))))))))))))))</f>
        <v>1995000</v>
      </c>
      <c r="K157" s="61">
        <f>IF($F157=TiltakstyperKostnadskalkyle!$B$5,($J157*TiltakstyperKostnadskalkyle!D$5)/100,
IF($F157=TiltakstyperKostnadskalkyle!$B$6,($J157*TiltakstyperKostnadskalkyle!D$6)/100,
IF($F157=TiltakstyperKostnadskalkyle!$B$7,($J157*TiltakstyperKostnadskalkyle!D$7)/100,
IF($F157=TiltakstyperKostnadskalkyle!$B$8,($J157*TiltakstyperKostnadskalkyle!D$8)/100,
IF($F157=TiltakstyperKostnadskalkyle!$B$9,($J157*TiltakstyperKostnadskalkyle!D$9)/100,
IF($F157=TiltakstyperKostnadskalkyle!$B$10,($J157*TiltakstyperKostnadskalkyle!D$10)/100,
IF($F157=TiltakstyperKostnadskalkyle!$B$11,($J157*TiltakstyperKostnadskalkyle!D$11)/100,
IF($F157=TiltakstyperKostnadskalkyle!$B$12,($J157*TiltakstyperKostnadskalkyle!D$12)/100,
IF($F157=TiltakstyperKostnadskalkyle!$B$13,($J157*TiltakstyperKostnadskalkyle!D$13)/100,
IF($F157=TiltakstyperKostnadskalkyle!$B$14,($J157*TiltakstyperKostnadskalkyle!D$14)/100,
IF($F157=TiltakstyperKostnadskalkyle!$B$15,($J157*TiltakstyperKostnadskalkyle!D$15)/100,
IF($F157=TiltakstyperKostnadskalkyle!$B$16,($J157*TiltakstyperKostnadskalkyle!D$16)/100,
IF($F157=TiltakstyperKostnadskalkyle!$B$17,($J157*TiltakstyperKostnadskalkyle!D$17)/100,
IF($F157=TiltakstyperKostnadskalkyle!$B$18,($J157*TiltakstyperKostnadskalkyle!D$18)/100,
IF($F157=TiltakstyperKostnadskalkyle!$B$19,($J157*TiltakstyperKostnadskalkyle!D$19)/100,
IF($F157=TiltakstyperKostnadskalkyle!$B$20,($J157*TiltakstyperKostnadskalkyle!D$20)/100,
IF($F157=TiltakstyperKostnadskalkyle!$B$21,($J157*TiltakstyperKostnadskalkyle!D$21)/100,
IF($F157=TiltakstyperKostnadskalkyle!$B$22,($J157*TiltakstyperKostnadskalkyle!D$22)/100,
IF($F157=TiltakstyperKostnadskalkyle!$B$23,($J157*TiltakstyperKostnadskalkyle!D$23)/100,
IF($F157=TiltakstyperKostnadskalkyle!$B$24,($J157*TiltakstyperKostnadskalkyle!D$24)/100,
IF($F157=TiltakstyperKostnadskalkyle!$B$25,($J157*TiltakstyperKostnadskalkyle!D$25)/100,
IF($F157=TiltakstyperKostnadskalkyle!$B$26,($J157*TiltakstyperKostnadskalkyle!D$26)/100,
IF($F157=TiltakstyperKostnadskalkyle!$B$27,($J157*TiltakstyperKostnadskalkyle!D$27)/100,
IF($F157=TiltakstyperKostnadskalkyle!$B$28,($J157*TiltakstyperKostnadskalkyle!D$28)/100,
IF($F157=TiltakstyperKostnadskalkyle!$B$29,($J157*TiltakstyperKostnadskalkyle!D$29)/100,
IF($F157=TiltakstyperKostnadskalkyle!$B$30,($J157*TiltakstyperKostnadskalkyle!D$30)/100,
IF($F157=TiltakstyperKostnadskalkyle!$B$31,($J157*TiltakstyperKostnadskalkyle!D$31)/100,
IF($F157=TiltakstyperKostnadskalkyle!$B$32,($J157*TiltakstyperKostnadskalkyle!D$32)/100,
IF($F157=TiltakstyperKostnadskalkyle!$B$33,($J157*TiltakstyperKostnadskalkyle!D$33)/100,
IF($F157=TiltakstyperKostnadskalkyle!$B$34,($J157*TiltakstyperKostnadskalkyle!D$34)/100,
IF($F157=TiltakstyperKostnadskalkyle!$B$35,($J157*TiltakstyperKostnadskalkyle!D$35)/100,
"0")))))))))))))))))))))))))))))))</f>
        <v>159600</v>
      </c>
      <c r="L157" s="61">
        <f>IF($F157=TiltakstyperKostnadskalkyle!$B$5,($J157*TiltakstyperKostnadskalkyle!E$5)/100,
IF($F157=TiltakstyperKostnadskalkyle!$B$6,($J157*TiltakstyperKostnadskalkyle!E$6)/100,
IF($F157=TiltakstyperKostnadskalkyle!$B$7,($J157*TiltakstyperKostnadskalkyle!E$7)/100,
IF($F157=TiltakstyperKostnadskalkyle!$B$8,($J157*TiltakstyperKostnadskalkyle!E$8)/100,
IF($F157=TiltakstyperKostnadskalkyle!$B$9,($J157*TiltakstyperKostnadskalkyle!E$9)/100,
IF($F157=TiltakstyperKostnadskalkyle!$B$10,($J157*TiltakstyperKostnadskalkyle!E$10)/100,
IF($F157=TiltakstyperKostnadskalkyle!$B$11,($J157*TiltakstyperKostnadskalkyle!E$11)/100,
IF($F157=TiltakstyperKostnadskalkyle!$B$12,($J157*TiltakstyperKostnadskalkyle!E$12)/100,
IF($F157=TiltakstyperKostnadskalkyle!$B$13,($J157*TiltakstyperKostnadskalkyle!E$13)/100,
IF($F157=TiltakstyperKostnadskalkyle!$B$14,($J157*TiltakstyperKostnadskalkyle!E$14)/100,
IF($F157=TiltakstyperKostnadskalkyle!$B$15,($J157*TiltakstyperKostnadskalkyle!E$15)/100,
IF($F157=TiltakstyperKostnadskalkyle!$B$16,($J157*TiltakstyperKostnadskalkyle!E$16)/100,
IF($F157=TiltakstyperKostnadskalkyle!$B$17,($J157*TiltakstyperKostnadskalkyle!E$17)/100,
IF($F157=TiltakstyperKostnadskalkyle!$B$18,($J157*TiltakstyperKostnadskalkyle!E$18)/100,
IF($F157=TiltakstyperKostnadskalkyle!$B$19,($J157*TiltakstyperKostnadskalkyle!E$19)/100,
IF($F157=TiltakstyperKostnadskalkyle!$B$20,($J157*TiltakstyperKostnadskalkyle!E$20)/100,
IF($F157=TiltakstyperKostnadskalkyle!$B$21,($J157*TiltakstyperKostnadskalkyle!E$21)/100,
IF($F157=TiltakstyperKostnadskalkyle!$B$22,($J157*TiltakstyperKostnadskalkyle!E$22)/100,
IF($F157=TiltakstyperKostnadskalkyle!$B$23,($J157*TiltakstyperKostnadskalkyle!E$23)/100,
IF($F157=TiltakstyperKostnadskalkyle!$B$24,($J157*TiltakstyperKostnadskalkyle!E$24)/100,
IF($F157=TiltakstyperKostnadskalkyle!$B$25,($J157*TiltakstyperKostnadskalkyle!E$25)/100,
IF($F157=TiltakstyperKostnadskalkyle!$B$26,($J157*TiltakstyperKostnadskalkyle!E$26)/100,
IF($F157=TiltakstyperKostnadskalkyle!$B$27,($J157*TiltakstyperKostnadskalkyle!E$27)/100,
IF($F157=TiltakstyperKostnadskalkyle!$B$28,($J157*TiltakstyperKostnadskalkyle!E$28)/100,
IF($F157=TiltakstyperKostnadskalkyle!$B$29,($J157*TiltakstyperKostnadskalkyle!E$29)/100,
IF($F157=TiltakstyperKostnadskalkyle!$B$30,($J157*TiltakstyperKostnadskalkyle!E$30)/100,
IF($F157=TiltakstyperKostnadskalkyle!$B$31,($J157*TiltakstyperKostnadskalkyle!E$31)/100,
IF($F157=TiltakstyperKostnadskalkyle!$B$32,($J157*TiltakstyperKostnadskalkyle!E$32)/100,
IF($F157=TiltakstyperKostnadskalkyle!$B$33,($J157*TiltakstyperKostnadskalkyle!E$33)/100,
IF($F157=TiltakstyperKostnadskalkyle!$B$34,($J157*TiltakstyperKostnadskalkyle!E$34)/100,
IF($F157=TiltakstyperKostnadskalkyle!$B$35,($J157*TiltakstyperKostnadskalkyle!E$35)/100,
"0")))))))))))))))))))))))))))))))</f>
        <v>159600</v>
      </c>
      <c r="M157" s="61">
        <f>IF($F157=TiltakstyperKostnadskalkyle!$B$5,($J157*TiltakstyperKostnadskalkyle!F$5)/100,
IF($F157=TiltakstyperKostnadskalkyle!$B$6,($J157*TiltakstyperKostnadskalkyle!F$6)/100,
IF($F157=TiltakstyperKostnadskalkyle!$B$7,($J157*TiltakstyperKostnadskalkyle!F$7)/100,
IF($F157=TiltakstyperKostnadskalkyle!$B$8,($J157*TiltakstyperKostnadskalkyle!F$8)/100,
IF($F157=TiltakstyperKostnadskalkyle!$B$9,($J157*TiltakstyperKostnadskalkyle!F$9)/100,
IF($F157=TiltakstyperKostnadskalkyle!$B$10,($J157*TiltakstyperKostnadskalkyle!F$10)/100,
IF($F157=TiltakstyperKostnadskalkyle!$B$11,($J157*TiltakstyperKostnadskalkyle!F$11)/100,
IF($F157=TiltakstyperKostnadskalkyle!$B$12,($J157*TiltakstyperKostnadskalkyle!F$12)/100,
IF($F157=TiltakstyperKostnadskalkyle!$B$13,($J157*TiltakstyperKostnadskalkyle!F$13)/100,
IF($F157=TiltakstyperKostnadskalkyle!$B$14,($J157*TiltakstyperKostnadskalkyle!F$14)/100,
IF($F157=TiltakstyperKostnadskalkyle!$B$15,($J157*TiltakstyperKostnadskalkyle!F$15)/100,
IF($F157=TiltakstyperKostnadskalkyle!$B$16,($J157*TiltakstyperKostnadskalkyle!F$16)/100,
IF($F157=TiltakstyperKostnadskalkyle!$B$17,($J157*TiltakstyperKostnadskalkyle!F$17)/100,
IF($F157=TiltakstyperKostnadskalkyle!$B$18,($J157*TiltakstyperKostnadskalkyle!F$18)/100,
IF($F157=TiltakstyperKostnadskalkyle!$B$19,($J157*TiltakstyperKostnadskalkyle!F$19)/100,
IF($F157=TiltakstyperKostnadskalkyle!$B$20,($J157*TiltakstyperKostnadskalkyle!F$20)/100,
IF($F157=TiltakstyperKostnadskalkyle!$B$21,($J157*TiltakstyperKostnadskalkyle!F$21)/100,
IF($F157=TiltakstyperKostnadskalkyle!$B$22,($J157*TiltakstyperKostnadskalkyle!F$22)/100,
IF($F157=TiltakstyperKostnadskalkyle!$B$23,($J157*TiltakstyperKostnadskalkyle!F$23)/100,
IF($F157=TiltakstyperKostnadskalkyle!$B$24,($J157*TiltakstyperKostnadskalkyle!F$24)/100,
IF($F157=TiltakstyperKostnadskalkyle!$B$25,($J157*TiltakstyperKostnadskalkyle!F$25)/100,
IF($F157=TiltakstyperKostnadskalkyle!$B$26,($J157*TiltakstyperKostnadskalkyle!F$26)/100,
IF($F157=TiltakstyperKostnadskalkyle!$B$27,($J157*TiltakstyperKostnadskalkyle!F$27)/100,
IF($F157=TiltakstyperKostnadskalkyle!$B$28,($J157*TiltakstyperKostnadskalkyle!F$28)/100,
IF($F157=TiltakstyperKostnadskalkyle!$B$29,($J157*TiltakstyperKostnadskalkyle!F$29)/100,
IF($F157=TiltakstyperKostnadskalkyle!$B$30,($J157*TiltakstyperKostnadskalkyle!F$30)/100,
IF($F157=TiltakstyperKostnadskalkyle!$B$31,($J157*TiltakstyperKostnadskalkyle!F$31)/100,
IF($F157=TiltakstyperKostnadskalkyle!$B$32,($J157*TiltakstyperKostnadskalkyle!F$32)/100,
IF($F157=TiltakstyperKostnadskalkyle!$B$33,($J157*TiltakstyperKostnadskalkyle!F$33)/100,
IF($F157=TiltakstyperKostnadskalkyle!$B$34,($J157*TiltakstyperKostnadskalkyle!F$34)/100,
IF($F157=TiltakstyperKostnadskalkyle!$B$35,($J157*TiltakstyperKostnadskalkyle!F$35)/100,
"0")))))))))))))))))))))))))))))))</f>
        <v>837900</v>
      </c>
      <c r="N157" s="61">
        <f>IF($F157=TiltakstyperKostnadskalkyle!$B$5,($J157*TiltakstyperKostnadskalkyle!G$5)/100,
IF($F157=TiltakstyperKostnadskalkyle!$B$6,($J157*TiltakstyperKostnadskalkyle!G$6)/100,
IF($F157=TiltakstyperKostnadskalkyle!$B$7,($J157*TiltakstyperKostnadskalkyle!G$7)/100,
IF($F157=TiltakstyperKostnadskalkyle!$B$8,($J157*TiltakstyperKostnadskalkyle!G$8)/100,
IF($F157=TiltakstyperKostnadskalkyle!$B$9,($J157*TiltakstyperKostnadskalkyle!G$9)/100,
IF($F157=TiltakstyperKostnadskalkyle!$B$10,($J157*TiltakstyperKostnadskalkyle!G$10)/100,
IF($F157=TiltakstyperKostnadskalkyle!$B$11,($J157*TiltakstyperKostnadskalkyle!G$11)/100,
IF($F157=TiltakstyperKostnadskalkyle!$B$12,($J157*TiltakstyperKostnadskalkyle!G$12)/100,
IF($F157=TiltakstyperKostnadskalkyle!$B$13,($J157*TiltakstyperKostnadskalkyle!G$13)/100,
IF($F157=TiltakstyperKostnadskalkyle!$B$14,($J157*TiltakstyperKostnadskalkyle!G$14)/100,
IF($F157=TiltakstyperKostnadskalkyle!$B$15,($J157*TiltakstyperKostnadskalkyle!G$15)/100,
IF($F157=TiltakstyperKostnadskalkyle!$B$16,($J157*TiltakstyperKostnadskalkyle!G$16)/100,
IF($F157=TiltakstyperKostnadskalkyle!$B$17,($J157*TiltakstyperKostnadskalkyle!G$17)/100,
IF($F157=TiltakstyperKostnadskalkyle!$B$18,($J157*TiltakstyperKostnadskalkyle!G$18)/100,
IF($F157=TiltakstyperKostnadskalkyle!$B$19,($J157*TiltakstyperKostnadskalkyle!G$19)/100,
IF($F157=TiltakstyperKostnadskalkyle!$B$20,($J157*TiltakstyperKostnadskalkyle!G$20)/100,
IF($F157=TiltakstyperKostnadskalkyle!$B$21,($J157*TiltakstyperKostnadskalkyle!G$21)/100,
IF($F157=TiltakstyperKostnadskalkyle!$B$22,($J157*TiltakstyperKostnadskalkyle!G$22)/100,
IF($F157=TiltakstyperKostnadskalkyle!$B$23,($J157*TiltakstyperKostnadskalkyle!G$23)/100,
IF($F157=TiltakstyperKostnadskalkyle!$B$24,($J157*TiltakstyperKostnadskalkyle!G$24)/100,
IF($F157=TiltakstyperKostnadskalkyle!$B$25,($J157*TiltakstyperKostnadskalkyle!G$25)/100,
IF($F157=TiltakstyperKostnadskalkyle!$B$26,($J157*TiltakstyperKostnadskalkyle!G$26)/100,
IF($F157=TiltakstyperKostnadskalkyle!$B$27,($J157*TiltakstyperKostnadskalkyle!G$27)/100,
IF($F157=TiltakstyperKostnadskalkyle!$B$28,($J157*TiltakstyperKostnadskalkyle!G$28)/100,
IF($F157=TiltakstyperKostnadskalkyle!$B$29,($J157*TiltakstyperKostnadskalkyle!G$29)/100,
IF($F157=TiltakstyperKostnadskalkyle!$B$30,($J157*TiltakstyperKostnadskalkyle!G$30)/100,
IF($F157=TiltakstyperKostnadskalkyle!$B$31,($J157*TiltakstyperKostnadskalkyle!G$31)/100,
IF($F157=TiltakstyperKostnadskalkyle!$B$32,($J157*TiltakstyperKostnadskalkyle!G$32)/100,
IF($F157=TiltakstyperKostnadskalkyle!$B$33,($J157*TiltakstyperKostnadskalkyle!G$33)/100,
IF($F157=TiltakstyperKostnadskalkyle!$B$34,($J157*TiltakstyperKostnadskalkyle!G$34)/100,
IF($F157=TiltakstyperKostnadskalkyle!$B$35,($J157*TiltakstyperKostnadskalkyle!G$35)/100,
"0")))))))))))))))))))))))))))))))</f>
        <v>418950</v>
      </c>
      <c r="O157" s="61">
        <f>IF($F157=TiltakstyperKostnadskalkyle!$B$5,($J157*TiltakstyperKostnadskalkyle!H$5)/100,
IF($F157=TiltakstyperKostnadskalkyle!$B$6,($J157*TiltakstyperKostnadskalkyle!H$6)/100,
IF($F157=TiltakstyperKostnadskalkyle!$B$7,($J157*TiltakstyperKostnadskalkyle!H$7)/100,
IF($F157=TiltakstyperKostnadskalkyle!$B$8,($J157*TiltakstyperKostnadskalkyle!H$8)/100,
IF($F157=TiltakstyperKostnadskalkyle!$B$9,($J157*TiltakstyperKostnadskalkyle!H$9)/100,
IF($F157=TiltakstyperKostnadskalkyle!$B$10,($J157*TiltakstyperKostnadskalkyle!H$10)/100,
IF($F157=TiltakstyperKostnadskalkyle!$B$11,($J157*TiltakstyperKostnadskalkyle!H$11)/100,
IF($F157=TiltakstyperKostnadskalkyle!$B$12,($J157*TiltakstyperKostnadskalkyle!H$12)/100,
IF($F157=TiltakstyperKostnadskalkyle!$B$13,($J157*TiltakstyperKostnadskalkyle!H$13)/100,
IF($F157=TiltakstyperKostnadskalkyle!$B$14,($J157*TiltakstyperKostnadskalkyle!H$14)/100,
IF($F157=TiltakstyperKostnadskalkyle!$B$15,($J157*TiltakstyperKostnadskalkyle!H$15)/100,
IF($F157=TiltakstyperKostnadskalkyle!$B$16,($J157*TiltakstyperKostnadskalkyle!H$16)/100,
IF($F157=TiltakstyperKostnadskalkyle!$B$17,($J157*TiltakstyperKostnadskalkyle!H$17)/100,
IF($F157=TiltakstyperKostnadskalkyle!$B$18,($J157*TiltakstyperKostnadskalkyle!H$18)/100,
IF($F157=TiltakstyperKostnadskalkyle!$B$19,($J157*TiltakstyperKostnadskalkyle!H$19)/100,
IF($F157=TiltakstyperKostnadskalkyle!$B$20,($J157*TiltakstyperKostnadskalkyle!H$20)/100,
IF($F157=TiltakstyperKostnadskalkyle!$B$21,($J157*TiltakstyperKostnadskalkyle!H$21)/100,
IF($F157=TiltakstyperKostnadskalkyle!$B$22,($J157*TiltakstyperKostnadskalkyle!H$22)/100,
IF($F157=TiltakstyperKostnadskalkyle!$B$23,($J157*TiltakstyperKostnadskalkyle!H$23)/100,
IF($F157=TiltakstyperKostnadskalkyle!$B$24,($J157*TiltakstyperKostnadskalkyle!H$24)/100,
IF($F157=TiltakstyperKostnadskalkyle!$B$25,($J157*TiltakstyperKostnadskalkyle!H$25)/100,
IF($F157=TiltakstyperKostnadskalkyle!$B$26,($J157*TiltakstyperKostnadskalkyle!H$26)/100,
IF($F157=TiltakstyperKostnadskalkyle!$B$27,($J157*TiltakstyperKostnadskalkyle!H$27)/100,
IF($F157=TiltakstyperKostnadskalkyle!$B$28,($J157*TiltakstyperKostnadskalkyle!H$28)/100,
IF($F157=TiltakstyperKostnadskalkyle!$B$29,($J157*TiltakstyperKostnadskalkyle!H$29)/100,
IF($F157=TiltakstyperKostnadskalkyle!$B$30,($J157*TiltakstyperKostnadskalkyle!H$30)/100,
IF($F157=TiltakstyperKostnadskalkyle!$B$31,($J157*TiltakstyperKostnadskalkyle!H$31)/100,
IF($F157=TiltakstyperKostnadskalkyle!$B$32,($J157*TiltakstyperKostnadskalkyle!H$32)/100,
IF($F157=TiltakstyperKostnadskalkyle!$B$33,($J157*TiltakstyperKostnadskalkyle!H$33)/100,
IF($F157=TiltakstyperKostnadskalkyle!$B$34,($J157*TiltakstyperKostnadskalkyle!H$34)/100,
IF($F157=TiltakstyperKostnadskalkyle!$B$35,($J157*TiltakstyperKostnadskalkyle!H$35)/100,
"0")))))))))))))))))))))))))))))))</f>
        <v>159600</v>
      </c>
      <c r="P157" s="61">
        <f>IF($F157=TiltakstyperKostnadskalkyle!$B$5,($J157*TiltakstyperKostnadskalkyle!I$5)/100,
IF($F157=TiltakstyperKostnadskalkyle!$B$6,($J157*TiltakstyperKostnadskalkyle!I$6)/100,
IF($F157=TiltakstyperKostnadskalkyle!$B$7,($J157*TiltakstyperKostnadskalkyle!I$7)/100,
IF($F157=TiltakstyperKostnadskalkyle!$B$8,($J157*TiltakstyperKostnadskalkyle!I$8)/100,
IF($F157=TiltakstyperKostnadskalkyle!$B$9,($J157*TiltakstyperKostnadskalkyle!I$9)/100,
IF($F157=TiltakstyperKostnadskalkyle!$B$10,($J157*TiltakstyperKostnadskalkyle!I$10)/100,
IF($F157=TiltakstyperKostnadskalkyle!$B$11,($J157*TiltakstyperKostnadskalkyle!I$11)/100,
IF($F157=TiltakstyperKostnadskalkyle!$B$12,($J157*TiltakstyperKostnadskalkyle!I$12)/100,
IF($F157=TiltakstyperKostnadskalkyle!$B$13,($J157*TiltakstyperKostnadskalkyle!I$13)/100,
IF($F157=TiltakstyperKostnadskalkyle!$B$14,($J157*TiltakstyperKostnadskalkyle!I$14)/100,
IF($F157=TiltakstyperKostnadskalkyle!$B$15,($J157*TiltakstyperKostnadskalkyle!I$15)/100,
IF($F157=TiltakstyperKostnadskalkyle!$B$16,($J157*TiltakstyperKostnadskalkyle!I$16)/100,
IF($F157=TiltakstyperKostnadskalkyle!$B$17,($J157*TiltakstyperKostnadskalkyle!I$17)/100,
IF($F157=TiltakstyperKostnadskalkyle!$B$18,($J157*TiltakstyperKostnadskalkyle!I$18)/100,
IF($F157=TiltakstyperKostnadskalkyle!$B$19,($J157*TiltakstyperKostnadskalkyle!I$19)/100,
IF($F157=TiltakstyperKostnadskalkyle!$B$20,($J157*TiltakstyperKostnadskalkyle!I$20)/100,
IF($F157=TiltakstyperKostnadskalkyle!$B$21,($J157*TiltakstyperKostnadskalkyle!I$21)/100,
IF($F157=TiltakstyperKostnadskalkyle!$B$22,($J157*TiltakstyperKostnadskalkyle!I$22)/100,
IF($F157=TiltakstyperKostnadskalkyle!$B$23,($J157*TiltakstyperKostnadskalkyle!I$23)/100,
IF($F157=TiltakstyperKostnadskalkyle!$B$24,($J157*TiltakstyperKostnadskalkyle!I$24)/100,
IF($F157=TiltakstyperKostnadskalkyle!$B$25,($J157*TiltakstyperKostnadskalkyle!I$25)/100,
IF($F157=TiltakstyperKostnadskalkyle!$B$26,($J157*TiltakstyperKostnadskalkyle!I$26)/100,
IF($F157=TiltakstyperKostnadskalkyle!$B$27,($J157*TiltakstyperKostnadskalkyle!I$27)/100,
IF($F157=TiltakstyperKostnadskalkyle!$B$28,($J157*TiltakstyperKostnadskalkyle!I$28)/100,
IF($F157=TiltakstyperKostnadskalkyle!$B$29,($J157*TiltakstyperKostnadskalkyle!I$29)/100,
IF($F157=TiltakstyperKostnadskalkyle!$B$30,($J157*TiltakstyperKostnadskalkyle!I$30)/100,
IF($F157=TiltakstyperKostnadskalkyle!$B$31,($J157*TiltakstyperKostnadskalkyle!I$31)/100,
IF($F157=TiltakstyperKostnadskalkyle!$B$32,($J157*TiltakstyperKostnadskalkyle!I$32)/100,
IF($F157=TiltakstyperKostnadskalkyle!$B$33,($J157*TiltakstyperKostnadskalkyle!I$33)/100,
IF($F157=TiltakstyperKostnadskalkyle!$B$34,($J157*TiltakstyperKostnadskalkyle!I$34)/100,
IF($F157=TiltakstyperKostnadskalkyle!$B$35,($J157*TiltakstyperKostnadskalkyle!I$35)/100,
"0")))))))))))))))))))))))))))))))</f>
        <v>99750</v>
      </c>
      <c r="Q157" s="61">
        <f>IF($F157=TiltakstyperKostnadskalkyle!$B$5,($J157*TiltakstyperKostnadskalkyle!J$5)/100,
IF($F157=TiltakstyperKostnadskalkyle!$B$6,($J157*TiltakstyperKostnadskalkyle!J$6)/100,
IF($F157=TiltakstyperKostnadskalkyle!$B$7,($J157*TiltakstyperKostnadskalkyle!J$7)/100,
IF($F157=TiltakstyperKostnadskalkyle!$B$8,($J157*TiltakstyperKostnadskalkyle!J$8)/100,
IF($F157=TiltakstyperKostnadskalkyle!$B$9,($J157*TiltakstyperKostnadskalkyle!J$9)/100,
IF($F157=TiltakstyperKostnadskalkyle!$B$10,($J157*TiltakstyperKostnadskalkyle!J$10)/100,
IF($F157=TiltakstyperKostnadskalkyle!$B$11,($J157*TiltakstyperKostnadskalkyle!J$11)/100,
IF($F157=TiltakstyperKostnadskalkyle!$B$12,($J157*TiltakstyperKostnadskalkyle!J$12)/100,
IF($F157=TiltakstyperKostnadskalkyle!$B$13,($J157*TiltakstyperKostnadskalkyle!J$13)/100,
IF($F157=TiltakstyperKostnadskalkyle!$B$14,($J157*TiltakstyperKostnadskalkyle!J$14)/100,
IF($F157=TiltakstyperKostnadskalkyle!$B$15,($J157*TiltakstyperKostnadskalkyle!J$15)/100,
IF($F157=TiltakstyperKostnadskalkyle!$B$16,($J157*TiltakstyperKostnadskalkyle!J$16)/100,
IF($F157=TiltakstyperKostnadskalkyle!$B$17,($J157*TiltakstyperKostnadskalkyle!J$17)/100,
IF($F157=TiltakstyperKostnadskalkyle!$B$18,($J157*TiltakstyperKostnadskalkyle!J$18)/100,
IF($F157=TiltakstyperKostnadskalkyle!$B$19,($J157*TiltakstyperKostnadskalkyle!J$19)/100,
IF($F157=TiltakstyperKostnadskalkyle!$B$20,($J157*TiltakstyperKostnadskalkyle!J$20)/100,
IF($F157=TiltakstyperKostnadskalkyle!$B$21,($J157*TiltakstyperKostnadskalkyle!J$21)/100,
IF($F157=TiltakstyperKostnadskalkyle!$B$22,($J157*TiltakstyperKostnadskalkyle!J$22)/100,
IF($F157=TiltakstyperKostnadskalkyle!$B$23,($J157*TiltakstyperKostnadskalkyle!J$23)/100,
IF($F157=TiltakstyperKostnadskalkyle!$B$24,($J157*TiltakstyperKostnadskalkyle!J$24)/100,
IF($F157=TiltakstyperKostnadskalkyle!$B$25,($J157*TiltakstyperKostnadskalkyle!J$25)/100,
IF($F157=TiltakstyperKostnadskalkyle!$B$26,($J157*TiltakstyperKostnadskalkyle!J$26)/100,
IF($F157=TiltakstyperKostnadskalkyle!$B$27,($J157*TiltakstyperKostnadskalkyle!J$27)/100,
IF($F157=TiltakstyperKostnadskalkyle!$B$28,($J157*TiltakstyperKostnadskalkyle!J$28)/100,
IF($F157=TiltakstyperKostnadskalkyle!$B$29,($J157*TiltakstyperKostnadskalkyle!J$29)/100,
IF($F157=TiltakstyperKostnadskalkyle!$B$30,($J157*TiltakstyperKostnadskalkyle!J$30)/100,
IF($F157=TiltakstyperKostnadskalkyle!$B$31,($J157*TiltakstyperKostnadskalkyle!J$31)/100,
IF($F157=TiltakstyperKostnadskalkyle!$B$32,($J157*TiltakstyperKostnadskalkyle!J$32)/100,
IF($F157=TiltakstyperKostnadskalkyle!$B$33,($J157*TiltakstyperKostnadskalkyle!J$33)/100,
IF($F157=TiltakstyperKostnadskalkyle!$B$34,($J157*TiltakstyperKostnadskalkyle!J$34)/100,
IF($F157=TiltakstyperKostnadskalkyle!$B$35,($J157*TiltakstyperKostnadskalkyle!J$35)/100,
"0")))))))))))))))))))))))))))))))</f>
        <v>0</v>
      </c>
      <c r="R157" s="61">
        <f>IF($F157=TiltakstyperKostnadskalkyle!$B$5,($J157*TiltakstyperKostnadskalkyle!K$5)/100,
IF($F157=TiltakstyperKostnadskalkyle!$B$6,($J157*TiltakstyperKostnadskalkyle!K$6)/100,
IF($F157=TiltakstyperKostnadskalkyle!$B$7,($J157*TiltakstyperKostnadskalkyle!K$7)/100,
IF($F157=TiltakstyperKostnadskalkyle!$B$8,($J157*TiltakstyperKostnadskalkyle!K$8)/100,
IF($F157=TiltakstyperKostnadskalkyle!$B$9,($J157*TiltakstyperKostnadskalkyle!K$9)/100,
IF($F157=TiltakstyperKostnadskalkyle!$B$10,($J157*TiltakstyperKostnadskalkyle!K$10)/100,
IF($F157=TiltakstyperKostnadskalkyle!$B$11,($J157*TiltakstyperKostnadskalkyle!K$11)/100,
IF($F157=TiltakstyperKostnadskalkyle!$B$12,($J157*TiltakstyperKostnadskalkyle!K$12)/100,
IF($F157=TiltakstyperKostnadskalkyle!$B$13,($J157*TiltakstyperKostnadskalkyle!K$13)/100,
IF($F157=TiltakstyperKostnadskalkyle!$B$14,($J157*TiltakstyperKostnadskalkyle!K$14)/100,
IF($F157=TiltakstyperKostnadskalkyle!$B$15,($J157*TiltakstyperKostnadskalkyle!K$15)/100,
IF($F157=TiltakstyperKostnadskalkyle!$B$16,($J157*TiltakstyperKostnadskalkyle!K$16)/100,
IF($F157=TiltakstyperKostnadskalkyle!$B$17,($J157*TiltakstyperKostnadskalkyle!K$17)/100,
IF($F157=TiltakstyperKostnadskalkyle!$B$18,($J157*TiltakstyperKostnadskalkyle!K$18)/100,
IF($F157=TiltakstyperKostnadskalkyle!$B$19,($J157*TiltakstyperKostnadskalkyle!K$19)/100,
IF($F157=TiltakstyperKostnadskalkyle!$B$20,($J157*TiltakstyperKostnadskalkyle!K$20)/100,
IF($F157=TiltakstyperKostnadskalkyle!$B$21,($J157*TiltakstyperKostnadskalkyle!K$21)/100,
IF($F157=TiltakstyperKostnadskalkyle!$B$22,($J157*TiltakstyperKostnadskalkyle!K$22)/100,
IF($F157=TiltakstyperKostnadskalkyle!$B$23,($J157*TiltakstyperKostnadskalkyle!K$23)/100,
IF($F157=TiltakstyperKostnadskalkyle!$B$24,($J157*TiltakstyperKostnadskalkyle!K$24)/100,
IF($F157=TiltakstyperKostnadskalkyle!$B$25,($J157*TiltakstyperKostnadskalkyle!K$25)/100,
IF($F157=TiltakstyperKostnadskalkyle!$B$26,($J157*TiltakstyperKostnadskalkyle!K$26)/100,
IF($F157=TiltakstyperKostnadskalkyle!$B$27,($J157*TiltakstyperKostnadskalkyle!K$27)/100,
IF($F157=TiltakstyperKostnadskalkyle!$B$28,($J157*TiltakstyperKostnadskalkyle!K$28)/100,
IF($F157=TiltakstyperKostnadskalkyle!$B$29,($J157*TiltakstyperKostnadskalkyle!K$29)/100,
IF($F157=TiltakstyperKostnadskalkyle!$B$30,($J157*TiltakstyperKostnadskalkyle!K$30)/100,
IF($F157=TiltakstyperKostnadskalkyle!$B$31,($J157*TiltakstyperKostnadskalkyle!K$31)/100,
IF($F157=TiltakstyperKostnadskalkyle!$B$32,($J157*TiltakstyperKostnadskalkyle!K$32)/100,
IF($F157=TiltakstyperKostnadskalkyle!$B$33,($J157*TiltakstyperKostnadskalkyle!K$33)/100,
IF($F157=TiltakstyperKostnadskalkyle!$B$34,($J157*TiltakstyperKostnadskalkyle!K$34)/100,
IF($F157=TiltakstyperKostnadskalkyle!$B$35,($J157*TiltakstyperKostnadskalkyle!K$35)/100,
"0")))))))))))))))))))))))))))))))</f>
        <v>0</v>
      </c>
      <c r="S157" s="61">
        <f>IF($F157=TiltakstyperKostnadskalkyle!$B$5,($J157*TiltakstyperKostnadskalkyle!L$5)/100,
IF($F157=TiltakstyperKostnadskalkyle!$B$6,($J157*TiltakstyperKostnadskalkyle!L$6)/100,
IF($F157=TiltakstyperKostnadskalkyle!$B$7,($J157*TiltakstyperKostnadskalkyle!L$7)/100,
IF($F157=TiltakstyperKostnadskalkyle!$B$8,($J157*TiltakstyperKostnadskalkyle!L$8)/100,
IF($F157=TiltakstyperKostnadskalkyle!$B$9,($J157*TiltakstyperKostnadskalkyle!L$9)/100,
IF($F157=TiltakstyperKostnadskalkyle!$B$10,($J157*TiltakstyperKostnadskalkyle!L$10)/100,
IF($F157=TiltakstyperKostnadskalkyle!$B$11,($J157*TiltakstyperKostnadskalkyle!L$11)/100,
IF($F157=TiltakstyperKostnadskalkyle!$B$12,($J157*TiltakstyperKostnadskalkyle!L$12)/100,
IF($F157=TiltakstyperKostnadskalkyle!$B$13,($J157*TiltakstyperKostnadskalkyle!L$13)/100,
IF($F157=TiltakstyperKostnadskalkyle!$B$14,($J157*TiltakstyperKostnadskalkyle!L$14)/100,
IF($F157=TiltakstyperKostnadskalkyle!$B$15,($J157*TiltakstyperKostnadskalkyle!L$15)/100,
IF($F157=TiltakstyperKostnadskalkyle!$B$16,($J157*TiltakstyperKostnadskalkyle!L$16)/100,
IF($F157=TiltakstyperKostnadskalkyle!$B$17,($J157*TiltakstyperKostnadskalkyle!L$17)/100,
IF($F157=TiltakstyperKostnadskalkyle!$B$18,($J157*TiltakstyperKostnadskalkyle!L$18)/100,
IF($F157=TiltakstyperKostnadskalkyle!$B$19,($J157*TiltakstyperKostnadskalkyle!L$19)/100,
IF($F157=TiltakstyperKostnadskalkyle!$B$20,($J157*TiltakstyperKostnadskalkyle!L$20)/100,
IF($F157=TiltakstyperKostnadskalkyle!$B$21,($J157*TiltakstyperKostnadskalkyle!L$21)/100,
IF($F157=TiltakstyperKostnadskalkyle!$B$22,($J157*TiltakstyperKostnadskalkyle!L$22)/100,
IF($F157=TiltakstyperKostnadskalkyle!$B$23,($J157*TiltakstyperKostnadskalkyle!L$23)/100,
IF($F157=TiltakstyperKostnadskalkyle!$B$24,($J157*TiltakstyperKostnadskalkyle!L$24)/100,
IF($F157=TiltakstyperKostnadskalkyle!$B$25,($J157*TiltakstyperKostnadskalkyle!L$25)/100,
IF($F157=TiltakstyperKostnadskalkyle!$B$26,($J157*TiltakstyperKostnadskalkyle!L$26)/100,
IF($F157=TiltakstyperKostnadskalkyle!$B$27,($J157*TiltakstyperKostnadskalkyle!L$27)/100,
IF($F157=TiltakstyperKostnadskalkyle!$B$28,($J157*TiltakstyperKostnadskalkyle!L$28)/100,
IF($F157=TiltakstyperKostnadskalkyle!$B$29,($J157*TiltakstyperKostnadskalkyle!L$29)/100,
IF($F157=TiltakstyperKostnadskalkyle!$B$30,($J157*TiltakstyperKostnadskalkyle!L$30)/100,
IF($F157=TiltakstyperKostnadskalkyle!$B$31,($J157*TiltakstyperKostnadskalkyle!L$31)/100,
IF($F157=TiltakstyperKostnadskalkyle!$B$32,($J157*TiltakstyperKostnadskalkyle!L$32)/100,
IF($F157=TiltakstyperKostnadskalkyle!$B$33,($J157*TiltakstyperKostnadskalkyle!L$33)/100,
IF($F157=TiltakstyperKostnadskalkyle!$B$34,($J157*TiltakstyperKostnadskalkyle!L$34)/100,
IF($F157=TiltakstyperKostnadskalkyle!$B$35,($J157*TiltakstyperKostnadskalkyle!L$35)/100,
"0")))))))))))))))))))))))))))))))</f>
        <v>0</v>
      </c>
      <c r="T157" s="61">
        <f>IF($F157=TiltakstyperKostnadskalkyle!$B$5,($J157*TiltakstyperKostnadskalkyle!M$5)/100,
IF($F157=TiltakstyperKostnadskalkyle!$B$6,($J157*TiltakstyperKostnadskalkyle!M$6)/100,
IF($F157=TiltakstyperKostnadskalkyle!$B$7,($J157*TiltakstyperKostnadskalkyle!M$7)/100,
IF($F157=TiltakstyperKostnadskalkyle!$B$8,($J157*TiltakstyperKostnadskalkyle!M$8)/100,
IF($F157=TiltakstyperKostnadskalkyle!$B$9,($J157*TiltakstyperKostnadskalkyle!M$9)/100,
IF($F157=TiltakstyperKostnadskalkyle!$B$10,($J157*TiltakstyperKostnadskalkyle!M$10)/100,
IF($F157=TiltakstyperKostnadskalkyle!$B$11,($J157*TiltakstyperKostnadskalkyle!M$11)/100,
IF($F157=TiltakstyperKostnadskalkyle!$B$12,($J157*TiltakstyperKostnadskalkyle!M$12)/100,
IF($F157=TiltakstyperKostnadskalkyle!$B$13,($J157*TiltakstyperKostnadskalkyle!M$13)/100,
IF($F157=TiltakstyperKostnadskalkyle!$B$14,($J157*TiltakstyperKostnadskalkyle!M$14)/100,
IF($F157=TiltakstyperKostnadskalkyle!$B$15,($J157*TiltakstyperKostnadskalkyle!M$15)/100,
IF($F157=TiltakstyperKostnadskalkyle!$B$16,($J157*TiltakstyperKostnadskalkyle!M$16)/100,
IF($F157=TiltakstyperKostnadskalkyle!$B$17,($J157*TiltakstyperKostnadskalkyle!M$17)/100,
IF($F157=TiltakstyperKostnadskalkyle!$B$18,($J157*TiltakstyperKostnadskalkyle!M$18)/100,
IF($F157=TiltakstyperKostnadskalkyle!$B$19,($J157*TiltakstyperKostnadskalkyle!M$19)/100,
IF($F157=TiltakstyperKostnadskalkyle!$B$20,($J157*TiltakstyperKostnadskalkyle!M$20)/100,
IF($F157=TiltakstyperKostnadskalkyle!$B$21,($J157*TiltakstyperKostnadskalkyle!M$21)/100,
IF($F157=TiltakstyperKostnadskalkyle!$B$22,($J157*TiltakstyperKostnadskalkyle!M$22)/100,
IF($F157=TiltakstyperKostnadskalkyle!$B$23,($J157*TiltakstyperKostnadskalkyle!M$23)/100,
IF($F157=TiltakstyperKostnadskalkyle!$B$24,($J157*TiltakstyperKostnadskalkyle!M$24)/100,
IF($F157=TiltakstyperKostnadskalkyle!$B$25,($J157*TiltakstyperKostnadskalkyle!M$25)/100,
IF($F157=TiltakstyperKostnadskalkyle!$B$26,($J157*TiltakstyperKostnadskalkyle!M$26)/100,
IF($F157=TiltakstyperKostnadskalkyle!$B$27,($J157*TiltakstyperKostnadskalkyle!M$27)/100,
IF($F157=TiltakstyperKostnadskalkyle!$B$28,($J157*TiltakstyperKostnadskalkyle!M$28)/100,
IF($F157=TiltakstyperKostnadskalkyle!$B$29,($J157*TiltakstyperKostnadskalkyle!M$29)/100,
IF($F157=TiltakstyperKostnadskalkyle!$B$30,($J157*TiltakstyperKostnadskalkyle!M$30)/100,
IF($F157=TiltakstyperKostnadskalkyle!$B$31,($J157*TiltakstyperKostnadskalkyle!M$31)/100,
IF($F157=TiltakstyperKostnadskalkyle!$B$32,($J157*TiltakstyperKostnadskalkyle!M$32)/100,
IF($F157=TiltakstyperKostnadskalkyle!$B$33,($J157*TiltakstyperKostnadskalkyle!M$33)/100,
IF($F157=TiltakstyperKostnadskalkyle!$B$34,($J157*TiltakstyperKostnadskalkyle!M$34)/100,
IF($F157=TiltakstyperKostnadskalkyle!$B$35,($J157*TiltakstyperKostnadskalkyle!M$35)/100,
"0")))))))))))))))))))))))))))))))</f>
        <v>0</v>
      </c>
      <c r="U157" s="61">
        <f>IF($F157=TiltakstyperKostnadskalkyle!$B$5,($J157*TiltakstyperKostnadskalkyle!N$5)/100,
IF($F157=TiltakstyperKostnadskalkyle!$B$6,($J157*TiltakstyperKostnadskalkyle!N$6)/100,
IF($F157=TiltakstyperKostnadskalkyle!$B$7,($J157*TiltakstyperKostnadskalkyle!N$7)/100,
IF($F157=TiltakstyperKostnadskalkyle!$B$8,($J157*TiltakstyperKostnadskalkyle!N$8)/100,
IF($F157=TiltakstyperKostnadskalkyle!$B$9,($J157*TiltakstyperKostnadskalkyle!N$9)/100,
IF($F157=TiltakstyperKostnadskalkyle!$B$10,($J157*TiltakstyperKostnadskalkyle!N$10)/100,
IF($F157=TiltakstyperKostnadskalkyle!$B$11,($J157*TiltakstyperKostnadskalkyle!N$11)/100,
IF($F157=TiltakstyperKostnadskalkyle!$B$12,($J157*TiltakstyperKostnadskalkyle!N$12)/100,
IF($F157=TiltakstyperKostnadskalkyle!$B$13,($J157*TiltakstyperKostnadskalkyle!N$13)/100,
IF($F157=TiltakstyperKostnadskalkyle!$B$14,($J157*TiltakstyperKostnadskalkyle!N$14)/100,
IF($F157=TiltakstyperKostnadskalkyle!$B$15,($J157*TiltakstyperKostnadskalkyle!N$15)/100,
IF($F157=TiltakstyperKostnadskalkyle!$B$16,($J157*TiltakstyperKostnadskalkyle!N$16)/100,
IF($F157=TiltakstyperKostnadskalkyle!$B$17,($J157*TiltakstyperKostnadskalkyle!N$17)/100,
IF($F157=TiltakstyperKostnadskalkyle!$B$18,($J157*TiltakstyperKostnadskalkyle!N$18)/100,
IF($F157=TiltakstyperKostnadskalkyle!$B$19,($J157*TiltakstyperKostnadskalkyle!N$19)/100,
IF($F157=TiltakstyperKostnadskalkyle!$B$20,($J157*TiltakstyperKostnadskalkyle!N$20)/100,
IF($F157=TiltakstyperKostnadskalkyle!$B$21,($J157*TiltakstyperKostnadskalkyle!N$21)/100,
IF($F157=TiltakstyperKostnadskalkyle!$B$22,($J157*TiltakstyperKostnadskalkyle!N$22)/100,
IF($F157=TiltakstyperKostnadskalkyle!$B$23,($J157*TiltakstyperKostnadskalkyle!N$23)/100,
IF($F157=TiltakstyperKostnadskalkyle!$B$24,($J157*TiltakstyperKostnadskalkyle!N$24)/100,
IF($F157=TiltakstyperKostnadskalkyle!$B$25,($J157*TiltakstyperKostnadskalkyle!N$25)/100,
IF($F157=TiltakstyperKostnadskalkyle!$B$26,($J157*TiltakstyperKostnadskalkyle!N$26)/100,
IF($F157=TiltakstyperKostnadskalkyle!$B$27,($J157*TiltakstyperKostnadskalkyle!N$27)/100,
IF($F157=TiltakstyperKostnadskalkyle!$B$28,($J157*TiltakstyperKostnadskalkyle!N$28)/100,
IF($F157=TiltakstyperKostnadskalkyle!$B$29,($J157*TiltakstyperKostnadskalkyle!N$29)/100,
IF($F157=TiltakstyperKostnadskalkyle!$B$30,($J157*TiltakstyperKostnadskalkyle!N$30)/100,
IF($F157=TiltakstyperKostnadskalkyle!$B$31,($J157*TiltakstyperKostnadskalkyle!N$31)/100,
IF($F157=TiltakstyperKostnadskalkyle!$B$32,($J157*TiltakstyperKostnadskalkyle!N$32)/100,
IF($F157=TiltakstyperKostnadskalkyle!$B$33,($J157*TiltakstyperKostnadskalkyle!N$33)/100,
IF($F157=TiltakstyperKostnadskalkyle!$B$34,($J157*TiltakstyperKostnadskalkyle!N$34)/100,
IF($F157=TiltakstyperKostnadskalkyle!$B$35,($J157*TiltakstyperKostnadskalkyle!N$35)/100,
"0")))))))))))))))))))))))))))))))</f>
        <v>0</v>
      </c>
      <c r="V157" s="61">
        <f>IF($F157=TiltakstyperKostnadskalkyle!$B$5,($J157*TiltakstyperKostnadskalkyle!O$5)/100,
IF($F157=TiltakstyperKostnadskalkyle!$B$6,($J157*TiltakstyperKostnadskalkyle!O$6)/100,
IF($F157=TiltakstyperKostnadskalkyle!$B$7,($J157*TiltakstyperKostnadskalkyle!O$7)/100,
IF($F157=TiltakstyperKostnadskalkyle!$B$8,($J157*TiltakstyperKostnadskalkyle!O$8)/100,
IF($F157=TiltakstyperKostnadskalkyle!$B$9,($J157*TiltakstyperKostnadskalkyle!O$9)/100,
IF($F157=TiltakstyperKostnadskalkyle!$B$10,($J157*TiltakstyperKostnadskalkyle!O$10)/100,
IF($F157=TiltakstyperKostnadskalkyle!$B$11,($J157*TiltakstyperKostnadskalkyle!O$11)/100,
IF($F157=TiltakstyperKostnadskalkyle!$B$12,($J157*TiltakstyperKostnadskalkyle!O$12)/100,
IF($F157=TiltakstyperKostnadskalkyle!$B$13,($J157*TiltakstyperKostnadskalkyle!O$13)/100,
IF($F157=TiltakstyperKostnadskalkyle!$B$14,($J157*TiltakstyperKostnadskalkyle!O$14)/100,
IF($F157=TiltakstyperKostnadskalkyle!$B$15,($J157*TiltakstyperKostnadskalkyle!O$15)/100,
IF($F157=TiltakstyperKostnadskalkyle!$B$16,($J157*TiltakstyperKostnadskalkyle!O$16)/100,
IF($F157=TiltakstyperKostnadskalkyle!$B$17,($J157*TiltakstyperKostnadskalkyle!O$17)/100,
IF($F157=TiltakstyperKostnadskalkyle!$B$18,($J157*TiltakstyperKostnadskalkyle!O$18)/100,
IF($F157=TiltakstyperKostnadskalkyle!$B$19,($J157*TiltakstyperKostnadskalkyle!O$19)/100,
IF($F157=TiltakstyperKostnadskalkyle!$B$20,($J157*TiltakstyperKostnadskalkyle!O$20)/100,
IF($F157=TiltakstyperKostnadskalkyle!$B$21,($J157*TiltakstyperKostnadskalkyle!O$21)/100,
IF($F157=TiltakstyperKostnadskalkyle!$B$22,($J157*TiltakstyperKostnadskalkyle!O$22)/100,
IF($F157=TiltakstyperKostnadskalkyle!$B$23,($J157*TiltakstyperKostnadskalkyle!O$23)/100,
IF($F157=TiltakstyperKostnadskalkyle!$B$24,($J157*TiltakstyperKostnadskalkyle!O$24)/100,
IF($F157=TiltakstyperKostnadskalkyle!$B$25,($J157*TiltakstyperKostnadskalkyle!O$25)/100,
IF($F157=TiltakstyperKostnadskalkyle!$B$26,($J157*TiltakstyperKostnadskalkyle!O$26)/100,
IF($F157=TiltakstyperKostnadskalkyle!$B$27,($J157*TiltakstyperKostnadskalkyle!O$27)/100,
IF($F157=TiltakstyperKostnadskalkyle!$B$28,($J157*TiltakstyperKostnadskalkyle!O$28)/100,
IF($F157=TiltakstyperKostnadskalkyle!$B$29,($J157*TiltakstyperKostnadskalkyle!O$29)/100,
IF($F157=TiltakstyperKostnadskalkyle!$B$30,($J157*TiltakstyperKostnadskalkyle!O$30)/100,
IF($F157=TiltakstyperKostnadskalkyle!$B$31,($J157*TiltakstyperKostnadskalkyle!O$31)/100,
IF($F157=TiltakstyperKostnadskalkyle!$B$32,($J157*TiltakstyperKostnadskalkyle!O$32)/100,
IF($F157=TiltakstyperKostnadskalkyle!$B$33,($J157*TiltakstyperKostnadskalkyle!O$33)/100,
IF($F157=TiltakstyperKostnadskalkyle!$B$34,($J157*TiltakstyperKostnadskalkyle!O$34)/100,
IF($F157=TiltakstyperKostnadskalkyle!$B$35,($J157*TiltakstyperKostnadskalkyle!O$35)/100,
"0")))))))))))))))))))))))))))))))</f>
        <v>159600</v>
      </c>
      <c r="W157" s="61">
        <f>IF($F157=TiltakstyperKostnadskalkyle!$B$5,($J157*TiltakstyperKostnadskalkyle!P$5)/100,
IF($F157=TiltakstyperKostnadskalkyle!$B$6,($J157*TiltakstyperKostnadskalkyle!P$6)/100,
IF($F157=TiltakstyperKostnadskalkyle!$B$7,($J157*TiltakstyperKostnadskalkyle!P$7)/100,
IF($F157=TiltakstyperKostnadskalkyle!$B$8,($J157*TiltakstyperKostnadskalkyle!P$8)/100,
IF($F157=TiltakstyperKostnadskalkyle!$B$9,($J157*TiltakstyperKostnadskalkyle!P$9)/100,
IF($F157=TiltakstyperKostnadskalkyle!$B$10,($J157*TiltakstyperKostnadskalkyle!P$10)/100,
IF($F157=TiltakstyperKostnadskalkyle!$B$11,($J157*TiltakstyperKostnadskalkyle!P$11)/100,
IF($F157=TiltakstyperKostnadskalkyle!$B$12,($J157*TiltakstyperKostnadskalkyle!P$12)/100,
IF($F157=TiltakstyperKostnadskalkyle!$B$13,($J157*TiltakstyperKostnadskalkyle!P$13)/100,
IF($F157=TiltakstyperKostnadskalkyle!$B$14,($J157*TiltakstyperKostnadskalkyle!P$14)/100,
IF($F157=TiltakstyperKostnadskalkyle!$B$15,($J157*TiltakstyperKostnadskalkyle!P$15)/100,
IF($F157=TiltakstyperKostnadskalkyle!$B$16,($J157*TiltakstyperKostnadskalkyle!P$16)/100,
IF($F157=TiltakstyperKostnadskalkyle!$B$17,($J157*TiltakstyperKostnadskalkyle!P$17)/100,
IF($F157=TiltakstyperKostnadskalkyle!$B$18,($J157*TiltakstyperKostnadskalkyle!P$18)/100,
IF($F157=TiltakstyperKostnadskalkyle!$B$19,($J157*TiltakstyperKostnadskalkyle!P$19)/100,
IF($F157=TiltakstyperKostnadskalkyle!$B$20,($J157*TiltakstyperKostnadskalkyle!P$20)/100,
IF($F157=TiltakstyperKostnadskalkyle!$B$21,($J157*TiltakstyperKostnadskalkyle!P$21)/100,
IF($F157=TiltakstyperKostnadskalkyle!$B$22,($J157*TiltakstyperKostnadskalkyle!P$22)/100,
IF($F157=TiltakstyperKostnadskalkyle!$B$23,($J157*TiltakstyperKostnadskalkyle!P$23)/100,
IF($F157=TiltakstyperKostnadskalkyle!$B$24,($J157*TiltakstyperKostnadskalkyle!P$24)/100,
IF($F157=TiltakstyperKostnadskalkyle!$B$25,($J157*TiltakstyperKostnadskalkyle!P$25)/100,
IF($F157=TiltakstyperKostnadskalkyle!$B$26,($J157*TiltakstyperKostnadskalkyle!P$26)/100,
IF($F157=TiltakstyperKostnadskalkyle!$B$27,($J157*TiltakstyperKostnadskalkyle!P$27)/100,
IF($F157=TiltakstyperKostnadskalkyle!$B$28,($J157*TiltakstyperKostnadskalkyle!P$28)/100,
IF($F157=TiltakstyperKostnadskalkyle!$B$29,($J157*TiltakstyperKostnadskalkyle!P$29)/100,
IF($F157=TiltakstyperKostnadskalkyle!$B$30,($J157*TiltakstyperKostnadskalkyle!P$30)/100,
IF($F157=TiltakstyperKostnadskalkyle!$B$31,($J157*TiltakstyperKostnadskalkyle!P$31)/100,
IF($F157=TiltakstyperKostnadskalkyle!$B$32,($J157*TiltakstyperKostnadskalkyle!P$32)/100,
IF($F157=TiltakstyperKostnadskalkyle!$B$33,($J157*TiltakstyperKostnadskalkyle!P$33)/100,
IF($F157=TiltakstyperKostnadskalkyle!$B$34,($J157*TiltakstyperKostnadskalkyle!P$34)/100,
IF($F157=TiltakstyperKostnadskalkyle!$B$35,($J157*TiltakstyperKostnadskalkyle!P$35)/100,
"0")))))))))))))))))))))))))))))))</f>
        <v>0</v>
      </c>
      <c r="X157" s="62">
        <f>IF($F157=TiltakstyperKostnadskalkyle!$B$5,($J157*TiltakstyperKostnadskalkyle!Q$5)/100,
IF($F157=TiltakstyperKostnadskalkyle!$B$6,($J157*TiltakstyperKostnadskalkyle!Q$6)/100,
IF($F157=TiltakstyperKostnadskalkyle!$B$7,($J157*TiltakstyperKostnadskalkyle!Q$7)/100,
IF($F157=TiltakstyperKostnadskalkyle!$B$8,($J157*TiltakstyperKostnadskalkyle!Q$8)/100,
IF($F157=TiltakstyperKostnadskalkyle!$B$9,($J157*TiltakstyperKostnadskalkyle!Q$9)/100,
IF($F157=TiltakstyperKostnadskalkyle!$B$10,($J157*TiltakstyperKostnadskalkyle!Q$10)/100,
IF($F157=TiltakstyperKostnadskalkyle!$B$11,($J157*TiltakstyperKostnadskalkyle!Q$11)/100,
IF($F157=TiltakstyperKostnadskalkyle!$B$12,($J157*TiltakstyperKostnadskalkyle!Q$12)/100,
IF($F157=TiltakstyperKostnadskalkyle!$B$13,($J157*TiltakstyperKostnadskalkyle!Q$13)/100,
IF($F157=TiltakstyperKostnadskalkyle!$B$14,($J157*TiltakstyperKostnadskalkyle!Q$14)/100,
IF($F157=TiltakstyperKostnadskalkyle!$B$15,($J157*TiltakstyperKostnadskalkyle!Q$15)/100,
IF($F157=TiltakstyperKostnadskalkyle!$B$16,($J157*TiltakstyperKostnadskalkyle!Q$16)/100,
IF($F157=TiltakstyperKostnadskalkyle!$B$17,($J157*TiltakstyperKostnadskalkyle!Q$17)/100,
IF($F157=TiltakstyperKostnadskalkyle!$B$18,($J157*TiltakstyperKostnadskalkyle!Q$18)/100,
IF($F157=TiltakstyperKostnadskalkyle!$B$19,($J157*TiltakstyperKostnadskalkyle!Q$19)/100,
IF($F157=TiltakstyperKostnadskalkyle!$B$20,($J157*TiltakstyperKostnadskalkyle!Q$20)/100,
IF($F157=TiltakstyperKostnadskalkyle!$B$21,($J157*TiltakstyperKostnadskalkyle!Q$21)/100,
IF($F157=TiltakstyperKostnadskalkyle!$B$22,($J157*TiltakstyperKostnadskalkyle!Q$22)/100,
IF($F157=TiltakstyperKostnadskalkyle!$B$23,($J157*TiltakstyperKostnadskalkyle!Q$23)/100,
IF($F157=TiltakstyperKostnadskalkyle!$B$24,($J157*TiltakstyperKostnadskalkyle!Q$24)/100,
IF($F157=TiltakstyperKostnadskalkyle!$B$25,($J157*TiltakstyperKostnadskalkyle!Q$25)/100,
IF($F157=TiltakstyperKostnadskalkyle!$B$26,($J157*TiltakstyperKostnadskalkyle!Q$26)/100,
IF($F157=TiltakstyperKostnadskalkyle!$B$27,($J157*TiltakstyperKostnadskalkyle!Q$27)/100,
IF($F157=TiltakstyperKostnadskalkyle!$B$28,($J157*TiltakstyperKostnadskalkyle!Q$28)/100,
IF($F157=TiltakstyperKostnadskalkyle!$B$29,($J157*TiltakstyperKostnadskalkyle!Q$29)/100,
IF($F157=TiltakstyperKostnadskalkyle!$B$30,($J157*TiltakstyperKostnadskalkyle!Q$30)/100,
IF($F157=TiltakstyperKostnadskalkyle!$B$31,($J157*TiltakstyperKostnadskalkyle!Q$31)/100,
IF($F157=TiltakstyperKostnadskalkyle!$B$32,($J157*TiltakstyperKostnadskalkyle!Q$32)/100,
IF($F157=TiltakstyperKostnadskalkyle!$B$33,($J157*TiltakstyperKostnadskalkyle!Q$33)/100,
IF($F157=TiltakstyperKostnadskalkyle!$B$34,($J157*TiltakstyperKostnadskalkyle!Q$34)/100,
IF($F157=TiltakstyperKostnadskalkyle!$B$35,($J157*TiltakstyperKostnadskalkyle!Q$35)/100,
"0")))))))))))))))))))))))))))))))</f>
        <v>0</v>
      </c>
    </row>
    <row r="158" spans="2:24" x14ac:dyDescent="0.25">
      <c r="B158" s="52" t="s">
        <v>25</v>
      </c>
      <c r="C158" s="53">
        <v>2</v>
      </c>
      <c r="D158" s="53" t="s">
        <v>133</v>
      </c>
      <c r="E158" s="53" t="s">
        <v>54</v>
      </c>
      <c r="F158" s="54" t="s">
        <v>43</v>
      </c>
      <c r="G158" s="53">
        <v>2028</v>
      </c>
      <c r="H158" s="55">
        <v>237</v>
      </c>
      <c r="I158" s="56" t="s">
        <v>28</v>
      </c>
      <c r="J158" s="57">
        <f>IF(F158=TiltakstyperKostnadskalkyle!$B$5,TiltakstyperKostnadskalkyle!$S$5*Handlingsplan!H158,
IF(F158=TiltakstyperKostnadskalkyle!$B$6,TiltakstyperKostnadskalkyle!$S$6*Handlingsplan!H158,
IF(F158=TiltakstyperKostnadskalkyle!$B$7,TiltakstyperKostnadskalkyle!$S$7*Handlingsplan!H158,
IF(F158=TiltakstyperKostnadskalkyle!$B$8,TiltakstyperKostnadskalkyle!$S$8*Handlingsplan!H158,
IF(F158=TiltakstyperKostnadskalkyle!$B$9,TiltakstyperKostnadskalkyle!$S$9*Handlingsplan!H158,
IF(F158=TiltakstyperKostnadskalkyle!$B$10,TiltakstyperKostnadskalkyle!$S$10*Handlingsplan!H158,
IF(F158=TiltakstyperKostnadskalkyle!$B$11,TiltakstyperKostnadskalkyle!$S$11*Handlingsplan!H158,
IF(F158=TiltakstyperKostnadskalkyle!$B$12,TiltakstyperKostnadskalkyle!$S$12*Handlingsplan!H158,
IF(F158=TiltakstyperKostnadskalkyle!$B$13,TiltakstyperKostnadskalkyle!$S$13*Handlingsplan!H158,
IF(F158=TiltakstyperKostnadskalkyle!$B$14,TiltakstyperKostnadskalkyle!$S$14*Handlingsplan!H158,
IF(F158=TiltakstyperKostnadskalkyle!$B$15,TiltakstyperKostnadskalkyle!$S$15*Handlingsplan!H158,
IF(F158=TiltakstyperKostnadskalkyle!$B$16,TiltakstyperKostnadskalkyle!$S$16*Handlingsplan!H158,
IF(F158=TiltakstyperKostnadskalkyle!$B$17,TiltakstyperKostnadskalkyle!$S$17*Handlingsplan!H158,
IF(F158=TiltakstyperKostnadskalkyle!$B$18,TiltakstyperKostnadskalkyle!$S$18*Handlingsplan!H158,
IF(F158=TiltakstyperKostnadskalkyle!$B$19,TiltakstyperKostnadskalkyle!$S$19*Handlingsplan!H158,
IF(F158=TiltakstyperKostnadskalkyle!$B$20,TiltakstyperKostnadskalkyle!$S$20*Handlingsplan!H158,
IF(F158=TiltakstyperKostnadskalkyle!$B$21,TiltakstyperKostnadskalkyle!$S$21*Handlingsplan!H158,
IF(F158=TiltakstyperKostnadskalkyle!$B$22,TiltakstyperKostnadskalkyle!$S$22*Handlingsplan!H158,
IF(F158=TiltakstyperKostnadskalkyle!$B$23,TiltakstyperKostnadskalkyle!$S$23*Handlingsplan!H158,
IF(F158=TiltakstyperKostnadskalkyle!$B$24,TiltakstyperKostnadskalkyle!$S$24*Handlingsplan!H158,
IF(F158=TiltakstyperKostnadskalkyle!$B$25,TiltakstyperKostnadskalkyle!$S$25*Handlingsplan!H158,
IF(F158=TiltakstyperKostnadskalkyle!$B$26,TiltakstyperKostnadskalkyle!$S$26*Handlingsplan!H158,
IF(F158=TiltakstyperKostnadskalkyle!$B$27,TiltakstyperKostnadskalkyle!$S$27*Handlingsplan!H158,
IF(F158=TiltakstyperKostnadskalkyle!$B$28,TiltakstyperKostnadskalkyle!$S$28*Handlingsplan!H158,
IF(F158=TiltakstyperKostnadskalkyle!$B$29,TiltakstyperKostnadskalkyle!$S$29*Handlingsplan!H158,
IF(F158=TiltakstyperKostnadskalkyle!$B$30,TiltakstyperKostnadskalkyle!$S$30*Handlingsplan!H158,
IF(F158=TiltakstyperKostnadskalkyle!$B$31,TiltakstyperKostnadskalkyle!$S$31*Handlingsplan!H158,
IF(F158=TiltakstyperKostnadskalkyle!$B$32,TiltakstyperKostnadskalkyle!$S$32*Handlingsplan!H158,
IF(F158=TiltakstyperKostnadskalkyle!$B$33,TiltakstyperKostnadskalkyle!$S$33*Handlingsplan!H158,
IF(F158=TiltakstyperKostnadskalkyle!$B$34,TiltakstyperKostnadskalkyle!$S$34*Handlingsplan!H158,
IF(F158=TiltakstyperKostnadskalkyle!$B$35,TiltakstyperKostnadskalkyle!$S$35*Handlingsplan!H158,
0)))))))))))))))))))))))))))))))</f>
        <v>948000</v>
      </c>
      <c r="K158" s="57">
        <f>IF($F158=TiltakstyperKostnadskalkyle!$B$5,($J158*TiltakstyperKostnadskalkyle!D$5)/100,
IF($F158=TiltakstyperKostnadskalkyle!$B$6,($J158*TiltakstyperKostnadskalkyle!D$6)/100,
IF($F158=TiltakstyperKostnadskalkyle!$B$7,($J158*TiltakstyperKostnadskalkyle!D$7)/100,
IF($F158=TiltakstyperKostnadskalkyle!$B$8,($J158*TiltakstyperKostnadskalkyle!D$8)/100,
IF($F158=TiltakstyperKostnadskalkyle!$B$9,($J158*TiltakstyperKostnadskalkyle!D$9)/100,
IF($F158=TiltakstyperKostnadskalkyle!$B$10,($J158*TiltakstyperKostnadskalkyle!D$10)/100,
IF($F158=TiltakstyperKostnadskalkyle!$B$11,($J158*TiltakstyperKostnadskalkyle!D$11)/100,
IF($F158=TiltakstyperKostnadskalkyle!$B$12,($J158*TiltakstyperKostnadskalkyle!D$12)/100,
IF($F158=TiltakstyperKostnadskalkyle!$B$13,($J158*TiltakstyperKostnadskalkyle!D$13)/100,
IF($F158=TiltakstyperKostnadskalkyle!$B$14,($J158*TiltakstyperKostnadskalkyle!D$14)/100,
IF($F158=TiltakstyperKostnadskalkyle!$B$15,($J158*TiltakstyperKostnadskalkyle!D$15)/100,
IF($F158=TiltakstyperKostnadskalkyle!$B$16,($J158*TiltakstyperKostnadskalkyle!D$16)/100,
IF($F158=TiltakstyperKostnadskalkyle!$B$17,($J158*TiltakstyperKostnadskalkyle!D$17)/100,
IF($F158=TiltakstyperKostnadskalkyle!$B$18,($J158*TiltakstyperKostnadskalkyle!D$18)/100,
IF($F158=TiltakstyperKostnadskalkyle!$B$19,($J158*TiltakstyperKostnadskalkyle!D$19)/100,
IF($F158=TiltakstyperKostnadskalkyle!$B$20,($J158*TiltakstyperKostnadskalkyle!D$20)/100,
IF($F158=TiltakstyperKostnadskalkyle!$B$21,($J158*TiltakstyperKostnadskalkyle!D$21)/100,
IF($F158=TiltakstyperKostnadskalkyle!$B$22,($J158*TiltakstyperKostnadskalkyle!D$22)/100,
IF($F158=TiltakstyperKostnadskalkyle!$B$23,($J158*TiltakstyperKostnadskalkyle!D$23)/100,
IF($F158=TiltakstyperKostnadskalkyle!$B$24,($J158*TiltakstyperKostnadskalkyle!D$24)/100,
IF($F158=TiltakstyperKostnadskalkyle!$B$25,($J158*TiltakstyperKostnadskalkyle!D$25)/100,
IF($F158=TiltakstyperKostnadskalkyle!$B$26,($J158*TiltakstyperKostnadskalkyle!D$26)/100,
IF($F158=TiltakstyperKostnadskalkyle!$B$27,($J158*TiltakstyperKostnadskalkyle!D$27)/100,
IF($F158=TiltakstyperKostnadskalkyle!$B$28,($J158*TiltakstyperKostnadskalkyle!D$28)/100,
IF($F158=TiltakstyperKostnadskalkyle!$B$29,($J158*TiltakstyperKostnadskalkyle!D$29)/100,
IF($F158=TiltakstyperKostnadskalkyle!$B$30,($J158*TiltakstyperKostnadskalkyle!D$30)/100,
IF($F158=TiltakstyperKostnadskalkyle!$B$31,($J158*TiltakstyperKostnadskalkyle!D$31)/100,
IF($F158=TiltakstyperKostnadskalkyle!$B$32,($J158*TiltakstyperKostnadskalkyle!D$32)/100,
IF($F158=TiltakstyperKostnadskalkyle!$B$33,($J158*TiltakstyperKostnadskalkyle!D$33)/100,
IF($F158=TiltakstyperKostnadskalkyle!$B$34,($J158*TiltakstyperKostnadskalkyle!D$34)/100,
IF($F158=TiltakstyperKostnadskalkyle!$B$35,($J158*TiltakstyperKostnadskalkyle!D$35)/100,
"0")))))))))))))))))))))))))))))))</f>
        <v>113760</v>
      </c>
      <c r="L158" s="57">
        <f>IF($F158=TiltakstyperKostnadskalkyle!$B$5,($J158*TiltakstyperKostnadskalkyle!E$5)/100,
IF($F158=TiltakstyperKostnadskalkyle!$B$6,($J158*TiltakstyperKostnadskalkyle!E$6)/100,
IF($F158=TiltakstyperKostnadskalkyle!$B$7,($J158*TiltakstyperKostnadskalkyle!E$7)/100,
IF($F158=TiltakstyperKostnadskalkyle!$B$8,($J158*TiltakstyperKostnadskalkyle!E$8)/100,
IF($F158=TiltakstyperKostnadskalkyle!$B$9,($J158*TiltakstyperKostnadskalkyle!E$9)/100,
IF($F158=TiltakstyperKostnadskalkyle!$B$10,($J158*TiltakstyperKostnadskalkyle!E$10)/100,
IF($F158=TiltakstyperKostnadskalkyle!$B$11,($J158*TiltakstyperKostnadskalkyle!E$11)/100,
IF($F158=TiltakstyperKostnadskalkyle!$B$12,($J158*TiltakstyperKostnadskalkyle!E$12)/100,
IF($F158=TiltakstyperKostnadskalkyle!$B$13,($J158*TiltakstyperKostnadskalkyle!E$13)/100,
IF($F158=TiltakstyperKostnadskalkyle!$B$14,($J158*TiltakstyperKostnadskalkyle!E$14)/100,
IF($F158=TiltakstyperKostnadskalkyle!$B$15,($J158*TiltakstyperKostnadskalkyle!E$15)/100,
IF($F158=TiltakstyperKostnadskalkyle!$B$16,($J158*TiltakstyperKostnadskalkyle!E$16)/100,
IF($F158=TiltakstyperKostnadskalkyle!$B$17,($J158*TiltakstyperKostnadskalkyle!E$17)/100,
IF($F158=TiltakstyperKostnadskalkyle!$B$18,($J158*TiltakstyperKostnadskalkyle!E$18)/100,
IF($F158=TiltakstyperKostnadskalkyle!$B$19,($J158*TiltakstyperKostnadskalkyle!E$19)/100,
IF($F158=TiltakstyperKostnadskalkyle!$B$20,($J158*TiltakstyperKostnadskalkyle!E$20)/100,
IF($F158=TiltakstyperKostnadskalkyle!$B$21,($J158*TiltakstyperKostnadskalkyle!E$21)/100,
IF($F158=TiltakstyperKostnadskalkyle!$B$22,($J158*TiltakstyperKostnadskalkyle!E$22)/100,
IF($F158=TiltakstyperKostnadskalkyle!$B$23,($J158*TiltakstyperKostnadskalkyle!E$23)/100,
IF($F158=TiltakstyperKostnadskalkyle!$B$24,($J158*TiltakstyperKostnadskalkyle!E$24)/100,
IF($F158=TiltakstyperKostnadskalkyle!$B$25,($J158*TiltakstyperKostnadskalkyle!E$25)/100,
IF($F158=TiltakstyperKostnadskalkyle!$B$26,($J158*TiltakstyperKostnadskalkyle!E$26)/100,
IF($F158=TiltakstyperKostnadskalkyle!$B$27,($J158*TiltakstyperKostnadskalkyle!E$27)/100,
IF($F158=TiltakstyperKostnadskalkyle!$B$28,($J158*TiltakstyperKostnadskalkyle!E$28)/100,
IF($F158=TiltakstyperKostnadskalkyle!$B$29,($J158*TiltakstyperKostnadskalkyle!E$29)/100,
IF($F158=TiltakstyperKostnadskalkyle!$B$30,($J158*TiltakstyperKostnadskalkyle!E$30)/100,
IF($F158=TiltakstyperKostnadskalkyle!$B$31,($J158*TiltakstyperKostnadskalkyle!E$31)/100,
IF($F158=TiltakstyperKostnadskalkyle!$B$32,($J158*TiltakstyperKostnadskalkyle!E$32)/100,
IF($F158=TiltakstyperKostnadskalkyle!$B$33,($J158*TiltakstyperKostnadskalkyle!E$33)/100,
IF($F158=TiltakstyperKostnadskalkyle!$B$34,($J158*TiltakstyperKostnadskalkyle!E$34)/100,
IF($F158=TiltakstyperKostnadskalkyle!$B$35,($J158*TiltakstyperKostnadskalkyle!E$35)/100,
"0")))))))))))))))))))))))))))))))</f>
        <v>66360</v>
      </c>
      <c r="M158" s="57">
        <f>IF($F158=TiltakstyperKostnadskalkyle!$B$5,($J158*TiltakstyperKostnadskalkyle!F$5)/100,
IF($F158=TiltakstyperKostnadskalkyle!$B$6,($J158*TiltakstyperKostnadskalkyle!F$6)/100,
IF($F158=TiltakstyperKostnadskalkyle!$B$7,($J158*TiltakstyperKostnadskalkyle!F$7)/100,
IF($F158=TiltakstyperKostnadskalkyle!$B$8,($J158*TiltakstyperKostnadskalkyle!F$8)/100,
IF($F158=TiltakstyperKostnadskalkyle!$B$9,($J158*TiltakstyperKostnadskalkyle!F$9)/100,
IF($F158=TiltakstyperKostnadskalkyle!$B$10,($J158*TiltakstyperKostnadskalkyle!F$10)/100,
IF($F158=TiltakstyperKostnadskalkyle!$B$11,($J158*TiltakstyperKostnadskalkyle!F$11)/100,
IF($F158=TiltakstyperKostnadskalkyle!$B$12,($J158*TiltakstyperKostnadskalkyle!F$12)/100,
IF($F158=TiltakstyperKostnadskalkyle!$B$13,($J158*TiltakstyperKostnadskalkyle!F$13)/100,
IF($F158=TiltakstyperKostnadskalkyle!$B$14,($J158*TiltakstyperKostnadskalkyle!F$14)/100,
IF($F158=TiltakstyperKostnadskalkyle!$B$15,($J158*TiltakstyperKostnadskalkyle!F$15)/100,
IF($F158=TiltakstyperKostnadskalkyle!$B$16,($J158*TiltakstyperKostnadskalkyle!F$16)/100,
IF($F158=TiltakstyperKostnadskalkyle!$B$17,($J158*TiltakstyperKostnadskalkyle!F$17)/100,
IF($F158=TiltakstyperKostnadskalkyle!$B$18,($J158*TiltakstyperKostnadskalkyle!F$18)/100,
IF($F158=TiltakstyperKostnadskalkyle!$B$19,($J158*TiltakstyperKostnadskalkyle!F$19)/100,
IF($F158=TiltakstyperKostnadskalkyle!$B$20,($J158*TiltakstyperKostnadskalkyle!F$20)/100,
IF($F158=TiltakstyperKostnadskalkyle!$B$21,($J158*TiltakstyperKostnadskalkyle!F$21)/100,
IF($F158=TiltakstyperKostnadskalkyle!$B$22,($J158*TiltakstyperKostnadskalkyle!F$22)/100,
IF($F158=TiltakstyperKostnadskalkyle!$B$23,($J158*TiltakstyperKostnadskalkyle!F$23)/100,
IF($F158=TiltakstyperKostnadskalkyle!$B$24,($J158*TiltakstyperKostnadskalkyle!F$24)/100,
IF($F158=TiltakstyperKostnadskalkyle!$B$25,($J158*TiltakstyperKostnadskalkyle!F$25)/100,
IF($F158=TiltakstyperKostnadskalkyle!$B$26,($J158*TiltakstyperKostnadskalkyle!F$26)/100,
IF($F158=TiltakstyperKostnadskalkyle!$B$27,($J158*TiltakstyperKostnadskalkyle!F$27)/100,
IF($F158=TiltakstyperKostnadskalkyle!$B$28,($J158*TiltakstyperKostnadskalkyle!F$28)/100,
IF($F158=TiltakstyperKostnadskalkyle!$B$29,($J158*TiltakstyperKostnadskalkyle!F$29)/100,
IF($F158=TiltakstyperKostnadskalkyle!$B$30,($J158*TiltakstyperKostnadskalkyle!F$30)/100,
IF($F158=TiltakstyperKostnadskalkyle!$B$31,($J158*TiltakstyperKostnadskalkyle!F$31)/100,
IF($F158=TiltakstyperKostnadskalkyle!$B$32,($J158*TiltakstyperKostnadskalkyle!F$32)/100,
IF($F158=TiltakstyperKostnadskalkyle!$B$33,($J158*TiltakstyperKostnadskalkyle!F$33)/100,
IF($F158=TiltakstyperKostnadskalkyle!$B$34,($J158*TiltakstyperKostnadskalkyle!F$34)/100,
IF($F158=TiltakstyperKostnadskalkyle!$B$35,($J158*TiltakstyperKostnadskalkyle!F$35)/100,
"0")))))))))))))))))))))))))))))))</f>
        <v>303360</v>
      </c>
      <c r="N158" s="57">
        <f>IF($F158=TiltakstyperKostnadskalkyle!$B$5,($J158*TiltakstyperKostnadskalkyle!G$5)/100,
IF($F158=TiltakstyperKostnadskalkyle!$B$6,($J158*TiltakstyperKostnadskalkyle!G$6)/100,
IF($F158=TiltakstyperKostnadskalkyle!$B$7,($J158*TiltakstyperKostnadskalkyle!G$7)/100,
IF($F158=TiltakstyperKostnadskalkyle!$B$8,($J158*TiltakstyperKostnadskalkyle!G$8)/100,
IF($F158=TiltakstyperKostnadskalkyle!$B$9,($J158*TiltakstyperKostnadskalkyle!G$9)/100,
IF($F158=TiltakstyperKostnadskalkyle!$B$10,($J158*TiltakstyperKostnadskalkyle!G$10)/100,
IF($F158=TiltakstyperKostnadskalkyle!$B$11,($J158*TiltakstyperKostnadskalkyle!G$11)/100,
IF($F158=TiltakstyperKostnadskalkyle!$B$12,($J158*TiltakstyperKostnadskalkyle!G$12)/100,
IF($F158=TiltakstyperKostnadskalkyle!$B$13,($J158*TiltakstyperKostnadskalkyle!G$13)/100,
IF($F158=TiltakstyperKostnadskalkyle!$B$14,($J158*TiltakstyperKostnadskalkyle!G$14)/100,
IF($F158=TiltakstyperKostnadskalkyle!$B$15,($J158*TiltakstyperKostnadskalkyle!G$15)/100,
IF($F158=TiltakstyperKostnadskalkyle!$B$16,($J158*TiltakstyperKostnadskalkyle!G$16)/100,
IF($F158=TiltakstyperKostnadskalkyle!$B$17,($J158*TiltakstyperKostnadskalkyle!G$17)/100,
IF($F158=TiltakstyperKostnadskalkyle!$B$18,($J158*TiltakstyperKostnadskalkyle!G$18)/100,
IF($F158=TiltakstyperKostnadskalkyle!$B$19,($J158*TiltakstyperKostnadskalkyle!G$19)/100,
IF($F158=TiltakstyperKostnadskalkyle!$B$20,($J158*TiltakstyperKostnadskalkyle!G$20)/100,
IF($F158=TiltakstyperKostnadskalkyle!$B$21,($J158*TiltakstyperKostnadskalkyle!G$21)/100,
IF($F158=TiltakstyperKostnadskalkyle!$B$22,($J158*TiltakstyperKostnadskalkyle!G$22)/100,
IF($F158=TiltakstyperKostnadskalkyle!$B$23,($J158*TiltakstyperKostnadskalkyle!G$23)/100,
IF($F158=TiltakstyperKostnadskalkyle!$B$24,($J158*TiltakstyperKostnadskalkyle!G$24)/100,
IF($F158=TiltakstyperKostnadskalkyle!$B$25,($J158*TiltakstyperKostnadskalkyle!G$25)/100,
IF($F158=TiltakstyperKostnadskalkyle!$B$26,($J158*TiltakstyperKostnadskalkyle!G$26)/100,
IF($F158=TiltakstyperKostnadskalkyle!$B$27,($J158*TiltakstyperKostnadskalkyle!G$27)/100,
IF($F158=TiltakstyperKostnadskalkyle!$B$28,($J158*TiltakstyperKostnadskalkyle!G$28)/100,
IF($F158=TiltakstyperKostnadskalkyle!$B$29,($J158*TiltakstyperKostnadskalkyle!G$29)/100,
IF($F158=TiltakstyperKostnadskalkyle!$B$30,($J158*TiltakstyperKostnadskalkyle!G$30)/100,
IF($F158=TiltakstyperKostnadskalkyle!$B$31,($J158*TiltakstyperKostnadskalkyle!G$31)/100,
IF($F158=TiltakstyperKostnadskalkyle!$B$32,($J158*TiltakstyperKostnadskalkyle!G$32)/100,
IF($F158=TiltakstyperKostnadskalkyle!$B$33,($J158*TiltakstyperKostnadskalkyle!G$33)/100,
IF($F158=TiltakstyperKostnadskalkyle!$B$34,($J158*TiltakstyperKostnadskalkyle!G$34)/100,
IF($F158=TiltakstyperKostnadskalkyle!$B$35,($J158*TiltakstyperKostnadskalkyle!G$35)/100,
"0")))))))))))))))))))))))))))))))</f>
        <v>94800</v>
      </c>
      <c r="O158" s="57">
        <f>IF($F158=TiltakstyperKostnadskalkyle!$B$5,($J158*TiltakstyperKostnadskalkyle!H$5)/100,
IF($F158=TiltakstyperKostnadskalkyle!$B$6,($J158*TiltakstyperKostnadskalkyle!H$6)/100,
IF($F158=TiltakstyperKostnadskalkyle!$B$7,($J158*TiltakstyperKostnadskalkyle!H$7)/100,
IF($F158=TiltakstyperKostnadskalkyle!$B$8,($J158*TiltakstyperKostnadskalkyle!H$8)/100,
IF($F158=TiltakstyperKostnadskalkyle!$B$9,($J158*TiltakstyperKostnadskalkyle!H$9)/100,
IF($F158=TiltakstyperKostnadskalkyle!$B$10,($J158*TiltakstyperKostnadskalkyle!H$10)/100,
IF($F158=TiltakstyperKostnadskalkyle!$B$11,($J158*TiltakstyperKostnadskalkyle!H$11)/100,
IF($F158=TiltakstyperKostnadskalkyle!$B$12,($J158*TiltakstyperKostnadskalkyle!H$12)/100,
IF($F158=TiltakstyperKostnadskalkyle!$B$13,($J158*TiltakstyperKostnadskalkyle!H$13)/100,
IF($F158=TiltakstyperKostnadskalkyle!$B$14,($J158*TiltakstyperKostnadskalkyle!H$14)/100,
IF($F158=TiltakstyperKostnadskalkyle!$B$15,($J158*TiltakstyperKostnadskalkyle!H$15)/100,
IF($F158=TiltakstyperKostnadskalkyle!$B$16,($J158*TiltakstyperKostnadskalkyle!H$16)/100,
IF($F158=TiltakstyperKostnadskalkyle!$B$17,($J158*TiltakstyperKostnadskalkyle!H$17)/100,
IF($F158=TiltakstyperKostnadskalkyle!$B$18,($J158*TiltakstyperKostnadskalkyle!H$18)/100,
IF($F158=TiltakstyperKostnadskalkyle!$B$19,($J158*TiltakstyperKostnadskalkyle!H$19)/100,
IF($F158=TiltakstyperKostnadskalkyle!$B$20,($J158*TiltakstyperKostnadskalkyle!H$20)/100,
IF($F158=TiltakstyperKostnadskalkyle!$B$21,($J158*TiltakstyperKostnadskalkyle!H$21)/100,
IF($F158=TiltakstyperKostnadskalkyle!$B$22,($J158*TiltakstyperKostnadskalkyle!H$22)/100,
IF($F158=TiltakstyperKostnadskalkyle!$B$23,($J158*TiltakstyperKostnadskalkyle!H$23)/100,
IF($F158=TiltakstyperKostnadskalkyle!$B$24,($J158*TiltakstyperKostnadskalkyle!H$24)/100,
IF($F158=TiltakstyperKostnadskalkyle!$B$25,($J158*TiltakstyperKostnadskalkyle!H$25)/100,
IF($F158=TiltakstyperKostnadskalkyle!$B$26,($J158*TiltakstyperKostnadskalkyle!H$26)/100,
IF($F158=TiltakstyperKostnadskalkyle!$B$27,($J158*TiltakstyperKostnadskalkyle!H$27)/100,
IF($F158=TiltakstyperKostnadskalkyle!$B$28,($J158*TiltakstyperKostnadskalkyle!H$28)/100,
IF($F158=TiltakstyperKostnadskalkyle!$B$29,($J158*TiltakstyperKostnadskalkyle!H$29)/100,
IF($F158=TiltakstyperKostnadskalkyle!$B$30,($J158*TiltakstyperKostnadskalkyle!H$30)/100,
IF($F158=TiltakstyperKostnadskalkyle!$B$31,($J158*TiltakstyperKostnadskalkyle!H$31)/100,
IF($F158=TiltakstyperKostnadskalkyle!$B$32,($J158*TiltakstyperKostnadskalkyle!H$32)/100,
IF($F158=TiltakstyperKostnadskalkyle!$B$33,($J158*TiltakstyperKostnadskalkyle!H$33)/100,
IF($F158=TiltakstyperKostnadskalkyle!$B$34,($J158*TiltakstyperKostnadskalkyle!H$34)/100,
IF($F158=TiltakstyperKostnadskalkyle!$B$35,($J158*TiltakstyperKostnadskalkyle!H$35)/100,
"0")))))))))))))))))))))))))))))))</f>
        <v>66360</v>
      </c>
      <c r="P158" s="57">
        <f>IF($F158=TiltakstyperKostnadskalkyle!$B$5,($J158*TiltakstyperKostnadskalkyle!I$5)/100,
IF($F158=TiltakstyperKostnadskalkyle!$B$6,($J158*TiltakstyperKostnadskalkyle!I$6)/100,
IF($F158=TiltakstyperKostnadskalkyle!$B$7,($J158*TiltakstyperKostnadskalkyle!I$7)/100,
IF($F158=TiltakstyperKostnadskalkyle!$B$8,($J158*TiltakstyperKostnadskalkyle!I$8)/100,
IF($F158=TiltakstyperKostnadskalkyle!$B$9,($J158*TiltakstyperKostnadskalkyle!I$9)/100,
IF($F158=TiltakstyperKostnadskalkyle!$B$10,($J158*TiltakstyperKostnadskalkyle!I$10)/100,
IF($F158=TiltakstyperKostnadskalkyle!$B$11,($J158*TiltakstyperKostnadskalkyle!I$11)/100,
IF($F158=TiltakstyperKostnadskalkyle!$B$12,($J158*TiltakstyperKostnadskalkyle!I$12)/100,
IF($F158=TiltakstyperKostnadskalkyle!$B$13,($J158*TiltakstyperKostnadskalkyle!I$13)/100,
IF($F158=TiltakstyperKostnadskalkyle!$B$14,($J158*TiltakstyperKostnadskalkyle!I$14)/100,
IF($F158=TiltakstyperKostnadskalkyle!$B$15,($J158*TiltakstyperKostnadskalkyle!I$15)/100,
IF($F158=TiltakstyperKostnadskalkyle!$B$16,($J158*TiltakstyperKostnadskalkyle!I$16)/100,
IF($F158=TiltakstyperKostnadskalkyle!$B$17,($J158*TiltakstyperKostnadskalkyle!I$17)/100,
IF($F158=TiltakstyperKostnadskalkyle!$B$18,($J158*TiltakstyperKostnadskalkyle!I$18)/100,
IF($F158=TiltakstyperKostnadskalkyle!$B$19,($J158*TiltakstyperKostnadskalkyle!I$19)/100,
IF($F158=TiltakstyperKostnadskalkyle!$B$20,($J158*TiltakstyperKostnadskalkyle!I$20)/100,
IF($F158=TiltakstyperKostnadskalkyle!$B$21,($J158*TiltakstyperKostnadskalkyle!I$21)/100,
IF($F158=TiltakstyperKostnadskalkyle!$B$22,($J158*TiltakstyperKostnadskalkyle!I$22)/100,
IF($F158=TiltakstyperKostnadskalkyle!$B$23,($J158*TiltakstyperKostnadskalkyle!I$23)/100,
IF($F158=TiltakstyperKostnadskalkyle!$B$24,($J158*TiltakstyperKostnadskalkyle!I$24)/100,
IF($F158=TiltakstyperKostnadskalkyle!$B$25,($J158*TiltakstyperKostnadskalkyle!I$25)/100,
IF($F158=TiltakstyperKostnadskalkyle!$B$26,($J158*TiltakstyperKostnadskalkyle!I$26)/100,
IF($F158=TiltakstyperKostnadskalkyle!$B$27,($J158*TiltakstyperKostnadskalkyle!I$27)/100,
IF($F158=TiltakstyperKostnadskalkyle!$B$28,($J158*TiltakstyperKostnadskalkyle!I$28)/100,
IF($F158=TiltakstyperKostnadskalkyle!$B$29,($J158*TiltakstyperKostnadskalkyle!I$29)/100,
IF($F158=TiltakstyperKostnadskalkyle!$B$30,($J158*TiltakstyperKostnadskalkyle!I$30)/100,
IF($F158=TiltakstyperKostnadskalkyle!$B$31,($J158*TiltakstyperKostnadskalkyle!I$31)/100,
IF($F158=TiltakstyperKostnadskalkyle!$B$32,($J158*TiltakstyperKostnadskalkyle!I$32)/100,
IF($F158=TiltakstyperKostnadskalkyle!$B$33,($J158*TiltakstyperKostnadskalkyle!I$33)/100,
IF($F158=TiltakstyperKostnadskalkyle!$B$34,($J158*TiltakstyperKostnadskalkyle!I$34)/100,
IF($F158=TiltakstyperKostnadskalkyle!$B$35,($J158*TiltakstyperKostnadskalkyle!I$35)/100,
"0")))))))))))))))))))))))))))))))</f>
        <v>94800</v>
      </c>
      <c r="Q158" s="57">
        <f>IF($F158=TiltakstyperKostnadskalkyle!$B$5,($J158*TiltakstyperKostnadskalkyle!J$5)/100,
IF($F158=TiltakstyperKostnadskalkyle!$B$6,($J158*TiltakstyperKostnadskalkyle!J$6)/100,
IF($F158=TiltakstyperKostnadskalkyle!$B$7,($J158*TiltakstyperKostnadskalkyle!J$7)/100,
IF($F158=TiltakstyperKostnadskalkyle!$B$8,($J158*TiltakstyperKostnadskalkyle!J$8)/100,
IF($F158=TiltakstyperKostnadskalkyle!$B$9,($J158*TiltakstyperKostnadskalkyle!J$9)/100,
IF($F158=TiltakstyperKostnadskalkyle!$B$10,($J158*TiltakstyperKostnadskalkyle!J$10)/100,
IF($F158=TiltakstyperKostnadskalkyle!$B$11,($J158*TiltakstyperKostnadskalkyle!J$11)/100,
IF($F158=TiltakstyperKostnadskalkyle!$B$12,($J158*TiltakstyperKostnadskalkyle!J$12)/100,
IF($F158=TiltakstyperKostnadskalkyle!$B$13,($J158*TiltakstyperKostnadskalkyle!J$13)/100,
IF($F158=TiltakstyperKostnadskalkyle!$B$14,($J158*TiltakstyperKostnadskalkyle!J$14)/100,
IF($F158=TiltakstyperKostnadskalkyle!$B$15,($J158*TiltakstyperKostnadskalkyle!J$15)/100,
IF($F158=TiltakstyperKostnadskalkyle!$B$16,($J158*TiltakstyperKostnadskalkyle!J$16)/100,
IF($F158=TiltakstyperKostnadskalkyle!$B$17,($J158*TiltakstyperKostnadskalkyle!J$17)/100,
IF($F158=TiltakstyperKostnadskalkyle!$B$18,($J158*TiltakstyperKostnadskalkyle!J$18)/100,
IF($F158=TiltakstyperKostnadskalkyle!$B$19,($J158*TiltakstyperKostnadskalkyle!J$19)/100,
IF($F158=TiltakstyperKostnadskalkyle!$B$20,($J158*TiltakstyperKostnadskalkyle!J$20)/100,
IF($F158=TiltakstyperKostnadskalkyle!$B$21,($J158*TiltakstyperKostnadskalkyle!J$21)/100,
IF($F158=TiltakstyperKostnadskalkyle!$B$22,($J158*TiltakstyperKostnadskalkyle!J$22)/100,
IF($F158=TiltakstyperKostnadskalkyle!$B$23,($J158*TiltakstyperKostnadskalkyle!J$23)/100,
IF($F158=TiltakstyperKostnadskalkyle!$B$24,($J158*TiltakstyperKostnadskalkyle!J$24)/100,
IF($F158=TiltakstyperKostnadskalkyle!$B$25,($J158*TiltakstyperKostnadskalkyle!J$25)/100,
IF($F158=TiltakstyperKostnadskalkyle!$B$26,($J158*TiltakstyperKostnadskalkyle!J$26)/100,
IF($F158=TiltakstyperKostnadskalkyle!$B$27,($J158*TiltakstyperKostnadskalkyle!J$27)/100,
IF($F158=TiltakstyperKostnadskalkyle!$B$28,($J158*TiltakstyperKostnadskalkyle!J$28)/100,
IF($F158=TiltakstyperKostnadskalkyle!$B$29,($J158*TiltakstyperKostnadskalkyle!J$29)/100,
IF($F158=TiltakstyperKostnadskalkyle!$B$30,($J158*TiltakstyperKostnadskalkyle!J$30)/100,
IF($F158=TiltakstyperKostnadskalkyle!$B$31,($J158*TiltakstyperKostnadskalkyle!J$31)/100,
IF($F158=TiltakstyperKostnadskalkyle!$B$32,($J158*TiltakstyperKostnadskalkyle!J$32)/100,
IF($F158=TiltakstyperKostnadskalkyle!$B$33,($J158*TiltakstyperKostnadskalkyle!J$33)/100,
IF($F158=TiltakstyperKostnadskalkyle!$B$34,($J158*TiltakstyperKostnadskalkyle!J$34)/100,
IF($F158=TiltakstyperKostnadskalkyle!$B$35,($J158*TiltakstyperKostnadskalkyle!J$35)/100,
"0")))))))))))))))))))))))))))))))</f>
        <v>0</v>
      </c>
      <c r="R158" s="57">
        <f>IF($F158=TiltakstyperKostnadskalkyle!$B$5,($J158*TiltakstyperKostnadskalkyle!K$5)/100,
IF($F158=TiltakstyperKostnadskalkyle!$B$6,($J158*TiltakstyperKostnadskalkyle!K$6)/100,
IF($F158=TiltakstyperKostnadskalkyle!$B$7,($J158*TiltakstyperKostnadskalkyle!K$7)/100,
IF($F158=TiltakstyperKostnadskalkyle!$B$8,($J158*TiltakstyperKostnadskalkyle!K$8)/100,
IF($F158=TiltakstyperKostnadskalkyle!$B$9,($J158*TiltakstyperKostnadskalkyle!K$9)/100,
IF($F158=TiltakstyperKostnadskalkyle!$B$10,($J158*TiltakstyperKostnadskalkyle!K$10)/100,
IF($F158=TiltakstyperKostnadskalkyle!$B$11,($J158*TiltakstyperKostnadskalkyle!K$11)/100,
IF($F158=TiltakstyperKostnadskalkyle!$B$12,($J158*TiltakstyperKostnadskalkyle!K$12)/100,
IF($F158=TiltakstyperKostnadskalkyle!$B$13,($J158*TiltakstyperKostnadskalkyle!K$13)/100,
IF($F158=TiltakstyperKostnadskalkyle!$B$14,($J158*TiltakstyperKostnadskalkyle!K$14)/100,
IF($F158=TiltakstyperKostnadskalkyle!$B$15,($J158*TiltakstyperKostnadskalkyle!K$15)/100,
IF($F158=TiltakstyperKostnadskalkyle!$B$16,($J158*TiltakstyperKostnadskalkyle!K$16)/100,
IF($F158=TiltakstyperKostnadskalkyle!$B$17,($J158*TiltakstyperKostnadskalkyle!K$17)/100,
IF($F158=TiltakstyperKostnadskalkyle!$B$18,($J158*TiltakstyperKostnadskalkyle!K$18)/100,
IF($F158=TiltakstyperKostnadskalkyle!$B$19,($J158*TiltakstyperKostnadskalkyle!K$19)/100,
IF($F158=TiltakstyperKostnadskalkyle!$B$20,($J158*TiltakstyperKostnadskalkyle!K$20)/100,
IF($F158=TiltakstyperKostnadskalkyle!$B$21,($J158*TiltakstyperKostnadskalkyle!K$21)/100,
IF($F158=TiltakstyperKostnadskalkyle!$B$22,($J158*TiltakstyperKostnadskalkyle!K$22)/100,
IF($F158=TiltakstyperKostnadskalkyle!$B$23,($J158*TiltakstyperKostnadskalkyle!K$23)/100,
IF($F158=TiltakstyperKostnadskalkyle!$B$24,($J158*TiltakstyperKostnadskalkyle!K$24)/100,
IF($F158=TiltakstyperKostnadskalkyle!$B$25,($J158*TiltakstyperKostnadskalkyle!K$25)/100,
IF($F158=TiltakstyperKostnadskalkyle!$B$26,($J158*TiltakstyperKostnadskalkyle!K$26)/100,
IF($F158=TiltakstyperKostnadskalkyle!$B$27,($J158*TiltakstyperKostnadskalkyle!K$27)/100,
IF($F158=TiltakstyperKostnadskalkyle!$B$28,($J158*TiltakstyperKostnadskalkyle!K$28)/100,
IF($F158=TiltakstyperKostnadskalkyle!$B$29,($J158*TiltakstyperKostnadskalkyle!K$29)/100,
IF($F158=TiltakstyperKostnadskalkyle!$B$30,($J158*TiltakstyperKostnadskalkyle!K$30)/100,
IF($F158=TiltakstyperKostnadskalkyle!$B$31,($J158*TiltakstyperKostnadskalkyle!K$31)/100,
IF($F158=TiltakstyperKostnadskalkyle!$B$32,($J158*TiltakstyperKostnadskalkyle!K$32)/100,
IF($F158=TiltakstyperKostnadskalkyle!$B$33,($J158*TiltakstyperKostnadskalkyle!K$33)/100,
IF($F158=TiltakstyperKostnadskalkyle!$B$34,($J158*TiltakstyperKostnadskalkyle!K$34)/100,
IF($F158=TiltakstyperKostnadskalkyle!$B$35,($J158*TiltakstyperKostnadskalkyle!K$35)/100,
"0")))))))))))))))))))))))))))))))</f>
        <v>94800</v>
      </c>
      <c r="S158" s="57">
        <f>IF($F158=TiltakstyperKostnadskalkyle!$B$5,($J158*TiltakstyperKostnadskalkyle!L$5)/100,
IF($F158=TiltakstyperKostnadskalkyle!$B$6,($J158*TiltakstyperKostnadskalkyle!L$6)/100,
IF($F158=TiltakstyperKostnadskalkyle!$B$7,($J158*TiltakstyperKostnadskalkyle!L$7)/100,
IF($F158=TiltakstyperKostnadskalkyle!$B$8,($J158*TiltakstyperKostnadskalkyle!L$8)/100,
IF($F158=TiltakstyperKostnadskalkyle!$B$9,($J158*TiltakstyperKostnadskalkyle!L$9)/100,
IF($F158=TiltakstyperKostnadskalkyle!$B$10,($J158*TiltakstyperKostnadskalkyle!L$10)/100,
IF($F158=TiltakstyperKostnadskalkyle!$B$11,($J158*TiltakstyperKostnadskalkyle!L$11)/100,
IF($F158=TiltakstyperKostnadskalkyle!$B$12,($J158*TiltakstyperKostnadskalkyle!L$12)/100,
IF($F158=TiltakstyperKostnadskalkyle!$B$13,($J158*TiltakstyperKostnadskalkyle!L$13)/100,
IF($F158=TiltakstyperKostnadskalkyle!$B$14,($J158*TiltakstyperKostnadskalkyle!L$14)/100,
IF($F158=TiltakstyperKostnadskalkyle!$B$15,($J158*TiltakstyperKostnadskalkyle!L$15)/100,
IF($F158=TiltakstyperKostnadskalkyle!$B$16,($J158*TiltakstyperKostnadskalkyle!L$16)/100,
IF($F158=TiltakstyperKostnadskalkyle!$B$17,($J158*TiltakstyperKostnadskalkyle!L$17)/100,
IF($F158=TiltakstyperKostnadskalkyle!$B$18,($J158*TiltakstyperKostnadskalkyle!L$18)/100,
IF($F158=TiltakstyperKostnadskalkyle!$B$19,($J158*TiltakstyperKostnadskalkyle!L$19)/100,
IF($F158=TiltakstyperKostnadskalkyle!$B$20,($J158*TiltakstyperKostnadskalkyle!L$20)/100,
IF($F158=TiltakstyperKostnadskalkyle!$B$21,($J158*TiltakstyperKostnadskalkyle!L$21)/100,
IF($F158=TiltakstyperKostnadskalkyle!$B$22,($J158*TiltakstyperKostnadskalkyle!L$22)/100,
IF($F158=TiltakstyperKostnadskalkyle!$B$23,($J158*TiltakstyperKostnadskalkyle!L$23)/100,
IF($F158=TiltakstyperKostnadskalkyle!$B$24,($J158*TiltakstyperKostnadskalkyle!L$24)/100,
IF($F158=TiltakstyperKostnadskalkyle!$B$25,($J158*TiltakstyperKostnadskalkyle!L$25)/100,
IF($F158=TiltakstyperKostnadskalkyle!$B$26,($J158*TiltakstyperKostnadskalkyle!L$26)/100,
IF($F158=TiltakstyperKostnadskalkyle!$B$27,($J158*TiltakstyperKostnadskalkyle!L$27)/100,
IF($F158=TiltakstyperKostnadskalkyle!$B$28,($J158*TiltakstyperKostnadskalkyle!L$28)/100,
IF($F158=TiltakstyperKostnadskalkyle!$B$29,($J158*TiltakstyperKostnadskalkyle!L$29)/100,
IF($F158=TiltakstyperKostnadskalkyle!$B$30,($J158*TiltakstyperKostnadskalkyle!L$30)/100,
IF($F158=TiltakstyperKostnadskalkyle!$B$31,($J158*TiltakstyperKostnadskalkyle!L$31)/100,
IF($F158=TiltakstyperKostnadskalkyle!$B$32,($J158*TiltakstyperKostnadskalkyle!L$32)/100,
IF($F158=TiltakstyperKostnadskalkyle!$B$33,($J158*TiltakstyperKostnadskalkyle!L$33)/100,
IF($F158=TiltakstyperKostnadskalkyle!$B$34,($J158*TiltakstyperKostnadskalkyle!L$34)/100,
IF($F158=TiltakstyperKostnadskalkyle!$B$35,($J158*TiltakstyperKostnadskalkyle!L$35)/100,
"0")))))))))))))))))))))))))))))))</f>
        <v>0</v>
      </c>
      <c r="T158" s="57">
        <f>IF($F158=TiltakstyperKostnadskalkyle!$B$5,($J158*TiltakstyperKostnadskalkyle!M$5)/100,
IF($F158=TiltakstyperKostnadskalkyle!$B$6,($J158*TiltakstyperKostnadskalkyle!M$6)/100,
IF($F158=TiltakstyperKostnadskalkyle!$B$7,($J158*TiltakstyperKostnadskalkyle!M$7)/100,
IF($F158=TiltakstyperKostnadskalkyle!$B$8,($J158*TiltakstyperKostnadskalkyle!M$8)/100,
IF($F158=TiltakstyperKostnadskalkyle!$B$9,($J158*TiltakstyperKostnadskalkyle!M$9)/100,
IF($F158=TiltakstyperKostnadskalkyle!$B$10,($J158*TiltakstyperKostnadskalkyle!M$10)/100,
IF($F158=TiltakstyperKostnadskalkyle!$B$11,($J158*TiltakstyperKostnadskalkyle!M$11)/100,
IF($F158=TiltakstyperKostnadskalkyle!$B$12,($J158*TiltakstyperKostnadskalkyle!M$12)/100,
IF($F158=TiltakstyperKostnadskalkyle!$B$13,($J158*TiltakstyperKostnadskalkyle!M$13)/100,
IF($F158=TiltakstyperKostnadskalkyle!$B$14,($J158*TiltakstyperKostnadskalkyle!M$14)/100,
IF($F158=TiltakstyperKostnadskalkyle!$B$15,($J158*TiltakstyperKostnadskalkyle!M$15)/100,
IF($F158=TiltakstyperKostnadskalkyle!$B$16,($J158*TiltakstyperKostnadskalkyle!M$16)/100,
IF($F158=TiltakstyperKostnadskalkyle!$B$17,($J158*TiltakstyperKostnadskalkyle!M$17)/100,
IF($F158=TiltakstyperKostnadskalkyle!$B$18,($J158*TiltakstyperKostnadskalkyle!M$18)/100,
IF($F158=TiltakstyperKostnadskalkyle!$B$19,($J158*TiltakstyperKostnadskalkyle!M$19)/100,
IF($F158=TiltakstyperKostnadskalkyle!$B$20,($J158*TiltakstyperKostnadskalkyle!M$20)/100,
IF($F158=TiltakstyperKostnadskalkyle!$B$21,($J158*TiltakstyperKostnadskalkyle!M$21)/100,
IF($F158=TiltakstyperKostnadskalkyle!$B$22,($J158*TiltakstyperKostnadskalkyle!M$22)/100,
IF($F158=TiltakstyperKostnadskalkyle!$B$23,($J158*TiltakstyperKostnadskalkyle!M$23)/100,
IF($F158=TiltakstyperKostnadskalkyle!$B$24,($J158*TiltakstyperKostnadskalkyle!M$24)/100,
IF($F158=TiltakstyperKostnadskalkyle!$B$25,($J158*TiltakstyperKostnadskalkyle!M$25)/100,
IF($F158=TiltakstyperKostnadskalkyle!$B$26,($J158*TiltakstyperKostnadskalkyle!M$26)/100,
IF($F158=TiltakstyperKostnadskalkyle!$B$27,($J158*TiltakstyperKostnadskalkyle!M$27)/100,
IF($F158=TiltakstyperKostnadskalkyle!$B$28,($J158*TiltakstyperKostnadskalkyle!M$28)/100,
IF($F158=TiltakstyperKostnadskalkyle!$B$29,($J158*TiltakstyperKostnadskalkyle!M$29)/100,
IF($F158=TiltakstyperKostnadskalkyle!$B$30,($J158*TiltakstyperKostnadskalkyle!M$30)/100,
IF($F158=TiltakstyperKostnadskalkyle!$B$31,($J158*TiltakstyperKostnadskalkyle!M$31)/100,
IF($F158=TiltakstyperKostnadskalkyle!$B$32,($J158*TiltakstyperKostnadskalkyle!M$32)/100,
IF($F158=TiltakstyperKostnadskalkyle!$B$33,($J158*TiltakstyperKostnadskalkyle!M$33)/100,
IF($F158=TiltakstyperKostnadskalkyle!$B$34,($J158*TiltakstyperKostnadskalkyle!M$34)/100,
IF($F158=TiltakstyperKostnadskalkyle!$B$35,($J158*TiltakstyperKostnadskalkyle!M$35)/100,
"0")))))))))))))))))))))))))))))))</f>
        <v>0</v>
      </c>
      <c r="U158" s="57">
        <f>IF($F158=TiltakstyperKostnadskalkyle!$B$5,($J158*TiltakstyperKostnadskalkyle!N$5)/100,
IF($F158=TiltakstyperKostnadskalkyle!$B$6,($J158*TiltakstyperKostnadskalkyle!N$6)/100,
IF($F158=TiltakstyperKostnadskalkyle!$B$7,($J158*TiltakstyperKostnadskalkyle!N$7)/100,
IF($F158=TiltakstyperKostnadskalkyle!$B$8,($J158*TiltakstyperKostnadskalkyle!N$8)/100,
IF($F158=TiltakstyperKostnadskalkyle!$B$9,($J158*TiltakstyperKostnadskalkyle!N$9)/100,
IF($F158=TiltakstyperKostnadskalkyle!$B$10,($J158*TiltakstyperKostnadskalkyle!N$10)/100,
IF($F158=TiltakstyperKostnadskalkyle!$B$11,($J158*TiltakstyperKostnadskalkyle!N$11)/100,
IF($F158=TiltakstyperKostnadskalkyle!$B$12,($J158*TiltakstyperKostnadskalkyle!N$12)/100,
IF($F158=TiltakstyperKostnadskalkyle!$B$13,($J158*TiltakstyperKostnadskalkyle!N$13)/100,
IF($F158=TiltakstyperKostnadskalkyle!$B$14,($J158*TiltakstyperKostnadskalkyle!N$14)/100,
IF($F158=TiltakstyperKostnadskalkyle!$B$15,($J158*TiltakstyperKostnadskalkyle!N$15)/100,
IF($F158=TiltakstyperKostnadskalkyle!$B$16,($J158*TiltakstyperKostnadskalkyle!N$16)/100,
IF($F158=TiltakstyperKostnadskalkyle!$B$17,($J158*TiltakstyperKostnadskalkyle!N$17)/100,
IF($F158=TiltakstyperKostnadskalkyle!$B$18,($J158*TiltakstyperKostnadskalkyle!N$18)/100,
IF($F158=TiltakstyperKostnadskalkyle!$B$19,($J158*TiltakstyperKostnadskalkyle!N$19)/100,
IF($F158=TiltakstyperKostnadskalkyle!$B$20,($J158*TiltakstyperKostnadskalkyle!N$20)/100,
IF($F158=TiltakstyperKostnadskalkyle!$B$21,($J158*TiltakstyperKostnadskalkyle!N$21)/100,
IF($F158=TiltakstyperKostnadskalkyle!$B$22,($J158*TiltakstyperKostnadskalkyle!N$22)/100,
IF($F158=TiltakstyperKostnadskalkyle!$B$23,($J158*TiltakstyperKostnadskalkyle!N$23)/100,
IF($F158=TiltakstyperKostnadskalkyle!$B$24,($J158*TiltakstyperKostnadskalkyle!N$24)/100,
IF($F158=TiltakstyperKostnadskalkyle!$B$25,($J158*TiltakstyperKostnadskalkyle!N$25)/100,
IF($F158=TiltakstyperKostnadskalkyle!$B$26,($J158*TiltakstyperKostnadskalkyle!N$26)/100,
IF($F158=TiltakstyperKostnadskalkyle!$B$27,($J158*TiltakstyperKostnadskalkyle!N$27)/100,
IF($F158=TiltakstyperKostnadskalkyle!$B$28,($J158*TiltakstyperKostnadskalkyle!N$28)/100,
IF($F158=TiltakstyperKostnadskalkyle!$B$29,($J158*TiltakstyperKostnadskalkyle!N$29)/100,
IF($F158=TiltakstyperKostnadskalkyle!$B$30,($J158*TiltakstyperKostnadskalkyle!N$30)/100,
IF($F158=TiltakstyperKostnadskalkyle!$B$31,($J158*TiltakstyperKostnadskalkyle!N$31)/100,
IF($F158=TiltakstyperKostnadskalkyle!$B$32,($J158*TiltakstyperKostnadskalkyle!N$32)/100,
IF($F158=TiltakstyperKostnadskalkyle!$B$33,($J158*TiltakstyperKostnadskalkyle!N$33)/100,
IF($F158=TiltakstyperKostnadskalkyle!$B$34,($J158*TiltakstyperKostnadskalkyle!N$34)/100,
IF($F158=TiltakstyperKostnadskalkyle!$B$35,($J158*TiltakstyperKostnadskalkyle!N$35)/100,
"0")))))))))))))))))))))))))))))))</f>
        <v>0</v>
      </c>
      <c r="V158" s="57">
        <f>IF($F158=TiltakstyperKostnadskalkyle!$B$5,($J158*TiltakstyperKostnadskalkyle!O$5)/100,
IF($F158=TiltakstyperKostnadskalkyle!$B$6,($J158*TiltakstyperKostnadskalkyle!O$6)/100,
IF($F158=TiltakstyperKostnadskalkyle!$B$7,($J158*TiltakstyperKostnadskalkyle!O$7)/100,
IF($F158=TiltakstyperKostnadskalkyle!$B$8,($J158*TiltakstyperKostnadskalkyle!O$8)/100,
IF($F158=TiltakstyperKostnadskalkyle!$B$9,($J158*TiltakstyperKostnadskalkyle!O$9)/100,
IF($F158=TiltakstyperKostnadskalkyle!$B$10,($J158*TiltakstyperKostnadskalkyle!O$10)/100,
IF($F158=TiltakstyperKostnadskalkyle!$B$11,($J158*TiltakstyperKostnadskalkyle!O$11)/100,
IF($F158=TiltakstyperKostnadskalkyle!$B$12,($J158*TiltakstyperKostnadskalkyle!O$12)/100,
IF($F158=TiltakstyperKostnadskalkyle!$B$13,($J158*TiltakstyperKostnadskalkyle!O$13)/100,
IF($F158=TiltakstyperKostnadskalkyle!$B$14,($J158*TiltakstyperKostnadskalkyle!O$14)/100,
IF($F158=TiltakstyperKostnadskalkyle!$B$15,($J158*TiltakstyperKostnadskalkyle!O$15)/100,
IF($F158=TiltakstyperKostnadskalkyle!$B$16,($J158*TiltakstyperKostnadskalkyle!O$16)/100,
IF($F158=TiltakstyperKostnadskalkyle!$B$17,($J158*TiltakstyperKostnadskalkyle!O$17)/100,
IF($F158=TiltakstyperKostnadskalkyle!$B$18,($J158*TiltakstyperKostnadskalkyle!O$18)/100,
IF($F158=TiltakstyperKostnadskalkyle!$B$19,($J158*TiltakstyperKostnadskalkyle!O$19)/100,
IF($F158=TiltakstyperKostnadskalkyle!$B$20,($J158*TiltakstyperKostnadskalkyle!O$20)/100,
IF($F158=TiltakstyperKostnadskalkyle!$B$21,($J158*TiltakstyperKostnadskalkyle!O$21)/100,
IF($F158=TiltakstyperKostnadskalkyle!$B$22,($J158*TiltakstyperKostnadskalkyle!O$22)/100,
IF($F158=TiltakstyperKostnadskalkyle!$B$23,($J158*TiltakstyperKostnadskalkyle!O$23)/100,
IF($F158=TiltakstyperKostnadskalkyle!$B$24,($J158*TiltakstyperKostnadskalkyle!O$24)/100,
IF($F158=TiltakstyperKostnadskalkyle!$B$25,($J158*TiltakstyperKostnadskalkyle!O$25)/100,
IF($F158=TiltakstyperKostnadskalkyle!$B$26,($J158*TiltakstyperKostnadskalkyle!O$26)/100,
IF($F158=TiltakstyperKostnadskalkyle!$B$27,($J158*TiltakstyperKostnadskalkyle!O$27)/100,
IF($F158=TiltakstyperKostnadskalkyle!$B$28,($J158*TiltakstyperKostnadskalkyle!O$28)/100,
IF($F158=TiltakstyperKostnadskalkyle!$B$29,($J158*TiltakstyperKostnadskalkyle!O$29)/100,
IF($F158=TiltakstyperKostnadskalkyle!$B$30,($J158*TiltakstyperKostnadskalkyle!O$30)/100,
IF($F158=TiltakstyperKostnadskalkyle!$B$31,($J158*TiltakstyperKostnadskalkyle!O$31)/100,
IF($F158=TiltakstyperKostnadskalkyle!$B$32,($J158*TiltakstyperKostnadskalkyle!O$32)/100,
IF($F158=TiltakstyperKostnadskalkyle!$B$33,($J158*TiltakstyperKostnadskalkyle!O$33)/100,
IF($F158=TiltakstyperKostnadskalkyle!$B$34,($J158*TiltakstyperKostnadskalkyle!O$34)/100,
IF($F158=TiltakstyperKostnadskalkyle!$B$35,($J158*TiltakstyperKostnadskalkyle!O$35)/100,
"0")))))))))))))))))))))))))))))))</f>
        <v>113760</v>
      </c>
      <c r="W158" s="57">
        <f>IF($F158=TiltakstyperKostnadskalkyle!$B$5,($J158*TiltakstyperKostnadskalkyle!P$5)/100,
IF($F158=TiltakstyperKostnadskalkyle!$B$6,($J158*TiltakstyperKostnadskalkyle!P$6)/100,
IF($F158=TiltakstyperKostnadskalkyle!$B$7,($J158*TiltakstyperKostnadskalkyle!P$7)/100,
IF($F158=TiltakstyperKostnadskalkyle!$B$8,($J158*TiltakstyperKostnadskalkyle!P$8)/100,
IF($F158=TiltakstyperKostnadskalkyle!$B$9,($J158*TiltakstyperKostnadskalkyle!P$9)/100,
IF($F158=TiltakstyperKostnadskalkyle!$B$10,($J158*TiltakstyperKostnadskalkyle!P$10)/100,
IF($F158=TiltakstyperKostnadskalkyle!$B$11,($J158*TiltakstyperKostnadskalkyle!P$11)/100,
IF($F158=TiltakstyperKostnadskalkyle!$B$12,($J158*TiltakstyperKostnadskalkyle!P$12)/100,
IF($F158=TiltakstyperKostnadskalkyle!$B$13,($J158*TiltakstyperKostnadskalkyle!P$13)/100,
IF($F158=TiltakstyperKostnadskalkyle!$B$14,($J158*TiltakstyperKostnadskalkyle!P$14)/100,
IF($F158=TiltakstyperKostnadskalkyle!$B$15,($J158*TiltakstyperKostnadskalkyle!P$15)/100,
IF($F158=TiltakstyperKostnadskalkyle!$B$16,($J158*TiltakstyperKostnadskalkyle!P$16)/100,
IF($F158=TiltakstyperKostnadskalkyle!$B$17,($J158*TiltakstyperKostnadskalkyle!P$17)/100,
IF($F158=TiltakstyperKostnadskalkyle!$B$18,($J158*TiltakstyperKostnadskalkyle!P$18)/100,
IF($F158=TiltakstyperKostnadskalkyle!$B$19,($J158*TiltakstyperKostnadskalkyle!P$19)/100,
IF($F158=TiltakstyperKostnadskalkyle!$B$20,($J158*TiltakstyperKostnadskalkyle!P$20)/100,
IF($F158=TiltakstyperKostnadskalkyle!$B$21,($J158*TiltakstyperKostnadskalkyle!P$21)/100,
IF($F158=TiltakstyperKostnadskalkyle!$B$22,($J158*TiltakstyperKostnadskalkyle!P$22)/100,
IF($F158=TiltakstyperKostnadskalkyle!$B$23,($J158*TiltakstyperKostnadskalkyle!P$23)/100,
IF($F158=TiltakstyperKostnadskalkyle!$B$24,($J158*TiltakstyperKostnadskalkyle!P$24)/100,
IF($F158=TiltakstyperKostnadskalkyle!$B$25,($J158*TiltakstyperKostnadskalkyle!P$25)/100,
IF($F158=TiltakstyperKostnadskalkyle!$B$26,($J158*TiltakstyperKostnadskalkyle!P$26)/100,
IF($F158=TiltakstyperKostnadskalkyle!$B$27,($J158*TiltakstyperKostnadskalkyle!P$27)/100,
IF($F158=TiltakstyperKostnadskalkyle!$B$28,($J158*TiltakstyperKostnadskalkyle!P$28)/100,
IF($F158=TiltakstyperKostnadskalkyle!$B$29,($J158*TiltakstyperKostnadskalkyle!P$29)/100,
IF($F158=TiltakstyperKostnadskalkyle!$B$30,($J158*TiltakstyperKostnadskalkyle!P$30)/100,
IF($F158=TiltakstyperKostnadskalkyle!$B$31,($J158*TiltakstyperKostnadskalkyle!P$31)/100,
IF($F158=TiltakstyperKostnadskalkyle!$B$32,($J158*TiltakstyperKostnadskalkyle!P$32)/100,
IF($F158=TiltakstyperKostnadskalkyle!$B$33,($J158*TiltakstyperKostnadskalkyle!P$33)/100,
IF($F158=TiltakstyperKostnadskalkyle!$B$34,($J158*TiltakstyperKostnadskalkyle!P$34)/100,
IF($F158=TiltakstyperKostnadskalkyle!$B$35,($J158*TiltakstyperKostnadskalkyle!P$35)/100,
"0")))))))))))))))))))))))))))))))</f>
        <v>0</v>
      </c>
      <c r="X158" s="58">
        <f>IF($F158=TiltakstyperKostnadskalkyle!$B$5,($J158*TiltakstyperKostnadskalkyle!Q$5)/100,
IF($F158=TiltakstyperKostnadskalkyle!$B$6,($J158*TiltakstyperKostnadskalkyle!Q$6)/100,
IF($F158=TiltakstyperKostnadskalkyle!$B$7,($J158*TiltakstyperKostnadskalkyle!Q$7)/100,
IF($F158=TiltakstyperKostnadskalkyle!$B$8,($J158*TiltakstyperKostnadskalkyle!Q$8)/100,
IF($F158=TiltakstyperKostnadskalkyle!$B$9,($J158*TiltakstyperKostnadskalkyle!Q$9)/100,
IF($F158=TiltakstyperKostnadskalkyle!$B$10,($J158*TiltakstyperKostnadskalkyle!Q$10)/100,
IF($F158=TiltakstyperKostnadskalkyle!$B$11,($J158*TiltakstyperKostnadskalkyle!Q$11)/100,
IF($F158=TiltakstyperKostnadskalkyle!$B$12,($J158*TiltakstyperKostnadskalkyle!Q$12)/100,
IF($F158=TiltakstyperKostnadskalkyle!$B$13,($J158*TiltakstyperKostnadskalkyle!Q$13)/100,
IF($F158=TiltakstyperKostnadskalkyle!$B$14,($J158*TiltakstyperKostnadskalkyle!Q$14)/100,
IF($F158=TiltakstyperKostnadskalkyle!$B$15,($J158*TiltakstyperKostnadskalkyle!Q$15)/100,
IF($F158=TiltakstyperKostnadskalkyle!$B$16,($J158*TiltakstyperKostnadskalkyle!Q$16)/100,
IF($F158=TiltakstyperKostnadskalkyle!$B$17,($J158*TiltakstyperKostnadskalkyle!Q$17)/100,
IF($F158=TiltakstyperKostnadskalkyle!$B$18,($J158*TiltakstyperKostnadskalkyle!Q$18)/100,
IF($F158=TiltakstyperKostnadskalkyle!$B$19,($J158*TiltakstyperKostnadskalkyle!Q$19)/100,
IF($F158=TiltakstyperKostnadskalkyle!$B$20,($J158*TiltakstyperKostnadskalkyle!Q$20)/100,
IF($F158=TiltakstyperKostnadskalkyle!$B$21,($J158*TiltakstyperKostnadskalkyle!Q$21)/100,
IF($F158=TiltakstyperKostnadskalkyle!$B$22,($J158*TiltakstyperKostnadskalkyle!Q$22)/100,
IF($F158=TiltakstyperKostnadskalkyle!$B$23,($J158*TiltakstyperKostnadskalkyle!Q$23)/100,
IF($F158=TiltakstyperKostnadskalkyle!$B$24,($J158*TiltakstyperKostnadskalkyle!Q$24)/100,
IF($F158=TiltakstyperKostnadskalkyle!$B$25,($J158*TiltakstyperKostnadskalkyle!Q$25)/100,
IF($F158=TiltakstyperKostnadskalkyle!$B$26,($J158*TiltakstyperKostnadskalkyle!Q$26)/100,
IF($F158=TiltakstyperKostnadskalkyle!$B$27,($J158*TiltakstyperKostnadskalkyle!Q$27)/100,
IF($F158=TiltakstyperKostnadskalkyle!$B$28,($J158*TiltakstyperKostnadskalkyle!Q$28)/100,
IF($F158=TiltakstyperKostnadskalkyle!$B$29,($J158*TiltakstyperKostnadskalkyle!Q$29)/100,
IF($F158=TiltakstyperKostnadskalkyle!$B$30,($J158*TiltakstyperKostnadskalkyle!Q$30)/100,
IF($F158=TiltakstyperKostnadskalkyle!$B$31,($J158*TiltakstyperKostnadskalkyle!Q$31)/100,
IF($F158=TiltakstyperKostnadskalkyle!$B$32,($J158*TiltakstyperKostnadskalkyle!Q$32)/100,
IF($F158=TiltakstyperKostnadskalkyle!$B$33,($J158*TiltakstyperKostnadskalkyle!Q$33)/100,
IF($F158=TiltakstyperKostnadskalkyle!$B$34,($J158*TiltakstyperKostnadskalkyle!Q$34)/100,
IF($F158=TiltakstyperKostnadskalkyle!$B$35,($J158*TiltakstyperKostnadskalkyle!Q$35)/100,
"0")))))))))))))))))))))))))))))))</f>
        <v>0</v>
      </c>
    </row>
    <row r="159" spans="2:24" x14ac:dyDescent="0.25">
      <c r="B159" s="65" t="s">
        <v>25</v>
      </c>
      <c r="C159" s="18">
        <v>2</v>
      </c>
      <c r="D159" s="18" t="s">
        <v>133</v>
      </c>
      <c r="E159" s="18" t="s">
        <v>55</v>
      </c>
      <c r="F159" s="35" t="s">
        <v>43</v>
      </c>
      <c r="G159" s="18">
        <v>2028</v>
      </c>
      <c r="H159" s="19">
        <v>77</v>
      </c>
      <c r="I159" s="27" t="s">
        <v>28</v>
      </c>
      <c r="J159" s="63">
        <f>IF(F159=TiltakstyperKostnadskalkyle!$B$5,TiltakstyperKostnadskalkyle!$S$5*Handlingsplan!H159,
IF(F159=TiltakstyperKostnadskalkyle!$B$6,TiltakstyperKostnadskalkyle!$S$6*Handlingsplan!H159,
IF(F159=TiltakstyperKostnadskalkyle!$B$7,TiltakstyperKostnadskalkyle!$S$7*Handlingsplan!H159,
IF(F159=TiltakstyperKostnadskalkyle!$B$8,TiltakstyperKostnadskalkyle!$S$8*Handlingsplan!H159,
IF(F159=TiltakstyperKostnadskalkyle!$B$9,TiltakstyperKostnadskalkyle!$S$9*Handlingsplan!H159,
IF(F159=TiltakstyperKostnadskalkyle!$B$10,TiltakstyperKostnadskalkyle!$S$10*Handlingsplan!H159,
IF(F159=TiltakstyperKostnadskalkyle!$B$11,TiltakstyperKostnadskalkyle!$S$11*Handlingsplan!H159,
IF(F159=TiltakstyperKostnadskalkyle!$B$12,TiltakstyperKostnadskalkyle!$S$12*Handlingsplan!H159,
IF(F159=TiltakstyperKostnadskalkyle!$B$13,TiltakstyperKostnadskalkyle!$S$13*Handlingsplan!H159,
IF(F159=TiltakstyperKostnadskalkyle!$B$14,TiltakstyperKostnadskalkyle!$S$14*Handlingsplan!H159,
IF(F159=TiltakstyperKostnadskalkyle!$B$15,TiltakstyperKostnadskalkyle!$S$15*Handlingsplan!H159,
IF(F159=TiltakstyperKostnadskalkyle!$B$16,TiltakstyperKostnadskalkyle!$S$16*Handlingsplan!H159,
IF(F159=TiltakstyperKostnadskalkyle!$B$17,TiltakstyperKostnadskalkyle!$S$17*Handlingsplan!H159,
IF(F159=TiltakstyperKostnadskalkyle!$B$18,TiltakstyperKostnadskalkyle!$S$18*Handlingsplan!H159,
IF(F159=TiltakstyperKostnadskalkyle!$B$19,TiltakstyperKostnadskalkyle!$S$19*Handlingsplan!H159,
IF(F159=TiltakstyperKostnadskalkyle!$B$20,TiltakstyperKostnadskalkyle!$S$20*Handlingsplan!H159,
IF(F159=TiltakstyperKostnadskalkyle!$B$21,TiltakstyperKostnadskalkyle!$S$21*Handlingsplan!H159,
IF(F159=TiltakstyperKostnadskalkyle!$B$22,TiltakstyperKostnadskalkyle!$S$22*Handlingsplan!H159,
IF(F159=TiltakstyperKostnadskalkyle!$B$23,TiltakstyperKostnadskalkyle!$S$23*Handlingsplan!H159,
IF(F159=TiltakstyperKostnadskalkyle!$B$24,TiltakstyperKostnadskalkyle!$S$24*Handlingsplan!H159,
IF(F159=TiltakstyperKostnadskalkyle!$B$25,TiltakstyperKostnadskalkyle!$S$25*Handlingsplan!H159,
IF(F159=TiltakstyperKostnadskalkyle!$B$26,TiltakstyperKostnadskalkyle!$S$26*Handlingsplan!H159,
IF(F159=TiltakstyperKostnadskalkyle!$B$27,TiltakstyperKostnadskalkyle!$S$27*Handlingsplan!H159,
IF(F159=TiltakstyperKostnadskalkyle!$B$28,TiltakstyperKostnadskalkyle!$S$28*Handlingsplan!H159,
IF(F159=TiltakstyperKostnadskalkyle!$B$29,TiltakstyperKostnadskalkyle!$S$29*Handlingsplan!H159,
IF(F159=TiltakstyperKostnadskalkyle!$B$30,TiltakstyperKostnadskalkyle!$S$30*Handlingsplan!H159,
IF(F159=TiltakstyperKostnadskalkyle!$B$31,TiltakstyperKostnadskalkyle!$S$31*Handlingsplan!H159,
IF(F159=TiltakstyperKostnadskalkyle!$B$32,TiltakstyperKostnadskalkyle!$S$32*Handlingsplan!H159,
IF(F159=TiltakstyperKostnadskalkyle!$B$33,TiltakstyperKostnadskalkyle!$S$33*Handlingsplan!H159,
IF(F159=TiltakstyperKostnadskalkyle!$B$34,TiltakstyperKostnadskalkyle!$S$34*Handlingsplan!H159,
IF(F159=TiltakstyperKostnadskalkyle!$B$35,TiltakstyperKostnadskalkyle!$S$35*Handlingsplan!H159,
0)))))))))))))))))))))))))))))))</f>
        <v>308000</v>
      </c>
      <c r="K159" s="63">
        <f>IF($F159=TiltakstyperKostnadskalkyle!$B$5,($J159*TiltakstyperKostnadskalkyle!D$5)/100,
IF($F159=TiltakstyperKostnadskalkyle!$B$6,($J159*TiltakstyperKostnadskalkyle!D$6)/100,
IF($F159=TiltakstyperKostnadskalkyle!$B$7,($J159*TiltakstyperKostnadskalkyle!D$7)/100,
IF($F159=TiltakstyperKostnadskalkyle!$B$8,($J159*TiltakstyperKostnadskalkyle!D$8)/100,
IF($F159=TiltakstyperKostnadskalkyle!$B$9,($J159*TiltakstyperKostnadskalkyle!D$9)/100,
IF($F159=TiltakstyperKostnadskalkyle!$B$10,($J159*TiltakstyperKostnadskalkyle!D$10)/100,
IF($F159=TiltakstyperKostnadskalkyle!$B$11,($J159*TiltakstyperKostnadskalkyle!D$11)/100,
IF($F159=TiltakstyperKostnadskalkyle!$B$12,($J159*TiltakstyperKostnadskalkyle!D$12)/100,
IF($F159=TiltakstyperKostnadskalkyle!$B$13,($J159*TiltakstyperKostnadskalkyle!D$13)/100,
IF($F159=TiltakstyperKostnadskalkyle!$B$14,($J159*TiltakstyperKostnadskalkyle!D$14)/100,
IF($F159=TiltakstyperKostnadskalkyle!$B$15,($J159*TiltakstyperKostnadskalkyle!D$15)/100,
IF($F159=TiltakstyperKostnadskalkyle!$B$16,($J159*TiltakstyperKostnadskalkyle!D$16)/100,
IF($F159=TiltakstyperKostnadskalkyle!$B$17,($J159*TiltakstyperKostnadskalkyle!D$17)/100,
IF($F159=TiltakstyperKostnadskalkyle!$B$18,($J159*TiltakstyperKostnadskalkyle!D$18)/100,
IF($F159=TiltakstyperKostnadskalkyle!$B$19,($J159*TiltakstyperKostnadskalkyle!D$19)/100,
IF($F159=TiltakstyperKostnadskalkyle!$B$20,($J159*TiltakstyperKostnadskalkyle!D$20)/100,
IF($F159=TiltakstyperKostnadskalkyle!$B$21,($J159*TiltakstyperKostnadskalkyle!D$21)/100,
IF($F159=TiltakstyperKostnadskalkyle!$B$22,($J159*TiltakstyperKostnadskalkyle!D$22)/100,
IF($F159=TiltakstyperKostnadskalkyle!$B$23,($J159*TiltakstyperKostnadskalkyle!D$23)/100,
IF($F159=TiltakstyperKostnadskalkyle!$B$24,($J159*TiltakstyperKostnadskalkyle!D$24)/100,
IF($F159=TiltakstyperKostnadskalkyle!$B$25,($J159*TiltakstyperKostnadskalkyle!D$25)/100,
IF($F159=TiltakstyperKostnadskalkyle!$B$26,($J159*TiltakstyperKostnadskalkyle!D$26)/100,
IF($F159=TiltakstyperKostnadskalkyle!$B$27,($J159*TiltakstyperKostnadskalkyle!D$27)/100,
IF($F159=TiltakstyperKostnadskalkyle!$B$28,($J159*TiltakstyperKostnadskalkyle!D$28)/100,
IF($F159=TiltakstyperKostnadskalkyle!$B$29,($J159*TiltakstyperKostnadskalkyle!D$29)/100,
IF($F159=TiltakstyperKostnadskalkyle!$B$30,($J159*TiltakstyperKostnadskalkyle!D$30)/100,
IF($F159=TiltakstyperKostnadskalkyle!$B$31,($J159*TiltakstyperKostnadskalkyle!D$31)/100,
IF($F159=TiltakstyperKostnadskalkyle!$B$32,($J159*TiltakstyperKostnadskalkyle!D$32)/100,
IF($F159=TiltakstyperKostnadskalkyle!$B$33,($J159*TiltakstyperKostnadskalkyle!D$33)/100,
IF($F159=TiltakstyperKostnadskalkyle!$B$34,($J159*TiltakstyperKostnadskalkyle!D$34)/100,
IF($F159=TiltakstyperKostnadskalkyle!$B$35,($J159*TiltakstyperKostnadskalkyle!D$35)/100,
"0")))))))))))))))))))))))))))))))</f>
        <v>36960</v>
      </c>
      <c r="L159" s="63">
        <f>IF($F159=TiltakstyperKostnadskalkyle!$B$5,($J159*TiltakstyperKostnadskalkyle!E$5)/100,
IF($F159=TiltakstyperKostnadskalkyle!$B$6,($J159*TiltakstyperKostnadskalkyle!E$6)/100,
IF($F159=TiltakstyperKostnadskalkyle!$B$7,($J159*TiltakstyperKostnadskalkyle!E$7)/100,
IF($F159=TiltakstyperKostnadskalkyle!$B$8,($J159*TiltakstyperKostnadskalkyle!E$8)/100,
IF($F159=TiltakstyperKostnadskalkyle!$B$9,($J159*TiltakstyperKostnadskalkyle!E$9)/100,
IF($F159=TiltakstyperKostnadskalkyle!$B$10,($J159*TiltakstyperKostnadskalkyle!E$10)/100,
IF($F159=TiltakstyperKostnadskalkyle!$B$11,($J159*TiltakstyperKostnadskalkyle!E$11)/100,
IF($F159=TiltakstyperKostnadskalkyle!$B$12,($J159*TiltakstyperKostnadskalkyle!E$12)/100,
IF($F159=TiltakstyperKostnadskalkyle!$B$13,($J159*TiltakstyperKostnadskalkyle!E$13)/100,
IF($F159=TiltakstyperKostnadskalkyle!$B$14,($J159*TiltakstyperKostnadskalkyle!E$14)/100,
IF($F159=TiltakstyperKostnadskalkyle!$B$15,($J159*TiltakstyperKostnadskalkyle!E$15)/100,
IF($F159=TiltakstyperKostnadskalkyle!$B$16,($J159*TiltakstyperKostnadskalkyle!E$16)/100,
IF($F159=TiltakstyperKostnadskalkyle!$B$17,($J159*TiltakstyperKostnadskalkyle!E$17)/100,
IF($F159=TiltakstyperKostnadskalkyle!$B$18,($J159*TiltakstyperKostnadskalkyle!E$18)/100,
IF($F159=TiltakstyperKostnadskalkyle!$B$19,($J159*TiltakstyperKostnadskalkyle!E$19)/100,
IF($F159=TiltakstyperKostnadskalkyle!$B$20,($J159*TiltakstyperKostnadskalkyle!E$20)/100,
IF($F159=TiltakstyperKostnadskalkyle!$B$21,($J159*TiltakstyperKostnadskalkyle!E$21)/100,
IF($F159=TiltakstyperKostnadskalkyle!$B$22,($J159*TiltakstyperKostnadskalkyle!E$22)/100,
IF($F159=TiltakstyperKostnadskalkyle!$B$23,($J159*TiltakstyperKostnadskalkyle!E$23)/100,
IF($F159=TiltakstyperKostnadskalkyle!$B$24,($J159*TiltakstyperKostnadskalkyle!E$24)/100,
IF($F159=TiltakstyperKostnadskalkyle!$B$25,($J159*TiltakstyperKostnadskalkyle!E$25)/100,
IF($F159=TiltakstyperKostnadskalkyle!$B$26,($J159*TiltakstyperKostnadskalkyle!E$26)/100,
IF($F159=TiltakstyperKostnadskalkyle!$B$27,($J159*TiltakstyperKostnadskalkyle!E$27)/100,
IF($F159=TiltakstyperKostnadskalkyle!$B$28,($J159*TiltakstyperKostnadskalkyle!E$28)/100,
IF($F159=TiltakstyperKostnadskalkyle!$B$29,($J159*TiltakstyperKostnadskalkyle!E$29)/100,
IF($F159=TiltakstyperKostnadskalkyle!$B$30,($J159*TiltakstyperKostnadskalkyle!E$30)/100,
IF($F159=TiltakstyperKostnadskalkyle!$B$31,($J159*TiltakstyperKostnadskalkyle!E$31)/100,
IF($F159=TiltakstyperKostnadskalkyle!$B$32,($J159*TiltakstyperKostnadskalkyle!E$32)/100,
IF($F159=TiltakstyperKostnadskalkyle!$B$33,($J159*TiltakstyperKostnadskalkyle!E$33)/100,
IF($F159=TiltakstyperKostnadskalkyle!$B$34,($J159*TiltakstyperKostnadskalkyle!E$34)/100,
IF($F159=TiltakstyperKostnadskalkyle!$B$35,($J159*TiltakstyperKostnadskalkyle!E$35)/100,
"0")))))))))))))))))))))))))))))))</f>
        <v>21560</v>
      </c>
      <c r="M159" s="63">
        <f>IF($F159=TiltakstyperKostnadskalkyle!$B$5,($J159*TiltakstyperKostnadskalkyle!F$5)/100,
IF($F159=TiltakstyperKostnadskalkyle!$B$6,($J159*TiltakstyperKostnadskalkyle!F$6)/100,
IF($F159=TiltakstyperKostnadskalkyle!$B$7,($J159*TiltakstyperKostnadskalkyle!F$7)/100,
IF($F159=TiltakstyperKostnadskalkyle!$B$8,($J159*TiltakstyperKostnadskalkyle!F$8)/100,
IF($F159=TiltakstyperKostnadskalkyle!$B$9,($J159*TiltakstyperKostnadskalkyle!F$9)/100,
IF($F159=TiltakstyperKostnadskalkyle!$B$10,($J159*TiltakstyperKostnadskalkyle!F$10)/100,
IF($F159=TiltakstyperKostnadskalkyle!$B$11,($J159*TiltakstyperKostnadskalkyle!F$11)/100,
IF($F159=TiltakstyperKostnadskalkyle!$B$12,($J159*TiltakstyperKostnadskalkyle!F$12)/100,
IF($F159=TiltakstyperKostnadskalkyle!$B$13,($J159*TiltakstyperKostnadskalkyle!F$13)/100,
IF($F159=TiltakstyperKostnadskalkyle!$B$14,($J159*TiltakstyperKostnadskalkyle!F$14)/100,
IF($F159=TiltakstyperKostnadskalkyle!$B$15,($J159*TiltakstyperKostnadskalkyle!F$15)/100,
IF($F159=TiltakstyperKostnadskalkyle!$B$16,($J159*TiltakstyperKostnadskalkyle!F$16)/100,
IF($F159=TiltakstyperKostnadskalkyle!$B$17,($J159*TiltakstyperKostnadskalkyle!F$17)/100,
IF($F159=TiltakstyperKostnadskalkyle!$B$18,($J159*TiltakstyperKostnadskalkyle!F$18)/100,
IF($F159=TiltakstyperKostnadskalkyle!$B$19,($J159*TiltakstyperKostnadskalkyle!F$19)/100,
IF($F159=TiltakstyperKostnadskalkyle!$B$20,($J159*TiltakstyperKostnadskalkyle!F$20)/100,
IF($F159=TiltakstyperKostnadskalkyle!$B$21,($J159*TiltakstyperKostnadskalkyle!F$21)/100,
IF($F159=TiltakstyperKostnadskalkyle!$B$22,($J159*TiltakstyperKostnadskalkyle!F$22)/100,
IF($F159=TiltakstyperKostnadskalkyle!$B$23,($J159*TiltakstyperKostnadskalkyle!F$23)/100,
IF($F159=TiltakstyperKostnadskalkyle!$B$24,($J159*TiltakstyperKostnadskalkyle!F$24)/100,
IF($F159=TiltakstyperKostnadskalkyle!$B$25,($J159*TiltakstyperKostnadskalkyle!F$25)/100,
IF($F159=TiltakstyperKostnadskalkyle!$B$26,($J159*TiltakstyperKostnadskalkyle!F$26)/100,
IF($F159=TiltakstyperKostnadskalkyle!$B$27,($J159*TiltakstyperKostnadskalkyle!F$27)/100,
IF($F159=TiltakstyperKostnadskalkyle!$B$28,($J159*TiltakstyperKostnadskalkyle!F$28)/100,
IF($F159=TiltakstyperKostnadskalkyle!$B$29,($J159*TiltakstyperKostnadskalkyle!F$29)/100,
IF($F159=TiltakstyperKostnadskalkyle!$B$30,($J159*TiltakstyperKostnadskalkyle!F$30)/100,
IF($F159=TiltakstyperKostnadskalkyle!$B$31,($J159*TiltakstyperKostnadskalkyle!F$31)/100,
IF($F159=TiltakstyperKostnadskalkyle!$B$32,($J159*TiltakstyperKostnadskalkyle!F$32)/100,
IF($F159=TiltakstyperKostnadskalkyle!$B$33,($J159*TiltakstyperKostnadskalkyle!F$33)/100,
IF($F159=TiltakstyperKostnadskalkyle!$B$34,($J159*TiltakstyperKostnadskalkyle!F$34)/100,
IF($F159=TiltakstyperKostnadskalkyle!$B$35,($J159*TiltakstyperKostnadskalkyle!F$35)/100,
"0")))))))))))))))))))))))))))))))</f>
        <v>98560</v>
      </c>
      <c r="N159" s="63">
        <f>IF($F159=TiltakstyperKostnadskalkyle!$B$5,($J159*TiltakstyperKostnadskalkyle!G$5)/100,
IF($F159=TiltakstyperKostnadskalkyle!$B$6,($J159*TiltakstyperKostnadskalkyle!G$6)/100,
IF($F159=TiltakstyperKostnadskalkyle!$B$7,($J159*TiltakstyperKostnadskalkyle!G$7)/100,
IF($F159=TiltakstyperKostnadskalkyle!$B$8,($J159*TiltakstyperKostnadskalkyle!G$8)/100,
IF($F159=TiltakstyperKostnadskalkyle!$B$9,($J159*TiltakstyperKostnadskalkyle!G$9)/100,
IF($F159=TiltakstyperKostnadskalkyle!$B$10,($J159*TiltakstyperKostnadskalkyle!G$10)/100,
IF($F159=TiltakstyperKostnadskalkyle!$B$11,($J159*TiltakstyperKostnadskalkyle!G$11)/100,
IF($F159=TiltakstyperKostnadskalkyle!$B$12,($J159*TiltakstyperKostnadskalkyle!G$12)/100,
IF($F159=TiltakstyperKostnadskalkyle!$B$13,($J159*TiltakstyperKostnadskalkyle!G$13)/100,
IF($F159=TiltakstyperKostnadskalkyle!$B$14,($J159*TiltakstyperKostnadskalkyle!G$14)/100,
IF($F159=TiltakstyperKostnadskalkyle!$B$15,($J159*TiltakstyperKostnadskalkyle!G$15)/100,
IF($F159=TiltakstyperKostnadskalkyle!$B$16,($J159*TiltakstyperKostnadskalkyle!G$16)/100,
IF($F159=TiltakstyperKostnadskalkyle!$B$17,($J159*TiltakstyperKostnadskalkyle!G$17)/100,
IF($F159=TiltakstyperKostnadskalkyle!$B$18,($J159*TiltakstyperKostnadskalkyle!G$18)/100,
IF($F159=TiltakstyperKostnadskalkyle!$B$19,($J159*TiltakstyperKostnadskalkyle!G$19)/100,
IF($F159=TiltakstyperKostnadskalkyle!$B$20,($J159*TiltakstyperKostnadskalkyle!G$20)/100,
IF($F159=TiltakstyperKostnadskalkyle!$B$21,($J159*TiltakstyperKostnadskalkyle!G$21)/100,
IF($F159=TiltakstyperKostnadskalkyle!$B$22,($J159*TiltakstyperKostnadskalkyle!G$22)/100,
IF($F159=TiltakstyperKostnadskalkyle!$B$23,($J159*TiltakstyperKostnadskalkyle!G$23)/100,
IF($F159=TiltakstyperKostnadskalkyle!$B$24,($J159*TiltakstyperKostnadskalkyle!G$24)/100,
IF($F159=TiltakstyperKostnadskalkyle!$B$25,($J159*TiltakstyperKostnadskalkyle!G$25)/100,
IF($F159=TiltakstyperKostnadskalkyle!$B$26,($J159*TiltakstyperKostnadskalkyle!G$26)/100,
IF($F159=TiltakstyperKostnadskalkyle!$B$27,($J159*TiltakstyperKostnadskalkyle!G$27)/100,
IF($F159=TiltakstyperKostnadskalkyle!$B$28,($J159*TiltakstyperKostnadskalkyle!G$28)/100,
IF($F159=TiltakstyperKostnadskalkyle!$B$29,($J159*TiltakstyperKostnadskalkyle!G$29)/100,
IF($F159=TiltakstyperKostnadskalkyle!$B$30,($J159*TiltakstyperKostnadskalkyle!G$30)/100,
IF($F159=TiltakstyperKostnadskalkyle!$B$31,($J159*TiltakstyperKostnadskalkyle!G$31)/100,
IF($F159=TiltakstyperKostnadskalkyle!$B$32,($J159*TiltakstyperKostnadskalkyle!G$32)/100,
IF($F159=TiltakstyperKostnadskalkyle!$B$33,($J159*TiltakstyperKostnadskalkyle!G$33)/100,
IF($F159=TiltakstyperKostnadskalkyle!$B$34,($J159*TiltakstyperKostnadskalkyle!G$34)/100,
IF($F159=TiltakstyperKostnadskalkyle!$B$35,($J159*TiltakstyperKostnadskalkyle!G$35)/100,
"0")))))))))))))))))))))))))))))))</f>
        <v>30800</v>
      </c>
      <c r="O159" s="63">
        <f>IF($F159=TiltakstyperKostnadskalkyle!$B$5,($J159*TiltakstyperKostnadskalkyle!H$5)/100,
IF($F159=TiltakstyperKostnadskalkyle!$B$6,($J159*TiltakstyperKostnadskalkyle!H$6)/100,
IF($F159=TiltakstyperKostnadskalkyle!$B$7,($J159*TiltakstyperKostnadskalkyle!H$7)/100,
IF($F159=TiltakstyperKostnadskalkyle!$B$8,($J159*TiltakstyperKostnadskalkyle!H$8)/100,
IF($F159=TiltakstyperKostnadskalkyle!$B$9,($J159*TiltakstyperKostnadskalkyle!H$9)/100,
IF($F159=TiltakstyperKostnadskalkyle!$B$10,($J159*TiltakstyperKostnadskalkyle!H$10)/100,
IF($F159=TiltakstyperKostnadskalkyle!$B$11,($J159*TiltakstyperKostnadskalkyle!H$11)/100,
IF($F159=TiltakstyperKostnadskalkyle!$B$12,($J159*TiltakstyperKostnadskalkyle!H$12)/100,
IF($F159=TiltakstyperKostnadskalkyle!$B$13,($J159*TiltakstyperKostnadskalkyle!H$13)/100,
IF($F159=TiltakstyperKostnadskalkyle!$B$14,($J159*TiltakstyperKostnadskalkyle!H$14)/100,
IF($F159=TiltakstyperKostnadskalkyle!$B$15,($J159*TiltakstyperKostnadskalkyle!H$15)/100,
IF($F159=TiltakstyperKostnadskalkyle!$B$16,($J159*TiltakstyperKostnadskalkyle!H$16)/100,
IF($F159=TiltakstyperKostnadskalkyle!$B$17,($J159*TiltakstyperKostnadskalkyle!H$17)/100,
IF($F159=TiltakstyperKostnadskalkyle!$B$18,($J159*TiltakstyperKostnadskalkyle!H$18)/100,
IF($F159=TiltakstyperKostnadskalkyle!$B$19,($J159*TiltakstyperKostnadskalkyle!H$19)/100,
IF($F159=TiltakstyperKostnadskalkyle!$B$20,($J159*TiltakstyperKostnadskalkyle!H$20)/100,
IF($F159=TiltakstyperKostnadskalkyle!$B$21,($J159*TiltakstyperKostnadskalkyle!H$21)/100,
IF($F159=TiltakstyperKostnadskalkyle!$B$22,($J159*TiltakstyperKostnadskalkyle!H$22)/100,
IF($F159=TiltakstyperKostnadskalkyle!$B$23,($J159*TiltakstyperKostnadskalkyle!H$23)/100,
IF($F159=TiltakstyperKostnadskalkyle!$B$24,($J159*TiltakstyperKostnadskalkyle!H$24)/100,
IF($F159=TiltakstyperKostnadskalkyle!$B$25,($J159*TiltakstyperKostnadskalkyle!H$25)/100,
IF($F159=TiltakstyperKostnadskalkyle!$B$26,($J159*TiltakstyperKostnadskalkyle!H$26)/100,
IF($F159=TiltakstyperKostnadskalkyle!$B$27,($J159*TiltakstyperKostnadskalkyle!H$27)/100,
IF($F159=TiltakstyperKostnadskalkyle!$B$28,($J159*TiltakstyperKostnadskalkyle!H$28)/100,
IF($F159=TiltakstyperKostnadskalkyle!$B$29,($J159*TiltakstyperKostnadskalkyle!H$29)/100,
IF($F159=TiltakstyperKostnadskalkyle!$B$30,($J159*TiltakstyperKostnadskalkyle!H$30)/100,
IF($F159=TiltakstyperKostnadskalkyle!$B$31,($J159*TiltakstyperKostnadskalkyle!H$31)/100,
IF($F159=TiltakstyperKostnadskalkyle!$B$32,($J159*TiltakstyperKostnadskalkyle!H$32)/100,
IF($F159=TiltakstyperKostnadskalkyle!$B$33,($J159*TiltakstyperKostnadskalkyle!H$33)/100,
IF($F159=TiltakstyperKostnadskalkyle!$B$34,($J159*TiltakstyperKostnadskalkyle!H$34)/100,
IF($F159=TiltakstyperKostnadskalkyle!$B$35,($J159*TiltakstyperKostnadskalkyle!H$35)/100,
"0")))))))))))))))))))))))))))))))</f>
        <v>21560</v>
      </c>
      <c r="P159" s="63">
        <f>IF($F159=TiltakstyperKostnadskalkyle!$B$5,($J159*TiltakstyperKostnadskalkyle!I$5)/100,
IF($F159=TiltakstyperKostnadskalkyle!$B$6,($J159*TiltakstyperKostnadskalkyle!I$6)/100,
IF($F159=TiltakstyperKostnadskalkyle!$B$7,($J159*TiltakstyperKostnadskalkyle!I$7)/100,
IF($F159=TiltakstyperKostnadskalkyle!$B$8,($J159*TiltakstyperKostnadskalkyle!I$8)/100,
IF($F159=TiltakstyperKostnadskalkyle!$B$9,($J159*TiltakstyperKostnadskalkyle!I$9)/100,
IF($F159=TiltakstyperKostnadskalkyle!$B$10,($J159*TiltakstyperKostnadskalkyle!I$10)/100,
IF($F159=TiltakstyperKostnadskalkyle!$B$11,($J159*TiltakstyperKostnadskalkyle!I$11)/100,
IF($F159=TiltakstyperKostnadskalkyle!$B$12,($J159*TiltakstyperKostnadskalkyle!I$12)/100,
IF($F159=TiltakstyperKostnadskalkyle!$B$13,($J159*TiltakstyperKostnadskalkyle!I$13)/100,
IF($F159=TiltakstyperKostnadskalkyle!$B$14,($J159*TiltakstyperKostnadskalkyle!I$14)/100,
IF($F159=TiltakstyperKostnadskalkyle!$B$15,($J159*TiltakstyperKostnadskalkyle!I$15)/100,
IF($F159=TiltakstyperKostnadskalkyle!$B$16,($J159*TiltakstyperKostnadskalkyle!I$16)/100,
IF($F159=TiltakstyperKostnadskalkyle!$B$17,($J159*TiltakstyperKostnadskalkyle!I$17)/100,
IF($F159=TiltakstyperKostnadskalkyle!$B$18,($J159*TiltakstyperKostnadskalkyle!I$18)/100,
IF($F159=TiltakstyperKostnadskalkyle!$B$19,($J159*TiltakstyperKostnadskalkyle!I$19)/100,
IF($F159=TiltakstyperKostnadskalkyle!$B$20,($J159*TiltakstyperKostnadskalkyle!I$20)/100,
IF($F159=TiltakstyperKostnadskalkyle!$B$21,($J159*TiltakstyperKostnadskalkyle!I$21)/100,
IF($F159=TiltakstyperKostnadskalkyle!$B$22,($J159*TiltakstyperKostnadskalkyle!I$22)/100,
IF($F159=TiltakstyperKostnadskalkyle!$B$23,($J159*TiltakstyperKostnadskalkyle!I$23)/100,
IF($F159=TiltakstyperKostnadskalkyle!$B$24,($J159*TiltakstyperKostnadskalkyle!I$24)/100,
IF($F159=TiltakstyperKostnadskalkyle!$B$25,($J159*TiltakstyperKostnadskalkyle!I$25)/100,
IF($F159=TiltakstyperKostnadskalkyle!$B$26,($J159*TiltakstyperKostnadskalkyle!I$26)/100,
IF($F159=TiltakstyperKostnadskalkyle!$B$27,($J159*TiltakstyperKostnadskalkyle!I$27)/100,
IF($F159=TiltakstyperKostnadskalkyle!$B$28,($J159*TiltakstyperKostnadskalkyle!I$28)/100,
IF($F159=TiltakstyperKostnadskalkyle!$B$29,($J159*TiltakstyperKostnadskalkyle!I$29)/100,
IF($F159=TiltakstyperKostnadskalkyle!$B$30,($J159*TiltakstyperKostnadskalkyle!I$30)/100,
IF($F159=TiltakstyperKostnadskalkyle!$B$31,($J159*TiltakstyperKostnadskalkyle!I$31)/100,
IF($F159=TiltakstyperKostnadskalkyle!$B$32,($J159*TiltakstyperKostnadskalkyle!I$32)/100,
IF($F159=TiltakstyperKostnadskalkyle!$B$33,($J159*TiltakstyperKostnadskalkyle!I$33)/100,
IF($F159=TiltakstyperKostnadskalkyle!$B$34,($J159*TiltakstyperKostnadskalkyle!I$34)/100,
IF($F159=TiltakstyperKostnadskalkyle!$B$35,($J159*TiltakstyperKostnadskalkyle!I$35)/100,
"0")))))))))))))))))))))))))))))))</f>
        <v>30800</v>
      </c>
      <c r="Q159" s="63">
        <f>IF($F159=TiltakstyperKostnadskalkyle!$B$5,($J159*TiltakstyperKostnadskalkyle!J$5)/100,
IF($F159=TiltakstyperKostnadskalkyle!$B$6,($J159*TiltakstyperKostnadskalkyle!J$6)/100,
IF($F159=TiltakstyperKostnadskalkyle!$B$7,($J159*TiltakstyperKostnadskalkyle!J$7)/100,
IF($F159=TiltakstyperKostnadskalkyle!$B$8,($J159*TiltakstyperKostnadskalkyle!J$8)/100,
IF($F159=TiltakstyperKostnadskalkyle!$B$9,($J159*TiltakstyperKostnadskalkyle!J$9)/100,
IF($F159=TiltakstyperKostnadskalkyle!$B$10,($J159*TiltakstyperKostnadskalkyle!J$10)/100,
IF($F159=TiltakstyperKostnadskalkyle!$B$11,($J159*TiltakstyperKostnadskalkyle!J$11)/100,
IF($F159=TiltakstyperKostnadskalkyle!$B$12,($J159*TiltakstyperKostnadskalkyle!J$12)/100,
IF($F159=TiltakstyperKostnadskalkyle!$B$13,($J159*TiltakstyperKostnadskalkyle!J$13)/100,
IF($F159=TiltakstyperKostnadskalkyle!$B$14,($J159*TiltakstyperKostnadskalkyle!J$14)/100,
IF($F159=TiltakstyperKostnadskalkyle!$B$15,($J159*TiltakstyperKostnadskalkyle!J$15)/100,
IF($F159=TiltakstyperKostnadskalkyle!$B$16,($J159*TiltakstyperKostnadskalkyle!J$16)/100,
IF($F159=TiltakstyperKostnadskalkyle!$B$17,($J159*TiltakstyperKostnadskalkyle!J$17)/100,
IF($F159=TiltakstyperKostnadskalkyle!$B$18,($J159*TiltakstyperKostnadskalkyle!J$18)/100,
IF($F159=TiltakstyperKostnadskalkyle!$B$19,($J159*TiltakstyperKostnadskalkyle!J$19)/100,
IF($F159=TiltakstyperKostnadskalkyle!$B$20,($J159*TiltakstyperKostnadskalkyle!J$20)/100,
IF($F159=TiltakstyperKostnadskalkyle!$B$21,($J159*TiltakstyperKostnadskalkyle!J$21)/100,
IF($F159=TiltakstyperKostnadskalkyle!$B$22,($J159*TiltakstyperKostnadskalkyle!J$22)/100,
IF($F159=TiltakstyperKostnadskalkyle!$B$23,($J159*TiltakstyperKostnadskalkyle!J$23)/100,
IF($F159=TiltakstyperKostnadskalkyle!$B$24,($J159*TiltakstyperKostnadskalkyle!J$24)/100,
IF($F159=TiltakstyperKostnadskalkyle!$B$25,($J159*TiltakstyperKostnadskalkyle!J$25)/100,
IF($F159=TiltakstyperKostnadskalkyle!$B$26,($J159*TiltakstyperKostnadskalkyle!J$26)/100,
IF($F159=TiltakstyperKostnadskalkyle!$B$27,($J159*TiltakstyperKostnadskalkyle!J$27)/100,
IF($F159=TiltakstyperKostnadskalkyle!$B$28,($J159*TiltakstyperKostnadskalkyle!J$28)/100,
IF($F159=TiltakstyperKostnadskalkyle!$B$29,($J159*TiltakstyperKostnadskalkyle!J$29)/100,
IF($F159=TiltakstyperKostnadskalkyle!$B$30,($J159*TiltakstyperKostnadskalkyle!J$30)/100,
IF($F159=TiltakstyperKostnadskalkyle!$B$31,($J159*TiltakstyperKostnadskalkyle!J$31)/100,
IF($F159=TiltakstyperKostnadskalkyle!$B$32,($J159*TiltakstyperKostnadskalkyle!J$32)/100,
IF($F159=TiltakstyperKostnadskalkyle!$B$33,($J159*TiltakstyperKostnadskalkyle!J$33)/100,
IF($F159=TiltakstyperKostnadskalkyle!$B$34,($J159*TiltakstyperKostnadskalkyle!J$34)/100,
IF($F159=TiltakstyperKostnadskalkyle!$B$35,($J159*TiltakstyperKostnadskalkyle!J$35)/100,
"0")))))))))))))))))))))))))))))))</f>
        <v>0</v>
      </c>
      <c r="R159" s="63">
        <f>IF($F159=TiltakstyperKostnadskalkyle!$B$5,($J159*TiltakstyperKostnadskalkyle!K$5)/100,
IF($F159=TiltakstyperKostnadskalkyle!$B$6,($J159*TiltakstyperKostnadskalkyle!K$6)/100,
IF($F159=TiltakstyperKostnadskalkyle!$B$7,($J159*TiltakstyperKostnadskalkyle!K$7)/100,
IF($F159=TiltakstyperKostnadskalkyle!$B$8,($J159*TiltakstyperKostnadskalkyle!K$8)/100,
IF($F159=TiltakstyperKostnadskalkyle!$B$9,($J159*TiltakstyperKostnadskalkyle!K$9)/100,
IF($F159=TiltakstyperKostnadskalkyle!$B$10,($J159*TiltakstyperKostnadskalkyle!K$10)/100,
IF($F159=TiltakstyperKostnadskalkyle!$B$11,($J159*TiltakstyperKostnadskalkyle!K$11)/100,
IF($F159=TiltakstyperKostnadskalkyle!$B$12,($J159*TiltakstyperKostnadskalkyle!K$12)/100,
IF($F159=TiltakstyperKostnadskalkyle!$B$13,($J159*TiltakstyperKostnadskalkyle!K$13)/100,
IF($F159=TiltakstyperKostnadskalkyle!$B$14,($J159*TiltakstyperKostnadskalkyle!K$14)/100,
IF($F159=TiltakstyperKostnadskalkyle!$B$15,($J159*TiltakstyperKostnadskalkyle!K$15)/100,
IF($F159=TiltakstyperKostnadskalkyle!$B$16,($J159*TiltakstyperKostnadskalkyle!K$16)/100,
IF($F159=TiltakstyperKostnadskalkyle!$B$17,($J159*TiltakstyperKostnadskalkyle!K$17)/100,
IF($F159=TiltakstyperKostnadskalkyle!$B$18,($J159*TiltakstyperKostnadskalkyle!K$18)/100,
IF($F159=TiltakstyperKostnadskalkyle!$B$19,($J159*TiltakstyperKostnadskalkyle!K$19)/100,
IF($F159=TiltakstyperKostnadskalkyle!$B$20,($J159*TiltakstyperKostnadskalkyle!K$20)/100,
IF($F159=TiltakstyperKostnadskalkyle!$B$21,($J159*TiltakstyperKostnadskalkyle!K$21)/100,
IF($F159=TiltakstyperKostnadskalkyle!$B$22,($J159*TiltakstyperKostnadskalkyle!K$22)/100,
IF($F159=TiltakstyperKostnadskalkyle!$B$23,($J159*TiltakstyperKostnadskalkyle!K$23)/100,
IF($F159=TiltakstyperKostnadskalkyle!$B$24,($J159*TiltakstyperKostnadskalkyle!K$24)/100,
IF($F159=TiltakstyperKostnadskalkyle!$B$25,($J159*TiltakstyperKostnadskalkyle!K$25)/100,
IF($F159=TiltakstyperKostnadskalkyle!$B$26,($J159*TiltakstyperKostnadskalkyle!K$26)/100,
IF($F159=TiltakstyperKostnadskalkyle!$B$27,($J159*TiltakstyperKostnadskalkyle!K$27)/100,
IF($F159=TiltakstyperKostnadskalkyle!$B$28,($J159*TiltakstyperKostnadskalkyle!K$28)/100,
IF($F159=TiltakstyperKostnadskalkyle!$B$29,($J159*TiltakstyperKostnadskalkyle!K$29)/100,
IF($F159=TiltakstyperKostnadskalkyle!$B$30,($J159*TiltakstyperKostnadskalkyle!K$30)/100,
IF($F159=TiltakstyperKostnadskalkyle!$B$31,($J159*TiltakstyperKostnadskalkyle!K$31)/100,
IF($F159=TiltakstyperKostnadskalkyle!$B$32,($J159*TiltakstyperKostnadskalkyle!K$32)/100,
IF($F159=TiltakstyperKostnadskalkyle!$B$33,($J159*TiltakstyperKostnadskalkyle!K$33)/100,
IF($F159=TiltakstyperKostnadskalkyle!$B$34,($J159*TiltakstyperKostnadskalkyle!K$34)/100,
IF($F159=TiltakstyperKostnadskalkyle!$B$35,($J159*TiltakstyperKostnadskalkyle!K$35)/100,
"0")))))))))))))))))))))))))))))))</f>
        <v>30800</v>
      </c>
      <c r="S159" s="63">
        <f>IF($F159=TiltakstyperKostnadskalkyle!$B$5,($J159*TiltakstyperKostnadskalkyle!L$5)/100,
IF($F159=TiltakstyperKostnadskalkyle!$B$6,($J159*TiltakstyperKostnadskalkyle!L$6)/100,
IF($F159=TiltakstyperKostnadskalkyle!$B$7,($J159*TiltakstyperKostnadskalkyle!L$7)/100,
IF($F159=TiltakstyperKostnadskalkyle!$B$8,($J159*TiltakstyperKostnadskalkyle!L$8)/100,
IF($F159=TiltakstyperKostnadskalkyle!$B$9,($J159*TiltakstyperKostnadskalkyle!L$9)/100,
IF($F159=TiltakstyperKostnadskalkyle!$B$10,($J159*TiltakstyperKostnadskalkyle!L$10)/100,
IF($F159=TiltakstyperKostnadskalkyle!$B$11,($J159*TiltakstyperKostnadskalkyle!L$11)/100,
IF($F159=TiltakstyperKostnadskalkyle!$B$12,($J159*TiltakstyperKostnadskalkyle!L$12)/100,
IF($F159=TiltakstyperKostnadskalkyle!$B$13,($J159*TiltakstyperKostnadskalkyle!L$13)/100,
IF($F159=TiltakstyperKostnadskalkyle!$B$14,($J159*TiltakstyperKostnadskalkyle!L$14)/100,
IF($F159=TiltakstyperKostnadskalkyle!$B$15,($J159*TiltakstyperKostnadskalkyle!L$15)/100,
IF($F159=TiltakstyperKostnadskalkyle!$B$16,($J159*TiltakstyperKostnadskalkyle!L$16)/100,
IF($F159=TiltakstyperKostnadskalkyle!$B$17,($J159*TiltakstyperKostnadskalkyle!L$17)/100,
IF($F159=TiltakstyperKostnadskalkyle!$B$18,($J159*TiltakstyperKostnadskalkyle!L$18)/100,
IF($F159=TiltakstyperKostnadskalkyle!$B$19,($J159*TiltakstyperKostnadskalkyle!L$19)/100,
IF($F159=TiltakstyperKostnadskalkyle!$B$20,($J159*TiltakstyperKostnadskalkyle!L$20)/100,
IF($F159=TiltakstyperKostnadskalkyle!$B$21,($J159*TiltakstyperKostnadskalkyle!L$21)/100,
IF($F159=TiltakstyperKostnadskalkyle!$B$22,($J159*TiltakstyperKostnadskalkyle!L$22)/100,
IF($F159=TiltakstyperKostnadskalkyle!$B$23,($J159*TiltakstyperKostnadskalkyle!L$23)/100,
IF($F159=TiltakstyperKostnadskalkyle!$B$24,($J159*TiltakstyperKostnadskalkyle!L$24)/100,
IF($F159=TiltakstyperKostnadskalkyle!$B$25,($J159*TiltakstyperKostnadskalkyle!L$25)/100,
IF($F159=TiltakstyperKostnadskalkyle!$B$26,($J159*TiltakstyperKostnadskalkyle!L$26)/100,
IF($F159=TiltakstyperKostnadskalkyle!$B$27,($J159*TiltakstyperKostnadskalkyle!L$27)/100,
IF($F159=TiltakstyperKostnadskalkyle!$B$28,($J159*TiltakstyperKostnadskalkyle!L$28)/100,
IF($F159=TiltakstyperKostnadskalkyle!$B$29,($J159*TiltakstyperKostnadskalkyle!L$29)/100,
IF($F159=TiltakstyperKostnadskalkyle!$B$30,($J159*TiltakstyperKostnadskalkyle!L$30)/100,
IF($F159=TiltakstyperKostnadskalkyle!$B$31,($J159*TiltakstyperKostnadskalkyle!L$31)/100,
IF($F159=TiltakstyperKostnadskalkyle!$B$32,($J159*TiltakstyperKostnadskalkyle!L$32)/100,
IF($F159=TiltakstyperKostnadskalkyle!$B$33,($J159*TiltakstyperKostnadskalkyle!L$33)/100,
IF($F159=TiltakstyperKostnadskalkyle!$B$34,($J159*TiltakstyperKostnadskalkyle!L$34)/100,
IF($F159=TiltakstyperKostnadskalkyle!$B$35,($J159*TiltakstyperKostnadskalkyle!L$35)/100,
"0")))))))))))))))))))))))))))))))</f>
        <v>0</v>
      </c>
      <c r="T159" s="63">
        <f>IF($F159=TiltakstyperKostnadskalkyle!$B$5,($J159*TiltakstyperKostnadskalkyle!M$5)/100,
IF($F159=TiltakstyperKostnadskalkyle!$B$6,($J159*TiltakstyperKostnadskalkyle!M$6)/100,
IF($F159=TiltakstyperKostnadskalkyle!$B$7,($J159*TiltakstyperKostnadskalkyle!M$7)/100,
IF($F159=TiltakstyperKostnadskalkyle!$B$8,($J159*TiltakstyperKostnadskalkyle!M$8)/100,
IF($F159=TiltakstyperKostnadskalkyle!$B$9,($J159*TiltakstyperKostnadskalkyle!M$9)/100,
IF($F159=TiltakstyperKostnadskalkyle!$B$10,($J159*TiltakstyperKostnadskalkyle!M$10)/100,
IF($F159=TiltakstyperKostnadskalkyle!$B$11,($J159*TiltakstyperKostnadskalkyle!M$11)/100,
IF($F159=TiltakstyperKostnadskalkyle!$B$12,($J159*TiltakstyperKostnadskalkyle!M$12)/100,
IF($F159=TiltakstyperKostnadskalkyle!$B$13,($J159*TiltakstyperKostnadskalkyle!M$13)/100,
IF($F159=TiltakstyperKostnadskalkyle!$B$14,($J159*TiltakstyperKostnadskalkyle!M$14)/100,
IF($F159=TiltakstyperKostnadskalkyle!$B$15,($J159*TiltakstyperKostnadskalkyle!M$15)/100,
IF($F159=TiltakstyperKostnadskalkyle!$B$16,($J159*TiltakstyperKostnadskalkyle!M$16)/100,
IF($F159=TiltakstyperKostnadskalkyle!$B$17,($J159*TiltakstyperKostnadskalkyle!M$17)/100,
IF($F159=TiltakstyperKostnadskalkyle!$B$18,($J159*TiltakstyperKostnadskalkyle!M$18)/100,
IF($F159=TiltakstyperKostnadskalkyle!$B$19,($J159*TiltakstyperKostnadskalkyle!M$19)/100,
IF($F159=TiltakstyperKostnadskalkyle!$B$20,($J159*TiltakstyperKostnadskalkyle!M$20)/100,
IF($F159=TiltakstyperKostnadskalkyle!$B$21,($J159*TiltakstyperKostnadskalkyle!M$21)/100,
IF($F159=TiltakstyperKostnadskalkyle!$B$22,($J159*TiltakstyperKostnadskalkyle!M$22)/100,
IF($F159=TiltakstyperKostnadskalkyle!$B$23,($J159*TiltakstyperKostnadskalkyle!M$23)/100,
IF($F159=TiltakstyperKostnadskalkyle!$B$24,($J159*TiltakstyperKostnadskalkyle!M$24)/100,
IF($F159=TiltakstyperKostnadskalkyle!$B$25,($J159*TiltakstyperKostnadskalkyle!M$25)/100,
IF($F159=TiltakstyperKostnadskalkyle!$B$26,($J159*TiltakstyperKostnadskalkyle!M$26)/100,
IF($F159=TiltakstyperKostnadskalkyle!$B$27,($J159*TiltakstyperKostnadskalkyle!M$27)/100,
IF($F159=TiltakstyperKostnadskalkyle!$B$28,($J159*TiltakstyperKostnadskalkyle!M$28)/100,
IF($F159=TiltakstyperKostnadskalkyle!$B$29,($J159*TiltakstyperKostnadskalkyle!M$29)/100,
IF($F159=TiltakstyperKostnadskalkyle!$B$30,($J159*TiltakstyperKostnadskalkyle!M$30)/100,
IF($F159=TiltakstyperKostnadskalkyle!$B$31,($J159*TiltakstyperKostnadskalkyle!M$31)/100,
IF($F159=TiltakstyperKostnadskalkyle!$B$32,($J159*TiltakstyperKostnadskalkyle!M$32)/100,
IF($F159=TiltakstyperKostnadskalkyle!$B$33,($J159*TiltakstyperKostnadskalkyle!M$33)/100,
IF($F159=TiltakstyperKostnadskalkyle!$B$34,($J159*TiltakstyperKostnadskalkyle!M$34)/100,
IF($F159=TiltakstyperKostnadskalkyle!$B$35,($J159*TiltakstyperKostnadskalkyle!M$35)/100,
"0")))))))))))))))))))))))))))))))</f>
        <v>0</v>
      </c>
      <c r="U159" s="63">
        <f>IF($F159=TiltakstyperKostnadskalkyle!$B$5,($J159*TiltakstyperKostnadskalkyle!N$5)/100,
IF($F159=TiltakstyperKostnadskalkyle!$B$6,($J159*TiltakstyperKostnadskalkyle!N$6)/100,
IF($F159=TiltakstyperKostnadskalkyle!$B$7,($J159*TiltakstyperKostnadskalkyle!N$7)/100,
IF($F159=TiltakstyperKostnadskalkyle!$B$8,($J159*TiltakstyperKostnadskalkyle!N$8)/100,
IF($F159=TiltakstyperKostnadskalkyle!$B$9,($J159*TiltakstyperKostnadskalkyle!N$9)/100,
IF($F159=TiltakstyperKostnadskalkyle!$B$10,($J159*TiltakstyperKostnadskalkyle!N$10)/100,
IF($F159=TiltakstyperKostnadskalkyle!$B$11,($J159*TiltakstyperKostnadskalkyle!N$11)/100,
IF($F159=TiltakstyperKostnadskalkyle!$B$12,($J159*TiltakstyperKostnadskalkyle!N$12)/100,
IF($F159=TiltakstyperKostnadskalkyle!$B$13,($J159*TiltakstyperKostnadskalkyle!N$13)/100,
IF($F159=TiltakstyperKostnadskalkyle!$B$14,($J159*TiltakstyperKostnadskalkyle!N$14)/100,
IF($F159=TiltakstyperKostnadskalkyle!$B$15,($J159*TiltakstyperKostnadskalkyle!N$15)/100,
IF($F159=TiltakstyperKostnadskalkyle!$B$16,($J159*TiltakstyperKostnadskalkyle!N$16)/100,
IF($F159=TiltakstyperKostnadskalkyle!$B$17,($J159*TiltakstyperKostnadskalkyle!N$17)/100,
IF($F159=TiltakstyperKostnadskalkyle!$B$18,($J159*TiltakstyperKostnadskalkyle!N$18)/100,
IF($F159=TiltakstyperKostnadskalkyle!$B$19,($J159*TiltakstyperKostnadskalkyle!N$19)/100,
IF($F159=TiltakstyperKostnadskalkyle!$B$20,($J159*TiltakstyperKostnadskalkyle!N$20)/100,
IF($F159=TiltakstyperKostnadskalkyle!$B$21,($J159*TiltakstyperKostnadskalkyle!N$21)/100,
IF($F159=TiltakstyperKostnadskalkyle!$B$22,($J159*TiltakstyperKostnadskalkyle!N$22)/100,
IF($F159=TiltakstyperKostnadskalkyle!$B$23,($J159*TiltakstyperKostnadskalkyle!N$23)/100,
IF($F159=TiltakstyperKostnadskalkyle!$B$24,($J159*TiltakstyperKostnadskalkyle!N$24)/100,
IF($F159=TiltakstyperKostnadskalkyle!$B$25,($J159*TiltakstyperKostnadskalkyle!N$25)/100,
IF($F159=TiltakstyperKostnadskalkyle!$B$26,($J159*TiltakstyperKostnadskalkyle!N$26)/100,
IF($F159=TiltakstyperKostnadskalkyle!$B$27,($J159*TiltakstyperKostnadskalkyle!N$27)/100,
IF($F159=TiltakstyperKostnadskalkyle!$B$28,($J159*TiltakstyperKostnadskalkyle!N$28)/100,
IF($F159=TiltakstyperKostnadskalkyle!$B$29,($J159*TiltakstyperKostnadskalkyle!N$29)/100,
IF($F159=TiltakstyperKostnadskalkyle!$B$30,($J159*TiltakstyperKostnadskalkyle!N$30)/100,
IF($F159=TiltakstyperKostnadskalkyle!$B$31,($J159*TiltakstyperKostnadskalkyle!N$31)/100,
IF($F159=TiltakstyperKostnadskalkyle!$B$32,($J159*TiltakstyperKostnadskalkyle!N$32)/100,
IF($F159=TiltakstyperKostnadskalkyle!$B$33,($J159*TiltakstyperKostnadskalkyle!N$33)/100,
IF($F159=TiltakstyperKostnadskalkyle!$B$34,($J159*TiltakstyperKostnadskalkyle!N$34)/100,
IF($F159=TiltakstyperKostnadskalkyle!$B$35,($J159*TiltakstyperKostnadskalkyle!N$35)/100,
"0")))))))))))))))))))))))))))))))</f>
        <v>0</v>
      </c>
      <c r="V159" s="63">
        <f>IF($F159=TiltakstyperKostnadskalkyle!$B$5,($J159*TiltakstyperKostnadskalkyle!O$5)/100,
IF($F159=TiltakstyperKostnadskalkyle!$B$6,($J159*TiltakstyperKostnadskalkyle!O$6)/100,
IF($F159=TiltakstyperKostnadskalkyle!$B$7,($J159*TiltakstyperKostnadskalkyle!O$7)/100,
IF($F159=TiltakstyperKostnadskalkyle!$B$8,($J159*TiltakstyperKostnadskalkyle!O$8)/100,
IF($F159=TiltakstyperKostnadskalkyle!$B$9,($J159*TiltakstyperKostnadskalkyle!O$9)/100,
IF($F159=TiltakstyperKostnadskalkyle!$B$10,($J159*TiltakstyperKostnadskalkyle!O$10)/100,
IF($F159=TiltakstyperKostnadskalkyle!$B$11,($J159*TiltakstyperKostnadskalkyle!O$11)/100,
IF($F159=TiltakstyperKostnadskalkyle!$B$12,($J159*TiltakstyperKostnadskalkyle!O$12)/100,
IF($F159=TiltakstyperKostnadskalkyle!$B$13,($J159*TiltakstyperKostnadskalkyle!O$13)/100,
IF($F159=TiltakstyperKostnadskalkyle!$B$14,($J159*TiltakstyperKostnadskalkyle!O$14)/100,
IF($F159=TiltakstyperKostnadskalkyle!$B$15,($J159*TiltakstyperKostnadskalkyle!O$15)/100,
IF($F159=TiltakstyperKostnadskalkyle!$B$16,($J159*TiltakstyperKostnadskalkyle!O$16)/100,
IF($F159=TiltakstyperKostnadskalkyle!$B$17,($J159*TiltakstyperKostnadskalkyle!O$17)/100,
IF($F159=TiltakstyperKostnadskalkyle!$B$18,($J159*TiltakstyperKostnadskalkyle!O$18)/100,
IF($F159=TiltakstyperKostnadskalkyle!$B$19,($J159*TiltakstyperKostnadskalkyle!O$19)/100,
IF($F159=TiltakstyperKostnadskalkyle!$B$20,($J159*TiltakstyperKostnadskalkyle!O$20)/100,
IF($F159=TiltakstyperKostnadskalkyle!$B$21,($J159*TiltakstyperKostnadskalkyle!O$21)/100,
IF($F159=TiltakstyperKostnadskalkyle!$B$22,($J159*TiltakstyperKostnadskalkyle!O$22)/100,
IF($F159=TiltakstyperKostnadskalkyle!$B$23,($J159*TiltakstyperKostnadskalkyle!O$23)/100,
IF($F159=TiltakstyperKostnadskalkyle!$B$24,($J159*TiltakstyperKostnadskalkyle!O$24)/100,
IF($F159=TiltakstyperKostnadskalkyle!$B$25,($J159*TiltakstyperKostnadskalkyle!O$25)/100,
IF($F159=TiltakstyperKostnadskalkyle!$B$26,($J159*TiltakstyperKostnadskalkyle!O$26)/100,
IF($F159=TiltakstyperKostnadskalkyle!$B$27,($J159*TiltakstyperKostnadskalkyle!O$27)/100,
IF($F159=TiltakstyperKostnadskalkyle!$B$28,($J159*TiltakstyperKostnadskalkyle!O$28)/100,
IF($F159=TiltakstyperKostnadskalkyle!$B$29,($J159*TiltakstyperKostnadskalkyle!O$29)/100,
IF($F159=TiltakstyperKostnadskalkyle!$B$30,($J159*TiltakstyperKostnadskalkyle!O$30)/100,
IF($F159=TiltakstyperKostnadskalkyle!$B$31,($J159*TiltakstyperKostnadskalkyle!O$31)/100,
IF($F159=TiltakstyperKostnadskalkyle!$B$32,($J159*TiltakstyperKostnadskalkyle!O$32)/100,
IF($F159=TiltakstyperKostnadskalkyle!$B$33,($J159*TiltakstyperKostnadskalkyle!O$33)/100,
IF($F159=TiltakstyperKostnadskalkyle!$B$34,($J159*TiltakstyperKostnadskalkyle!O$34)/100,
IF($F159=TiltakstyperKostnadskalkyle!$B$35,($J159*TiltakstyperKostnadskalkyle!O$35)/100,
"0")))))))))))))))))))))))))))))))</f>
        <v>36960</v>
      </c>
      <c r="W159" s="63">
        <f>IF($F159=TiltakstyperKostnadskalkyle!$B$5,($J159*TiltakstyperKostnadskalkyle!P$5)/100,
IF($F159=TiltakstyperKostnadskalkyle!$B$6,($J159*TiltakstyperKostnadskalkyle!P$6)/100,
IF($F159=TiltakstyperKostnadskalkyle!$B$7,($J159*TiltakstyperKostnadskalkyle!P$7)/100,
IF($F159=TiltakstyperKostnadskalkyle!$B$8,($J159*TiltakstyperKostnadskalkyle!P$8)/100,
IF($F159=TiltakstyperKostnadskalkyle!$B$9,($J159*TiltakstyperKostnadskalkyle!P$9)/100,
IF($F159=TiltakstyperKostnadskalkyle!$B$10,($J159*TiltakstyperKostnadskalkyle!P$10)/100,
IF($F159=TiltakstyperKostnadskalkyle!$B$11,($J159*TiltakstyperKostnadskalkyle!P$11)/100,
IF($F159=TiltakstyperKostnadskalkyle!$B$12,($J159*TiltakstyperKostnadskalkyle!P$12)/100,
IF($F159=TiltakstyperKostnadskalkyle!$B$13,($J159*TiltakstyperKostnadskalkyle!P$13)/100,
IF($F159=TiltakstyperKostnadskalkyle!$B$14,($J159*TiltakstyperKostnadskalkyle!P$14)/100,
IF($F159=TiltakstyperKostnadskalkyle!$B$15,($J159*TiltakstyperKostnadskalkyle!P$15)/100,
IF($F159=TiltakstyperKostnadskalkyle!$B$16,($J159*TiltakstyperKostnadskalkyle!P$16)/100,
IF($F159=TiltakstyperKostnadskalkyle!$B$17,($J159*TiltakstyperKostnadskalkyle!P$17)/100,
IF($F159=TiltakstyperKostnadskalkyle!$B$18,($J159*TiltakstyperKostnadskalkyle!P$18)/100,
IF($F159=TiltakstyperKostnadskalkyle!$B$19,($J159*TiltakstyperKostnadskalkyle!P$19)/100,
IF($F159=TiltakstyperKostnadskalkyle!$B$20,($J159*TiltakstyperKostnadskalkyle!P$20)/100,
IF($F159=TiltakstyperKostnadskalkyle!$B$21,($J159*TiltakstyperKostnadskalkyle!P$21)/100,
IF($F159=TiltakstyperKostnadskalkyle!$B$22,($J159*TiltakstyperKostnadskalkyle!P$22)/100,
IF($F159=TiltakstyperKostnadskalkyle!$B$23,($J159*TiltakstyperKostnadskalkyle!P$23)/100,
IF($F159=TiltakstyperKostnadskalkyle!$B$24,($J159*TiltakstyperKostnadskalkyle!P$24)/100,
IF($F159=TiltakstyperKostnadskalkyle!$B$25,($J159*TiltakstyperKostnadskalkyle!P$25)/100,
IF($F159=TiltakstyperKostnadskalkyle!$B$26,($J159*TiltakstyperKostnadskalkyle!P$26)/100,
IF($F159=TiltakstyperKostnadskalkyle!$B$27,($J159*TiltakstyperKostnadskalkyle!P$27)/100,
IF($F159=TiltakstyperKostnadskalkyle!$B$28,($J159*TiltakstyperKostnadskalkyle!P$28)/100,
IF($F159=TiltakstyperKostnadskalkyle!$B$29,($J159*TiltakstyperKostnadskalkyle!P$29)/100,
IF($F159=TiltakstyperKostnadskalkyle!$B$30,($J159*TiltakstyperKostnadskalkyle!P$30)/100,
IF($F159=TiltakstyperKostnadskalkyle!$B$31,($J159*TiltakstyperKostnadskalkyle!P$31)/100,
IF($F159=TiltakstyperKostnadskalkyle!$B$32,($J159*TiltakstyperKostnadskalkyle!P$32)/100,
IF($F159=TiltakstyperKostnadskalkyle!$B$33,($J159*TiltakstyperKostnadskalkyle!P$33)/100,
IF($F159=TiltakstyperKostnadskalkyle!$B$34,($J159*TiltakstyperKostnadskalkyle!P$34)/100,
IF($F159=TiltakstyperKostnadskalkyle!$B$35,($J159*TiltakstyperKostnadskalkyle!P$35)/100,
"0")))))))))))))))))))))))))))))))</f>
        <v>0</v>
      </c>
      <c r="X159" s="66">
        <f>IF($F159=TiltakstyperKostnadskalkyle!$B$5,($J159*TiltakstyperKostnadskalkyle!Q$5)/100,
IF($F159=TiltakstyperKostnadskalkyle!$B$6,($J159*TiltakstyperKostnadskalkyle!Q$6)/100,
IF($F159=TiltakstyperKostnadskalkyle!$B$7,($J159*TiltakstyperKostnadskalkyle!Q$7)/100,
IF($F159=TiltakstyperKostnadskalkyle!$B$8,($J159*TiltakstyperKostnadskalkyle!Q$8)/100,
IF($F159=TiltakstyperKostnadskalkyle!$B$9,($J159*TiltakstyperKostnadskalkyle!Q$9)/100,
IF($F159=TiltakstyperKostnadskalkyle!$B$10,($J159*TiltakstyperKostnadskalkyle!Q$10)/100,
IF($F159=TiltakstyperKostnadskalkyle!$B$11,($J159*TiltakstyperKostnadskalkyle!Q$11)/100,
IF($F159=TiltakstyperKostnadskalkyle!$B$12,($J159*TiltakstyperKostnadskalkyle!Q$12)/100,
IF($F159=TiltakstyperKostnadskalkyle!$B$13,($J159*TiltakstyperKostnadskalkyle!Q$13)/100,
IF($F159=TiltakstyperKostnadskalkyle!$B$14,($J159*TiltakstyperKostnadskalkyle!Q$14)/100,
IF($F159=TiltakstyperKostnadskalkyle!$B$15,($J159*TiltakstyperKostnadskalkyle!Q$15)/100,
IF($F159=TiltakstyperKostnadskalkyle!$B$16,($J159*TiltakstyperKostnadskalkyle!Q$16)/100,
IF($F159=TiltakstyperKostnadskalkyle!$B$17,($J159*TiltakstyperKostnadskalkyle!Q$17)/100,
IF($F159=TiltakstyperKostnadskalkyle!$B$18,($J159*TiltakstyperKostnadskalkyle!Q$18)/100,
IF($F159=TiltakstyperKostnadskalkyle!$B$19,($J159*TiltakstyperKostnadskalkyle!Q$19)/100,
IF($F159=TiltakstyperKostnadskalkyle!$B$20,($J159*TiltakstyperKostnadskalkyle!Q$20)/100,
IF($F159=TiltakstyperKostnadskalkyle!$B$21,($J159*TiltakstyperKostnadskalkyle!Q$21)/100,
IF($F159=TiltakstyperKostnadskalkyle!$B$22,($J159*TiltakstyperKostnadskalkyle!Q$22)/100,
IF($F159=TiltakstyperKostnadskalkyle!$B$23,($J159*TiltakstyperKostnadskalkyle!Q$23)/100,
IF($F159=TiltakstyperKostnadskalkyle!$B$24,($J159*TiltakstyperKostnadskalkyle!Q$24)/100,
IF($F159=TiltakstyperKostnadskalkyle!$B$25,($J159*TiltakstyperKostnadskalkyle!Q$25)/100,
IF($F159=TiltakstyperKostnadskalkyle!$B$26,($J159*TiltakstyperKostnadskalkyle!Q$26)/100,
IF($F159=TiltakstyperKostnadskalkyle!$B$27,($J159*TiltakstyperKostnadskalkyle!Q$27)/100,
IF($F159=TiltakstyperKostnadskalkyle!$B$28,($J159*TiltakstyperKostnadskalkyle!Q$28)/100,
IF($F159=TiltakstyperKostnadskalkyle!$B$29,($J159*TiltakstyperKostnadskalkyle!Q$29)/100,
IF($F159=TiltakstyperKostnadskalkyle!$B$30,($J159*TiltakstyperKostnadskalkyle!Q$30)/100,
IF($F159=TiltakstyperKostnadskalkyle!$B$31,($J159*TiltakstyperKostnadskalkyle!Q$31)/100,
IF($F159=TiltakstyperKostnadskalkyle!$B$32,($J159*TiltakstyperKostnadskalkyle!Q$32)/100,
IF($F159=TiltakstyperKostnadskalkyle!$B$33,($J159*TiltakstyperKostnadskalkyle!Q$33)/100,
IF($F159=TiltakstyperKostnadskalkyle!$B$34,($J159*TiltakstyperKostnadskalkyle!Q$34)/100,
IF($F159=TiltakstyperKostnadskalkyle!$B$35,($J159*TiltakstyperKostnadskalkyle!Q$35)/100,
"0")))))))))))))))))))))))))))))))</f>
        <v>0</v>
      </c>
    </row>
    <row r="160" spans="2:24" x14ac:dyDescent="0.25">
      <c r="B160" s="65" t="s">
        <v>25</v>
      </c>
      <c r="C160" s="18">
        <v>2</v>
      </c>
      <c r="D160" s="18" t="s">
        <v>133</v>
      </c>
      <c r="E160" s="18" t="s">
        <v>56</v>
      </c>
      <c r="F160" s="35" t="s">
        <v>43</v>
      </c>
      <c r="G160" s="18">
        <v>2028</v>
      </c>
      <c r="H160" s="19">
        <v>59</v>
      </c>
      <c r="I160" s="27" t="s">
        <v>28</v>
      </c>
      <c r="J160" s="63">
        <f>IF(F160=TiltakstyperKostnadskalkyle!$B$5,TiltakstyperKostnadskalkyle!$S$5*Handlingsplan!H160,
IF(F160=TiltakstyperKostnadskalkyle!$B$6,TiltakstyperKostnadskalkyle!$S$6*Handlingsplan!H160,
IF(F160=TiltakstyperKostnadskalkyle!$B$7,TiltakstyperKostnadskalkyle!$S$7*Handlingsplan!H160,
IF(F160=TiltakstyperKostnadskalkyle!$B$8,TiltakstyperKostnadskalkyle!$S$8*Handlingsplan!H160,
IF(F160=TiltakstyperKostnadskalkyle!$B$9,TiltakstyperKostnadskalkyle!$S$9*Handlingsplan!H160,
IF(F160=TiltakstyperKostnadskalkyle!$B$10,TiltakstyperKostnadskalkyle!$S$10*Handlingsplan!H160,
IF(F160=TiltakstyperKostnadskalkyle!$B$11,TiltakstyperKostnadskalkyle!$S$11*Handlingsplan!H160,
IF(F160=TiltakstyperKostnadskalkyle!$B$12,TiltakstyperKostnadskalkyle!$S$12*Handlingsplan!H160,
IF(F160=TiltakstyperKostnadskalkyle!$B$13,TiltakstyperKostnadskalkyle!$S$13*Handlingsplan!H160,
IF(F160=TiltakstyperKostnadskalkyle!$B$14,TiltakstyperKostnadskalkyle!$S$14*Handlingsplan!H160,
IF(F160=TiltakstyperKostnadskalkyle!$B$15,TiltakstyperKostnadskalkyle!$S$15*Handlingsplan!H160,
IF(F160=TiltakstyperKostnadskalkyle!$B$16,TiltakstyperKostnadskalkyle!$S$16*Handlingsplan!H160,
IF(F160=TiltakstyperKostnadskalkyle!$B$17,TiltakstyperKostnadskalkyle!$S$17*Handlingsplan!H160,
IF(F160=TiltakstyperKostnadskalkyle!$B$18,TiltakstyperKostnadskalkyle!$S$18*Handlingsplan!H160,
IF(F160=TiltakstyperKostnadskalkyle!$B$19,TiltakstyperKostnadskalkyle!$S$19*Handlingsplan!H160,
IF(F160=TiltakstyperKostnadskalkyle!$B$20,TiltakstyperKostnadskalkyle!$S$20*Handlingsplan!H160,
IF(F160=TiltakstyperKostnadskalkyle!$B$21,TiltakstyperKostnadskalkyle!$S$21*Handlingsplan!H160,
IF(F160=TiltakstyperKostnadskalkyle!$B$22,TiltakstyperKostnadskalkyle!$S$22*Handlingsplan!H160,
IF(F160=TiltakstyperKostnadskalkyle!$B$23,TiltakstyperKostnadskalkyle!$S$23*Handlingsplan!H160,
IF(F160=TiltakstyperKostnadskalkyle!$B$24,TiltakstyperKostnadskalkyle!$S$24*Handlingsplan!H160,
IF(F160=TiltakstyperKostnadskalkyle!$B$25,TiltakstyperKostnadskalkyle!$S$25*Handlingsplan!H160,
IF(F160=TiltakstyperKostnadskalkyle!$B$26,TiltakstyperKostnadskalkyle!$S$26*Handlingsplan!H160,
IF(F160=TiltakstyperKostnadskalkyle!$B$27,TiltakstyperKostnadskalkyle!$S$27*Handlingsplan!H160,
IF(F160=TiltakstyperKostnadskalkyle!$B$28,TiltakstyperKostnadskalkyle!$S$28*Handlingsplan!H160,
IF(F160=TiltakstyperKostnadskalkyle!$B$29,TiltakstyperKostnadskalkyle!$S$29*Handlingsplan!H160,
IF(F160=TiltakstyperKostnadskalkyle!$B$30,TiltakstyperKostnadskalkyle!$S$30*Handlingsplan!H160,
IF(F160=TiltakstyperKostnadskalkyle!$B$31,TiltakstyperKostnadskalkyle!$S$31*Handlingsplan!H160,
IF(F160=TiltakstyperKostnadskalkyle!$B$32,TiltakstyperKostnadskalkyle!$S$32*Handlingsplan!H160,
IF(F160=TiltakstyperKostnadskalkyle!$B$33,TiltakstyperKostnadskalkyle!$S$33*Handlingsplan!H160,
IF(F160=TiltakstyperKostnadskalkyle!$B$34,TiltakstyperKostnadskalkyle!$S$34*Handlingsplan!H160,
IF(F160=TiltakstyperKostnadskalkyle!$B$35,TiltakstyperKostnadskalkyle!$S$35*Handlingsplan!H160,
0)))))))))))))))))))))))))))))))</f>
        <v>236000</v>
      </c>
      <c r="K160" s="63">
        <f>IF($F160=TiltakstyperKostnadskalkyle!$B$5,($J160*TiltakstyperKostnadskalkyle!D$5)/100,
IF($F160=TiltakstyperKostnadskalkyle!$B$6,($J160*TiltakstyperKostnadskalkyle!D$6)/100,
IF($F160=TiltakstyperKostnadskalkyle!$B$7,($J160*TiltakstyperKostnadskalkyle!D$7)/100,
IF($F160=TiltakstyperKostnadskalkyle!$B$8,($J160*TiltakstyperKostnadskalkyle!D$8)/100,
IF($F160=TiltakstyperKostnadskalkyle!$B$9,($J160*TiltakstyperKostnadskalkyle!D$9)/100,
IF($F160=TiltakstyperKostnadskalkyle!$B$10,($J160*TiltakstyperKostnadskalkyle!D$10)/100,
IF($F160=TiltakstyperKostnadskalkyle!$B$11,($J160*TiltakstyperKostnadskalkyle!D$11)/100,
IF($F160=TiltakstyperKostnadskalkyle!$B$12,($J160*TiltakstyperKostnadskalkyle!D$12)/100,
IF($F160=TiltakstyperKostnadskalkyle!$B$13,($J160*TiltakstyperKostnadskalkyle!D$13)/100,
IF($F160=TiltakstyperKostnadskalkyle!$B$14,($J160*TiltakstyperKostnadskalkyle!D$14)/100,
IF($F160=TiltakstyperKostnadskalkyle!$B$15,($J160*TiltakstyperKostnadskalkyle!D$15)/100,
IF($F160=TiltakstyperKostnadskalkyle!$B$16,($J160*TiltakstyperKostnadskalkyle!D$16)/100,
IF($F160=TiltakstyperKostnadskalkyle!$B$17,($J160*TiltakstyperKostnadskalkyle!D$17)/100,
IF($F160=TiltakstyperKostnadskalkyle!$B$18,($J160*TiltakstyperKostnadskalkyle!D$18)/100,
IF($F160=TiltakstyperKostnadskalkyle!$B$19,($J160*TiltakstyperKostnadskalkyle!D$19)/100,
IF($F160=TiltakstyperKostnadskalkyle!$B$20,($J160*TiltakstyperKostnadskalkyle!D$20)/100,
IF($F160=TiltakstyperKostnadskalkyle!$B$21,($J160*TiltakstyperKostnadskalkyle!D$21)/100,
IF($F160=TiltakstyperKostnadskalkyle!$B$22,($J160*TiltakstyperKostnadskalkyle!D$22)/100,
IF($F160=TiltakstyperKostnadskalkyle!$B$23,($J160*TiltakstyperKostnadskalkyle!D$23)/100,
IF($F160=TiltakstyperKostnadskalkyle!$B$24,($J160*TiltakstyperKostnadskalkyle!D$24)/100,
IF($F160=TiltakstyperKostnadskalkyle!$B$25,($J160*TiltakstyperKostnadskalkyle!D$25)/100,
IF($F160=TiltakstyperKostnadskalkyle!$B$26,($J160*TiltakstyperKostnadskalkyle!D$26)/100,
IF($F160=TiltakstyperKostnadskalkyle!$B$27,($J160*TiltakstyperKostnadskalkyle!D$27)/100,
IF($F160=TiltakstyperKostnadskalkyle!$B$28,($J160*TiltakstyperKostnadskalkyle!D$28)/100,
IF($F160=TiltakstyperKostnadskalkyle!$B$29,($J160*TiltakstyperKostnadskalkyle!D$29)/100,
IF($F160=TiltakstyperKostnadskalkyle!$B$30,($J160*TiltakstyperKostnadskalkyle!D$30)/100,
IF($F160=TiltakstyperKostnadskalkyle!$B$31,($J160*TiltakstyperKostnadskalkyle!D$31)/100,
IF($F160=TiltakstyperKostnadskalkyle!$B$32,($J160*TiltakstyperKostnadskalkyle!D$32)/100,
IF($F160=TiltakstyperKostnadskalkyle!$B$33,($J160*TiltakstyperKostnadskalkyle!D$33)/100,
IF($F160=TiltakstyperKostnadskalkyle!$B$34,($J160*TiltakstyperKostnadskalkyle!D$34)/100,
IF($F160=TiltakstyperKostnadskalkyle!$B$35,($J160*TiltakstyperKostnadskalkyle!D$35)/100,
"0")))))))))))))))))))))))))))))))</f>
        <v>28320</v>
      </c>
      <c r="L160" s="63">
        <f>IF($F160=TiltakstyperKostnadskalkyle!$B$5,($J160*TiltakstyperKostnadskalkyle!E$5)/100,
IF($F160=TiltakstyperKostnadskalkyle!$B$6,($J160*TiltakstyperKostnadskalkyle!E$6)/100,
IF($F160=TiltakstyperKostnadskalkyle!$B$7,($J160*TiltakstyperKostnadskalkyle!E$7)/100,
IF($F160=TiltakstyperKostnadskalkyle!$B$8,($J160*TiltakstyperKostnadskalkyle!E$8)/100,
IF($F160=TiltakstyperKostnadskalkyle!$B$9,($J160*TiltakstyperKostnadskalkyle!E$9)/100,
IF($F160=TiltakstyperKostnadskalkyle!$B$10,($J160*TiltakstyperKostnadskalkyle!E$10)/100,
IF($F160=TiltakstyperKostnadskalkyle!$B$11,($J160*TiltakstyperKostnadskalkyle!E$11)/100,
IF($F160=TiltakstyperKostnadskalkyle!$B$12,($J160*TiltakstyperKostnadskalkyle!E$12)/100,
IF($F160=TiltakstyperKostnadskalkyle!$B$13,($J160*TiltakstyperKostnadskalkyle!E$13)/100,
IF($F160=TiltakstyperKostnadskalkyle!$B$14,($J160*TiltakstyperKostnadskalkyle!E$14)/100,
IF($F160=TiltakstyperKostnadskalkyle!$B$15,($J160*TiltakstyperKostnadskalkyle!E$15)/100,
IF($F160=TiltakstyperKostnadskalkyle!$B$16,($J160*TiltakstyperKostnadskalkyle!E$16)/100,
IF($F160=TiltakstyperKostnadskalkyle!$B$17,($J160*TiltakstyperKostnadskalkyle!E$17)/100,
IF($F160=TiltakstyperKostnadskalkyle!$B$18,($J160*TiltakstyperKostnadskalkyle!E$18)/100,
IF($F160=TiltakstyperKostnadskalkyle!$B$19,($J160*TiltakstyperKostnadskalkyle!E$19)/100,
IF($F160=TiltakstyperKostnadskalkyle!$B$20,($J160*TiltakstyperKostnadskalkyle!E$20)/100,
IF($F160=TiltakstyperKostnadskalkyle!$B$21,($J160*TiltakstyperKostnadskalkyle!E$21)/100,
IF($F160=TiltakstyperKostnadskalkyle!$B$22,($J160*TiltakstyperKostnadskalkyle!E$22)/100,
IF($F160=TiltakstyperKostnadskalkyle!$B$23,($J160*TiltakstyperKostnadskalkyle!E$23)/100,
IF($F160=TiltakstyperKostnadskalkyle!$B$24,($J160*TiltakstyperKostnadskalkyle!E$24)/100,
IF($F160=TiltakstyperKostnadskalkyle!$B$25,($J160*TiltakstyperKostnadskalkyle!E$25)/100,
IF($F160=TiltakstyperKostnadskalkyle!$B$26,($J160*TiltakstyperKostnadskalkyle!E$26)/100,
IF($F160=TiltakstyperKostnadskalkyle!$B$27,($J160*TiltakstyperKostnadskalkyle!E$27)/100,
IF($F160=TiltakstyperKostnadskalkyle!$B$28,($J160*TiltakstyperKostnadskalkyle!E$28)/100,
IF($F160=TiltakstyperKostnadskalkyle!$B$29,($J160*TiltakstyperKostnadskalkyle!E$29)/100,
IF($F160=TiltakstyperKostnadskalkyle!$B$30,($J160*TiltakstyperKostnadskalkyle!E$30)/100,
IF($F160=TiltakstyperKostnadskalkyle!$B$31,($J160*TiltakstyperKostnadskalkyle!E$31)/100,
IF($F160=TiltakstyperKostnadskalkyle!$B$32,($J160*TiltakstyperKostnadskalkyle!E$32)/100,
IF($F160=TiltakstyperKostnadskalkyle!$B$33,($J160*TiltakstyperKostnadskalkyle!E$33)/100,
IF($F160=TiltakstyperKostnadskalkyle!$B$34,($J160*TiltakstyperKostnadskalkyle!E$34)/100,
IF($F160=TiltakstyperKostnadskalkyle!$B$35,($J160*TiltakstyperKostnadskalkyle!E$35)/100,
"0")))))))))))))))))))))))))))))))</f>
        <v>16520</v>
      </c>
      <c r="M160" s="63">
        <f>IF($F160=TiltakstyperKostnadskalkyle!$B$5,($J160*TiltakstyperKostnadskalkyle!F$5)/100,
IF($F160=TiltakstyperKostnadskalkyle!$B$6,($J160*TiltakstyperKostnadskalkyle!F$6)/100,
IF($F160=TiltakstyperKostnadskalkyle!$B$7,($J160*TiltakstyperKostnadskalkyle!F$7)/100,
IF($F160=TiltakstyperKostnadskalkyle!$B$8,($J160*TiltakstyperKostnadskalkyle!F$8)/100,
IF($F160=TiltakstyperKostnadskalkyle!$B$9,($J160*TiltakstyperKostnadskalkyle!F$9)/100,
IF($F160=TiltakstyperKostnadskalkyle!$B$10,($J160*TiltakstyperKostnadskalkyle!F$10)/100,
IF($F160=TiltakstyperKostnadskalkyle!$B$11,($J160*TiltakstyperKostnadskalkyle!F$11)/100,
IF($F160=TiltakstyperKostnadskalkyle!$B$12,($J160*TiltakstyperKostnadskalkyle!F$12)/100,
IF($F160=TiltakstyperKostnadskalkyle!$B$13,($J160*TiltakstyperKostnadskalkyle!F$13)/100,
IF($F160=TiltakstyperKostnadskalkyle!$B$14,($J160*TiltakstyperKostnadskalkyle!F$14)/100,
IF($F160=TiltakstyperKostnadskalkyle!$B$15,($J160*TiltakstyperKostnadskalkyle!F$15)/100,
IF($F160=TiltakstyperKostnadskalkyle!$B$16,($J160*TiltakstyperKostnadskalkyle!F$16)/100,
IF($F160=TiltakstyperKostnadskalkyle!$B$17,($J160*TiltakstyperKostnadskalkyle!F$17)/100,
IF($F160=TiltakstyperKostnadskalkyle!$B$18,($J160*TiltakstyperKostnadskalkyle!F$18)/100,
IF($F160=TiltakstyperKostnadskalkyle!$B$19,($J160*TiltakstyperKostnadskalkyle!F$19)/100,
IF($F160=TiltakstyperKostnadskalkyle!$B$20,($J160*TiltakstyperKostnadskalkyle!F$20)/100,
IF($F160=TiltakstyperKostnadskalkyle!$B$21,($J160*TiltakstyperKostnadskalkyle!F$21)/100,
IF($F160=TiltakstyperKostnadskalkyle!$B$22,($J160*TiltakstyperKostnadskalkyle!F$22)/100,
IF($F160=TiltakstyperKostnadskalkyle!$B$23,($J160*TiltakstyperKostnadskalkyle!F$23)/100,
IF($F160=TiltakstyperKostnadskalkyle!$B$24,($J160*TiltakstyperKostnadskalkyle!F$24)/100,
IF($F160=TiltakstyperKostnadskalkyle!$B$25,($J160*TiltakstyperKostnadskalkyle!F$25)/100,
IF($F160=TiltakstyperKostnadskalkyle!$B$26,($J160*TiltakstyperKostnadskalkyle!F$26)/100,
IF($F160=TiltakstyperKostnadskalkyle!$B$27,($J160*TiltakstyperKostnadskalkyle!F$27)/100,
IF($F160=TiltakstyperKostnadskalkyle!$B$28,($J160*TiltakstyperKostnadskalkyle!F$28)/100,
IF($F160=TiltakstyperKostnadskalkyle!$B$29,($J160*TiltakstyperKostnadskalkyle!F$29)/100,
IF($F160=TiltakstyperKostnadskalkyle!$B$30,($J160*TiltakstyperKostnadskalkyle!F$30)/100,
IF($F160=TiltakstyperKostnadskalkyle!$B$31,($J160*TiltakstyperKostnadskalkyle!F$31)/100,
IF($F160=TiltakstyperKostnadskalkyle!$B$32,($J160*TiltakstyperKostnadskalkyle!F$32)/100,
IF($F160=TiltakstyperKostnadskalkyle!$B$33,($J160*TiltakstyperKostnadskalkyle!F$33)/100,
IF($F160=TiltakstyperKostnadskalkyle!$B$34,($J160*TiltakstyperKostnadskalkyle!F$34)/100,
IF($F160=TiltakstyperKostnadskalkyle!$B$35,($J160*TiltakstyperKostnadskalkyle!F$35)/100,
"0")))))))))))))))))))))))))))))))</f>
        <v>75520</v>
      </c>
      <c r="N160" s="63">
        <f>IF($F160=TiltakstyperKostnadskalkyle!$B$5,($J160*TiltakstyperKostnadskalkyle!G$5)/100,
IF($F160=TiltakstyperKostnadskalkyle!$B$6,($J160*TiltakstyperKostnadskalkyle!G$6)/100,
IF($F160=TiltakstyperKostnadskalkyle!$B$7,($J160*TiltakstyperKostnadskalkyle!G$7)/100,
IF($F160=TiltakstyperKostnadskalkyle!$B$8,($J160*TiltakstyperKostnadskalkyle!G$8)/100,
IF($F160=TiltakstyperKostnadskalkyle!$B$9,($J160*TiltakstyperKostnadskalkyle!G$9)/100,
IF($F160=TiltakstyperKostnadskalkyle!$B$10,($J160*TiltakstyperKostnadskalkyle!G$10)/100,
IF($F160=TiltakstyperKostnadskalkyle!$B$11,($J160*TiltakstyperKostnadskalkyle!G$11)/100,
IF($F160=TiltakstyperKostnadskalkyle!$B$12,($J160*TiltakstyperKostnadskalkyle!G$12)/100,
IF($F160=TiltakstyperKostnadskalkyle!$B$13,($J160*TiltakstyperKostnadskalkyle!G$13)/100,
IF($F160=TiltakstyperKostnadskalkyle!$B$14,($J160*TiltakstyperKostnadskalkyle!G$14)/100,
IF($F160=TiltakstyperKostnadskalkyle!$B$15,($J160*TiltakstyperKostnadskalkyle!G$15)/100,
IF($F160=TiltakstyperKostnadskalkyle!$B$16,($J160*TiltakstyperKostnadskalkyle!G$16)/100,
IF($F160=TiltakstyperKostnadskalkyle!$B$17,($J160*TiltakstyperKostnadskalkyle!G$17)/100,
IF($F160=TiltakstyperKostnadskalkyle!$B$18,($J160*TiltakstyperKostnadskalkyle!G$18)/100,
IF($F160=TiltakstyperKostnadskalkyle!$B$19,($J160*TiltakstyperKostnadskalkyle!G$19)/100,
IF($F160=TiltakstyperKostnadskalkyle!$B$20,($J160*TiltakstyperKostnadskalkyle!G$20)/100,
IF($F160=TiltakstyperKostnadskalkyle!$B$21,($J160*TiltakstyperKostnadskalkyle!G$21)/100,
IF($F160=TiltakstyperKostnadskalkyle!$B$22,($J160*TiltakstyperKostnadskalkyle!G$22)/100,
IF($F160=TiltakstyperKostnadskalkyle!$B$23,($J160*TiltakstyperKostnadskalkyle!G$23)/100,
IF($F160=TiltakstyperKostnadskalkyle!$B$24,($J160*TiltakstyperKostnadskalkyle!G$24)/100,
IF($F160=TiltakstyperKostnadskalkyle!$B$25,($J160*TiltakstyperKostnadskalkyle!G$25)/100,
IF($F160=TiltakstyperKostnadskalkyle!$B$26,($J160*TiltakstyperKostnadskalkyle!G$26)/100,
IF($F160=TiltakstyperKostnadskalkyle!$B$27,($J160*TiltakstyperKostnadskalkyle!G$27)/100,
IF($F160=TiltakstyperKostnadskalkyle!$B$28,($J160*TiltakstyperKostnadskalkyle!G$28)/100,
IF($F160=TiltakstyperKostnadskalkyle!$B$29,($J160*TiltakstyperKostnadskalkyle!G$29)/100,
IF($F160=TiltakstyperKostnadskalkyle!$B$30,($J160*TiltakstyperKostnadskalkyle!G$30)/100,
IF($F160=TiltakstyperKostnadskalkyle!$B$31,($J160*TiltakstyperKostnadskalkyle!G$31)/100,
IF($F160=TiltakstyperKostnadskalkyle!$B$32,($J160*TiltakstyperKostnadskalkyle!G$32)/100,
IF($F160=TiltakstyperKostnadskalkyle!$B$33,($J160*TiltakstyperKostnadskalkyle!G$33)/100,
IF($F160=TiltakstyperKostnadskalkyle!$B$34,($J160*TiltakstyperKostnadskalkyle!G$34)/100,
IF($F160=TiltakstyperKostnadskalkyle!$B$35,($J160*TiltakstyperKostnadskalkyle!G$35)/100,
"0")))))))))))))))))))))))))))))))</f>
        <v>23600</v>
      </c>
      <c r="O160" s="63">
        <f>IF($F160=TiltakstyperKostnadskalkyle!$B$5,($J160*TiltakstyperKostnadskalkyle!H$5)/100,
IF($F160=TiltakstyperKostnadskalkyle!$B$6,($J160*TiltakstyperKostnadskalkyle!H$6)/100,
IF($F160=TiltakstyperKostnadskalkyle!$B$7,($J160*TiltakstyperKostnadskalkyle!H$7)/100,
IF($F160=TiltakstyperKostnadskalkyle!$B$8,($J160*TiltakstyperKostnadskalkyle!H$8)/100,
IF($F160=TiltakstyperKostnadskalkyle!$B$9,($J160*TiltakstyperKostnadskalkyle!H$9)/100,
IF($F160=TiltakstyperKostnadskalkyle!$B$10,($J160*TiltakstyperKostnadskalkyle!H$10)/100,
IF($F160=TiltakstyperKostnadskalkyle!$B$11,($J160*TiltakstyperKostnadskalkyle!H$11)/100,
IF($F160=TiltakstyperKostnadskalkyle!$B$12,($J160*TiltakstyperKostnadskalkyle!H$12)/100,
IF($F160=TiltakstyperKostnadskalkyle!$B$13,($J160*TiltakstyperKostnadskalkyle!H$13)/100,
IF($F160=TiltakstyperKostnadskalkyle!$B$14,($J160*TiltakstyperKostnadskalkyle!H$14)/100,
IF($F160=TiltakstyperKostnadskalkyle!$B$15,($J160*TiltakstyperKostnadskalkyle!H$15)/100,
IF($F160=TiltakstyperKostnadskalkyle!$B$16,($J160*TiltakstyperKostnadskalkyle!H$16)/100,
IF($F160=TiltakstyperKostnadskalkyle!$B$17,($J160*TiltakstyperKostnadskalkyle!H$17)/100,
IF($F160=TiltakstyperKostnadskalkyle!$B$18,($J160*TiltakstyperKostnadskalkyle!H$18)/100,
IF($F160=TiltakstyperKostnadskalkyle!$B$19,($J160*TiltakstyperKostnadskalkyle!H$19)/100,
IF($F160=TiltakstyperKostnadskalkyle!$B$20,($J160*TiltakstyperKostnadskalkyle!H$20)/100,
IF($F160=TiltakstyperKostnadskalkyle!$B$21,($J160*TiltakstyperKostnadskalkyle!H$21)/100,
IF($F160=TiltakstyperKostnadskalkyle!$B$22,($J160*TiltakstyperKostnadskalkyle!H$22)/100,
IF($F160=TiltakstyperKostnadskalkyle!$B$23,($J160*TiltakstyperKostnadskalkyle!H$23)/100,
IF($F160=TiltakstyperKostnadskalkyle!$B$24,($J160*TiltakstyperKostnadskalkyle!H$24)/100,
IF($F160=TiltakstyperKostnadskalkyle!$B$25,($J160*TiltakstyperKostnadskalkyle!H$25)/100,
IF($F160=TiltakstyperKostnadskalkyle!$B$26,($J160*TiltakstyperKostnadskalkyle!H$26)/100,
IF($F160=TiltakstyperKostnadskalkyle!$B$27,($J160*TiltakstyperKostnadskalkyle!H$27)/100,
IF($F160=TiltakstyperKostnadskalkyle!$B$28,($J160*TiltakstyperKostnadskalkyle!H$28)/100,
IF($F160=TiltakstyperKostnadskalkyle!$B$29,($J160*TiltakstyperKostnadskalkyle!H$29)/100,
IF($F160=TiltakstyperKostnadskalkyle!$B$30,($J160*TiltakstyperKostnadskalkyle!H$30)/100,
IF($F160=TiltakstyperKostnadskalkyle!$B$31,($J160*TiltakstyperKostnadskalkyle!H$31)/100,
IF($F160=TiltakstyperKostnadskalkyle!$B$32,($J160*TiltakstyperKostnadskalkyle!H$32)/100,
IF($F160=TiltakstyperKostnadskalkyle!$B$33,($J160*TiltakstyperKostnadskalkyle!H$33)/100,
IF($F160=TiltakstyperKostnadskalkyle!$B$34,($J160*TiltakstyperKostnadskalkyle!H$34)/100,
IF($F160=TiltakstyperKostnadskalkyle!$B$35,($J160*TiltakstyperKostnadskalkyle!H$35)/100,
"0")))))))))))))))))))))))))))))))</f>
        <v>16520</v>
      </c>
      <c r="P160" s="63">
        <f>IF($F160=TiltakstyperKostnadskalkyle!$B$5,($J160*TiltakstyperKostnadskalkyle!I$5)/100,
IF($F160=TiltakstyperKostnadskalkyle!$B$6,($J160*TiltakstyperKostnadskalkyle!I$6)/100,
IF($F160=TiltakstyperKostnadskalkyle!$B$7,($J160*TiltakstyperKostnadskalkyle!I$7)/100,
IF($F160=TiltakstyperKostnadskalkyle!$B$8,($J160*TiltakstyperKostnadskalkyle!I$8)/100,
IF($F160=TiltakstyperKostnadskalkyle!$B$9,($J160*TiltakstyperKostnadskalkyle!I$9)/100,
IF($F160=TiltakstyperKostnadskalkyle!$B$10,($J160*TiltakstyperKostnadskalkyle!I$10)/100,
IF($F160=TiltakstyperKostnadskalkyle!$B$11,($J160*TiltakstyperKostnadskalkyle!I$11)/100,
IF($F160=TiltakstyperKostnadskalkyle!$B$12,($J160*TiltakstyperKostnadskalkyle!I$12)/100,
IF($F160=TiltakstyperKostnadskalkyle!$B$13,($J160*TiltakstyperKostnadskalkyle!I$13)/100,
IF($F160=TiltakstyperKostnadskalkyle!$B$14,($J160*TiltakstyperKostnadskalkyle!I$14)/100,
IF($F160=TiltakstyperKostnadskalkyle!$B$15,($J160*TiltakstyperKostnadskalkyle!I$15)/100,
IF($F160=TiltakstyperKostnadskalkyle!$B$16,($J160*TiltakstyperKostnadskalkyle!I$16)/100,
IF($F160=TiltakstyperKostnadskalkyle!$B$17,($J160*TiltakstyperKostnadskalkyle!I$17)/100,
IF($F160=TiltakstyperKostnadskalkyle!$B$18,($J160*TiltakstyperKostnadskalkyle!I$18)/100,
IF($F160=TiltakstyperKostnadskalkyle!$B$19,($J160*TiltakstyperKostnadskalkyle!I$19)/100,
IF($F160=TiltakstyperKostnadskalkyle!$B$20,($J160*TiltakstyperKostnadskalkyle!I$20)/100,
IF($F160=TiltakstyperKostnadskalkyle!$B$21,($J160*TiltakstyperKostnadskalkyle!I$21)/100,
IF($F160=TiltakstyperKostnadskalkyle!$B$22,($J160*TiltakstyperKostnadskalkyle!I$22)/100,
IF($F160=TiltakstyperKostnadskalkyle!$B$23,($J160*TiltakstyperKostnadskalkyle!I$23)/100,
IF($F160=TiltakstyperKostnadskalkyle!$B$24,($J160*TiltakstyperKostnadskalkyle!I$24)/100,
IF($F160=TiltakstyperKostnadskalkyle!$B$25,($J160*TiltakstyperKostnadskalkyle!I$25)/100,
IF($F160=TiltakstyperKostnadskalkyle!$B$26,($J160*TiltakstyperKostnadskalkyle!I$26)/100,
IF($F160=TiltakstyperKostnadskalkyle!$B$27,($J160*TiltakstyperKostnadskalkyle!I$27)/100,
IF($F160=TiltakstyperKostnadskalkyle!$B$28,($J160*TiltakstyperKostnadskalkyle!I$28)/100,
IF($F160=TiltakstyperKostnadskalkyle!$B$29,($J160*TiltakstyperKostnadskalkyle!I$29)/100,
IF($F160=TiltakstyperKostnadskalkyle!$B$30,($J160*TiltakstyperKostnadskalkyle!I$30)/100,
IF($F160=TiltakstyperKostnadskalkyle!$B$31,($J160*TiltakstyperKostnadskalkyle!I$31)/100,
IF($F160=TiltakstyperKostnadskalkyle!$B$32,($J160*TiltakstyperKostnadskalkyle!I$32)/100,
IF($F160=TiltakstyperKostnadskalkyle!$B$33,($J160*TiltakstyperKostnadskalkyle!I$33)/100,
IF($F160=TiltakstyperKostnadskalkyle!$B$34,($J160*TiltakstyperKostnadskalkyle!I$34)/100,
IF($F160=TiltakstyperKostnadskalkyle!$B$35,($J160*TiltakstyperKostnadskalkyle!I$35)/100,
"0")))))))))))))))))))))))))))))))</f>
        <v>23600</v>
      </c>
      <c r="Q160" s="63">
        <f>IF($F160=TiltakstyperKostnadskalkyle!$B$5,($J160*TiltakstyperKostnadskalkyle!J$5)/100,
IF($F160=TiltakstyperKostnadskalkyle!$B$6,($J160*TiltakstyperKostnadskalkyle!J$6)/100,
IF($F160=TiltakstyperKostnadskalkyle!$B$7,($J160*TiltakstyperKostnadskalkyle!J$7)/100,
IF($F160=TiltakstyperKostnadskalkyle!$B$8,($J160*TiltakstyperKostnadskalkyle!J$8)/100,
IF($F160=TiltakstyperKostnadskalkyle!$B$9,($J160*TiltakstyperKostnadskalkyle!J$9)/100,
IF($F160=TiltakstyperKostnadskalkyle!$B$10,($J160*TiltakstyperKostnadskalkyle!J$10)/100,
IF($F160=TiltakstyperKostnadskalkyle!$B$11,($J160*TiltakstyperKostnadskalkyle!J$11)/100,
IF($F160=TiltakstyperKostnadskalkyle!$B$12,($J160*TiltakstyperKostnadskalkyle!J$12)/100,
IF($F160=TiltakstyperKostnadskalkyle!$B$13,($J160*TiltakstyperKostnadskalkyle!J$13)/100,
IF($F160=TiltakstyperKostnadskalkyle!$B$14,($J160*TiltakstyperKostnadskalkyle!J$14)/100,
IF($F160=TiltakstyperKostnadskalkyle!$B$15,($J160*TiltakstyperKostnadskalkyle!J$15)/100,
IF($F160=TiltakstyperKostnadskalkyle!$B$16,($J160*TiltakstyperKostnadskalkyle!J$16)/100,
IF($F160=TiltakstyperKostnadskalkyle!$B$17,($J160*TiltakstyperKostnadskalkyle!J$17)/100,
IF($F160=TiltakstyperKostnadskalkyle!$B$18,($J160*TiltakstyperKostnadskalkyle!J$18)/100,
IF($F160=TiltakstyperKostnadskalkyle!$B$19,($J160*TiltakstyperKostnadskalkyle!J$19)/100,
IF($F160=TiltakstyperKostnadskalkyle!$B$20,($J160*TiltakstyperKostnadskalkyle!J$20)/100,
IF($F160=TiltakstyperKostnadskalkyle!$B$21,($J160*TiltakstyperKostnadskalkyle!J$21)/100,
IF($F160=TiltakstyperKostnadskalkyle!$B$22,($J160*TiltakstyperKostnadskalkyle!J$22)/100,
IF($F160=TiltakstyperKostnadskalkyle!$B$23,($J160*TiltakstyperKostnadskalkyle!J$23)/100,
IF($F160=TiltakstyperKostnadskalkyle!$B$24,($J160*TiltakstyperKostnadskalkyle!J$24)/100,
IF($F160=TiltakstyperKostnadskalkyle!$B$25,($J160*TiltakstyperKostnadskalkyle!J$25)/100,
IF($F160=TiltakstyperKostnadskalkyle!$B$26,($J160*TiltakstyperKostnadskalkyle!J$26)/100,
IF($F160=TiltakstyperKostnadskalkyle!$B$27,($J160*TiltakstyperKostnadskalkyle!J$27)/100,
IF($F160=TiltakstyperKostnadskalkyle!$B$28,($J160*TiltakstyperKostnadskalkyle!J$28)/100,
IF($F160=TiltakstyperKostnadskalkyle!$B$29,($J160*TiltakstyperKostnadskalkyle!J$29)/100,
IF($F160=TiltakstyperKostnadskalkyle!$B$30,($J160*TiltakstyperKostnadskalkyle!J$30)/100,
IF($F160=TiltakstyperKostnadskalkyle!$B$31,($J160*TiltakstyperKostnadskalkyle!J$31)/100,
IF($F160=TiltakstyperKostnadskalkyle!$B$32,($J160*TiltakstyperKostnadskalkyle!J$32)/100,
IF($F160=TiltakstyperKostnadskalkyle!$B$33,($J160*TiltakstyperKostnadskalkyle!J$33)/100,
IF($F160=TiltakstyperKostnadskalkyle!$B$34,($J160*TiltakstyperKostnadskalkyle!J$34)/100,
IF($F160=TiltakstyperKostnadskalkyle!$B$35,($J160*TiltakstyperKostnadskalkyle!J$35)/100,
"0")))))))))))))))))))))))))))))))</f>
        <v>0</v>
      </c>
      <c r="R160" s="63">
        <f>IF($F160=TiltakstyperKostnadskalkyle!$B$5,($J160*TiltakstyperKostnadskalkyle!K$5)/100,
IF($F160=TiltakstyperKostnadskalkyle!$B$6,($J160*TiltakstyperKostnadskalkyle!K$6)/100,
IF($F160=TiltakstyperKostnadskalkyle!$B$7,($J160*TiltakstyperKostnadskalkyle!K$7)/100,
IF($F160=TiltakstyperKostnadskalkyle!$B$8,($J160*TiltakstyperKostnadskalkyle!K$8)/100,
IF($F160=TiltakstyperKostnadskalkyle!$B$9,($J160*TiltakstyperKostnadskalkyle!K$9)/100,
IF($F160=TiltakstyperKostnadskalkyle!$B$10,($J160*TiltakstyperKostnadskalkyle!K$10)/100,
IF($F160=TiltakstyperKostnadskalkyle!$B$11,($J160*TiltakstyperKostnadskalkyle!K$11)/100,
IF($F160=TiltakstyperKostnadskalkyle!$B$12,($J160*TiltakstyperKostnadskalkyle!K$12)/100,
IF($F160=TiltakstyperKostnadskalkyle!$B$13,($J160*TiltakstyperKostnadskalkyle!K$13)/100,
IF($F160=TiltakstyperKostnadskalkyle!$B$14,($J160*TiltakstyperKostnadskalkyle!K$14)/100,
IF($F160=TiltakstyperKostnadskalkyle!$B$15,($J160*TiltakstyperKostnadskalkyle!K$15)/100,
IF($F160=TiltakstyperKostnadskalkyle!$B$16,($J160*TiltakstyperKostnadskalkyle!K$16)/100,
IF($F160=TiltakstyperKostnadskalkyle!$B$17,($J160*TiltakstyperKostnadskalkyle!K$17)/100,
IF($F160=TiltakstyperKostnadskalkyle!$B$18,($J160*TiltakstyperKostnadskalkyle!K$18)/100,
IF($F160=TiltakstyperKostnadskalkyle!$B$19,($J160*TiltakstyperKostnadskalkyle!K$19)/100,
IF($F160=TiltakstyperKostnadskalkyle!$B$20,($J160*TiltakstyperKostnadskalkyle!K$20)/100,
IF($F160=TiltakstyperKostnadskalkyle!$B$21,($J160*TiltakstyperKostnadskalkyle!K$21)/100,
IF($F160=TiltakstyperKostnadskalkyle!$B$22,($J160*TiltakstyperKostnadskalkyle!K$22)/100,
IF($F160=TiltakstyperKostnadskalkyle!$B$23,($J160*TiltakstyperKostnadskalkyle!K$23)/100,
IF($F160=TiltakstyperKostnadskalkyle!$B$24,($J160*TiltakstyperKostnadskalkyle!K$24)/100,
IF($F160=TiltakstyperKostnadskalkyle!$B$25,($J160*TiltakstyperKostnadskalkyle!K$25)/100,
IF($F160=TiltakstyperKostnadskalkyle!$B$26,($J160*TiltakstyperKostnadskalkyle!K$26)/100,
IF($F160=TiltakstyperKostnadskalkyle!$B$27,($J160*TiltakstyperKostnadskalkyle!K$27)/100,
IF($F160=TiltakstyperKostnadskalkyle!$B$28,($J160*TiltakstyperKostnadskalkyle!K$28)/100,
IF($F160=TiltakstyperKostnadskalkyle!$B$29,($J160*TiltakstyperKostnadskalkyle!K$29)/100,
IF($F160=TiltakstyperKostnadskalkyle!$B$30,($J160*TiltakstyperKostnadskalkyle!K$30)/100,
IF($F160=TiltakstyperKostnadskalkyle!$B$31,($J160*TiltakstyperKostnadskalkyle!K$31)/100,
IF($F160=TiltakstyperKostnadskalkyle!$B$32,($J160*TiltakstyperKostnadskalkyle!K$32)/100,
IF($F160=TiltakstyperKostnadskalkyle!$B$33,($J160*TiltakstyperKostnadskalkyle!K$33)/100,
IF($F160=TiltakstyperKostnadskalkyle!$B$34,($J160*TiltakstyperKostnadskalkyle!K$34)/100,
IF($F160=TiltakstyperKostnadskalkyle!$B$35,($J160*TiltakstyperKostnadskalkyle!K$35)/100,
"0")))))))))))))))))))))))))))))))</f>
        <v>23600</v>
      </c>
      <c r="S160" s="63">
        <f>IF($F160=TiltakstyperKostnadskalkyle!$B$5,($J160*TiltakstyperKostnadskalkyle!L$5)/100,
IF($F160=TiltakstyperKostnadskalkyle!$B$6,($J160*TiltakstyperKostnadskalkyle!L$6)/100,
IF($F160=TiltakstyperKostnadskalkyle!$B$7,($J160*TiltakstyperKostnadskalkyle!L$7)/100,
IF($F160=TiltakstyperKostnadskalkyle!$B$8,($J160*TiltakstyperKostnadskalkyle!L$8)/100,
IF($F160=TiltakstyperKostnadskalkyle!$B$9,($J160*TiltakstyperKostnadskalkyle!L$9)/100,
IF($F160=TiltakstyperKostnadskalkyle!$B$10,($J160*TiltakstyperKostnadskalkyle!L$10)/100,
IF($F160=TiltakstyperKostnadskalkyle!$B$11,($J160*TiltakstyperKostnadskalkyle!L$11)/100,
IF($F160=TiltakstyperKostnadskalkyle!$B$12,($J160*TiltakstyperKostnadskalkyle!L$12)/100,
IF($F160=TiltakstyperKostnadskalkyle!$B$13,($J160*TiltakstyperKostnadskalkyle!L$13)/100,
IF($F160=TiltakstyperKostnadskalkyle!$B$14,($J160*TiltakstyperKostnadskalkyle!L$14)/100,
IF($F160=TiltakstyperKostnadskalkyle!$B$15,($J160*TiltakstyperKostnadskalkyle!L$15)/100,
IF($F160=TiltakstyperKostnadskalkyle!$B$16,($J160*TiltakstyperKostnadskalkyle!L$16)/100,
IF($F160=TiltakstyperKostnadskalkyle!$B$17,($J160*TiltakstyperKostnadskalkyle!L$17)/100,
IF($F160=TiltakstyperKostnadskalkyle!$B$18,($J160*TiltakstyperKostnadskalkyle!L$18)/100,
IF($F160=TiltakstyperKostnadskalkyle!$B$19,($J160*TiltakstyperKostnadskalkyle!L$19)/100,
IF($F160=TiltakstyperKostnadskalkyle!$B$20,($J160*TiltakstyperKostnadskalkyle!L$20)/100,
IF($F160=TiltakstyperKostnadskalkyle!$B$21,($J160*TiltakstyperKostnadskalkyle!L$21)/100,
IF($F160=TiltakstyperKostnadskalkyle!$B$22,($J160*TiltakstyperKostnadskalkyle!L$22)/100,
IF($F160=TiltakstyperKostnadskalkyle!$B$23,($J160*TiltakstyperKostnadskalkyle!L$23)/100,
IF($F160=TiltakstyperKostnadskalkyle!$B$24,($J160*TiltakstyperKostnadskalkyle!L$24)/100,
IF($F160=TiltakstyperKostnadskalkyle!$B$25,($J160*TiltakstyperKostnadskalkyle!L$25)/100,
IF($F160=TiltakstyperKostnadskalkyle!$B$26,($J160*TiltakstyperKostnadskalkyle!L$26)/100,
IF($F160=TiltakstyperKostnadskalkyle!$B$27,($J160*TiltakstyperKostnadskalkyle!L$27)/100,
IF($F160=TiltakstyperKostnadskalkyle!$B$28,($J160*TiltakstyperKostnadskalkyle!L$28)/100,
IF($F160=TiltakstyperKostnadskalkyle!$B$29,($J160*TiltakstyperKostnadskalkyle!L$29)/100,
IF($F160=TiltakstyperKostnadskalkyle!$B$30,($J160*TiltakstyperKostnadskalkyle!L$30)/100,
IF($F160=TiltakstyperKostnadskalkyle!$B$31,($J160*TiltakstyperKostnadskalkyle!L$31)/100,
IF($F160=TiltakstyperKostnadskalkyle!$B$32,($J160*TiltakstyperKostnadskalkyle!L$32)/100,
IF($F160=TiltakstyperKostnadskalkyle!$B$33,($J160*TiltakstyperKostnadskalkyle!L$33)/100,
IF($F160=TiltakstyperKostnadskalkyle!$B$34,($J160*TiltakstyperKostnadskalkyle!L$34)/100,
IF($F160=TiltakstyperKostnadskalkyle!$B$35,($J160*TiltakstyperKostnadskalkyle!L$35)/100,
"0")))))))))))))))))))))))))))))))</f>
        <v>0</v>
      </c>
      <c r="T160" s="63">
        <f>IF($F160=TiltakstyperKostnadskalkyle!$B$5,($J160*TiltakstyperKostnadskalkyle!M$5)/100,
IF($F160=TiltakstyperKostnadskalkyle!$B$6,($J160*TiltakstyperKostnadskalkyle!M$6)/100,
IF($F160=TiltakstyperKostnadskalkyle!$B$7,($J160*TiltakstyperKostnadskalkyle!M$7)/100,
IF($F160=TiltakstyperKostnadskalkyle!$B$8,($J160*TiltakstyperKostnadskalkyle!M$8)/100,
IF($F160=TiltakstyperKostnadskalkyle!$B$9,($J160*TiltakstyperKostnadskalkyle!M$9)/100,
IF($F160=TiltakstyperKostnadskalkyle!$B$10,($J160*TiltakstyperKostnadskalkyle!M$10)/100,
IF($F160=TiltakstyperKostnadskalkyle!$B$11,($J160*TiltakstyperKostnadskalkyle!M$11)/100,
IF($F160=TiltakstyperKostnadskalkyle!$B$12,($J160*TiltakstyperKostnadskalkyle!M$12)/100,
IF($F160=TiltakstyperKostnadskalkyle!$B$13,($J160*TiltakstyperKostnadskalkyle!M$13)/100,
IF($F160=TiltakstyperKostnadskalkyle!$B$14,($J160*TiltakstyperKostnadskalkyle!M$14)/100,
IF($F160=TiltakstyperKostnadskalkyle!$B$15,($J160*TiltakstyperKostnadskalkyle!M$15)/100,
IF($F160=TiltakstyperKostnadskalkyle!$B$16,($J160*TiltakstyperKostnadskalkyle!M$16)/100,
IF($F160=TiltakstyperKostnadskalkyle!$B$17,($J160*TiltakstyperKostnadskalkyle!M$17)/100,
IF($F160=TiltakstyperKostnadskalkyle!$B$18,($J160*TiltakstyperKostnadskalkyle!M$18)/100,
IF($F160=TiltakstyperKostnadskalkyle!$B$19,($J160*TiltakstyperKostnadskalkyle!M$19)/100,
IF($F160=TiltakstyperKostnadskalkyle!$B$20,($J160*TiltakstyperKostnadskalkyle!M$20)/100,
IF($F160=TiltakstyperKostnadskalkyle!$B$21,($J160*TiltakstyperKostnadskalkyle!M$21)/100,
IF($F160=TiltakstyperKostnadskalkyle!$B$22,($J160*TiltakstyperKostnadskalkyle!M$22)/100,
IF($F160=TiltakstyperKostnadskalkyle!$B$23,($J160*TiltakstyperKostnadskalkyle!M$23)/100,
IF($F160=TiltakstyperKostnadskalkyle!$B$24,($J160*TiltakstyperKostnadskalkyle!M$24)/100,
IF($F160=TiltakstyperKostnadskalkyle!$B$25,($J160*TiltakstyperKostnadskalkyle!M$25)/100,
IF($F160=TiltakstyperKostnadskalkyle!$B$26,($J160*TiltakstyperKostnadskalkyle!M$26)/100,
IF($F160=TiltakstyperKostnadskalkyle!$B$27,($J160*TiltakstyperKostnadskalkyle!M$27)/100,
IF($F160=TiltakstyperKostnadskalkyle!$B$28,($J160*TiltakstyperKostnadskalkyle!M$28)/100,
IF($F160=TiltakstyperKostnadskalkyle!$B$29,($J160*TiltakstyperKostnadskalkyle!M$29)/100,
IF($F160=TiltakstyperKostnadskalkyle!$B$30,($J160*TiltakstyperKostnadskalkyle!M$30)/100,
IF($F160=TiltakstyperKostnadskalkyle!$B$31,($J160*TiltakstyperKostnadskalkyle!M$31)/100,
IF($F160=TiltakstyperKostnadskalkyle!$B$32,($J160*TiltakstyperKostnadskalkyle!M$32)/100,
IF($F160=TiltakstyperKostnadskalkyle!$B$33,($J160*TiltakstyperKostnadskalkyle!M$33)/100,
IF($F160=TiltakstyperKostnadskalkyle!$B$34,($J160*TiltakstyperKostnadskalkyle!M$34)/100,
IF($F160=TiltakstyperKostnadskalkyle!$B$35,($J160*TiltakstyperKostnadskalkyle!M$35)/100,
"0")))))))))))))))))))))))))))))))</f>
        <v>0</v>
      </c>
      <c r="U160" s="63">
        <f>IF($F160=TiltakstyperKostnadskalkyle!$B$5,($J160*TiltakstyperKostnadskalkyle!N$5)/100,
IF($F160=TiltakstyperKostnadskalkyle!$B$6,($J160*TiltakstyperKostnadskalkyle!N$6)/100,
IF($F160=TiltakstyperKostnadskalkyle!$B$7,($J160*TiltakstyperKostnadskalkyle!N$7)/100,
IF($F160=TiltakstyperKostnadskalkyle!$B$8,($J160*TiltakstyperKostnadskalkyle!N$8)/100,
IF($F160=TiltakstyperKostnadskalkyle!$B$9,($J160*TiltakstyperKostnadskalkyle!N$9)/100,
IF($F160=TiltakstyperKostnadskalkyle!$B$10,($J160*TiltakstyperKostnadskalkyle!N$10)/100,
IF($F160=TiltakstyperKostnadskalkyle!$B$11,($J160*TiltakstyperKostnadskalkyle!N$11)/100,
IF($F160=TiltakstyperKostnadskalkyle!$B$12,($J160*TiltakstyperKostnadskalkyle!N$12)/100,
IF($F160=TiltakstyperKostnadskalkyle!$B$13,($J160*TiltakstyperKostnadskalkyle!N$13)/100,
IF($F160=TiltakstyperKostnadskalkyle!$B$14,($J160*TiltakstyperKostnadskalkyle!N$14)/100,
IF($F160=TiltakstyperKostnadskalkyle!$B$15,($J160*TiltakstyperKostnadskalkyle!N$15)/100,
IF($F160=TiltakstyperKostnadskalkyle!$B$16,($J160*TiltakstyperKostnadskalkyle!N$16)/100,
IF($F160=TiltakstyperKostnadskalkyle!$B$17,($J160*TiltakstyperKostnadskalkyle!N$17)/100,
IF($F160=TiltakstyperKostnadskalkyle!$B$18,($J160*TiltakstyperKostnadskalkyle!N$18)/100,
IF($F160=TiltakstyperKostnadskalkyle!$B$19,($J160*TiltakstyperKostnadskalkyle!N$19)/100,
IF($F160=TiltakstyperKostnadskalkyle!$B$20,($J160*TiltakstyperKostnadskalkyle!N$20)/100,
IF($F160=TiltakstyperKostnadskalkyle!$B$21,($J160*TiltakstyperKostnadskalkyle!N$21)/100,
IF($F160=TiltakstyperKostnadskalkyle!$B$22,($J160*TiltakstyperKostnadskalkyle!N$22)/100,
IF($F160=TiltakstyperKostnadskalkyle!$B$23,($J160*TiltakstyperKostnadskalkyle!N$23)/100,
IF($F160=TiltakstyperKostnadskalkyle!$B$24,($J160*TiltakstyperKostnadskalkyle!N$24)/100,
IF($F160=TiltakstyperKostnadskalkyle!$B$25,($J160*TiltakstyperKostnadskalkyle!N$25)/100,
IF($F160=TiltakstyperKostnadskalkyle!$B$26,($J160*TiltakstyperKostnadskalkyle!N$26)/100,
IF($F160=TiltakstyperKostnadskalkyle!$B$27,($J160*TiltakstyperKostnadskalkyle!N$27)/100,
IF($F160=TiltakstyperKostnadskalkyle!$B$28,($J160*TiltakstyperKostnadskalkyle!N$28)/100,
IF($F160=TiltakstyperKostnadskalkyle!$B$29,($J160*TiltakstyperKostnadskalkyle!N$29)/100,
IF($F160=TiltakstyperKostnadskalkyle!$B$30,($J160*TiltakstyperKostnadskalkyle!N$30)/100,
IF($F160=TiltakstyperKostnadskalkyle!$B$31,($J160*TiltakstyperKostnadskalkyle!N$31)/100,
IF($F160=TiltakstyperKostnadskalkyle!$B$32,($J160*TiltakstyperKostnadskalkyle!N$32)/100,
IF($F160=TiltakstyperKostnadskalkyle!$B$33,($J160*TiltakstyperKostnadskalkyle!N$33)/100,
IF($F160=TiltakstyperKostnadskalkyle!$B$34,($J160*TiltakstyperKostnadskalkyle!N$34)/100,
IF($F160=TiltakstyperKostnadskalkyle!$B$35,($J160*TiltakstyperKostnadskalkyle!N$35)/100,
"0")))))))))))))))))))))))))))))))</f>
        <v>0</v>
      </c>
      <c r="V160" s="63">
        <f>IF($F160=TiltakstyperKostnadskalkyle!$B$5,($J160*TiltakstyperKostnadskalkyle!O$5)/100,
IF($F160=TiltakstyperKostnadskalkyle!$B$6,($J160*TiltakstyperKostnadskalkyle!O$6)/100,
IF($F160=TiltakstyperKostnadskalkyle!$B$7,($J160*TiltakstyperKostnadskalkyle!O$7)/100,
IF($F160=TiltakstyperKostnadskalkyle!$B$8,($J160*TiltakstyperKostnadskalkyle!O$8)/100,
IF($F160=TiltakstyperKostnadskalkyle!$B$9,($J160*TiltakstyperKostnadskalkyle!O$9)/100,
IF($F160=TiltakstyperKostnadskalkyle!$B$10,($J160*TiltakstyperKostnadskalkyle!O$10)/100,
IF($F160=TiltakstyperKostnadskalkyle!$B$11,($J160*TiltakstyperKostnadskalkyle!O$11)/100,
IF($F160=TiltakstyperKostnadskalkyle!$B$12,($J160*TiltakstyperKostnadskalkyle!O$12)/100,
IF($F160=TiltakstyperKostnadskalkyle!$B$13,($J160*TiltakstyperKostnadskalkyle!O$13)/100,
IF($F160=TiltakstyperKostnadskalkyle!$B$14,($J160*TiltakstyperKostnadskalkyle!O$14)/100,
IF($F160=TiltakstyperKostnadskalkyle!$B$15,($J160*TiltakstyperKostnadskalkyle!O$15)/100,
IF($F160=TiltakstyperKostnadskalkyle!$B$16,($J160*TiltakstyperKostnadskalkyle!O$16)/100,
IF($F160=TiltakstyperKostnadskalkyle!$B$17,($J160*TiltakstyperKostnadskalkyle!O$17)/100,
IF($F160=TiltakstyperKostnadskalkyle!$B$18,($J160*TiltakstyperKostnadskalkyle!O$18)/100,
IF($F160=TiltakstyperKostnadskalkyle!$B$19,($J160*TiltakstyperKostnadskalkyle!O$19)/100,
IF($F160=TiltakstyperKostnadskalkyle!$B$20,($J160*TiltakstyperKostnadskalkyle!O$20)/100,
IF($F160=TiltakstyperKostnadskalkyle!$B$21,($J160*TiltakstyperKostnadskalkyle!O$21)/100,
IF($F160=TiltakstyperKostnadskalkyle!$B$22,($J160*TiltakstyperKostnadskalkyle!O$22)/100,
IF($F160=TiltakstyperKostnadskalkyle!$B$23,($J160*TiltakstyperKostnadskalkyle!O$23)/100,
IF($F160=TiltakstyperKostnadskalkyle!$B$24,($J160*TiltakstyperKostnadskalkyle!O$24)/100,
IF($F160=TiltakstyperKostnadskalkyle!$B$25,($J160*TiltakstyperKostnadskalkyle!O$25)/100,
IF($F160=TiltakstyperKostnadskalkyle!$B$26,($J160*TiltakstyperKostnadskalkyle!O$26)/100,
IF($F160=TiltakstyperKostnadskalkyle!$B$27,($J160*TiltakstyperKostnadskalkyle!O$27)/100,
IF($F160=TiltakstyperKostnadskalkyle!$B$28,($J160*TiltakstyperKostnadskalkyle!O$28)/100,
IF($F160=TiltakstyperKostnadskalkyle!$B$29,($J160*TiltakstyperKostnadskalkyle!O$29)/100,
IF($F160=TiltakstyperKostnadskalkyle!$B$30,($J160*TiltakstyperKostnadskalkyle!O$30)/100,
IF($F160=TiltakstyperKostnadskalkyle!$B$31,($J160*TiltakstyperKostnadskalkyle!O$31)/100,
IF($F160=TiltakstyperKostnadskalkyle!$B$32,($J160*TiltakstyperKostnadskalkyle!O$32)/100,
IF($F160=TiltakstyperKostnadskalkyle!$B$33,($J160*TiltakstyperKostnadskalkyle!O$33)/100,
IF($F160=TiltakstyperKostnadskalkyle!$B$34,($J160*TiltakstyperKostnadskalkyle!O$34)/100,
IF($F160=TiltakstyperKostnadskalkyle!$B$35,($J160*TiltakstyperKostnadskalkyle!O$35)/100,
"0")))))))))))))))))))))))))))))))</f>
        <v>28320</v>
      </c>
      <c r="W160" s="63">
        <f>IF($F160=TiltakstyperKostnadskalkyle!$B$5,($J160*TiltakstyperKostnadskalkyle!P$5)/100,
IF($F160=TiltakstyperKostnadskalkyle!$B$6,($J160*TiltakstyperKostnadskalkyle!P$6)/100,
IF($F160=TiltakstyperKostnadskalkyle!$B$7,($J160*TiltakstyperKostnadskalkyle!P$7)/100,
IF($F160=TiltakstyperKostnadskalkyle!$B$8,($J160*TiltakstyperKostnadskalkyle!P$8)/100,
IF($F160=TiltakstyperKostnadskalkyle!$B$9,($J160*TiltakstyperKostnadskalkyle!P$9)/100,
IF($F160=TiltakstyperKostnadskalkyle!$B$10,($J160*TiltakstyperKostnadskalkyle!P$10)/100,
IF($F160=TiltakstyperKostnadskalkyle!$B$11,($J160*TiltakstyperKostnadskalkyle!P$11)/100,
IF($F160=TiltakstyperKostnadskalkyle!$B$12,($J160*TiltakstyperKostnadskalkyle!P$12)/100,
IF($F160=TiltakstyperKostnadskalkyle!$B$13,($J160*TiltakstyperKostnadskalkyle!P$13)/100,
IF($F160=TiltakstyperKostnadskalkyle!$B$14,($J160*TiltakstyperKostnadskalkyle!P$14)/100,
IF($F160=TiltakstyperKostnadskalkyle!$B$15,($J160*TiltakstyperKostnadskalkyle!P$15)/100,
IF($F160=TiltakstyperKostnadskalkyle!$B$16,($J160*TiltakstyperKostnadskalkyle!P$16)/100,
IF($F160=TiltakstyperKostnadskalkyle!$B$17,($J160*TiltakstyperKostnadskalkyle!P$17)/100,
IF($F160=TiltakstyperKostnadskalkyle!$B$18,($J160*TiltakstyperKostnadskalkyle!P$18)/100,
IF($F160=TiltakstyperKostnadskalkyle!$B$19,($J160*TiltakstyperKostnadskalkyle!P$19)/100,
IF($F160=TiltakstyperKostnadskalkyle!$B$20,($J160*TiltakstyperKostnadskalkyle!P$20)/100,
IF($F160=TiltakstyperKostnadskalkyle!$B$21,($J160*TiltakstyperKostnadskalkyle!P$21)/100,
IF($F160=TiltakstyperKostnadskalkyle!$B$22,($J160*TiltakstyperKostnadskalkyle!P$22)/100,
IF($F160=TiltakstyperKostnadskalkyle!$B$23,($J160*TiltakstyperKostnadskalkyle!P$23)/100,
IF($F160=TiltakstyperKostnadskalkyle!$B$24,($J160*TiltakstyperKostnadskalkyle!P$24)/100,
IF($F160=TiltakstyperKostnadskalkyle!$B$25,($J160*TiltakstyperKostnadskalkyle!P$25)/100,
IF($F160=TiltakstyperKostnadskalkyle!$B$26,($J160*TiltakstyperKostnadskalkyle!P$26)/100,
IF($F160=TiltakstyperKostnadskalkyle!$B$27,($J160*TiltakstyperKostnadskalkyle!P$27)/100,
IF($F160=TiltakstyperKostnadskalkyle!$B$28,($J160*TiltakstyperKostnadskalkyle!P$28)/100,
IF($F160=TiltakstyperKostnadskalkyle!$B$29,($J160*TiltakstyperKostnadskalkyle!P$29)/100,
IF($F160=TiltakstyperKostnadskalkyle!$B$30,($J160*TiltakstyperKostnadskalkyle!P$30)/100,
IF($F160=TiltakstyperKostnadskalkyle!$B$31,($J160*TiltakstyperKostnadskalkyle!P$31)/100,
IF($F160=TiltakstyperKostnadskalkyle!$B$32,($J160*TiltakstyperKostnadskalkyle!P$32)/100,
IF($F160=TiltakstyperKostnadskalkyle!$B$33,($J160*TiltakstyperKostnadskalkyle!P$33)/100,
IF($F160=TiltakstyperKostnadskalkyle!$B$34,($J160*TiltakstyperKostnadskalkyle!P$34)/100,
IF($F160=TiltakstyperKostnadskalkyle!$B$35,($J160*TiltakstyperKostnadskalkyle!P$35)/100,
"0")))))))))))))))))))))))))))))))</f>
        <v>0</v>
      </c>
      <c r="X160" s="66">
        <f>IF($F160=TiltakstyperKostnadskalkyle!$B$5,($J160*TiltakstyperKostnadskalkyle!Q$5)/100,
IF($F160=TiltakstyperKostnadskalkyle!$B$6,($J160*TiltakstyperKostnadskalkyle!Q$6)/100,
IF($F160=TiltakstyperKostnadskalkyle!$B$7,($J160*TiltakstyperKostnadskalkyle!Q$7)/100,
IF($F160=TiltakstyperKostnadskalkyle!$B$8,($J160*TiltakstyperKostnadskalkyle!Q$8)/100,
IF($F160=TiltakstyperKostnadskalkyle!$B$9,($J160*TiltakstyperKostnadskalkyle!Q$9)/100,
IF($F160=TiltakstyperKostnadskalkyle!$B$10,($J160*TiltakstyperKostnadskalkyle!Q$10)/100,
IF($F160=TiltakstyperKostnadskalkyle!$B$11,($J160*TiltakstyperKostnadskalkyle!Q$11)/100,
IF($F160=TiltakstyperKostnadskalkyle!$B$12,($J160*TiltakstyperKostnadskalkyle!Q$12)/100,
IF($F160=TiltakstyperKostnadskalkyle!$B$13,($J160*TiltakstyperKostnadskalkyle!Q$13)/100,
IF($F160=TiltakstyperKostnadskalkyle!$B$14,($J160*TiltakstyperKostnadskalkyle!Q$14)/100,
IF($F160=TiltakstyperKostnadskalkyle!$B$15,($J160*TiltakstyperKostnadskalkyle!Q$15)/100,
IF($F160=TiltakstyperKostnadskalkyle!$B$16,($J160*TiltakstyperKostnadskalkyle!Q$16)/100,
IF($F160=TiltakstyperKostnadskalkyle!$B$17,($J160*TiltakstyperKostnadskalkyle!Q$17)/100,
IF($F160=TiltakstyperKostnadskalkyle!$B$18,($J160*TiltakstyperKostnadskalkyle!Q$18)/100,
IF($F160=TiltakstyperKostnadskalkyle!$B$19,($J160*TiltakstyperKostnadskalkyle!Q$19)/100,
IF($F160=TiltakstyperKostnadskalkyle!$B$20,($J160*TiltakstyperKostnadskalkyle!Q$20)/100,
IF($F160=TiltakstyperKostnadskalkyle!$B$21,($J160*TiltakstyperKostnadskalkyle!Q$21)/100,
IF($F160=TiltakstyperKostnadskalkyle!$B$22,($J160*TiltakstyperKostnadskalkyle!Q$22)/100,
IF($F160=TiltakstyperKostnadskalkyle!$B$23,($J160*TiltakstyperKostnadskalkyle!Q$23)/100,
IF($F160=TiltakstyperKostnadskalkyle!$B$24,($J160*TiltakstyperKostnadskalkyle!Q$24)/100,
IF($F160=TiltakstyperKostnadskalkyle!$B$25,($J160*TiltakstyperKostnadskalkyle!Q$25)/100,
IF($F160=TiltakstyperKostnadskalkyle!$B$26,($J160*TiltakstyperKostnadskalkyle!Q$26)/100,
IF($F160=TiltakstyperKostnadskalkyle!$B$27,($J160*TiltakstyperKostnadskalkyle!Q$27)/100,
IF($F160=TiltakstyperKostnadskalkyle!$B$28,($J160*TiltakstyperKostnadskalkyle!Q$28)/100,
IF($F160=TiltakstyperKostnadskalkyle!$B$29,($J160*TiltakstyperKostnadskalkyle!Q$29)/100,
IF($F160=TiltakstyperKostnadskalkyle!$B$30,($J160*TiltakstyperKostnadskalkyle!Q$30)/100,
IF($F160=TiltakstyperKostnadskalkyle!$B$31,($J160*TiltakstyperKostnadskalkyle!Q$31)/100,
IF($F160=TiltakstyperKostnadskalkyle!$B$32,($J160*TiltakstyperKostnadskalkyle!Q$32)/100,
IF($F160=TiltakstyperKostnadskalkyle!$B$33,($J160*TiltakstyperKostnadskalkyle!Q$33)/100,
IF($F160=TiltakstyperKostnadskalkyle!$B$34,($J160*TiltakstyperKostnadskalkyle!Q$34)/100,
IF($F160=TiltakstyperKostnadskalkyle!$B$35,($J160*TiltakstyperKostnadskalkyle!Q$35)/100,
"0")))))))))))))))))))))))))))))))</f>
        <v>0</v>
      </c>
    </row>
    <row r="161" spans="2:24" x14ac:dyDescent="0.25">
      <c r="B161" s="65" t="s">
        <v>25</v>
      </c>
      <c r="C161" s="18">
        <v>2</v>
      </c>
      <c r="D161" s="18" t="s">
        <v>133</v>
      </c>
      <c r="E161" s="18" t="s">
        <v>57</v>
      </c>
      <c r="F161" s="35" t="s">
        <v>43</v>
      </c>
      <c r="G161" s="18">
        <v>2028</v>
      </c>
      <c r="H161" s="19">
        <v>60</v>
      </c>
      <c r="I161" s="27" t="s">
        <v>28</v>
      </c>
      <c r="J161" s="63">
        <f>IF(F161=TiltakstyperKostnadskalkyle!$B$5,TiltakstyperKostnadskalkyle!$S$5*Handlingsplan!H161,
IF(F161=TiltakstyperKostnadskalkyle!$B$6,TiltakstyperKostnadskalkyle!$S$6*Handlingsplan!H161,
IF(F161=TiltakstyperKostnadskalkyle!$B$7,TiltakstyperKostnadskalkyle!$S$7*Handlingsplan!H161,
IF(F161=TiltakstyperKostnadskalkyle!$B$8,TiltakstyperKostnadskalkyle!$S$8*Handlingsplan!H161,
IF(F161=TiltakstyperKostnadskalkyle!$B$9,TiltakstyperKostnadskalkyle!$S$9*Handlingsplan!H161,
IF(F161=TiltakstyperKostnadskalkyle!$B$10,TiltakstyperKostnadskalkyle!$S$10*Handlingsplan!H161,
IF(F161=TiltakstyperKostnadskalkyle!$B$11,TiltakstyperKostnadskalkyle!$S$11*Handlingsplan!H161,
IF(F161=TiltakstyperKostnadskalkyle!$B$12,TiltakstyperKostnadskalkyle!$S$12*Handlingsplan!H161,
IF(F161=TiltakstyperKostnadskalkyle!$B$13,TiltakstyperKostnadskalkyle!$S$13*Handlingsplan!H161,
IF(F161=TiltakstyperKostnadskalkyle!$B$14,TiltakstyperKostnadskalkyle!$S$14*Handlingsplan!H161,
IF(F161=TiltakstyperKostnadskalkyle!$B$15,TiltakstyperKostnadskalkyle!$S$15*Handlingsplan!H161,
IF(F161=TiltakstyperKostnadskalkyle!$B$16,TiltakstyperKostnadskalkyle!$S$16*Handlingsplan!H161,
IF(F161=TiltakstyperKostnadskalkyle!$B$17,TiltakstyperKostnadskalkyle!$S$17*Handlingsplan!H161,
IF(F161=TiltakstyperKostnadskalkyle!$B$18,TiltakstyperKostnadskalkyle!$S$18*Handlingsplan!H161,
IF(F161=TiltakstyperKostnadskalkyle!$B$19,TiltakstyperKostnadskalkyle!$S$19*Handlingsplan!H161,
IF(F161=TiltakstyperKostnadskalkyle!$B$20,TiltakstyperKostnadskalkyle!$S$20*Handlingsplan!H161,
IF(F161=TiltakstyperKostnadskalkyle!$B$21,TiltakstyperKostnadskalkyle!$S$21*Handlingsplan!H161,
IF(F161=TiltakstyperKostnadskalkyle!$B$22,TiltakstyperKostnadskalkyle!$S$22*Handlingsplan!H161,
IF(F161=TiltakstyperKostnadskalkyle!$B$23,TiltakstyperKostnadskalkyle!$S$23*Handlingsplan!H161,
IF(F161=TiltakstyperKostnadskalkyle!$B$24,TiltakstyperKostnadskalkyle!$S$24*Handlingsplan!H161,
IF(F161=TiltakstyperKostnadskalkyle!$B$25,TiltakstyperKostnadskalkyle!$S$25*Handlingsplan!H161,
IF(F161=TiltakstyperKostnadskalkyle!$B$26,TiltakstyperKostnadskalkyle!$S$26*Handlingsplan!H161,
IF(F161=TiltakstyperKostnadskalkyle!$B$27,TiltakstyperKostnadskalkyle!$S$27*Handlingsplan!H161,
IF(F161=TiltakstyperKostnadskalkyle!$B$28,TiltakstyperKostnadskalkyle!$S$28*Handlingsplan!H161,
IF(F161=TiltakstyperKostnadskalkyle!$B$29,TiltakstyperKostnadskalkyle!$S$29*Handlingsplan!H161,
IF(F161=TiltakstyperKostnadskalkyle!$B$30,TiltakstyperKostnadskalkyle!$S$30*Handlingsplan!H161,
IF(F161=TiltakstyperKostnadskalkyle!$B$31,TiltakstyperKostnadskalkyle!$S$31*Handlingsplan!H161,
IF(F161=TiltakstyperKostnadskalkyle!$B$32,TiltakstyperKostnadskalkyle!$S$32*Handlingsplan!H161,
IF(F161=TiltakstyperKostnadskalkyle!$B$33,TiltakstyperKostnadskalkyle!$S$33*Handlingsplan!H161,
IF(F161=TiltakstyperKostnadskalkyle!$B$34,TiltakstyperKostnadskalkyle!$S$34*Handlingsplan!H161,
IF(F161=TiltakstyperKostnadskalkyle!$B$35,TiltakstyperKostnadskalkyle!$S$35*Handlingsplan!H161,
0)))))))))))))))))))))))))))))))</f>
        <v>240000</v>
      </c>
      <c r="K161" s="63">
        <f>IF($F161=TiltakstyperKostnadskalkyle!$B$5,($J161*TiltakstyperKostnadskalkyle!D$5)/100,
IF($F161=TiltakstyperKostnadskalkyle!$B$6,($J161*TiltakstyperKostnadskalkyle!D$6)/100,
IF($F161=TiltakstyperKostnadskalkyle!$B$7,($J161*TiltakstyperKostnadskalkyle!D$7)/100,
IF($F161=TiltakstyperKostnadskalkyle!$B$8,($J161*TiltakstyperKostnadskalkyle!D$8)/100,
IF($F161=TiltakstyperKostnadskalkyle!$B$9,($J161*TiltakstyperKostnadskalkyle!D$9)/100,
IF($F161=TiltakstyperKostnadskalkyle!$B$10,($J161*TiltakstyperKostnadskalkyle!D$10)/100,
IF($F161=TiltakstyperKostnadskalkyle!$B$11,($J161*TiltakstyperKostnadskalkyle!D$11)/100,
IF($F161=TiltakstyperKostnadskalkyle!$B$12,($J161*TiltakstyperKostnadskalkyle!D$12)/100,
IF($F161=TiltakstyperKostnadskalkyle!$B$13,($J161*TiltakstyperKostnadskalkyle!D$13)/100,
IF($F161=TiltakstyperKostnadskalkyle!$B$14,($J161*TiltakstyperKostnadskalkyle!D$14)/100,
IF($F161=TiltakstyperKostnadskalkyle!$B$15,($J161*TiltakstyperKostnadskalkyle!D$15)/100,
IF($F161=TiltakstyperKostnadskalkyle!$B$16,($J161*TiltakstyperKostnadskalkyle!D$16)/100,
IF($F161=TiltakstyperKostnadskalkyle!$B$17,($J161*TiltakstyperKostnadskalkyle!D$17)/100,
IF($F161=TiltakstyperKostnadskalkyle!$B$18,($J161*TiltakstyperKostnadskalkyle!D$18)/100,
IF($F161=TiltakstyperKostnadskalkyle!$B$19,($J161*TiltakstyperKostnadskalkyle!D$19)/100,
IF($F161=TiltakstyperKostnadskalkyle!$B$20,($J161*TiltakstyperKostnadskalkyle!D$20)/100,
IF($F161=TiltakstyperKostnadskalkyle!$B$21,($J161*TiltakstyperKostnadskalkyle!D$21)/100,
IF($F161=TiltakstyperKostnadskalkyle!$B$22,($J161*TiltakstyperKostnadskalkyle!D$22)/100,
IF($F161=TiltakstyperKostnadskalkyle!$B$23,($J161*TiltakstyperKostnadskalkyle!D$23)/100,
IF($F161=TiltakstyperKostnadskalkyle!$B$24,($J161*TiltakstyperKostnadskalkyle!D$24)/100,
IF($F161=TiltakstyperKostnadskalkyle!$B$25,($J161*TiltakstyperKostnadskalkyle!D$25)/100,
IF($F161=TiltakstyperKostnadskalkyle!$B$26,($J161*TiltakstyperKostnadskalkyle!D$26)/100,
IF($F161=TiltakstyperKostnadskalkyle!$B$27,($J161*TiltakstyperKostnadskalkyle!D$27)/100,
IF($F161=TiltakstyperKostnadskalkyle!$B$28,($J161*TiltakstyperKostnadskalkyle!D$28)/100,
IF($F161=TiltakstyperKostnadskalkyle!$B$29,($J161*TiltakstyperKostnadskalkyle!D$29)/100,
IF($F161=TiltakstyperKostnadskalkyle!$B$30,($J161*TiltakstyperKostnadskalkyle!D$30)/100,
IF($F161=TiltakstyperKostnadskalkyle!$B$31,($J161*TiltakstyperKostnadskalkyle!D$31)/100,
IF($F161=TiltakstyperKostnadskalkyle!$B$32,($J161*TiltakstyperKostnadskalkyle!D$32)/100,
IF($F161=TiltakstyperKostnadskalkyle!$B$33,($J161*TiltakstyperKostnadskalkyle!D$33)/100,
IF($F161=TiltakstyperKostnadskalkyle!$B$34,($J161*TiltakstyperKostnadskalkyle!D$34)/100,
IF($F161=TiltakstyperKostnadskalkyle!$B$35,($J161*TiltakstyperKostnadskalkyle!D$35)/100,
"0")))))))))))))))))))))))))))))))</f>
        <v>28800</v>
      </c>
      <c r="L161" s="63">
        <f>IF($F161=TiltakstyperKostnadskalkyle!$B$5,($J161*TiltakstyperKostnadskalkyle!E$5)/100,
IF($F161=TiltakstyperKostnadskalkyle!$B$6,($J161*TiltakstyperKostnadskalkyle!E$6)/100,
IF($F161=TiltakstyperKostnadskalkyle!$B$7,($J161*TiltakstyperKostnadskalkyle!E$7)/100,
IF($F161=TiltakstyperKostnadskalkyle!$B$8,($J161*TiltakstyperKostnadskalkyle!E$8)/100,
IF($F161=TiltakstyperKostnadskalkyle!$B$9,($J161*TiltakstyperKostnadskalkyle!E$9)/100,
IF($F161=TiltakstyperKostnadskalkyle!$B$10,($J161*TiltakstyperKostnadskalkyle!E$10)/100,
IF($F161=TiltakstyperKostnadskalkyle!$B$11,($J161*TiltakstyperKostnadskalkyle!E$11)/100,
IF($F161=TiltakstyperKostnadskalkyle!$B$12,($J161*TiltakstyperKostnadskalkyle!E$12)/100,
IF($F161=TiltakstyperKostnadskalkyle!$B$13,($J161*TiltakstyperKostnadskalkyle!E$13)/100,
IF($F161=TiltakstyperKostnadskalkyle!$B$14,($J161*TiltakstyperKostnadskalkyle!E$14)/100,
IF($F161=TiltakstyperKostnadskalkyle!$B$15,($J161*TiltakstyperKostnadskalkyle!E$15)/100,
IF($F161=TiltakstyperKostnadskalkyle!$B$16,($J161*TiltakstyperKostnadskalkyle!E$16)/100,
IF($F161=TiltakstyperKostnadskalkyle!$B$17,($J161*TiltakstyperKostnadskalkyle!E$17)/100,
IF($F161=TiltakstyperKostnadskalkyle!$B$18,($J161*TiltakstyperKostnadskalkyle!E$18)/100,
IF($F161=TiltakstyperKostnadskalkyle!$B$19,($J161*TiltakstyperKostnadskalkyle!E$19)/100,
IF($F161=TiltakstyperKostnadskalkyle!$B$20,($J161*TiltakstyperKostnadskalkyle!E$20)/100,
IF($F161=TiltakstyperKostnadskalkyle!$B$21,($J161*TiltakstyperKostnadskalkyle!E$21)/100,
IF($F161=TiltakstyperKostnadskalkyle!$B$22,($J161*TiltakstyperKostnadskalkyle!E$22)/100,
IF($F161=TiltakstyperKostnadskalkyle!$B$23,($J161*TiltakstyperKostnadskalkyle!E$23)/100,
IF($F161=TiltakstyperKostnadskalkyle!$B$24,($J161*TiltakstyperKostnadskalkyle!E$24)/100,
IF($F161=TiltakstyperKostnadskalkyle!$B$25,($J161*TiltakstyperKostnadskalkyle!E$25)/100,
IF($F161=TiltakstyperKostnadskalkyle!$B$26,($J161*TiltakstyperKostnadskalkyle!E$26)/100,
IF($F161=TiltakstyperKostnadskalkyle!$B$27,($J161*TiltakstyperKostnadskalkyle!E$27)/100,
IF($F161=TiltakstyperKostnadskalkyle!$B$28,($J161*TiltakstyperKostnadskalkyle!E$28)/100,
IF($F161=TiltakstyperKostnadskalkyle!$B$29,($J161*TiltakstyperKostnadskalkyle!E$29)/100,
IF($F161=TiltakstyperKostnadskalkyle!$B$30,($J161*TiltakstyperKostnadskalkyle!E$30)/100,
IF($F161=TiltakstyperKostnadskalkyle!$B$31,($J161*TiltakstyperKostnadskalkyle!E$31)/100,
IF($F161=TiltakstyperKostnadskalkyle!$B$32,($J161*TiltakstyperKostnadskalkyle!E$32)/100,
IF($F161=TiltakstyperKostnadskalkyle!$B$33,($J161*TiltakstyperKostnadskalkyle!E$33)/100,
IF($F161=TiltakstyperKostnadskalkyle!$B$34,($J161*TiltakstyperKostnadskalkyle!E$34)/100,
IF($F161=TiltakstyperKostnadskalkyle!$B$35,($J161*TiltakstyperKostnadskalkyle!E$35)/100,
"0")))))))))))))))))))))))))))))))</f>
        <v>16800</v>
      </c>
      <c r="M161" s="63">
        <f>IF($F161=TiltakstyperKostnadskalkyle!$B$5,($J161*TiltakstyperKostnadskalkyle!F$5)/100,
IF($F161=TiltakstyperKostnadskalkyle!$B$6,($J161*TiltakstyperKostnadskalkyle!F$6)/100,
IF($F161=TiltakstyperKostnadskalkyle!$B$7,($J161*TiltakstyperKostnadskalkyle!F$7)/100,
IF($F161=TiltakstyperKostnadskalkyle!$B$8,($J161*TiltakstyperKostnadskalkyle!F$8)/100,
IF($F161=TiltakstyperKostnadskalkyle!$B$9,($J161*TiltakstyperKostnadskalkyle!F$9)/100,
IF($F161=TiltakstyperKostnadskalkyle!$B$10,($J161*TiltakstyperKostnadskalkyle!F$10)/100,
IF($F161=TiltakstyperKostnadskalkyle!$B$11,($J161*TiltakstyperKostnadskalkyle!F$11)/100,
IF($F161=TiltakstyperKostnadskalkyle!$B$12,($J161*TiltakstyperKostnadskalkyle!F$12)/100,
IF($F161=TiltakstyperKostnadskalkyle!$B$13,($J161*TiltakstyperKostnadskalkyle!F$13)/100,
IF($F161=TiltakstyperKostnadskalkyle!$B$14,($J161*TiltakstyperKostnadskalkyle!F$14)/100,
IF($F161=TiltakstyperKostnadskalkyle!$B$15,($J161*TiltakstyperKostnadskalkyle!F$15)/100,
IF($F161=TiltakstyperKostnadskalkyle!$B$16,($J161*TiltakstyperKostnadskalkyle!F$16)/100,
IF($F161=TiltakstyperKostnadskalkyle!$B$17,($J161*TiltakstyperKostnadskalkyle!F$17)/100,
IF($F161=TiltakstyperKostnadskalkyle!$B$18,($J161*TiltakstyperKostnadskalkyle!F$18)/100,
IF($F161=TiltakstyperKostnadskalkyle!$B$19,($J161*TiltakstyperKostnadskalkyle!F$19)/100,
IF($F161=TiltakstyperKostnadskalkyle!$B$20,($J161*TiltakstyperKostnadskalkyle!F$20)/100,
IF($F161=TiltakstyperKostnadskalkyle!$B$21,($J161*TiltakstyperKostnadskalkyle!F$21)/100,
IF($F161=TiltakstyperKostnadskalkyle!$B$22,($J161*TiltakstyperKostnadskalkyle!F$22)/100,
IF($F161=TiltakstyperKostnadskalkyle!$B$23,($J161*TiltakstyperKostnadskalkyle!F$23)/100,
IF($F161=TiltakstyperKostnadskalkyle!$B$24,($J161*TiltakstyperKostnadskalkyle!F$24)/100,
IF($F161=TiltakstyperKostnadskalkyle!$B$25,($J161*TiltakstyperKostnadskalkyle!F$25)/100,
IF($F161=TiltakstyperKostnadskalkyle!$B$26,($J161*TiltakstyperKostnadskalkyle!F$26)/100,
IF($F161=TiltakstyperKostnadskalkyle!$B$27,($J161*TiltakstyperKostnadskalkyle!F$27)/100,
IF($F161=TiltakstyperKostnadskalkyle!$B$28,($J161*TiltakstyperKostnadskalkyle!F$28)/100,
IF($F161=TiltakstyperKostnadskalkyle!$B$29,($J161*TiltakstyperKostnadskalkyle!F$29)/100,
IF($F161=TiltakstyperKostnadskalkyle!$B$30,($J161*TiltakstyperKostnadskalkyle!F$30)/100,
IF($F161=TiltakstyperKostnadskalkyle!$B$31,($J161*TiltakstyperKostnadskalkyle!F$31)/100,
IF($F161=TiltakstyperKostnadskalkyle!$B$32,($J161*TiltakstyperKostnadskalkyle!F$32)/100,
IF($F161=TiltakstyperKostnadskalkyle!$B$33,($J161*TiltakstyperKostnadskalkyle!F$33)/100,
IF($F161=TiltakstyperKostnadskalkyle!$B$34,($J161*TiltakstyperKostnadskalkyle!F$34)/100,
IF($F161=TiltakstyperKostnadskalkyle!$B$35,($J161*TiltakstyperKostnadskalkyle!F$35)/100,
"0")))))))))))))))))))))))))))))))</f>
        <v>76800</v>
      </c>
      <c r="N161" s="63">
        <f>IF($F161=TiltakstyperKostnadskalkyle!$B$5,($J161*TiltakstyperKostnadskalkyle!G$5)/100,
IF($F161=TiltakstyperKostnadskalkyle!$B$6,($J161*TiltakstyperKostnadskalkyle!G$6)/100,
IF($F161=TiltakstyperKostnadskalkyle!$B$7,($J161*TiltakstyperKostnadskalkyle!G$7)/100,
IF($F161=TiltakstyperKostnadskalkyle!$B$8,($J161*TiltakstyperKostnadskalkyle!G$8)/100,
IF($F161=TiltakstyperKostnadskalkyle!$B$9,($J161*TiltakstyperKostnadskalkyle!G$9)/100,
IF($F161=TiltakstyperKostnadskalkyle!$B$10,($J161*TiltakstyperKostnadskalkyle!G$10)/100,
IF($F161=TiltakstyperKostnadskalkyle!$B$11,($J161*TiltakstyperKostnadskalkyle!G$11)/100,
IF($F161=TiltakstyperKostnadskalkyle!$B$12,($J161*TiltakstyperKostnadskalkyle!G$12)/100,
IF($F161=TiltakstyperKostnadskalkyle!$B$13,($J161*TiltakstyperKostnadskalkyle!G$13)/100,
IF($F161=TiltakstyperKostnadskalkyle!$B$14,($J161*TiltakstyperKostnadskalkyle!G$14)/100,
IF($F161=TiltakstyperKostnadskalkyle!$B$15,($J161*TiltakstyperKostnadskalkyle!G$15)/100,
IF($F161=TiltakstyperKostnadskalkyle!$B$16,($J161*TiltakstyperKostnadskalkyle!G$16)/100,
IF($F161=TiltakstyperKostnadskalkyle!$B$17,($J161*TiltakstyperKostnadskalkyle!G$17)/100,
IF($F161=TiltakstyperKostnadskalkyle!$B$18,($J161*TiltakstyperKostnadskalkyle!G$18)/100,
IF($F161=TiltakstyperKostnadskalkyle!$B$19,($J161*TiltakstyperKostnadskalkyle!G$19)/100,
IF($F161=TiltakstyperKostnadskalkyle!$B$20,($J161*TiltakstyperKostnadskalkyle!G$20)/100,
IF($F161=TiltakstyperKostnadskalkyle!$B$21,($J161*TiltakstyperKostnadskalkyle!G$21)/100,
IF($F161=TiltakstyperKostnadskalkyle!$B$22,($J161*TiltakstyperKostnadskalkyle!G$22)/100,
IF($F161=TiltakstyperKostnadskalkyle!$B$23,($J161*TiltakstyperKostnadskalkyle!G$23)/100,
IF($F161=TiltakstyperKostnadskalkyle!$B$24,($J161*TiltakstyperKostnadskalkyle!G$24)/100,
IF($F161=TiltakstyperKostnadskalkyle!$B$25,($J161*TiltakstyperKostnadskalkyle!G$25)/100,
IF($F161=TiltakstyperKostnadskalkyle!$B$26,($J161*TiltakstyperKostnadskalkyle!G$26)/100,
IF($F161=TiltakstyperKostnadskalkyle!$B$27,($J161*TiltakstyperKostnadskalkyle!G$27)/100,
IF($F161=TiltakstyperKostnadskalkyle!$B$28,($J161*TiltakstyperKostnadskalkyle!G$28)/100,
IF($F161=TiltakstyperKostnadskalkyle!$B$29,($J161*TiltakstyperKostnadskalkyle!G$29)/100,
IF($F161=TiltakstyperKostnadskalkyle!$B$30,($J161*TiltakstyperKostnadskalkyle!G$30)/100,
IF($F161=TiltakstyperKostnadskalkyle!$B$31,($J161*TiltakstyperKostnadskalkyle!G$31)/100,
IF($F161=TiltakstyperKostnadskalkyle!$B$32,($J161*TiltakstyperKostnadskalkyle!G$32)/100,
IF($F161=TiltakstyperKostnadskalkyle!$B$33,($J161*TiltakstyperKostnadskalkyle!G$33)/100,
IF($F161=TiltakstyperKostnadskalkyle!$B$34,($J161*TiltakstyperKostnadskalkyle!G$34)/100,
IF($F161=TiltakstyperKostnadskalkyle!$B$35,($J161*TiltakstyperKostnadskalkyle!G$35)/100,
"0")))))))))))))))))))))))))))))))</f>
        <v>24000</v>
      </c>
      <c r="O161" s="63">
        <f>IF($F161=TiltakstyperKostnadskalkyle!$B$5,($J161*TiltakstyperKostnadskalkyle!H$5)/100,
IF($F161=TiltakstyperKostnadskalkyle!$B$6,($J161*TiltakstyperKostnadskalkyle!H$6)/100,
IF($F161=TiltakstyperKostnadskalkyle!$B$7,($J161*TiltakstyperKostnadskalkyle!H$7)/100,
IF($F161=TiltakstyperKostnadskalkyle!$B$8,($J161*TiltakstyperKostnadskalkyle!H$8)/100,
IF($F161=TiltakstyperKostnadskalkyle!$B$9,($J161*TiltakstyperKostnadskalkyle!H$9)/100,
IF($F161=TiltakstyperKostnadskalkyle!$B$10,($J161*TiltakstyperKostnadskalkyle!H$10)/100,
IF($F161=TiltakstyperKostnadskalkyle!$B$11,($J161*TiltakstyperKostnadskalkyle!H$11)/100,
IF($F161=TiltakstyperKostnadskalkyle!$B$12,($J161*TiltakstyperKostnadskalkyle!H$12)/100,
IF($F161=TiltakstyperKostnadskalkyle!$B$13,($J161*TiltakstyperKostnadskalkyle!H$13)/100,
IF($F161=TiltakstyperKostnadskalkyle!$B$14,($J161*TiltakstyperKostnadskalkyle!H$14)/100,
IF($F161=TiltakstyperKostnadskalkyle!$B$15,($J161*TiltakstyperKostnadskalkyle!H$15)/100,
IF($F161=TiltakstyperKostnadskalkyle!$B$16,($J161*TiltakstyperKostnadskalkyle!H$16)/100,
IF($F161=TiltakstyperKostnadskalkyle!$B$17,($J161*TiltakstyperKostnadskalkyle!H$17)/100,
IF($F161=TiltakstyperKostnadskalkyle!$B$18,($J161*TiltakstyperKostnadskalkyle!H$18)/100,
IF($F161=TiltakstyperKostnadskalkyle!$B$19,($J161*TiltakstyperKostnadskalkyle!H$19)/100,
IF($F161=TiltakstyperKostnadskalkyle!$B$20,($J161*TiltakstyperKostnadskalkyle!H$20)/100,
IF($F161=TiltakstyperKostnadskalkyle!$B$21,($J161*TiltakstyperKostnadskalkyle!H$21)/100,
IF($F161=TiltakstyperKostnadskalkyle!$B$22,($J161*TiltakstyperKostnadskalkyle!H$22)/100,
IF($F161=TiltakstyperKostnadskalkyle!$B$23,($J161*TiltakstyperKostnadskalkyle!H$23)/100,
IF($F161=TiltakstyperKostnadskalkyle!$B$24,($J161*TiltakstyperKostnadskalkyle!H$24)/100,
IF($F161=TiltakstyperKostnadskalkyle!$B$25,($J161*TiltakstyperKostnadskalkyle!H$25)/100,
IF($F161=TiltakstyperKostnadskalkyle!$B$26,($J161*TiltakstyperKostnadskalkyle!H$26)/100,
IF($F161=TiltakstyperKostnadskalkyle!$B$27,($J161*TiltakstyperKostnadskalkyle!H$27)/100,
IF($F161=TiltakstyperKostnadskalkyle!$B$28,($J161*TiltakstyperKostnadskalkyle!H$28)/100,
IF($F161=TiltakstyperKostnadskalkyle!$B$29,($J161*TiltakstyperKostnadskalkyle!H$29)/100,
IF($F161=TiltakstyperKostnadskalkyle!$B$30,($J161*TiltakstyperKostnadskalkyle!H$30)/100,
IF($F161=TiltakstyperKostnadskalkyle!$B$31,($J161*TiltakstyperKostnadskalkyle!H$31)/100,
IF($F161=TiltakstyperKostnadskalkyle!$B$32,($J161*TiltakstyperKostnadskalkyle!H$32)/100,
IF($F161=TiltakstyperKostnadskalkyle!$B$33,($J161*TiltakstyperKostnadskalkyle!H$33)/100,
IF($F161=TiltakstyperKostnadskalkyle!$B$34,($J161*TiltakstyperKostnadskalkyle!H$34)/100,
IF($F161=TiltakstyperKostnadskalkyle!$B$35,($J161*TiltakstyperKostnadskalkyle!H$35)/100,
"0")))))))))))))))))))))))))))))))</f>
        <v>16800</v>
      </c>
      <c r="P161" s="63">
        <f>IF($F161=TiltakstyperKostnadskalkyle!$B$5,($J161*TiltakstyperKostnadskalkyle!I$5)/100,
IF($F161=TiltakstyperKostnadskalkyle!$B$6,($J161*TiltakstyperKostnadskalkyle!I$6)/100,
IF($F161=TiltakstyperKostnadskalkyle!$B$7,($J161*TiltakstyperKostnadskalkyle!I$7)/100,
IF($F161=TiltakstyperKostnadskalkyle!$B$8,($J161*TiltakstyperKostnadskalkyle!I$8)/100,
IF($F161=TiltakstyperKostnadskalkyle!$B$9,($J161*TiltakstyperKostnadskalkyle!I$9)/100,
IF($F161=TiltakstyperKostnadskalkyle!$B$10,($J161*TiltakstyperKostnadskalkyle!I$10)/100,
IF($F161=TiltakstyperKostnadskalkyle!$B$11,($J161*TiltakstyperKostnadskalkyle!I$11)/100,
IF($F161=TiltakstyperKostnadskalkyle!$B$12,($J161*TiltakstyperKostnadskalkyle!I$12)/100,
IF($F161=TiltakstyperKostnadskalkyle!$B$13,($J161*TiltakstyperKostnadskalkyle!I$13)/100,
IF($F161=TiltakstyperKostnadskalkyle!$B$14,($J161*TiltakstyperKostnadskalkyle!I$14)/100,
IF($F161=TiltakstyperKostnadskalkyle!$B$15,($J161*TiltakstyperKostnadskalkyle!I$15)/100,
IF($F161=TiltakstyperKostnadskalkyle!$B$16,($J161*TiltakstyperKostnadskalkyle!I$16)/100,
IF($F161=TiltakstyperKostnadskalkyle!$B$17,($J161*TiltakstyperKostnadskalkyle!I$17)/100,
IF($F161=TiltakstyperKostnadskalkyle!$B$18,($J161*TiltakstyperKostnadskalkyle!I$18)/100,
IF($F161=TiltakstyperKostnadskalkyle!$B$19,($J161*TiltakstyperKostnadskalkyle!I$19)/100,
IF($F161=TiltakstyperKostnadskalkyle!$B$20,($J161*TiltakstyperKostnadskalkyle!I$20)/100,
IF($F161=TiltakstyperKostnadskalkyle!$B$21,($J161*TiltakstyperKostnadskalkyle!I$21)/100,
IF($F161=TiltakstyperKostnadskalkyle!$B$22,($J161*TiltakstyperKostnadskalkyle!I$22)/100,
IF($F161=TiltakstyperKostnadskalkyle!$B$23,($J161*TiltakstyperKostnadskalkyle!I$23)/100,
IF($F161=TiltakstyperKostnadskalkyle!$B$24,($J161*TiltakstyperKostnadskalkyle!I$24)/100,
IF($F161=TiltakstyperKostnadskalkyle!$B$25,($J161*TiltakstyperKostnadskalkyle!I$25)/100,
IF($F161=TiltakstyperKostnadskalkyle!$B$26,($J161*TiltakstyperKostnadskalkyle!I$26)/100,
IF($F161=TiltakstyperKostnadskalkyle!$B$27,($J161*TiltakstyperKostnadskalkyle!I$27)/100,
IF($F161=TiltakstyperKostnadskalkyle!$B$28,($J161*TiltakstyperKostnadskalkyle!I$28)/100,
IF($F161=TiltakstyperKostnadskalkyle!$B$29,($J161*TiltakstyperKostnadskalkyle!I$29)/100,
IF($F161=TiltakstyperKostnadskalkyle!$B$30,($J161*TiltakstyperKostnadskalkyle!I$30)/100,
IF($F161=TiltakstyperKostnadskalkyle!$B$31,($J161*TiltakstyperKostnadskalkyle!I$31)/100,
IF($F161=TiltakstyperKostnadskalkyle!$B$32,($J161*TiltakstyperKostnadskalkyle!I$32)/100,
IF($F161=TiltakstyperKostnadskalkyle!$B$33,($J161*TiltakstyperKostnadskalkyle!I$33)/100,
IF($F161=TiltakstyperKostnadskalkyle!$B$34,($J161*TiltakstyperKostnadskalkyle!I$34)/100,
IF($F161=TiltakstyperKostnadskalkyle!$B$35,($J161*TiltakstyperKostnadskalkyle!I$35)/100,
"0")))))))))))))))))))))))))))))))</f>
        <v>24000</v>
      </c>
      <c r="Q161" s="63">
        <f>IF($F161=TiltakstyperKostnadskalkyle!$B$5,($J161*TiltakstyperKostnadskalkyle!J$5)/100,
IF($F161=TiltakstyperKostnadskalkyle!$B$6,($J161*TiltakstyperKostnadskalkyle!J$6)/100,
IF($F161=TiltakstyperKostnadskalkyle!$B$7,($J161*TiltakstyperKostnadskalkyle!J$7)/100,
IF($F161=TiltakstyperKostnadskalkyle!$B$8,($J161*TiltakstyperKostnadskalkyle!J$8)/100,
IF($F161=TiltakstyperKostnadskalkyle!$B$9,($J161*TiltakstyperKostnadskalkyle!J$9)/100,
IF($F161=TiltakstyperKostnadskalkyle!$B$10,($J161*TiltakstyperKostnadskalkyle!J$10)/100,
IF($F161=TiltakstyperKostnadskalkyle!$B$11,($J161*TiltakstyperKostnadskalkyle!J$11)/100,
IF($F161=TiltakstyperKostnadskalkyle!$B$12,($J161*TiltakstyperKostnadskalkyle!J$12)/100,
IF($F161=TiltakstyperKostnadskalkyle!$B$13,($J161*TiltakstyperKostnadskalkyle!J$13)/100,
IF($F161=TiltakstyperKostnadskalkyle!$B$14,($J161*TiltakstyperKostnadskalkyle!J$14)/100,
IF($F161=TiltakstyperKostnadskalkyle!$B$15,($J161*TiltakstyperKostnadskalkyle!J$15)/100,
IF($F161=TiltakstyperKostnadskalkyle!$B$16,($J161*TiltakstyperKostnadskalkyle!J$16)/100,
IF($F161=TiltakstyperKostnadskalkyle!$B$17,($J161*TiltakstyperKostnadskalkyle!J$17)/100,
IF($F161=TiltakstyperKostnadskalkyle!$B$18,($J161*TiltakstyperKostnadskalkyle!J$18)/100,
IF($F161=TiltakstyperKostnadskalkyle!$B$19,($J161*TiltakstyperKostnadskalkyle!J$19)/100,
IF($F161=TiltakstyperKostnadskalkyle!$B$20,($J161*TiltakstyperKostnadskalkyle!J$20)/100,
IF($F161=TiltakstyperKostnadskalkyle!$B$21,($J161*TiltakstyperKostnadskalkyle!J$21)/100,
IF($F161=TiltakstyperKostnadskalkyle!$B$22,($J161*TiltakstyperKostnadskalkyle!J$22)/100,
IF($F161=TiltakstyperKostnadskalkyle!$B$23,($J161*TiltakstyperKostnadskalkyle!J$23)/100,
IF($F161=TiltakstyperKostnadskalkyle!$B$24,($J161*TiltakstyperKostnadskalkyle!J$24)/100,
IF($F161=TiltakstyperKostnadskalkyle!$B$25,($J161*TiltakstyperKostnadskalkyle!J$25)/100,
IF($F161=TiltakstyperKostnadskalkyle!$B$26,($J161*TiltakstyperKostnadskalkyle!J$26)/100,
IF($F161=TiltakstyperKostnadskalkyle!$B$27,($J161*TiltakstyperKostnadskalkyle!J$27)/100,
IF($F161=TiltakstyperKostnadskalkyle!$B$28,($J161*TiltakstyperKostnadskalkyle!J$28)/100,
IF($F161=TiltakstyperKostnadskalkyle!$B$29,($J161*TiltakstyperKostnadskalkyle!J$29)/100,
IF($F161=TiltakstyperKostnadskalkyle!$B$30,($J161*TiltakstyperKostnadskalkyle!J$30)/100,
IF($F161=TiltakstyperKostnadskalkyle!$B$31,($J161*TiltakstyperKostnadskalkyle!J$31)/100,
IF($F161=TiltakstyperKostnadskalkyle!$B$32,($J161*TiltakstyperKostnadskalkyle!J$32)/100,
IF($F161=TiltakstyperKostnadskalkyle!$B$33,($J161*TiltakstyperKostnadskalkyle!J$33)/100,
IF($F161=TiltakstyperKostnadskalkyle!$B$34,($J161*TiltakstyperKostnadskalkyle!J$34)/100,
IF($F161=TiltakstyperKostnadskalkyle!$B$35,($J161*TiltakstyperKostnadskalkyle!J$35)/100,
"0")))))))))))))))))))))))))))))))</f>
        <v>0</v>
      </c>
      <c r="R161" s="63">
        <f>IF($F161=TiltakstyperKostnadskalkyle!$B$5,($J161*TiltakstyperKostnadskalkyle!K$5)/100,
IF($F161=TiltakstyperKostnadskalkyle!$B$6,($J161*TiltakstyperKostnadskalkyle!K$6)/100,
IF($F161=TiltakstyperKostnadskalkyle!$B$7,($J161*TiltakstyperKostnadskalkyle!K$7)/100,
IF($F161=TiltakstyperKostnadskalkyle!$B$8,($J161*TiltakstyperKostnadskalkyle!K$8)/100,
IF($F161=TiltakstyperKostnadskalkyle!$B$9,($J161*TiltakstyperKostnadskalkyle!K$9)/100,
IF($F161=TiltakstyperKostnadskalkyle!$B$10,($J161*TiltakstyperKostnadskalkyle!K$10)/100,
IF($F161=TiltakstyperKostnadskalkyle!$B$11,($J161*TiltakstyperKostnadskalkyle!K$11)/100,
IF($F161=TiltakstyperKostnadskalkyle!$B$12,($J161*TiltakstyperKostnadskalkyle!K$12)/100,
IF($F161=TiltakstyperKostnadskalkyle!$B$13,($J161*TiltakstyperKostnadskalkyle!K$13)/100,
IF($F161=TiltakstyperKostnadskalkyle!$B$14,($J161*TiltakstyperKostnadskalkyle!K$14)/100,
IF($F161=TiltakstyperKostnadskalkyle!$B$15,($J161*TiltakstyperKostnadskalkyle!K$15)/100,
IF($F161=TiltakstyperKostnadskalkyle!$B$16,($J161*TiltakstyperKostnadskalkyle!K$16)/100,
IF($F161=TiltakstyperKostnadskalkyle!$B$17,($J161*TiltakstyperKostnadskalkyle!K$17)/100,
IF($F161=TiltakstyperKostnadskalkyle!$B$18,($J161*TiltakstyperKostnadskalkyle!K$18)/100,
IF($F161=TiltakstyperKostnadskalkyle!$B$19,($J161*TiltakstyperKostnadskalkyle!K$19)/100,
IF($F161=TiltakstyperKostnadskalkyle!$B$20,($J161*TiltakstyperKostnadskalkyle!K$20)/100,
IF($F161=TiltakstyperKostnadskalkyle!$B$21,($J161*TiltakstyperKostnadskalkyle!K$21)/100,
IF($F161=TiltakstyperKostnadskalkyle!$B$22,($J161*TiltakstyperKostnadskalkyle!K$22)/100,
IF($F161=TiltakstyperKostnadskalkyle!$B$23,($J161*TiltakstyperKostnadskalkyle!K$23)/100,
IF($F161=TiltakstyperKostnadskalkyle!$B$24,($J161*TiltakstyperKostnadskalkyle!K$24)/100,
IF($F161=TiltakstyperKostnadskalkyle!$B$25,($J161*TiltakstyperKostnadskalkyle!K$25)/100,
IF($F161=TiltakstyperKostnadskalkyle!$B$26,($J161*TiltakstyperKostnadskalkyle!K$26)/100,
IF($F161=TiltakstyperKostnadskalkyle!$B$27,($J161*TiltakstyperKostnadskalkyle!K$27)/100,
IF($F161=TiltakstyperKostnadskalkyle!$B$28,($J161*TiltakstyperKostnadskalkyle!K$28)/100,
IF($F161=TiltakstyperKostnadskalkyle!$B$29,($J161*TiltakstyperKostnadskalkyle!K$29)/100,
IF($F161=TiltakstyperKostnadskalkyle!$B$30,($J161*TiltakstyperKostnadskalkyle!K$30)/100,
IF($F161=TiltakstyperKostnadskalkyle!$B$31,($J161*TiltakstyperKostnadskalkyle!K$31)/100,
IF($F161=TiltakstyperKostnadskalkyle!$B$32,($J161*TiltakstyperKostnadskalkyle!K$32)/100,
IF($F161=TiltakstyperKostnadskalkyle!$B$33,($J161*TiltakstyperKostnadskalkyle!K$33)/100,
IF($F161=TiltakstyperKostnadskalkyle!$B$34,($J161*TiltakstyperKostnadskalkyle!K$34)/100,
IF($F161=TiltakstyperKostnadskalkyle!$B$35,($J161*TiltakstyperKostnadskalkyle!K$35)/100,
"0")))))))))))))))))))))))))))))))</f>
        <v>24000</v>
      </c>
      <c r="S161" s="63">
        <f>IF($F161=TiltakstyperKostnadskalkyle!$B$5,($J161*TiltakstyperKostnadskalkyle!L$5)/100,
IF($F161=TiltakstyperKostnadskalkyle!$B$6,($J161*TiltakstyperKostnadskalkyle!L$6)/100,
IF($F161=TiltakstyperKostnadskalkyle!$B$7,($J161*TiltakstyperKostnadskalkyle!L$7)/100,
IF($F161=TiltakstyperKostnadskalkyle!$B$8,($J161*TiltakstyperKostnadskalkyle!L$8)/100,
IF($F161=TiltakstyperKostnadskalkyle!$B$9,($J161*TiltakstyperKostnadskalkyle!L$9)/100,
IF($F161=TiltakstyperKostnadskalkyle!$B$10,($J161*TiltakstyperKostnadskalkyle!L$10)/100,
IF($F161=TiltakstyperKostnadskalkyle!$B$11,($J161*TiltakstyperKostnadskalkyle!L$11)/100,
IF($F161=TiltakstyperKostnadskalkyle!$B$12,($J161*TiltakstyperKostnadskalkyle!L$12)/100,
IF($F161=TiltakstyperKostnadskalkyle!$B$13,($J161*TiltakstyperKostnadskalkyle!L$13)/100,
IF($F161=TiltakstyperKostnadskalkyle!$B$14,($J161*TiltakstyperKostnadskalkyle!L$14)/100,
IF($F161=TiltakstyperKostnadskalkyle!$B$15,($J161*TiltakstyperKostnadskalkyle!L$15)/100,
IF($F161=TiltakstyperKostnadskalkyle!$B$16,($J161*TiltakstyperKostnadskalkyle!L$16)/100,
IF($F161=TiltakstyperKostnadskalkyle!$B$17,($J161*TiltakstyperKostnadskalkyle!L$17)/100,
IF($F161=TiltakstyperKostnadskalkyle!$B$18,($J161*TiltakstyperKostnadskalkyle!L$18)/100,
IF($F161=TiltakstyperKostnadskalkyle!$B$19,($J161*TiltakstyperKostnadskalkyle!L$19)/100,
IF($F161=TiltakstyperKostnadskalkyle!$B$20,($J161*TiltakstyperKostnadskalkyle!L$20)/100,
IF($F161=TiltakstyperKostnadskalkyle!$B$21,($J161*TiltakstyperKostnadskalkyle!L$21)/100,
IF($F161=TiltakstyperKostnadskalkyle!$B$22,($J161*TiltakstyperKostnadskalkyle!L$22)/100,
IF($F161=TiltakstyperKostnadskalkyle!$B$23,($J161*TiltakstyperKostnadskalkyle!L$23)/100,
IF($F161=TiltakstyperKostnadskalkyle!$B$24,($J161*TiltakstyperKostnadskalkyle!L$24)/100,
IF($F161=TiltakstyperKostnadskalkyle!$B$25,($J161*TiltakstyperKostnadskalkyle!L$25)/100,
IF($F161=TiltakstyperKostnadskalkyle!$B$26,($J161*TiltakstyperKostnadskalkyle!L$26)/100,
IF($F161=TiltakstyperKostnadskalkyle!$B$27,($J161*TiltakstyperKostnadskalkyle!L$27)/100,
IF($F161=TiltakstyperKostnadskalkyle!$B$28,($J161*TiltakstyperKostnadskalkyle!L$28)/100,
IF($F161=TiltakstyperKostnadskalkyle!$B$29,($J161*TiltakstyperKostnadskalkyle!L$29)/100,
IF($F161=TiltakstyperKostnadskalkyle!$B$30,($J161*TiltakstyperKostnadskalkyle!L$30)/100,
IF($F161=TiltakstyperKostnadskalkyle!$B$31,($J161*TiltakstyperKostnadskalkyle!L$31)/100,
IF($F161=TiltakstyperKostnadskalkyle!$B$32,($J161*TiltakstyperKostnadskalkyle!L$32)/100,
IF($F161=TiltakstyperKostnadskalkyle!$B$33,($J161*TiltakstyperKostnadskalkyle!L$33)/100,
IF($F161=TiltakstyperKostnadskalkyle!$B$34,($J161*TiltakstyperKostnadskalkyle!L$34)/100,
IF($F161=TiltakstyperKostnadskalkyle!$B$35,($J161*TiltakstyperKostnadskalkyle!L$35)/100,
"0")))))))))))))))))))))))))))))))</f>
        <v>0</v>
      </c>
      <c r="T161" s="63">
        <f>IF($F161=TiltakstyperKostnadskalkyle!$B$5,($J161*TiltakstyperKostnadskalkyle!M$5)/100,
IF($F161=TiltakstyperKostnadskalkyle!$B$6,($J161*TiltakstyperKostnadskalkyle!M$6)/100,
IF($F161=TiltakstyperKostnadskalkyle!$B$7,($J161*TiltakstyperKostnadskalkyle!M$7)/100,
IF($F161=TiltakstyperKostnadskalkyle!$B$8,($J161*TiltakstyperKostnadskalkyle!M$8)/100,
IF($F161=TiltakstyperKostnadskalkyle!$B$9,($J161*TiltakstyperKostnadskalkyle!M$9)/100,
IF($F161=TiltakstyperKostnadskalkyle!$B$10,($J161*TiltakstyperKostnadskalkyle!M$10)/100,
IF($F161=TiltakstyperKostnadskalkyle!$B$11,($J161*TiltakstyperKostnadskalkyle!M$11)/100,
IF($F161=TiltakstyperKostnadskalkyle!$B$12,($J161*TiltakstyperKostnadskalkyle!M$12)/100,
IF($F161=TiltakstyperKostnadskalkyle!$B$13,($J161*TiltakstyperKostnadskalkyle!M$13)/100,
IF($F161=TiltakstyperKostnadskalkyle!$B$14,($J161*TiltakstyperKostnadskalkyle!M$14)/100,
IF($F161=TiltakstyperKostnadskalkyle!$B$15,($J161*TiltakstyperKostnadskalkyle!M$15)/100,
IF($F161=TiltakstyperKostnadskalkyle!$B$16,($J161*TiltakstyperKostnadskalkyle!M$16)/100,
IF($F161=TiltakstyperKostnadskalkyle!$B$17,($J161*TiltakstyperKostnadskalkyle!M$17)/100,
IF($F161=TiltakstyperKostnadskalkyle!$B$18,($J161*TiltakstyperKostnadskalkyle!M$18)/100,
IF($F161=TiltakstyperKostnadskalkyle!$B$19,($J161*TiltakstyperKostnadskalkyle!M$19)/100,
IF($F161=TiltakstyperKostnadskalkyle!$B$20,($J161*TiltakstyperKostnadskalkyle!M$20)/100,
IF($F161=TiltakstyperKostnadskalkyle!$B$21,($J161*TiltakstyperKostnadskalkyle!M$21)/100,
IF($F161=TiltakstyperKostnadskalkyle!$B$22,($J161*TiltakstyperKostnadskalkyle!M$22)/100,
IF($F161=TiltakstyperKostnadskalkyle!$B$23,($J161*TiltakstyperKostnadskalkyle!M$23)/100,
IF($F161=TiltakstyperKostnadskalkyle!$B$24,($J161*TiltakstyperKostnadskalkyle!M$24)/100,
IF($F161=TiltakstyperKostnadskalkyle!$B$25,($J161*TiltakstyperKostnadskalkyle!M$25)/100,
IF($F161=TiltakstyperKostnadskalkyle!$B$26,($J161*TiltakstyperKostnadskalkyle!M$26)/100,
IF($F161=TiltakstyperKostnadskalkyle!$B$27,($J161*TiltakstyperKostnadskalkyle!M$27)/100,
IF($F161=TiltakstyperKostnadskalkyle!$B$28,($J161*TiltakstyperKostnadskalkyle!M$28)/100,
IF($F161=TiltakstyperKostnadskalkyle!$B$29,($J161*TiltakstyperKostnadskalkyle!M$29)/100,
IF($F161=TiltakstyperKostnadskalkyle!$B$30,($J161*TiltakstyperKostnadskalkyle!M$30)/100,
IF($F161=TiltakstyperKostnadskalkyle!$B$31,($J161*TiltakstyperKostnadskalkyle!M$31)/100,
IF($F161=TiltakstyperKostnadskalkyle!$B$32,($J161*TiltakstyperKostnadskalkyle!M$32)/100,
IF($F161=TiltakstyperKostnadskalkyle!$B$33,($J161*TiltakstyperKostnadskalkyle!M$33)/100,
IF($F161=TiltakstyperKostnadskalkyle!$B$34,($J161*TiltakstyperKostnadskalkyle!M$34)/100,
IF($F161=TiltakstyperKostnadskalkyle!$B$35,($J161*TiltakstyperKostnadskalkyle!M$35)/100,
"0")))))))))))))))))))))))))))))))</f>
        <v>0</v>
      </c>
      <c r="U161" s="63">
        <f>IF($F161=TiltakstyperKostnadskalkyle!$B$5,($J161*TiltakstyperKostnadskalkyle!N$5)/100,
IF($F161=TiltakstyperKostnadskalkyle!$B$6,($J161*TiltakstyperKostnadskalkyle!N$6)/100,
IF($F161=TiltakstyperKostnadskalkyle!$B$7,($J161*TiltakstyperKostnadskalkyle!N$7)/100,
IF($F161=TiltakstyperKostnadskalkyle!$B$8,($J161*TiltakstyperKostnadskalkyle!N$8)/100,
IF($F161=TiltakstyperKostnadskalkyle!$B$9,($J161*TiltakstyperKostnadskalkyle!N$9)/100,
IF($F161=TiltakstyperKostnadskalkyle!$B$10,($J161*TiltakstyperKostnadskalkyle!N$10)/100,
IF($F161=TiltakstyperKostnadskalkyle!$B$11,($J161*TiltakstyperKostnadskalkyle!N$11)/100,
IF($F161=TiltakstyperKostnadskalkyle!$B$12,($J161*TiltakstyperKostnadskalkyle!N$12)/100,
IF($F161=TiltakstyperKostnadskalkyle!$B$13,($J161*TiltakstyperKostnadskalkyle!N$13)/100,
IF($F161=TiltakstyperKostnadskalkyle!$B$14,($J161*TiltakstyperKostnadskalkyle!N$14)/100,
IF($F161=TiltakstyperKostnadskalkyle!$B$15,($J161*TiltakstyperKostnadskalkyle!N$15)/100,
IF($F161=TiltakstyperKostnadskalkyle!$B$16,($J161*TiltakstyperKostnadskalkyle!N$16)/100,
IF($F161=TiltakstyperKostnadskalkyle!$B$17,($J161*TiltakstyperKostnadskalkyle!N$17)/100,
IF($F161=TiltakstyperKostnadskalkyle!$B$18,($J161*TiltakstyperKostnadskalkyle!N$18)/100,
IF($F161=TiltakstyperKostnadskalkyle!$B$19,($J161*TiltakstyperKostnadskalkyle!N$19)/100,
IF($F161=TiltakstyperKostnadskalkyle!$B$20,($J161*TiltakstyperKostnadskalkyle!N$20)/100,
IF($F161=TiltakstyperKostnadskalkyle!$B$21,($J161*TiltakstyperKostnadskalkyle!N$21)/100,
IF($F161=TiltakstyperKostnadskalkyle!$B$22,($J161*TiltakstyperKostnadskalkyle!N$22)/100,
IF($F161=TiltakstyperKostnadskalkyle!$B$23,($J161*TiltakstyperKostnadskalkyle!N$23)/100,
IF($F161=TiltakstyperKostnadskalkyle!$B$24,($J161*TiltakstyperKostnadskalkyle!N$24)/100,
IF($F161=TiltakstyperKostnadskalkyle!$B$25,($J161*TiltakstyperKostnadskalkyle!N$25)/100,
IF($F161=TiltakstyperKostnadskalkyle!$B$26,($J161*TiltakstyperKostnadskalkyle!N$26)/100,
IF($F161=TiltakstyperKostnadskalkyle!$B$27,($J161*TiltakstyperKostnadskalkyle!N$27)/100,
IF($F161=TiltakstyperKostnadskalkyle!$B$28,($J161*TiltakstyperKostnadskalkyle!N$28)/100,
IF($F161=TiltakstyperKostnadskalkyle!$B$29,($J161*TiltakstyperKostnadskalkyle!N$29)/100,
IF($F161=TiltakstyperKostnadskalkyle!$B$30,($J161*TiltakstyperKostnadskalkyle!N$30)/100,
IF($F161=TiltakstyperKostnadskalkyle!$B$31,($J161*TiltakstyperKostnadskalkyle!N$31)/100,
IF($F161=TiltakstyperKostnadskalkyle!$B$32,($J161*TiltakstyperKostnadskalkyle!N$32)/100,
IF($F161=TiltakstyperKostnadskalkyle!$B$33,($J161*TiltakstyperKostnadskalkyle!N$33)/100,
IF($F161=TiltakstyperKostnadskalkyle!$B$34,($J161*TiltakstyperKostnadskalkyle!N$34)/100,
IF($F161=TiltakstyperKostnadskalkyle!$B$35,($J161*TiltakstyperKostnadskalkyle!N$35)/100,
"0")))))))))))))))))))))))))))))))</f>
        <v>0</v>
      </c>
      <c r="V161" s="63">
        <f>IF($F161=TiltakstyperKostnadskalkyle!$B$5,($J161*TiltakstyperKostnadskalkyle!O$5)/100,
IF($F161=TiltakstyperKostnadskalkyle!$B$6,($J161*TiltakstyperKostnadskalkyle!O$6)/100,
IF($F161=TiltakstyperKostnadskalkyle!$B$7,($J161*TiltakstyperKostnadskalkyle!O$7)/100,
IF($F161=TiltakstyperKostnadskalkyle!$B$8,($J161*TiltakstyperKostnadskalkyle!O$8)/100,
IF($F161=TiltakstyperKostnadskalkyle!$B$9,($J161*TiltakstyperKostnadskalkyle!O$9)/100,
IF($F161=TiltakstyperKostnadskalkyle!$B$10,($J161*TiltakstyperKostnadskalkyle!O$10)/100,
IF($F161=TiltakstyperKostnadskalkyle!$B$11,($J161*TiltakstyperKostnadskalkyle!O$11)/100,
IF($F161=TiltakstyperKostnadskalkyle!$B$12,($J161*TiltakstyperKostnadskalkyle!O$12)/100,
IF($F161=TiltakstyperKostnadskalkyle!$B$13,($J161*TiltakstyperKostnadskalkyle!O$13)/100,
IF($F161=TiltakstyperKostnadskalkyle!$B$14,($J161*TiltakstyperKostnadskalkyle!O$14)/100,
IF($F161=TiltakstyperKostnadskalkyle!$B$15,($J161*TiltakstyperKostnadskalkyle!O$15)/100,
IF($F161=TiltakstyperKostnadskalkyle!$B$16,($J161*TiltakstyperKostnadskalkyle!O$16)/100,
IF($F161=TiltakstyperKostnadskalkyle!$B$17,($J161*TiltakstyperKostnadskalkyle!O$17)/100,
IF($F161=TiltakstyperKostnadskalkyle!$B$18,($J161*TiltakstyperKostnadskalkyle!O$18)/100,
IF($F161=TiltakstyperKostnadskalkyle!$B$19,($J161*TiltakstyperKostnadskalkyle!O$19)/100,
IF($F161=TiltakstyperKostnadskalkyle!$B$20,($J161*TiltakstyperKostnadskalkyle!O$20)/100,
IF($F161=TiltakstyperKostnadskalkyle!$B$21,($J161*TiltakstyperKostnadskalkyle!O$21)/100,
IF($F161=TiltakstyperKostnadskalkyle!$B$22,($J161*TiltakstyperKostnadskalkyle!O$22)/100,
IF($F161=TiltakstyperKostnadskalkyle!$B$23,($J161*TiltakstyperKostnadskalkyle!O$23)/100,
IF($F161=TiltakstyperKostnadskalkyle!$B$24,($J161*TiltakstyperKostnadskalkyle!O$24)/100,
IF($F161=TiltakstyperKostnadskalkyle!$B$25,($J161*TiltakstyperKostnadskalkyle!O$25)/100,
IF($F161=TiltakstyperKostnadskalkyle!$B$26,($J161*TiltakstyperKostnadskalkyle!O$26)/100,
IF($F161=TiltakstyperKostnadskalkyle!$B$27,($J161*TiltakstyperKostnadskalkyle!O$27)/100,
IF($F161=TiltakstyperKostnadskalkyle!$B$28,($J161*TiltakstyperKostnadskalkyle!O$28)/100,
IF($F161=TiltakstyperKostnadskalkyle!$B$29,($J161*TiltakstyperKostnadskalkyle!O$29)/100,
IF($F161=TiltakstyperKostnadskalkyle!$B$30,($J161*TiltakstyperKostnadskalkyle!O$30)/100,
IF($F161=TiltakstyperKostnadskalkyle!$B$31,($J161*TiltakstyperKostnadskalkyle!O$31)/100,
IF($F161=TiltakstyperKostnadskalkyle!$B$32,($J161*TiltakstyperKostnadskalkyle!O$32)/100,
IF($F161=TiltakstyperKostnadskalkyle!$B$33,($J161*TiltakstyperKostnadskalkyle!O$33)/100,
IF($F161=TiltakstyperKostnadskalkyle!$B$34,($J161*TiltakstyperKostnadskalkyle!O$34)/100,
IF($F161=TiltakstyperKostnadskalkyle!$B$35,($J161*TiltakstyperKostnadskalkyle!O$35)/100,
"0")))))))))))))))))))))))))))))))</f>
        <v>28800</v>
      </c>
      <c r="W161" s="63">
        <f>IF($F161=TiltakstyperKostnadskalkyle!$B$5,($J161*TiltakstyperKostnadskalkyle!P$5)/100,
IF($F161=TiltakstyperKostnadskalkyle!$B$6,($J161*TiltakstyperKostnadskalkyle!P$6)/100,
IF($F161=TiltakstyperKostnadskalkyle!$B$7,($J161*TiltakstyperKostnadskalkyle!P$7)/100,
IF($F161=TiltakstyperKostnadskalkyle!$B$8,($J161*TiltakstyperKostnadskalkyle!P$8)/100,
IF($F161=TiltakstyperKostnadskalkyle!$B$9,($J161*TiltakstyperKostnadskalkyle!P$9)/100,
IF($F161=TiltakstyperKostnadskalkyle!$B$10,($J161*TiltakstyperKostnadskalkyle!P$10)/100,
IF($F161=TiltakstyperKostnadskalkyle!$B$11,($J161*TiltakstyperKostnadskalkyle!P$11)/100,
IF($F161=TiltakstyperKostnadskalkyle!$B$12,($J161*TiltakstyperKostnadskalkyle!P$12)/100,
IF($F161=TiltakstyperKostnadskalkyle!$B$13,($J161*TiltakstyperKostnadskalkyle!P$13)/100,
IF($F161=TiltakstyperKostnadskalkyle!$B$14,($J161*TiltakstyperKostnadskalkyle!P$14)/100,
IF($F161=TiltakstyperKostnadskalkyle!$B$15,($J161*TiltakstyperKostnadskalkyle!P$15)/100,
IF($F161=TiltakstyperKostnadskalkyle!$B$16,($J161*TiltakstyperKostnadskalkyle!P$16)/100,
IF($F161=TiltakstyperKostnadskalkyle!$B$17,($J161*TiltakstyperKostnadskalkyle!P$17)/100,
IF($F161=TiltakstyperKostnadskalkyle!$B$18,($J161*TiltakstyperKostnadskalkyle!P$18)/100,
IF($F161=TiltakstyperKostnadskalkyle!$B$19,($J161*TiltakstyperKostnadskalkyle!P$19)/100,
IF($F161=TiltakstyperKostnadskalkyle!$B$20,($J161*TiltakstyperKostnadskalkyle!P$20)/100,
IF($F161=TiltakstyperKostnadskalkyle!$B$21,($J161*TiltakstyperKostnadskalkyle!P$21)/100,
IF($F161=TiltakstyperKostnadskalkyle!$B$22,($J161*TiltakstyperKostnadskalkyle!P$22)/100,
IF($F161=TiltakstyperKostnadskalkyle!$B$23,($J161*TiltakstyperKostnadskalkyle!P$23)/100,
IF($F161=TiltakstyperKostnadskalkyle!$B$24,($J161*TiltakstyperKostnadskalkyle!P$24)/100,
IF($F161=TiltakstyperKostnadskalkyle!$B$25,($J161*TiltakstyperKostnadskalkyle!P$25)/100,
IF($F161=TiltakstyperKostnadskalkyle!$B$26,($J161*TiltakstyperKostnadskalkyle!P$26)/100,
IF($F161=TiltakstyperKostnadskalkyle!$B$27,($J161*TiltakstyperKostnadskalkyle!P$27)/100,
IF($F161=TiltakstyperKostnadskalkyle!$B$28,($J161*TiltakstyperKostnadskalkyle!P$28)/100,
IF($F161=TiltakstyperKostnadskalkyle!$B$29,($J161*TiltakstyperKostnadskalkyle!P$29)/100,
IF($F161=TiltakstyperKostnadskalkyle!$B$30,($J161*TiltakstyperKostnadskalkyle!P$30)/100,
IF($F161=TiltakstyperKostnadskalkyle!$B$31,($J161*TiltakstyperKostnadskalkyle!P$31)/100,
IF($F161=TiltakstyperKostnadskalkyle!$B$32,($J161*TiltakstyperKostnadskalkyle!P$32)/100,
IF($F161=TiltakstyperKostnadskalkyle!$B$33,($J161*TiltakstyperKostnadskalkyle!P$33)/100,
IF($F161=TiltakstyperKostnadskalkyle!$B$34,($J161*TiltakstyperKostnadskalkyle!P$34)/100,
IF($F161=TiltakstyperKostnadskalkyle!$B$35,($J161*TiltakstyperKostnadskalkyle!P$35)/100,
"0")))))))))))))))))))))))))))))))</f>
        <v>0</v>
      </c>
      <c r="X161" s="66">
        <f>IF($F161=TiltakstyperKostnadskalkyle!$B$5,($J161*TiltakstyperKostnadskalkyle!Q$5)/100,
IF($F161=TiltakstyperKostnadskalkyle!$B$6,($J161*TiltakstyperKostnadskalkyle!Q$6)/100,
IF($F161=TiltakstyperKostnadskalkyle!$B$7,($J161*TiltakstyperKostnadskalkyle!Q$7)/100,
IF($F161=TiltakstyperKostnadskalkyle!$B$8,($J161*TiltakstyperKostnadskalkyle!Q$8)/100,
IF($F161=TiltakstyperKostnadskalkyle!$B$9,($J161*TiltakstyperKostnadskalkyle!Q$9)/100,
IF($F161=TiltakstyperKostnadskalkyle!$B$10,($J161*TiltakstyperKostnadskalkyle!Q$10)/100,
IF($F161=TiltakstyperKostnadskalkyle!$B$11,($J161*TiltakstyperKostnadskalkyle!Q$11)/100,
IF($F161=TiltakstyperKostnadskalkyle!$B$12,($J161*TiltakstyperKostnadskalkyle!Q$12)/100,
IF($F161=TiltakstyperKostnadskalkyle!$B$13,($J161*TiltakstyperKostnadskalkyle!Q$13)/100,
IF($F161=TiltakstyperKostnadskalkyle!$B$14,($J161*TiltakstyperKostnadskalkyle!Q$14)/100,
IF($F161=TiltakstyperKostnadskalkyle!$B$15,($J161*TiltakstyperKostnadskalkyle!Q$15)/100,
IF($F161=TiltakstyperKostnadskalkyle!$B$16,($J161*TiltakstyperKostnadskalkyle!Q$16)/100,
IF($F161=TiltakstyperKostnadskalkyle!$B$17,($J161*TiltakstyperKostnadskalkyle!Q$17)/100,
IF($F161=TiltakstyperKostnadskalkyle!$B$18,($J161*TiltakstyperKostnadskalkyle!Q$18)/100,
IF($F161=TiltakstyperKostnadskalkyle!$B$19,($J161*TiltakstyperKostnadskalkyle!Q$19)/100,
IF($F161=TiltakstyperKostnadskalkyle!$B$20,($J161*TiltakstyperKostnadskalkyle!Q$20)/100,
IF($F161=TiltakstyperKostnadskalkyle!$B$21,($J161*TiltakstyperKostnadskalkyle!Q$21)/100,
IF($F161=TiltakstyperKostnadskalkyle!$B$22,($J161*TiltakstyperKostnadskalkyle!Q$22)/100,
IF($F161=TiltakstyperKostnadskalkyle!$B$23,($J161*TiltakstyperKostnadskalkyle!Q$23)/100,
IF($F161=TiltakstyperKostnadskalkyle!$B$24,($J161*TiltakstyperKostnadskalkyle!Q$24)/100,
IF($F161=TiltakstyperKostnadskalkyle!$B$25,($J161*TiltakstyperKostnadskalkyle!Q$25)/100,
IF($F161=TiltakstyperKostnadskalkyle!$B$26,($J161*TiltakstyperKostnadskalkyle!Q$26)/100,
IF($F161=TiltakstyperKostnadskalkyle!$B$27,($J161*TiltakstyperKostnadskalkyle!Q$27)/100,
IF($F161=TiltakstyperKostnadskalkyle!$B$28,($J161*TiltakstyperKostnadskalkyle!Q$28)/100,
IF($F161=TiltakstyperKostnadskalkyle!$B$29,($J161*TiltakstyperKostnadskalkyle!Q$29)/100,
IF($F161=TiltakstyperKostnadskalkyle!$B$30,($J161*TiltakstyperKostnadskalkyle!Q$30)/100,
IF($F161=TiltakstyperKostnadskalkyle!$B$31,($J161*TiltakstyperKostnadskalkyle!Q$31)/100,
IF($F161=TiltakstyperKostnadskalkyle!$B$32,($J161*TiltakstyperKostnadskalkyle!Q$32)/100,
IF($F161=TiltakstyperKostnadskalkyle!$B$33,($J161*TiltakstyperKostnadskalkyle!Q$33)/100,
IF($F161=TiltakstyperKostnadskalkyle!$B$34,($J161*TiltakstyperKostnadskalkyle!Q$34)/100,
IF($F161=TiltakstyperKostnadskalkyle!$B$35,($J161*TiltakstyperKostnadskalkyle!Q$35)/100,
"0")))))))))))))))))))))))))))))))</f>
        <v>0</v>
      </c>
    </row>
    <row r="162" spans="2:24" x14ac:dyDescent="0.25">
      <c r="B162" s="65" t="s">
        <v>25</v>
      </c>
      <c r="C162" s="18">
        <v>2</v>
      </c>
      <c r="D162" s="18" t="s">
        <v>133</v>
      </c>
      <c r="E162" s="18" t="s">
        <v>58</v>
      </c>
      <c r="F162" s="35" t="s">
        <v>43</v>
      </c>
      <c r="G162" s="18">
        <v>2028</v>
      </c>
      <c r="H162" s="19">
        <v>88</v>
      </c>
      <c r="I162" s="27" t="s">
        <v>28</v>
      </c>
      <c r="J162" s="63">
        <f>IF(F162=TiltakstyperKostnadskalkyle!$B$5,TiltakstyperKostnadskalkyle!$S$5*Handlingsplan!H162,
IF(F162=TiltakstyperKostnadskalkyle!$B$6,TiltakstyperKostnadskalkyle!$S$6*Handlingsplan!H162,
IF(F162=TiltakstyperKostnadskalkyle!$B$7,TiltakstyperKostnadskalkyle!$S$7*Handlingsplan!H162,
IF(F162=TiltakstyperKostnadskalkyle!$B$8,TiltakstyperKostnadskalkyle!$S$8*Handlingsplan!H162,
IF(F162=TiltakstyperKostnadskalkyle!$B$9,TiltakstyperKostnadskalkyle!$S$9*Handlingsplan!H162,
IF(F162=TiltakstyperKostnadskalkyle!$B$10,TiltakstyperKostnadskalkyle!$S$10*Handlingsplan!H162,
IF(F162=TiltakstyperKostnadskalkyle!$B$11,TiltakstyperKostnadskalkyle!$S$11*Handlingsplan!H162,
IF(F162=TiltakstyperKostnadskalkyle!$B$12,TiltakstyperKostnadskalkyle!$S$12*Handlingsplan!H162,
IF(F162=TiltakstyperKostnadskalkyle!$B$13,TiltakstyperKostnadskalkyle!$S$13*Handlingsplan!H162,
IF(F162=TiltakstyperKostnadskalkyle!$B$14,TiltakstyperKostnadskalkyle!$S$14*Handlingsplan!H162,
IF(F162=TiltakstyperKostnadskalkyle!$B$15,TiltakstyperKostnadskalkyle!$S$15*Handlingsplan!H162,
IF(F162=TiltakstyperKostnadskalkyle!$B$16,TiltakstyperKostnadskalkyle!$S$16*Handlingsplan!H162,
IF(F162=TiltakstyperKostnadskalkyle!$B$17,TiltakstyperKostnadskalkyle!$S$17*Handlingsplan!H162,
IF(F162=TiltakstyperKostnadskalkyle!$B$18,TiltakstyperKostnadskalkyle!$S$18*Handlingsplan!H162,
IF(F162=TiltakstyperKostnadskalkyle!$B$19,TiltakstyperKostnadskalkyle!$S$19*Handlingsplan!H162,
IF(F162=TiltakstyperKostnadskalkyle!$B$20,TiltakstyperKostnadskalkyle!$S$20*Handlingsplan!H162,
IF(F162=TiltakstyperKostnadskalkyle!$B$21,TiltakstyperKostnadskalkyle!$S$21*Handlingsplan!H162,
IF(F162=TiltakstyperKostnadskalkyle!$B$22,TiltakstyperKostnadskalkyle!$S$22*Handlingsplan!H162,
IF(F162=TiltakstyperKostnadskalkyle!$B$23,TiltakstyperKostnadskalkyle!$S$23*Handlingsplan!H162,
IF(F162=TiltakstyperKostnadskalkyle!$B$24,TiltakstyperKostnadskalkyle!$S$24*Handlingsplan!H162,
IF(F162=TiltakstyperKostnadskalkyle!$B$25,TiltakstyperKostnadskalkyle!$S$25*Handlingsplan!H162,
IF(F162=TiltakstyperKostnadskalkyle!$B$26,TiltakstyperKostnadskalkyle!$S$26*Handlingsplan!H162,
IF(F162=TiltakstyperKostnadskalkyle!$B$27,TiltakstyperKostnadskalkyle!$S$27*Handlingsplan!H162,
IF(F162=TiltakstyperKostnadskalkyle!$B$28,TiltakstyperKostnadskalkyle!$S$28*Handlingsplan!H162,
IF(F162=TiltakstyperKostnadskalkyle!$B$29,TiltakstyperKostnadskalkyle!$S$29*Handlingsplan!H162,
IF(F162=TiltakstyperKostnadskalkyle!$B$30,TiltakstyperKostnadskalkyle!$S$30*Handlingsplan!H162,
IF(F162=TiltakstyperKostnadskalkyle!$B$31,TiltakstyperKostnadskalkyle!$S$31*Handlingsplan!H162,
IF(F162=TiltakstyperKostnadskalkyle!$B$32,TiltakstyperKostnadskalkyle!$S$32*Handlingsplan!H162,
IF(F162=TiltakstyperKostnadskalkyle!$B$33,TiltakstyperKostnadskalkyle!$S$33*Handlingsplan!H162,
IF(F162=TiltakstyperKostnadskalkyle!$B$34,TiltakstyperKostnadskalkyle!$S$34*Handlingsplan!H162,
IF(F162=TiltakstyperKostnadskalkyle!$B$35,TiltakstyperKostnadskalkyle!$S$35*Handlingsplan!H162,
0)))))))))))))))))))))))))))))))</f>
        <v>352000</v>
      </c>
      <c r="K162" s="63">
        <f>IF($F162=TiltakstyperKostnadskalkyle!$B$5,($J162*TiltakstyperKostnadskalkyle!D$5)/100,
IF($F162=TiltakstyperKostnadskalkyle!$B$6,($J162*TiltakstyperKostnadskalkyle!D$6)/100,
IF($F162=TiltakstyperKostnadskalkyle!$B$7,($J162*TiltakstyperKostnadskalkyle!D$7)/100,
IF($F162=TiltakstyperKostnadskalkyle!$B$8,($J162*TiltakstyperKostnadskalkyle!D$8)/100,
IF($F162=TiltakstyperKostnadskalkyle!$B$9,($J162*TiltakstyperKostnadskalkyle!D$9)/100,
IF($F162=TiltakstyperKostnadskalkyle!$B$10,($J162*TiltakstyperKostnadskalkyle!D$10)/100,
IF($F162=TiltakstyperKostnadskalkyle!$B$11,($J162*TiltakstyperKostnadskalkyle!D$11)/100,
IF($F162=TiltakstyperKostnadskalkyle!$B$12,($J162*TiltakstyperKostnadskalkyle!D$12)/100,
IF($F162=TiltakstyperKostnadskalkyle!$B$13,($J162*TiltakstyperKostnadskalkyle!D$13)/100,
IF($F162=TiltakstyperKostnadskalkyle!$B$14,($J162*TiltakstyperKostnadskalkyle!D$14)/100,
IF($F162=TiltakstyperKostnadskalkyle!$B$15,($J162*TiltakstyperKostnadskalkyle!D$15)/100,
IF($F162=TiltakstyperKostnadskalkyle!$B$16,($J162*TiltakstyperKostnadskalkyle!D$16)/100,
IF($F162=TiltakstyperKostnadskalkyle!$B$17,($J162*TiltakstyperKostnadskalkyle!D$17)/100,
IF($F162=TiltakstyperKostnadskalkyle!$B$18,($J162*TiltakstyperKostnadskalkyle!D$18)/100,
IF($F162=TiltakstyperKostnadskalkyle!$B$19,($J162*TiltakstyperKostnadskalkyle!D$19)/100,
IF($F162=TiltakstyperKostnadskalkyle!$B$20,($J162*TiltakstyperKostnadskalkyle!D$20)/100,
IF($F162=TiltakstyperKostnadskalkyle!$B$21,($J162*TiltakstyperKostnadskalkyle!D$21)/100,
IF($F162=TiltakstyperKostnadskalkyle!$B$22,($J162*TiltakstyperKostnadskalkyle!D$22)/100,
IF($F162=TiltakstyperKostnadskalkyle!$B$23,($J162*TiltakstyperKostnadskalkyle!D$23)/100,
IF($F162=TiltakstyperKostnadskalkyle!$B$24,($J162*TiltakstyperKostnadskalkyle!D$24)/100,
IF($F162=TiltakstyperKostnadskalkyle!$B$25,($J162*TiltakstyperKostnadskalkyle!D$25)/100,
IF($F162=TiltakstyperKostnadskalkyle!$B$26,($J162*TiltakstyperKostnadskalkyle!D$26)/100,
IF($F162=TiltakstyperKostnadskalkyle!$B$27,($J162*TiltakstyperKostnadskalkyle!D$27)/100,
IF($F162=TiltakstyperKostnadskalkyle!$B$28,($J162*TiltakstyperKostnadskalkyle!D$28)/100,
IF($F162=TiltakstyperKostnadskalkyle!$B$29,($J162*TiltakstyperKostnadskalkyle!D$29)/100,
IF($F162=TiltakstyperKostnadskalkyle!$B$30,($J162*TiltakstyperKostnadskalkyle!D$30)/100,
IF($F162=TiltakstyperKostnadskalkyle!$B$31,($J162*TiltakstyperKostnadskalkyle!D$31)/100,
IF($F162=TiltakstyperKostnadskalkyle!$B$32,($J162*TiltakstyperKostnadskalkyle!D$32)/100,
IF($F162=TiltakstyperKostnadskalkyle!$B$33,($J162*TiltakstyperKostnadskalkyle!D$33)/100,
IF($F162=TiltakstyperKostnadskalkyle!$B$34,($J162*TiltakstyperKostnadskalkyle!D$34)/100,
IF($F162=TiltakstyperKostnadskalkyle!$B$35,($J162*TiltakstyperKostnadskalkyle!D$35)/100,
"0")))))))))))))))))))))))))))))))</f>
        <v>42240</v>
      </c>
      <c r="L162" s="63">
        <f>IF($F162=TiltakstyperKostnadskalkyle!$B$5,($J162*TiltakstyperKostnadskalkyle!E$5)/100,
IF($F162=TiltakstyperKostnadskalkyle!$B$6,($J162*TiltakstyperKostnadskalkyle!E$6)/100,
IF($F162=TiltakstyperKostnadskalkyle!$B$7,($J162*TiltakstyperKostnadskalkyle!E$7)/100,
IF($F162=TiltakstyperKostnadskalkyle!$B$8,($J162*TiltakstyperKostnadskalkyle!E$8)/100,
IF($F162=TiltakstyperKostnadskalkyle!$B$9,($J162*TiltakstyperKostnadskalkyle!E$9)/100,
IF($F162=TiltakstyperKostnadskalkyle!$B$10,($J162*TiltakstyperKostnadskalkyle!E$10)/100,
IF($F162=TiltakstyperKostnadskalkyle!$B$11,($J162*TiltakstyperKostnadskalkyle!E$11)/100,
IF($F162=TiltakstyperKostnadskalkyle!$B$12,($J162*TiltakstyperKostnadskalkyle!E$12)/100,
IF($F162=TiltakstyperKostnadskalkyle!$B$13,($J162*TiltakstyperKostnadskalkyle!E$13)/100,
IF($F162=TiltakstyperKostnadskalkyle!$B$14,($J162*TiltakstyperKostnadskalkyle!E$14)/100,
IF($F162=TiltakstyperKostnadskalkyle!$B$15,($J162*TiltakstyperKostnadskalkyle!E$15)/100,
IF($F162=TiltakstyperKostnadskalkyle!$B$16,($J162*TiltakstyperKostnadskalkyle!E$16)/100,
IF($F162=TiltakstyperKostnadskalkyle!$B$17,($J162*TiltakstyperKostnadskalkyle!E$17)/100,
IF($F162=TiltakstyperKostnadskalkyle!$B$18,($J162*TiltakstyperKostnadskalkyle!E$18)/100,
IF($F162=TiltakstyperKostnadskalkyle!$B$19,($J162*TiltakstyperKostnadskalkyle!E$19)/100,
IF($F162=TiltakstyperKostnadskalkyle!$B$20,($J162*TiltakstyperKostnadskalkyle!E$20)/100,
IF($F162=TiltakstyperKostnadskalkyle!$B$21,($J162*TiltakstyperKostnadskalkyle!E$21)/100,
IF($F162=TiltakstyperKostnadskalkyle!$B$22,($J162*TiltakstyperKostnadskalkyle!E$22)/100,
IF($F162=TiltakstyperKostnadskalkyle!$B$23,($J162*TiltakstyperKostnadskalkyle!E$23)/100,
IF($F162=TiltakstyperKostnadskalkyle!$B$24,($J162*TiltakstyperKostnadskalkyle!E$24)/100,
IF($F162=TiltakstyperKostnadskalkyle!$B$25,($J162*TiltakstyperKostnadskalkyle!E$25)/100,
IF($F162=TiltakstyperKostnadskalkyle!$B$26,($J162*TiltakstyperKostnadskalkyle!E$26)/100,
IF($F162=TiltakstyperKostnadskalkyle!$B$27,($J162*TiltakstyperKostnadskalkyle!E$27)/100,
IF($F162=TiltakstyperKostnadskalkyle!$B$28,($J162*TiltakstyperKostnadskalkyle!E$28)/100,
IF($F162=TiltakstyperKostnadskalkyle!$B$29,($J162*TiltakstyperKostnadskalkyle!E$29)/100,
IF($F162=TiltakstyperKostnadskalkyle!$B$30,($J162*TiltakstyperKostnadskalkyle!E$30)/100,
IF($F162=TiltakstyperKostnadskalkyle!$B$31,($J162*TiltakstyperKostnadskalkyle!E$31)/100,
IF($F162=TiltakstyperKostnadskalkyle!$B$32,($J162*TiltakstyperKostnadskalkyle!E$32)/100,
IF($F162=TiltakstyperKostnadskalkyle!$B$33,($J162*TiltakstyperKostnadskalkyle!E$33)/100,
IF($F162=TiltakstyperKostnadskalkyle!$B$34,($J162*TiltakstyperKostnadskalkyle!E$34)/100,
IF($F162=TiltakstyperKostnadskalkyle!$B$35,($J162*TiltakstyperKostnadskalkyle!E$35)/100,
"0")))))))))))))))))))))))))))))))</f>
        <v>24640</v>
      </c>
      <c r="M162" s="63">
        <f>IF($F162=TiltakstyperKostnadskalkyle!$B$5,($J162*TiltakstyperKostnadskalkyle!F$5)/100,
IF($F162=TiltakstyperKostnadskalkyle!$B$6,($J162*TiltakstyperKostnadskalkyle!F$6)/100,
IF($F162=TiltakstyperKostnadskalkyle!$B$7,($J162*TiltakstyperKostnadskalkyle!F$7)/100,
IF($F162=TiltakstyperKostnadskalkyle!$B$8,($J162*TiltakstyperKostnadskalkyle!F$8)/100,
IF($F162=TiltakstyperKostnadskalkyle!$B$9,($J162*TiltakstyperKostnadskalkyle!F$9)/100,
IF($F162=TiltakstyperKostnadskalkyle!$B$10,($J162*TiltakstyperKostnadskalkyle!F$10)/100,
IF($F162=TiltakstyperKostnadskalkyle!$B$11,($J162*TiltakstyperKostnadskalkyle!F$11)/100,
IF($F162=TiltakstyperKostnadskalkyle!$B$12,($J162*TiltakstyperKostnadskalkyle!F$12)/100,
IF($F162=TiltakstyperKostnadskalkyle!$B$13,($J162*TiltakstyperKostnadskalkyle!F$13)/100,
IF($F162=TiltakstyperKostnadskalkyle!$B$14,($J162*TiltakstyperKostnadskalkyle!F$14)/100,
IF($F162=TiltakstyperKostnadskalkyle!$B$15,($J162*TiltakstyperKostnadskalkyle!F$15)/100,
IF($F162=TiltakstyperKostnadskalkyle!$B$16,($J162*TiltakstyperKostnadskalkyle!F$16)/100,
IF($F162=TiltakstyperKostnadskalkyle!$B$17,($J162*TiltakstyperKostnadskalkyle!F$17)/100,
IF($F162=TiltakstyperKostnadskalkyle!$B$18,($J162*TiltakstyperKostnadskalkyle!F$18)/100,
IF($F162=TiltakstyperKostnadskalkyle!$B$19,($J162*TiltakstyperKostnadskalkyle!F$19)/100,
IF($F162=TiltakstyperKostnadskalkyle!$B$20,($J162*TiltakstyperKostnadskalkyle!F$20)/100,
IF($F162=TiltakstyperKostnadskalkyle!$B$21,($J162*TiltakstyperKostnadskalkyle!F$21)/100,
IF($F162=TiltakstyperKostnadskalkyle!$B$22,($J162*TiltakstyperKostnadskalkyle!F$22)/100,
IF($F162=TiltakstyperKostnadskalkyle!$B$23,($J162*TiltakstyperKostnadskalkyle!F$23)/100,
IF($F162=TiltakstyperKostnadskalkyle!$B$24,($J162*TiltakstyperKostnadskalkyle!F$24)/100,
IF($F162=TiltakstyperKostnadskalkyle!$B$25,($J162*TiltakstyperKostnadskalkyle!F$25)/100,
IF($F162=TiltakstyperKostnadskalkyle!$B$26,($J162*TiltakstyperKostnadskalkyle!F$26)/100,
IF($F162=TiltakstyperKostnadskalkyle!$B$27,($J162*TiltakstyperKostnadskalkyle!F$27)/100,
IF($F162=TiltakstyperKostnadskalkyle!$B$28,($J162*TiltakstyperKostnadskalkyle!F$28)/100,
IF($F162=TiltakstyperKostnadskalkyle!$B$29,($J162*TiltakstyperKostnadskalkyle!F$29)/100,
IF($F162=TiltakstyperKostnadskalkyle!$B$30,($J162*TiltakstyperKostnadskalkyle!F$30)/100,
IF($F162=TiltakstyperKostnadskalkyle!$B$31,($J162*TiltakstyperKostnadskalkyle!F$31)/100,
IF($F162=TiltakstyperKostnadskalkyle!$B$32,($J162*TiltakstyperKostnadskalkyle!F$32)/100,
IF($F162=TiltakstyperKostnadskalkyle!$B$33,($J162*TiltakstyperKostnadskalkyle!F$33)/100,
IF($F162=TiltakstyperKostnadskalkyle!$B$34,($J162*TiltakstyperKostnadskalkyle!F$34)/100,
IF($F162=TiltakstyperKostnadskalkyle!$B$35,($J162*TiltakstyperKostnadskalkyle!F$35)/100,
"0")))))))))))))))))))))))))))))))</f>
        <v>112640</v>
      </c>
      <c r="N162" s="63">
        <f>IF($F162=TiltakstyperKostnadskalkyle!$B$5,($J162*TiltakstyperKostnadskalkyle!G$5)/100,
IF($F162=TiltakstyperKostnadskalkyle!$B$6,($J162*TiltakstyperKostnadskalkyle!G$6)/100,
IF($F162=TiltakstyperKostnadskalkyle!$B$7,($J162*TiltakstyperKostnadskalkyle!G$7)/100,
IF($F162=TiltakstyperKostnadskalkyle!$B$8,($J162*TiltakstyperKostnadskalkyle!G$8)/100,
IF($F162=TiltakstyperKostnadskalkyle!$B$9,($J162*TiltakstyperKostnadskalkyle!G$9)/100,
IF($F162=TiltakstyperKostnadskalkyle!$B$10,($J162*TiltakstyperKostnadskalkyle!G$10)/100,
IF($F162=TiltakstyperKostnadskalkyle!$B$11,($J162*TiltakstyperKostnadskalkyle!G$11)/100,
IF($F162=TiltakstyperKostnadskalkyle!$B$12,($J162*TiltakstyperKostnadskalkyle!G$12)/100,
IF($F162=TiltakstyperKostnadskalkyle!$B$13,($J162*TiltakstyperKostnadskalkyle!G$13)/100,
IF($F162=TiltakstyperKostnadskalkyle!$B$14,($J162*TiltakstyperKostnadskalkyle!G$14)/100,
IF($F162=TiltakstyperKostnadskalkyle!$B$15,($J162*TiltakstyperKostnadskalkyle!G$15)/100,
IF($F162=TiltakstyperKostnadskalkyle!$B$16,($J162*TiltakstyperKostnadskalkyle!G$16)/100,
IF($F162=TiltakstyperKostnadskalkyle!$B$17,($J162*TiltakstyperKostnadskalkyle!G$17)/100,
IF($F162=TiltakstyperKostnadskalkyle!$B$18,($J162*TiltakstyperKostnadskalkyle!G$18)/100,
IF($F162=TiltakstyperKostnadskalkyle!$B$19,($J162*TiltakstyperKostnadskalkyle!G$19)/100,
IF($F162=TiltakstyperKostnadskalkyle!$B$20,($J162*TiltakstyperKostnadskalkyle!G$20)/100,
IF($F162=TiltakstyperKostnadskalkyle!$B$21,($J162*TiltakstyperKostnadskalkyle!G$21)/100,
IF($F162=TiltakstyperKostnadskalkyle!$B$22,($J162*TiltakstyperKostnadskalkyle!G$22)/100,
IF($F162=TiltakstyperKostnadskalkyle!$B$23,($J162*TiltakstyperKostnadskalkyle!G$23)/100,
IF($F162=TiltakstyperKostnadskalkyle!$B$24,($J162*TiltakstyperKostnadskalkyle!G$24)/100,
IF($F162=TiltakstyperKostnadskalkyle!$B$25,($J162*TiltakstyperKostnadskalkyle!G$25)/100,
IF($F162=TiltakstyperKostnadskalkyle!$B$26,($J162*TiltakstyperKostnadskalkyle!G$26)/100,
IF($F162=TiltakstyperKostnadskalkyle!$B$27,($J162*TiltakstyperKostnadskalkyle!G$27)/100,
IF($F162=TiltakstyperKostnadskalkyle!$B$28,($J162*TiltakstyperKostnadskalkyle!G$28)/100,
IF($F162=TiltakstyperKostnadskalkyle!$B$29,($J162*TiltakstyperKostnadskalkyle!G$29)/100,
IF($F162=TiltakstyperKostnadskalkyle!$B$30,($J162*TiltakstyperKostnadskalkyle!G$30)/100,
IF($F162=TiltakstyperKostnadskalkyle!$B$31,($J162*TiltakstyperKostnadskalkyle!G$31)/100,
IF($F162=TiltakstyperKostnadskalkyle!$B$32,($J162*TiltakstyperKostnadskalkyle!G$32)/100,
IF($F162=TiltakstyperKostnadskalkyle!$B$33,($J162*TiltakstyperKostnadskalkyle!G$33)/100,
IF($F162=TiltakstyperKostnadskalkyle!$B$34,($J162*TiltakstyperKostnadskalkyle!G$34)/100,
IF($F162=TiltakstyperKostnadskalkyle!$B$35,($J162*TiltakstyperKostnadskalkyle!G$35)/100,
"0")))))))))))))))))))))))))))))))</f>
        <v>35200</v>
      </c>
      <c r="O162" s="63">
        <f>IF($F162=TiltakstyperKostnadskalkyle!$B$5,($J162*TiltakstyperKostnadskalkyle!H$5)/100,
IF($F162=TiltakstyperKostnadskalkyle!$B$6,($J162*TiltakstyperKostnadskalkyle!H$6)/100,
IF($F162=TiltakstyperKostnadskalkyle!$B$7,($J162*TiltakstyperKostnadskalkyle!H$7)/100,
IF($F162=TiltakstyperKostnadskalkyle!$B$8,($J162*TiltakstyperKostnadskalkyle!H$8)/100,
IF($F162=TiltakstyperKostnadskalkyle!$B$9,($J162*TiltakstyperKostnadskalkyle!H$9)/100,
IF($F162=TiltakstyperKostnadskalkyle!$B$10,($J162*TiltakstyperKostnadskalkyle!H$10)/100,
IF($F162=TiltakstyperKostnadskalkyle!$B$11,($J162*TiltakstyperKostnadskalkyle!H$11)/100,
IF($F162=TiltakstyperKostnadskalkyle!$B$12,($J162*TiltakstyperKostnadskalkyle!H$12)/100,
IF($F162=TiltakstyperKostnadskalkyle!$B$13,($J162*TiltakstyperKostnadskalkyle!H$13)/100,
IF($F162=TiltakstyperKostnadskalkyle!$B$14,($J162*TiltakstyperKostnadskalkyle!H$14)/100,
IF($F162=TiltakstyperKostnadskalkyle!$B$15,($J162*TiltakstyperKostnadskalkyle!H$15)/100,
IF($F162=TiltakstyperKostnadskalkyle!$B$16,($J162*TiltakstyperKostnadskalkyle!H$16)/100,
IF($F162=TiltakstyperKostnadskalkyle!$B$17,($J162*TiltakstyperKostnadskalkyle!H$17)/100,
IF($F162=TiltakstyperKostnadskalkyle!$B$18,($J162*TiltakstyperKostnadskalkyle!H$18)/100,
IF($F162=TiltakstyperKostnadskalkyle!$B$19,($J162*TiltakstyperKostnadskalkyle!H$19)/100,
IF($F162=TiltakstyperKostnadskalkyle!$B$20,($J162*TiltakstyperKostnadskalkyle!H$20)/100,
IF($F162=TiltakstyperKostnadskalkyle!$B$21,($J162*TiltakstyperKostnadskalkyle!H$21)/100,
IF($F162=TiltakstyperKostnadskalkyle!$B$22,($J162*TiltakstyperKostnadskalkyle!H$22)/100,
IF($F162=TiltakstyperKostnadskalkyle!$B$23,($J162*TiltakstyperKostnadskalkyle!H$23)/100,
IF($F162=TiltakstyperKostnadskalkyle!$B$24,($J162*TiltakstyperKostnadskalkyle!H$24)/100,
IF($F162=TiltakstyperKostnadskalkyle!$B$25,($J162*TiltakstyperKostnadskalkyle!H$25)/100,
IF($F162=TiltakstyperKostnadskalkyle!$B$26,($J162*TiltakstyperKostnadskalkyle!H$26)/100,
IF($F162=TiltakstyperKostnadskalkyle!$B$27,($J162*TiltakstyperKostnadskalkyle!H$27)/100,
IF($F162=TiltakstyperKostnadskalkyle!$B$28,($J162*TiltakstyperKostnadskalkyle!H$28)/100,
IF($F162=TiltakstyperKostnadskalkyle!$B$29,($J162*TiltakstyperKostnadskalkyle!H$29)/100,
IF($F162=TiltakstyperKostnadskalkyle!$B$30,($J162*TiltakstyperKostnadskalkyle!H$30)/100,
IF($F162=TiltakstyperKostnadskalkyle!$B$31,($J162*TiltakstyperKostnadskalkyle!H$31)/100,
IF($F162=TiltakstyperKostnadskalkyle!$B$32,($J162*TiltakstyperKostnadskalkyle!H$32)/100,
IF($F162=TiltakstyperKostnadskalkyle!$B$33,($J162*TiltakstyperKostnadskalkyle!H$33)/100,
IF($F162=TiltakstyperKostnadskalkyle!$B$34,($J162*TiltakstyperKostnadskalkyle!H$34)/100,
IF($F162=TiltakstyperKostnadskalkyle!$B$35,($J162*TiltakstyperKostnadskalkyle!H$35)/100,
"0")))))))))))))))))))))))))))))))</f>
        <v>24640</v>
      </c>
      <c r="P162" s="63">
        <f>IF($F162=TiltakstyperKostnadskalkyle!$B$5,($J162*TiltakstyperKostnadskalkyle!I$5)/100,
IF($F162=TiltakstyperKostnadskalkyle!$B$6,($J162*TiltakstyperKostnadskalkyle!I$6)/100,
IF($F162=TiltakstyperKostnadskalkyle!$B$7,($J162*TiltakstyperKostnadskalkyle!I$7)/100,
IF($F162=TiltakstyperKostnadskalkyle!$B$8,($J162*TiltakstyperKostnadskalkyle!I$8)/100,
IF($F162=TiltakstyperKostnadskalkyle!$B$9,($J162*TiltakstyperKostnadskalkyle!I$9)/100,
IF($F162=TiltakstyperKostnadskalkyle!$B$10,($J162*TiltakstyperKostnadskalkyle!I$10)/100,
IF($F162=TiltakstyperKostnadskalkyle!$B$11,($J162*TiltakstyperKostnadskalkyle!I$11)/100,
IF($F162=TiltakstyperKostnadskalkyle!$B$12,($J162*TiltakstyperKostnadskalkyle!I$12)/100,
IF($F162=TiltakstyperKostnadskalkyle!$B$13,($J162*TiltakstyperKostnadskalkyle!I$13)/100,
IF($F162=TiltakstyperKostnadskalkyle!$B$14,($J162*TiltakstyperKostnadskalkyle!I$14)/100,
IF($F162=TiltakstyperKostnadskalkyle!$B$15,($J162*TiltakstyperKostnadskalkyle!I$15)/100,
IF($F162=TiltakstyperKostnadskalkyle!$B$16,($J162*TiltakstyperKostnadskalkyle!I$16)/100,
IF($F162=TiltakstyperKostnadskalkyle!$B$17,($J162*TiltakstyperKostnadskalkyle!I$17)/100,
IF($F162=TiltakstyperKostnadskalkyle!$B$18,($J162*TiltakstyperKostnadskalkyle!I$18)/100,
IF($F162=TiltakstyperKostnadskalkyle!$B$19,($J162*TiltakstyperKostnadskalkyle!I$19)/100,
IF($F162=TiltakstyperKostnadskalkyle!$B$20,($J162*TiltakstyperKostnadskalkyle!I$20)/100,
IF($F162=TiltakstyperKostnadskalkyle!$B$21,($J162*TiltakstyperKostnadskalkyle!I$21)/100,
IF($F162=TiltakstyperKostnadskalkyle!$B$22,($J162*TiltakstyperKostnadskalkyle!I$22)/100,
IF($F162=TiltakstyperKostnadskalkyle!$B$23,($J162*TiltakstyperKostnadskalkyle!I$23)/100,
IF($F162=TiltakstyperKostnadskalkyle!$B$24,($J162*TiltakstyperKostnadskalkyle!I$24)/100,
IF($F162=TiltakstyperKostnadskalkyle!$B$25,($J162*TiltakstyperKostnadskalkyle!I$25)/100,
IF($F162=TiltakstyperKostnadskalkyle!$B$26,($J162*TiltakstyperKostnadskalkyle!I$26)/100,
IF($F162=TiltakstyperKostnadskalkyle!$B$27,($J162*TiltakstyperKostnadskalkyle!I$27)/100,
IF($F162=TiltakstyperKostnadskalkyle!$B$28,($J162*TiltakstyperKostnadskalkyle!I$28)/100,
IF($F162=TiltakstyperKostnadskalkyle!$B$29,($J162*TiltakstyperKostnadskalkyle!I$29)/100,
IF($F162=TiltakstyperKostnadskalkyle!$B$30,($J162*TiltakstyperKostnadskalkyle!I$30)/100,
IF($F162=TiltakstyperKostnadskalkyle!$B$31,($J162*TiltakstyperKostnadskalkyle!I$31)/100,
IF($F162=TiltakstyperKostnadskalkyle!$B$32,($J162*TiltakstyperKostnadskalkyle!I$32)/100,
IF($F162=TiltakstyperKostnadskalkyle!$B$33,($J162*TiltakstyperKostnadskalkyle!I$33)/100,
IF($F162=TiltakstyperKostnadskalkyle!$B$34,($J162*TiltakstyperKostnadskalkyle!I$34)/100,
IF($F162=TiltakstyperKostnadskalkyle!$B$35,($J162*TiltakstyperKostnadskalkyle!I$35)/100,
"0")))))))))))))))))))))))))))))))</f>
        <v>35200</v>
      </c>
      <c r="Q162" s="63">
        <f>IF($F162=TiltakstyperKostnadskalkyle!$B$5,($J162*TiltakstyperKostnadskalkyle!J$5)/100,
IF($F162=TiltakstyperKostnadskalkyle!$B$6,($J162*TiltakstyperKostnadskalkyle!J$6)/100,
IF($F162=TiltakstyperKostnadskalkyle!$B$7,($J162*TiltakstyperKostnadskalkyle!J$7)/100,
IF($F162=TiltakstyperKostnadskalkyle!$B$8,($J162*TiltakstyperKostnadskalkyle!J$8)/100,
IF($F162=TiltakstyperKostnadskalkyle!$B$9,($J162*TiltakstyperKostnadskalkyle!J$9)/100,
IF($F162=TiltakstyperKostnadskalkyle!$B$10,($J162*TiltakstyperKostnadskalkyle!J$10)/100,
IF($F162=TiltakstyperKostnadskalkyle!$B$11,($J162*TiltakstyperKostnadskalkyle!J$11)/100,
IF($F162=TiltakstyperKostnadskalkyle!$B$12,($J162*TiltakstyperKostnadskalkyle!J$12)/100,
IF($F162=TiltakstyperKostnadskalkyle!$B$13,($J162*TiltakstyperKostnadskalkyle!J$13)/100,
IF($F162=TiltakstyperKostnadskalkyle!$B$14,($J162*TiltakstyperKostnadskalkyle!J$14)/100,
IF($F162=TiltakstyperKostnadskalkyle!$B$15,($J162*TiltakstyperKostnadskalkyle!J$15)/100,
IF($F162=TiltakstyperKostnadskalkyle!$B$16,($J162*TiltakstyperKostnadskalkyle!J$16)/100,
IF($F162=TiltakstyperKostnadskalkyle!$B$17,($J162*TiltakstyperKostnadskalkyle!J$17)/100,
IF($F162=TiltakstyperKostnadskalkyle!$B$18,($J162*TiltakstyperKostnadskalkyle!J$18)/100,
IF($F162=TiltakstyperKostnadskalkyle!$B$19,($J162*TiltakstyperKostnadskalkyle!J$19)/100,
IF($F162=TiltakstyperKostnadskalkyle!$B$20,($J162*TiltakstyperKostnadskalkyle!J$20)/100,
IF($F162=TiltakstyperKostnadskalkyle!$B$21,($J162*TiltakstyperKostnadskalkyle!J$21)/100,
IF($F162=TiltakstyperKostnadskalkyle!$B$22,($J162*TiltakstyperKostnadskalkyle!J$22)/100,
IF($F162=TiltakstyperKostnadskalkyle!$B$23,($J162*TiltakstyperKostnadskalkyle!J$23)/100,
IF($F162=TiltakstyperKostnadskalkyle!$B$24,($J162*TiltakstyperKostnadskalkyle!J$24)/100,
IF($F162=TiltakstyperKostnadskalkyle!$B$25,($J162*TiltakstyperKostnadskalkyle!J$25)/100,
IF($F162=TiltakstyperKostnadskalkyle!$B$26,($J162*TiltakstyperKostnadskalkyle!J$26)/100,
IF($F162=TiltakstyperKostnadskalkyle!$B$27,($J162*TiltakstyperKostnadskalkyle!J$27)/100,
IF($F162=TiltakstyperKostnadskalkyle!$B$28,($J162*TiltakstyperKostnadskalkyle!J$28)/100,
IF($F162=TiltakstyperKostnadskalkyle!$B$29,($J162*TiltakstyperKostnadskalkyle!J$29)/100,
IF($F162=TiltakstyperKostnadskalkyle!$B$30,($J162*TiltakstyperKostnadskalkyle!J$30)/100,
IF($F162=TiltakstyperKostnadskalkyle!$B$31,($J162*TiltakstyperKostnadskalkyle!J$31)/100,
IF($F162=TiltakstyperKostnadskalkyle!$B$32,($J162*TiltakstyperKostnadskalkyle!J$32)/100,
IF($F162=TiltakstyperKostnadskalkyle!$B$33,($J162*TiltakstyperKostnadskalkyle!J$33)/100,
IF($F162=TiltakstyperKostnadskalkyle!$B$34,($J162*TiltakstyperKostnadskalkyle!J$34)/100,
IF($F162=TiltakstyperKostnadskalkyle!$B$35,($J162*TiltakstyperKostnadskalkyle!J$35)/100,
"0")))))))))))))))))))))))))))))))</f>
        <v>0</v>
      </c>
      <c r="R162" s="63">
        <f>IF($F162=TiltakstyperKostnadskalkyle!$B$5,($J162*TiltakstyperKostnadskalkyle!K$5)/100,
IF($F162=TiltakstyperKostnadskalkyle!$B$6,($J162*TiltakstyperKostnadskalkyle!K$6)/100,
IF($F162=TiltakstyperKostnadskalkyle!$B$7,($J162*TiltakstyperKostnadskalkyle!K$7)/100,
IF($F162=TiltakstyperKostnadskalkyle!$B$8,($J162*TiltakstyperKostnadskalkyle!K$8)/100,
IF($F162=TiltakstyperKostnadskalkyle!$B$9,($J162*TiltakstyperKostnadskalkyle!K$9)/100,
IF($F162=TiltakstyperKostnadskalkyle!$B$10,($J162*TiltakstyperKostnadskalkyle!K$10)/100,
IF($F162=TiltakstyperKostnadskalkyle!$B$11,($J162*TiltakstyperKostnadskalkyle!K$11)/100,
IF($F162=TiltakstyperKostnadskalkyle!$B$12,($J162*TiltakstyperKostnadskalkyle!K$12)/100,
IF($F162=TiltakstyperKostnadskalkyle!$B$13,($J162*TiltakstyperKostnadskalkyle!K$13)/100,
IF($F162=TiltakstyperKostnadskalkyle!$B$14,($J162*TiltakstyperKostnadskalkyle!K$14)/100,
IF($F162=TiltakstyperKostnadskalkyle!$B$15,($J162*TiltakstyperKostnadskalkyle!K$15)/100,
IF($F162=TiltakstyperKostnadskalkyle!$B$16,($J162*TiltakstyperKostnadskalkyle!K$16)/100,
IF($F162=TiltakstyperKostnadskalkyle!$B$17,($J162*TiltakstyperKostnadskalkyle!K$17)/100,
IF($F162=TiltakstyperKostnadskalkyle!$B$18,($J162*TiltakstyperKostnadskalkyle!K$18)/100,
IF($F162=TiltakstyperKostnadskalkyle!$B$19,($J162*TiltakstyperKostnadskalkyle!K$19)/100,
IF($F162=TiltakstyperKostnadskalkyle!$B$20,($J162*TiltakstyperKostnadskalkyle!K$20)/100,
IF($F162=TiltakstyperKostnadskalkyle!$B$21,($J162*TiltakstyperKostnadskalkyle!K$21)/100,
IF($F162=TiltakstyperKostnadskalkyle!$B$22,($J162*TiltakstyperKostnadskalkyle!K$22)/100,
IF($F162=TiltakstyperKostnadskalkyle!$B$23,($J162*TiltakstyperKostnadskalkyle!K$23)/100,
IF($F162=TiltakstyperKostnadskalkyle!$B$24,($J162*TiltakstyperKostnadskalkyle!K$24)/100,
IF($F162=TiltakstyperKostnadskalkyle!$B$25,($J162*TiltakstyperKostnadskalkyle!K$25)/100,
IF($F162=TiltakstyperKostnadskalkyle!$B$26,($J162*TiltakstyperKostnadskalkyle!K$26)/100,
IF($F162=TiltakstyperKostnadskalkyle!$B$27,($J162*TiltakstyperKostnadskalkyle!K$27)/100,
IF($F162=TiltakstyperKostnadskalkyle!$B$28,($J162*TiltakstyperKostnadskalkyle!K$28)/100,
IF($F162=TiltakstyperKostnadskalkyle!$B$29,($J162*TiltakstyperKostnadskalkyle!K$29)/100,
IF($F162=TiltakstyperKostnadskalkyle!$B$30,($J162*TiltakstyperKostnadskalkyle!K$30)/100,
IF($F162=TiltakstyperKostnadskalkyle!$B$31,($J162*TiltakstyperKostnadskalkyle!K$31)/100,
IF($F162=TiltakstyperKostnadskalkyle!$B$32,($J162*TiltakstyperKostnadskalkyle!K$32)/100,
IF($F162=TiltakstyperKostnadskalkyle!$B$33,($J162*TiltakstyperKostnadskalkyle!K$33)/100,
IF($F162=TiltakstyperKostnadskalkyle!$B$34,($J162*TiltakstyperKostnadskalkyle!K$34)/100,
IF($F162=TiltakstyperKostnadskalkyle!$B$35,($J162*TiltakstyperKostnadskalkyle!K$35)/100,
"0")))))))))))))))))))))))))))))))</f>
        <v>35200</v>
      </c>
      <c r="S162" s="63">
        <f>IF($F162=TiltakstyperKostnadskalkyle!$B$5,($J162*TiltakstyperKostnadskalkyle!L$5)/100,
IF($F162=TiltakstyperKostnadskalkyle!$B$6,($J162*TiltakstyperKostnadskalkyle!L$6)/100,
IF($F162=TiltakstyperKostnadskalkyle!$B$7,($J162*TiltakstyperKostnadskalkyle!L$7)/100,
IF($F162=TiltakstyperKostnadskalkyle!$B$8,($J162*TiltakstyperKostnadskalkyle!L$8)/100,
IF($F162=TiltakstyperKostnadskalkyle!$B$9,($J162*TiltakstyperKostnadskalkyle!L$9)/100,
IF($F162=TiltakstyperKostnadskalkyle!$B$10,($J162*TiltakstyperKostnadskalkyle!L$10)/100,
IF($F162=TiltakstyperKostnadskalkyle!$B$11,($J162*TiltakstyperKostnadskalkyle!L$11)/100,
IF($F162=TiltakstyperKostnadskalkyle!$B$12,($J162*TiltakstyperKostnadskalkyle!L$12)/100,
IF($F162=TiltakstyperKostnadskalkyle!$B$13,($J162*TiltakstyperKostnadskalkyle!L$13)/100,
IF($F162=TiltakstyperKostnadskalkyle!$B$14,($J162*TiltakstyperKostnadskalkyle!L$14)/100,
IF($F162=TiltakstyperKostnadskalkyle!$B$15,($J162*TiltakstyperKostnadskalkyle!L$15)/100,
IF($F162=TiltakstyperKostnadskalkyle!$B$16,($J162*TiltakstyperKostnadskalkyle!L$16)/100,
IF($F162=TiltakstyperKostnadskalkyle!$B$17,($J162*TiltakstyperKostnadskalkyle!L$17)/100,
IF($F162=TiltakstyperKostnadskalkyle!$B$18,($J162*TiltakstyperKostnadskalkyle!L$18)/100,
IF($F162=TiltakstyperKostnadskalkyle!$B$19,($J162*TiltakstyperKostnadskalkyle!L$19)/100,
IF($F162=TiltakstyperKostnadskalkyle!$B$20,($J162*TiltakstyperKostnadskalkyle!L$20)/100,
IF($F162=TiltakstyperKostnadskalkyle!$B$21,($J162*TiltakstyperKostnadskalkyle!L$21)/100,
IF($F162=TiltakstyperKostnadskalkyle!$B$22,($J162*TiltakstyperKostnadskalkyle!L$22)/100,
IF($F162=TiltakstyperKostnadskalkyle!$B$23,($J162*TiltakstyperKostnadskalkyle!L$23)/100,
IF($F162=TiltakstyperKostnadskalkyle!$B$24,($J162*TiltakstyperKostnadskalkyle!L$24)/100,
IF($F162=TiltakstyperKostnadskalkyle!$B$25,($J162*TiltakstyperKostnadskalkyle!L$25)/100,
IF($F162=TiltakstyperKostnadskalkyle!$B$26,($J162*TiltakstyperKostnadskalkyle!L$26)/100,
IF($F162=TiltakstyperKostnadskalkyle!$B$27,($J162*TiltakstyperKostnadskalkyle!L$27)/100,
IF($F162=TiltakstyperKostnadskalkyle!$B$28,($J162*TiltakstyperKostnadskalkyle!L$28)/100,
IF($F162=TiltakstyperKostnadskalkyle!$B$29,($J162*TiltakstyperKostnadskalkyle!L$29)/100,
IF($F162=TiltakstyperKostnadskalkyle!$B$30,($J162*TiltakstyperKostnadskalkyle!L$30)/100,
IF($F162=TiltakstyperKostnadskalkyle!$B$31,($J162*TiltakstyperKostnadskalkyle!L$31)/100,
IF($F162=TiltakstyperKostnadskalkyle!$B$32,($J162*TiltakstyperKostnadskalkyle!L$32)/100,
IF($F162=TiltakstyperKostnadskalkyle!$B$33,($J162*TiltakstyperKostnadskalkyle!L$33)/100,
IF($F162=TiltakstyperKostnadskalkyle!$B$34,($J162*TiltakstyperKostnadskalkyle!L$34)/100,
IF($F162=TiltakstyperKostnadskalkyle!$B$35,($J162*TiltakstyperKostnadskalkyle!L$35)/100,
"0")))))))))))))))))))))))))))))))</f>
        <v>0</v>
      </c>
      <c r="T162" s="63">
        <f>IF($F162=TiltakstyperKostnadskalkyle!$B$5,($J162*TiltakstyperKostnadskalkyle!M$5)/100,
IF($F162=TiltakstyperKostnadskalkyle!$B$6,($J162*TiltakstyperKostnadskalkyle!M$6)/100,
IF($F162=TiltakstyperKostnadskalkyle!$B$7,($J162*TiltakstyperKostnadskalkyle!M$7)/100,
IF($F162=TiltakstyperKostnadskalkyle!$B$8,($J162*TiltakstyperKostnadskalkyle!M$8)/100,
IF($F162=TiltakstyperKostnadskalkyle!$B$9,($J162*TiltakstyperKostnadskalkyle!M$9)/100,
IF($F162=TiltakstyperKostnadskalkyle!$B$10,($J162*TiltakstyperKostnadskalkyle!M$10)/100,
IF($F162=TiltakstyperKostnadskalkyle!$B$11,($J162*TiltakstyperKostnadskalkyle!M$11)/100,
IF($F162=TiltakstyperKostnadskalkyle!$B$12,($J162*TiltakstyperKostnadskalkyle!M$12)/100,
IF($F162=TiltakstyperKostnadskalkyle!$B$13,($J162*TiltakstyperKostnadskalkyle!M$13)/100,
IF($F162=TiltakstyperKostnadskalkyle!$B$14,($J162*TiltakstyperKostnadskalkyle!M$14)/100,
IF($F162=TiltakstyperKostnadskalkyle!$B$15,($J162*TiltakstyperKostnadskalkyle!M$15)/100,
IF($F162=TiltakstyperKostnadskalkyle!$B$16,($J162*TiltakstyperKostnadskalkyle!M$16)/100,
IF($F162=TiltakstyperKostnadskalkyle!$B$17,($J162*TiltakstyperKostnadskalkyle!M$17)/100,
IF($F162=TiltakstyperKostnadskalkyle!$B$18,($J162*TiltakstyperKostnadskalkyle!M$18)/100,
IF($F162=TiltakstyperKostnadskalkyle!$B$19,($J162*TiltakstyperKostnadskalkyle!M$19)/100,
IF($F162=TiltakstyperKostnadskalkyle!$B$20,($J162*TiltakstyperKostnadskalkyle!M$20)/100,
IF($F162=TiltakstyperKostnadskalkyle!$B$21,($J162*TiltakstyperKostnadskalkyle!M$21)/100,
IF($F162=TiltakstyperKostnadskalkyle!$B$22,($J162*TiltakstyperKostnadskalkyle!M$22)/100,
IF($F162=TiltakstyperKostnadskalkyle!$B$23,($J162*TiltakstyperKostnadskalkyle!M$23)/100,
IF($F162=TiltakstyperKostnadskalkyle!$B$24,($J162*TiltakstyperKostnadskalkyle!M$24)/100,
IF($F162=TiltakstyperKostnadskalkyle!$B$25,($J162*TiltakstyperKostnadskalkyle!M$25)/100,
IF($F162=TiltakstyperKostnadskalkyle!$B$26,($J162*TiltakstyperKostnadskalkyle!M$26)/100,
IF($F162=TiltakstyperKostnadskalkyle!$B$27,($J162*TiltakstyperKostnadskalkyle!M$27)/100,
IF($F162=TiltakstyperKostnadskalkyle!$B$28,($J162*TiltakstyperKostnadskalkyle!M$28)/100,
IF($F162=TiltakstyperKostnadskalkyle!$B$29,($J162*TiltakstyperKostnadskalkyle!M$29)/100,
IF($F162=TiltakstyperKostnadskalkyle!$B$30,($J162*TiltakstyperKostnadskalkyle!M$30)/100,
IF($F162=TiltakstyperKostnadskalkyle!$B$31,($J162*TiltakstyperKostnadskalkyle!M$31)/100,
IF($F162=TiltakstyperKostnadskalkyle!$B$32,($J162*TiltakstyperKostnadskalkyle!M$32)/100,
IF($F162=TiltakstyperKostnadskalkyle!$B$33,($J162*TiltakstyperKostnadskalkyle!M$33)/100,
IF($F162=TiltakstyperKostnadskalkyle!$B$34,($J162*TiltakstyperKostnadskalkyle!M$34)/100,
IF($F162=TiltakstyperKostnadskalkyle!$B$35,($J162*TiltakstyperKostnadskalkyle!M$35)/100,
"0")))))))))))))))))))))))))))))))</f>
        <v>0</v>
      </c>
      <c r="U162" s="63">
        <f>IF($F162=TiltakstyperKostnadskalkyle!$B$5,($J162*TiltakstyperKostnadskalkyle!N$5)/100,
IF($F162=TiltakstyperKostnadskalkyle!$B$6,($J162*TiltakstyperKostnadskalkyle!N$6)/100,
IF($F162=TiltakstyperKostnadskalkyle!$B$7,($J162*TiltakstyperKostnadskalkyle!N$7)/100,
IF($F162=TiltakstyperKostnadskalkyle!$B$8,($J162*TiltakstyperKostnadskalkyle!N$8)/100,
IF($F162=TiltakstyperKostnadskalkyle!$B$9,($J162*TiltakstyperKostnadskalkyle!N$9)/100,
IF($F162=TiltakstyperKostnadskalkyle!$B$10,($J162*TiltakstyperKostnadskalkyle!N$10)/100,
IF($F162=TiltakstyperKostnadskalkyle!$B$11,($J162*TiltakstyperKostnadskalkyle!N$11)/100,
IF($F162=TiltakstyperKostnadskalkyle!$B$12,($J162*TiltakstyperKostnadskalkyle!N$12)/100,
IF($F162=TiltakstyperKostnadskalkyle!$B$13,($J162*TiltakstyperKostnadskalkyle!N$13)/100,
IF($F162=TiltakstyperKostnadskalkyle!$B$14,($J162*TiltakstyperKostnadskalkyle!N$14)/100,
IF($F162=TiltakstyperKostnadskalkyle!$B$15,($J162*TiltakstyperKostnadskalkyle!N$15)/100,
IF($F162=TiltakstyperKostnadskalkyle!$B$16,($J162*TiltakstyperKostnadskalkyle!N$16)/100,
IF($F162=TiltakstyperKostnadskalkyle!$B$17,($J162*TiltakstyperKostnadskalkyle!N$17)/100,
IF($F162=TiltakstyperKostnadskalkyle!$B$18,($J162*TiltakstyperKostnadskalkyle!N$18)/100,
IF($F162=TiltakstyperKostnadskalkyle!$B$19,($J162*TiltakstyperKostnadskalkyle!N$19)/100,
IF($F162=TiltakstyperKostnadskalkyle!$B$20,($J162*TiltakstyperKostnadskalkyle!N$20)/100,
IF($F162=TiltakstyperKostnadskalkyle!$B$21,($J162*TiltakstyperKostnadskalkyle!N$21)/100,
IF($F162=TiltakstyperKostnadskalkyle!$B$22,($J162*TiltakstyperKostnadskalkyle!N$22)/100,
IF($F162=TiltakstyperKostnadskalkyle!$B$23,($J162*TiltakstyperKostnadskalkyle!N$23)/100,
IF($F162=TiltakstyperKostnadskalkyle!$B$24,($J162*TiltakstyperKostnadskalkyle!N$24)/100,
IF($F162=TiltakstyperKostnadskalkyle!$B$25,($J162*TiltakstyperKostnadskalkyle!N$25)/100,
IF($F162=TiltakstyperKostnadskalkyle!$B$26,($J162*TiltakstyperKostnadskalkyle!N$26)/100,
IF($F162=TiltakstyperKostnadskalkyle!$B$27,($J162*TiltakstyperKostnadskalkyle!N$27)/100,
IF($F162=TiltakstyperKostnadskalkyle!$B$28,($J162*TiltakstyperKostnadskalkyle!N$28)/100,
IF($F162=TiltakstyperKostnadskalkyle!$B$29,($J162*TiltakstyperKostnadskalkyle!N$29)/100,
IF($F162=TiltakstyperKostnadskalkyle!$B$30,($J162*TiltakstyperKostnadskalkyle!N$30)/100,
IF($F162=TiltakstyperKostnadskalkyle!$B$31,($J162*TiltakstyperKostnadskalkyle!N$31)/100,
IF($F162=TiltakstyperKostnadskalkyle!$B$32,($J162*TiltakstyperKostnadskalkyle!N$32)/100,
IF($F162=TiltakstyperKostnadskalkyle!$B$33,($J162*TiltakstyperKostnadskalkyle!N$33)/100,
IF($F162=TiltakstyperKostnadskalkyle!$B$34,($J162*TiltakstyperKostnadskalkyle!N$34)/100,
IF($F162=TiltakstyperKostnadskalkyle!$B$35,($J162*TiltakstyperKostnadskalkyle!N$35)/100,
"0")))))))))))))))))))))))))))))))</f>
        <v>0</v>
      </c>
      <c r="V162" s="63">
        <f>IF($F162=TiltakstyperKostnadskalkyle!$B$5,($J162*TiltakstyperKostnadskalkyle!O$5)/100,
IF($F162=TiltakstyperKostnadskalkyle!$B$6,($J162*TiltakstyperKostnadskalkyle!O$6)/100,
IF($F162=TiltakstyperKostnadskalkyle!$B$7,($J162*TiltakstyperKostnadskalkyle!O$7)/100,
IF($F162=TiltakstyperKostnadskalkyle!$B$8,($J162*TiltakstyperKostnadskalkyle!O$8)/100,
IF($F162=TiltakstyperKostnadskalkyle!$B$9,($J162*TiltakstyperKostnadskalkyle!O$9)/100,
IF($F162=TiltakstyperKostnadskalkyle!$B$10,($J162*TiltakstyperKostnadskalkyle!O$10)/100,
IF($F162=TiltakstyperKostnadskalkyle!$B$11,($J162*TiltakstyperKostnadskalkyle!O$11)/100,
IF($F162=TiltakstyperKostnadskalkyle!$B$12,($J162*TiltakstyperKostnadskalkyle!O$12)/100,
IF($F162=TiltakstyperKostnadskalkyle!$B$13,($J162*TiltakstyperKostnadskalkyle!O$13)/100,
IF($F162=TiltakstyperKostnadskalkyle!$B$14,($J162*TiltakstyperKostnadskalkyle!O$14)/100,
IF($F162=TiltakstyperKostnadskalkyle!$B$15,($J162*TiltakstyperKostnadskalkyle!O$15)/100,
IF($F162=TiltakstyperKostnadskalkyle!$B$16,($J162*TiltakstyperKostnadskalkyle!O$16)/100,
IF($F162=TiltakstyperKostnadskalkyle!$B$17,($J162*TiltakstyperKostnadskalkyle!O$17)/100,
IF($F162=TiltakstyperKostnadskalkyle!$B$18,($J162*TiltakstyperKostnadskalkyle!O$18)/100,
IF($F162=TiltakstyperKostnadskalkyle!$B$19,($J162*TiltakstyperKostnadskalkyle!O$19)/100,
IF($F162=TiltakstyperKostnadskalkyle!$B$20,($J162*TiltakstyperKostnadskalkyle!O$20)/100,
IF($F162=TiltakstyperKostnadskalkyle!$B$21,($J162*TiltakstyperKostnadskalkyle!O$21)/100,
IF($F162=TiltakstyperKostnadskalkyle!$B$22,($J162*TiltakstyperKostnadskalkyle!O$22)/100,
IF($F162=TiltakstyperKostnadskalkyle!$B$23,($J162*TiltakstyperKostnadskalkyle!O$23)/100,
IF($F162=TiltakstyperKostnadskalkyle!$B$24,($J162*TiltakstyperKostnadskalkyle!O$24)/100,
IF($F162=TiltakstyperKostnadskalkyle!$B$25,($J162*TiltakstyperKostnadskalkyle!O$25)/100,
IF($F162=TiltakstyperKostnadskalkyle!$B$26,($J162*TiltakstyperKostnadskalkyle!O$26)/100,
IF($F162=TiltakstyperKostnadskalkyle!$B$27,($J162*TiltakstyperKostnadskalkyle!O$27)/100,
IF($F162=TiltakstyperKostnadskalkyle!$B$28,($J162*TiltakstyperKostnadskalkyle!O$28)/100,
IF($F162=TiltakstyperKostnadskalkyle!$B$29,($J162*TiltakstyperKostnadskalkyle!O$29)/100,
IF($F162=TiltakstyperKostnadskalkyle!$B$30,($J162*TiltakstyperKostnadskalkyle!O$30)/100,
IF($F162=TiltakstyperKostnadskalkyle!$B$31,($J162*TiltakstyperKostnadskalkyle!O$31)/100,
IF($F162=TiltakstyperKostnadskalkyle!$B$32,($J162*TiltakstyperKostnadskalkyle!O$32)/100,
IF($F162=TiltakstyperKostnadskalkyle!$B$33,($J162*TiltakstyperKostnadskalkyle!O$33)/100,
IF($F162=TiltakstyperKostnadskalkyle!$B$34,($J162*TiltakstyperKostnadskalkyle!O$34)/100,
IF($F162=TiltakstyperKostnadskalkyle!$B$35,($J162*TiltakstyperKostnadskalkyle!O$35)/100,
"0")))))))))))))))))))))))))))))))</f>
        <v>42240</v>
      </c>
      <c r="W162" s="63">
        <f>IF($F162=TiltakstyperKostnadskalkyle!$B$5,($J162*TiltakstyperKostnadskalkyle!P$5)/100,
IF($F162=TiltakstyperKostnadskalkyle!$B$6,($J162*TiltakstyperKostnadskalkyle!P$6)/100,
IF($F162=TiltakstyperKostnadskalkyle!$B$7,($J162*TiltakstyperKostnadskalkyle!P$7)/100,
IF($F162=TiltakstyperKostnadskalkyle!$B$8,($J162*TiltakstyperKostnadskalkyle!P$8)/100,
IF($F162=TiltakstyperKostnadskalkyle!$B$9,($J162*TiltakstyperKostnadskalkyle!P$9)/100,
IF($F162=TiltakstyperKostnadskalkyle!$B$10,($J162*TiltakstyperKostnadskalkyle!P$10)/100,
IF($F162=TiltakstyperKostnadskalkyle!$B$11,($J162*TiltakstyperKostnadskalkyle!P$11)/100,
IF($F162=TiltakstyperKostnadskalkyle!$B$12,($J162*TiltakstyperKostnadskalkyle!P$12)/100,
IF($F162=TiltakstyperKostnadskalkyle!$B$13,($J162*TiltakstyperKostnadskalkyle!P$13)/100,
IF($F162=TiltakstyperKostnadskalkyle!$B$14,($J162*TiltakstyperKostnadskalkyle!P$14)/100,
IF($F162=TiltakstyperKostnadskalkyle!$B$15,($J162*TiltakstyperKostnadskalkyle!P$15)/100,
IF($F162=TiltakstyperKostnadskalkyle!$B$16,($J162*TiltakstyperKostnadskalkyle!P$16)/100,
IF($F162=TiltakstyperKostnadskalkyle!$B$17,($J162*TiltakstyperKostnadskalkyle!P$17)/100,
IF($F162=TiltakstyperKostnadskalkyle!$B$18,($J162*TiltakstyperKostnadskalkyle!P$18)/100,
IF($F162=TiltakstyperKostnadskalkyle!$B$19,($J162*TiltakstyperKostnadskalkyle!P$19)/100,
IF($F162=TiltakstyperKostnadskalkyle!$B$20,($J162*TiltakstyperKostnadskalkyle!P$20)/100,
IF($F162=TiltakstyperKostnadskalkyle!$B$21,($J162*TiltakstyperKostnadskalkyle!P$21)/100,
IF($F162=TiltakstyperKostnadskalkyle!$B$22,($J162*TiltakstyperKostnadskalkyle!P$22)/100,
IF($F162=TiltakstyperKostnadskalkyle!$B$23,($J162*TiltakstyperKostnadskalkyle!P$23)/100,
IF($F162=TiltakstyperKostnadskalkyle!$B$24,($J162*TiltakstyperKostnadskalkyle!P$24)/100,
IF($F162=TiltakstyperKostnadskalkyle!$B$25,($J162*TiltakstyperKostnadskalkyle!P$25)/100,
IF($F162=TiltakstyperKostnadskalkyle!$B$26,($J162*TiltakstyperKostnadskalkyle!P$26)/100,
IF($F162=TiltakstyperKostnadskalkyle!$B$27,($J162*TiltakstyperKostnadskalkyle!P$27)/100,
IF($F162=TiltakstyperKostnadskalkyle!$B$28,($J162*TiltakstyperKostnadskalkyle!P$28)/100,
IF($F162=TiltakstyperKostnadskalkyle!$B$29,($J162*TiltakstyperKostnadskalkyle!P$29)/100,
IF($F162=TiltakstyperKostnadskalkyle!$B$30,($J162*TiltakstyperKostnadskalkyle!P$30)/100,
IF($F162=TiltakstyperKostnadskalkyle!$B$31,($J162*TiltakstyperKostnadskalkyle!P$31)/100,
IF($F162=TiltakstyperKostnadskalkyle!$B$32,($J162*TiltakstyperKostnadskalkyle!P$32)/100,
IF($F162=TiltakstyperKostnadskalkyle!$B$33,($J162*TiltakstyperKostnadskalkyle!P$33)/100,
IF($F162=TiltakstyperKostnadskalkyle!$B$34,($J162*TiltakstyperKostnadskalkyle!P$34)/100,
IF($F162=TiltakstyperKostnadskalkyle!$B$35,($J162*TiltakstyperKostnadskalkyle!P$35)/100,
"0")))))))))))))))))))))))))))))))</f>
        <v>0</v>
      </c>
      <c r="X162" s="66">
        <f>IF($F162=TiltakstyperKostnadskalkyle!$B$5,($J162*TiltakstyperKostnadskalkyle!Q$5)/100,
IF($F162=TiltakstyperKostnadskalkyle!$B$6,($J162*TiltakstyperKostnadskalkyle!Q$6)/100,
IF($F162=TiltakstyperKostnadskalkyle!$B$7,($J162*TiltakstyperKostnadskalkyle!Q$7)/100,
IF($F162=TiltakstyperKostnadskalkyle!$B$8,($J162*TiltakstyperKostnadskalkyle!Q$8)/100,
IF($F162=TiltakstyperKostnadskalkyle!$B$9,($J162*TiltakstyperKostnadskalkyle!Q$9)/100,
IF($F162=TiltakstyperKostnadskalkyle!$B$10,($J162*TiltakstyperKostnadskalkyle!Q$10)/100,
IF($F162=TiltakstyperKostnadskalkyle!$B$11,($J162*TiltakstyperKostnadskalkyle!Q$11)/100,
IF($F162=TiltakstyperKostnadskalkyle!$B$12,($J162*TiltakstyperKostnadskalkyle!Q$12)/100,
IF($F162=TiltakstyperKostnadskalkyle!$B$13,($J162*TiltakstyperKostnadskalkyle!Q$13)/100,
IF($F162=TiltakstyperKostnadskalkyle!$B$14,($J162*TiltakstyperKostnadskalkyle!Q$14)/100,
IF($F162=TiltakstyperKostnadskalkyle!$B$15,($J162*TiltakstyperKostnadskalkyle!Q$15)/100,
IF($F162=TiltakstyperKostnadskalkyle!$B$16,($J162*TiltakstyperKostnadskalkyle!Q$16)/100,
IF($F162=TiltakstyperKostnadskalkyle!$B$17,($J162*TiltakstyperKostnadskalkyle!Q$17)/100,
IF($F162=TiltakstyperKostnadskalkyle!$B$18,($J162*TiltakstyperKostnadskalkyle!Q$18)/100,
IF($F162=TiltakstyperKostnadskalkyle!$B$19,($J162*TiltakstyperKostnadskalkyle!Q$19)/100,
IF($F162=TiltakstyperKostnadskalkyle!$B$20,($J162*TiltakstyperKostnadskalkyle!Q$20)/100,
IF($F162=TiltakstyperKostnadskalkyle!$B$21,($J162*TiltakstyperKostnadskalkyle!Q$21)/100,
IF($F162=TiltakstyperKostnadskalkyle!$B$22,($J162*TiltakstyperKostnadskalkyle!Q$22)/100,
IF($F162=TiltakstyperKostnadskalkyle!$B$23,($J162*TiltakstyperKostnadskalkyle!Q$23)/100,
IF($F162=TiltakstyperKostnadskalkyle!$B$24,($J162*TiltakstyperKostnadskalkyle!Q$24)/100,
IF($F162=TiltakstyperKostnadskalkyle!$B$25,($J162*TiltakstyperKostnadskalkyle!Q$25)/100,
IF($F162=TiltakstyperKostnadskalkyle!$B$26,($J162*TiltakstyperKostnadskalkyle!Q$26)/100,
IF($F162=TiltakstyperKostnadskalkyle!$B$27,($J162*TiltakstyperKostnadskalkyle!Q$27)/100,
IF($F162=TiltakstyperKostnadskalkyle!$B$28,($J162*TiltakstyperKostnadskalkyle!Q$28)/100,
IF($F162=TiltakstyperKostnadskalkyle!$B$29,($J162*TiltakstyperKostnadskalkyle!Q$29)/100,
IF($F162=TiltakstyperKostnadskalkyle!$B$30,($J162*TiltakstyperKostnadskalkyle!Q$30)/100,
IF($F162=TiltakstyperKostnadskalkyle!$B$31,($J162*TiltakstyperKostnadskalkyle!Q$31)/100,
IF($F162=TiltakstyperKostnadskalkyle!$B$32,($J162*TiltakstyperKostnadskalkyle!Q$32)/100,
IF($F162=TiltakstyperKostnadskalkyle!$B$33,($J162*TiltakstyperKostnadskalkyle!Q$33)/100,
IF($F162=TiltakstyperKostnadskalkyle!$B$34,($J162*TiltakstyperKostnadskalkyle!Q$34)/100,
IF($F162=TiltakstyperKostnadskalkyle!$B$35,($J162*TiltakstyperKostnadskalkyle!Q$35)/100,
"0")))))))))))))))))))))))))))))))</f>
        <v>0</v>
      </c>
    </row>
    <row r="163" spans="2:24" x14ac:dyDescent="0.25">
      <c r="B163" s="65" t="s">
        <v>25</v>
      </c>
      <c r="C163" s="18">
        <v>2</v>
      </c>
      <c r="D163" s="18" t="s">
        <v>133</v>
      </c>
      <c r="E163" s="18" t="s">
        <v>59</v>
      </c>
      <c r="F163" s="35" t="s">
        <v>43</v>
      </c>
      <c r="G163" s="18">
        <v>2028</v>
      </c>
      <c r="H163" s="19">
        <v>77</v>
      </c>
      <c r="I163" s="27" t="s">
        <v>28</v>
      </c>
      <c r="J163" s="63">
        <f>IF(F163=TiltakstyperKostnadskalkyle!$B$5,TiltakstyperKostnadskalkyle!$S$5*Handlingsplan!H163,
IF(F163=TiltakstyperKostnadskalkyle!$B$6,TiltakstyperKostnadskalkyle!$S$6*Handlingsplan!H163,
IF(F163=TiltakstyperKostnadskalkyle!$B$7,TiltakstyperKostnadskalkyle!$S$7*Handlingsplan!H163,
IF(F163=TiltakstyperKostnadskalkyle!$B$8,TiltakstyperKostnadskalkyle!$S$8*Handlingsplan!H163,
IF(F163=TiltakstyperKostnadskalkyle!$B$9,TiltakstyperKostnadskalkyle!$S$9*Handlingsplan!H163,
IF(F163=TiltakstyperKostnadskalkyle!$B$10,TiltakstyperKostnadskalkyle!$S$10*Handlingsplan!H163,
IF(F163=TiltakstyperKostnadskalkyle!$B$11,TiltakstyperKostnadskalkyle!$S$11*Handlingsplan!H163,
IF(F163=TiltakstyperKostnadskalkyle!$B$12,TiltakstyperKostnadskalkyle!$S$12*Handlingsplan!H163,
IF(F163=TiltakstyperKostnadskalkyle!$B$13,TiltakstyperKostnadskalkyle!$S$13*Handlingsplan!H163,
IF(F163=TiltakstyperKostnadskalkyle!$B$14,TiltakstyperKostnadskalkyle!$S$14*Handlingsplan!H163,
IF(F163=TiltakstyperKostnadskalkyle!$B$15,TiltakstyperKostnadskalkyle!$S$15*Handlingsplan!H163,
IF(F163=TiltakstyperKostnadskalkyle!$B$16,TiltakstyperKostnadskalkyle!$S$16*Handlingsplan!H163,
IF(F163=TiltakstyperKostnadskalkyle!$B$17,TiltakstyperKostnadskalkyle!$S$17*Handlingsplan!H163,
IF(F163=TiltakstyperKostnadskalkyle!$B$18,TiltakstyperKostnadskalkyle!$S$18*Handlingsplan!H163,
IF(F163=TiltakstyperKostnadskalkyle!$B$19,TiltakstyperKostnadskalkyle!$S$19*Handlingsplan!H163,
IF(F163=TiltakstyperKostnadskalkyle!$B$20,TiltakstyperKostnadskalkyle!$S$20*Handlingsplan!H163,
IF(F163=TiltakstyperKostnadskalkyle!$B$21,TiltakstyperKostnadskalkyle!$S$21*Handlingsplan!H163,
IF(F163=TiltakstyperKostnadskalkyle!$B$22,TiltakstyperKostnadskalkyle!$S$22*Handlingsplan!H163,
IF(F163=TiltakstyperKostnadskalkyle!$B$23,TiltakstyperKostnadskalkyle!$S$23*Handlingsplan!H163,
IF(F163=TiltakstyperKostnadskalkyle!$B$24,TiltakstyperKostnadskalkyle!$S$24*Handlingsplan!H163,
IF(F163=TiltakstyperKostnadskalkyle!$B$25,TiltakstyperKostnadskalkyle!$S$25*Handlingsplan!H163,
IF(F163=TiltakstyperKostnadskalkyle!$B$26,TiltakstyperKostnadskalkyle!$S$26*Handlingsplan!H163,
IF(F163=TiltakstyperKostnadskalkyle!$B$27,TiltakstyperKostnadskalkyle!$S$27*Handlingsplan!H163,
IF(F163=TiltakstyperKostnadskalkyle!$B$28,TiltakstyperKostnadskalkyle!$S$28*Handlingsplan!H163,
IF(F163=TiltakstyperKostnadskalkyle!$B$29,TiltakstyperKostnadskalkyle!$S$29*Handlingsplan!H163,
IF(F163=TiltakstyperKostnadskalkyle!$B$30,TiltakstyperKostnadskalkyle!$S$30*Handlingsplan!H163,
IF(F163=TiltakstyperKostnadskalkyle!$B$31,TiltakstyperKostnadskalkyle!$S$31*Handlingsplan!H163,
IF(F163=TiltakstyperKostnadskalkyle!$B$32,TiltakstyperKostnadskalkyle!$S$32*Handlingsplan!H163,
IF(F163=TiltakstyperKostnadskalkyle!$B$33,TiltakstyperKostnadskalkyle!$S$33*Handlingsplan!H163,
IF(F163=TiltakstyperKostnadskalkyle!$B$34,TiltakstyperKostnadskalkyle!$S$34*Handlingsplan!H163,
IF(F163=TiltakstyperKostnadskalkyle!$B$35,TiltakstyperKostnadskalkyle!$S$35*Handlingsplan!H163,
0)))))))))))))))))))))))))))))))</f>
        <v>308000</v>
      </c>
      <c r="K163" s="63">
        <f>IF($F163=TiltakstyperKostnadskalkyle!$B$5,($J163*TiltakstyperKostnadskalkyle!D$5)/100,
IF($F163=TiltakstyperKostnadskalkyle!$B$6,($J163*TiltakstyperKostnadskalkyle!D$6)/100,
IF($F163=TiltakstyperKostnadskalkyle!$B$7,($J163*TiltakstyperKostnadskalkyle!D$7)/100,
IF($F163=TiltakstyperKostnadskalkyle!$B$8,($J163*TiltakstyperKostnadskalkyle!D$8)/100,
IF($F163=TiltakstyperKostnadskalkyle!$B$9,($J163*TiltakstyperKostnadskalkyle!D$9)/100,
IF($F163=TiltakstyperKostnadskalkyle!$B$10,($J163*TiltakstyperKostnadskalkyle!D$10)/100,
IF($F163=TiltakstyperKostnadskalkyle!$B$11,($J163*TiltakstyperKostnadskalkyle!D$11)/100,
IF($F163=TiltakstyperKostnadskalkyle!$B$12,($J163*TiltakstyperKostnadskalkyle!D$12)/100,
IF($F163=TiltakstyperKostnadskalkyle!$B$13,($J163*TiltakstyperKostnadskalkyle!D$13)/100,
IF($F163=TiltakstyperKostnadskalkyle!$B$14,($J163*TiltakstyperKostnadskalkyle!D$14)/100,
IF($F163=TiltakstyperKostnadskalkyle!$B$15,($J163*TiltakstyperKostnadskalkyle!D$15)/100,
IF($F163=TiltakstyperKostnadskalkyle!$B$16,($J163*TiltakstyperKostnadskalkyle!D$16)/100,
IF($F163=TiltakstyperKostnadskalkyle!$B$17,($J163*TiltakstyperKostnadskalkyle!D$17)/100,
IF($F163=TiltakstyperKostnadskalkyle!$B$18,($J163*TiltakstyperKostnadskalkyle!D$18)/100,
IF($F163=TiltakstyperKostnadskalkyle!$B$19,($J163*TiltakstyperKostnadskalkyle!D$19)/100,
IF($F163=TiltakstyperKostnadskalkyle!$B$20,($J163*TiltakstyperKostnadskalkyle!D$20)/100,
IF($F163=TiltakstyperKostnadskalkyle!$B$21,($J163*TiltakstyperKostnadskalkyle!D$21)/100,
IF($F163=TiltakstyperKostnadskalkyle!$B$22,($J163*TiltakstyperKostnadskalkyle!D$22)/100,
IF($F163=TiltakstyperKostnadskalkyle!$B$23,($J163*TiltakstyperKostnadskalkyle!D$23)/100,
IF($F163=TiltakstyperKostnadskalkyle!$B$24,($J163*TiltakstyperKostnadskalkyle!D$24)/100,
IF($F163=TiltakstyperKostnadskalkyle!$B$25,($J163*TiltakstyperKostnadskalkyle!D$25)/100,
IF($F163=TiltakstyperKostnadskalkyle!$B$26,($J163*TiltakstyperKostnadskalkyle!D$26)/100,
IF($F163=TiltakstyperKostnadskalkyle!$B$27,($J163*TiltakstyperKostnadskalkyle!D$27)/100,
IF($F163=TiltakstyperKostnadskalkyle!$B$28,($J163*TiltakstyperKostnadskalkyle!D$28)/100,
IF($F163=TiltakstyperKostnadskalkyle!$B$29,($J163*TiltakstyperKostnadskalkyle!D$29)/100,
IF($F163=TiltakstyperKostnadskalkyle!$B$30,($J163*TiltakstyperKostnadskalkyle!D$30)/100,
IF($F163=TiltakstyperKostnadskalkyle!$B$31,($J163*TiltakstyperKostnadskalkyle!D$31)/100,
IF($F163=TiltakstyperKostnadskalkyle!$B$32,($J163*TiltakstyperKostnadskalkyle!D$32)/100,
IF($F163=TiltakstyperKostnadskalkyle!$B$33,($J163*TiltakstyperKostnadskalkyle!D$33)/100,
IF($F163=TiltakstyperKostnadskalkyle!$B$34,($J163*TiltakstyperKostnadskalkyle!D$34)/100,
IF($F163=TiltakstyperKostnadskalkyle!$B$35,($J163*TiltakstyperKostnadskalkyle!D$35)/100,
"0")))))))))))))))))))))))))))))))</f>
        <v>36960</v>
      </c>
      <c r="L163" s="63">
        <f>IF($F163=TiltakstyperKostnadskalkyle!$B$5,($J163*TiltakstyperKostnadskalkyle!E$5)/100,
IF($F163=TiltakstyperKostnadskalkyle!$B$6,($J163*TiltakstyperKostnadskalkyle!E$6)/100,
IF($F163=TiltakstyperKostnadskalkyle!$B$7,($J163*TiltakstyperKostnadskalkyle!E$7)/100,
IF($F163=TiltakstyperKostnadskalkyle!$B$8,($J163*TiltakstyperKostnadskalkyle!E$8)/100,
IF($F163=TiltakstyperKostnadskalkyle!$B$9,($J163*TiltakstyperKostnadskalkyle!E$9)/100,
IF($F163=TiltakstyperKostnadskalkyle!$B$10,($J163*TiltakstyperKostnadskalkyle!E$10)/100,
IF($F163=TiltakstyperKostnadskalkyle!$B$11,($J163*TiltakstyperKostnadskalkyle!E$11)/100,
IF($F163=TiltakstyperKostnadskalkyle!$B$12,($J163*TiltakstyperKostnadskalkyle!E$12)/100,
IF($F163=TiltakstyperKostnadskalkyle!$B$13,($J163*TiltakstyperKostnadskalkyle!E$13)/100,
IF($F163=TiltakstyperKostnadskalkyle!$B$14,($J163*TiltakstyperKostnadskalkyle!E$14)/100,
IF($F163=TiltakstyperKostnadskalkyle!$B$15,($J163*TiltakstyperKostnadskalkyle!E$15)/100,
IF($F163=TiltakstyperKostnadskalkyle!$B$16,($J163*TiltakstyperKostnadskalkyle!E$16)/100,
IF($F163=TiltakstyperKostnadskalkyle!$B$17,($J163*TiltakstyperKostnadskalkyle!E$17)/100,
IF($F163=TiltakstyperKostnadskalkyle!$B$18,($J163*TiltakstyperKostnadskalkyle!E$18)/100,
IF($F163=TiltakstyperKostnadskalkyle!$B$19,($J163*TiltakstyperKostnadskalkyle!E$19)/100,
IF($F163=TiltakstyperKostnadskalkyle!$B$20,($J163*TiltakstyperKostnadskalkyle!E$20)/100,
IF($F163=TiltakstyperKostnadskalkyle!$B$21,($J163*TiltakstyperKostnadskalkyle!E$21)/100,
IF($F163=TiltakstyperKostnadskalkyle!$B$22,($J163*TiltakstyperKostnadskalkyle!E$22)/100,
IF($F163=TiltakstyperKostnadskalkyle!$B$23,($J163*TiltakstyperKostnadskalkyle!E$23)/100,
IF($F163=TiltakstyperKostnadskalkyle!$B$24,($J163*TiltakstyperKostnadskalkyle!E$24)/100,
IF($F163=TiltakstyperKostnadskalkyle!$B$25,($J163*TiltakstyperKostnadskalkyle!E$25)/100,
IF($F163=TiltakstyperKostnadskalkyle!$B$26,($J163*TiltakstyperKostnadskalkyle!E$26)/100,
IF($F163=TiltakstyperKostnadskalkyle!$B$27,($J163*TiltakstyperKostnadskalkyle!E$27)/100,
IF($F163=TiltakstyperKostnadskalkyle!$B$28,($J163*TiltakstyperKostnadskalkyle!E$28)/100,
IF($F163=TiltakstyperKostnadskalkyle!$B$29,($J163*TiltakstyperKostnadskalkyle!E$29)/100,
IF($F163=TiltakstyperKostnadskalkyle!$B$30,($J163*TiltakstyperKostnadskalkyle!E$30)/100,
IF($F163=TiltakstyperKostnadskalkyle!$B$31,($J163*TiltakstyperKostnadskalkyle!E$31)/100,
IF($F163=TiltakstyperKostnadskalkyle!$B$32,($J163*TiltakstyperKostnadskalkyle!E$32)/100,
IF($F163=TiltakstyperKostnadskalkyle!$B$33,($J163*TiltakstyperKostnadskalkyle!E$33)/100,
IF($F163=TiltakstyperKostnadskalkyle!$B$34,($J163*TiltakstyperKostnadskalkyle!E$34)/100,
IF($F163=TiltakstyperKostnadskalkyle!$B$35,($J163*TiltakstyperKostnadskalkyle!E$35)/100,
"0")))))))))))))))))))))))))))))))</f>
        <v>21560</v>
      </c>
      <c r="M163" s="63">
        <f>IF($F163=TiltakstyperKostnadskalkyle!$B$5,($J163*TiltakstyperKostnadskalkyle!F$5)/100,
IF($F163=TiltakstyperKostnadskalkyle!$B$6,($J163*TiltakstyperKostnadskalkyle!F$6)/100,
IF($F163=TiltakstyperKostnadskalkyle!$B$7,($J163*TiltakstyperKostnadskalkyle!F$7)/100,
IF($F163=TiltakstyperKostnadskalkyle!$B$8,($J163*TiltakstyperKostnadskalkyle!F$8)/100,
IF($F163=TiltakstyperKostnadskalkyle!$B$9,($J163*TiltakstyperKostnadskalkyle!F$9)/100,
IF($F163=TiltakstyperKostnadskalkyle!$B$10,($J163*TiltakstyperKostnadskalkyle!F$10)/100,
IF($F163=TiltakstyperKostnadskalkyle!$B$11,($J163*TiltakstyperKostnadskalkyle!F$11)/100,
IF($F163=TiltakstyperKostnadskalkyle!$B$12,($J163*TiltakstyperKostnadskalkyle!F$12)/100,
IF($F163=TiltakstyperKostnadskalkyle!$B$13,($J163*TiltakstyperKostnadskalkyle!F$13)/100,
IF($F163=TiltakstyperKostnadskalkyle!$B$14,($J163*TiltakstyperKostnadskalkyle!F$14)/100,
IF($F163=TiltakstyperKostnadskalkyle!$B$15,($J163*TiltakstyperKostnadskalkyle!F$15)/100,
IF($F163=TiltakstyperKostnadskalkyle!$B$16,($J163*TiltakstyperKostnadskalkyle!F$16)/100,
IF($F163=TiltakstyperKostnadskalkyle!$B$17,($J163*TiltakstyperKostnadskalkyle!F$17)/100,
IF($F163=TiltakstyperKostnadskalkyle!$B$18,($J163*TiltakstyperKostnadskalkyle!F$18)/100,
IF($F163=TiltakstyperKostnadskalkyle!$B$19,($J163*TiltakstyperKostnadskalkyle!F$19)/100,
IF($F163=TiltakstyperKostnadskalkyle!$B$20,($J163*TiltakstyperKostnadskalkyle!F$20)/100,
IF($F163=TiltakstyperKostnadskalkyle!$B$21,($J163*TiltakstyperKostnadskalkyle!F$21)/100,
IF($F163=TiltakstyperKostnadskalkyle!$B$22,($J163*TiltakstyperKostnadskalkyle!F$22)/100,
IF($F163=TiltakstyperKostnadskalkyle!$B$23,($J163*TiltakstyperKostnadskalkyle!F$23)/100,
IF($F163=TiltakstyperKostnadskalkyle!$B$24,($J163*TiltakstyperKostnadskalkyle!F$24)/100,
IF($F163=TiltakstyperKostnadskalkyle!$B$25,($J163*TiltakstyperKostnadskalkyle!F$25)/100,
IF($F163=TiltakstyperKostnadskalkyle!$B$26,($J163*TiltakstyperKostnadskalkyle!F$26)/100,
IF($F163=TiltakstyperKostnadskalkyle!$B$27,($J163*TiltakstyperKostnadskalkyle!F$27)/100,
IF($F163=TiltakstyperKostnadskalkyle!$B$28,($J163*TiltakstyperKostnadskalkyle!F$28)/100,
IF($F163=TiltakstyperKostnadskalkyle!$B$29,($J163*TiltakstyperKostnadskalkyle!F$29)/100,
IF($F163=TiltakstyperKostnadskalkyle!$B$30,($J163*TiltakstyperKostnadskalkyle!F$30)/100,
IF($F163=TiltakstyperKostnadskalkyle!$B$31,($J163*TiltakstyperKostnadskalkyle!F$31)/100,
IF($F163=TiltakstyperKostnadskalkyle!$B$32,($J163*TiltakstyperKostnadskalkyle!F$32)/100,
IF($F163=TiltakstyperKostnadskalkyle!$B$33,($J163*TiltakstyperKostnadskalkyle!F$33)/100,
IF($F163=TiltakstyperKostnadskalkyle!$B$34,($J163*TiltakstyperKostnadskalkyle!F$34)/100,
IF($F163=TiltakstyperKostnadskalkyle!$B$35,($J163*TiltakstyperKostnadskalkyle!F$35)/100,
"0")))))))))))))))))))))))))))))))</f>
        <v>98560</v>
      </c>
      <c r="N163" s="63">
        <f>IF($F163=TiltakstyperKostnadskalkyle!$B$5,($J163*TiltakstyperKostnadskalkyle!G$5)/100,
IF($F163=TiltakstyperKostnadskalkyle!$B$6,($J163*TiltakstyperKostnadskalkyle!G$6)/100,
IF($F163=TiltakstyperKostnadskalkyle!$B$7,($J163*TiltakstyperKostnadskalkyle!G$7)/100,
IF($F163=TiltakstyperKostnadskalkyle!$B$8,($J163*TiltakstyperKostnadskalkyle!G$8)/100,
IF($F163=TiltakstyperKostnadskalkyle!$B$9,($J163*TiltakstyperKostnadskalkyle!G$9)/100,
IF($F163=TiltakstyperKostnadskalkyle!$B$10,($J163*TiltakstyperKostnadskalkyle!G$10)/100,
IF($F163=TiltakstyperKostnadskalkyle!$B$11,($J163*TiltakstyperKostnadskalkyle!G$11)/100,
IF($F163=TiltakstyperKostnadskalkyle!$B$12,($J163*TiltakstyperKostnadskalkyle!G$12)/100,
IF($F163=TiltakstyperKostnadskalkyle!$B$13,($J163*TiltakstyperKostnadskalkyle!G$13)/100,
IF($F163=TiltakstyperKostnadskalkyle!$B$14,($J163*TiltakstyperKostnadskalkyle!G$14)/100,
IF($F163=TiltakstyperKostnadskalkyle!$B$15,($J163*TiltakstyperKostnadskalkyle!G$15)/100,
IF($F163=TiltakstyperKostnadskalkyle!$B$16,($J163*TiltakstyperKostnadskalkyle!G$16)/100,
IF($F163=TiltakstyperKostnadskalkyle!$B$17,($J163*TiltakstyperKostnadskalkyle!G$17)/100,
IF($F163=TiltakstyperKostnadskalkyle!$B$18,($J163*TiltakstyperKostnadskalkyle!G$18)/100,
IF($F163=TiltakstyperKostnadskalkyle!$B$19,($J163*TiltakstyperKostnadskalkyle!G$19)/100,
IF($F163=TiltakstyperKostnadskalkyle!$B$20,($J163*TiltakstyperKostnadskalkyle!G$20)/100,
IF($F163=TiltakstyperKostnadskalkyle!$B$21,($J163*TiltakstyperKostnadskalkyle!G$21)/100,
IF($F163=TiltakstyperKostnadskalkyle!$B$22,($J163*TiltakstyperKostnadskalkyle!G$22)/100,
IF($F163=TiltakstyperKostnadskalkyle!$B$23,($J163*TiltakstyperKostnadskalkyle!G$23)/100,
IF($F163=TiltakstyperKostnadskalkyle!$B$24,($J163*TiltakstyperKostnadskalkyle!G$24)/100,
IF($F163=TiltakstyperKostnadskalkyle!$B$25,($J163*TiltakstyperKostnadskalkyle!G$25)/100,
IF($F163=TiltakstyperKostnadskalkyle!$B$26,($J163*TiltakstyperKostnadskalkyle!G$26)/100,
IF($F163=TiltakstyperKostnadskalkyle!$B$27,($J163*TiltakstyperKostnadskalkyle!G$27)/100,
IF($F163=TiltakstyperKostnadskalkyle!$B$28,($J163*TiltakstyperKostnadskalkyle!G$28)/100,
IF($F163=TiltakstyperKostnadskalkyle!$B$29,($J163*TiltakstyperKostnadskalkyle!G$29)/100,
IF($F163=TiltakstyperKostnadskalkyle!$B$30,($J163*TiltakstyperKostnadskalkyle!G$30)/100,
IF($F163=TiltakstyperKostnadskalkyle!$B$31,($J163*TiltakstyperKostnadskalkyle!G$31)/100,
IF($F163=TiltakstyperKostnadskalkyle!$B$32,($J163*TiltakstyperKostnadskalkyle!G$32)/100,
IF($F163=TiltakstyperKostnadskalkyle!$B$33,($J163*TiltakstyperKostnadskalkyle!G$33)/100,
IF($F163=TiltakstyperKostnadskalkyle!$B$34,($J163*TiltakstyperKostnadskalkyle!G$34)/100,
IF($F163=TiltakstyperKostnadskalkyle!$B$35,($J163*TiltakstyperKostnadskalkyle!G$35)/100,
"0")))))))))))))))))))))))))))))))</f>
        <v>30800</v>
      </c>
      <c r="O163" s="63">
        <f>IF($F163=TiltakstyperKostnadskalkyle!$B$5,($J163*TiltakstyperKostnadskalkyle!H$5)/100,
IF($F163=TiltakstyperKostnadskalkyle!$B$6,($J163*TiltakstyperKostnadskalkyle!H$6)/100,
IF($F163=TiltakstyperKostnadskalkyle!$B$7,($J163*TiltakstyperKostnadskalkyle!H$7)/100,
IF($F163=TiltakstyperKostnadskalkyle!$B$8,($J163*TiltakstyperKostnadskalkyle!H$8)/100,
IF($F163=TiltakstyperKostnadskalkyle!$B$9,($J163*TiltakstyperKostnadskalkyle!H$9)/100,
IF($F163=TiltakstyperKostnadskalkyle!$B$10,($J163*TiltakstyperKostnadskalkyle!H$10)/100,
IF($F163=TiltakstyperKostnadskalkyle!$B$11,($J163*TiltakstyperKostnadskalkyle!H$11)/100,
IF($F163=TiltakstyperKostnadskalkyle!$B$12,($J163*TiltakstyperKostnadskalkyle!H$12)/100,
IF($F163=TiltakstyperKostnadskalkyle!$B$13,($J163*TiltakstyperKostnadskalkyle!H$13)/100,
IF($F163=TiltakstyperKostnadskalkyle!$B$14,($J163*TiltakstyperKostnadskalkyle!H$14)/100,
IF($F163=TiltakstyperKostnadskalkyle!$B$15,($J163*TiltakstyperKostnadskalkyle!H$15)/100,
IF($F163=TiltakstyperKostnadskalkyle!$B$16,($J163*TiltakstyperKostnadskalkyle!H$16)/100,
IF($F163=TiltakstyperKostnadskalkyle!$B$17,($J163*TiltakstyperKostnadskalkyle!H$17)/100,
IF($F163=TiltakstyperKostnadskalkyle!$B$18,($J163*TiltakstyperKostnadskalkyle!H$18)/100,
IF($F163=TiltakstyperKostnadskalkyle!$B$19,($J163*TiltakstyperKostnadskalkyle!H$19)/100,
IF($F163=TiltakstyperKostnadskalkyle!$B$20,($J163*TiltakstyperKostnadskalkyle!H$20)/100,
IF($F163=TiltakstyperKostnadskalkyle!$B$21,($J163*TiltakstyperKostnadskalkyle!H$21)/100,
IF($F163=TiltakstyperKostnadskalkyle!$B$22,($J163*TiltakstyperKostnadskalkyle!H$22)/100,
IF($F163=TiltakstyperKostnadskalkyle!$B$23,($J163*TiltakstyperKostnadskalkyle!H$23)/100,
IF($F163=TiltakstyperKostnadskalkyle!$B$24,($J163*TiltakstyperKostnadskalkyle!H$24)/100,
IF($F163=TiltakstyperKostnadskalkyle!$B$25,($J163*TiltakstyperKostnadskalkyle!H$25)/100,
IF($F163=TiltakstyperKostnadskalkyle!$B$26,($J163*TiltakstyperKostnadskalkyle!H$26)/100,
IF($F163=TiltakstyperKostnadskalkyle!$B$27,($J163*TiltakstyperKostnadskalkyle!H$27)/100,
IF($F163=TiltakstyperKostnadskalkyle!$B$28,($J163*TiltakstyperKostnadskalkyle!H$28)/100,
IF($F163=TiltakstyperKostnadskalkyle!$B$29,($J163*TiltakstyperKostnadskalkyle!H$29)/100,
IF($F163=TiltakstyperKostnadskalkyle!$B$30,($J163*TiltakstyperKostnadskalkyle!H$30)/100,
IF($F163=TiltakstyperKostnadskalkyle!$B$31,($J163*TiltakstyperKostnadskalkyle!H$31)/100,
IF($F163=TiltakstyperKostnadskalkyle!$B$32,($J163*TiltakstyperKostnadskalkyle!H$32)/100,
IF($F163=TiltakstyperKostnadskalkyle!$B$33,($J163*TiltakstyperKostnadskalkyle!H$33)/100,
IF($F163=TiltakstyperKostnadskalkyle!$B$34,($J163*TiltakstyperKostnadskalkyle!H$34)/100,
IF($F163=TiltakstyperKostnadskalkyle!$B$35,($J163*TiltakstyperKostnadskalkyle!H$35)/100,
"0")))))))))))))))))))))))))))))))</f>
        <v>21560</v>
      </c>
      <c r="P163" s="63">
        <f>IF($F163=TiltakstyperKostnadskalkyle!$B$5,($J163*TiltakstyperKostnadskalkyle!I$5)/100,
IF($F163=TiltakstyperKostnadskalkyle!$B$6,($J163*TiltakstyperKostnadskalkyle!I$6)/100,
IF($F163=TiltakstyperKostnadskalkyle!$B$7,($J163*TiltakstyperKostnadskalkyle!I$7)/100,
IF($F163=TiltakstyperKostnadskalkyle!$B$8,($J163*TiltakstyperKostnadskalkyle!I$8)/100,
IF($F163=TiltakstyperKostnadskalkyle!$B$9,($J163*TiltakstyperKostnadskalkyle!I$9)/100,
IF($F163=TiltakstyperKostnadskalkyle!$B$10,($J163*TiltakstyperKostnadskalkyle!I$10)/100,
IF($F163=TiltakstyperKostnadskalkyle!$B$11,($J163*TiltakstyperKostnadskalkyle!I$11)/100,
IF($F163=TiltakstyperKostnadskalkyle!$B$12,($J163*TiltakstyperKostnadskalkyle!I$12)/100,
IF($F163=TiltakstyperKostnadskalkyle!$B$13,($J163*TiltakstyperKostnadskalkyle!I$13)/100,
IF($F163=TiltakstyperKostnadskalkyle!$B$14,($J163*TiltakstyperKostnadskalkyle!I$14)/100,
IF($F163=TiltakstyperKostnadskalkyle!$B$15,($J163*TiltakstyperKostnadskalkyle!I$15)/100,
IF($F163=TiltakstyperKostnadskalkyle!$B$16,($J163*TiltakstyperKostnadskalkyle!I$16)/100,
IF($F163=TiltakstyperKostnadskalkyle!$B$17,($J163*TiltakstyperKostnadskalkyle!I$17)/100,
IF($F163=TiltakstyperKostnadskalkyle!$B$18,($J163*TiltakstyperKostnadskalkyle!I$18)/100,
IF($F163=TiltakstyperKostnadskalkyle!$B$19,($J163*TiltakstyperKostnadskalkyle!I$19)/100,
IF($F163=TiltakstyperKostnadskalkyle!$B$20,($J163*TiltakstyperKostnadskalkyle!I$20)/100,
IF($F163=TiltakstyperKostnadskalkyle!$B$21,($J163*TiltakstyperKostnadskalkyle!I$21)/100,
IF($F163=TiltakstyperKostnadskalkyle!$B$22,($J163*TiltakstyperKostnadskalkyle!I$22)/100,
IF($F163=TiltakstyperKostnadskalkyle!$B$23,($J163*TiltakstyperKostnadskalkyle!I$23)/100,
IF($F163=TiltakstyperKostnadskalkyle!$B$24,($J163*TiltakstyperKostnadskalkyle!I$24)/100,
IF($F163=TiltakstyperKostnadskalkyle!$B$25,($J163*TiltakstyperKostnadskalkyle!I$25)/100,
IF($F163=TiltakstyperKostnadskalkyle!$B$26,($J163*TiltakstyperKostnadskalkyle!I$26)/100,
IF($F163=TiltakstyperKostnadskalkyle!$B$27,($J163*TiltakstyperKostnadskalkyle!I$27)/100,
IF($F163=TiltakstyperKostnadskalkyle!$B$28,($J163*TiltakstyperKostnadskalkyle!I$28)/100,
IF($F163=TiltakstyperKostnadskalkyle!$B$29,($J163*TiltakstyperKostnadskalkyle!I$29)/100,
IF($F163=TiltakstyperKostnadskalkyle!$B$30,($J163*TiltakstyperKostnadskalkyle!I$30)/100,
IF($F163=TiltakstyperKostnadskalkyle!$B$31,($J163*TiltakstyperKostnadskalkyle!I$31)/100,
IF($F163=TiltakstyperKostnadskalkyle!$B$32,($J163*TiltakstyperKostnadskalkyle!I$32)/100,
IF($F163=TiltakstyperKostnadskalkyle!$B$33,($J163*TiltakstyperKostnadskalkyle!I$33)/100,
IF($F163=TiltakstyperKostnadskalkyle!$B$34,($J163*TiltakstyperKostnadskalkyle!I$34)/100,
IF($F163=TiltakstyperKostnadskalkyle!$B$35,($J163*TiltakstyperKostnadskalkyle!I$35)/100,
"0")))))))))))))))))))))))))))))))</f>
        <v>30800</v>
      </c>
      <c r="Q163" s="63">
        <f>IF($F163=TiltakstyperKostnadskalkyle!$B$5,($J163*TiltakstyperKostnadskalkyle!J$5)/100,
IF($F163=TiltakstyperKostnadskalkyle!$B$6,($J163*TiltakstyperKostnadskalkyle!J$6)/100,
IF($F163=TiltakstyperKostnadskalkyle!$B$7,($J163*TiltakstyperKostnadskalkyle!J$7)/100,
IF($F163=TiltakstyperKostnadskalkyle!$B$8,($J163*TiltakstyperKostnadskalkyle!J$8)/100,
IF($F163=TiltakstyperKostnadskalkyle!$B$9,($J163*TiltakstyperKostnadskalkyle!J$9)/100,
IF($F163=TiltakstyperKostnadskalkyle!$B$10,($J163*TiltakstyperKostnadskalkyle!J$10)/100,
IF($F163=TiltakstyperKostnadskalkyle!$B$11,($J163*TiltakstyperKostnadskalkyle!J$11)/100,
IF($F163=TiltakstyperKostnadskalkyle!$B$12,($J163*TiltakstyperKostnadskalkyle!J$12)/100,
IF($F163=TiltakstyperKostnadskalkyle!$B$13,($J163*TiltakstyperKostnadskalkyle!J$13)/100,
IF($F163=TiltakstyperKostnadskalkyle!$B$14,($J163*TiltakstyperKostnadskalkyle!J$14)/100,
IF($F163=TiltakstyperKostnadskalkyle!$B$15,($J163*TiltakstyperKostnadskalkyle!J$15)/100,
IF($F163=TiltakstyperKostnadskalkyle!$B$16,($J163*TiltakstyperKostnadskalkyle!J$16)/100,
IF($F163=TiltakstyperKostnadskalkyle!$B$17,($J163*TiltakstyperKostnadskalkyle!J$17)/100,
IF($F163=TiltakstyperKostnadskalkyle!$B$18,($J163*TiltakstyperKostnadskalkyle!J$18)/100,
IF($F163=TiltakstyperKostnadskalkyle!$B$19,($J163*TiltakstyperKostnadskalkyle!J$19)/100,
IF($F163=TiltakstyperKostnadskalkyle!$B$20,($J163*TiltakstyperKostnadskalkyle!J$20)/100,
IF($F163=TiltakstyperKostnadskalkyle!$B$21,($J163*TiltakstyperKostnadskalkyle!J$21)/100,
IF($F163=TiltakstyperKostnadskalkyle!$B$22,($J163*TiltakstyperKostnadskalkyle!J$22)/100,
IF($F163=TiltakstyperKostnadskalkyle!$B$23,($J163*TiltakstyperKostnadskalkyle!J$23)/100,
IF($F163=TiltakstyperKostnadskalkyle!$B$24,($J163*TiltakstyperKostnadskalkyle!J$24)/100,
IF($F163=TiltakstyperKostnadskalkyle!$B$25,($J163*TiltakstyperKostnadskalkyle!J$25)/100,
IF($F163=TiltakstyperKostnadskalkyle!$B$26,($J163*TiltakstyperKostnadskalkyle!J$26)/100,
IF($F163=TiltakstyperKostnadskalkyle!$B$27,($J163*TiltakstyperKostnadskalkyle!J$27)/100,
IF($F163=TiltakstyperKostnadskalkyle!$B$28,($J163*TiltakstyperKostnadskalkyle!J$28)/100,
IF($F163=TiltakstyperKostnadskalkyle!$B$29,($J163*TiltakstyperKostnadskalkyle!J$29)/100,
IF($F163=TiltakstyperKostnadskalkyle!$B$30,($J163*TiltakstyperKostnadskalkyle!J$30)/100,
IF($F163=TiltakstyperKostnadskalkyle!$B$31,($J163*TiltakstyperKostnadskalkyle!J$31)/100,
IF($F163=TiltakstyperKostnadskalkyle!$B$32,($J163*TiltakstyperKostnadskalkyle!J$32)/100,
IF($F163=TiltakstyperKostnadskalkyle!$B$33,($J163*TiltakstyperKostnadskalkyle!J$33)/100,
IF($F163=TiltakstyperKostnadskalkyle!$B$34,($J163*TiltakstyperKostnadskalkyle!J$34)/100,
IF($F163=TiltakstyperKostnadskalkyle!$B$35,($J163*TiltakstyperKostnadskalkyle!J$35)/100,
"0")))))))))))))))))))))))))))))))</f>
        <v>0</v>
      </c>
      <c r="R163" s="63">
        <f>IF($F163=TiltakstyperKostnadskalkyle!$B$5,($J163*TiltakstyperKostnadskalkyle!K$5)/100,
IF($F163=TiltakstyperKostnadskalkyle!$B$6,($J163*TiltakstyperKostnadskalkyle!K$6)/100,
IF($F163=TiltakstyperKostnadskalkyle!$B$7,($J163*TiltakstyperKostnadskalkyle!K$7)/100,
IF($F163=TiltakstyperKostnadskalkyle!$B$8,($J163*TiltakstyperKostnadskalkyle!K$8)/100,
IF($F163=TiltakstyperKostnadskalkyle!$B$9,($J163*TiltakstyperKostnadskalkyle!K$9)/100,
IF($F163=TiltakstyperKostnadskalkyle!$B$10,($J163*TiltakstyperKostnadskalkyle!K$10)/100,
IF($F163=TiltakstyperKostnadskalkyle!$B$11,($J163*TiltakstyperKostnadskalkyle!K$11)/100,
IF($F163=TiltakstyperKostnadskalkyle!$B$12,($J163*TiltakstyperKostnadskalkyle!K$12)/100,
IF($F163=TiltakstyperKostnadskalkyle!$B$13,($J163*TiltakstyperKostnadskalkyle!K$13)/100,
IF($F163=TiltakstyperKostnadskalkyle!$B$14,($J163*TiltakstyperKostnadskalkyle!K$14)/100,
IF($F163=TiltakstyperKostnadskalkyle!$B$15,($J163*TiltakstyperKostnadskalkyle!K$15)/100,
IF($F163=TiltakstyperKostnadskalkyle!$B$16,($J163*TiltakstyperKostnadskalkyle!K$16)/100,
IF($F163=TiltakstyperKostnadskalkyle!$B$17,($J163*TiltakstyperKostnadskalkyle!K$17)/100,
IF($F163=TiltakstyperKostnadskalkyle!$B$18,($J163*TiltakstyperKostnadskalkyle!K$18)/100,
IF($F163=TiltakstyperKostnadskalkyle!$B$19,($J163*TiltakstyperKostnadskalkyle!K$19)/100,
IF($F163=TiltakstyperKostnadskalkyle!$B$20,($J163*TiltakstyperKostnadskalkyle!K$20)/100,
IF($F163=TiltakstyperKostnadskalkyle!$B$21,($J163*TiltakstyperKostnadskalkyle!K$21)/100,
IF($F163=TiltakstyperKostnadskalkyle!$B$22,($J163*TiltakstyperKostnadskalkyle!K$22)/100,
IF($F163=TiltakstyperKostnadskalkyle!$B$23,($J163*TiltakstyperKostnadskalkyle!K$23)/100,
IF($F163=TiltakstyperKostnadskalkyle!$B$24,($J163*TiltakstyperKostnadskalkyle!K$24)/100,
IF($F163=TiltakstyperKostnadskalkyle!$B$25,($J163*TiltakstyperKostnadskalkyle!K$25)/100,
IF($F163=TiltakstyperKostnadskalkyle!$B$26,($J163*TiltakstyperKostnadskalkyle!K$26)/100,
IF($F163=TiltakstyperKostnadskalkyle!$B$27,($J163*TiltakstyperKostnadskalkyle!K$27)/100,
IF($F163=TiltakstyperKostnadskalkyle!$B$28,($J163*TiltakstyperKostnadskalkyle!K$28)/100,
IF($F163=TiltakstyperKostnadskalkyle!$B$29,($J163*TiltakstyperKostnadskalkyle!K$29)/100,
IF($F163=TiltakstyperKostnadskalkyle!$B$30,($J163*TiltakstyperKostnadskalkyle!K$30)/100,
IF($F163=TiltakstyperKostnadskalkyle!$B$31,($J163*TiltakstyperKostnadskalkyle!K$31)/100,
IF($F163=TiltakstyperKostnadskalkyle!$B$32,($J163*TiltakstyperKostnadskalkyle!K$32)/100,
IF($F163=TiltakstyperKostnadskalkyle!$B$33,($J163*TiltakstyperKostnadskalkyle!K$33)/100,
IF($F163=TiltakstyperKostnadskalkyle!$B$34,($J163*TiltakstyperKostnadskalkyle!K$34)/100,
IF($F163=TiltakstyperKostnadskalkyle!$B$35,($J163*TiltakstyperKostnadskalkyle!K$35)/100,
"0")))))))))))))))))))))))))))))))</f>
        <v>30800</v>
      </c>
      <c r="S163" s="63">
        <f>IF($F163=TiltakstyperKostnadskalkyle!$B$5,($J163*TiltakstyperKostnadskalkyle!L$5)/100,
IF($F163=TiltakstyperKostnadskalkyle!$B$6,($J163*TiltakstyperKostnadskalkyle!L$6)/100,
IF($F163=TiltakstyperKostnadskalkyle!$B$7,($J163*TiltakstyperKostnadskalkyle!L$7)/100,
IF($F163=TiltakstyperKostnadskalkyle!$B$8,($J163*TiltakstyperKostnadskalkyle!L$8)/100,
IF($F163=TiltakstyperKostnadskalkyle!$B$9,($J163*TiltakstyperKostnadskalkyle!L$9)/100,
IF($F163=TiltakstyperKostnadskalkyle!$B$10,($J163*TiltakstyperKostnadskalkyle!L$10)/100,
IF($F163=TiltakstyperKostnadskalkyle!$B$11,($J163*TiltakstyperKostnadskalkyle!L$11)/100,
IF($F163=TiltakstyperKostnadskalkyle!$B$12,($J163*TiltakstyperKostnadskalkyle!L$12)/100,
IF($F163=TiltakstyperKostnadskalkyle!$B$13,($J163*TiltakstyperKostnadskalkyle!L$13)/100,
IF($F163=TiltakstyperKostnadskalkyle!$B$14,($J163*TiltakstyperKostnadskalkyle!L$14)/100,
IF($F163=TiltakstyperKostnadskalkyle!$B$15,($J163*TiltakstyperKostnadskalkyle!L$15)/100,
IF($F163=TiltakstyperKostnadskalkyle!$B$16,($J163*TiltakstyperKostnadskalkyle!L$16)/100,
IF($F163=TiltakstyperKostnadskalkyle!$B$17,($J163*TiltakstyperKostnadskalkyle!L$17)/100,
IF($F163=TiltakstyperKostnadskalkyle!$B$18,($J163*TiltakstyperKostnadskalkyle!L$18)/100,
IF($F163=TiltakstyperKostnadskalkyle!$B$19,($J163*TiltakstyperKostnadskalkyle!L$19)/100,
IF($F163=TiltakstyperKostnadskalkyle!$B$20,($J163*TiltakstyperKostnadskalkyle!L$20)/100,
IF($F163=TiltakstyperKostnadskalkyle!$B$21,($J163*TiltakstyperKostnadskalkyle!L$21)/100,
IF($F163=TiltakstyperKostnadskalkyle!$B$22,($J163*TiltakstyperKostnadskalkyle!L$22)/100,
IF($F163=TiltakstyperKostnadskalkyle!$B$23,($J163*TiltakstyperKostnadskalkyle!L$23)/100,
IF($F163=TiltakstyperKostnadskalkyle!$B$24,($J163*TiltakstyperKostnadskalkyle!L$24)/100,
IF($F163=TiltakstyperKostnadskalkyle!$B$25,($J163*TiltakstyperKostnadskalkyle!L$25)/100,
IF($F163=TiltakstyperKostnadskalkyle!$B$26,($J163*TiltakstyperKostnadskalkyle!L$26)/100,
IF($F163=TiltakstyperKostnadskalkyle!$B$27,($J163*TiltakstyperKostnadskalkyle!L$27)/100,
IF($F163=TiltakstyperKostnadskalkyle!$B$28,($J163*TiltakstyperKostnadskalkyle!L$28)/100,
IF($F163=TiltakstyperKostnadskalkyle!$B$29,($J163*TiltakstyperKostnadskalkyle!L$29)/100,
IF($F163=TiltakstyperKostnadskalkyle!$B$30,($J163*TiltakstyperKostnadskalkyle!L$30)/100,
IF($F163=TiltakstyperKostnadskalkyle!$B$31,($J163*TiltakstyperKostnadskalkyle!L$31)/100,
IF($F163=TiltakstyperKostnadskalkyle!$B$32,($J163*TiltakstyperKostnadskalkyle!L$32)/100,
IF($F163=TiltakstyperKostnadskalkyle!$B$33,($J163*TiltakstyperKostnadskalkyle!L$33)/100,
IF($F163=TiltakstyperKostnadskalkyle!$B$34,($J163*TiltakstyperKostnadskalkyle!L$34)/100,
IF($F163=TiltakstyperKostnadskalkyle!$B$35,($J163*TiltakstyperKostnadskalkyle!L$35)/100,
"0")))))))))))))))))))))))))))))))</f>
        <v>0</v>
      </c>
      <c r="T163" s="63">
        <f>IF($F163=TiltakstyperKostnadskalkyle!$B$5,($J163*TiltakstyperKostnadskalkyle!M$5)/100,
IF($F163=TiltakstyperKostnadskalkyle!$B$6,($J163*TiltakstyperKostnadskalkyle!M$6)/100,
IF($F163=TiltakstyperKostnadskalkyle!$B$7,($J163*TiltakstyperKostnadskalkyle!M$7)/100,
IF($F163=TiltakstyperKostnadskalkyle!$B$8,($J163*TiltakstyperKostnadskalkyle!M$8)/100,
IF($F163=TiltakstyperKostnadskalkyle!$B$9,($J163*TiltakstyperKostnadskalkyle!M$9)/100,
IF($F163=TiltakstyperKostnadskalkyle!$B$10,($J163*TiltakstyperKostnadskalkyle!M$10)/100,
IF($F163=TiltakstyperKostnadskalkyle!$B$11,($J163*TiltakstyperKostnadskalkyle!M$11)/100,
IF($F163=TiltakstyperKostnadskalkyle!$B$12,($J163*TiltakstyperKostnadskalkyle!M$12)/100,
IF($F163=TiltakstyperKostnadskalkyle!$B$13,($J163*TiltakstyperKostnadskalkyle!M$13)/100,
IF($F163=TiltakstyperKostnadskalkyle!$B$14,($J163*TiltakstyperKostnadskalkyle!M$14)/100,
IF($F163=TiltakstyperKostnadskalkyle!$B$15,($J163*TiltakstyperKostnadskalkyle!M$15)/100,
IF($F163=TiltakstyperKostnadskalkyle!$B$16,($J163*TiltakstyperKostnadskalkyle!M$16)/100,
IF($F163=TiltakstyperKostnadskalkyle!$B$17,($J163*TiltakstyperKostnadskalkyle!M$17)/100,
IF($F163=TiltakstyperKostnadskalkyle!$B$18,($J163*TiltakstyperKostnadskalkyle!M$18)/100,
IF($F163=TiltakstyperKostnadskalkyle!$B$19,($J163*TiltakstyperKostnadskalkyle!M$19)/100,
IF($F163=TiltakstyperKostnadskalkyle!$B$20,($J163*TiltakstyperKostnadskalkyle!M$20)/100,
IF($F163=TiltakstyperKostnadskalkyle!$B$21,($J163*TiltakstyperKostnadskalkyle!M$21)/100,
IF($F163=TiltakstyperKostnadskalkyle!$B$22,($J163*TiltakstyperKostnadskalkyle!M$22)/100,
IF($F163=TiltakstyperKostnadskalkyle!$B$23,($J163*TiltakstyperKostnadskalkyle!M$23)/100,
IF($F163=TiltakstyperKostnadskalkyle!$B$24,($J163*TiltakstyperKostnadskalkyle!M$24)/100,
IF($F163=TiltakstyperKostnadskalkyle!$B$25,($J163*TiltakstyperKostnadskalkyle!M$25)/100,
IF($F163=TiltakstyperKostnadskalkyle!$B$26,($J163*TiltakstyperKostnadskalkyle!M$26)/100,
IF($F163=TiltakstyperKostnadskalkyle!$B$27,($J163*TiltakstyperKostnadskalkyle!M$27)/100,
IF($F163=TiltakstyperKostnadskalkyle!$B$28,($J163*TiltakstyperKostnadskalkyle!M$28)/100,
IF($F163=TiltakstyperKostnadskalkyle!$B$29,($J163*TiltakstyperKostnadskalkyle!M$29)/100,
IF($F163=TiltakstyperKostnadskalkyle!$B$30,($J163*TiltakstyperKostnadskalkyle!M$30)/100,
IF($F163=TiltakstyperKostnadskalkyle!$B$31,($J163*TiltakstyperKostnadskalkyle!M$31)/100,
IF($F163=TiltakstyperKostnadskalkyle!$B$32,($J163*TiltakstyperKostnadskalkyle!M$32)/100,
IF($F163=TiltakstyperKostnadskalkyle!$B$33,($J163*TiltakstyperKostnadskalkyle!M$33)/100,
IF($F163=TiltakstyperKostnadskalkyle!$B$34,($J163*TiltakstyperKostnadskalkyle!M$34)/100,
IF($F163=TiltakstyperKostnadskalkyle!$B$35,($J163*TiltakstyperKostnadskalkyle!M$35)/100,
"0")))))))))))))))))))))))))))))))</f>
        <v>0</v>
      </c>
      <c r="U163" s="63">
        <f>IF($F163=TiltakstyperKostnadskalkyle!$B$5,($J163*TiltakstyperKostnadskalkyle!N$5)/100,
IF($F163=TiltakstyperKostnadskalkyle!$B$6,($J163*TiltakstyperKostnadskalkyle!N$6)/100,
IF($F163=TiltakstyperKostnadskalkyle!$B$7,($J163*TiltakstyperKostnadskalkyle!N$7)/100,
IF($F163=TiltakstyperKostnadskalkyle!$B$8,($J163*TiltakstyperKostnadskalkyle!N$8)/100,
IF($F163=TiltakstyperKostnadskalkyle!$B$9,($J163*TiltakstyperKostnadskalkyle!N$9)/100,
IF($F163=TiltakstyperKostnadskalkyle!$B$10,($J163*TiltakstyperKostnadskalkyle!N$10)/100,
IF($F163=TiltakstyperKostnadskalkyle!$B$11,($J163*TiltakstyperKostnadskalkyle!N$11)/100,
IF($F163=TiltakstyperKostnadskalkyle!$B$12,($J163*TiltakstyperKostnadskalkyle!N$12)/100,
IF($F163=TiltakstyperKostnadskalkyle!$B$13,($J163*TiltakstyperKostnadskalkyle!N$13)/100,
IF($F163=TiltakstyperKostnadskalkyle!$B$14,($J163*TiltakstyperKostnadskalkyle!N$14)/100,
IF($F163=TiltakstyperKostnadskalkyle!$B$15,($J163*TiltakstyperKostnadskalkyle!N$15)/100,
IF($F163=TiltakstyperKostnadskalkyle!$B$16,($J163*TiltakstyperKostnadskalkyle!N$16)/100,
IF($F163=TiltakstyperKostnadskalkyle!$B$17,($J163*TiltakstyperKostnadskalkyle!N$17)/100,
IF($F163=TiltakstyperKostnadskalkyle!$B$18,($J163*TiltakstyperKostnadskalkyle!N$18)/100,
IF($F163=TiltakstyperKostnadskalkyle!$B$19,($J163*TiltakstyperKostnadskalkyle!N$19)/100,
IF($F163=TiltakstyperKostnadskalkyle!$B$20,($J163*TiltakstyperKostnadskalkyle!N$20)/100,
IF($F163=TiltakstyperKostnadskalkyle!$B$21,($J163*TiltakstyperKostnadskalkyle!N$21)/100,
IF($F163=TiltakstyperKostnadskalkyle!$B$22,($J163*TiltakstyperKostnadskalkyle!N$22)/100,
IF($F163=TiltakstyperKostnadskalkyle!$B$23,($J163*TiltakstyperKostnadskalkyle!N$23)/100,
IF($F163=TiltakstyperKostnadskalkyle!$B$24,($J163*TiltakstyperKostnadskalkyle!N$24)/100,
IF($F163=TiltakstyperKostnadskalkyle!$B$25,($J163*TiltakstyperKostnadskalkyle!N$25)/100,
IF($F163=TiltakstyperKostnadskalkyle!$B$26,($J163*TiltakstyperKostnadskalkyle!N$26)/100,
IF($F163=TiltakstyperKostnadskalkyle!$B$27,($J163*TiltakstyperKostnadskalkyle!N$27)/100,
IF($F163=TiltakstyperKostnadskalkyle!$B$28,($J163*TiltakstyperKostnadskalkyle!N$28)/100,
IF($F163=TiltakstyperKostnadskalkyle!$B$29,($J163*TiltakstyperKostnadskalkyle!N$29)/100,
IF($F163=TiltakstyperKostnadskalkyle!$B$30,($J163*TiltakstyperKostnadskalkyle!N$30)/100,
IF($F163=TiltakstyperKostnadskalkyle!$B$31,($J163*TiltakstyperKostnadskalkyle!N$31)/100,
IF($F163=TiltakstyperKostnadskalkyle!$B$32,($J163*TiltakstyperKostnadskalkyle!N$32)/100,
IF($F163=TiltakstyperKostnadskalkyle!$B$33,($J163*TiltakstyperKostnadskalkyle!N$33)/100,
IF($F163=TiltakstyperKostnadskalkyle!$B$34,($J163*TiltakstyperKostnadskalkyle!N$34)/100,
IF($F163=TiltakstyperKostnadskalkyle!$B$35,($J163*TiltakstyperKostnadskalkyle!N$35)/100,
"0")))))))))))))))))))))))))))))))</f>
        <v>0</v>
      </c>
      <c r="V163" s="63">
        <f>IF($F163=TiltakstyperKostnadskalkyle!$B$5,($J163*TiltakstyperKostnadskalkyle!O$5)/100,
IF($F163=TiltakstyperKostnadskalkyle!$B$6,($J163*TiltakstyperKostnadskalkyle!O$6)/100,
IF($F163=TiltakstyperKostnadskalkyle!$B$7,($J163*TiltakstyperKostnadskalkyle!O$7)/100,
IF($F163=TiltakstyperKostnadskalkyle!$B$8,($J163*TiltakstyperKostnadskalkyle!O$8)/100,
IF($F163=TiltakstyperKostnadskalkyle!$B$9,($J163*TiltakstyperKostnadskalkyle!O$9)/100,
IF($F163=TiltakstyperKostnadskalkyle!$B$10,($J163*TiltakstyperKostnadskalkyle!O$10)/100,
IF($F163=TiltakstyperKostnadskalkyle!$B$11,($J163*TiltakstyperKostnadskalkyle!O$11)/100,
IF($F163=TiltakstyperKostnadskalkyle!$B$12,($J163*TiltakstyperKostnadskalkyle!O$12)/100,
IF($F163=TiltakstyperKostnadskalkyle!$B$13,($J163*TiltakstyperKostnadskalkyle!O$13)/100,
IF($F163=TiltakstyperKostnadskalkyle!$B$14,($J163*TiltakstyperKostnadskalkyle!O$14)/100,
IF($F163=TiltakstyperKostnadskalkyle!$B$15,($J163*TiltakstyperKostnadskalkyle!O$15)/100,
IF($F163=TiltakstyperKostnadskalkyle!$B$16,($J163*TiltakstyperKostnadskalkyle!O$16)/100,
IF($F163=TiltakstyperKostnadskalkyle!$B$17,($J163*TiltakstyperKostnadskalkyle!O$17)/100,
IF($F163=TiltakstyperKostnadskalkyle!$B$18,($J163*TiltakstyperKostnadskalkyle!O$18)/100,
IF($F163=TiltakstyperKostnadskalkyle!$B$19,($J163*TiltakstyperKostnadskalkyle!O$19)/100,
IF($F163=TiltakstyperKostnadskalkyle!$B$20,($J163*TiltakstyperKostnadskalkyle!O$20)/100,
IF($F163=TiltakstyperKostnadskalkyle!$B$21,($J163*TiltakstyperKostnadskalkyle!O$21)/100,
IF($F163=TiltakstyperKostnadskalkyle!$B$22,($J163*TiltakstyperKostnadskalkyle!O$22)/100,
IF($F163=TiltakstyperKostnadskalkyle!$B$23,($J163*TiltakstyperKostnadskalkyle!O$23)/100,
IF($F163=TiltakstyperKostnadskalkyle!$B$24,($J163*TiltakstyperKostnadskalkyle!O$24)/100,
IF($F163=TiltakstyperKostnadskalkyle!$B$25,($J163*TiltakstyperKostnadskalkyle!O$25)/100,
IF($F163=TiltakstyperKostnadskalkyle!$B$26,($J163*TiltakstyperKostnadskalkyle!O$26)/100,
IF($F163=TiltakstyperKostnadskalkyle!$B$27,($J163*TiltakstyperKostnadskalkyle!O$27)/100,
IF($F163=TiltakstyperKostnadskalkyle!$B$28,($J163*TiltakstyperKostnadskalkyle!O$28)/100,
IF($F163=TiltakstyperKostnadskalkyle!$B$29,($J163*TiltakstyperKostnadskalkyle!O$29)/100,
IF($F163=TiltakstyperKostnadskalkyle!$B$30,($J163*TiltakstyperKostnadskalkyle!O$30)/100,
IF($F163=TiltakstyperKostnadskalkyle!$B$31,($J163*TiltakstyperKostnadskalkyle!O$31)/100,
IF($F163=TiltakstyperKostnadskalkyle!$B$32,($J163*TiltakstyperKostnadskalkyle!O$32)/100,
IF($F163=TiltakstyperKostnadskalkyle!$B$33,($J163*TiltakstyperKostnadskalkyle!O$33)/100,
IF($F163=TiltakstyperKostnadskalkyle!$B$34,($J163*TiltakstyperKostnadskalkyle!O$34)/100,
IF($F163=TiltakstyperKostnadskalkyle!$B$35,($J163*TiltakstyperKostnadskalkyle!O$35)/100,
"0")))))))))))))))))))))))))))))))</f>
        <v>36960</v>
      </c>
      <c r="W163" s="63">
        <f>IF($F163=TiltakstyperKostnadskalkyle!$B$5,($J163*TiltakstyperKostnadskalkyle!P$5)/100,
IF($F163=TiltakstyperKostnadskalkyle!$B$6,($J163*TiltakstyperKostnadskalkyle!P$6)/100,
IF($F163=TiltakstyperKostnadskalkyle!$B$7,($J163*TiltakstyperKostnadskalkyle!P$7)/100,
IF($F163=TiltakstyperKostnadskalkyle!$B$8,($J163*TiltakstyperKostnadskalkyle!P$8)/100,
IF($F163=TiltakstyperKostnadskalkyle!$B$9,($J163*TiltakstyperKostnadskalkyle!P$9)/100,
IF($F163=TiltakstyperKostnadskalkyle!$B$10,($J163*TiltakstyperKostnadskalkyle!P$10)/100,
IF($F163=TiltakstyperKostnadskalkyle!$B$11,($J163*TiltakstyperKostnadskalkyle!P$11)/100,
IF($F163=TiltakstyperKostnadskalkyle!$B$12,($J163*TiltakstyperKostnadskalkyle!P$12)/100,
IF($F163=TiltakstyperKostnadskalkyle!$B$13,($J163*TiltakstyperKostnadskalkyle!P$13)/100,
IF($F163=TiltakstyperKostnadskalkyle!$B$14,($J163*TiltakstyperKostnadskalkyle!P$14)/100,
IF($F163=TiltakstyperKostnadskalkyle!$B$15,($J163*TiltakstyperKostnadskalkyle!P$15)/100,
IF($F163=TiltakstyperKostnadskalkyle!$B$16,($J163*TiltakstyperKostnadskalkyle!P$16)/100,
IF($F163=TiltakstyperKostnadskalkyle!$B$17,($J163*TiltakstyperKostnadskalkyle!P$17)/100,
IF($F163=TiltakstyperKostnadskalkyle!$B$18,($J163*TiltakstyperKostnadskalkyle!P$18)/100,
IF($F163=TiltakstyperKostnadskalkyle!$B$19,($J163*TiltakstyperKostnadskalkyle!P$19)/100,
IF($F163=TiltakstyperKostnadskalkyle!$B$20,($J163*TiltakstyperKostnadskalkyle!P$20)/100,
IF($F163=TiltakstyperKostnadskalkyle!$B$21,($J163*TiltakstyperKostnadskalkyle!P$21)/100,
IF($F163=TiltakstyperKostnadskalkyle!$B$22,($J163*TiltakstyperKostnadskalkyle!P$22)/100,
IF($F163=TiltakstyperKostnadskalkyle!$B$23,($J163*TiltakstyperKostnadskalkyle!P$23)/100,
IF($F163=TiltakstyperKostnadskalkyle!$B$24,($J163*TiltakstyperKostnadskalkyle!P$24)/100,
IF($F163=TiltakstyperKostnadskalkyle!$B$25,($J163*TiltakstyperKostnadskalkyle!P$25)/100,
IF($F163=TiltakstyperKostnadskalkyle!$B$26,($J163*TiltakstyperKostnadskalkyle!P$26)/100,
IF($F163=TiltakstyperKostnadskalkyle!$B$27,($J163*TiltakstyperKostnadskalkyle!P$27)/100,
IF($F163=TiltakstyperKostnadskalkyle!$B$28,($J163*TiltakstyperKostnadskalkyle!P$28)/100,
IF($F163=TiltakstyperKostnadskalkyle!$B$29,($J163*TiltakstyperKostnadskalkyle!P$29)/100,
IF($F163=TiltakstyperKostnadskalkyle!$B$30,($J163*TiltakstyperKostnadskalkyle!P$30)/100,
IF($F163=TiltakstyperKostnadskalkyle!$B$31,($J163*TiltakstyperKostnadskalkyle!P$31)/100,
IF($F163=TiltakstyperKostnadskalkyle!$B$32,($J163*TiltakstyperKostnadskalkyle!P$32)/100,
IF($F163=TiltakstyperKostnadskalkyle!$B$33,($J163*TiltakstyperKostnadskalkyle!P$33)/100,
IF($F163=TiltakstyperKostnadskalkyle!$B$34,($J163*TiltakstyperKostnadskalkyle!P$34)/100,
IF($F163=TiltakstyperKostnadskalkyle!$B$35,($J163*TiltakstyperKostnadskalkyle!P$35)/100,
"0")))))))))))))))))))))))))))))))</f>
        <v>0</v>
      </c>
      <c r="X163" s="66">
        <f>IF($F163=TiltakstyperKostnadskalkyle!$B$5,($J163*TiltakstyperKostnadskalkyle!Q$5)/100,
IF($F163=TiltakstyperKostnadskalkyle!$B$6,($J163*TiltakstyperKostnadskalkyle!Q$6)/100,
IF($F163=TiltakstyperKostnadskalkyle!$B$7,($J163*TiltakstyperKostnadskalkyle!Q$7)/100,
IF($F163=TiltakstyperKostnadskalkyle!$B$8,($J163*TiltakstyperKostnadskalkyle!Q$8)/100,
IF($F163=TiltakstyperKostnadskalkyle!$B$9,($J163*TiltakstyperKostnadskalkyle!Q$9)/100,
IF($F163=TiltakstyperKostnadskalkyle!$B$10,($J163*TiltakstyperKostnadskalkyle!Q$10)/100,
IF($F163=TiltakstyperKostnadskalkyle!$B$11,($J163*TiltakstyperKostnadskalkyle!Q$11)/100,
IF($F163=TiltakstyperKostnadskalkyle!$B$12,($J163*TiltakstyperKostnadskalkyle!Q$12)/100,
IF($F163=TiltakstyperKostnadskalkyle!$B$13,($J163*TiltakstyperKostnadskalkyle!Q$13)/100,
IF($F163=TiltakstyperKostnadskalkyle!$B$14,($J163*TiltakstyperKostnadskalkyle!Q$14)/100,
IF($F163=TiltakstyperKostnadskalkyle!$B$15,($J163*TiltakstyperKostnadskalkyle!Q$15)/100,
IF($F163=TiltakstyperKostnadskalkyle!$B$16,($J163*TiltakstyperKostnadskalkyle!Q$16)/100,
IF($F163=TiltakstyperKostnadskalkyle!$B$17,($J163*TiltakstyperKostnadskalkyle!Q$17)/100,
IF($F163=TiltakstyperKostnadskalkyle!$B$18,($J163*TiltakstyperKostnadskalkyle!Q$18)/100,
IF($F163=TiltakstyperKostnadskalkyle!$B$19,($J163*TiltakstyperKostnadskalkyle!Q$19)/100,
IF($F163=TiltakstyperKostnadskalkyle!$B$20,($J163*TiltakstyperKostnadskalkyle!Q$20)/100,
IF($F163=TiltakstyperKostnadskalkyle!$B$21,($J163*TiltakstyperKostnadskalkyle!Q$21)/100,
IF($F163=TiltakstyperKostnadskalkyle!$B$22,($J163*TiltakstyperKostnadskalkyle!Q$22)/100,
IF($F163=TiltakstyperKostnadskalkyle!$B$23,($J163*TiltakstyperKostnadskalkyle!Q$23)/100,
IF($F163=TiltakstyperKostnadskalkyle!$B$24,($J163*TiltakstyperKostnadskalkyle!Q$24)/100,
IF($F163=TiltakstyperKostnadskalkyle!$B$25,($J163*TiltakstyperKostnadskalkyle!Q$25)/100,
IF($F163=TiltakstyperKostnadskalkyle!$B$26,($J163*TiltakstyperKostnadskalkyle!Q$26)/100,
IF($F163=TiltakstyperKostnadskalkyle!$B$27,($J163*TiltakstyperKostnadskalkyle!Q$27)/100,
IF($F163=TiltakstyperKostnadskalkyle!$B$28,($J163*TiltakstyperKostnadskalkyle!Q$28)/100,
IF($F163=TiltakstyperKostnadskalkyle!$B$29,($J163*TiltakstyperKostnadskalkyle!Q$29)/100,
IF($F163=TiltakstyperKostnadskalkyle!$B$30,($J163*TiltakstyperKostnadskalkyle!Q$30)/100,
IF($F163=TiltakstyperKostnadskalkyle!$B$31,($J163*TiltakstyperKostnadskalkyle!Q$31)/100,
IF($F163=TiltakstyperKostnadskalkyle!$B$32,($J163*TiltakstyperKostnadskalkyle!Q$32)/100,
IF($F163=TiltakstyperKostnadskalkyle!$B$33,($J163*TiltakstyperKostnadskalkyle!Q$33)/100,
IF($F163=TiltakstyperKostnadskalkyle!$B$34,($J163*TiltakstyperKostnadskalkyle!Q$34)/100,
IF($F163=TiltakstyperKostnadskalkyle!$B$35,($J163*TiltakstyperKostnadskalkyle!Q$35)/100,
"0")))))))))))))))))))))))))))))))</f>
        <v>0</v>
      </c>
    </row>
    <row r="164" spans="2:24" ht="15.75" thickBot="1" x14ac:dyDescent="0.3">
      <c r="B164" s="67" t="s">
        <v>25</v>
      </c>
      <c r="C164" s="20">
        <v>2</v>
      </c>
      <c r="D164" s="20" t="s">
        <v>133</v>
      </c>
      <c r="E164" s="20" t="s">
        <v>121</v>
      </c>
      <c r="F164" s="36" t="s">
        <v>43</v>
      </c>
      <c r="G164" s="20">
        <v>2028</v>
      </c>
      <c r="H164" s="21">
        <v>133</v>
      </c>
      <c r="I164" s="28" t="s">
        <v>28</v>
      </c>
      <c r="J164" s="61">
        <f>IF(F164=TiltakstyperKostnadskalkyle!$B$5,TiltakstyperKostnadskalkyle!$S$5*Handlingsplan!H164,
IF(F164=TiltakstyperKostnadskalkyle!$B$6,TiltakstyperKostnadskalkyle!$S$6*Handlingsplan!H164,
IF(F164=TiltakstyperKostnadskalkyle!$B$7,TiltakstyperKostnadskalkyle!$S$7*Handlingsplan!H164,
IF(F164=TiltakstyperKostnadskalkyle!$B$8,TiltakstyperKostnadskalkyle!$S$8*Handlingsplan!H164,
IF(F164=TiltakstyperKostnadskalkyle!$B$9,TiltakstyperKostnadskalkyle!$S$9*Handlingsplan!H164,
IF(F164=TiltakstyperKostnadskalkyle!$B$10,TiltakstyperKostnadskalkyle!$S$10*Handlingsplan!H164,
IF(F164=TiltakstyperKostnadskalkyle!$B$11,TiltakstyperKostnadskalkyle!$S$11*Handlingsplan!H164,
IF(F164=TiltakstyperKostnadskalkyle!$B$12,TiltakstyperKostnadskalkyle!$S$12*Handlingsplan!H164,
IF(F164=TiltakstyperKostnadskalkyle!$B$13,TiltakstyperKostnadskalkyle!$S$13*Handlingsplan!H164,
IF(F164=TiltakstyperKostnadskalkyle!$B$14,TiltakstyperKostnadskalkyle!$S$14*Handlingsplan!H164,
IF(F164=TiltakstyperKostnadskalkyle!$B$15,TiltakstyperKostnadskalkyle!$S$15*Handlingsplan!H164,
IF(F164=TiltakstyperKostnadskalkyle!$B$16,TiltakstyperKostnadskalkyle!$S$16*Handlingsplan!H164,
IF(F164=TiltakstyperKostnadskalkyle!$B$17,TiltakstyperKostnadskalkyle!$S$17*Handlingsplan!H164,
IF(F164=TiltakstyperKostnadskalkyle!$B$18,TiltakstyperKostnadskalkyle!$S$18*Handlingsplan!H164,
IF(F164=TiltakstyperKostnadskalkyle!$B$19,TiltakstyperKostnadskalkyle!$S$19*Handlingsplan!H164,
IF(F164=TiltakstyperKostnadskalkyle!$B$20,TiltakstyperKostnadskalkyle!$S$20*Handlingsplan!H164,
IF(F164=TiltakstyperKostnadskalkyle!$B$21,TiltakstyperKostnadskalkyle!$S$21*Handlingsplan!H164,
IF(F164=TiltakstyperKostnadskalkyle!$B$22,TiltakstyperKostnadskalkyle!$S$22*Handlingsplan!H164,
IF(F164=TiltakstyperKostnadskalkyle!$B$23,TiltakstyperKostnadskalkyle!$S$23*Handlingsplan!H164,
IF(F164=TiltakstyperKostnadskalkyle!$B$24,TiltakstyperKostnadskalkyle!$S$24*Handlingsplan!H164,
IF(F164=TiltakstyperKostnadskalkyle!$B$25,TiltakstyperKostnadskalkyle!$S$25*Handlingsplan!H164,
IF(F164=TiltakstyperKostnadskalkyle!$B$26,TiltakstyperKostnadskalkyle!$S$26*Handlingsplan!H164,
IF(F164=TiltakstyperKostnadskalkyle!$B$27,TiltakstyperKostnadskalkyle!$S$27*Handlingsplan!H164,
IF(F164=TiltakstyperKostnadskalkyle!$B$28,TiltakstyperKostnadskalkyle!$S$28*Handlingsplan!H164,
IF(F164=TiltakstyperKostnadskalkyle!$B$29,TiltakstyperKostnadskalkyle!$S$29*Handlingsplan!H164,
IF(F164=TiltakstyperKostnadskalkyle!$B$30,TiltakstyperKostnadskalkyle!$S$30*Handlingsplan!H164,
IF(F164=TiltakstyperKostnadskalkyle!$B$31,TiltakstyperKostnadskalkyle!$S$31*Handlingsplan!H164,
IF(F164=TiltakstyperKostnadskalkyle!$B$32,TiltakstyperKostnadskalkyle!$S$32*Handlingsplan!H164,
IF(F164=TiltakstyperKostnadskalkyle!$B$33,TiltakstyperKostnadskalkyle!$S$33*Handlingsplan!H164,
IF(F164=TiltakstyperKostnadskalkyle!$B$34,TiltakstyperKostnadskalkyle!$S$34*Handlingsplan!H164,
IF(F164=TiltakstyperKostnadskalkyle!$B$35,TiltakstyperKostnadskalkyle!$S$35*Handlingsplan!H164,
0)))))))))))))))))))))))))))))))</f>
        <v>532000</v>
      </c>
      <c r="K164" s="61">
        <f>IF($F164=TiltakstyperKostnadskalkyle!$B$5,($J164*TiltakstyperKostnadskalkyle!D$5)/100,
IF($F164=TiltakstyperKostnadskalkyle!$B$6,($J164*TiltakstyperKostnadskalkyle!D$6)/100,
IF($F164=TiltakstyperKostnadskalkyle!$B$7,($J164*TiltakstyperKostnadskalkyle!D$7)/100,
IF($F164=TiltakstyperKostnadskalkyle!$B$8,($J164*TiltakstyperKostnadskalkyle!D$8)/100,
IF($F164=TiltakstyperKostnadskalkyle!$B$9,($J164*TiltakstyperKostnadskalkyle!D$9)/100,
IF($F164=TiltakstyperKostnadskalkyle!$B$10,($J164*TiltakstyperKostnadskalkyle!D$10)/100,
IF($F164=TiltakstyperKostnadskalkyle!$B$11,($J164*TiltakstyperKostnadskalkyle!D$11)/100,
IF($F164=TiltakstyperKostnadskalkyle!$B$12,($J164*TiltakstyperKostnadskalkyle!D$12)/100,
IF($F164=TiltakstyperKostnadskalkyle!$B$13,($J164*TiltakstyperKostnadskalkyle!D$13)/100,
IF($F164=TiltakstyperKostnadskalkyle!$B$14,($J164*TiltakstyperKostnadskalkyle!D$14)/100,
IF($F164=TiltakstyperKostnadskalkyle!$B$15,($J164*TiltakstyperKostnadskalkyle!D$15)/100,
IF($F164=TiltakstyperKostnadskalkyle!$B$16,($J164*TiltakstyperKostnadskalkyle!D$16)/100,
IF($F164=TiltakstyperKostnadskalkyle!$B$17,($J164*TiltakstyperKostnadskalkyle!D$17)/100,
IF($F164=TiltakstyperKostnadskalkyle!$B$18,($J164*TiltakstyperKostnadskalkyle!D$18)/100,
IF($F164=TiltakstyperKostnadskalkyle!$B$19,($J164*TiltakstyperKostnadskalkyle!D$19)/100,
IF($F164=TiltakstyperKostnadskalkyle!$B$20,($J164*TiltakstyperKostnadskalkyle!D$20)/100,
IF($F164=TiltakstyperKostnadskalkyle!$B$21,($J164*TiltakstyperKostnadskalkyle!D$21)/100,
IF($F164=TiltakstyperKostnadskalkyle!$B$22,($J164*TiltakstyperKostnadskalkyle!D$22)/100,
IF($F164=TiltakstyperKostnadskalkyle!$B$23,($J164*TiltakstyperKostnadskalkyle!D$23)/100,
IF($F164=TiltakstyperKostnadskalkyle!$B$24,($J164*TiltakstyperKostnadskalkyle!D$24)/100,
IF($F164=TiltakstyperKostnadskalkyle!$B$25,($J164*TiltakstyperKostnadskalkyle!D$25)/100,
IF($F164=TiltakstyperKostnadskalkyle!$B$26,($J164*TiltakstyperKostnadskalkyle!D$26)/100,
IF($F164=TiltakstyperKostnadskalkyle!$B$27,($J164*TiltakstyperKostnadskalkyle!D$27)/100,
IF($F164=TiltakstyperKostnadskalkyle!$B$28,($J164*TiltakstyperKostnadskalkyle!D$28)/100,
IF($F164=TiltakstyperKostnadskalkyle!$B$29,($J164*TiltakstyperKostnadskalkyle!D$29)/100,
IF($F164=TiltakstyperKostnadskalkyle!$B$30,($J164*TiltakstyperKostnadskalkyle!D$30)/100,
IF($F164=TiltakstyperKostnadskalkyle!$B$31,($J164*TiltakstyperKostnadskalkyle!D$31)/100,
IF($F164=TiltakstyperKostnadskalkyle!$B$32,($J164*TiltakstyperKostnadskalkyle!D$32)/100,
IF($F164=TiltakstyperKostnadskalkyle!$B$33,($J164*TiltakstyperKostnadskalkyle!D$33)/100,
IF($F164=TiltakstyperKostnadskalkyle!$B$34,($J164*TiltakstyperKostnadskalkyle!D$34)/100,
IF($F164=TiltakstyperKostnadskalkyle!$B$35,($J164*TiltakstyperKostnadskalkyle!D$35)/100,
"0")))))))))))))))))))))))))))))))</f>
        <v>63840</v>
      </c>
      <c r="L164" s="61">
        <f>IF($F164=TiltakstyperKostnadskalkyle!$B$5,($J164*TiltakstyperKostnadskalkyle!E$5)/100,
IF($F164=TiltakstyperKostnadskalkyle!$B$6,($J164*TiltakstyperKostnadskalkyle!E$6)/100,
IF($F164=TiltakstyperKostnadskalkyle!$B$7,($J164*TiltakstyperKostnadskalkyle!E$7)/100,
IF($F164=TiltakstyperKostnadskalkyle!$B$8,($J164*TiltakstyperKostnadskalkyle!E$8)/100,
IF($F164=TiltakstyperKostnadskalkyle!$B$9,($J164*TiltakstyperKostnadskalkyle!E$9)/100,
IF($F164=TiltakstyperKostnadskalkyle!$B$10,($J164*TiltakstyperKostnadskalkyle!E$10)/100,
IF($F164=TiltakstyperKostnadskalkyle!$B$11,($J164*TiltakstyperKostnadskalkyle!E$11)/100,
IF($F164=TiltakstyperKostnadskalkyle!$B$12,($J164*TiltakstyperKostnadskalkyle!E$12)/100,
IF($F164=TiltakstyperKostnadskalkyle!$B$13,($J164*TiltakstyperKostnadskalkyle!E$13)/100,
IF($F164=TiltakstyperKostnadskalkyle!$B$14,($J164*TiltakstyperKostnadskalkyle!E$14)/100,
IF($F164=TiltakstyperKostnadskalkyle!$B$15,($J164*TiltakstyperKostnadskalkyle!E$15)/100,
IF($F164=TiltakstyperKostnadskalkyle!$B$16,($J164*TiltakstyperKostnadskalkyle!E$16)/100,
IF($F164=TiltakstyperKostnadskalkyle!$B$17,($J164*TiltakstyperKostnadskalkyle!E$17)/100,
IF($F164=TiltakstyperKostnadskalkyle!$B$18,($J164*TiltakstyperKostnadskalkyle!E$18)/100,
IF($F164=TiltakstyperKostnadskalkyle!$B$19,($J164*TiltakstyperKostnadskalkyle!E$19)/100,
IF($F164=TiltakstyperKostnadskalkyle!$B$20,($J164*TiltakstyperKostnadskalkyle!E$20)/100,
IF($F164=TiltakstyperKostnadskalkyle!$B$21,($J164*TiltakstyperKostnadskalkyle!E$21)/100,
IF($F164=TiltakstyperKostnadskalkyle!$B$22,($J164*TiltakstyperKostnadskalkyle!E$22)/100,
IF($F164=TiltakstyperKostnadskalkyle!$B$23,($J164*TiltakstyperKostnadskalkyle!E$23)/100,
IF($F164=TiltakstyperKostnadskalkyle!$B$24,($J164*TiltakstyperKostnadskalkyle!E$24)/100,
IF($F164=TiltakstyperKostnadskalkyle!$B$25,($J164*TiltakstyperKostnadskalkyle!E$25)/100,
IF($F164=TiltakstyperKostnadskalkyle!$B$26,($J164*TiltakstyperKostnadskalkyle!E$26)/100,
IF($F164=TiltakstyperKostnadskalkyle!$B$27,($J164*TiltakstyperKostnadskalkyle!E$27)/100,
IF($F164=TiltakstyperKostnadskalkyle!$B$28,($J164*TiltakstyperKostnadskalkyle!E$28)/100,
IF($F164=TiltakstyperKostnadskalkyle!$B$29,($J164*TiltakstyperKostnadskalkyle!E$29)/100,
IF($F164=TiltakstyperKostnadskalkyle!$B$30,($J164*TiltakstyperKostnadskalkyle!E$30)/100,
IF($F164=TiltakstyperKostnadskalkyle!$B$31,($J164*TiltakstyperKostnadskalkyle!E$31)/100,
IF($F164=TiltakstyperKostnadskalkyle!$B$32,($J164*TiltakstyperKostnadskalkyle!E$32)/100,
IF($F164=TiltakstyperKostnadskalkyle!$B$33,($J164*TiltakstyperKostnadskalkyle!E$33)/100,
IF($F164=TiltakstyperKostnadskalkyle!$B$34,($J164*TiltakstyperKostnadskalkyle!E$34)/100,
IF($F164=TiltakstyperKostnadskalkyle!$B$35,($J164*TiltakstyperKostnadskalkyle!E$35)/100,
"0")))))))))))))))))))))))))))))))</f>
        <v>37240</v>
      </c>
      <c r="M164" s="61">
        <f>IF($F164=TiltakstyperKostnadskalkyle!$B$5,($J164*TiltakstyperKostnadskalkyle!F$5)/100,
IF($F164=TiltakstyperKostnadskalkyle!$B$6,($J164*TiltakstyperKostnadskalkyle!F$6)/100,
IF($F164=TiltakstyperKostnadskalkyle!$B$7,($J164*TiltakstyperKostnadskalkyle!F$7)/100,
IF($F164=TiltakstyperKostnadskalkyle!$B$8,($J164*TiltakstyperKostnadskalkyle!F$8)/100,
IF($F164=TiltakstyperKostnadskalkyle!$B$9,($J164*TiltakstyperKostnadskalkyle!F$9)/100,
IF($F164=TiltakstyperKostnadskalkyle!$B$10,($J164*TiltakstyperKostnadskalkyle!F$10)/100,
IF($F164=TiltakstyperKostnadskalkyle!$B$11,($J164*TiltakstyperKostnadskalkyle!F$11)/100,
IF($F164=TiltakstyperKostnadskalkyle!$B$12,($J164*TiltakstyperKostnadskalkyle!F$12)/100,
IF($F164=TiltakstyperKostnadskalkyle!$B$13,($J164*TiltakstyperKostnadskalkyle!F$13)/100,
IF($F164=TiltakstyperKostnadskalkyle!$B$14,($J164*TiltakstyperKostnadskalkyle!F$14)/100,
IF($F164=TiltakstyperKostnadskalkyle!$B$15,($J164*TiltakstyperKostnadskalkyle!F$15)/100,
IF($F164=TiltakstyperKostnadskalkyle!$B$16,($J164*TiltakstyperKostnadskalkyle!F$16)/100,
IF($F164=TiltakstyperKostnadskalkyle!$B$17,($J164*TiltakstyperKostnadskalkyle!F$17)/100,
IF($F164=TiltakstyperKostnadskalkyle!$B$18,($J164*TiltakstyperKostnadskalkyle!F$18)/100,
IF($F164=TiltakstyperKostnadskalkyle!$B$19,($J164*TiltakstyperKostnadskalkyle!F$19)/100,
IF($F164=TiltakstyperKostnadskalkyle!$B$20,($J164*TiltakstyperKostnadskalkyle!F$20)/100,
IF($F164=TiltakstyperKostnadskalkyle!$B$21,($J164*TiltakstyperKostnadskalkyle!F$21)/100,
IF($F164=TiltakstyperKostnadskalkyle!$B$22,($J164*TiltakstyperKostnadskalkyle!F$22)/100,
IF($F164=TiltakstyperKostnadskalkyle!$B$23,($J164*TiltakstyperKostnadskalkyle!F$23)/100,
IF($F164=TiltakstyperKostnadskalkyle!$B$24,($J164*TiltakstyperKostnadskalkyle!F$24)/100,
IF($F164=TiltakstyperKostnadskalkyle!$B$25,($J164*TiltakstyperKostnadskalkyle!F$25)/100,
IF($F164=TiltakstyperKostnadskalkyle!$B$26,($J164*TiltakstyperKostnadskalkyle!F$26)/100,
IF($F164=TiltakstyperKostnadskalkyle!$B$27,($J164*TiltakstyperKostnadskalkyle!F$27)/100,
IF($F164=TiltakstyperKostnadskalkyle!$B$28,($J164*TiltakstyperKostnadskalkyle!F$28)/100,
IF($F164=TiltakstyperKostnadskalkyle!$B$29,($J164*TiltakstyperKostnadskalkyle!F$29)/100,
IF($F164=TiltakstyperKostnadskalkyle!$B$30,($J164*TiltakstyperKostnadskalkyle!F$30)/100,
IF($F164=TiltakstyperKostnadskalkyle!$B$31,($J164*TiltakstyperKostnadskalkyle!F$31)/100,
IF($F164=TiltakstyperKostnadskalkyle!$B$32,($J164*TiltakstyperKostnadskalkyle!F$32)/100,
IF($F164=TiltakstyperKostnadskalkyle!$B$33,($J164*TiltakstyperKostnadskalkyle!F$33)/100,
IF($F164=TiltakstyperKostnadskalkyle!$B$34,($J164*TiltakstyperKostnadskalkyle!F$34)/100,
IF($F164=TiltakstyperKostnadskalkyle!$B$35,($J164*TiltakstyperKostnadskalkyle!F$35)/100,
"0")))))))))))))))))))))))))))))))</f>
        <v>170240</v>
      </c>
      <c r="N164" s="61">
        <f>IF($F164=TiltakstyperKostnadskalkyle!$B$5,($J164*TiltakstyperKostnadskalkyle!G$5)/100,
IF($F164=TiltakstyperKostnadskalkyle!$B$6,($J164*TiltakstyperKostnadskalkyle!G$6)/100,
IF($F164=TiltakstyperKostnadskalkyle!$B$7,($J164*TiltakstyperKostnadskalkyle!G$7)/100,
IF($F164=TiltakstyperKostnadskalkyle!$B$8,($J164*TiltakstyperKostnadskalkyle!G$8)/100,
IF($F164=TiltakstyperKostnadskalkyle!$B$9,($J164*TiltakstyperKostnadskalkyle!G$9)/100,
IF($F164=TiltakstyperKostnadskalkyle!$B$10,($J164*TiltakstyperKostnadskalkyle!G$10)/100,
IF($F164=TiltakstyperKostnadskalkyle!$B$11,($J164*TiltakstyperKostnadskalkyle!G$11)/100,
IF($F164=TiltakstyperKostnadskalkyle!$B$12,($J164*TiltakstyperKostnadskalkyle!G$12)/100,
IF($F164=TiltakstyperKostnadskalkyle!$B$13,($J164*TiltakstyperKostnadskalkyle!G$13)/100,
IF($F164=TiltakstyperKostnadskalkyle!$B$14,($J164*TiltakstyperKostnadskalkyle!G$14)/100,
IF($F164=TiltakstyperKostnadskalkyle!$B$15,($J164*TiltakstyperKostnadskalkyle!G$15)/100,
IF($F164=TiltakstyperKostnadskalkyle!$B$16,($J164*TiltakstyperKostnadskalkyle!G$16)/100,
IF($F164=TiltakstyperKostnadskalkyle!$B$17,($J164*TiltakstyperKostnadskalkyle!G$17)/100,
IF($F164=TiltakstyperKostnadskalkyle!$B$18,($J164*TiltakstyperKostnadskalkyle!G$18)/100,
IF($F164=TiltakstyperKostnadskalkyle!$B$19,($J164*TiltakstyperKostnadskalkyle!G$19)/100,
IF($F164=TiltakstyperKostnadskalkyle!$B$20,($J164*TiltakstyperKostnadskalkyle!G$20)/100,
IF($F164=TiltakstyperKostnadskalkyle!$B$21,($J164*TiltakstyperKostnadskalkyle!G$21)/100,
IF($F164=TiltakstyperKostnadskalkyle!$B$22,($J164*TiltakstyperKostnadskalkyle!G$22)/100,
IF($F164=TiltakstyperKostnadskalkyle!$B$23,($J164*TiltakstyperKostnadskalkyle!G$23)/100,
IF($F164=TiltakstyperKostnadskalkyle!$B$24,($J164*TiltakstyperKostnadskalkyle!G$24)/100,
IF($F164=TiltakstyperKostnadskalkyle!$B$25,($J164*TiltakstyperKostnadskalkyle!G$25)/100,
IF($F164=TiltakstyperKostnadskalkyle!$B$26,($J164*TiltakstyperKostnadskalkyle!G$26)/100,
IF($F164=TiltakstyperKostnadskalkyle!$B$27,($J164*TiltakstyperKostnadskalkyle!G$27)/100,
IF($F164=TiltakstyperKostnadskalkyle!$B$28,($J164*TiltakstyperKostnadskalkyle!G$28)/100,
IF($F164=TiltakstyperKostnadskalkyle!$B$29,($J164*TiltakstyperKostnadskalkyle!G$29)/100,
IF($F164=TiltakstyperKostnadskalkyle!$B$30,($J164*TiltakstyperKostnadskalkyle!G$30)/100,
IF($F164=TiltakstyperKostnadskalkyle!$B$31,($J164*TiltakstyperKostnadskalkyle!G$31)/100,
IF($F164=TiltakstyperKostnadskalkyle!$B$32,($J164*TiltakstyperKostnadskalkyle!G$32)/100,
IF($F164=TiltakstyperKostnadskalkyle!$B$33,($J164*TiltakstyperKostnadskalkyle!G$33)/100,
IF($F164=TiltakstyperKostnadskalkyle!$B$34,($J164*TiltakstyperKostnadskalkyle!G$34)/100,
IF($F164=TiltakstyperKostnadskalkyle!$B$35,($J164*TiltakstyperKostnadskalkyle!G$35)/100,
"0")))))))))))))))))))))))))))))))</f>
        <v>53200</v>
      </c>
      <c r="O164" s="61">
        <f>IF($F164=TiltakstyperKostnadskalkyle!$B$5,($J164*TiltakstyperKostnadskalkyle!H$5)/100,
IF($F164=TiltakstyperKostnadskalkyle!$B$6,($J164*TiltakstyperKostnadskalkyle!H$6)/100,
IF($F164=TiltakstyperKostnadskalkyle!$B$7,($J164*TiltakstyperKostnadskalkyle!H$7)/100,
IF($F164=TiltakstyperKostnadskalkyle!$B$8,($J164*TiltakstyperKostnadskalkyle!H$8)/100,
IF($F164=TiltakstyperKostnadskalkyle!$B$9,($J164*TiltakstyperKostnadskalkyle!H$9)/100,
IF($F164=TiltakstyperKostnadskalkyle!$B$10,($J164*TiltakstyperKostnadskalkyle!H$10)/100,
IF($F164=TiltakstyperKostnadskalkyle!$B$11,($J164*TiltakstyperKostnadskalkyle!H$11)/100,
IF($F164=TiltakstyperKostnadskalkyle!$B$12,($J164*TiltakstyperKostnadskalkyle!H$12)/100,
IF($F164=TiltakstyperKostnadskalkyle!$B$13,($J164*TiltakstyperKostnadskalkyle!H$13)/100,
IF($F164=TiltakstyperKostnadskalkyle!$B$14,($J164*TiltakstyperKostnadskalkyle!H$14)/100,
IF($F164=TiltakstyperKostnadskalkyle!$B$15,($J164*TiltakstyperKostnadskalkyle!H$15)/100,
IF($F164=TiltakstyperKostnadskalkyle!$B$16,($J164*TiltakstyperKostnadskalkyle!H$16)/100,
IF($F164=TiltakstyperKostnadskalkyle!$B$17,($J164*TiltakstyperKostnadskalkyle!H$17)/100,
IF($F164=TiltakstyperKostnadskalkyle!$B$18,($J164*TiltakstyperKostnadskalkyle!H$18)/100,
IF($F164=TiltakstyperKostnadskalkyle!$B$19,($J164*TiltakstyperKostnadskalkyle!H$19)/100,
IF($F164=TiltakstyperKostnadskalkyle!$B$20,($J164*TiltakstyperKostnadskalkyle!H$20)/100,
IF($F164=TiltakstyperKostnadskalkyle!$B$21,($J164*TiltakstyperKostnadskalkyle!H$21)/100,
IF($F164=TiltakstyperKostnadskalkyle!$B$22,($J164*TiltakstyperKostnadskalkyle!H$22)/100,
IF($F164=TiltakstyperKostnadskalkyle!$B$23,($J164*TiltakstyperKostnadskalkyle!H$23)/100,
IF($F164=TiltakstyperKostnadskalkyle!$B$24,($J164*TiltakstyperKostnadskalkyle!H$24)/100,
IF($F164=TiltakstyperKostnadskalkyle!$B$25,($J164*TiltakstyperKostnadskalkyle!H$25)/100,
IF($F164=TiltakstyperKostnadskalkyle!$B$26,($J164*TiltakstyperKostnadskalkyle!H$26)/100,
IF($F164=TiltakstyperKostnadskalkyle!$B$27,($J164*TiltakstyperKostnadskalkyle!H$27)/100,
IF($F164=TiltakstyperKostnadskalkyle!$B$28,($J164*TiltakstyperKostnadskalkyle!H$28)/100,
IF($F164=TiltakstyperKostnadskalkyle!$B$29,($J164*TiltakstyperKostnadskalkyle!H$29)/100,
IF($F164=TiltakstyperKostnadskalkyle!$B$30,($J164*TiltakstyperKostnadskalkyle!H$30)/100,
IF($F164=TiltakstyperKostnadskalkyle!$B$31,($J164*TiltakstyperKostnadskalkyle!H$31)/100,
IF($F164=TiltakstyperKostnadskalkyle!$B$32,($J164*TiltakstyperKostnadskalkyle!H$32)/100,
IF($F164=TiltakstyperKostnadskalkyle!$B$33,($J164*TiltakstyperKostnadskalkyle!H$33)/100,
IF($F164=TiltakstyperKostnadskalkyle!$B$34,($J164*TiltakstyperKostnadskalkyle!H$34)/100,
IF($F164=TiltakstyperKostnadskalkyle!$B$35,($J164*TiltakstyperKostnadskalkyle!H$35)/100,
"0")))))))))))))))))))))))))))))))</f>
        <v>37240</v>
      </c>
      <c r="P164" s="61">
        <f>IF($F164=TiltakstyperKostnadskalkyle!$B$5,($J164*TiltakstyperKostnadskalkyle!I$5)/100,
IF($F164=TiltakstyperKostnadskalkyle!$B$6,($J164*TiltakstyperKostnadskalkyle!I$6)/100,
IF($F164=TiltakstyperKostnadskalkyle!$B$7,($J164*TiltakstyperKostnadskalkyle!I$7)/100,
IF($F164=TiltakstyperKostnadskalkyle!$B$8,($J164*TiltakstyperKostnadskalkyle!I$8)/100,
IF($F164=TiltakstyperKostnadskalkyle!$B$9,($J164*TiltakstyperKostnadskalkyle!I$9)/100,
IF($F164=TiltakstyperKostnadskalkyle!$B$10,($J164*TiltakstyperKostnadskalkyle!I$10)/100,
IF($F164=TiltakstyperKostnadskalkyle!$B$11,($J164*TiltakstyperKostnadskalkyle!I$11)/100,
IF($F164=TiltakstyperKostnadskalkyle!$B$12,($J164*TiltakstyperKostnadskalkyle!I$12)/100,
IF($F164=TiltakstyperKostnadskalkyle!$B$13,($J164*TiltakstyperKostnadskalkyle!I$13)/100,
IF($F164=TiltakstyperKostnadskalkyle!$B$14,($J164*TiltakstyperKostnadskalkyle!I$14)/100,
IF($F164=TiltakstyperKostnadskalkyle!$B$15,($J164*TiltakstyperKostnadskalkyle!I$15)/100,
IF($F164=TiltakstyperKostnadskalkyle!$B$16,($J164*TiltakstyperKostnadskalkyle!I$16)/100,
IF($F164=TiltakstyperKostnadskalkyle!$B$17,($J164*TiltakstyperKostnadskalkyle!I$17)/100,
IF($F164=TiltakstyperKostnadskalkyle!$B$18,($J164*TiltakstyperKostnadskalkyle!I$18)/100,
IF($F164=TiltakstyperKostnadskalkyle!$B$19,($J164*TiltakstyperKostnadskalkyle!I$19)/100,
IF($F164=TiltakstyperKostnadskalkyle!$B$20,($J164*TiltakstyperKostnadskalkyle!I$20)/100,
IF($F164=TiltakstyperKostnadskalkyle!$B$21,($J164*TiltakstyperKostnadskalkyle!I$21)/100,
IF($F164=TiltakstyperKostnadskalkyle!$B$22,($J164*TiltakstyperKostnadskalkyle!I$22)/100,
IF($F164=TiltakstyperKostnadskalkyle!$B$23,($J164*TiltakstyperKostnadskalkyle!I$23)/100,
IF($F164=TiltakstyperKostnadskalkyle!$B$24,($J164*TiltakstyperKostnadskalkyle!I$24)/100,
IF($F164=TiltakstyperKostnadskalkyle!$B$25,($J164*TiltakstyperKostnadskalkyle!I$25)/100,
IF($F164=TiltakstyperKostnadskalkyle!$B$26,($J164*TiltakstyperKostnadskalkyle!I$26)/100,
IF($F164=TiltakstyperKostnadskalkyle!$B$27,($J164*TiltakstyperKostnadskalkyle!I$27)/100,
IF($F164=TiltakstyperKostnadskalkyle!$B$28,($J164*TiltakstyperKostnadskalkyle!I$28)/100,
IF($F164=TiltakstyperKostnadskalkyle!$B$29,($J164*TiltakstyperKostnadskalkyle!I$29)/100,
IF($F164=TiltakstyperKostnadskalkyle!$B$30,($J164*TiltakstyperKostnadskalkyle!I$30)/100,
IF($F164=TiltakstyperKostnadskalkyle!$B$31,($J164*TiltakstyperKostnadskalkyle!I$31)/100,
IF($F164=TiltakstyperKostnadskalkyle!$B$32,($J164*TiltakstyperKostnadskalkyle!I$32)/100,
IF($F164=TiltakstyperKostnadskalkyle!$B$33,($J164*TiltakstyperKostnadskalkyle!I$33)/100,
IF($F164=TiltakstyperKostnadskalkyle!$B$34,($J164*TiltakstyperKostnadskalkyle!I$34)/100,
IF($F164=TiltakstyperKostnadskalkyle!$B$35,($J164*TiltakstyperKostnadskalkyle!I$35)/100,
"0")))))))))))))))))))))))))))))))</f>
        <v>53200</v>
      </c>
      <c r="Q164" s="61">
        <f>IF($F164=TiltakstyperKostnadskalkyle!$B$5,($J164*TiltakstyperKostnadskalkyle!J$5)/100,
IF($F164=TiltakstyperKostnadskalkyle!$B$6,($J164*TiltakstyperKostnadskalkyle!J$6)/100,
IF($F164=TiltakstyperKostnadskalkyle!$B$7,($J164*TiltakstyperKostnadskalkyle!J$7)/100,
IF($F164=TiltakstyperKostnadskalkyle!$B$8,($J164*TiltakstyperKostnadskalkyle!J$8)/100,
IF($F164=TiltakstyperKostnadskalkyle!$B$9,($J164*TiltakstyperKostnadskalkyle!J$9)/100,
IF($F164=TiltakstyperKostnadskalkyle!$B$10,($J164*TiltakstyperKostnadskalkyle!J$10)/100,
IF($F164=TiltakstyperKostnadskalkyle!$B$11,($J164*TiltakstyperKostnadskalkyle!J$11)/100,
IF($F164=TiltakstyperKostnadskalkyle!$B$12,($J164*TiltakstyperKostnadskalkyle!J$12)/100,
IF($F164=TiltakstyperKostnadskalkyle!$B$13,($J164*TiltakstyperKostnadskalkyle!J$13)/100,
IF($F164=TiltakstyperKostnadskalkyle!$B$14,($J164*TiltakstyperKostnadskalkyle!J$14)/100,
IF($F164=TiltakstyperKostnadskalkyle!$B$15,($J164*TiltakstyperKostnadskalkyle!J$15)/100,
IF($F164=TiltakstyperKostnadskalkyle!$B$16,($J164*TiltakstyperKostnadskalkyle!J$16)/100,
IF($F164=TiltakstyperKostnadskalkyle!$B$17,($J164*TiltakstyperKostnadskalkyle!J$17)/100,
IF($F164=TiltakstyperKostnadskalkyle!$B$18,($J164*TiltakstyperKostnadskalkyle!J$18)/100,
IF($F164=TiltakstyperKostnadskalkyle!$B$19,($J164*TiltakstyperKostnadskalkyle!J$19)/100,
IF($F164=TiltakstyperKostnadskalkyle!$B$20,($J164*TiltakstyperKostnadskalkyle!J$20)/100,
IF($F164=TiltakstyperKostnadskalkyle!$B$21,($J164*TiltakstyperKostnadskalkyle!J$21)/100,
IF($F164=TiltakstyperKostnadskalkyle!$B$22,($J164*TiltakstyperKostnadskalkyle!J$22)/100,
IF($F164=TiltakstyperKostnadskalkyle!$B$23,($J164*TiltakstyperKostnadskalkyle!J$23)/100,
IF($F164=TiltakstyperKostnadskalkyle!$B$24,($J164*TiltakstyperKostnadskalkyle!J$24)/100,
IF($F164=TiltakstyperKostnadskalkyle!$B$25,($J164*TiltakstyperKostnadskalkyle!J$25)/100,
IF($F164=TiltakstyperKostnadskalkyle!$B$26,($J164*TiltakstyperKostnadskalkyle!J$26)/100,
IF($F164=TiltakstyperKostnadskalkyle!$B$27,($J164*TiltakstyperKostnadskalkyle!J$27)/100,
IF($F164=TiltakstyperKostnadskalkyle!$B$28,($J164*TiltakstyperKostnadskalkyle!J$28)/100,
IF($F164=TiltakstyperKostnadskalkyle!$B$29,($J164*TiltakstyperKostnadskalkyle!J$29)/100,
IF($F164=TiltakstyperKostnadskalkyle!$B$30,($J164*TiltakstyperKostnadskalkyle!J$30)/100,
IF($F164=TiltakstyperKostnadskalkyle!$B$31,($J164*TiltakstyperKostnadskalkyle!J$31)/100,
IF($F164=TiltakstyperKostnadskalkyle!$B$32,($J164*TiltakstyperKostnadskalkyle!J$32)/100,
IF($F164=TiltakstyperKostnadskalkyle!$B$33,($J164*TiltakstyperKostnadskalkyle!J$33)/100,
IF($F164=TiltakstyperKostnadskalkyle!$B$34,($J164*TiltakstyperKostnadskalkyle!J$34)/100,
IF($F164=TiltakstyperKostnadskalkyle!$B$35,($J164*TiltakstyperKostnadskalkyle!J$35)/100,
"0")))))))))))))))))))))))))))))))</f>
        <v>0</v>
      </c>
      <c r="R164" s="61">
        <f>IF($F164=TiltakstyperKostnadskalkyle!$B$5,($J164*TiltakstyperKostnadskalkyle!K$5)/100,
IF($F164=TiltakstyperKostnadskalkyle!$B$6,($J164*TiltakstyperKostnadskalkyle!K$6)/100,
IF($F164=TiltakstyperKostnadskalkyle!$B$7,($J164*TiltakstyperKostnadskalkyle!K$7)/100,
IF($F164=TiltakstyperKostnadskalkyle!$B$8,($J164*TiltakstyperKostnadskalkyle!K$8)/100,
IF($F164=TiltakstyperKostnadskalkyle!$B$9,($J164*TiltakstyperKostnadskalkyle!K$9)/100,
IF($F164=TiltakstyperKostnadskalkyle!$B$10,($J164*TiltakstyperKostnadskalkyle!K$10)/100,
IF($F164=TiltakstyperKostnadskalkyle!$B$11,($J164*TiltakstyperKostnadskalkyle!K$11)/100,
IF($F164=TiltakstyperKostnadskalkyle!$B$12,($J164*TiltakstyperKostnadskalkyle!K$12)/100,
IF($F164=TiltakstyperKostnadskalkyle!$B$13,($J164*TiltakstyperKostnadskalkyle!K$13)/100,
IF($F164=TiltakstyperKostnadskalkyle!$B$14,($J164*TiltakstyperKostnadskalkyle!K$14)/100,
IF($F164=TiltakstyperKostnadskalkyle!$B$15,($J164*TiltakstyperKostnadskalkyle!K$15)/100,
IF($F164=TiltakstyperKostnadskalkyle!$B$16,($J164*TiltakstyperKostnadskalkyle!K$16)/100,
IF($F164=TiltakstyperKostnadskalkyle!$B$17,($J164*TiltakstyperKostnadskalkyle!K$17)/100,
IF($F164=TiltakstyperKostnadskalkyle!$B$18,($J164*TiltakstyperKostnadskalkyle!K$18)/100,
IF($F164=TiltakstyperKostnadskalkyle!$B$19,($J164*TiltakstyperKostnadskalkyle!K$19)/100,
IF($F164=TiltakstyperKostnadskalkyle!$B$20,($J164*TiltakstyperKostnadskalkyle!K$20)/100,
IF($F164=TiltakstyperKostnadskalkyle!$B$21,($J164*TiltakstyperKostnadskalkyle!K$21)/100,
IF($F164=TiltakstyperKostnadskalkyle!$B$22,($J164*TiltakstyperKostnadskalkyle!K$22)/100,
IF($F164=TiltakstyperKostnadskalkyle!$B$23,($J164*TiltakstyperKostnadskalkyle!K$23)/100,
IF($F164=TiltakstyperKostnadskalkyle!$B$24,($J164*TiltakstyperKostnadskalkyle!K$24)/100,
IF($F164=TiltakstyperKostnadskalkyle!$B$25,($J164*TiltakstyperKostnadskalkyle!K$25)/100,
IF($F164=TiltakstyperKostnadskalkyle!$B$26,($J164*TiltakstyperKostnadskalkyle!K$26)/100,
IF($F164=TiltakstyperKostnadskalkyle!$B$27,($J164*TiltakstyperKostnadskalkyle!K$27)/100,
IF($F164=TiltakstyperKostnadskalkyle!$B$28,($J164*TiltakstyperKostnadskalkyle!K$28)/100,
IF($F164=TiltakstyperKostnadskalkyle!$B$29,($J164*TiltakstyperKostnadskalkyle!K$29)/100,
IF($F164=TiltakstyperKostnadskalkyle!$B$30,($J164*TiltakstyperKostnadskalkyle!K$30)/100,
IF($F164=TiltakstyperKostnadskalkyle!$B$31,($J164*TiltakstyperKostnadskalkyle!K$31)/100,
IF($F164=TiltakstyperKostnadskalkyle!$B$32,($J164*TiltakstyperKostnadskalkyle!K$32)/100,
IF($F164=TiltakstyperKostnadskalkyle!$B$33,($J164*TiltakstyperKostnadskalkyle!K$33)/100,
IF($F164=TiltakstyperKostnadskalkyle!$B$34,($J164*TiltakstyperKostnadskalkyle!K$34)/100,
IF($F164=TiltakstyperKostnadskalkyle!$B$35,($J164*TiltakstyperKostnadskalkyle!K$35)/100,
"0")))))))))))))))))))))))))))))))</f>
        <v>53200</v>
      </c>
      <c r="S164" s="61">
        <f>IF($F164=TiltakstyperKostnadskalkyle!$B$5,($J164*TiltakstyperKostnadskalkyle!L$5)/100,
IF($F164=TiltakstyperKostnadskalkyle!$B$6,($J164*TiltakstyperKostnadskalkyle!L$6)/100,
IF($F164=TiltakstyperKostnadskalkyle!$B$7,($J164*TiltakstyperKostnadskalkyle!L$7)/100,
IF($F164=TiltakstyperKostnadskalkyle!$B$8,($J164*TiltakstyperKostnadskalkyle!L$8)/100,
IF($F164=TiltakstyperKostnadskalkyle!$B$9,($J164*TiltakstyperKostnadskalkyle!L$9)/100,
IF($F164=TiltakstyperKostnadskalkyle!$B$10,($J164*TiltakstyperKostnadskalkyle!L$10)/100,
IF($F164=TiltakstyperKostnadskalkyle!$B$11,($J164*TiltakstyperKostnadskalkyle!L$11)/100,
IF($F164=TiltakstyperKostnadskalkyle!$B$12,($J164*TiltakstyperKostnadskalkyle!L$12)/100,
IF($F164=TiltakstyperKostnadskalkyle!$B$13,($J164*TiltakstyperKostnadskalkyle!L$13)/100,
IF($F164=TiltakstyperKostnadskalkyle!$B$14,($J164*TiltakstyperKostnadskalkyle!L$14)/100,
IF($F164=TiltakstyperKostnadskalkyle!$B$15,($J164*TiltakstyperKostnadskalkyle!L$15)/100,
IF($F164=TiltakstyperKostnadskalkyle!$B$16,($J164*TiltakstyperKostnadskalkyle!L$16)/100,
IF($F164=TiltakstyperKostnadskalkyle!$B$17,($J164*TiltakstyperKostnadskalkyle!L$17)/100,
IF($F164=TiltakstyperKostnadskalkyle!$B$18,($J164*TiltakstyperKostnadskalkyle!L$18)/100,
IF($F164=TiltakstyperKostnadskalkyle!$B$19,($J164*TiltakstyperKostnadskalkyle!L$19)/100,
IF($F164=TiltakstyperKostnadskalkyle!$B$20,($J164*TiltakstyperKostnadskalkyle!L$20)/100,
IF($F164=TiltakstyperKostnadskalkyle!$B$21,($J164*TiltakstyperKostnadskalkyle!L$21)/100,
IF($F164=TiltakstyperKostnadskalkyle!$B$22,($J164*TiltakstyperKostnadskalkyle!L$22)/100,
IF($F164=TiltakstyperKostnadskalkyle!$B$23,($J164*TiltakstyperKostnadskalkyle!L$23)/100,
IF($F164=TiltakstyperKostnadskalkyle!$B$24,($J164*TiltakstyperKostnadskalkyle!L$24)/100,
IF($F164=TiltakstyperKostnadskalkyle!$B$25,($J164*TiltakstyperKostnadskalkyle!L$25)/100,
IF($F164=TiltakstyperKostnadskalkyle!$B$26,($J164*TiltakstyperKostnadskalkyle!L$26)/100,
IF($F164=TiltakstyperKostnadskalkyle!$B$27,($J164*TiltakstyperKostnadskalkyle!L$27)/100,
IF($F164=TiltakstyperKostnadskalkyle!$B$28,($J164*TiltakstyperKostnadskalkyle!L$28)/100,
IF($F164=TiltakstyperKostnadskalkyle!$B$29,($J164*TiltakstyperKostnadskalkyle!L$29)/100,
IF($F164=TiltakstyperKostnadskalkyle!$B$30,($J164*TiltakstyperKostnadskalkyle!L$30)/100,
IF($F164=TiltakstyperKostnadskalkyle!$B$31,($J164*TiltakstyperKostnadskalkyle!L$31)/100,
IF($F164=TiltakstyperKostnadskalkyle!$B$32,($J164*TiltakstyperKostnadskalkyle!L$32)/100,
IF($F164=TiltakstyperKostnadskalkyle!$B$33,($J164*TiltakstyperKostnadskalkyle!L$33)/100,
IF($F164=TiltakstyperKostnadskalkyle!$B$34,($J164*TiltakstyperKostnadskalkyle!L$34)/100,
IF($F164=TiltakstyperKostnadskalkyle!$B$35,($J164*TiltakstyperKostnadskalkyle!L$35)/100,
"0")))))))))))))))))))))))))))))))</f>
        <v>0</v>
      </c>
      <c r="T164" s="61">
        <f>IF($F164=TiltakstyperKostnadskalkyle!$B$5,($J164*TiltakstyperKostnadskalkyle!M$5)/100,
IF($F164=TiltakstyperKostnadskalkyle!$B$6,($J164*TiltakstyperKostnadskalkyle!M$6)/100,
IF($F164=TiltakstyperKostnadskalkyle!$B$7,($J164*TiltakstyperKostnadskalkyle!M$7)/100,
IF($F164=TiltakstyperKostnadskalkyle!$B$8,($J164*TiltakstyperKostnadskalkyle!M$8)/100,
IF($F164=TiltakstyperKostnadskalkyle!$B$9,($J164*TiltakstyperKostnadskalkyle!M$9)/100,
IF($F164=TiltakstyperKostnadskalkyle!$B$10,($J164*TiltakstyperKostnadskalkyle!M$10)/100,
IF($F164=TiltakstyperKostnadskalkyle!$B$11,($J164*TiltakstyperKostnadskalkyle!M$11)/100,
IF($F164=TiltakstyperKostnadskalkyle!$B$12,($J164*TiltakstyperKostnadskalkyle!M$12)/100,
IF($F164=TiltakstyperKostnadskalkyle!$B$13,($J164*TiltakstyperKostnadskalkyle!M$13)/100,
IF($F164=TiltakstyperKostnadskalkyle!$B$14,($J164*TiltakstyperKostnadskalkyle!M$14)/100,
IF($F164=TiltakstyperKostnadskalkyle!$B$15,($J164*TiltakstyperKostnadskalkyle!M$15)/100,
IF($F164=TiltakstyperKostnadskalkyle!$B$16,($J164*TiltakstyperKostnadskalkyle!M$16)/100,
IF($F164=TiltakstyperKostnadskalkyle!$B$17,($J164*TiltakstyperKostnadskalkyle!M$17)/100,
IF($F164=TiltakstyperKostnadskalkyle!$B$18,($J164*TiltakstyperKostnadskalkyle!M$18)/100,
IF($F164=TiltakstyperKostnadskalkyle!$B$19,($J164*TiltakstyperKostnadskalkyle!M$19)/100,
IF($F164=TiltakstyperKostnadskalkyle!$B$20,($J164*TiltakstyperKostnadskalkyle!M$20)/100,
IF($F164=TiltakstyperKostnadskalkyle!$B$21,($J164*TiltakstyperKostnadskalkyle!M$21)/100,
IF($F164=TiltakstyperKostnadskalkyle!$B$22,($J164*TiltakstyperKostnadskalkyle!M$22)/100,
IF($F164=TiltakstyperKostnadskalkyle!$B$23,($J164*TiltakstyperKostnadskalkyle!M$23)/100,
IF($F164=TiltakstyperKostnadskalkyle!$B$24,($J164*TiltakstyperKostnadskalkyle!M$24)/100,
IF($F164=TiltakstyperKostnadskalkyle!$B$25,($J164*TiltakstyperKostnadskalkyle!M$25)/100,
IF($F164=TiltakstyperKostnadskalkyle!$B$26,($J164*TiltakstyperKostnadskalkyle!M$26)/100,
IF($F164=TiltakstyperKostnadskalkyle!$B$27,($J164*TiltakstyperKostnadskalkyle!M$27)/100,
IF($F164=TiltakstyperKostnadskalkyle!$B$28,($J164*TiltakstyperKostnadskalkyle!M$28)/100,
IF($F164=TiltakstyperKostnadskalkyle!$B$29,($J164*TiltakstyperKostnadskalkyle!M$29)/100,
IF($F164=TiltakstyperKostnadskalkyle!$B$30,($J164*TiltakstyperKostnadskalkyle!M$30)/100,
IF($F164=TiltakstyperKostnadskalkyle!$B$31,($J164*TiltakstyperKostnadskalkyle!M$31)/100,
IF($F164=TiltakstyperKostnadskalkyle!$B$32,($J164*TiltakstyperKostnadskalkyle!M$32)/100,
IF($F164=TiltakstyperKostnadskalkyle!$B$33,($J164*TiltakstyperKostnadskalkyle!M$33)/100,
IF($F164=TiltakstyperKostnadskalkyle!$B$34,($J164*TiltakstyperKostnadskalkyle!M$34)/100,
IF($F164=TiltakstyperKostnadskalkyle!$B$35,($J164*TiltakstyperKostnadskalkyle!M$35)/100,
"0")))))))))))))))))))))))))))))))</f>
        <v>0</v>
      </c>
      <c r="U164" s="61">
        <f>IF($F164=TiltakstyperKostnadskalkyle!$B$5,($J164*TiltakstyperKostnadskalkyle!N$5)/100,
IF($F164=TiltakstyperKostnadskalkyle!$B$6,($J164*TiltakstyperKostnadskalkyle!N$6)/100,
IF($F164=TiltakstyperKostnadskalkyle!$B$7,($J164*TiltakstyperKostnadskalkyle!N$7)/100,
IF($F164=TiltakstyperKostnadskalkyle!$B$8,($J164*TiltakstyperKostnadskalkyle!N$8)/100,
IF($F164=TiltakstyperKostnadskalkyle!$B$9,($J164*TiltakstyperKostnadskalkyle!N$9)/100,
IF($F164=TiltakstyperKostnadskalkyle!$B$10,($J164*TiltakstyperKostnadskalkyle!N$10)/100,
IF($F164=TiltakstyperKostnadskalkyle!$B$11,($J164*TiltakstyperKostnadskalkyle!N$11)/100,
IF($F164=TiltakstyperKostnadskalkyle!$B$12,($J164*TiltakstyperKostnadskalkyle!N$12)/100,
IF($F164=TiltakstyperKostnadskalkyle!$B$13,($J164*TiltakstyperKostnadskalkyle!N$13)/100,
IF($F164=TiltakstyperKostnadskalkyle!$B$14,($J164*TiltakstyperKostnadskalkyle!N$14)/100,
IF($F164=TiltakstyperKostnadskalkyle!$B$15,($J164*TiltakstyperKostnadskalkyle!N$15)/100,
IF($F164=TiltakstyperKostnadskalkyle!$B$16,($J164*TiltakstyperKostnadskalkyle!N$16)/100,
IF($F164=TiltakstyperKostnadskalkyle!$B$17,($J164*TiltakstyperKostnadskalkyle!N$17)/100,
IF($F164=TiltakstyperKostnadskalkyle!$B$18,($J164*TiltakstyperKostnadskalkyle!N$18)/100,
IF($F164=TiltakstyperKostnadskalkyle!$B$19,($J164*TiltakstyperKostnadskalkyle!N$19)/100,
IF($F164=TiltakstyperKostnadskalkyle!$B$20,($J164*TiltakstyperKostnadskalkyle!N$20)/100,
IF($F164=TiltakstyperKostnadskalkyle!$B$21,($J164*TiltakstyperKostnadskalkyle!N$21)/100,
IF($F164=TiltakstyperKostnadskalkyle!$B$22,($J164*TiltakstyperKostnadskalkyle!N$22)/100,
IF($F164=TiltakstyperKostnadskalkyle!$B$23,($J164*TiltakstyperKostnadskalkyle!N$23)/100,
IF($F164=TiltakstyperKostnadskalkyle!$B$24,($J164*TiltakstyperKostnadskalkyle!N$24)/100,
IF($F164=TiltakstyperKostnadskalkyle!$B$25,($J164*TiltakstyperKostnadskalkyle!N$25)/100,
IF($F164=TiltakstyperKostnadskalkyle!$B$26,($J164*TiltakstyperKostnadskalkyle!N$26)/100,
IF($F164=TiltakstyperKostnadskalkyle!$B$27,($J164*TiltakstyperKostnadskalkyle!N$27)/100,
IF($F164=TiltakstyperKostnadskalkyle!$B$28,($J164*TiltakstyperKostnadskalkyle!N$28)/100,
IF($F164=TiltakstyperKostnadskalkyle!$B$29,($J164*TiltakstyperKostnadskalkyle!N$29)/100,
IF($F164=TiltakstyperKostnadskalkyle!$B$30,($J164*TiltakstyperKostnadskalkyle!N$30)/100,
IF($F164=TiltakstyperKostnadskalkyle!$B$31,($J164*TiltakstyperKostnadskalkyle!N$31)/100,
IF($F164=TiltakstyperKostnadskalkyle!$B$32,($J164*TiltakstyperKostnadskalkyle!N$32)/100,
IF($F164=TiltakstyperKostnadskalkyle!$B$33,($J164*TiltakstyperKostnadskalkyle!N$33)/100,
IF($F164=TiltakstyperKostnadskalkyle!$B$34,($J164*TiltakstyperKostnadskalkyle!N$34)/100,
IF($F164=TiltakstyperKostnadskalkyle!$B$35,($J164*TiltakstyperKostnadskalkyle!N$35)/100,
"0")))))))))))))))))))))))))))))))</f>
        <v>0</v>
      </c>
      <c r="V164" s="61">
        <f>IF($F164=TiltakstyperKostnadskalkyle!$B$5,($J164*TiltakstyperKostnadskalkyle!O$5)/100,
IF($F164=TiltakstyperKostnadskalkyle!$B$6,($J164*TiltakstyperKostnadskalkyle!O$6)/100,
IF($F164=TiltakstyperKostnadskalkyle!$B$7,($J164*TiltakstyperKostnadskalkyle!O$7)/100,
IF($F164=TiltakstyperKostnadskalkyle!$B$8,($J164*TiltakstyperKostnadskalkyle!O$8)/100,
IF($F164=TiltakstyperKostnadskalkyle!$B$9,($J164*TiltakstyperKostnadskalkyle!O$9)/100,
IF($F164=TiltakstyperKostnadskalkyle!$B$10,($J164*TiltakstyperKostnadskalkyle!O$10)/100,
IF($F164=TiltakstyperKostnadskalkyle!$B$11,($J164*TiltakstyperKostnadskalkyle!O$11)/100,
IF($F164=TiltakstyperKostnadskalkyle!$B$12,($J164*TiltakstyperKostnadskalkyle!O$12)/100,
IF($F164=TiltakstyperKostnadskalkyle!$B$13,($J164*TiltakstyperKostnadskalkyle!O$13)/100,
IF($F164=TiltakstyperKostnadskalkyle!$B$14,($J164*TiltakstyperKostnadskalkyle!O$14)/100,
IF($F164=TiltakstyperKostnadskalkyle!$B$15,($J164*TiltakstyperKostnadskalkyle!O$15)/100,
IF($F164=TiltakstyperKostnadskalkyle!$B$16,($J164*TiltakstyperKostnadskalkyle!O$16)/100,
IF($F164=TiltakstyperKostnadskalkyle!$B$17,($J164*TiltakstyperKostnadskalkyle!O$17)/100,
IF($F164=TiltakstyperKostnadskalkyle!$B$18,($J164*TiltakstyperKostnadskalkyle!O$18)/100,
IF($F164=TiltakstyperKostnadskalkyle!$B$19,($J164*TiltakstyperKostnadskalkyle!O$19)/100,
IF($F164=TiltakstyperKostnadskalkyle!$B$20,($J164*TiltakstyperKostnadskalkyle!O$20)/100,
IF($F164=TiltakstyperKostnadskalkyle!$B$21,($J164*TiltakstyperKostnadskalkyle!O$21)/100,
IF($F164=TiltakstyperKostnadskalkyle!$B$22,($J164*TiltakstyperKostnadskalkyle!O$22)/100,
IF($F164=TiltakstyperKostnadskalkyle!$B$23,($J164*TiltakstyperKostnadskalkyle!O$23)/100,
IF($F164=TiltakstyperKostnadskalkyle!$B$24,($J164*TiltakstyperKostnadskalkyle!O$24)/100,
IF($F164=TiltakstyperKostnadskalkyle!$B$25,($J164*TiltakstyperKostnadskalkyle!O$25)/100,
IF($F164=TiltakstyperKostnadskalkyle!$B$26,($J164*TiltakstyperKostnadskalkyle!O$26)/100,
IF($F164=TiltakstyperKostnadskalkyle!$B$27,($J164*TiltakstyperKostnadskalkyle!O$27)/100,
IF($F164=TiltakstyperKostnadskalkyle!$B$28,($J164*TiltakstyperKostnadskalkyle!O$28)/100,
IF($F164=TiltakstyperKostnadskalkyle!$B$29,($J164*TiltakstyperKostnadskalkyle!O$29)/100,
IF($F164=TiltakstyperKostnadskalkyle!$B$30,($J164*TiltakstyperKostnadskalkyle!O$30)/100,
IF($F164=TiltakstyperKostnadskalkyle!$B$31,($J164*TiltakstyperKostnadskalkyle!O$31)/100,
IF($F164=TiltakstyperKostnadskalkyle!$B$32,($J164*TiltakstyperKostnadskalkyle!O$32)/100,
IF($F164=TiltakstyperKostnadskalkyle!$B$33,($J164*TiltakstyperKostnadskalkyle!O$33)/100,
IF($F164=TiltakstyperKostnadskalkyle!$B$34,($J164*TiltakstyperKostnadskalkyle!O$34)/100,
IF($F164=TiltakstyperKostnadskalkyle!$B$35,($J164*TiltakstyperKostnadskalkyle!O$35)/100,
"0")))))))))))))))))))))))))))))))</f>
        <v>63840</v>
      </c>
      <c r="W164" s="61">
        <f>IF($F164=TiltakstyperKostnadskalkyle!$B$5,($J164*TiltakstyperKostnadskalkyle!P$5)/100,
IF($F164=TiltakstyperKostnadskalkyle!$B$6,($J164*TiltakstyperKostnadskalkyle!P$6)/100,
IF($F164=TiltakstyperKostnadskalkyle!$B$7,($J164*TiltakstyperKostnadskalkyle!P$7)/100,
IF($F164=TiltakstyperKostnadskalkyle!$B$8,($J164*TiltakstyperKostnadskalkyle!P$8)/100,
IF($F164=TiltakstyperKostnadskalkyle!$B$9,($J164*TiltakstyperKostnadskalkyle!P$9)/100,
IF($F164=TiltakstyperKostnadskalkyle!$B$10,($J164*TiltakstyperKostnadskalkyle!P$10)/100,
IF($F164=TiltakstyperKostnadskalkyle!$B$11,($J164*TiltakstyperKostnadskalkyle!P$11)/100,
IF($F164=TiltakstyperKostnadskalkyle!$B$12,($J164*TiltakstyperKostnadskalkyle!P$12)/100,
IF($F164=TiltakstyperKostnadskalkyle!$B$13,($J164*TiltakstyperKostnadskalkyle!P$13)/100,
IF($F164=TiltakstyperKostnadskalkyle!$B$14,($J164*TiltakstyperKostnadskalkyle!P$14)/100,
IF($F164=TiltakstyperKostnadskalkyle!$B$15,($J164*TiltakstyperKostnadskalkyle!P$15)/100,
IF($F164=TiltakstyperKostnadskalkyle!$B$16,($J164*TiltakstyperKostnadskalkyle!P$16)/100,
IF($F164=TiltakstyperKostnadskalkyle!$B$17,($J164*TiltakstyperKostnadskalkyle!P$17)/100,
IF($F164=TiltakstyperKostnadskalkyle!$B$18,($J164*TiltakstyperKostnadskalkyle!P$18)/100,
IF($F164=TiltakstyperKostnadskalkyle!$B$19,($J164*TiltakstyperKostnadskalkyle!P$19)/100,
IF($F164=TiltakstyperKostnadskalkyle!$B$20,($J164*TiltakstyperKostnadskalkyle!P$20)/100,
IF($F164=TiltakstyperKostnadskalkyle!$B$21,($J164*TiltakstyperKostnadskalkyle!P$21)/100,
IF($F164=TiltakstyperKostnadskalkyle!$B$22,($J164*TiltakstyperKostnadskalkyle!P$22)/100,
IF($F164=TiltakstyperKostnadskalkyle!$B$23,($J164*TiltakstyperKostnadskalkyle!P$23)/100,
IF($F164=TiltakstyperKostnadskalkyle!$B$24,($J164*TiltakstyperKostnadskalkyle!P$24)/100,
IF($F164=TiltakstyperKostnadskalkyle!$B$25,($J164*TiltakstyperKostnadskalkyle!P$25)/100,
IF($F164=TiltakstyperKostnadskalkyle!$B$26,($J164*TiltakstyperKostnadskalkyle!P$26)/100,
IF($F164=TiltakstyperKostnadskalkyle!$B$27,($J164*TiltakstyperKostnadskalkyle!P$27)/100,
IF($F164=TiltakstyperKostnadskalkyle!$B$28,($J164*TiltakstyperKostnadskalkyle!P$28)/100,
IF($F164=TiltakstyperKostnadskalkyle!$B$29,($J164*TiltakstyperKostnadskalkyle!P$29)/100,
IF($F164=TiltakstyperKostnadskalkyle!$B$30,($J164*TiltakstyperKostnadskalkyle!P$30)/100,
IF($F164=TiltakstyperKostnadskalkyle!$B$31,($J164*TiltakstyperKostnadskalkyle!P$31)/100,
IF($F164=TiltakstyperKostnadskalkyle!$B$32,($J164*TiltakstyperKostnadskalkyle!P$32)/100,
IF($F164=TiltakstyperKostnadskalkyle!$B$33,($J164*TiltakstyperKostnadskalkyle!P$33)/100,
IF($F164=TiltakstyperKostnadskalkyle!$B$34,($J164*TiltakstyperKostnadskalkyle!P$34)/100,
IF($F164=TiltakstyperKostnadskalkyle!$B$35,($J164*TiltakstyperKostnadskalkyle!P$35)/100,
"0")))))))))))))))))))))))))))))))</f>
        <v>0</v>
      </c>
      <c r="X164" s="62">
        <f>IF($F164=TiltakstyperKostnadskalkyle!$B$5,($J164*TiltakstyperKostnadskalkyle!Q$5)/100,
IF($F164=TiltakstyperKostnadskalkyle!$B$6,($J164*TiltakstyperKostnadskalkyle!Q$6)/100,
IF($F164=TiltakstyperKostnadskalkyle!$B$7,($J164*TiltakstyperKostnadskalkyle!Q$7)/100,
IF($F164=TiltakstyperKostnadskalkyle!$B$8,($J164*TiltakstyperKostnadskalkyle!Q$8)/100,
IF($F164=TiltakstyperKostnadskalkyle!$B$9,($J164*TiltakstyperKostnadskalkyle!Q$9)/100,
IF($F164=TiltakstyperKostnadskalkyle!$B$10,($J164*TiltakstyperKostnadskalkyle!Q$10)/100,
IF($F164=TiltakstyperKostnadskalkyle!$B$11,($J164*TiltakstyperKostnadskalkyle!Q$11)/100,
IF($F164=TiltakstyperKostnadskalkyle!$B$12,($J164*TiltakstyperKostnadskalkyle!Q$12)/100,
IF($F164=TiltakstyperKostnadskalkyle!$B$13,($J164*TiltakstyperKostnadskalkyle!Q$13)/100,
IF($F164=TiltakstyperKostnadskalkyle!$B$14,($J164*TiltakstyperKostnadskalkyle!Q$14)/100,
IF($F164=TiltakstyperKostnadskalkyle!$B$15,($J164*TiltakstyperKostnadskalkyle!Q$15)/100,
IF($F164=TiltakstyperKostnadskalkyle!$B$16,($J164*TiltakstyperKostnadskalkyle!Q$16)/100,
IF($F164=TiltakstyperKostnadskalkyle!$B$17,($J164*TiltakstyperKostnadskalkyle!Q$17)/100,
IF($F164=TiltakstyperKostnadskalkyle!$B$18,($J164*TiltakstyperKostnadskalkyle!Q$18)/100,
IF($F164=TiltakstyperKostnadskalkyle!$B$19,($J164*TiltakstyperKostnadskalkyle!Q$19)/100,
IF($F164=TiltakstyperKostnadskalkyle!$B$20,($J164*TiltakstyperKostnadskalkyle!Q$20)/100,
IF($F164=TiltakstyperKostnadskalkyle!$B$21,($J164*TiltakstyperKostnadskalkyle!Q$21)/100,
IF($F164=TiltakstyperKostnadskalkyle!$B$22,($J164*TiltakstyperKostnadskalkyle!Q$22)/100,
IF($F164=TiltakstyperKostnadskalkyle!$B$23,($J164*TiltakstyperKostnadskalkyle!Q$23)/100,
IF($F164=TiltakstyperKostnadskalkyle!$B$24,($J164*TiltakstyperKostnadskalkyle!Q$24)/100,
IF($F164=TiltakstyperKostnadskalkyle!$B$25,($J164*TiltakstyperKostnadskalkyle!Q$25)/100,
IF($F164=TiltakstyperKostnadskalkyle!$B$26,($J164*TiltakstyperKostnadskalkyle!Q$26)/100,
IF($F164=TiltakstyperKostnadskalkyle!$B$27,($J164*TiltakstyperKostnadskalkyle!Q$27)/100,
IF($F164=TiltakstyperKostnadskalkyle!$B$28,($J164*TiltakstyperKostnadskalkyle!Q$28)/100,
IF($F164=TiltakstyperKostnadskalkyle!$B$29,($J164*TiltakstyperKostnadskalkyle!Q$29)/100,
IF($F164=TiltakstyperKostnadskalkyle!$B$30,($J164*TiltakstyperKostnadskalkyle!Q$30)/100,
IF($F164=TiltakstyperKostnadskalkyle!$B$31,($J164*TiltakstyperKostnadskalkyle!Q$31)/100,
IF($F164=TiltakstyperKostnadskalkyle!$B$32,($J164*TiltakstyperKostnadskalkyle!Q$32)/100,
IF($F164=TiltakstyperKostnadskalkyle!$B$33,($J164*TiltakstyperKostnadskalkyle!Q$33)/100,
IF($F164=TiltakstyperKostnadskalkyle!$B$34,($J164*TiltakstyperKostnadskalkyle!Q$34)/100,
IF($F164=TiltakstyperKostnadskalkyle!$B$35,($J164*TiltakstyperKostnadskalkyle!Q$35)/100,
"0")))))))))))))))))))))))))))))))</f>
        <v>0</v>
      </c>
    </row>
    <row r="165" spans="2:24" x14ac:dyDescent="0.25">
      <c r="B165" s="38"/>
      <c r="C165" s="49"/>
      <c r="D165" s="49"/>
      <c r="E165" s="49"/>
      <c r="F165" s="50"/>
      <c r="G165" s="49"/>
      <c r="H165" s="51"/>
      <c r="I165" s="26"/>
      <c r="J165" s="15">
        <f>IF(F165=TiltakstyperKostnadskalkyle!$B$5,TiltakstyperKostnadskalkyle!$S$5*Handlingsplan!H165,
IF(F165=TiltakstyperKostnadskalkyle!$B$6,TiltakstyperKostnadskalkyle!$S$6*Handlingsplan!H165,
IF(F165=TiltakstyperKostnadskalkyle!$B$7,TiltakstyperKostnadskalkyle!$S$7*Handlingsplan!H165,
IF(F165=TiltakstyperKostnadskalkyle!$B$8,TiltakstyperKostnadskalkyle!$S$8*Handlingsplan!H165,
IF(F165=TiltakstyperKostnadskalkyle!$B$9,TiltakstyperKostnadskalkyle!$S$9*Handlingsplan!H165,
IF(F165=TiltakstyperKostnadskalkyle!$B$10,TiltakstyperKostnadskalkyle!$S$10*Handlingsplan!H165,
IF(F165=TiltakstyperKostnadskalkyle!$B$11,TiltakstyperKostnadskalkyle!$S$11*Handlingsplan!H165,
IF(F165=TiltakstyperKostnadskalkyle!$B$12,TiltakstyperKostnadskalkyle!$S$12*Handlingsplan!H165,
IF(F165=TiltakstyperKostnadskalkyle!$B$13,TiltakstyperKostnadskalkyle!$S$13*Handlingsplan!H165,
IF(F165=TiltakstyperKostnadskalkyle!$B$14,TiltakstyperKostnadskalkyle!$S$14*Handlingsplan!H165,
IF(F165=TiltakstyperKostnadskalkyle!$B$15,TiltakstyperKostnadskalkyle!$S$15*Handlingsplan!H165,
IF(F165=TiltakstyperKostnadskalkyle!$B$16,TiltakstyperKostnadskalkyle!$S$16*Handlingsplan!H165,
IF(F165=TiltakstyperKostnadskalkyle!$B$17,TiltakstyperKostnadskalkyle!$S$17*Handlingsplan!H165,
IF(F165=TiltakstyperKostnadskalkyle!$B$18,TiltakstyperKostnadskalkyle!$S$18*Handlingsplan!H165,
IF(F165=TiltakstyperKostnadskalkyle!$B$19,TiltakstyperKostnadskalkyle!$S$19*Handlingsplan!H165,
IF(F165=TiltakstyperKostnadskalkyle!$B$20,TiltakstyperKostnadskalkyle!$S$20*Handlingsplan!H165,
IF(F165=TiltakstyperKostnadskalkyle!$B$21,TiltakstyperKostnadskalkyle!$S$21*Handlingsplan!H165,
IF(F165=TiltakstyperKostnadskalkyle!$B$22,TiltakstyperKostnadskalkyle!$S$22*Handlingsplan!H165,
IF(F165=TiltakstyperKostnadskalkyle!$B$23,TiltakstyperKostnadskalkyle!$S$23*Handlingsplan!H165,
IF(F165=TiltakstyperKostnadskalkyle!$B$24,TiltakstyperKostnadskalkyle!$S$24*Handlingsplan!H165,
IF(F165=TiltakstyperKostnadskalkyle!$B$25,TiltakstyperKostnadskalkyle!$S$25*Handlingsplan!H165,
IF(F165=TiltakstyperKostnadskalkyle!$B$26,TiltakstyperKostnadskalkyle!$S$26*Handlingsplan!H165,
IF(F165=TiltakstyperKostnadskalkyle!$B$27,TiltakstyperKostnadskalkyle!$S$27*Handlingsplan!H165,
IF(F165=TiltakstyperKostnadskalkyle!$B$28,TiltakstyperKostnadskalkyle!$S$28*Handlingsplan!H165,
IF(F165=TiltakstyperKostnadskalkyle!$B$29,TiltakstyperKostnadskalkyle!$S$29*Handlingsplan!H165,
IF(F165=TiltakstyperKostnadskalkyle!$B$30,TiltakstyperKostnadskalkyle!$S$30*Handlingsplan!H165,
IF(F165=TiltakstyperKostnadskalkyle!$B$31,TiltakstyperKostnadskalkyle!$S$31*Handlingsplan!H165,
IF(F165=TiltakstyperKostnadskalkyle!$B$32,TiltakstyperKostnadskalkyle!$S$32*Handlingsplan!H165,
IF(F165=TiltakstyperKostnadskalkyle!$B$33,TiltakstyperKostnadskalkyle!$S$33*Handlingsplan!H165,
IF(F165=TiltakstyperKostnadskalkyle!$B$34,TiltakstyperKostnadskalkyle!$S$34*Handlingsplan!H165,
IF(F165=TiltakstyperKostnadskalkyle!$B$35,TiltakstyperKostnadskalkyle!$S$35*Handlingsplan!H165,
0)))))))))))))))))))))))))))))))</f>
        <v>0</v>
      </c>
      <c r="K165" s="15">
        <f>IF($F165=TiltakstyperKostnadskalkyle!$B$5,($J165*TiltakstyperKostnadskalkyle!D$5)/100,
IF($F165=TiltakstyperKostnadskalkyle!$B$6,($J165*TiltakstyperKostnadskalkyle!D$6)/100,
IF($F165=TiltakstyperKostnadskalkyle!$B$7,($J165*TiltakstyperKostnadskalkyle!D$7)/100,
IF($F165=TiltakstyperKostnadskalkyle!$B$8,($J165*TiltakstyperKostnadskalkyle!D$8)/100,
IF($F165=TiltakstyperKostnadskalkyle!$B$9,($J165*TiltakstyperKostnadskalkyle!D$9)/100,
IF($F165=TiltakstyperKostnadskalkyle!$B$10,($J165*TiltakstyperKostnadskalkyle!D$10)/100,
IF($F165=TiltakstyperKostnadskalkyle!$B$11,($J165*TiltakstyperKostnadskalkyle!D$11)/100,
IF($F165=TiltakstyperKostnadskalkyle!$B$12,($J165*TiltakstyperKostnadskalkyle!D$12)/100,
IF($F165=TiltakstyperKostnadskalkyle!$B$13,($J165*TiltakstyperKostnadskalkyle!D$13)/100,
IF($F165=TiltakstyperKostnadskalkyle!$B$14,($J165*TiltakstyperKostnadskalkyle!D$14)/100,
IF($F165=TiltakstyperKostnadskalkyle!$B$15,($J165*TiltakstyperKostnadskalkyle!D$15)/100,
IF($F165=TiltakstyperKostnadskalkyle!$B$16,($J165*TiltakstyperKostnadskalkyle!D$16)/100,
IF($F165=TiltakstyperKostnadskalkyle!$B$17,($J165*TiltakstyperKostnadskalkyle!D$17)/100,
IF($F165=TiltakstyperKostnadskalkyle!$B$18,($J165*TiltakstyperKostnadskalkyle!D$18)/100,
IF($F165=TiltakstyperKostnadskalkyle!$B$19,($J165*TiltakstyperKostnadskalkyle!D$19)/100,
IF($F165=TiltakstyperKostnadskalkyle!$B$20,($J165*TiltakstyperKostnadskalkyle!D$20)/100,
IF($F165=TiltakstyperKostnadskalkyle!$B$21,($J165*TiltakstyperKostnadskalkyle!D$21)/100,
IF($F165=TiltakstyperKostnadskalkyle!$B$22,($J165*TiltakstyperKostnadskalkyle!D$22)/100,
IF($F165=TiltakstyperKostnadskalkyle!$B$23,($J165*TiltakstyperKostnadskalkyle!D$23)/100,
IF($F165=TiltakstyperKostnadskalkyle!$B$24,($J165*TiltakstyperKostnadskalkyle!D$24)/100,
IF($F165=TiltakstyperKostnadskalkyle!$B$25,($J165*TiltakstyperKostnadskalkyle!D$25)/100,
IF($F165=TiltakstyperKostnadskalkyle!$B$26,($J165*TiltakstyperKostnadskalkyle!D$26)/100,
IF($F165=TiltakstyperKostnadskalkyle!$B$27,($J165*TiltakstyperKostnadskalkyle!D$27)/100,
IF($F165=TiltakstyperKostnadskalkyle!$B$28,($J165*TiltakstyperKostnadskalkyle!D$28)/100,
IF($F165=TiltakstyperKostnadskalkyle!$B$29,($J165*TiltakstyperKostnadskalkyle!D$29)/100,
IF($F165=TiltakstyperKostnadskalkyle!$B$30,($J165*TiltakstyperKostnadskalkyle!D$30)/100,
IF($F165=TiltakstyperKostnadskalkyle!$B$31,($J165*TiltakstyperKostnadskalkyle!D$31)/100,
IF($F165=TiltakstyperKostnadskalkyle!$B$32,($J165*TiltakstyperKostnadskalkyle!D$32)/100,
IF($F165=TiltakstyperKostnadskalkyle!$B$33,($J165*TiltakstyperKostnadskalkyle!D$33)/100,
IF($F165=TiltakstyperKostnadskalkyle!$B$34,($J165*TiltakstyperKostnadskalkyle!D$34)/100,
IF($F165=TiltakstyperKostnadskalkyle!$B$35,($J165*TiltakstyperKostnadskalkyle!D$35)/100,
"0")))))))))))))))))))))))))))))))</f>
        <v>0</v>
      </c>
      <c r="L165" s="15">
        <f>IF($F165=TiltakstyperKostnadskalkyle!$B$5,($J165*TiltakstyperKostnadskalkyle!E$5)/100,
IF($F165=TiltakstyperKostnadskalkyle!$B$6,($J165*TiltakstyperKostnadskalkyle!E$6)/100,
IF($F165=TiltakstyperKostnadskalkyle!$B$7,($J165*TiltakstyperKostnadskalkyle!E$7)/100,
IF($F165=TiltakstyperKostnadskalkyle!$B$8,($J165*TiltakstyperKostnadskalkyle!E$8)/100,
IF($F165=TiltakstyperKostnadskalkyle!$B$9,($J165*TiltakstyperKostnadskalkyle!E$9)/100,
IF($F165=TiltakstyperKostnadskalkyle!$B$10,($J165*TiltakstyperKostnadskalkyle!E$10)/100,
IF($F165=TiltakstyperKostnadskalkyle!$B$11,($J165*TiltakstyperKostnadskalkyle!E$11)/100,
IF($F165=TiltakstyperKostnadskalkyle!$B$12,($J165*TiltakstyperKostnadskalkyle!E$12)/100,
IF($F165=TiltakstyperKostnadskalkyle!$B$13,($J165*TiltakstyperKostnadskalkyle!E$13)/100,
IF($F165=TiltakstyperKostnadskalkyle!$B$14,($J165*TiltakstyperKostnadskalkyle!E$14)/100,
IF($F165=TiltakstyperKostnadskalkyle!$B$15,($J165*TiltakstyperKostnadskalkyle!E$15)/100,
IF($F165=TiltakstyperKostnadskalkyle!$B$16,($J165*TiltakstyperKostnadskalkyle!E$16)/100,
IF($F165=TiltakstyperKostnadskalkyle!$B$17,($J165*TiltakstyperKostnadskalkyle!E$17)/100,
IF($F165=TiltakstyperKostnadskalkyle!$B$18,($J165*TiltakstyperKostnadskalkyle!E$18)/100,
IF($F165=TiltakstyperKostnadskalkyle!$B$19,($J165*TiltakstyperKostnadskalkyle!E$19)/100,
IF($F165=TiltakstyperKostnadskalkyle!$B$20,($J165*TiltakstyperKostnadskalkyle!E$20)/100,
IF($F165=TiltakstyperKostnadskalkyle!$B$21,($J165*TiltakstyperKostnadskalkyle!E$21)/100,
IF($F165=TiltakstyperKostnadskalkyle!$B$22,($J165*TiltakstyperKostnadskalkyle!E$22)/100,
IF($F165=TiltakstyperKostnadskalkyle!$B$23,($J165*TiltakstyperKostnadskalkyle!E$23)/100,
IF($F165=TiltakstyperKostnadskalkyle!$B$24,($J165*TiltakstyperKostnadskalkyle!E$24)/100,
IF($F165=TiltakstyperKostnadskalkyle!$B$25,($J165*TiltakstyperKostnadskalkyle!E$25)/100,
IF($F165=TiltakstyperKostnadskalkyle!$B$26,($J165*TiltakstyperKostnadskalkyle!E$26)/100,
IF($F165=TiltakstyperKostnadskalkyle!$B$27,($J165*TiltakstyperKostnadskalkyle!E$27)/100,
IF($F165=TiltakstyperKostnadskalkyle!$B$28,($J165*TiltakstyperKostnadskalkyle!E$28)/100,
IF($F165=TiltakstyperKostnadskalkyle!$B$29,($J165*TiltakstyperKostnadskalkyle!E$29)/100,
IF($F165=TiltakstyperKostnadskalkyle!$B$30,($J165*TiltakstyperKostnadskalkyle!E$30)/100,
IF($F165=TiltakstyperKostnadskalkyle!$B$31,($J165*TiltakstyperKostnadskalkyle!E$31)/100,
IF($F165=TiltakstyperKostnadskalkyle!$B$32,($J165*TiltakstyperKostnadskalkyle!E$32)/100,
IF($F165=TiltakstyperKostnadskalkyle!$B$33,($J165*TiltakstyperKostnadskalkyle!E$33)/100,
IF($F165=TiltakstyperKostnadskalkyle!$B$34,($J165*TiltakstyperKostnadskalkyle!E$34)/100,
IF($F165=TiltakstyperKostnadskalkyle!$B$35,($J165*TiltakstyperKostnadskalkyle!E$35)/100,
"0")))))))))))))))))))))))))))))))</f>
        <v>0</v>
      </c>
      <c r="M165" s="15">
        <f>IF($F165=TiltakstyperKostnadskalkyle!$B$5,($J165*TiltakstyperKostnadskalkyle!F$5)/100,
IF($F165=TiltakstyperKostnadskalkyle!$B$6,($J165*TiltakstyperKostnadskalkyle!F$6)/100,
IF($F165=TiltakstyperKostnadskalkyle!$B$7,($J165*TiltakstyperKostnadskalkyle!F$7)/100,
IF($F165=TiltakstyperKostnadskalkyle!$B$8,($J165*TiltakstyperKostnadskalkyle!F$8)/100,
IF($F165=TiltakstyperKostnadskalkyle!$B$9,($J165*TiltakstyperKostnadskalkyle!F$9)/100,
IF($F165=TiltakstyperKostnadskalkyle!$B$10,($J165*TiltakstyperKostnadskalkyle!F$10)/100,
IF($F165=TiltakstyperKostnadskalkyle!$B$11,($J165*TiltakstyperKostnadskalkyle!F$11)/100,
IF($F165=TiltakstyperKostnadskalkyle!$B$12,($J165*TiltakstyperKostnadskalkyle!F$12)/100,
IF($F165=TiltakstyperKostnadskalkyle!$B$13,($J165*TiltakstyperKostnadskalkyle!F$13)/100,
IF($F165=TiltakstyperKostnadskalkyle!$B$14,($J165*TiltakstyperKostnadskalkyle!F$14)/100,
IF($F165=TiltakstyperKostnadskalkyle!$B$15,($J165*TiltakstyperKostnadskalkyle!F$15)/100,
IF($F165=TiltakstyperKostnadskalkyle!$B$16,($J165*TiltakstyperKostnadskalkyle!F$16)/100,
IF($F165=TiltakstyperKostnadskalkyle!$B$17,($J165*TiltakstyperKostnadskalkyle!F$17)/100,
IF($F165=TiltakstyperKostnadskalkyle!$B$18,($J165*TiltakstyperKostnadskalkyle!F$18)/100,
IF($F165=TiltakstyperKostnadskalkyle!$B$19,($J165*TiltakstyperKostnadskalkyle!F$19)/100,
IF($F165=TiltakstyperKostnadskalkyle!$B$20,($J165*TiltakstyperKostnadskalkyle!F$20)/100,
IF($F165=TiltakstyperKostnadskalkyle!$B$21,($J165*TiltakstyperKostnadskalkyle!F$21)/100,
IF($F165=TiltakstyperKostnadskalkyle!$B$22,($J165*TiltakstyperKostnadskalkyle!F$22)/100,
IF($F165=TiltakstyperKostnadskalkyle!$B$23,($J165*TiltakstyperKostnadskalkyle!F$23)/100,
IF($F165=TiltakstyperKostnadskalkyle!$B$24,($J165*TiltakstyperKostnadskalkyle!F$24)/100,
IF($F165=TiltakstyperKostnadskalkyle!$B$25,($J165*TiltakstyperKostnadskalkyle!F$25)/100,
IF($F165=TiltakstyperKostnadskalkyle!$B$26,($J165*TiltakstyperKostnadskalkyle!F$26)/100,
IF($F165=TiltakstyperKostnadskalkyle!$B$27,($J165*TiltakstyperKostnadskalkyle!F$27)/100,
IF($F165=TiltakstyperKostnadskalkyle!$B$28,($J165*TiltakstyperKostnadskalkyle!F$28)/100,
IF($F165=TiltakstyperKostnadskalkyle!$B$29,($J165*TiltakstyperKostnadskalkyle!F$29)/100,
IF($F165=TiltakstyperKostnadskalkyle!$B$30,($J165*TiltakstyperKostnadskalkyle!F$30)/100,
IF($F165=TiltakstyperKostnadskalkyle!$B$31,($J165*TiltakstyperKostnadskalkyle!F$31)/100,
IF($F165=TiltakstyperKostnadskalkyle!$B$32,($J165*TiltakstyperKostnadskalkyle!F$32)/100,
IF($F165=TiltakstyperKostnadskalkyle!$B$33,($J165*TiltakstyperKostnadskalkyle!F$33)/100,
IF($F165=TiltakstyperKostnadskalkyle!$B$34,($J165*TiltakstyperKostnadskalkyle!F$34)/100,
IF($F165=TiltakstyperKostnadskalkyle!$B$35,($J165*TiltakstyperKostnadskalkyle!F$35)/100,
"0")))))))))))))))))))))))))))))))</f>
        <v>0</v>
      </c>
      <c r="N165" s="15">
        <f>IF($F165=TiltakstyperKostnadskalkyle!$B$5,($J165*TiltakstyperKostnadskalkyle!G$5)/100,
IF($F165=TiltakstyperKostnadskalkyle!$B$6,($J165*TiltakstyperKostnadskalkyle!G$6)/100,
IF($F165=TiltakstyperKostnadskalkyle!$B$7,($J165*TiltakstyperKostnadskalkyle!G$7)/100,
IF($F165=TiltakstyperKostnadskalkyle!$B$8,($J165*TiltakstyperKostnadskalkyle!G$8)/100,
IF($F165=TiltakstyperKostnadskalkyle!$B$9,($J165*TiltakstyperKostnadskalkyle!G$9)/100,
IF($F165=TiltakstyperKostnadskalkyle!$B$10,($J165*TiltakstyperKostnadskalkyle!G$10)/100,
IF($F165=TiltakstyperKostnadskalkyle!$B$11,($J165*TiltakstyperKostnadskalkyle!G$11)/100,
IF($F165=TiltakstyperKostnadskalkyle!$B$12,($J165*TiltakstyperKostnadskalkyle!G$12)/100,
IF($F165=TiltakstyperKostnadskalkyle!$B$13,($J165*TiltakstyperKostnadskalkyle!G$13)/100,
IF($F165=TiltakstyperKostnadskalkyle!$B$14,($J165*TiltakstyperKostnadskalkyle!G$14)/100,
IF($F165=TiltakstyperKostnadskalkyle!$B$15,($J165*TiltakstyperKostnadskalkyle!G$15)/100,
IF($F165=TiltakstyperKostnadskalkyle!$B$16,($J165*TiltakstyperKostnadskalkyle!G$16)/100,
IF($F165=TiltakstyperKostnadskalkyle!$B$17,($J165*TiltakstyperKostnadskalkyle!G$17)/100,
IF($F165=TiltakstyperKostnadskalkyle!$B$18,($J165*TiltakstyperKostnadskalkyle!G$18)/100,
IF($F165=TiltakstyperKostnadskalkyle!$B$19,($J165*TiltakstyperKostnadskalkyle!G$19)/100,
IF($F165=TiltakstyperKostnadskalkyle!$B$20,($J165*TiltakstyperKostnadskalkyle!G$20)/100,
IF($F165=TiltakstyperKostnadskalkyle!$B$21,($J165*TiltakstyperKostnadskalkyle!G$21)/100,
IF($F165=TiltakstyperKostnadskalkyle!$B$22,($J165*TiltakstyperKostnadskalkyle!G$22)/100,
IF($F165=TiltakstyperKostnadskalkyle!$B$23,($J165*TiltakstyperKostnadskalkyle!G$23)/100,
IF($F165=TiltakstyperKostnadskalkyle!$B$24,($J165*TiltakstyperKostnadskalkyle!G$24)/100,
IF($F165=TiltakstyperKostnadskalkyle!$B$25,($J165*TiltakstyperKostnadskalkyle!G$25)/100,
IF($F165=TiltakstyperKostnadskalkyle!$B$26,($J165*TiltakstyperKostnadskalkyle!G$26)/100,
IF($F165=TiltakstyperKostnadskalkyle!$B$27,($J165*TiltakstyperKostnadskalkyle!G$27)/100,
IF($F165=TiltakstyperKostnadskalkyle!$B$28,($J165*TiltakstyperKostnadskalkyle!G$28)/100,
IF($F165=TiltakstyperKostnadskalkyle!$B$29,($J165*TiltakstyperKostnadskalkyle!G$29)/100,
IF($F165=TiltakstyperKostnadskalkyle!$B$30,($J165*TiltakstyperKostnadskalkyle!G$30)/100,
IF($F165=TiltakstyperKostnadskalkyle!$B$31,($J165*TiltakstyperKostnadskalkyle!G$31)/100,
IF($F165=TiltakstyperKostnadskalkyle!$B$32,($J165*TiltakstyperKostnadskalkyle!G$32)/100,
IF($F165=TiltakstyperKostnadskalkyle!$B$33,($J165*TiltakstyperKostnadskalkyle!G$33)/100,
IF($F165=TiltakstyperKostnadskalkyle!$B$34,($J165*TiltakstyperKostnadskalkyle!G$34)/100,
IF($F165=TiltakstyperKostnadskalkyle!$B$35,($J165*TiltakstyperKostnadskalkyle!G$35)/100,
"0")))))))))))))))))))))))))))))))</f>
        <v>0</v>
      </c>
      <c r="O165" s="15">
        <f>IF($F165=TiltakstyperKostnadskalkyle!$B$5,($J165*TiltakstyperKostnadskalkyle!H$5)/100,
IF($F165=TiltakstyperKostnadskalkyle!$B$6,($J165*TiltakstyperKostnadskalkyle!H$6)/100,
IF($F165=TiltakstyperKostnadskalkyle!$B$7,($J165*TiltakstyperKostnadskalkyle!H$7)/100,
IF($F165=TiltakstyperKostnadskalkyle!$B$8,($J165*TiltakstyperKostnadskalkyle!H$8)/100,
IF($F165=TiltakstyperKostnadskalkyle!$B$9,($J165*TiltakstyperKostnadskalkyle!H$9)/100,
IF($F165=TiltakstyperKostnadskalkyle!$B$10,($J165*TiltakstyperKostnadskalkyle!H$10)/100,
IF($F165=TiltakstyperKostnadskalkyle!$B$11,($J165*TiltakstyperKostnadskalkyle!H$11)/100,
IF($F165=TiltakstyperKostnadskalkyle!$B$12,($J165*TiltakstyperKostnadskalkyle!H$12)/100,
IF($F165=TiltakstyperKostnadskalkyle!$B$13,($J165*TiltakstyperKostnadskalkyle!H$13)/100,
IF($F165=TiltakstyperKostnadskalkyle!$B$14,($J165*TiltakstyperKostnadskalkyle!H$14)/100,
IF($F165=TiltakstyperKostnadskalkyle!$B$15,($J165*TiltakstyperKostnadskalkyle!H$15)/100,
IF($F165=TiltakstyperKostnadskalkyle!$B$16,($J165*TiltakstyperKostnadskalkyle!H$16)/100,
IF($F165=TiltakstyperKostnadskalkyle!$B$17,($J165*TiltakstyperKostnadskalkyle!H$17)/100,
IF($F165=TiltakstyperKostnadskalkyle!$B$18,($J165*TiltakstyperKostnadskalkyle!H$18)/100,
IF($F165=TiltakstyperKostnadskalkyle!$B$19,($J165*TiltakstyperKostnadskalkyle!H$19)/100,
IF($F165=TiltakstyperKostnadskalkyle!$B$20,($J165*TiltakstyperKostnadskalkyle!H$20)/100,
IF($F165=TiltakstyperKostnadskalkyle!$B$21,($J165*TiltakstyperKostnadskalkyle!H$21)/100,
IF($F165=TiltakstyperKostnadskalkyle!$B$22,($J165*TiltakstyperKostnadskalkyle!H$22)/100,
IF($F165=TiltakstyperKostnadskalkyle!$B$23,($J165*TiltakstyperKostnadskalkyle!H$23)/100,
IF($F165=TiltakstyperKostnadskalkyle!$B$24,($J165*TiltakstyperKostnadskalkyle!H$24)/100,
IF($F165=TiltakstyperKostnadskalkyle!$B$25,($J165*TiltakstyperKostnadskalkyle!H$25)/100,
IF($F165=TiltakstyperKostnadskalkyle!$B$26,($J165*TiltakstyperKostnadskalkyle!H$26)/100,
IF($F165=TiltakstyperKostnadskalkyle!$B$27,($J165*TiltakstyperKostnadskalkyle!H$27)/100,
IF($F165=TiltakstyperKostnadskalkyle!$B$28,($J165*TiltakstyperKostnadskalkyle!H$28)/100,
IF($F165=TiltakstyperKostnadskalkyle!$B$29,($J165*TiltakstyperKostnadskalkyle!H$29)/100,
IF($F165=TiltakstyperKostnadskalkyle!$B$30,($J165*TiltakstyperKostnadskalkyle!H$30)/100,
IF($F165=TiltakstyperKostnadskalkyle!$B$31,($J165*TiltakstyperKostnadskalkyle!H$31)/100,
IF($F165=TiltakstyperKostnadskalkyle!$B$32,($J165*TiltakstyperKostnadskalkyle!H$32)/100,
IF($F165=TiltakstyperKostnadskalkyle!$B$33,($J165*TiltakstyperKostnadskalkyle!H$33)/100,
IF($F165=TiltakstyperKostnadskalkyle!$B$34,($J165*TiltakstyperKostnadskalkyle!H$34)/100,
IF($F165=TiltakstyperKostnadskalkyle!$B$35,($J165*TiltakstyperKostnadskalkyle!H$35)/100,
"0")))))))))))))))))))))))))))))))</f>
        <v>0</v>
      </c>
      <c r="P165" s="15">
        <f>IF($F165=TiltakstyperKostnadskalkyle!$B$5,($J165*TiltakstyperKostnadskalkyle!I$5)/100,
IF($F165=TiltakstyperKostnadskalkyle!$B$6,($J165*TiltakstyperKostnadskalkyle!I$6)/100,
IF($F165=TiltakstyperKostnadskalkyle!$B$7,($J165*TiltakstyperKostnadskalkyle!I$7)/100,
IF($F165=TiltakstyperKostnadskalkyle!$B$8,($J165*TiltakstyperKostnadskalkyle!I$8)/100,
IF($F165=TiltakstyperKostnadskalkyle!$B$9,($J165*TiltakstyperKostnadskalkyle!I$9)/100,
IF($F165=TiltakstyperKostnadskalkyle!$B$10,($J165*TiltakstyperKostnadskalkyle!I$10)/100,
IF($F165=TiltakstyperKostnadskalkyle!$B$11,($J165*TiltakstyperKostnadskalkyle!I$11)/100,
IF($F165=TiltakstyperKostnadskalkyle!$B$12,($J165*TiltakstyperKostnadskalkyle!I$12)/100,
IF($F165=TiltakstyperKostnadskalkyle!$B$13,($J165*TiltakstyperKostnadskalkyle!I$13)/100,
IF($F165=TiltakstyperKostnadskalkyle!$B$14,($J165*TiltakstyperKostnadskalkyle!I$14)/100,
IF($F165=TiltakstyperKostnadskalkyle!$B$15,($J165*TiltakstyperKostnadskalkyle!I$15)/100,
IF($F165=TiltakstyperKostnadskalkyle!$B$16,($J165*TiltakstyperKostnadskalkyle!I$16)/100,
IF($F165=TiltakstyperKostnadskalkyle!$B$17,($J165*TiltakstyperKostnadskalkyle!I$17)/100,
IF($F165=TiltakstyperKostnadskalkyle!$B$18,($J165*TiltakstyperKostnadskalkyle!I$18)/100,
IF($F165=TiltakstyperKostnadskalkyle!$B$19,($J165*TiltakstyperKostnadskalkyle!I$19)/100,
IF($F165=TiltakstyperKostnadskalkyle!$B$20,($J165*TiltakstyperKostnadskalkyle!I$20)/100,
IF($F165=TiltakstyperKostnadskalkyle!$B$21,($J165*TiltakstyperKostnadskalkyle!I$21)/100,
IF($F165=TiltakstyperKostnadskalkyle!$B$22,($J165*TiltakstyperKostnadskalkyle!I$22)/100,
IF($F165=TiltakstyperKostnadskalkyle!$B$23,($J165*TiltakstyperKostnadskalkyle!I$23)/100,
IF($F165=TiltakstyperKostnadskalkyle!$B$24,($J165*TiltakstyperKostnadskalkyle!I$24)/100,
IF($F165=TiltakstyperKostnadskalkyle!$B$25,($J165*TiltakstyperKostnadskalkyle!I$25)/100,
IF($F165=TiltakstyperKostnadskalkyle!$B$26,($J165*TiltakstyperKostnadskalkyle!I$26)/100,
IF($F165=TiltakstyperKostnadskalkyle!$B$27,($J165*TiltakstyperKostnadskalkyle!I$27)/100,
IF($F165=TiltakstyperKostnadskalkyle!$B$28,($J165*TiltakstyperKostnadskalkyle!I$28)/100,
IF($F165=TiltakstyperKostnadskalkyle!$B$29,($J165*TiltakstyperKostnadskalkyle!I$29)/100,
IF($F165=TiltakstyperKostnadskalkyle!$B$30,($J165*TiltakstyperKostnadskalkyle!I$30)/100,
IF($F165=TiltakstyperKostnadskalkyle!$B$31,($J165*TiltakstyperKostnadskalkyle!I$31)/100,
IF($F165=TiltakstyperKostnadskalkyle!$B$32,($J165*TiltakstyperKostnadskalkyle!I$32)/100,
IF($F165=TiltakstyperKostnadskalkyle!$B$33,($J165*TiltakstyperKostnadskalkyle!I$33)/100,
IF($F165=TiltakstyperKostnadskalkyle!$B$34,($J165*TiltakstyperKostnadskalkyle!I$34)/100,
IF($F165=TiltakstyperKostnadskalkyle!$B$35,($J165*TiltakstyperKostnadskalkyle!I$35)/100,
"0")))))))))))))))))))))))))))))))</f>
        <v>0</v>
      </c>
      <c r="Q165" s="15">
        <f>IF($F165=TiltakstyperKostnadskalkyle!$B$5,($J165*TiltakstyperKostnadskalkyle!J$5)/100,
IF($F165=TiltakstyperKostnadskalkyle!$B$6,($J165*TiltakstyperKostnadskalkyle!J$6)/100,
IF($F165=TiltakstyperKostnadskalkyle!$B$7,($J165*TiltakstyperKostnadskalkyle!J$7)/100,
IF($F165=TiltakstyperKostnadskalkyle!$B$8,($J165*TiltakstyperKostnadskalkyle!J$8)/100,
IF($F165=TiltakstyperKostnadskalkyle!$B$9,($J165*TiltakstyperKostnadskalkyle!J$9)/100,
IF($F165=TiltakstyperKostnadskalkyle!$B$10,($J165*TiltakstyperKostnadskalkyle!J$10)/100,
IF($F165=TiltakstyperKostnadskalkyle!$B$11,($J165*TiltakstyperKostnadskalkyle!J$11)/100,
IF($F165=TiltakstyperKostnadskalkyle!$B$12,($J165*TiltakstyperKostnadskalkyle!J$12)/100,
IF($F165=TiltakstyperKostnadskalkyle!$B$13,($J165*TiltakstyperKostnadskalkyle!J$13)/100,
IF($F165=TiltakstyperKostnadskalkyle!$B$14,($J165*TiltakstyperKostnadskalkyle!J$14)/100,
IF($F165=TiltakstyperKostnadskalkyle!$B$15,($J165*TiltakstyperKostnadskalkyle!J$15)/100,
IF($F165=TiltakstyperKostnadskalkyle!$B$16,($J165*TiltakstyperKostnadskalkyle!J$16)/100,
IF($F165=TiltakstyperKostnadskalkyle!$B$17,($J165*TiltakstyperKostnadskalkyle!J$17)/100,
IF($F165=TiltakstyperKostnadskalkyle!$B$18,($J165*TiltakstyperKostnadskalkyle!J$18)/100,
IF($F165=TiltakstyperKostnadskalkyle!$B$19,($J165*TiltakstyperKostnadskalkyle!J$19)/100,
IF($F165=TiltakstyperKostnadskalkyle!$B$20,($J165*TiltakstyperKostnadskalkyle!J$20)/100,
IF($F165=TiltakstyperKostnadskalkyle!$B$21,($J165*TiltakstyperKostnadskalkyle!J$21)/100,
IF($F165=TiltakstyperKostnadskalkyle!$B$22,($J165*TiltakstyperKostnadskalkyle!J$22)/100,
IF($F165=TiltakstyperKostnadskalkyle!$B$23,($J165*TiltakstyperKostnadskalkyle!J$23)/100,
IF($F165=TiltakstyperKostnadskalkyle!$B$24,($J165*TiltakstyperKostnadskalkyle!J$24)/100,
IF($F165=TiltakstyperKostnadskalkyle!$B$25,($J165*TiltakstyperKostnadskalkyle!J$25)/100,
IF($F165=TiltakstyperKostnadskalkyle!$B$26,($J165*TiltakstyperKostnadskalkyle!J$26)/100,
IF($F165=TiltakstyperKostnadskalkyle!$B$27,($J165*TiltakstyperKostnadskalkyle!J$27)/100,
IF($F165=TiltakstyperKostnadskalkyle!$B$28,($J165*TiltakstyperKostnadskalkyle!J$28)/100,
IF($F165=TiltakstyperKostnadskalkyle!$B$29,($J165*TiltakstyperKostnadskalkyle!J$29)/100,
IF($F165=TiltakstyperKostnadskalkyle!$B$30,($J165*TiltakstyperKostnadskalkyle!J$30)/100,
IF($F165=TiltakstyperKostnadskalkyle!$B$31,($J165*TiltakstyperKostnadskalkyle!J$31)/100,
IF($F165=TiltakstyperKostnadskalkyle!$B$32,($J165*TiltakstyperKostnadskalkyle!J$32)/100,
IF($F165=TiltakstyperKostnadskalkyle!$B$33,($J165*TiltakstyperKostnadskalkyle!J$33)/100,
IF($F165=TiltakstyperKostnadskalkyle!$B$34,($J165*TiltakstyperKostnadskalkyle!J$34)/100,
IF($F165=TiltakstyperKostnadskalkyle!$B$35,($J165*TiltakstyperKostnadskalkyle!J$35)/100,
"0")))))))))))))))))))))))))))))))</f>
        <v>0</v>
      </c>
      <c r="R165" s="15">
        <f>IF($F165=TiltakstyperKostnadskalkyle!$B$5,($J165*TiltakstyperKostnadskalkyle!K$5)/100,
IF($F165=TiltakstyperKostnadskalkyle!$B$6,($J165*TiltakstyperKostnadskalkyle!K$6)/100,
IF($F165=TiltakstyperKostnadskalkyle!$B$7,($J165*TiltakstyperKostnadskalkyle!K$7)/100,
IF($F165=TiltakstyperKostnadskalkyle!$B$8,($J165*TiltakstyperKostnadskalkyle!K$8)/100,
IF($F165=TiltakstyperKostnadskalkyle!$B$9,($J165*TiltakstyperKostnadskalkyle!K$9)/100,
IF($F165=TiltakstyperKostnadskalkyle!$B$10,($J165*TiltakstyperKostnadskalkyle!K$10)/100,
IF($F165=TiltakstyperKostnadskalkyle!$B$11,($J165*TiltakstyperKostnadskalkyle!K$11)/100,
IF($F165=TiltakstyperKostnadskalkyle!$B$12,($J165*TiltakstyperKostnadskalkyle!K$12)/100,
IF($F165=TiltakstyperKostnadskalkyle!$B$13,($J165*TiltakstyperKostnadskalkyle!K$13)/100,
IF($F165=TiltakstyperKostnadskalkyle!$B$14,($J165*TiltakstyperKostnadskalkyle!K$14)/100,
IF($F165=TiltakstyperKostnadskalkyle!$B$15,($J165*TiltakstyperKostnadskalkyle!K$15)/100,
IF($F165=TiltakstyperKostnadskalkyle!$B$16,($J165*TiltakstyperKostnadskalkyle!K$16)/100,
IF($F165=TiltakstyperKostnadskalkyle!$B$17,($J165*TiltakstyperKostnadskalkyle!K$17)/100,
IF($F165=TiltakstyperKostnadskalkyle!$B$18,($J165*TiltakstyperKostnadskalkyle!K$18)/100,
IF($F165=TiltakstyperKostnadskalkyle!$B$19,($J165*TiltakstyperKostnadskalkyle!K$19)/100,
IF($F165=TiltakstyperKostnadskalkyle!$B$20,($J165*TiltakstyperKostnadskalkyle!K$20)/100,
IF($F165=TiltakstyperKostnadskalkyle!$B$21,($J165*TiltakstyperKostnadskalkyle!K$21)/100,
IF($F165=TiltakstyperKostnadskalkyle!$B$22,($J165*TiltakstyperKostnadskalkyle!K$22)/100,
IF($F165=TiltakstyperKostnadskalkyle!$B$23,($J165*TiltakstyperKostnadskalkyle!K$23)/100,
IF($F165=TiltakstyperKostnadskalkyle!$B$24,($J165*TiltakstyperKostnadskalkyle!K$24)/100,
IF($F165=TiltakstyperKostnadskalkyle!$B$25,($J165*TiltakstyperKostnadskalkyle!K$25)/100,
IF($F165=TiltakstyperKostnadskalkyle!$B$26,($J165*TiltakstyperKostnadskalkyle!K$26)/100,
IF($F165=TiltakstyperKostnadskalkyle!$B$27,($J165*TiltakstyperKostnadskalkyle!K$27)/100,
IF($F165=TiltakstyperKostnadskalkyle!$B$28,($J165*TiltakstyperKostnadskalkyle!K$28)/100,
IF($F165=TiltakstyperKostnadskalkyle!$B$29,($J165*TiltakstyperKostnadskalkyle!K$29)/100,
IF($F165=TiltakstyperKostnadskalkyle!$B$30,($J165*TiltakstyperKostnadskalkyle!K$30)/100,
IF($F165=TiltakstyperKostnadskalkyle!$B$31,($J165*TiltakstyperKostnadskalkyle!K$31)/100,
IF($F165=TiltakstyperKostnadskalkyle!$B$32,($J165*TiltakstyperKostnadskalkyle!K$32)/100,
IF($F165=TiltakstyperKostnadskalkyle!$B$33,($J165*TiltakstyperKostnadskalkyle!K$33)/100,
IF($F165=TiltakstyperKostnadskalkyle!$B$34,($J165*TiltakstyperKostnadskalkyle!K$34)/100,
IF($F165=TiltakstyperKostnadskalkyle!$B$35,($J165*TiltakstyperKostnadskalkyle!K$35)/100,
"0")))))))))))))))))))))))))))))))</f>
        <v>0</v>
      </c>
      <c r="S165" s="15">
        <f>IF($F165=TiltakstyperKostnadskalkyle!$B$5,($J165*TiltakstyperKostnadskalkyle!L$5)/100,
IF($F165=TiltakstyperKostnadskalkyle!$B$6,($J165*TiltakstyperKostnadskalkyle!L$6)/100,
IF($F165=TiltakstyperKostnadskalkyle!$B$7,($J165*TiltakstyperKostnadskalkyle!L$7)/100,
IF($F165=TiltakstyperKostnadskalkyle!$B$8,($J165*TiltakstyperKostnadskalkyle!L$8)/100,
IF($F165=TiltakstyperKostnadskalkyle!$B$9,($J165*TiltakstyperKostnadskalkyle!L$9)/100,
IF($F165=TiltakstyperKostnadskalkyle!$B$10,($J165*TiltakstyperKostnadskalkyle!L$10)/100,
IF($F165=TiltakstyperKostnadskalkyle!$B$11,($J165*TiltakstyperKostnadskalkyle!L$11)/100,
IF($F165=TiltakstyperKostnadskalkyle!$B$12,($J165*TiltakstyperKostnadskalkyle!L$12)/100,
IF($F165=TiltakstyperKostnadskalkyle!$B$13,($J165*TiltakstyperKostnadskalkyle!L$13)/100,
IF($F165=TiltakstyperKostnadskalkyle!$B$14,($J165*TiltakstyperKostnadskalkyle!L$14)/100,
IF($F165=TiltakstyperKostnadskalkyle!$B$15,($J165*TiltakstyperKostnadskalkyle!L$15)/100,
IF($F165=TiltakstyperKostnadskalkyle!$B$16,($J165*TiltakstyperKostnadskalkyle!L$16)/100,
IF($F165=TiltakstyperKostnadskalkyle!$B$17,($J165*TiltakstyperKostnadskalkyle!L$17)/100,
IF($F165=TiltakstyperKostnadskalkyle!$B$18,($J165*TiltakstyperKostnadskalkyle!L$18)/100,
IF($F165=TiltakstyperKostnadskalkyle!$B$19,($J165*TiltakstyperKostnadskalkyle!L$19)/100,
IF($F165=TiltakstyperKostnadskalkyle!$B$20,($J165*TiltakstyperKostnadskalkyle!L$20)/100,
IF($F165=TiltakstyperKostnadskalkyle!$B$21,($J165*TiltakstyperKostnadskalkyle!L$21)/100,
IF($F165=TiltakstyperKostnadskalkyle!$B$22,($J165*TiltakstyperKostnadskalkyle!L$22)/100,
IF($F165=TiltakstyperKostnadskalkyle!$B$23,($J165*TiltakstyperKostnadskalkyle!L$23)/100,
IF($F165=TiltakstyperKostnadskalkyle!$B$24,($J165*TiltakstyperKostnadskalkyle!L$24)/100,
IF($F165=TiltakstyperKostnadskalkyle!$B$25,($J165*TiltakstyperKostnadskalkyle!L$25)/100,
IF($F165=TiltakstyperKostnadskalkyle!$B$26,($J165*TiltakstyperKostnadskalkyle!L$26)/100,
IF($F165=TiltakstyperKostnadskalkyle!$B$27,($J165*TiltakstyperKostnadskalkyle!L$27)/100,
IF($F165=TiltakstyperKostnadskalkyle!$B$28,($J165*TiltakstyperKostnadskalkyle!L$28)/100,
IF($F165=TiltakstyperKostnadskalkyle!$B$29,($J165*TiltakstyperKostnadskalkyle!L$29)/100,
IF($F165=TiltakstyperKostnadskalkyle!$B$30,($J165*TiltakstyperKostnadskalkyle!L$30)/100,
IF($F165=TiltakstyperKostnadskalkyle!$B$31,($J165*TiltakstyperKostnadskalkyle!L$31)/100,
IF($F165=TiltakstyperKostnadskalkyle!$B$32,($J165*TiltakstyperKostnadskalkyle!L$32)/100,
IF($F165=TiltakstyperKostnadskalkyle!$B$33,($J165*TiltakstyperKostnadskalkyle!L$33)/100,
IF($F165=TiltakstyperKostnadskalkyle!$B$34,($J165*TiltakstyperKostnadskalkyle!L$34)/100,
IF($F165=TiltakstyperKostnadskalkyle!$B$35,($J165*TiltakstyperKostnadskalkyle!L$35)/100,
"0")))))))))))))))))))))))))))))))</f>
        <v>0</v>
      </c>
      <c r="T165" s="15">
        <f>IF($F165=TiltakstyperKostnadskalkyle!$B$5,($J165*TiltakstyperKostnadskalkyle!M$5)/100,
IF($F165=TiltakstyperKostnadskalkyle!$B$6,($J165*TiltakstyperKostnadskalkyle!M$6)/100,
IF($F165=TiltakstyperKostnadskalkyle!$B$7,($J165*TiltakstyperKostnadskalkyle!M$7)/100,
IF($F165=TiltakstyperKostnadskalkyle!$B$8,($J165*TiltakstyperKostnadskalkyle!M$8)/100,
IF($F165=TiltakstyperKostnadskalkyle!$B$9,($J165*TiltakstyperKostnadskalkyle!M$9)/100,
IF($F165=TiltakstyperKostnadskalkyle!$B$10,($J165*TiltakstyperKostnadskalkyle!M$10)/100,
IF($F165=TiltakstyperKostnadskalkyle!$B$11,($J165*TiltakstyperKostnadskalkyle!M$11)/100,
IF($F165=TiltakstyperKostnadskalkyle!$B$12,($J165*TiltakstyperKostnadskalkyle!M$12)/100,
IF($F165=TiltakstyperKostnadskalkyle!$B$13,($J165*TiltakstyperKostnadskalkyle!M$13)/100,
IF($F165=TiltakstyperKostnadskalkyle!$B$14,($J165*TiltakstyperKostnadskalkyle!M$14)/100,
IF($F165=TiltakstyperKostnadskalkyle!$B$15,($J165*TiltakstyperKostnadskalkyle!M$15)/100,
IF($F165=TiltakstyperKostnadskalkyle!$B$16,($J165*TiltakstyperKostnadskalkyle!M$16)/100,
IF($F165=TiltakstyperKostnadskalkyle!$B$17,($J165*TiltakstyperKostnadskalkyle!M$17)/100,
IF($F165=TiltakstyperKostnadskalkyle!$B$18,($J165*TiltakstyperKostnadskalkyle!M$18)/100,
IF($F165=TiltakstyperKostnadskalkyle!$B$19,($J165*TiltakstyperKostnadskalkyle!M$19)/100,
IF($F165=TiltakstyperKostnadskalkyle!$B$20,($J165*TiltakstyperKostnadskalkyle!M$20)/100,
IF($F165=TiltakstyperKostnadskalkyle!$B$21,($J165*TiltakstyperKostnadskalkyle!M$21)/100,
IF($F165=TiltakstyperKostnadskalkyle!$B$22,($J165*TiltakstyperKostnadskalkyle!M$22)/100,
IF($F165=TiltakstyperKostnadskalkyle!$B$23,($J165*TiltakstyperKostnadskalkyle!M$23)/100,
IF($F165=TiltakstyperKostnadskalkyle!$B$24,($J165*TiltakstyperKostnadskalkyle!M$24)/100,
IF($F165=TiltakstyperKostnadskalkyle!$B$25,($J165*TiltakstyperKostnadskalkyle!M$25)/100,
IF($F165=TiltakstyperKostnadskalkyle!$B$26,($J165*TiltakstyperKostnadskalkyle!M$26)/100,
IF($F165=TiltakstyperKostnadskalkyle!$B$27,($J165*TiltakstyperKostnadskalkyle!M$27)/100,
IF($F165=TiltakstyperKostnadskalkyle!$B$28,($J165*TiltakstyperKostnadskalkyle!M$28)/100,
IF($F165=TiltakstyperKostnadskalkyle!$B$29,($J165*TiltakstyperKostnadskalkyle!M$29)/100,
IF($F165=TiltakstyperKostnadskalkyle!$B$30,($J165*TiltakstyperKostnadskalkyle!M$30)/100,
IF($F165=TiltakstyperKostnadskalkyle!$B$31,($J165*TiltakstyperKostnadskalkyle!M$31)/100,
IF($F165=TiltakstyperKostnadskalkyle!$B$32,($J165*TiltakstyperKostnadskalkyle!M$32)/100,
IF($F165=TiltakstyperKostnadskalkyle!$B$33,($J165*TiltakstyperKostnadskalkyle!M$33)/100,
IF($F165=TiltakstyperKostnadskalkyle!$B$34,($J165*TiltakstyperKostnadskalkyle!M$34)/100,
IF($F165=TiltakstyperKostnadskalkyle!$B$35,($J165*TiltakstyperKostnadskalkyle!M$35)/100,
"0")))))))))))))))))))))))))))))))</f>
        <v>0</v>
      </c>
      <c r="U165" s="15">
        <f>IF($F165=TiltakstyperKostnadskalkyle!$B$5,($J165*TiltakstyperKostnadskalkyle!N$5)/100,
IF($F165=TiltakstyperKostnadskalkyle!$B$6,($J165*TiltakstyperKostnadskalkyle!N$6)/100,
IF($F165=TiltakstyperKostnadskalkyle!$B$7,($J165*TiltakstyperKostnadskalkyle!N$7)/100,
IF($F165=TiltakstyperKostnadskalkyle!$B$8,($J165*TiltakstyperKostnadskalkyle!N$8)/100,
IF($F165=TiltakstyperKostnadskalkyle!$B$9,($J165*TiltakstyperKostnadskalkyle!N$9)/100,
IF($F165=TiltakstyperKostnadskalkyle!$B$10,($J165*TiltakstyperKostnadskalkyle!N$10)/100,
IF($F165=TiltakstyperKostnadskalkyle!$B$11,($J165*TiltakstyperKostnadskalkyle!N$11)/100,
IF($F165=TiltakstyperKostnadskalkyle!$B$12,($J165*TiltakstyperKostnadskalkyle!N$12)/100,
IF($F165=TiltakstyperKostnadskalkyle!$B$13,($J165*TiltakstyperKostnadskalkyle!N$13)/100,
IF($F165=TiltakstyperKostnadskalkyle!$B$14,($J165*TiltakstyperKostnadskalkyle!N$14)/100,
IF($F165=TiltakstyperKostnadskalkyle!$B$15,($J165*TiltakstyperKostnadskalkyle!N$15)/100,
IF($F165=TiltakstyperKostnadskalkyle!$B$16,($J165*TiltakstyperKostnadskalkyle!N$16)/100,
IF($F165=TiltakstyperKostnadskalkyle!$B$17,($J165*TiltakstyperKostnadskalkyle!N$17)/100,
IF($F165=TiltakstyperKostnadskalkyle!$B$18,($J165*TiltakstyperKostnadskalkyle!N$18)/100,
IF($F165=TiltakstyperKostnadskalkyle!$B$19,($J165*TiltakstyperKostnadskalkyle!N$19)/100,
IF($F165=TiltakstyperKostnadskalkyle!$B$20,($J165*TiltakstyperKostnadskalkyle!N$20)/100,
IF($F165=TiltakstyperKostnadskalkyle!$B$21,($J165*TiltakstyperKostnadskalkyle!N$21)/100,
IF($F165=TiltakstyperKostnadskalkyle!$B$22,($J165*TiltakstyperKostnadskalkyle!N$22)/100,
IF($F165=TiltakstyperKostnadskalkyle!$B$23,($J165*TiltakstyperKostnadskalkyle!N$23)/100,
IF($F165=TiltakstyperKostnadskalkyle!$B$24,($J165*TiltakstyperKostnadskalkyle!N$24)/100,
IF($F165=TiltakstyperKostnadskalkyle!$B$25,($J165*TiltakstyperKostnadskalkyle!N$25)/100,
IF($F165=TiltakstyperKostnadskalkyle!$B$26,($J165*TiltakstyperKostnadskalkyle!N$26)/100,
IF($F165=TiltakstyperKostnadskalkyle!$B$27,($J165*TiltakstyperKostnadskalkyle!N$27)/100,
IF($F165=TiltakstyperKostnadskalkyle!$B$28,($J165*TiltakstyperKostnadskalkyle!N$28)/100,
IF($F165=TiltakstyperKostnadskalkyle!$B$29,($J165*TiltakstyperKostnadskalkyle!N$29)/100,
IF($F165=TiltakstyperKostnadskalkyle!$B$30,($J165*TiltakstyperKostnadskalkyle!N$30)/100,
IF($F165=TiltakstyperKostnadskalkyle!$B$31,($J165*TiltakstyperKostnadskalkyle!N$31)/100,
IF($F165=TiltakstyperKostnadskalkyle!$B$32,($J165*TiltakstyperKostnadskalkyle!N$32)/100,
IF($F165=TiltakstyperKostnadskalkyle!$B$33,($J165*TiltakstyperKostnadskalkyle!N$33)/100,
IF($F165=TiltakstyperKostnadskalkyle!$B$34,($J165*TiltakstyperKostnadskalkyle!N$34)/100,
IF($F165=TiltakstyperKostnadskalkyle!$B$35,($J165*TiltakstyperKostnadskalkyle!N$35)/100,
"0")))))))))))))))))))))))))))))))</f>
        <v>0</v>
      </c>
      <c r="V165" s="15">
        <f>IF($F165=TiltakstyperKostnadskalkyle!$B$5,($J165*TiltakstyperKostnadskalkyle!O$5)/100,
IF($F165=TiltakstyperKostnadskalkyle!$B$6,($J165*TiltakstyperKostnadskalkyle!O$6)/100,
IF($F165=TiltakstyperKostnadskalkyle!$B$7,($J165*TiltakstyperKostnadskalkyle!O$7)/100,
IF($F165=TiltakstyperKostnadskalkyle!$B$8,($J165*TiltakstyperKostnadskalkyle!O$8)/100,
IF($F165=TiltakstyperKostnadskalkyle!$B$9,($J165*TiltakstyperKostnadskalkyle!O$9)/100,
IF($F165=TiltakstyperKostnadskalkyle!$B$10,($J165*TiltakstyperKostnadskalkyle!O$10)/100,
IF($F165=TiltakstyperKostnadskalkyle!$B$11,($J165*TiltakstyperKostnadskalkyle!O$11)/100,
IF($F165=TiltakstyperKostnadskalkyle!$B$12,($J165*TiltakstyperKostnadskalkyle!O$12)/100,
IF($F165=TiltakstyperKostnadskalkyle!$B$13,($J165*TiltakstyperKostnadskalkyle!O$13)/100,
IF($F165=TiltakstyperKostnadskalkyle!$B$14,($J165*TiltakstyperKostnadskalkyle!O$14)/100,
IF($F165=TiltakstyperKostnadskalkyle!$B$15,($J165*TiltakstyperKostnadskalkyle!O$15)/100,
IF($F165=TiltakstyperKostnadskalkyle!$B$16,($J165*TiltakstyperKostnadskalkyle!O$16)/100,
IF($F165=TiltakstyperKostnadskalkyle!$B$17,($J165*TiltakstyperKostnadskalkyle!O$17)/100,
IF($F165=TiltakstyperKostnadskalkyle!$B$18,($J165*TiltakstyperKostnadskalkyle!O$18)/100,
IF($F165=TiltakstyperKostnadskalkyle!$B$19,($J165*TiltakstyperKostnadskalkyle!O$19)/100,
IF($F165=TiltakstyperKostnadskalkyle!$B$20,($J165*TiltakstyperKostnadskalkyle!O$20)/100,
IF($F165=TiltakstyperKostnadskalkyle!$B$21,($J165*TiltakstyperKostnadskalkyle!O$21)/100,
IF($F165=TiltakstyperKostnadskalkyle!$B$22,($J165*TiltakstyperKostnadskalkyle!O$22)/100,
IF($F165=TiltakstyperKostnadskalkyle!$B$23,($J165*TiltakstyperKostnadskalkyle!O$23)/100,
IF($F165=TiltakstyperKostnadskalkyle!$B$24,($J165*TiltakstyperKostnadskalkyle!O$24)/100,
IF($F165=TiltakstyperKostnadskalkyle!$B$25,($J165*TiltakstyperKostnadskalkyle!O$25)/100,
IF($F165=TiltakstyperKostnadskalkyle!$B$26,($J165*TiltakstyperKostnadskalkyle!O$26)/100,
IF($F165=TiltakstyperKostnadskalkyle!$B$27,($J165*TiltakstyperKostnadskalkyle!O$27)/100,
IF($F165=TiltakstyperKostnadskalkyle!$B$28,($J165*TiltakstyperKostnadskalkyle!O$28)/100,
IF($F165=TiltakstyperKostnadskalkyle!$B$29,($J165*TiltakstyperKostnadskalkyle!O$29)/100,
IF($F165=TiltakstyperKostnadskalkyle!$B$30,($J165*TiltakstyperKostnadskalkyle!O$30)/100,
IF($F165=TiltakstyperKostnadskalkyle!$B$31,($J165*TiltakstyperKostnadskalkyle!O$31)/100,
IF($F165=TiltakstyperKostnadskalkyle!$B$32,($J165*TiltakstyperKostnadskalkyle!O$32)/100,
IF($F165=TiltakstyperKostnadskalkyle!$B$33,($J165*TiltakstyperKostnadskalkyle!O$33)/100,
IF($F165=TiltakstyperKostnadskalkyle!$B$34,($J165*TiltakstyperKostnadskalkyle!O$34)/100,
IF($F165=TiltakstyperKostnadskalkyle!$B$35,($J165*TiltakstyperKostnadskalkyle!O$35)/100,
"0")))))))))))))))))))))))))))))))</f>
        <v>0</v>
      </c>
      <c r="W165" s="15">
        <f>IF($F165=TiltakstyperKostnadskalkyle!$B$5,($J165*TiltakstyperKostnadskalkyle!P$5)/100,
IF($F165=TiltakstyperKostnadskalkyle!$B$6,($J165*TiltakstyperKostnadskalkyle!P$6)/100,
IF($F165=TiltakstyperKostnadskalkyle!$B$7,($J165*TiltakstyperKostnadskalkyle!P$7)/100,
IF($F165=TiltakstyperKostnadskalkyle!$B$8,($J165*TiltakstyperKostnadskalkyle!P$8)/100,
IF($F165=TiltakstyperKostnadskalkyle!$B$9,($J165*TiltakstyperKostnadskalkyle!P$9)/100,
IF($F165=TiltakstyperKostnadskalkyle!$B$10,($J165*TiltakstyperKostnadskalkyle!P$10)/100,
IF($F165=TiltakstyperKostnadskalkyle!$B$11,($J165*TiltakstyperKostnadskalkyle!P$11)/100,
IF($F165=TiltakstyperKostnadskalkyle!$B$12,($J165*TiltakstyperKostnadskalkyle!P$12)/100,
IF($F165=TiltakstyperKostnadskalkyle!$B$13,($J165*TiltakstyperKostnadskalkyle!P$13)/100,
IF($F165=TiltakstyperKostnadskalkyle!$B$14,($J165*TiltakstyperKostnadskalkyle!P$14)/100,
IF($F165=TiltakstyperKostnadskalkyle!$B$15,($J165*TiltakstyperKostnadskalkyle!P$15)/100,
IF($F165=TiltakstyperKostnadskalkyle!$B$16,($J165*TiltakstyperKostnadskalkyle!P$16)/100,
IF($F165=TiltakstyperKostnadskalkyle!$B$17,($J165*TiltakstyperKostnadskalkyle!P$17)/100,
IF($F165=TiltakstyperKostnadskalkyle!$B$18,($J165*TiltakstyperKostnadskalkyle!P$18)/100,
IF($F165=TiltakstyperKostnadskalkyle!$B$19,($J165*TiltakstyperKostnadskalkyle!P$19)/100,
IF($F165=TiltakstyperKostnadskalkyle!$B$20,($J165*TiltakstyperKostnadskalkyle!P$20)/100,
IF($F165=TiltakstyperKostnadskalkyle!$B$21,($J165*TiltakstyperKostnadskalkyle!P$21)/100,
IF($F165=TiltakstyperKostnadskalkyle!$B$22,($J165*TiltakstyperKostnadskalkyle!P$22)/100,
IF($F165=TiltakstyperKostnadskalkyle!$B$23,($J165*TiltakstyperKostnadskalkyle!P$23)/100,
IF($F165=TiltakstyperKostnadskalkyle!$B$24,($J165*TiltakstyperKostnadskalkyle!P$24)/100,
IF($F165=TiltakstyperKostnadskalkyle!$B$25,($J165*TiltakstyperKostnadskalkyle!P$25)/100,
IF($F165=TiltakstyperKostnadskalkyle!$B$26,($J165*TiltakstyperKostnadskalkyle!P$26)/100,
IF($F165=TiltakstyperKostnadskalkyle!$B$27,($J165*TiltakstyperKostnadskalkyle!P$27)/100,
IF($F165=TiltakstyperKostnadskalkyle!$B$28,($J165*TiltakstyperKostnadskalkyle!P$28)/100,
IF($F165=TiltakstyperKostnadskalkyle!$B$29,($J165*TiltakstyperKostnadskalkyle!P$29)/100,
IF($F165=TiltakstyperKostnadskalkyle!$B$30,($J165*TiltakstyperKostnadskalkyle!P$30)/100,
IF($F165=TiltakstyperKostnadskalkyle!$B$31,($J165*TiltakstyperKostnadskalkyle!P$31)/100,
IF($F165=TiltakstyperKostnadskalkyle!$B$32,($J165*TiltakstyperKostnadskalkyle!P$32)/100,
IF($F165=TiltakstyperKostnadskalkyle!$B$33,($J165*TiltakstyperKostnadskalkyle!P$33)/100,
IF($F165=TiltakstyperKostnadskalkyle!$B$34,($J165*TiltakstyperKostnadskalkyle!P$34)/100,
IF($F165=TiltakstyperKostnadskalkyle!$B$35,($J165*TiltakstyperKostnadskalkyle!P$35)/100,
"0")))))))))))))))))))))))))))))))</f>
        <v>0</v>
      </c>
      <c r="X165" s="15">
        <f>IF($F165=TiltakstyperKostnadskalkyle!$B$5,($J165*TiltakstyperKostnadskalkyle!Q$5)/100,
IF($F165=TiltakstyperKostnadskalkyle!$B$6,($J165*TiltakstyperKostnadskalkyle!Q$6)/100,
IF($F165=TiltakstyperKostnadskalkyle!$B$7,($J165*TiltakstyperKostnadskalkyle!Q$7)/100,
IF($F165=TiltakstyperKostnadskalkyle!$B$8,($J165*TiltakstyperKostnadskalkyle!Q$8)/100,
IF($F165=TiltakstyperKostnadskalkyle!$B$9,($J165*TiltakstyperKostnadskalkyle!Q$9)/100,
IF($F165=TiltakstyperKostnadskalkyle!$B$10,($J165*TiltakstyperKostnadskalkyle!Q$10)/100,
IF($F165=TiltakstyperKostnadskalkyle!$B$11,($J165*TiltakstyperKostnadskalkyle!Q$11)/100,
IF($F165=TiltakstyperKostnadskalkyle!$B$12,($J165*TiltakstyperKostnadskalkyle!Q$12)/100,
IF($F165=TiltakstyperKostnadskalkyle!$B$13,($J165*TiltakstyperKostnadskalkyle!Q$13)/100,
IF($F165=TiltakstyperKostnadskalkyle!$B$14,($J165*TiltakstyperKostnadskalkyle!Q$14)/100,
IF($F165=TiltakstyperKostnadskalkyle!$B$15,($J165*TiltakstyperKostnadskalkyle!Q$15)/100,
IF($F165=TiltakstyperKostnadskalkyle!$B$16,($J165*TiltakstyperKostnadskalkyle!Q$16)/100,
IF($F165=TiltakstyperKostnadskalkyle!$B$17,($J165*TiltakstyperKostnadskalkyle!Q$17)/100,
IF($F165=TiltakstyperKostnadskalkyle!$B$18,($J165*TiltakstyperKostnadskalkyle!Q$18)/100,
IF($F165=TiltakstyperKostnadskalkyle!$B$19,($J165*TiltakstyperKostnadskalkyle!Q$19)/100,
IF($F165=TiltakstyperKostnadskalkyle!$B$20,($J165*TiltakstyperKostnadskalkyle!Q$20)/100,
IF($F165=TiltakstyperKostnadskalkyle!$B$21,($J165*TiltakstyperKostnadskalkyle!Q$21)/100,
IF($F165=TiltakstyperKostnadskalkyle!$B$22,($J165*TiltakstyperKostnadskalkyle!Q$22)/100,
IF($F165=TiltakstyperKostnadskalkyle!$B$23,($J165*TiltakstyperKostnadskalkyle!Q$23)/100,
IF($F165=TiltakstyperKostnadskalkyle!$B$24,($J165*TiltakstyperKostnadskalkyle!Q$24)/100,
IF($F165=TiltakstyperKostnadskalkyle!$B$25,($J165*TiltakstyperKostnadskalkyle!Q$25)/100,
IF($F165=TiltakstyperKostnadskalkyle!$B$26,($J165*TiltakstyperKostnadskalkyle!Q$26)/100,
IF($F165=TiltakstyperKostnadskalkyle!$B$27,($J165*TiltakstyperKostnadskalkyle!Q$27)/100,
IF($F165=TiltakstyperKostnadskalkyle!$B$28,($J165*TiltakstyperKostnadskalkyle!Q$28)/100,
IF($F165=TiltakstyperKostnadskalkyle!$B$29,($J165*TiltakstyperKostnadskalkyle!Q$29)/100,
IF($F165=TiltakstyperKostnadskalkyle!$B$30,($J165*TiltakstyperKostnadskalkyle!Q$30)/100,
IF($F165=TiltakstyperKostnadskalkyle!$B$31,($J165*TiltakstyperKostnadskalkyle!Q$31)/100,
IF($F165=TiltakstyperKostnadskalkyle!$B$32,($J165*TiltakstyperKostnadskalkyle!Q$32)/100,
IF($F165=TiltakstyperKostnadskalkyle!$B$33,($J165*TiltakstyperKostnadskalkyle!Q$33)/100,
IF($F165=TiltakstyperKostnadskalkyle!$B$34,($J165*TiltakstyperKostnadskalkyle!Q$34)/100,
IF($F165=TiltakstyperKostnadskalkyle!$B$35,($J165*TiltakstyperKostnadskalkyle!Q$35)/100,
"0")))))))))))))))))))))))))))))))</f>
        <v>0</v>
      </c>
    </row>
    <row r="166" spans="2:24" x14ac:dyDescent="0.25">
      <c r="B166" s="39"/>
      <c r="C166" s="18"/>
      <c r="D166" s="18"/>
      <c r="E166" s="18"/>
      <c r="F166" s="35"/>
      <c r="G166" s="18"/>
      <c r="H166" s="19"/>
      <c r="I166" s="27"/>
      <c r="J166" s="63">
        <f>IF(F166=TiltakstyperKostnadskalkyle!$B$5,TiltakstyperKostnadskalkyle!$S$5*Handlingsplan!H166,
IF(F166=TiltakstyperKostnadskalkyle!$B$6,TiltakstyperKostnadskalkyle!$S$6*Handlingsplan!H166,
IF(F166=TiltakstyperKostnadskalkyle!$B$7,TiltakstyperKostnadskalkyle!$S$7*Handlingsplan!H166,
IF(F166=TiltakstyperKostnadskalkyle!$B$8,TiltakstyperKostnadskalkyle!$S$8*Handlingsplan!H166,
IF(F166=TiltakstyperKostnadskalkyle!$B$9,TiltakstyperKostnadskalkyle!$S$9*Handlingsplan!H166,
IF(F166=TiltakstyperKostnadskalkyle!$B$10,TiltakstyperKostnadskalkyle!$S$10*Handlingsplan!H166,
IF(F166=TiltakstyperKostnadskalkyle!$B$11,TiltakstyperKostnadskalkyle!$S$11*Handlingsplan!H166,
IF(F166=TiltakstyperKostnadskalkyle!$B$12,TiltakstyperKostnadskalkyle!$S$12*Handlingsplan!H166,
IF(F166=TiltakstyperKostnadskalkyle!$B$13,TiltakstyperKostnadskalkyle!$S$13*Handlingsplan!H166,
IF(F166=TiltakstyperKostnadskalkyle!$B$14,TiltakstyperKostnadskalkyle!$S$14*Handlingsplan!H166,
IF(F166=TiltakstyperKostnadskalkyle!$B$15,TiltakstyperKostnadskalkyle!$S$15*Handlingsplan!H166,
IF(F166=TiltakstyperKostnadskalkyle!$B$16,TiltakstyperKostnadskalkyle!$S$16*Handlingsplan!H166,
IF(F166=TiltakstyperKostnadskalkyle!$B$17,TiltakstyperKostnadskalkyle!$S$17*Handlingsplan!H166,
IF(F166=TiltakstyperKostnadskalkyle!$B$18,TiltakstyperKostnadskalkyle!$S$18*Handlingsplan!H166,
IF(F166=TiltakstyperKostnadskalkyle!$B$19,TiltakstyperKostnadskalkyle!$S$19*Handlingsplan!H166,
IF(F166=TiltakstyperKostnadskalkyle!$B$20,TiltakstyperKostnadskalkyle!$S$20*Handlingsplan!H166,
IF(F166=TiltakstyperKostnadskalkyle!$B$21,TiltakstyperKostnadskalkyle!$S$21*Handlingsplan!H166,
IF(F166=TiltakstyperKostnadskalkyle!$B$22,TiltakstyperKostnadskalkyle!$S$22*Handlingsplan!H166,
IF(F166=TiltakstyperKostnadskalkyle!$B$23,TiltakstyperKostnadskalkyle!$S$23*Handlingsplan!H166,
IF(F166=TiltakstyperKostnadskalkyle!$B$24,TiltakstyperKostnadskalkyle!$S$24*Handlingsplan!H166,
IF(F166=TiltakstyperKostnadskalkyle!$B$25,TiltakstyperKostnadskalkyle!$S$25*Handlingsplan!H166,
IF(F166=TiltakstyperKostnadskalkyle!$B$26,TiltakstyperKostnadskalkyle!$S$26*Handlingsplan!H166,
IF(F166=TiltakstyperKostnadskalkyle!$B$27,TiltakstyperKostnadskalkyle!$S$27*Handlingsplan!H166,
IF(F166=TiltakstyperKostnadskalkyle!$B$28,TiltakstyperKostnadskalkyle!$S$28*Handlingsplan!H166,
IF(F166=TiltakstyperKostnadskalkyle!$B$29,TiltakstyperKostnadskalkyle!$S$29*Handlingsplan!H166,
IF(F166=TiltakstyperKostnadskalkyle!$B$30,TiltakstyperKostnadskalkyle!$S$30*Handlingsplan!H166,
IF(F166=TiltakstyperKostnadskalkyle!$B$31,TiltakstyperKostnadskalkyle!$S$31*Handlingsplan!H166,
IF(F166=TiltakstyperKostnadskalkyle!$B$32,TiltakstyperKostnadskalkyle!$S$32*Handlingsplan!H166,
IF(F166=TiltakstyperKostnadskalkyle!$B$33,TiltakstyperKostnadskalkyle!$S$33*Handlingsplan!H166,
IF(F166=TiltakstyperKostnadskalkyle!$B$34,TiltakstyperKostnadskalkyle!$S$34*Handlingsplan!H166,
IF(F166=TiltakstyperKostnadskalkyle!$B$35,TiltakstyperKostnadskalkyle!$S$35*Handlingsplan!H166,
0)))))))))))))))))))))))))))))))</f>
        <v>0</v>
      </c>
      <c r="K166" s="63">
        <f>IF($F166=TiltakstyperKostnadskalkyle!$B$5,($J166*TiltakstyperKostnadskalkyle!D$5)/100,
IF($F166=TiltakstyperKostnadskalkyle!$B$6,($J166*TiltakstyperKostnadskalkyle!D$6)/100,
IF($F166=TiltakstyperKostnadskalkyle!$B$7,($J166*TiltakstyperKostnadskalkyle!D$7)/100,
IF($F166=TiltakstyperKostnadskalkyle!$B$8,($J166*TiltakstyperKostnadskalkyle!D$8)/100,
IF($F166=TiltakstyperKostnadskalkyle!$B$9,($J166*TiltakstyperKostnadskalkyle!D$9)/100,
IF($F166=TiltakstyperKostnadskalkyle!$B$10,($J166*TiltakstyperKostnadskalkyle!D$10)/100,
IF($F166=TiltakstyperKostnadskalkyle!$B$11,($J166*TiltakstyperKostnadskalkyle!D$11)/100,
IF($F166=TiltakstyperKostnadskalkyle!$B$12,($J166*TiltakstyperKostnadskalkyle!D$12)/100,
IF($F166=TiltakstyperKostnadskalkyle!$B$13,($J166*TiltakstyperKostnadskalkyle!D$13)/100,
IF($F166=TiltakstyperKostnadskalkyle!$B$14,($J166*TiltakstyperKostnadskalkyle!D$14)/100,
IF($F166=TiltakstyperKostnadskalkyle!$B$15,($J166*TiltakstyperKostnadskalkyle!D$15)/100,
IF($F166=TiltakstyperKostnadskalkyle!$B$16,($J166*TiltakstyperKostnadskalkyle!D$16)/100,
IF($F166=TiltakstyperKostnadskalkyle!$B$17,($J166*TiltakstyperKostnadskalkyle!D$17)/100,
IF($F166=TiltakstyperKostnadskalkyle!$B$18,($J166*TiltakstyperKostnadskalkyle!D$18)/100,
IF($F166=TiltakstyperKostnadskalkyle!$B$19,($J166*TiltakstyperKostnadskalkyle!D$19)/100,
IF($F166=TiltakstyperKostnadskalkyle!$B$20,($J166*TiltakstyperKostnadskalkyle!D$20)/100,
IF($F166=TiltakstyperKostnadskalkyle!$B$21,($J166*TiltakstyperKostnadskalkyle!D$21)/100,
IF($F166=TiltakstyperKostnadskalkyle!$B$22,($J166*TiltakstyperKostnadskalkyle!D$22)/100,
IF($F166=TiltakstyperKostnadskalkyle!$B$23,($J166*TiltakstyperKostnadskalkyle!D$23)/100,
IF($F166=TiltakstyperKostnadskalkyle!$B$24,($J166*TiltakstyperKostnadskalkyle!D$24)/100,
IF($F166=TiltakstyperKostnadskalkyle!$B$25,($J166*TiltakstyperKostnadskalkyle!D$25)/100,
IF($F166=TiltakstyperKostnadskalkyle!$B$26,($J166*TiltakstyperKostnadskalkyle!D$26)/100,
IF($F166=TiltakstyperKostnadskalkyle!$B$27,($J166*TiltakstyperKostnadskalkyle!D$27)/100,
IF($F166=TiltakstyperKostnadskalkyle!$B$28,($J166*TiltakstyperKostnadskalkyle!D$28)/100,
IF($F166=TiltakstyperKostnadskalkyle!$B$29,($J166*TiltakstyperKostnadskalkyle!D$29)/100,
IF($F166=TiltakstyperKostnadskalkyle!$B$30,($J166*TiltakstyperKostnadskalkyle!D$30)/100,
IF($F166=TiltakstyperKostnadskalkyle!$B$31,($J166*TiltakstyperKostnadskalkyle!D$31)/100,
IF($F166=TiltakstyperKostnadskalkyle!$B$32,($J166*TiltakstyperKostnadskalkyle!D$32)/100,
IF($F166=TiltakstyperKostnadskalkyle!$B$33,($J166*TiltakstyperKostnadskalkyle!D$33)/100,
IF($F166=TiltakstyperKostnadskalkyle!$B$34,($J166*TiltakstyperKostnadskalkyle!D$34)/100,
IF($F166=TiltakstyperKostnadskalkyle!$B$35,($J166*TiltakstyperKostnadskalkyle!D$35)/100,
"0")))))))))))))))))))))))))))))))</f>
        <v>0</v>
      </c>
      <c r="L166" s="63">
        <f>IF($F166=TiltakstyperKostnadskalkyle!$B$5,($J166*TiltakstyperKostnadskalkyle!E$5)/100,
IF($F166=TiltakstyperKostnadskalkyle!$B$6,($J166*TiltakstyperKostnadskalkyle!E$6)/100,
IF($F166=TiltakstyperKostnadskalkyle!$B$7,($J166*TiltakstyperKostnadskalkyle!E$7)/100,
IF($F166=TiltakstyperKostnadskalkyle!$B$8,($J166*TiltakstyperKostnadskalkyle!E$8)/100,
IF($F166=TiltakstyperKostnadskalkyle!$B$9,($J166*TiltakstyperKostnadskalkyle!E$9)/100,
IF($F166=TiltakstyperKostnadskalkyle!$B$10,($J166*TiltakstyperKostnadskalkyle!E$10)/100,
IF($F166=TiltakstyperKostnadskalkyle!$B$11,($J166*TiltakstyperKostnadskalkyle!E$11)/100,
IF($F166=TiltakstyperKostnadskalkyle!$B$12,($J166*TiltakstyperKostnadskalkyle!E$12)/100,
IF($F166=TiltakstyperKostnadskalkyle!$B$13,($J166*TiltakstyperKostnadskalkyle!E$13)/100,
IF($F166=TiltakstyperKostnadskalkyle!$B$14,($J166*TiltakstyperKostnadskalkyle!E$14)/100,
IF($F166=TiltakstyperKostnadskalkyle!$B$15,($J166*TiltakstyperKostnadskalkyle!E$15)/100,
IF($F166=TiltakstyperKostnadskalkyle!$B$16,($J166*TiltakstyperKostnadskalkyle!E$16)/100,
IF($F166=TiltakstyperKostnadskalkyle!$B$17,($J166*TiltakstyperKostnadskalkyle!E$17)/100,
IF($F166=TiltakstyperKostnadskalkyle!$B$18,($J166*TiltakstyperKostnadskalkyle!E$18)/100,
IF($F166=TiltakstyperKostnadskalkyle!$B$19,($J166*TiltakstyperKostnadskalkyle!E$19)/100,
IF($F166=TiltakstyperKostnadskalkyle!$B$20,($J166*TiltakstyperKostnadskalkyle!E$20)/100,
IF($F166=TiltakstyperKostnadskalkyle!$B$21,($J166*TiltakstyperKostnadskalkyle!E$21)/100,
IF($F166=TiltakstyperKostnadskalkyle!$B$22,($J166*TiltakstyperKostnadskalkyle!E$22)/100,
IF($F166=TiltakstyperKostnadskalkyle!$B$23,($J166*TiltakstyperKostnadskalkyle!E$23)/100,
IF($F166=TiltakstyperKostnadskalkyle!$B$24,($J166*TiltakstyperKostnadskalkyle!E$24)/100,
IF($F166=TiltakstyperKostnadskalkyle!$B$25,($J166*TiltakstyperKostnadskalkyle!E$25)/100,
IF($F166=TiltakstyperKostnadskalkyle!$B$26,($J166*TiltakstyperKostnadskalkyle!E$26)/100,
IF($F166=TiltakstyperKostnadskalkyle!$B$27,($J166*TiltakstyperKostnadskalkyle!E$27)/100,
IF($F166=TiltakstyperKostnadskalkyle!$B$28,($J166*TiltakstyperKostnadskalkyle!E$28)/100,
IF($F166=TiltakstyperKostnadskalkyle!$B$29,($J166*TiltakstyperKostnadskalkyle!E$29)/100,
IF($F166=TiltakstyperKostnadskalkyle!$B$30,($J166*TiltakstyperKostnadskalkyle!E$30)/100,
IF($F166=TiltakstyperKostnadskalkyle!$B$31,($J166*TiltakstyperKostnadskalkyle!E$31)/100,
IF($F166=TiltakstyperKostnadskalkyle!$B$32,($J166*TiltakstyperKostnadskalkyle!E$32)/100,
IF($F166=TiltakstyperKostnadskalkyle!$B$33,($J166*TiltakstyperKostnadskalkyle!E$33)/100,
IF($F166=TiltakstyperKostnadskalkyle!$B$34,($J166*TiltakstyperKostnadskalkyle!E$34)/100,
IF($F166=TiltakstyperKostnadskalkyle!$B$35,($J166*TiltakstyperKostnadskalkyle!E$35)/100,
"0")))))))))))))))))))))))))))))))</f>
        <v>0</v>
      </c>
      <c r="M166" s="63">
        <f>IF($F166=TiltakstyperKostnadskalkyle!$B$5,($J166*TiltakstyperKostnadskalkyle!F$5)/100,
IF($F166=TiltakstyperKostnadskalkyle!$B$6,($J166*TiltakstyperKostnadskalkyle!F$6)/100,
IF($F166=TiltakstyperKostnadskalkyle!$B$7,($J166*TiltakstyperKostnadskalkyle!F$7)/100,
IF($F166=TiltakstyperKostnadskalkyle!$B$8,($J166*TiltakstyperKostnadskalkyle!F$8)/100,
IF($F166=TiltakstyperKostnadskalkyle!$B$9,($J166*TiltakstyperKostnadskalkyle!F$9)/100,
IF($F166=TiltakstyperKostnadskalkyle!$B$10,($J166*TiltakstyperKostnadskalkyle!F$10)/100,
IF($F166=TiltakstyperKostnadskalkyle!$B$11,($J166*TiltakstyperKostnadskalkyle!F$11)/100,
IF($F166=TiltakstyperKostnadskalkyle!$B$12,($J166*TiltakstyperKostnadskalkyle!F$12)/100,
IF($F166=TiltakstyperKostnadskalkyle!$B$13,($J166*TiltakstyperKostnadskalkyle!F$13)/100,
IF($F166=TiltakstyperKostnadskalkyle!$B$14,($J166*TiltakstyperKostnadskalkyle!F$14)/100,
IF($F166=TiltakstyperKostnadskalkyle!$B$15,($J166*TiltakstyperKostnadskalkyle!F$15)/100,
IF($F166=TiltakstyperKostnadskalkyle!$B$16,($J166*TiltakstyperKostnadskalkyle!F$16)/100,
IF($F166=TiltakstyperKostnadskalkyle!$B$17,($J166*TiltakstyperKostnadskalkyle!F$17)/100,
IF($F166=TiltakstyperKostnadskalkyle!$B$18,($J166*TiltakstyperKostnadskalkyle!F$18)/100,
IF($F166=TiltakstyperKostnadskalkyle!$B$19,($J166*TiltakstyperKostnadskalkyle!F$19)/100,
IF($F166=TiltakstyperKostnadskalkyle!$B$20,($J166*TiltakstyperKostnadskalkyle!F$20)/100,
IF($F166=TiltakstyperKostnadskalkyle!$B$21,($J166*TiltakstyperKostnadskalkyle!F$21)/100,
IF($F166=TiltakstyperKostnadskalkyle!$B$22,($J166*TiltakstyperKostnadskalkyle!F$22)/100,
IF($F166=TiltakstyperKostnadskalkyle!$B$23,($J166*TiltakstyperKostnadskalkyle!F$23)/100,
IF($F166=TiltakstyperKostnadskalkyle!$B$24,($J166*TiltakstyperKostnadskalkyle!F$24)/100,
IF($F166=TiltakstyperKostnadskalkyle!$B$25,($J166*TiltakstyperKostnadskalkyle!F$25)/100,
IF($F166=TiltakstyperKostnadskalkyle!$B$26,($J166*TiltakstyperKostnadskalkyle!F$26)/100,
IF($F166=TiltakstyperKostnadskalkyle!$B$27,($J166*TiltakstyperKostnadskalkyle!F$27)/100,
IF($F166=TiltakstyperKostnadskalkyle!$B$28,($J166*TiltakstyperKostnadskalkyle!F$28)/100,
IF($F166=TiltakstyperKostnadskalkyle!$B$29,($J166*TiltakstyperKostnadskalkyle!F$29)/100,
IF($F166=TiltakstyperKostnadskalkyle!$B$30,($J166*TiltakstyperKostnadskalkyle!F$30)/100,
IF($F166=TiltakstyperKostnadskalkyle!$B$31,($J166*TiltakstyperKostnadskalkyle!F$31)/100,
IF($F166=TiltakstyperKostnadskalkyle!$B$32,($J166*TiltakstyperKostnadskalkyle!F$32)/100,
IF($F166=TiltakstyperKostnadskalkyle!$B$33,($J166*TiltakstyperKostnadskalkyle!F$33)/100,
IF($F166=TiltakstyperKostnadskalkyle!$B$34,($J166*TiltakstyperKostnadskalkyle!F$34)/100,
IF($F166=TiltakstyperKostnadskalkyle!$B$35,($J166*TiltakstyperKostnadskalkyle!F$35)/100,
"0")))))))))))))))))))))))))))))))</f>
        <v>0</v>
      </c>
      <c r="N166" s="63">
        <f>IF($F166=TiltakstyperKostnadskalkyle!$B$5,($J166*TiltakstyperKostnadskalkyle!G$5)/100,
IF($F166=TiltakstyperKostnadskalkyle!$B$6,($J166*TiltakstyperKostnadskalkyle!G$6)/100,
IF($F166=TiltakstyperKostnadskalkyle!$B$7,($J166*TiltakstyperKostnadskalkyle!G$7)/100,
IF($F166=TiltakstyperKostnadskalkyle!$B$8,($J166*TiltakstyperKostnadskalkyle!G$8)/100,
IF($F166=TiltakstyperKostnadskalkyle!$B$9,($J166*TiltakstyperKostnadskalkyle!G$9)/100,
IF($F166=TiltakstyperKostnadskalkyle!$B$10,($J166*TiltakstyperKostnadskalkyle!G$10)/100,
IF($F166=TiltakstyperKostnadskalkyle!$B$11,($J166*TiltakstyperKostnadskalkyle!G$11)/100,
IF($F166=TiltakstyperKostnadskalkyle!$B$12,($J166*TiltakstyperKostnadskalkyle!G$12)/100,
IF($F166=TiltakstyperKostnadskalkyle!$B$13,($J166*TiltakstyperKostnadskalkyle!G$13)/100,
IF($F166=TiltakstyperKostnadskalkyle!$B$14,($J166*TiltakstyperKostnadskalkyle!G$14)/100,
IF($F166=TiltakstyperKostnadskalkyle!$B$15,($J166*TiltakstyperKostnadskalkyle!G$15)/100,
IF($F166=TiltakstyperKostnadskalkyle!$B$16,($J166*TiltakstyperKostnadskalkyle!G$16)/100,
IF($F166=TiltakstyperKostnadskalkyle!$B$17,($J166*TiltakstyperKostnadskalkyle!G$17)/100,
IF($F166=TiltakstyperKostnadskalkyle!$B$18,($J166*TiltakstyperKostnadskalkyle!G$18)/100,
IF($F166=TiltakstyperKostnadskalkyle!$B$19,($J166*TiltakstyperKostnadskalkyle!G$19)/100,
IF($F166=TiltakstyperKostnadskalkyle!$B$20,($J166*TiltakstyperKostnadskalkyle!G$20)/100,
IF($F166=TiltakstyperKostnadskalkyle!$B$21,($J166*TiltakstyperKostnadskalkyle!G$21)/100,
IF($F166=TiltakstyperKostnadskalkyle!$B$22,($J166*TiltakstyperKostnadskalkyle!G$22)/100,
IF($F166=TiltakstyperKostnadskalkyle!$B$23,($J166*TiltakstyperKostnadskalkyle!G$23)/100,
IF($F166=TiltakstyperKostnadskalkyle!$B$24,($J166*TiltakstyperKostnadskalkyle!G$24)/100,
IF($F166=TiltakstyperKostnadskalkyle!$B$25,($J166*TiltakstyperKostnadskalkyle!G$25)/100,
IF($F166=TiltakstyperKostnadskalkyle!$B$26,($J166*TiltakstyperKostnadskalkyle!G$26)/100,
IF($F166=TiltakstyperKostnadskalkyle!$B$27,($J166*TiltakstyperKostnadskalkyle!G$27)/100,
IF($F166=TiltakstyperKostnadskalkyle!$B$28,($J166*TiltakstyperKostnadskalkyle!G$28)/100,
IF($F166=TiltakstyperKostnadskalkyle!$B$29,($J166*TiltakstyperKostnadskalkyle!G$29)/100,
IF($F166=TiltakstyperKostnadskalkyle!$B$30,($J166*TiltakstyperKostnadskalkyle!G$30)/100,
IF($F166=TiltakstyperKostnadskalkyle!$B$31,($J166*TiltakstyperKostnadskalkyle!G$31)/100,
IF($F166=TiltakstyperKostnadskalkyle!$B$32,($J166*TiltakstyperKostnadskalkyle!G$32)/100,
IF($F166=TiltakstyperKostnadskalkyle!$B$33,($J166*TiltakstyperKostnadskalkyle!G$33)/100,
IF($F166=TiltakstyperKostnadskalkyle!$B$34,($J166*TiltakstyperKostnadskalkyle!G$34)/100,
IF($F166=TiltakstyperKostnadskalkyle!$B$35,($J166*TiltakstyperKostnadskalkyle!G$35)/100,
"0")))))))))))))))))))))))))))))))</f>
        <v>0</v>
      </c>
      <c r="O166" s="63">
        <f>IF($F166=TiltakstyperKostnadskalkyle!$B$5,($J166*TiltakstyperKostnadskalkyle!H$5)/100,
IF($F166=TiltakstyperKostnadskalkyle!$B$6,($J166*TiltakstyperKostnadskalkyle!H$6)/100,
IF($F166=TiltakstyperKostnadskalkyle!$B$7,($J166*TiltakstyperKostnadskalkyle!H$7)/100,
IF($F166=TiltakstyperKostnadskalkyle!$B$8,($J166*TiltakstyperKostnadskalkyle!H$8)/100,
IF($F166=TiltakstyperKostnadskalkyle!$B$9,($J166*TiltakstyperKostnadskalkyle!H$9)/100,
IF($F166=TiltakstyperKostnadskalkyle!$B$10,($J166*TiltakstyperKostnadskalkyle!H$10)/100,
IF($F166=TiltakstyperKostnadskalkyle!$B$11,($J166*TiltakstyperKostnadskalkyle!H$11)/100,
IF($F166=TiltakstyperKostnadskalkyle!$B$12,($J166*TiltakstyperKostnadskalkyle!H$12)/100,
IF($F166=TiltakstyperKostnadskalkyle!$B$13,($J166*TiltakstyperKostnadskalkyle!H$13)/100,
IF($F166=TiltakstyperKostnadskalkyle!$B$14,($J166*TiltakstyperKostnadskalkyle!H$14)/100,
IF($F166=TiltakstyperKostnadskalkyle!$B$15,($J166*TiltakstyperKostnadskalkyle!H$15)/100,
IF($F166=TiltakstyperKostnadskalkyle!$B$16,($J166*TiltakstyperKostnadskalkyle!H$16)/100,
IF($F166=TiltakstyperKostnadskalkyle!$B$17,($J166*TiltakstyperKostnadskalkyle!H$17)/100,
IF($F166=TiltakstyperKostnadskalkyle!$B$18,($J166*TiltakstyperKostnadskalkyle!H$18)/100,
IF($F166=TiltakstyperKostnadskalkyle!$B$19,($J166*TiltakstyperKostnadskalkyle!H$19)/100,
IF($F166=TiltakstyperKostnadskalkyle!$B$20,($J166*TiltakstyperKostnadskalkyle!H$20)/100,
IF($F166=TiltakstyperKostnadskalkyle!$B$21,($J166*TiltakstyperKostnadskalkyle!H$21)/100,
IF($F166=TiltakstyperKostnadskalkyle!$B$22,($J166*TiltakstyperKostnadskalkyle!H$22)/100,
IF($F166=TiltakstyperKostnadskalkyle!$B$23,($J166*TiltakstyperKostnadskalkyle!H$23)/100,
IF($F166=TiltakstyperKostnadskalkyle!$B$24,($J166*TiltakstyperKostnadskalkyle!H$24)/100,
IF($F166=TiltakstyperKostnadskalkyle!$B$25,($J166*TiltakstyperKostnadskalkyle!H$25)/100,
IF($F166=TiltakstyperKostnadskalkyle!$B$26,($J166*TiltakstyperKostnadskalkyle!H$26)/100,
IF($F166=TiltakstyperKostnadskalkyle!$B$27,($J166*TiltakstyperKostnadskalkyle!H$27)/100,
IF($F166=TiltakstyperKostnadskalkyle!$B$28,($J166*TiltakstyperKostnadskalkyle!H$28)/100,
IF($F166=TiltakstyperKostnadskalkyle!$B$29,($J166*TiltakstyperKostnadskalkyle!H$29)/100,
IF($F166=TiltakstyperKostnadskalkyle!$B$30,($J166*TiltakstyperKostnadskalkyle!H$30)/100,
IF($F166=TiltakstyperKostnadskalkyle!$B$31,($J166*TiltakstyperKostnadskalkyle!H$31)/100,
IF($F166=TiltakstyperKostnadskalkyle!$B$32,($J166*TiltakstyperKostnadskalkyle!H$32)/100,
IF($F166=TiltakstyperKostnadskalkyle!$B$33,($J166*TiltakstyperKostnadskalkyle!H$33)/100,
IF($F166=TiltakstyperKostnadskalkyle!$B$34,($J166*TiltakstyperKostnadskalkyle!H$34)/100,
IF($F166=TiltakstyperKostnadskalkyle!$B$35,($J166*TiltakstyperKostnadskalkyle!H$35)/100,
"0")))))))))))))))))))))))))))))))</f>
        <v>0</v>
      </c>
      <c r="P166" s="63">
        <f>IF($F166=TiltakstyperKostnadskalkyle!$B$5,($J166*TiltakstyperKostnadskalkyle!I$5)/100,
IF($F166=TiltakstyperKostnadskalkyle!$B$6,($J166*TiltakstyperKostnadskalkyle!I$6)/100,
IF($F166=TiltakstyperKostnadskalkyle!$B$7,($J166*TiltakstyperKostnadskalkyle!I$7)/100,
IF($F166=TiltakstyperKostnadskalkyle!$B$8,($J166*TiltakstyperKostnadskalkyle!I$8)/100,
IF($F166=TiltakstyperKostnadskalkyle!$B$9,($J166*TiltakstyperKostnadskalkyle!I$9)/100,
IF($F166=TiltakstyperKostnadskalkyle!$B$10,($J166*TiltakstyperKostnadskalkyle!I$10)/100,
IF($F166=TiltakstyperKostnadskalkyle!$B$11,($J166*TiltakstyperKostnadskalkyle!I$11)/100,
IF($F166=TiltakstyperKostnadskalkyle!$B$12,($J166*TiltakstyperKostnadskalkyle!I$12)/100,
IF($F166=TiltakstyperKostnadskalkyle!$B$13,($J166*TiltakstyperKostnadskalkyle!I$13)/100,
IF($F166=TiltakstyperKostnadskalkyle!$B$14,($J166*TiltakstyperKostnadskalkyle!I$14)/100,
IF($F166=TiltakstyperKostnadskalkyle!$B$15,($J166*TiltakstyperKostnadskalkyle!I$15)/100,
IF($F166=TiltakstyperKostnadskalkyle!$B$16,($J166*TiltakstyperKostnadskalkyle!I$16)/100,
IF($F166=TiltakstyperKostnadskalkyle!$B$17,($J166*TiltakstyperKostnadskalkyle!I$17)/100,
IF($F166=TiltakstyperKostnadskalkyle!$B$18,($J166*TiltakstyperKostnadskalkyle!I$18)/100,
IF($F166=TiltakstyperKostnadskalkyle!$B$19,($J166*TiltakstyperKostnadskalkyle!I$19)/100,
IF($F166=TiltakstyperKostnadskalkyle!$B$20,($J166*TiltakstyperKostnadskalkyle!I$20)/100,
IF($F166=TiltakstyperKostnadskalkyle!$B$21,($J166*TiltakstyperKostnadskalkyle!I$21)/100,
IF($F166=TiltakstyperKostnadskalkyle!$B$22,($J166*TiltakstyperKostnadskalkyle!I$22)/100,
IF($F166=TiltakstyperKostnadskalkyle!$B$23,($J166*TiltakstyperKostnadskalkyle!I$23)/100,
IF($F166=TiltakstyperKostnadskalkyle!$B$24,($J166*TiltakstyperKostnadskalkyle!I$24)/100,
IF($F166=TiltakstyperKostnadskalkyle!$B$25,($J166*TiltakstyperKostnadskalkyle!I$25)/100,
IF($F166=TiltakstyperKostnadskalkyle!$B$26,($J166*TiltakstyperKostnadskalkyle!I$26)/100,
IF($F166=TiltakstyperKostnadskalkyle!$B$27,($J166*TiltakstyperKostnadskalkyle!I$27)/100,
IF($F166=TiltakstyperKostnadskalkyle!$B$28,($J166*TiltakstyperKostnadskalkyle!I$28)/100,
IF($F166=TiltakstyperKostnadskalkyle!$B$29,($J166*TiltakstyperKostnadskalkyle!I$29)/100,
IF($F166=TiltakstyperKostnadskalkyle!$B$30,($J166*TiltakstyperKostnadskalkyle!I$30)/100,
IF($F166=TiltakstyperKostnadskalkyle!$B$31,($J166*TiltakstyperKostnadskalkyle!I$31)/100,
IF($F166=TiltakstyperKostnadskalkyle!$B$32,($J166*TiltakstyperKostnadskalkyle!I$32)/100,
IF($F166=TiltakstyperKostnadskalkyle!$B$33,($J166*TiltakstyperKostnadskalkyle!I$33)/100,
IF($F166=TiltakstyperKostnadskalkyle!$B$34,($J166*TiltakstyperKostnadskalkyle!I$34)/100,
IF($F166=TiltakstyperKostnadskalkyle!$B$35,($J166*TiltakstyperKostnadskalkyle!I$35)/100,
"0")))))))))))))))))))))))))))))))</f>
        <v>0</v>
      </c>
      <c r="Q166" s="63">
        <f>IF($F166=TiltakstyperKostnadskalkyle!$B$5,($J166*TiltakstyperKostnadskalkyle!J$5)/100,
IF($F166=TiltakstyperKostnadskalkyle!$B$6,($J166*TiltakstyperKostnadskalkyle!J$6)/100,
IF($F166=TiltakstyperKostnadskalkyle!$B$7,($J166*TiltakstyperKostnadskalkyle!J$7)/100,
IF($F166=TiltakstyperKostnadskalkyle!$B$8,($J166*TiltakstyperKostnadskalkyle!J$8)/100,
IF($F166=TiltakstyperKostnadskalkyle!$B$9,($J166*TiltakstyperKostnadskalkyle!J$9)/100,
IF($F166=TiltakstyperKostnadskalkyle!$B$10,($J166*TiltakstyperKostnadskalkyle!J$10)/100,
IF($F166=TiltakstyperKostnadskalkyle!$B$11,($J166*TiltakstyperKostnadskalkyle!J$11)/100,
IF($F166=TiltakstyperKostnadskalkyle!$B$12,($J166*TiltakstyperKostnadskalkyle!J$12)/100,
IF($F166=TiltakstyperKostnadskalkyle!$B$13,($J166*TiltakstyperKostnadskalkyle!J$13)/100,
IF($F166=TiltakstyperKostnadskalkyle!$B$14,($J166*TiltakstyperKostnadskalkyle!J$14)/100,
IF($F166=TiltakstyperKostnadskalkyle!$B$15,($J166*TiltakstyperKostnadskalkyle!J$15)/100,
IF($F166=TiltakstyperKostnadskalkyle!$B$16,($J166*TiltakstyperKostnadskalkyle!J$16)/100,
IF($F166=TiltakstyperKostnadskalkyle!$B$17,($J166*TiltakstyperKostnadskalkyle!J$17)/100,
IF($F166=TiltakstyperKostnadskalkyle!$B$18,($J166*TiltakstyperKostnadskalkyle!J$18)/100,
IF($F166=TiltakstyperKostnadskalkyle!$B$19,($J166*TiltakstyperKostnadskalkyle!J$19)/100,
IF($F166=TiltakstyperKostnadskalkyle!$B$20,($J166*TiltakstyperKostnadskalkyle!J$20)/100,
IF($F166=TiltakstyperKostnadskalkyle!$B$21,($J166*TiltakstyperKostnadskalkyle!J$21)/100,
IF($F166=TiltakstyperKostnadskalkyle!$B$22,($J166*TiltakstyperKostnadskalkyle!J$22)/100,
IF($F166=TiltakstyperKostnadskalkyle!$B$23,($J166*TiltakstyperKostnadskalkyle!J$23)/100,
IF($F166=TiltakstyperKostnadskalkyle!$B$24,($J166*TiltakstyperKostnadskalkyle!J$24)/100,
IF($F166=TiltakstyperKostnadskalkyle!$B$25,($J166*TiltakstyperKostnadskalkyle!J$25)/100,
IF($F166=TiltakstyperKostnadskalkyle!$B$26,($J166*TiltakstyperKostnadskalkyle!J$26)/100,
IF($F166=TiltakstyperKostnadskalkyle!$B$27,($J166*TiltakstyperKostnadskalkyle!J$27)/100,
IF($F166=TiltakstyperKostnadskalkyle!$B$28,($J166*TiltakstyperKostnadskalkyle!J$28)/100,
IF($F166=TiltakstyperKostnadskalkyle!$B$29,($J166*TiltakstyperKostnadskalkyle!J$29)/100,
IF($F166=TiltakstyperKostnadskalkyle!$B$30,($J166*TiltakstyperKostnadskalkyle!J$30)/100,
IF($F166=TiltakstyperKostnadskalkyle!$B$31,($J166*TiltakstyperKostnadskalkyle!J$31)/100,
IF($F166=TiltakstyperKostnadskalkyle!$B$32,($J166*TiltakstyperKostnadskalkyle!J$32)/100,
IF($F166=TiltakstyperKostnadskalkyle!$B$33,($J166*TiltakstyperKostnadskalkyle!J$33)/100,
IF($F166=TiltakstyperKostnadskalkyle!$B$34,($J166*TiltakstyperKostnadskalkyle!J$34)/100,
IF($F166=TiltakstyperKostnadskalkyle!$B$35,($J166*TiltakstyperKostnadskalkyle!J$35)/100,
"0")))))))))))))))))))))))))))))))</f>
        <v>0</v>
      </c>
      <c r="R166" s="63">
        <f>IF($F166=TiltakstyperKostnadskalkyle!$B$5,($J166*TiltakstyperKostnadskalkyle!K$5)/100,
IF($F166=TiltakstyperKostnadskalkyle!$B$6,($J166*TiltakstyperKostnadskalkyle!K$6)/100,
IF($F166=TiltakstyperKostnadskalkyle!$B$7,($J166*TiltakstyperKostnadskalkyle!K$7)/100,
IF($F166=TiltakstyperKostnadskalkyle!$B$8,($J166*TiltakstyperKostnadskalkyle!K$8)/100,
IF($F166=TiltakstyperKostnadskalkyle!$B$9,($J166*TiltakstyperKostnadskalkyle!K$9)/100,
IF($F166=TiltakstyperKostnadskalkyle!$B$10,($J166*TiltakstyperKostnadskalkyle!K$10)/100,
IF($F166=TiltakstyperKostnadskalkyle!$B$11,($J166*TiltakstyperKostnadskalkyle!K$11)/100,
IF($F166=TiltakstyperKostnadskalkyle!$B$12,($J166*TiltakstyperKostnadskalkyle!K$12)/100,
IF($F166=TiltakstyperKostnadskalkyle!$B$13,($J166*TiltakstyperKostnadskalkyle!K$13)/100,
IF($F166=TiltakstyperKostnadskalkyle!$B$14,($J166*TiltakstyperKostnadskalkyle!K$14)/100,
IF($F166=TiltakstyperKostnadskalkyle!$B$15,($J166*TiltakstyperKostnadskalkyle!K$15)/100,
IF($F166=TiltakstyperKostnadskalkyle!$B$16,($J166*TiltakstyperKostnadskalkyle!K$16)/100,
IF($F166=TiltakstyperKostnadskalkyle!$B$17,($J166*TiltakstyperKostnadskalkyle!K$17)/100,
IF($F166=TiltakstyperKostnadskalkyle!$B$18,($J166*TiltakstyperKostnadskalkyle!K$18)/100,
IF($F166=TiltakstyperKostnadskalkyle!$B$19,($J166*TiltakstyperKostnadskalkyle!K$19)/100,
IF($F166=TiltakstyperKostnadskalkyle!$B$20,($J166*TiltakstyperKostnadskalkyle!K$20)/100,
IF($F166=TiltakstyperKostnadskalkyle!$B$21,($J166*TiltakstyperKostnadskalkyle!K$21)/100,
IF($F166=TiltakstyperKostnadskalkyle!$B$22,($J166*TiltakstyperKostnadskalkyle!K$22)/100,
IF($F166=TiltakstyperKostnadskalkyle!$B$23,($J166*TiltakstyperKostnadskalkyle!K$23)/100,
IF($F166=TiltakstyperKostnadskalkyle!$B$24,($J166*TiltakstyperKostnadskalkyle!K$24)/100,
IF($F166=TiltakstyperKostnadskalkyle!$B$25,($J166*TiltakstyperKostnadskalkyle!K$25)/100,
IF($F166=TiltakstyperKostnadskalkyle!$B$26,($J166*TiltakstyperKostnadskalkyle!K$26)/100,
IF($F166=TiltakstyperKostnadskalkyle!$B$27,($J166*TiltakstyperKostnadskalkyle!K$27)/100,
IF($F166=TiltakstyperKostnadskalkyle!$B$28,($J166*TiltakstyperKostnadskalkyle!K$28)/100,
IF($F166=TiltakstyperKostnadskalkyle!$B$29,($J166*TiltakstyperKostnadskalkyle!K$29)/100,
IF($F166=TiltakstyperKostnadskalkyle!$B$30,($J166*TiltakstyperKostnadskalkyle!K$30)/100,
IF($F166=TiltakstyperKostnadskalkyle!$B$31,($J166*TiltakstyperKostnadskalkyle!K$31)/100,
IF($F166=TiltakstyperKostnadskalkyle!$B$32,($J166*TiltakstyperKostnadskalkyle!K$32)/100,
IF($F166=TiltakstyperKostnadskalkyle!$B$33,($J166*TiltakstyperKostnadskalkyle!K$33)/100,
IF($F166=TiltakstyperKostnadskalkyle!$B$34,($J166*TiltakstyperKostnadskalkyle!K$34)/100,
IF($F166=TiltakstyperKostnadskalkyle!$B$35,($J166*TiltakstyperKostnadskalkyle!K$35)/100,
"0")))))))))))))))))))))))))))))))</f>
        <v>0</v>
      </c>
      <c r="S166" s="63">
        <f>IF($F166=TiltakstyperKostnadskalkyle!$B$5,($J166*TiltakstyperKostnadskalkyle!L$5)/100,
IF($F166=TiltakstyperKostnadskalkyle!$B$6,($J166*TiltakstyperKostnadskalkyle!L$6)/100,
IF($F166=TiltakstyperKostnadskalkyle!$B$7,($J166*TiltakstyperKostnadskalkyle!L$7)/100,
IF($F166=TiltakstyperKostnadskalkyle!$B$8,($J166*TiltakstyperKostnadskalkyle!L$8)/100,
IF($F166=TiltakstyperKostnadskalkyle!$B$9,($J166*TiltakstyperKostnadskalkyle!L$9)/100,
IF($F166=TiltakstyperKostnadskalkyle!$B$10,($J166*TiltakstyperKostnadskalkyle!L$10)/100,
IF($F166=TiltakstyperKostnadskalkyle!$B$11,($J166*TiltakstyperKostnadskalkyle!L$11)/100,
IF($F166=TiltakstyperKostnadskalkyle!$B$12,($J166*TiltakstyperKostnadskalkyle!L$12)/100,
IF($F166=TiltakstyperKostnadskalkyle!$B$13,($J166*TiltakstyperKostnadskalkyle!L$13)/100,
IF($F166=TiltakstyperKostnadskalkyle!$B$14,($J166*TiltakstyperKostnadskalkyle!L$14)/100,
IF($F166=TiltakstyperKostnadskalkyle!$B$15,($J166*TiltakstyperKostnadskalkyle!L$15)/100,
IF($F166=TiltakstyperKostnadskalkyle!$B$16,($J166*TiltakstyperKostnadskalkyle!L$16)/100,
IF($F166=TiltakstyperKostnadskalkyle!$B$17,($J166*TiltakstyperKostnadskalkyle!L$17)/100,
IF($F166=TiltakstyperKostnadskalkyle!$B$18,($J166*TiltakstyperKostnadskalkyle!L$18)/100,
IF($F166=TiltakstyperKostnadskalkyle!$B$19,($J166*TiltakstyperKostnadskalkyle!L$19)/100,
IF($F166=TiltakstyperKostnadskalkyle!$B$20,($J166*TiltakstyperKostnadskalkyle!L$20)/100,
IF($F166=TiltakstyperKostnadskalkyle!$B$21,($J166*TiltakstyperKostnadskalkyle!L$21)/100,
IF($F166=TiltakstyperKostnadskalkyle!$B$22,($J166*TiltakstyperKostnadskalkyle!L$22)/100,
IF($F166=TiltakstyperKostnadskalkyle!$B$23,($J166*TiltakstyperKostnadskalkyle!L$23)/100,
IF($F166=TiltakstyperKostnadskalkyle!$B$24,($J166*TiltakstyperKostnadskalkyle!L$24)/100,
IF($F166=TiltakstyperKostnadskalkyle!$B$25,($J166*TiltakstyperKostnadskalkyle!L$25)/100,
IF($F166=TiltakstyperKostnadskalkyle!$B$26,($J166*TiltakstyperKostnadskalkyle!L$26)/100,
IF($F166=TiltakstyperKostnadskalkyle!$B$27,($J166*TiltakstyperKostnadskalkyle!L$27)/100,
IF($F166=TiltakstyperKostnadskalkyle!$B$28,($J166*TiltakstyperKostnadskalkyle!L$28)/100,
IF($F166=TiltakstyperKostnadskalkyle!$B$29,($J166*TiltakstyperKostnadskalkyle!L$29)/100,
IF($F166=TiltakstyperKostnadskalkyle!$B$30,($J166*TiltakstyperKostnadskalkyle!L$30)/100,
IF($F166=TiltakstyperKostnadskalkyle!$B$31,($J166*TiltakstyperKostnadskalkyle!L$31)/100,
IF($F166=TiltakstyperKostnadskalkyle!$B$32,($J166*TiltakstyperKostnadskalkyle!L$32)/100,
IF($F166=TiltakstyperKostnadskalkyle!$B$33,($J166*TiltakstyperKostnadskalkyle!L$33)/100,
IF($F166=TiltakstyperKostnadskalkyle!$B$34,($J166*TiltakstyperKostnadskalkyle!L$34)/100,
IF($F166=TiltakstyperKostnadskalkyle!$B$35,($J166*TiltakstyperKostnadskalkyle!L$35)/100,
"0")))))))))))))))))))))))))))))))</f>
        <v>0</v>
      </c>
      <c r="T166" s="63">
        <f>IF($F166=TiltakstyperKostnadskalkyle!$B$5,($J166*TiltakstyperKostnadskalkyle!M$5)/100,
IF($F166=TiltakstyperKostnadskalkyle!$B$6,($J166*TiltakstyperKostnadskalkyle!M$6)/100,
IF($F166=TiltakstyperKostnadskalkyle!$B$7,($J166*TiltakstyperKostnadskalkyle!M$7)/100,
IF($F166=TiltakstyperKostnadskalkyle!$B$8,($J166*TiltakstyperKostnadskalkyle!M$8)/100,
IF($F166=TiltakstyperKostnadskalkyle!$B$9,($J166*TiltakstyperKostnadskalkyle!M$9)/100,
IF($F166=TiltakstyperKostnadskalkyle!$B$10,($J166*TiltakstyperKostnadskalkyle!M$10)/100,
IF($F166=TiltakstyperKostnadskalkyle!$B$11,($J166*TiltakstyperKostnadskalkyle!M$11)/100,
IF($F166=TiltakstyperKostnadskalkyle!$B$12,($J166*TiltakstyperKostnadskalkyle!M$12)/100,
IF($F166=TiltakstyperKostnadskalkyle!$B$13,($J166*TiltakstyperKostnadskalkyle!M$13)/100,
IF($F166=TiltakstyperKostnadskalkyle!$B$14,($J166*TiltakstyperKostnadskalkyle!M$14)/100,
IF($F166=TiltakstyperKostnadskalkyle!$B$15,($J166*TiltakstyperKostnadskalkyle!M$15)/100,
IF($F166=TiltakstyperKostnadskalkyle!$B$16,($J166*TiltakstyperKostnadskalkyle!M$16)/100,
IF($F166=TiltakstyperKostnadskalkyle!$B$17,($J166*TiltakstyperKostnadskalkyle!M$17)/100,
IF($F166=TiltakstyperKostnadskalkyle!$B$18,($J166*TiltakstyperKostnadskalkyle!M$18)/100,
IF($F166=TiltakstyperKostnadskalkyle!$B$19,($J166*TiltakstyperKostnadskalkyle!M$19)/100,
IF($F166=TiltakstyperKostnadskalkyle!$B$20,($J166*TiltakstyperKostnadskalkyle!M$20)/100,
IF($F166=TiltakstyperKostnadskalkyle!$B$21,($J166*TiltakstyperKostnadskalkyle!M$21)/100,
IF($F166=TiltakstyperKostnadskalkyle!$B$22,($J166*TiltakstyperKostnadskalkyle!M$22)/100,
IF($F166=TiltakstyperKostnadskalkyle!$B$23,($J166*TiltakstyperKostnadskalkyle!M$23)/100,
IF($F166=TiltakstyperKostnadskalkyle!$B$24,($J166*TiltakstyperKostnadskalkyle!M$24)/100,
IF($F166=TiltakstyperKostnadskalkyle!$B$25,($J166*TiltakstyperKostnadskalkyle!M$25)/100,
IF($F166=TiltakstyperKostnadskalkyle!$B$26,($J166*TiltakstyperKostnadskalkyle!M$26)/100,
IF($F166=TiltakstyperKostnadskalkyle!$B$27,($J166*TiltakstyperKostnadskalkyle!M$27)/100,
IF($F166=TiltakstyperKostnadskalkyle!$B$28,($J166*TiltakstyperKostnadskalkyle!M$28)/100,
IF($F166=TiltakstyperKostnadskalkyle!$B$29,($J166*TiltakstyperKostnadskalkyle!M$29)/100,
IF($F166=TiltakstyperKostnadskalkyle!$B$30,($J166*TiltakstyperKostnadskalkyle!M$30)/100,
IF($F166=TiltakstyperKostnadskalkyle!$B$31,($J166*TiltakstyperKostnadskalkyle!M$31)/100,
IF($F166=TiltakstyperKostnadskalkyle!$B$32,($J166*TiltakstyperKostnadskalkyle!M$32)/100,
IF($F166=TiltakstyperKostnadskalkyle!$B$33,($J166*TiltakstyperKostnadskalkyle!M$33)/100,
IF($F166=TiltakstyperKostnadskalkyle!$B$34,($J166*TiltakstyperKostnadskalkyle!M$34)/100,
IF($F166=TiltakstyperKostnadskalkyle!$B$35,($J166*TiltakstyperKostnadskalkyle!M$35)/100,
"0")))))))))))))))))))))))))))))))</f>
        <v>0</v>
      </c>
      <c r="U166" s="63">
        <f>IF($F166=TiltakstyperKostnadskalkyle!$B$5,($J166*TiltakstyperKostnadskalkyle!N$5)/100,
IF($F166=TiltakstyperKostnadskalkyle!$B$6,($J166*TiltakstyperKostnadskalkyle!N$6)/100,
IF($F166=TiltakstyperKostnadskalkyle!$B$7,($J166*TiltakstyperKostnadskalkyle!N$7)/100,
IF($F166=TiltakstyperKostnadskalkyle!$B$8,($J166*TiltakstyperKostnadskalkyle!N$8)/100,
IF($F166=TiltakstyperKostnadskalkyle!$B$9,($J166*TiltakstyperKostnadskalkyle!N$9)/100,
IF($F166=TiltakstyperKostnadskalkyle!$B$10,($J166*TiltakstyperKostnadskalkyle!N$10)/100,
IF($F166=TiltakstyperKostnadskalkyle!$B$11,($J166*TiltakstyperKostnadskalkyle!N$11)/100,
IF($F166=TiltakstyperKostnadskalkyle!$B$12,($J166*TiltakstyperKostnadskalkyle!N$12)/100,
IF($F166=TiltakstyperKostnadskalkyle!$B$13,($J166*TiltakstyperKostnadskalkyle!N$13)/100,
IF($F166=TiltakstyperKostnadskalkyle!$B$14,($J166*TiltakstyperKostnadskalkyle!N$14)/100,
IF($F166=TiltakstyperKostnadskalkyle!$B$15,($J166*TiltakstyperKostnadskalkyle!N$15)/100,
IF($F166=TiltakstyperKostnadskalkyle!$B$16,($J166*TiltakstyperKostnadskalkyle!N$16)/100,
IF($F166=TiltakstyperKostnadskalkyle!$B$17,($J166*TiltakstyperKostnadskalkyle!N$17)/100,
IF($F166=TiltakstyperKostnadskalkyle!$B$18,($J166*TiltakstyperKostnadskalkyle!N$18)/100,
IF($F166=TiltakstyperKostnadskalkyle!$B$19,($J166*TiltakstyperKostnadskalkyle!N$19)/100,
IF($F166=TiltakstyperKostnadskalkyle!$B$20,($J166*TiltakstyperKostnadskalkyle!N$20)/100,
IF($F166=TiltakstyperKostnadskalkyle!$B$21,($J166*TiltakstyperKostnadskalkyle!N$21)/100,
IF($F166=TiltakstyperKostnadskalkyle!$B$22,($J166*TiltakstyperKostnadskalkyle!N$22)/100,
IF($F166=TiltakstyperKostnadskalkyle!$B$23,($J166*TiltakstyperKostnadskalkyle!N$23)/100,
IF($F166=TiltakstyperKostnadskalkyle!$B$24,($J166*TiltakstyperKostnadskalkyle!N$24)/100,
IF($F166=TiltakstyperKostnadskalkyle!$B$25,($J166*TiltakstyperKostnadskalkyle!N$25)/100,
IF($F166=TiltakstyperKostnadskalkyle!$B$26,($J166*TiltakstyperKostnadskalkyle!N$26)/100,
IF($F166=TiltakstyperKostnadskalkyle!$B$27,($J166*TiltakstyperKostnadskalkyle!N$27)/100,
IF($F166=TiltakstyperKostnadskalkyle!$B$28,($J166*TiltakstyperKostnadskalkyle!N$28)/100,
IF($F166=TiltakstyperKostnadskalkyle!$B$29,($J166*TiltakstyperKostnadskalkyle!N$29)/100,
IF($F166=TiltakstyperKostnadskalkyle!$B$30,($J166*TiltakstyperKostnadskalkyle!N$30)/100,
IF($F166=TiltakstyperKostnadskalkyle!$B$31,($J166*TiltakstyperKostnadskalkyle!N$31)/100,
IF($F166=TiltakstyperKostnadskalkyle!$B$32,($J166*TiltakstyperKostnadskalkyle!N$32)/100,
IF($F166=TiltakstyperKostnadskalkyle!$B$33,($J166*TiltakstyperKostnadskalkyle!N$33)/100,
IF($F166=TiltakstyperKostnadskalkyle!$B$34,($J166*TiltakstyperKostnadskalkyle!N$34)/100,
IF($F166=TiltakstyperKostnadskalkyle!$B$35,($J166*TiltakstyperKostnadskalkyle!N$35)/100,
"0")))))))))))))))))))))))))))))))</f>
        <v>0</v>
      </c>
      <c r="V166" s="63">
        <f>IF($F166=TiltakstyperKostnadskalkyle!$B$5,($J166*TiltakstyperKostnadskalkyle!O$5)/100,
IF($F166=TiltakstyperKostnadskalkyle!$B$6,($J166*TiltakstyperKostnadskalkyle!O$6)/100,
IF($F166=TiltakstyperKostnadskalkyle!$B$7,($J166*TiltakstyperKostnadskalkyle!O$7)/100,
IF($F166=TiltakstyperKostnadskalkyle!$B$8,($J166*TiltakstyperKostnadskalkyle!O$8)/100,
IF($F166=TiltakstyperKostnadskalkyle!$B$9,($J166*TiltakstyperKostnadskalkyle!O$9)/100,
IF($F166=TiltakstyperKostnadskalkyle!$B$10,($J166*TiltakstyperKostnadskalkyle!O$10)/100,
IF($F166=TiltakstyperKostnadskalkyle!$B$11,($J166*TiltakstyperKostnadskalkyle!O$11)/100,
IF($F166=TiltakstyperKostnadskalkyle!$B$12,($J166*TiltakstyperKostnadskalkyle!O$12)/100,
IF($F166=TiltakstyperKostnadskalkyle!$B$13,($J166*TiltakstyperKostnadskalkyle!O$13)/100,
IF($F166=TiltakstyperKostnadskalkyle!$B$14,($J166*TiltakstyperKostnadskalkyle!O$14)/100,
IF($F166=TiltakstyperKostnadskalkyle!$B$15,($J166*TiltakstyperKostnadskalkyle!O$15)/100,
IF($F166=TiltakstyperKostnadskalkyle!$B$16,($J166*TiltakstyperKostnadskalkyle!O$16)/100,
IF($F166=TiltakstyperKostnadskalkyle!$B$17,($J166*TiltakstyperKostnadskalkyle!O$17)/100,
IF($F166=TiltakstyperKostnadskalkyle!$B$18,($J166*TiltakstyperKostnadskalkyle!O$18)/100,
IF($F166=TiltakstyperKostnadskalkyle!$B$19,($J166*TiltakstyperKostnadskalkyle!O$19)/100,
IF($F166=TiltakstyperKostnadskalkyle!$B$20,($J166*TiltakstyperKostnadskalkyle!O$20)/100,
IF($F166=TiltakstyperKostnadskalkyle!$B$21,($J166*TiltakstyperKostnadskalkyle!O$21)/100,
IF($F166=TiltakstyperKostnadskalkyle!$B$22,($J166*TiltakstyperKostnadskalkyle!O$22)/100,
IF($F166=TiltakstyperKostnadskalkyle!$B$23,($J166*TiltakstyperKostnadskalkyle!O$23)/100,
IF($F166=TiltakstyperKostnadskalkyle!$B$24,($J166*TiltakstyperKostnadskalkyle!O$24)/100,
IF($F166=TiltakstyperKostnadskalkyle!$B$25,($J166*TiltakstyperKostnadskalkyle!O$25)/100,
IF($F166=TiltakstyperKostnadskalkyle!$B$26,($J166*TiltakstyperKostnadskalkyle!O$26)/100,
IF($F166=TiltakstyperKostnadskalkyle!$B$27,($J166*TiltakstyperKostnadskalkyle!O$27)/100,
IF($F166=TiltakstyperKostnadskalkyle!$B$28,($J166*TiltakstyperKostnadskalkyle!O$28)/100,
IF($F166=TiltakstyperKostnadskalkyle!$B$29,($J166*TiltakstyperKostnadskalkyle!O$29)/100,
IF($F166=TiltakstyperKostnadskalkyle!$B$30,($J166*TiltakstyperKostnadskalkyle!O$30)/100,
IF($F166=TiltakstyperKostnadskalkyle!$B$31,($J166*TiltakstyperKostnadskalkyle!O$31)/100,
IF($F166=TiltakstyperKostnadskalkyle!$B$32,($J166*TiltakstyperKostnadskalkyle!O$32)/100,
IF($F166=TiltakstyperKostnadskalkyle!$B$33,($J166*TiltakstyperKostnadskalkyle!O$33)/100,
IF($F166=TiltakstyperKostnadskalkyle!$B$34,($J166*TiltakstyperKostnadskalkyle!O$34)/100,
IF($F166=TiltakstyperKostnadskalkyle!$B$35,($J166*TiltakstyperKostnadskalkyle!O$35)/100,
"0")))))))))))))))))))))))))))))))</f>
        <v>0</v>
      </c>
      <c r="W166" s="63">
        <f>IF($F166=TiltakstyperKostnadskalkyle!$B$5,($J166*TiltakstyperKostnadskalkyle!P$5)/100,
IF($F166=TiltakstyperKostnadskalkyle!$B$6,($J166*TiltakstyperKostnadskalkyle!P$6)/100,
IF($F166=TiltakstyperKostnadskalkyle!$B$7,($J166*TiltakstyperKostnadskalkyle!P$7)/100,
IF($F166=TiltakstyperKostnadskalkyle!$B$8,($J166*TiltakstyperKostnadskalkyle!P$8)/100,
IF($F166=TiltakstyperKostnadskalkyle!$B$9,($J166*TiltakstyperKostnadskalkyle!P$9)/100,
IF($F166=TiltakstyperKostnadskalkyle!$B$10,($J166*TiltakstyperKostnadskalkyle!P$10)/100,
IF($F166=TiltakstyperKostnadskalkyle!$B$11,($J166*TiltakstyperKostnadskalkyle!P$11)/100,
IF($F166=TiltakstyperKostnadskalkyle!$B$12,($J166*TiltakstyperKostnadskalkyle!P$12)/100,
IF($F166=TiltakstyperKostnadskalkyle!$B$13,($J166*TiltakstyperKostnadskalkyle!P$13)/100,
IF($F166=TiltakstyperKostnadskalkyle!$B$14,($J166*TiltakstyperKostnadskalkyle!P$14)/100,
IF($F166=TiltakstyperKostnadskalkyle!$B$15,($J166*TiltakstyperKostnadskalkyle!P$15)/100,
IF($F166=TiltakstyperKostnadskalkyle!$B$16,($J166*TiltakstyperKostnadskalkyle!P$16)/100,
IF($F166=TiltakstyperKostnadskalkyle!$B$17,($J166*TiltakstyperKostnadskalkyle!P$17)/100,
IF($F166=TiltakstyperKostnadskalkyle!$B$18,($J166*TiltakstyperKostnadskalkyle!P$18)/100,
IF($F166=TiltakstyperKostnadskalkyle!$B$19,($J166*TiltakstyperKostnadskalkyle!P$19)/100,
IF($F166=TiltakstyperKostnadskalkyle!$B$20,($J166*TiltakstyperKostnadskalkyle!P$20)/100,
IF($F166=TiltakstyperKostnadskalkyle!$B$21,($J166*TiltakstyperKostnadskalkyle!P$21)/100,
IF($F166=TiltakstyperKostnadskalkyle!$B$22,($J166*TiltakstyperKostnadskalkyle!P$22)/100,
IF($F166=TiltakstyperKostnadskalkyle!$B$23,($J166*TiltakstyperKostnadskalkyle!P$23)/100,
IF($F166=TiltakstyperKostnadskalkyle!$B$24,($J166*TiltakstyperKostnadskalkyle!P$24)/100,
IF($F166=TiltakstyperKostnadskalkyle!$B$25,($J166*TiltakstyperKostnadskalkyle!P$25)/100,
IF($F166=TiltakstyperKostnadskalkyle!$B$26,($J166*TiltakstyperKostnadskalkyle!P$26)/100,
IF($F166=TiltakstyperKostnadskalkyle!$B$27,($J166*TiltakstyperKostnadskalkyle!P$27)/100,
IF($F166=TiltakstyperKostnadskalkyle!$B$28,($J166*TiltakstyperKostnadskalkyle!P$28)/100,
IF($F166=TiltakstyperKostnadskalkyle!$B$29,($J166*TiltakstyperKostnadskalkyle!P$29)/100,
IF($F166=TiltakstyperKostnadskalkyle!$B$30,($J166*TiltakstyperKostnadskalkyle!P$30)/100,
IF($F166=TiltakstyperKostnadskalkyle!$B$31,($J166*TiltakstyperKostnadskalkyle!P$31)/100,
IF($F166=TiltakstyperKostnadskalkyle!$B$32,($J166*TiltakstyperKostnadskalkyle!P$32)/100,
IF($F166=TiltakstyperKostnadskalkyle!$B$33,($J166*TiltakstyperKostnadskalkyle!P$33)/100,
IF($F166=TiltakstyperKostnadskalkyle!$B$34,($J166*TiltakstyperKostnadskalkyle!P$34)/100,
IF($F166=TiltakstyperKostnadskalkyle!$B$35,($J166*TiltakstyperKostnadskalkyle!P$35)/100,
"0")))))))))))))))))))))))))))))))</f>
        <v>0</v>
      </c>
      <c r="X166" s="63">
        <f>IF($F166=TiltakstyperKostnadskalkyle!$B$5,($J166*TiltakstyperKostnadskalkyle!Q$5)/100,
IF($F166=TiltakstyperKostnadskalkyle!$B$6,($J166*TiltakstyperKostnadskalkyle!Q$6)/100,
IF($F166=TiltakstyperKostnadskalkyle!$B$7,($J166*TiltakstyperKostnadskalkyle!Q$7)/100,
IF($F166=TiltakstyperKostnadskalkyle!$B$8,($J166*TiltakstyperKostnadskalkyle!Q$8)/100,
IF($F166=TiltakstyperKostnadskalkyle!$B$9,($J166*TiltakstyperKostnadskalkyle!Q$9)/100,
IF($F166=TiltakstyperKostnadskalkyle!$B$10,($J166*TiltakstyperKostnadskalkyle!Q$10)/100,
IF($F166=TiltakstyperKostnadskalkyle!$B$11,($J166*TiltakstyperKostnadskalkyle!Q$11)/100,
IF($F166=TiltakstyperKostnadskalkyle!$B$12,($J166*TiltakstyperKostnadskalkyle!Q$12)/100,
IF($F166=TiltakstyperKostnadskalkyle!$B$13,($J166*TiltakstyperKostnadskalkyle!Q$13)/100,
IF($F166=TiltakstyperKostnadskalkyle!$B$14,($J166*TiltakstyperKostnadskalkyle!Q$14)/100,
IF($F166=TiltakstyperKostnadskalkyle!$B$15,($J166*TiltakstyperKostnadskalkyle!Q$15)/100,
IF($F166=TiltakstyperKostnadskalkyle!$B$16,($J166*TiltakstyperKostnadskalkyle!Q$16)/100,
IF($F166=TiltakstyperKostnadskalkyle!$B$17,($J166*TiltakstyperKostnadskalkyle!Q$17)/100,
IF($F166=TiltakstyperKostnadskalkyle!$B$18,($J166*TiltakstyperKostnadskalkyle!Q$18)/100,
IF($F166=TiltakstyperKostnadskalkyle!$B$19,($J166*TiltakstyperKostnadskalkyle!Q$19)/100,
IF($F166=TiltakstyperKostnadskalkyle!$B$20,($J166*TiltakstyperKostnadskalkyle!Q$20)/100,
IF($F166=TiltakstyperKostnadskalkyle!$B$21,($J166*TiltakstyperKostnadskalkyle!Q$21)/100,
IF($F166=TiltakstyperKostnadskalkyle!$B$22,($J166*TiltakstyperKostnadskalkyle!Q$22)/100,
IF($F166=TiltakstyperKostnadskalkyle!$B$23,($J166*TiltakstyperKostnadskalkyle!Q$23)/100,
IF($F166=TiltakstyperKostnadskalkyle!$B$24,($J166*TiltakstyperKostnadskalkyle!Q$24)/100,
IF($F166=TiltakstyperKostnadskalkyle!$B$25,($J166*TiltakstyperKostnadskalkyle!Q$25)/100,
IF($F166=TiltakstyperKostnadskalkyle!$B$26,($J166*TiltakstyperKostnadskalkyle!Q$26)/100,
IF($F166=TiltakstyperKostnadskalkyle!$B$27,($J166*TiltakstyperKostnadskalkyle!Q$27)/100,
IF($F166=TiltakstyperKostnadskalkyle!$B$28,($J166*TiltakstyperKostnadskalkyle!Q$28)/100,
IF($F166=TiltakstyperKostnadskalkyle!$B$29,($J166*TiltakstyperKostnadskalkyle!Q$29)/100,
IF($F166=TiltakstyperKostnadskalkyle!$B$30,($J166*TiltakstyperKostnadskalkyle!Q$30)/100,
IF($F166=TiltakstyperKostnadskalkyle!$B$31,($J166*TiltakstyperKostnadskalkyle!Q$31)/100,
IF($F166=TiltakstyperKostnadskalkyle!$B$32,($J166*TiltakstyperKostnadskalkyle!Q$32)/100,
IF($F166=TiltakstyperKostnadskalkyle!$B$33,($J166*TiltakstyperKostnadskalkyle!Q$33)/100,
IF($F166=TiltakstyperKostnadskalkyle!$B$34,($J166*TiltakstyperKostnadskalkyle!Q$34)/100,
IF($F166=TiltakstyperKostnadskalkyle!$B$35,($J166*TiltakstyperKostnadskalkyle!Q$35)/100,
"0")))))))))))))))))))))))))))))))</f>
        <v>0</v>
      </c>
    </row>
    <row r="167" spans="2:24" x14ac:dyDescent="0.25">
      <c r="B167" s="39"/>
      <c r="C167" s="18"/>
      <c r="D167" s="18"/>
      <c r="E167" s="18"/>
      <c r="F167" s="35"/>
      <c r="G167" s="18"/>
      <c r="H167" s="19"/>
      <c r="I167" s="27"/>
      <c r="J167" s="63">
        <f>IF(F167=TiltakstyperKostnadskalkyle!$B$5,TiltakstyperKostnadskalkyle!$S$5*Handlingsplan!H167,
IF(F167=TiltakstyperKostnadskalkyle!$B$6,TiltakstyperKostnadskalkyle!$S$6*Handlingsplan!H167,
IF(F167=TiltakstyperKostnadskalkyle!$B$7,TiltakstyperKostnadskalkyle!$S$7*Handlingsplan!H167,
IF(F167=TiltakstyperKostnadskalkyle!$B$8,TiltakstyperKostnadskalkyle!$S$8*Handlingsplan!H167,
IF(F167=TiltakstyperKostnadskalkyle!$B$9,TiltakstyperKostnadskalkyle!$S$9*Handlingsplan!H167,
IF(F167=TiltakstyperKostnadskalkyle!$B$10,TiltakstyperKostnadskalkyle!$S$10*Handlingsplan!H167,
IF(F167=TiltakstyperKostnadskalkyle!$B$11,TiltakstyperKostnadskalkyle!$S$11*Handlingsplan!H167,
IF(F167=TiltakstyperKostnadskalkyle!$B$12,TiltakstyperKostnadskalkyle!$S$12*Handlingsplan!H167,
IF(F167=TiltakstyperKostnadskalkyle!$B$13,TiltakstyperKostnadskalkyle!$S$13*Handlingsplan!H167,
IF(F167=TiltakstyperKostnadskalkyle!$B$14,TiltakstyperKostnadskalkyle!$S$14*Handlingsplan!H167,
IF(F167=TiltakstyperKostnadskalkyle!$B$15,TiltakstyperKostnadskalkyle!$S$15*Handlingsplan!H167,
IF(F167=TiltakstyperKostnadskalkyle!$B$16,TiltakstyperKostnadskalkyle!$S$16*Handlingsplan!H167,
IF(F167=TiltakstyperKostnadskalkyle!$B$17,TiltakstyperKostnadskalkyle!$S$17*Handlingsplan!H167,
IF(F167=TiltakstyperKostnadskalkyle!$B$18,TiltakstyperKostnadskalkyle!$S$18*Handlingsplan!H167,
IF(F167=TiltakstyperKostnadskalkyle!$B$19,TiltakstyperKostnadskalkyle!$S$19*Handlingsplan!H167,
IF(F167=TiltakstyperKostnadskalkyle!$B$20,TiltakstyperKostnadskalkyle!$S$20*Handlingsplan!H167,
IF(F167=TiltakstyperKostnadskalkyle!$B$21,TiltakstyperKostnadskalkyle!$S$21*Handlingsplan!H167,
IF(F167=TiltakstyperKostnadskalkyle!$B$22,TiltakstyperKostnadskalkyle!$S$22*Handlingsplan!H167,
IF(F167=TiltakstyperKostnadskalkyle!$B$23,TiltakstyperKostnadskalkyle!$S$23*Handlingsplan!H167,
IF(F167=TiltakstyperKostnadskalkyle!$B$24,TiltakstyperKostnadskalkyle!$S$24*Handlingsplan!H167,
IF(F167=TiltakstyperKostnadskalkyle!$B$25,TiltakstyperKostnadskalkyle!$S$25*Handlingsplan!H167,
IF(F167=TiltakstyperKostnadskalkyle!$B$26,TiltakstyperKostnadskalkyle!$S$26*Handlingsplan!H167,
IF(F167=TiltakstyperKostnadskalkyle!$B$27,TiltakstyperKostnadskalkyle!$S$27*Handlingsplan!H167,
IF(F167=TiltakstyperKostnadskalkyle!$B$28,TiltakstyperKostnadskalkyle!$S$28*Handlingsplan!H167,
IF(F167=TiltakstyperKostnadskalkyle!$B$29,TiltakstyperKostnadskalkyle!$S$29*Handlingsplan!H167,
IF(F167=TiltakstyperKostnadskalkyle!$B$30,TiltakstyperKostnadskalkyle!$S$30*Handlingsplan!H167,
IF(F167=TiltakstyperKostnadskalkyle!$B$31,TiltakstyperKostnadskalkyle!$S$31*Handlingsplan!H167,
IF(F167=TiltakstyperKostnadskalkyle!$B$32,TiltakstyperKostnadskalkyle!$S$32*Handlingsplan!H167,
IF(F167=TiltakstyperKostnadskalkyle!$B$33,TiltakstyperKostnadskalkyle!$S$33*Handlingsplan!H167,
IF(F167=TiltakstyperKostnadskalkyle!$B$34,TiltakstyperKostnadskalkyle!$S$34*Handlingsplan!H167,
IF(F167=TiltakstyperKostnadskalkyle!$B$35,TiltakstyperKostnadskalkyle!$S$35*Handlingsplan!H167,
0)))))))))))))))))))))))))))))))</f>
        <v>0</v>
      </c>
      <c r="K167" s="63">
        <f>IF($F167=TiltakstyperKostnadskalkyle!$B$5,($J167*TiltakstyperKostnadskalkyle!D$5)/100,
IF($F167=TiltakstyperKostnadskalkyle!$B$6,($J167*TiltakstyperKostnadskalkyle!D$6)/100,
IF($F167=TiltakstyperKostnadskalkyle!$B$7,($J167*TiltakstyperKostnadskalkyle!D$7)/100,
IF($F167=TiltakstyperKostnadskalkyle!$B$8,($J167*TiltakstyperKostnadskalkyle!D$8)/100,
IF($F167=TiltakstyperKostnadskalkyle!$B$9,($J167*TiltakstyperKostnadskalkyle!D$9)/100,
IF($F167=TiltakstyperKostnadskalkyle!$B$10,($J167*TiltakstyperKostnadskalkyle!D$10)/100,
IF($F167=TiltakstyperKostnadskalkyle!$B$11,($J167*TiltakstyperKostnadskalkyle!D$11)/100,
IF($F167=TiltakstyperKostnadskalkyle!$B$12,($J167*TiltakstyperKostnadskalkyle!D$12)/100,
IF($F167=TiltakstyperKostnadskalkyle!$B$13,($J167*TiltakstyperKostnadskalkyle!D$13)/100,
IF($F167=TiltakstyperKostnadskalkyle!$B$14,($J167*TiltakstyperKostnadskalkyle!D$14)/100,
IF($F167=TiltakstyperKostnadskalkyle!$B$15,($J167*TiltakstyperKostnadskalkyle!D$15)/100,
IF($F167=TiltakstyperKostnadskalkyle!$B$16,($J167*TiltakstyperKostnadskalkyle!D$16)/100,
IF($F167=TiltakstyperKostnadskalkyle!$B$17,($J167*TiltakstyperKostnadskalkyle!D$17)/100,
IF($F167=TiltakstyperKostnadskalkyle!$B$18,($J167*TiltakstyperKostnadskalkyle!D$18)/100,
IF($F167=TiltakstyperKostnadskalkyle!$B$19,($J167*TiltakstyperKostnadskalkyle!D$19)/100,
IF($F167=TiltakstyperKostnadskalkyle!$B$20,($J167*TiltakstyperKostnadskalkyle!D$20)/100,
IF($F167=TiltakstyperKostnadskalkyle!$B$21,($J167*TiltakstyperKostnadskalkyle!D$21)/100,
IF($F167=TiltakstyperKostnadskalkyle!$B$22,($J167*TiltakstyperKostnadskalkyle!D$22)/100,
IF($F167=TiltakstyperKostnadskalkyle!$B$23,($J167*TiltakstyperKostnadskalkyle!D$23)/100,
IF($F167=TiltakstyperKostnadskalkyle!$B$24,($J167*TiltakstyperKostnadskalkyle!D$24)/100,
IF($F167=TiltakstyperKostnadskalkyle!$B$25,($J167*TiltakstyperKostnadskalkyle!D$25)/100,
IF($F167=TiltakstyperKostnadskalkyle!$B$26,($J167*TiltakstyperKostnadskalkyle!D$26)/100,
IF($F167=TiltakstyperKostnadskalkyle!$B$27,($J167*TiltakstyperKostnadskalkyle!D$27)/100,
IF($F167=TiltakstyperKostnadskalkyle!$B$28,($J167*TiltakstyperKostnadskalkyle!D$28)/100,
IF($F167=TiltakstyperKostnadskalkyle!$B$29,($J167*TiltakstyperKostnadskalkyle!D$29)/100,
IF($F167=TiltakstyperKostnadskalkyle!$B$30,($J167*TiltakstyperKostnadskalkyle!D$30)/100,
IF($F167=TiltakstyperKostnadskalkyle!$B$31,($J167*TiltakstyperKostnadskalkyle!D$31)/100,
IF($F167=TiltakstyperKostnadskalkyle!$B$32,($J167*TiltakstyperKostnadskalkyle!D$32)/100,
IF($F167=TiltakstyperKostnadskalkyle!$B$33,($J167*TiltakstyperKostnadskalkyle!D$33)/100,
IF($F167=TiltakstyperKostnadskalkyle!$B$34,($J167*TiltakstyperKostnadskalkyle!D$34)/100,
IF($F167=TiltakstyperKostnadskalkyle!$B$35,($J167*TiltakstyperKostnadskalkyle!D$35)/100,
"0")))))))))))))))))))))))))))))))</f>
        <v>0</v>
      </c>
      <c r="L167" s="63">
        <f>IF($F167=TiltakstyperKostnadskalkyle!$B$5,($J167*TiltakstyperKostnadskalkyle!E$5)/100,
IF($F167=TiltakstyperKostnadskalkyle!$B$6,($J167*TiltakstyperKostnadskalkyle!E$6)/100,
IF($F167=TiltakstyperKostnadskalkyle!$B$7,($J167*TiltakstyperKostnadskalkyle!E$7)/100,
IF($F167=TiltakstyperKostnadskalkyle!$B$8,($J167*TiltakstyperKostnadskalkyle!E$8)/100,
IF($F167=TiltakstyperKostnadskalkyle!$B$9,($J167*TiltakstyperKostnadskalkyle!E$9)/100,
IF($F167=TiltakstyperKostnadskalkyle!$B$10,($J167*TiltakstyperKostnadskalkyle!E$10)/100,
IF($F167=TiltakstyperKostnadskalkyle!$B$11,($J167*TiltakstyperKostnadskalkyle!E$11)/100,
IF($F167=TiltakstyperKostnadskalkyle!$B$12,($J167*TiltakstyperKostnadskalkyle!E$12)/100,
IF($F167=TiltakstyperKostnadskalkyle!$B$13,($J167*TiltakstyperKostnadskalkyle!E$13)/100,
IF($F167=TiltakstyperKostnadskalkyle!$B$14,($J167*TiltakstyperKostnadskalkyle!E$14)/100,
IF($F167=TiltakstyperKostnadskalkyle!$B$15,($J167*TiltakstyperKostnadskalkyle!E$15)/100,
IF($F167=TiltakstyperKostnadskalkyle!$B$16,($J167*TiltakstyperKostnadskalkyle!E$16)/100,
IF($F167=TiltakstyperKostnadskalkyle!$B$17,($J167*TiltakstyperKostnadskalkyle!E$17)/100,
IF($F167=TiltakstyperKostnadskalkyle!$B$18,($J167*TiltakstyperKostnadskalkyle!E$18)/100,
IF($F167=TiltakstyperKostnadskalkyle!$B$19,($J167*TiltakstyperKostnadskalkyle!E$19)/100,
IF($F167=TiltakstyperKostnadskalkyle!$B$20,($J167*TiltakstyperKostnadskalkyle!E$20)/100,
IF($F167=TiltakstyperKostnadskalkyle!$B$21,($J167*TiltakstyperKostnadskalkyle!E$21)/100,
IF($F167=TiltakstyperKostnadskalkyle!$B$22,($J167*TiltakstyperKostnadskalkyle!E$22)/100,
IF($F167=TiltakstyperKostnadskalkyle!$B$23,($J167*TiltakstyperKostnadskalkyle!E$23)/100,
IF($F167=TiltakstyperKostnadskalkyle!$B$24,($J167*TiltakstyperKostnadskalkyle!E$24)/100,
IF($F167=TiltakstyperKostnadskalkyle!$B$25,($J167*TiltakstyperKostnadskalkyle!E$25)/100,
IF($F167=TiltakstyperKostnadskalkyle!$B$26,($J167*TiltakstyperKostnadskalkyle!E$26)/100,
IF($F167=TiltakstyperKostnadskalkyle!$B$27,($J167*TiltakstyperKostnadskalkyle!E$27)/100,
IF($F167=TiltakstyperKostnadskalkyle!$B$28,($J167*TiltakstyperKostnadskalkyle!E$28)/100,
IF($F167=TiltakstyperKostnadskalkyle!$B$29,($J167*TiltakstyperKostnadskalkyle!E$29)/100,
IF($F167=TiltakstyperKostnadskalkyle!$B$30,($J167*TiltakstyperKostnadskalkyle!E$30)/100,
IF($F167=TiltakstyperKostnadskalkyle!$B$31,($J167*TiltakstyperKostnadskalkyle!E$31)/100,
IF($F167=TiltakstyperKostnadskalkyle!$B$32,($J167*TiltakstyperKostnadskalkyle!E$32)/100,
IF($F167=TiltakstyperKostnadskalkyle!$B$33,($J167*TiltakstyperKostnadskalkyle!E$33)/100,
IF($F167=TiltakstyperKostnadskalkyle!$B$34,($J167*TiltakstyperKostnadskalkyle!E$34)/100,
IF($F167=TiltakstyperKostnadskalkyle!$B$35,($J167*TiltakstyperKostnadskalkyle!E$35)/100,
"0")))))))))))))))))))))))))))))))</f>
        <v>0</v>
      </c>
      <c r="M167" s="63">
        <f>IF($F167=TiltakstyperKostnadskalkyle!$B$5,($J167*TiltakstyperKostnadskalkyle!F$5)/100,
IF($F167=TiltakstyperKostnadskalkyle!$B$6,($J167*TiltakstyperKostnadskalkyle!F$6)/100,
IF($F167=TiltakstyperKostnadskalkyle!$B$7,($J167*TiltakstyperKostnadskalkyle!F$7)/100,
IF($F167=TiltakstyperKostnadskalkyle!$B$8,($J167*TiltakstyperKostnadskalkyle!F$8)/100,
IF($F167=TiltakstyperKostnadskalkyle!$B$9,($J167*TiltakstyperKostnadskalkyle!F$9)/100,
IF($F167=TiltakstyperKostnadskalkyle!$B$10,($J167*TiltakstyperKostnadskalkyle!F$10)/100,
IF($F167=TiltakstyperKostnadskalkyle!$B$11,($J167*TiltakstyperKostnadskalkyle!F$11)/100,
IF($F167=TiltakstyperKostnadskalkyle!$B$12,($J167*TiltakstyperKostnadskalkyle!F$12)/100,
IF($F167=TiltakstyperKostnadskalkyle!$B$13,($J167*TiltakstyperKostnadskalkyle!F$13)/100,
IF($F167=TiltakstyperKostnadskalkyle!$B$14,($J167*TiltakstyperKostnadskalkyle!F$14)/100,
IF($F167=TiltakstyperKostnadskalkyle!$B$15,($J167*TiltakstyperKostnadskalkyle!F$15)/100,
IF($F167=TiltakstyperKostnadskalkyle!$B$16,($J167*TiltakstyperKostnadskalkyle!F$16)/100,
IF($F167=TiltakstyperKostnadskalkyle!$B$17,($J167*TiltakstyperKostnadskalkyle!F$17)/100,
IF($F167=TiltakstyperKostnadskalkyle!$B$18,($J167*TiltakstyperKostnadskalkyle!F$18)/100,
IF($F167=TiltakstyperKostnadskalkyle!$B$19,($J167*TiltakstyperKostnadskalkyle!F$19)/100,
IF($F167=TiltakstyperKostnadskalkyle!$B$20,($J167*TiltakstyperKostnadskalkyle!F$20)/100,
IF($F167=TiltakstyperKostnadskalkyle!$B$21,($J167*TiltakstyperKostnadskalkyle!F$21)/100,
IF($F167=TiltakstyperKostnadskalkyle!$B$22,($J167*TiltakstyperKostnadskalkyle!F$22)/100,
IF($F167=TiltakstyperKostnadskalkyle!$B$23,($J167*TiltakstyperKostnadskalkyle!F$23)/100,
IF($F167=TiltakstyperKostnadskalkyle!$B$24,($J167*TiltakstyperKostnadskalkyle!F$24)/100,
IF($F167=TiltakstyperKostnadskalkyle!$B$25,($J167*TiltakstyperKostnadskalkyle!F$25)/100,
IF($F167=TiltakstyperKostnadskalkyle!$B$26,($J167*TiltakstyperKostnadskalkyle!F$26)/100,
IF($F167=TiltakstyperKostnadskalkyle!$B$27,($J167*TiltakstyperKostnadskalkyle!F$27)/100,
IF($F167=TiltakstyperKostnadskalkyle!$B$28,($J167*TiltakstyperKostnadskalkyle!F$28)/100,
IF($F167=TiltakstyperKostnadskalkyle!$B$29,($J167*TiltakstyperKostnadskalkyle!F$29)/100,
IF($F167=TiltakstyperKostnadskalkyle!$B$30,($J167*TiltakstyperKostnadskalkyle!F$30)/100,
IF($F167=TiltakstyperKostnadskalkyle!$B$31,($J167*TiltakstyperKostnadskalkyle!F$31)/100,
IF($F167=TiltakstyperKostnadskalkyle!$B$32,($J167*TiltakstyperKostnadskalkyle!F$32)/100,
IF($F167=TiltakstyperKostnadskalkyle!$B$33,($J167*TiltakstyperKostnadskalkyle!F$33)/100,
IF($F167=TiltakstyperKostnadskalkyle!$B$34,($J167*TiltakstyperKostnadskalkyle!F$34)/100,
IF($F167=TiltakstyperKostnadskalkyle!$B$35,($J167*TiltakstyperKostnadskalkyle!F$35)/100,
"0")))))))))))))))))))))))))))))))</f>
        <v>0</v>
      </c>
      <c r="N167" s="63">
        <f>IF($F167=TiltakstyperKostnadskalkyle!$B$5,($J167*TiltakstyperKostnadskalkyle!G$5)/100,
IF($F167=TiltakstyperKostnadskalkyle!$B$6,($J167*TiltakstyperKostnadskalkyle!G$6)/100,
IF($F167=TiltakstyperKostnadskalkyle!$B$7,($J167*TiltakstyperKostnadskalkyle!G$7)/100,
IF($F167=TiltakstyperKostnadskalkyle!$B$8,($J167*TiltakstyperKostnadskalkyle!G$8)/100,
IF($F167=TiltakstyperKostnadskalkyle!$B$9,($J167*TiltakstyperKostnadskalkyle!G$9)/100,
IF($F167=TiltakstyperKostnadskalkyle!$B$10,($J167*TiltakstyperKostnadskalkyle!G$10)/100,
IF($F167=TiltakstyperKostnadskalkyle!$B$11,($J167*TiltakstyperKostnadskalkyle!G$11)/100,
IF($F167=TiltakstyperKostnadskalkyle!$B$12,($J167*TiltakstyperKostnadskalkyle!G$12)/100,
IF($F167=TiltakstyperKostnadskalkyle!$B$13,($J167*TiltakstyperKostnadskalkyle!G$13)/100,
IF($F167=TiltakstyperKostnadskalkyle!$B$14,($J167*TiltakstyperKostnadskalkyle!G$14)/100,
IF($F167=TiltakstyperKostnadskalkyle!$B$15,($J167*TiltakstyperKostnadskalkyle!G$15)/100,
IF($F167=TiltakstyperKostnadskalkyle!$B$16,($J167*TiltakstyperKostnadskalkyle!G$16)/100,
IF($F167=TiltakstyperKostnadskalkyle!$B$17,($J167*TiltakstyperKostnadskalkyle!G$17)/100,
IF($F167=TiltakstyperKostnadskalkyle!$B$18,($J167*TiltakstyperKostnadskalkyle!G$18)/100,
IF($F167=TiltakstyperKostnadskalkyle!$B$19,($J167*TiltakstyperKostnadskalkyle!G$19)/100,
IF($F167=TiltakstyperKostnadskalkyle!$B$20,($J167*TiltakstyperKostnadskalkyle!G$20)/100,
IF($F167=TiltakstyperKostnadskalkyle!$B$21,($J167*TiltakstyperKostnadskalkyle!G$21)/100,
IF($F167=TiltakstyperKostnadskalkyle!$B$22,($J167*TiltakstyperKostnadskalkyle!G$22)/100,
IF($F167=TiltakstyperKostnadskalkyle!$B$23,($J167*TiltakstyperKostnadskalkyle!G$23)/100,
IF($F167=TiltakstyperKostnadskalkyle!$B$24,($J167*TiltakstyperKostnadskalkyle!G$24)/100,
IF($F167=TiltakstyperKostnadskalkyle!$B$25,($J167*TiltakstyperKostnadskalkyle!G$25)/100,
IF($F167=TiltakstyperKostnadskalkyle!$B$26,($J167*TiltakstyperKostnadskalkyle!G$26)/100,
IF($F167=TiltakstyperKostnadskalkyle!$B$27,($J167*TiltakstyperKostnadskalkyle!G$27)/100,
IF($F167=TiltakstyperKostnadskalkyle!$B$28,($J167*TiltakstyperKostnadskalkyle!G$28)/100,
IF($F167=TiltakstyperKostnadskalkyle!$B$29,($J167*TiltakstyperKostnadskalkyle!G$29)/100,
IF($F167=TiltakstyperKostnadskalkyle!$B$30,($J167*TiltakstyperKostnadskalkyle!G$30)/100,
IF($F167=TiltakstyperKostnadskalkyle!$B$31,($J167*TiltakstyperKostnadskalkyle!G$31)/100,
IF($F167=TiltakstyperKostnadskalkyle!$B$32,($J167*TiltakstyperKostnadskalkyle!G$32)/100,
IF($F167=TiltakstyperKostnadskalkyle!$B$33,($J167*TiltakstyperKostnadskalkyle!G$33)/100,
IF($F167=TiltakstyperKostnadskalkyle!$B$34,($J167*TiltakstyperKostnadskalkyle!G$34)/100,
IF($F167=TiltakstyperKostnadskalkyle!$B$35,($J167*TiltakstyperKostnadskalkyle!G$35)/100,
"0")))))))))))))))))))))))))))))))</f>
        <v>0</v>
      </c>
      <c r="O167" s="63">
        <f>IF($F167=TiltakstyperKostnadskalkyle!$B$5,($J167*TiltakstyperKostnadskalkyle!H$5)/100,
IF($F167=TiltakstyperKostnadskalkyle!$B$6,($J167*TiltakstyperKostnadskalkyle!H$6)/100,
IF($F167=TiltakstyperKostnadskalkyle!$B$7,($J167*TiltakstyperKostnadskalkyle!H$7)/100,
IF($F167=TiltakstyperKostnadskalkyle!$B$8,($J167*TiltakstyperKostnadskalkyle!H$8)/100,
IF($F167=TiltakstyperKostnadskalkyle!$B$9,($J167*TiltakstyperKostnadskalkyle!H$9)/100,
IF($F167=TiltakstyperKostnadskalkyle!$B$10,($J167*TiltakstyperKostnadskalkyle!H$10)/100,
IF($F167=TiltakstyperKostnadskalkyle!$B$11,($J167*TiltakstyperKostnadskalkyle!H$11)/100,
IF($F167=TiltakstyperKostnadskalkyle!$B$12,($J167*TiltakstyperKostnadskalkyle!H$12)/100,
IF($F167=TiltakstyperKostnadskalkyle!$B$13,($J167*TiltakstyperKostnadskalkyle!H$13)/100,
IF($F167=TiltakstyperKostnadskalkyle!$B$14,($J167*TiltakstyperKostnadskalkyle!H$14)/100,
IF($F167=TiltakstyperKostnadskalkyle!$B$15,($J167*TiltakstyperKostnadskalkyle!H$15)/100,
IF($F167=TiltakstyperKostnadskalkyle!$B$16,($J167*TiltakstyperKostnadskalkyle!H$16)/100,
IF($F167=TiltakstyperKostnadskalkyle!$B$17,($J167*TiltakstyperKostnadskalkyle!H$17)/100,
IF($F167=TiltakstyperKostnadskalkyle!$B$18,($J167*TiltakstyperKostnadskalkyle!H$18)/100,
IF($F167=TiltakstyperKostnadskalkyle!$B$19,($J167*TiltakstyperKostnadskalkyle!H$19)/100,
IF($F167=TiltakstyperKostnadskalkyle!$B$20,($J167*TiltakstyperKostnadskalkyle!H$20)/100,
IF($F167=TiltakstyperKostnadskalkyle!$B$21,($J167*TiltakstyperKostnadskalkyle!H$21)/100,
IF($F167=TiltakstyperKostnadskalkyle!$B$22,($J167*TiltakstyperKostnadskalkyle!H$22)/100,
IF($F167=TiltakstyperKostnadskalkyle!$B$23,($J167*TiltakstyperKostnadskalkyle!H$23)/100,
IF($F167=TiltakstyperKostnadskalkyle!$B$24,($J167*TiltakstyperKostnadskalkyle!H$24)/100,
IF($F167=TiltakstyperKostnadskalkyle!$B$25,($J167*TiltakstyperKostnadskalkyle!H$25)/100,
IF($F167=TiltakstyperKostnadskalkyle!$B$26,($J167*TiltakstyperKostnadskalkyle!H$26)/100,
IF($F167=TiltakstyperKostnadskalkyle!$B$27,($J167*TiltakstyperKostnadskalkyle!H$27)/100,
IF($F167=TiltakstyperKostnadskalkyle!$B$28,($J167*TiltakstyperKostnadskalkyle!H$28)/100,
IF($F167=TiltakstyperKostnadskalkyle!$B$29,($J167*TiltakstyperKostnadskalkyle!H$29)/100,
IF($F167=TiltakstyperKostnadskalkyle!$B$30,($J167*TiltakstyperKostnadskalkyle!H$30)/100,
IF($F167=TiltakstyperKostnadskalkyle!$B$31,($J167*TiltakstyperKostnadskalkyle!H$31)/100,
IF($F167=TiltakstyperKostnadskalkyle!$B$32,($J167*TiltakstyperKostnadskalkyle!H$32)/100,
IF($F167=TiltakstyperKostnadskalkyle!$B$33,($J167*TiltakstyperKostnadskalkyle!H$33)/100,
IF($F167=TiltakstyperKostnadskalkyle!$B$34,($J167*TiltakstyperKostnadskalkyle!H$34)/100,
IF($F167=TiltakstyperKostnadskalkyle!$B$35,($J167*TiltakstyperKostnadskalkyle!H$35)/100,
"0")))))))))))))))))))))))))))))))</f>
        <v>0</v>
      </c>
      <c r="P167" s="63">
        <f>IF($F167=TiltakstyperKostnadskalkyle!$B$5,($J167*TiltakstyperKostnadskalkyle!I$5)/100,
IF($F167=TiltakstyperKostnadskalkyle!$B$6,($J167*TiltakstyperKostnadskalkyle!I$6)/100,
IF($F167=TiltakstyperKostnadskalkyle!$B$7,($J167*TiltakstyperKostnadskalkyle!I$7)/100,
IF($F167=TiltakstyperKostnadskalkyle!$B$8,($J167*TiltakstyperKostnadskalkyle!I$8)/100,
IF($F167=TiltakstyperKostnadskalkyle!$B$9,($J167*TiltakstyperKostnadskalkyle!I$9)/100,
IF($F167=TiltakstyperKostnadskalkyle!$B$10,($J167*TiltakstyperKostnadskalkyle!I$10)/100,
IF($F167=TiltakstyperKostnadskalkyle!$B$11,($J167*TiltakstyperKostnadskalkyle!I$11)/100,
IF($F167=TiltakstyperKostnadskalkyle!$B$12,($J167*TiltakstyperKostnadskalkyle!I$12)/100,
IF($F167=TiltakstyperKostnadskalkyle!$B$13,($J167*TiltakstyperKostnadskalkyle!I$13)/100,
IF($F167=TiltakstyperKostnadskalkyle!$B$14,($J167*TiltakstyperKostnadskalkyle!I$14)/100,
IF($F167=TiltakstyperKostnadskalkyle!$B$15,($J167*TiltakstyperKostnadskalkyle!I$15)/100,
IF($F167=TiltakstyperKostnadskalkyle!$B$16,($J167*TiltakstyperKostnadskalkyle!I$16)/100,
IF($F167=TiltakstyperKostnadskalkyle!$B$17,($J167*TiltakstyperKostnadskalkyle!I$17)/100,
IF($F167=TiltakstyperKostnadskalkyle!$B$18,($J167*TiltakstyperKostnadskalkyle!I$18)/100,
IF($F167=TiltakstyperKostnadskalkyle!$B$19,($J167*TiltakstyperKostnadskalkyle!I$19)/100,
IF($F167=TiltakstyperKostnadskalkyle!$B$20,($J167*TiltakstyperKostnadskalkyle!I$20)/100,
IF($F167=TiltakstyperKostnadskalkyle!$B$21,($J167*TiltakstyperKostnadskalkyle!I$21)/100,
IF($F167=TiltakstyperKostnadskalkyle!$B$22,($J167*TiltakstyperKostnadskalkyle!I$22)/100,
IF($F167=TiltakstyperKostnadskalkyle!$B$23,($J167*TiltakstyperKostnadskalkyle!I$23)/100,
IF($F167=TiltakstyperKostnadskalkyle!$B$24,($J167*TiltakstyperKostnadskalkyle!I$24)/100,
IF($F167=TiltakstyperKostnadskalkyle!$B$25,($J167*TiltakstyperKostnadskalkyle!I$25)/100,
IF($F167=TiltakstyperKostnadskalkyle!$B$26,($J167*TiltakstyperKostnadskalkyle!I$26)/100,
IF($F167=TiltakstyperKostnadskalkyle!$B$27,($J167*TiltakstyperKostnadskalkyle!I$27)/100,
IF($F167=TiltakstyperKostnadskalkyle!$B$28,($J167*TiltakstyperKostnadskalkyle!I$28)/100,
IF($F167=TiltakstyperKostnadskalkyle!$B$29,($J167*TiltakstyperKostnadskalkyle!I$29)/100,
IF($F167=TiltakstyperKostnadskalkyle!$B$30,($J167*TiltakstyperKostnadskalkyle!I$30)/100,
IF($F167=TiltakstyperKostnadskalkyle!$B$31,($J167*TiltakstyperKostnadskalkyle!I$31)/100,
IF($F167=TiltakstyperKostnadskalkyle!$B$32,($J167*TiltakstyperKostnadskalkyle!I$32)/100,
IF($F167=TiltakstyperKostnadskalkyle!$B$33,($J167*TiltakstyperKostnadskalkyle!I$33)/100,
IF($F167=TiltakstyperKostnadskalkyle!$B$34,($J167*TiltakstyperKostnadskalkyle!I$34)/100,
IF($F167=TiltakstyperKostnadskalkyle!$B$35,($J167*TiltakstyperKostnadskalkyle!I$35)/100,
"0")))))))))))))))))))))))))))))))</f>
        <v>0</v>
      </c>
      <c r="Q167" s="63">
        <f>IF($F167=TiltakstyperKostnadskalkyle!$B$5,($J167*TiltakstyperKostnadskalkyle!J$5)/100,
IF($F167=TiltakstyperKostnadskalkyle!$B$6,($J167*TiltakstyperKostnadskalkyle!J$6)/100,
IF($F167=TiltakstyperKostnadskalkyle!$B$7,($J167*TiltakstyperKostnadskalkyle!J$7)/100,
IF($F167=TiltakstyperKostnadskalkyle!$B$8,($J167*TiltakstyperKostnadskalkyle!J$8)/100,
IF($F167=TiltakstyperKostnadskalkyle!$B$9,($J167*TiltakstyperKostnadskalkyle!J$9)/100,
IF($F167=TiltakstyperKostnadskalkyle!$B$10,($J167*TiltakstyperKostnadskalkyle!J$10)/100,
IF($F167=TiltakstyperKostnadskalkyle!$B$11,($J167*TiltakstyperKostnadskalkyle!J$11)/100,
IF($F167=TiltakstyperKostnadskalkyle!$B$12,($J167*TiltakstyperKostnadskalkyle!J$12)/100,
IF($F167=TiltakstyperKostnadskalkyle!$B$13,($J167*TiltakstyperKostnadskalkyle!J$13)/100,
IF($F167=TiltakstyperKostnadskalkyle!$B$14,($J167*TiltakstyperKostnadskalkyle!J$14)/100,
IF($F167=TiltakstyperKostnadskalkyle!$B$15,($J167*TiltakstyperKostnadskalkyle!J$15)/100,
IF($F167=TiltakstyperKostnadskalkyle!$B$16,($J167*TiltakstyperKostnadskalkyle!J$16)/100,
IF($F167=TiltakstyperKostnadskalkyle!$B$17,($J167*TiltakstyperKostnadskalkyle!J$17)/100,
IF($F167=TiltakstyperKostnadskalkyle!$B$18,($J167*TiltakstyperKostnadskalkyle!J$18)/100,
IF($F167=TiltakstyperKostnadskalkyle!$B$19,($J167*TiltakstyperKostnadskalkyle!J$19)/100,
IF($F167=TiltakstyperKostnadskalkyle!$B$20,($J167*TiltakstyperKostnadskalkyle!J$20)/100,
IF($F167=TiltakstyperKostnadskalkyle!$B$21,($J167*TiltakstyperKostnadskalkyle!J$21)/100,
IF($F167=TiltakstyperKostnadskalkyle!$B$22,($J167*TiltakstyperKostnadskalkyle!J$22)/100,
IF($F167=TiltakstyperKostnadskalkyle!$B$23,($J167*TiltakstyperKostnadskalkyle!J$23)/100,
IF($F167=TiltakstyperKostnadskalkyle!$B$24,($J167*TiltakstyperKostnadskalkyle!J$24)/100,
IF($F167=TiltakstyperKostnadskalkyle!$B$25,($J167*TiltakstyperKostnadskalkyle!J$25)/100,
IF($F167=TiltakstyperKostnadskalkyle!$B$26,($J167*TiltakstyperKostnadskalkyle!J$26)/100,
IF($F167=TiltakstyperKostnadskalkyle!$B$27,($J167*TiltakstyperKostnadskalkyle!J$27)/100,
IF($F167=TiltakstyperKostnadskalkyle!$B$28,($J167*TiltakstyperKostnadskalkyle!J$28)/100,
IF($F167=TiltakstyperKostnadskalkyle!$B$29,($J167*TiltakstyperKostnadskalkyle!J$29)/100,
IF($F167=TiltakstyperKostnadskalkyle!$B$30,($J167*TiltakstyperKostnadskalkyle!J$30)/100,
IF($F167=TiltakstyperKostnadskalkyle!$B$31,($J167*TiltakstyperKostnadskalkyle!J$31)/100,
IF($F167=TiltakstyperKostnadskalkyle!$B$32,($J167*TiltakstyperKostnadskalkyle!J$32)/100,
IF($F167=TiltakstyperKostnadskalkyle!$B$33,($J167*TiltakstyperKostnadskalkyle!J$33)/100,
IF($F167=TiltakstyperKostnadskalkyle!$B$34,($J167*TiltakstyperKostnadskalkyle!J$34)/100,
IF($F167=TiltakstyperKostnadskalkyle!$B$35,($J167*TiltakstyperKostnadskalkyle!J$35)/100,
"0")))))))))))))))))))))))))))))))</f>
        <v>0</v>
      </c>
      <c r="R167" s="63">
        <f>IF($F167=TiltakstyperKostnadskalkyle!$B$5,($J167*TiltakstyperKostnadskalkyle!K$5)/100,
IF($F167=TiltakstyperKostnadskalkyle!$B$6,($J167*TiltakstyperKostnadskalkyle!K$6)/100,
IF($F167=TiltakstyperKostnadskalkyle!$B$7,($J167*TiltakstyperKostnadskalkyle!K$7)/100,
IF($F167=TiltakstyperKostnadskalkyle!$B$8,($J167*TiltakstyperKostnadskalkyle!K$8)/100,
IF($F167=TiltakstyperKostnadskalkyle!$B$9,($J167*TiltakstyperKostnadskalkyle!K$9)/100,
IF($F167=TiltakstyperKostnadskalkyle!$B$10,($J167*TiltakstyperKostnadskalkyle!K$10)/100,
IF($F167=TiltakstyperKostnadskalkyle!$B$11,($J167*TiltakstyperKostnadskalkyle!K$11)/100,
IF($F167=TiltakstyperKostnadskalkyle!$B$12,($J167*TiltakstyperKostnadskalkyle!K$12)/100,
IF($F167=TiltakstyperKostnadskalkyle!$B$13,($J167*TiltakstyperKostnadskalkyle!K$13)/100,
IF($F167=TiltakstyperKostnadskalkyle!$B$14,($J167*TiltakstyperKostnadskalkyle!K$14)/100,
IF($F167=TiltakstyperKostnadskalkyle!$B$15,($J167*TiltakstyperKostnadskalkyle!K$15)/100,
IF($F167=TiltakstyperKostnadskalkyle!$B$16,($J167*TiltakstyperKostnadskalkyle!K$16)/100,
IF($F167=TiltakstyperKostnadskalkyle!$B$17,($J167*TiltakstyperKostnadskalkyle!K$17)/100,
IF($F167=TiltakstyperKostnadskalkyle!$B$18,($J167*TiltakstyperKostnadskalkyle!K$18)/100,
IF($F167=TiltakstyperKostnadskalkyle!$B$19,($J167*TiltakstyperKostnadskalkyle!K$19)/100,
IF($F167=TiltakstyperKostnadskalkyle!$B$20,($J167*TiltakstyperKostnadskalkyle!K$20)/100,
IF($F167=TiltakstyperKostnadskalkyle!$B$21,($J167*TiltakstyperKostnadskalkyle!K$21)/100,
IF($F167=TiltakstyperKostnadskalkyle!$B$22,($J167*TiltakstyperKostnadskalkyle!K$22)/100,
IF($F167=TiltakstyperKostnadskalkyle!$B$23,($J167*TiltakstyperKostnadskalkyle!K$23)/100,
IF($F167=TiltakstyperKostnadskalkyle!$B$24,($J167*TiltakstyperKostnadskalkyle!K$24)/100,
IF($F167=TiltakstyperKostnadskalkyle!$B$25,($J167*TiltakstyperKostnadskalkyle!K$25)/100,
IF($F167=TiltakstyperKostnadskalkyle!$B$26,($J167*TiltakstyperKostnadskalkyle!K$26)/100,
IF($F167=TiltakstyperKostnadskalkyle!$B$27,($J167*TiltakstyperKostnadskalkyle!K$27)/100,
IF($F167=TiltakstyperKostnadskalkyle!$B$28,($J167*TiltakstyperKostnadskalkyle!K$28)/100,
IF($F167=TiltakstyperKostnadskalkyle!$B$29,($J167*TiltakstyperKostnadskalkyle!K$29)/100,
IF($F167=TiltakstyperKostnadskalkyle!$B$30,($J167*TiltakstyperKostnadskalkyle!K$30)/100,
IF($F167=TiltakstyperKostnadskalkyle!$B$31,($J167*TiltakstyperKostnadskalkyle!K$31)/100,
IF($F167=TiltakstyperKostnadskalkyle!$B$32,($J167*TiltakstyperKostnadskalkyle!K$32)/100,
IF($F167=TiltakstyperKostnadskalkyle!$B$33,($J167*TiltakstyperKostnadskalkyle!K$33)/100,
IF($F167=TiltakstyperKostnadskalkyle!$B$34,($J167*TiltakstyperKostnadskalkyle!K$34)/100,
IF($F167=TiltakstyperKostnadskalkyle!$B$35,($J167*TiltakstyperKostnadskalkyle!K$35)/100,
"0")))))))))))))))))))))))))))))))</f>
        <v>0</v>
      </c>
      <c r="S167" s="63">
        <f>IF($F167=TiltakstyperKostnadskalkyle!$B$5,($J167*TiltakstyperKostnadskalkyle!L$5)/100,
IF($F167=TiltakstyperKostnadskalkyle!$B$6,($J167*TiltakstyperKostnadskalkyle!L$6)/100,
IF($F167=TiltakstyperKostnadskalkyle!$B$7,($J167*TiltakstyperKostnadskalkyle!L$7)/100,
IF($F167=TiltakstyperKostnadskalkyle!$B$8,($J167*TiltakstyperKostnadskalkyle!L$8)/100,
IF($F167=TiltakstyperKostnadskalkyle!$B$9,($J167*TiltakstyperKostnadskalkyle!L$9)/100,
IF($F167=TiltakstyperKostnadskalkyle!$B$10,($J167*TiltakstyperKostnadskalkyle!L$10)/100,
IF($F167=TiltakstyperKostnadskalkyle!$B$11,($J167*TiltakstyperKostnadskalkyle!L$11)/100,
IF($F167=TiltakstyperKostnadskalkyle!$B$12,($J167*TiltakstyperKostnadskalkyle!L$12)/100,
IF($F167=TiltakstyperKostnadskalkyle!$B$13,($J167*TiltakstyperKostnadskalkyle!L$13)/100,
IF($F167=TiltakstyperKostnadskalkyle!$B$14,($J167*TiltakstyperKostnadskalkyle!L$14)/100,
IF($F167=TiltakstyperKostnadskalkyle!$B$15,($J167*TiltakstyperKostnadskalkyle!L$15)/100,
IF($F167=TiltakstyperKostnadskalkyle!$B$16,($J167*TiltakstyperKostnadskalkyle!L$16)/100,
IF($F167=TiltakstyperKostnadskalkyle!$B$17,($J167*TiltakstyperKostnadskalkyle!L$17)/100,
IF($F167=TiltakstyperKostnadskalkyle!$B$18,($J167*TiltakstyperKostnadskalkyle!L$18)/100,
IF($F167=TiltakstyperKostnadskalkyle!$B$19,($J167*TiltakstyperKostnadskalkyle!L$19)/100,
IF($F167=TiltakstyperKostnadskalkyle!$B$20,($J167*TiltakstyperKostnadskalkyle!L$20)/100,
IF($F167=TiltakstyperKostnadskalkyle!$B$21,($J167*TiltakstyperKostnadskalkyle!L$21)/100,
IF($F167=TiltakstyperKostnadskalkyle!$B$22,($J167*TiltakstyperKostnadskalkyle!L$22)/100,
IF($F167=TiltakstyperKostnadskalkyle!$B$23,($J167*TiltakstyperKostnadskalkyle!L$23)/100,
IF($F167=TiltakstyperKostnadskalkyle!$B$24,($J167*TiltakstyperKostnadskalkyle!L$24)/100,
IF($F167=TiltakstyperKostnadskalkyle!$B$25,($J167*TiltakstyperKostnadskalkyle!L$25)/100,
IF($F167=TiltakstyperKostnadskalkyle!$B$26,($J167*TiltakstyperKostnadskalkyle!L$26)/100,
IF($F167=TiltakstyperKostnadskalkyle!$B$27,($J167*TiltakstyperKostnadskalkyle!L$27)/100,
IF($F167=TiltakstyperKostnadskalkyle!$B$28,($J167*TiltakstyperKostnadskalkyle!L$28)/100,
IF($F167=TiltakstyperKostnadskalkyle!$B$29,($J167*TiltakstyperKostnadskalkyle!L$29)/100,
IF($F167=TiltakstyperKostnadskalkyle!$B$30,($J167*TiltakstyperKostnadskalkyle!L$30)/100,
IF($F167=TiltakstyperKostnadskalkyle!$B$31,($J167*TiltakstyperKostnadskalkyle!L$31)/100,
IF($F167=TiltakstyperKostnadskalkyle!$B$32,($J167*TiltakstyperKostnadskalkyle!L$32)/100,
IF($F167=TiltakstyperKostnadskalkyle!$B$33,($J167*TiltakstyperKostnadskalkyle!L$33)/100,
IF($F167=TiltakstyperKostnadskalkyle!$B$34,($J167*TiltakstyperKostnadskalkyle!L$34)/100,
IF($F167=TiltakstyperKostnadskalkyle!$B$35,($J167*TiltakstyperKostnadskalkyle!L$35)/100,
"0")))))))))))))))))))))))))))))))</f>
        <v>0</v>
      </c>
      <c r="T167" s="63">
        <f>IF($F167=TiltakstyperKostnadskalkyle!$B$5,($J167*TiltakstyperKostnadskalkyle!M$5)/100,
IF($F167=TiltakstyperKostnadskalkyle!$B$6,($J167*TiltakstyperKostnadskalkyle!M$6)/100,
IF($F167=TiltakstyperKostnadskalkyle!$B$7,($J167*TiltakstyperKostnadskalkyle!M$7)/100,
IF($F167=TiltakstyperKostnadskalkyle!$B$8,($J167*TiltakstyperKostnadskalkyle!M$8)/100,
IF($F167=TiltakstyperKostnadskalkyle!$B$9,($J167*TiltakstyperKostnadskalkyle!M$9)/100,
IF($F167=TiltakstyperKostnadskalkyle!$B$10,($J167*TiltakstyperKostnadskalkyle!M$10)/100,
IF($F167=TiltakstyperKostnadskalkyle!$B$11,($J167*TiltakstyperKostnadskalkyle!M$11)/100,
IF($F167=TiltakstyperKostnadskalkyle!$B$12,($J167*TiltakstyperKostnadskalkyle!M$12)/100,
IF($F167=TiltakstyperKostnadskalkyle!$B$13,($J167*TiltakstyperKostnadskalkyle!M$13)/100,
IF($F167=TiltakstyperKostnadskalkyle!$B$14,($J167*TiltakstyperKostnadskalkyle!M$14)/100,
IF($F167=TiltakstyperKostnadskalkyle!$B$15,($J167*TiltakstyperKostnadskalkyle!M$15)/100,
IF($F167=TiltakstyperKostnadskalkyle!$B$16,($J167*TiltakstyperKostnadskalkyle!M$16)/100,
IF($F167=TiltakstyperKostnadskalkyle!$B$17,($J167*TiltakstyperKostnadskalkyle!M$17)/100,
IF($F167=TiltakstyperKostnadskalkyle!$B$18,($J167*TiltakstyperKostnadskalkyle!M$18)/100,
IF($F167=TiltakstyperKostnadskalkyle!$B$19,($J167*TiltakstyperKostnadskalkyle!M$19)/100,
IF($F167=TiltakstyperKostnadskalkyle!$B$20,($J167*TiltakstyperKostnadskalkyle!M$20)/100,
IF($F167=TiltakstyperKostnadskalkyle!$B$21,($J167*TiltakstyperKostnadskalkyle!M$21)/100,
IF($F167=TiltakstyperKostnadskalkyle!$B$22,($J167*TiltakstyperKostnadskalkyle!M$22)/100,
IF($F167=TiltakstyperKostnadskalkyle!$B$23,($J167*TiltakstyperKostnadskalkyle!M$23)/100,
IF($F167=TiltakstyperKostnadskalkyle!$B$24,($J167*TiltakstyperKostnadskalkyle!M$24)/100,
IF($F167=TiltakstyperKostnadskalkyle!$B$25,($J167*TiltakstyperKostnadskalkyle!M$25)/100,
IF($F167=TiltakstyperKostnadskalkyle!$B$26,($J167*TiltakstyperKostnadskalkyle!M$26)/100,
IF($F167=TiltakstyperKostnadskalkyle!$B$27,($J167*TiltakstyperKostnadskalkyle!M$27)/100,
IF($F167=TiltakstyperKostnadskalkyle!$B$28,($J167*TiltakstyperKostnadskalkyle!M$28)/100,
IF($F167=TiltakstyperKostnadskalkyle!$B$29,($J167*TiltakstyperKostnadskalkyle!M$29)/100,
IF($F167=TiltakstyperKostnadskalkyle!$B$30,($J167*TiltakstyperKostnadskalkyle!M$30)/100,
IF($F167=TiltakstyperKostnadskalkyle!$B$31,($J167*TiltakstyperKostnadskalkyle!M$31)/100,
IF($F167=TiltakstyperKostnadskalkyle!$B$32,($J167*TiltakstyperKostnadskalkyle!M$32)/100,
IF($F167=TiltakstyperKostnadskalkyle!$B$33,($J167*TiltakstyperKostnadskalkyle!M$33)/100,
IF($F167=TiltakstyperKostnadskalkyle!$B$34,($J167*TiltakstyperKostnadskalkyle!M$34)/100,
IF($F167=TiltakstyperKostnadskalkyle!$B$35,($J167*TiltakstyperKostnadskalkyle!M$35)/100,
"0")))))))))))))))))))))))))))))))</f>
        <v>0</v>
      </c>
      <c r="U167" s="63">
        <f>IF($F167=TiltakstyperKostnadskalkyle!$B$5,($J167*TiltakstyperKostnadskalkyle!N$5)/100,
IF($F167=TiltakstyperKostnadskalkyle!$B$6,($J167*TiltakstyperKostnadskalkyle!N$6)/100,
IF($F167=TiltakstyperKostnadskalkyle!$B$7,($J167*TiltakstyperKostnadskalkyle!N$7)/100,
IF($F167=TiltakstyperKostnadskalkyle!$B$8,($J167*TiltakstyperKostnadskalkyle!N$8)/100,
IF($F167=TiltakstyperKostnadskalkyle!$B$9,($J167*TiltakstyperKostnadskalkyle!N$9)/100,
IF($F167=TiltakstyperKostnadskalkyle!$B$10,($J167*TiltakstyperKostnadskalkyle!N$10)/100,
IF($F167=TiltakstyperKostnadskalkyle!$B$11,($J167*TiltakstyperKostnadskalkyle!N$11)/100,
IF($F167=TiltakstyperKostnadskalkyle!$B$12,($J167*TiltakstyperKostnadskalkyle!N$12)/100,
IF($F167=TiltakstyperKostnadskalkyle!$B$13,($J167*TiltakstyperKostnadskalkyle!N$13)/100,
IF($F167=TiltakstyperKostnadskalkyle!$B$14,($J167*TiltakstyperKostnadskalkyle!N$14)/100,
IF($F167=TiltakstyperKostnadskalkyle!$B$15,($J167*TiltakstyperKostnadskalkyle!N$15)/100,
IF($F167=TiltakstyperKostnadskalkyle!$B$16,($J167*TiltakstyperKostnadskalkyle!N$16)/100,
IF($F167=TiltakstyperKostnadskalkyle!$B$17,($J167*TiltakstyperKostnadskalkyle!N$17)/100,
IF($F167=TiltakstyperKostnadskalkyle!$B$18,($J167*TiltakstyperKostnadskalkyle!N$18)/100,
IF($F167=TiltakstyperKostnadskalkyle!$B$19,($J167*TiltakstyperKostnadskalkyle!N$19)/100,
IF($F167=TiltakstyperKostnadskalkyle!$B$20,($J167*TiltakstyperKostnadskalkyle!N$20)/100,
IF($F167=TiltakstyperKostnadskalkyle!$B$21,($J167*TiltakstyperKostnadskalkyle!N$21)/100,
IF($F167=TiltakstyperKostnadskalkyle!$B$22,($J167*TiltakstyperKostnadskalkyle!N$22)/100,
IF($F167=TiltakstyperKostnadskalkyle!$B$23,($J167*TiltakstyperKostnadskalkyle!N$23)/100,
IF($F167=TiltakstyperKostnadskalkyle!$B$24,($J167*TiltakstyperKostnadskalkyle!N$24)/100,
IF($F167=TiltakstyperKostnadskalkyle!$B$25,($J167*TiltakstyperKostnadskalkyle!N$25)/100,
IF($F167=TiltakstyperKostnadskalkyle!$B$26,($J167*TiltakstyperKostnadskalkyle!N$26)/100,
IF($F167=TiltakstyperKostnadskalkyle!$B$27,($J167*TiltakstyperKostnadskalkyle!N$27)/100,
IF($F167=TiltakstyperKostnadskalkyle!$B$28,($J167*TiltakstyperKostnadskalkyle!N$28)/100,
IF($F167=TiltakstyperKostnadskalkyle!$B$29,($J167*TiltakstyperKostnadskalkyle!N$29)/100,
IF($F167=TiltakstyperKostnadskalkyle!$B$30,($J167*TiltakstyperKostnadskalkyle!N$30)/100,
IF($F167=TiltakstyperKostnadskalkyle!$B$31,($J167*TiltakstyperKostnadskalkyle!N$31)/100,
IF($F167=TiltakstyperKostnadskalkyle!$B$32,($J167*TiltakstyperKostnadskalkyle!N$32)/100,
IF($F167=TiltakstyperKostnadskalkyle!$B$33,($J167*TiltakstyperKostnadskalkyle!N$33)/100,
IF($F167=TiltakstyperKostnadskalkyle!$B$34,($J167*TiltakstyperKostnadskalkyle!N$34)/100,
IF($F167=TiltakstyperKostnadskalkyle!$B$35,($J167*TiltakstyperKostnadskalkyle!N$35)/100,
"0")))))))))))))))))))))))))))))))</f>
        <v>0</v>
      </c>
      <c r="V167" s="63">
        <f>IF($F167=TiltakstyperKostnadskalkyle!$B$5,($J167*TiltakstyperKostnadskalkyle!O$5)/100,
IF($F167=TiltakstyperKostnadskalkyle!$B$6,($J167*TiltakstyperKostnadskalkyle!O$6)/100,
IF($F167=TiltakstyperKostnadskalkyle!$B$7,($J167*TiltakstyperKostnadskalkyle!O$7)/100,
IF($F167=TiltakstyperKostnadskalkyle!$B$8,($J167*TiltakstyperKostnadskalkyle!O$8)/100,
IF($F167=TiltakstyperKostnadskalkyle!$B$9,($J167*TiltakstyperKostnadskalkyle!O$9)/100,
IF($F167=TiltakstyperKostnadskalkyle!$B$10,($J167*TiltakstyperKostnadskalkyle!O$10)/100,
IF($F167=TiltakstyperKostnadskalkyle!$B$11,($J167*TiltakstyperKostnadskalkyle!O$11)/100,
IF($F167=TiltakstyperKostnadskalkyle!$B$12,($J167*TiltakstyperKostnadskalkyle!O$12)/100,
IF($F167=TiltakstyperKostnadskalkyle!$B$13,($J167*TiltakstyperKostnadskalkyle!O$13)/100,
IF($F167=TiltakstyperKostnadskalkyle!$B$14,($J167*TiltakstyperKostnadskalkyle!O$14)/100,
IF($F167=TiltakstyperKostnadskalkyle!$B$15,($J167*TiltakstyperKostnadskalkyle!O$15)/100,
IF($F167=TiltakstyperKostnadskalkyle!$B$16,($J167*TiltakstyperKostnadskalkyle!O$16)/100,
IF($F167=TiltakstyperKostnadskalkyle!$B$17,($J167*TiltakstyperKostnadskalkyle!O$17)/100,
IF($F167=TiltakstyperKostnadskalkyle!$B$18,($J167*TiltakstyperKostnadskalkyle!O$18)/100,
IF($F167=TiltakstyperKostnadskalkyle!$B$19,($J167*TiltakstyperKostnadskalkyle!O$19)/100,
IF($F167=TiltakstyperKostnadskalkyle!$B$20,($J167*TiltakstyperKostnadskalkyle!O$20)/100,
IF($F167=TiltakstyperKostnadskalkyle!$B$21,($J167*TiltakstyperKostnadskalkyle!O$21)/100,
IF($F167=TiltakstyperKostnadskalkyle!$B$22,($J167*TiltakstyperKostnadskalkyle!O$22)/100,
IF($F167=TiltakstyperKostnadskalkyle!$B$23,($J167*TiltakstyperKostnadskalkyle!O$23)/100,
IF($F167=TiltakstyperKostnadskalkyle!$B$24,($J167*TiltakstyperKostnadskalkyle!O$24)/100,
IF($F167=TiltakstyperKostnadskalkyle!$B$25,($J167*TiltakstyperKostnadskalkyle!O$25)/100,
IF($F167=TiltakstyperKostnadskalkyle!$B$26,($J167*TiltakstyperKostnadskalkyle!O$26)/100,
IF($F167=TiltakstyperKostnadskalkyle!$B$27,($J167*TiltakstyperKostnadskalkyle!O$27)/100,
IF($F167=TiltakstyperKostnadskalkyle!$B$28,($J167*TiltakstyperKostnadskalkyle!O$28)/100,
IF($F167=TiltakstyperKostnadskalkyle!$B$29,($J167*TiltakstyperKostnadskalkyle!O$29)/100,
IF($F167=TiltakstyperKostnadskalkyle!$B$30,($J167*TiltakstyperKostnadskalkyle!O$30)/100,
IF($F167=TiltakstyperKostnadskalkyle!$B$31,($J167*TiltakstyperKostnadskalkyle!O$31)/100,
IF($F167=TiltakstyperKostnadskalkyle!$B$32,($J167*TiltakstyperKostnadskalkyle!O$32)/100,
IF($F167=TiltakstyperKostnadskalkyle!$B$33,($J167*TiltakstyperKostnadskalkyle!O$33)/100,
IF($F167=TiltakstyperKostnadskalkyle!$B$34,($J167*TiltakstyperKostnadskalkyle!O$34)/100,
IF($F167=TiltakstyperKostnadskalkyle!$B$35,($J167*TiltakstyperKostnadskalkyle!O$35)/100,
"0")))))))))))))))))))))))))))))))</f>
        <v>0</v>
      </c>
      <c r="W167" s="63">
        <f>IF($F167=TiltakstyperKostnadskalkyle!$B$5,($J167*TiltakstyperKostnadskalkyle!P$5)/100,
IF($F167=TiltakstyperKostnadskalkyle!$B$6,($J167*TiltakstyperKostnadskalkyle!P$6)/100,
IF($F167=TiltakstyperKostnadskalkyle!$B$7,($J167*TiltakstyperKostnadskalkyle!P$7)/100,
IF($F167=TiltakstyperKostnadskalkyle!$B$8,($J167*TiltakstyperKostnadskalkyle!P$8)/100,
IF($F167=TiltakstyperKostnadskalkyle!$B$9,($J167*TiltakstyperKostnadskalkyle!P$9)/100,
IF($F167=TiltakstyperKostnadskalkyle!$B$10,($J167*TiltakstyperKostnadskalkyle!P$10)/100,
IF($F167=TiltakstyperKostnadskalkyle!$B$11,($J167*TiltakstyperKostnadskalkyle!P$11)/100,
IF($F167=TiltakstyperKostnadskalkyle!$B$12,($J167*TiltakstyperKostnadskalkyle!P$12)/100,
IF($F167=TiltakstyperKostnadskalkyle!$B$13,($J167*TiltakstyperKostnadskalkyle!P$13)/100,
IF($F167=TiltakstyperKostnadskalkyle!$B$14,($J167*TiltakstyperKostnadskalkyle!P$14)/100,
IF($F167=TiltakstyperKostnadskalkyle!$B$15,($J167*TiltakstyperKostnadskalkyle!P$15)/100,
IF($F167=TiltakstyperKostnadskalkyle!$B$16,($J167*TiltakstyperKostnadskalkyle!P$16)/100,
IF($F167=TiltakstyperKostnadskalkyle!$B$17,($J167*TiltakstyperKostnadskalkyle!P$17)/100,
IF($F167=TiltakstyperKostnadskalkyle!$B$18,($J167*TiltakstyperKostnadskalkyle!P$18)/100,
IF($F167=TiltakstyperKostnadskalkyle!$B$19,($J167*TiltakstyperKostnadskalkyle!P$19)/100,
IF($F167=TiltakstyperKostnadskalkyle!$B$20,($J167*TiltakstyperKostnadskalkyle!P$20)/100,
IF($F167=TiltakstyperKostnadskalkyle!$B$21,($J167*TiltakstyperKostnadskalkyle!P$21)/100,
IF($F167=TiltakstyperKostnadskalkyle!$B$22,($J167*TiltakstyperKostnadskalkyle!P$22)/100,
IF($F167=TiltakstyperKostnadskalkyle!$B$23,($J167*TiltakstyperKostnadskalkyle!P$23)/100,
IF($F167=TiltakstyperKostnadskalkyle!$B$24,($J167*TiltakstyperKostnadskalkyle!P$24)/100,
IF($F167=TiltakstyperKostnadskalkyle!$B$25,($J167*TiltakstyperKostnadskalkyle!P$25)/100,
IF($F167=TiltakstyperKostnadskalkyle!$B$26,($J167*TiltakstyperKostnadskalkyle!P$26)/100,
IF($F167=TiltakstyperKostnadskalkyle!$B$27,($J167*TiltakstyperKostnadskalkyle!P$27)/100,
IF($F167=TiltakstyperKostnadskalkyle!$B$28,($J167*TiltakstyperKostnadskalkyle!P$28)/100,
IF($F167=TiltakstyperKostnadskalkyle!$B$29,($J167*TiltakstyperKostnadskalkyle!P$29)/100,
IF($F167=TiltakstyperKostnadskalkyle!$B$30,($J167*TiltakstyperKostnadskalkyle!P$30)/100,
IF($F167=TiltakstyperKostnadskalkyle!$B$31,($J167*TiltakstyperKostnadskalkyle!P$31)/100,
IF($F167=TiltakstyperKostnadskalkyle!$B$32,($J167*TiltakstyperKostnadskalkyle!P$32)/100,
IF($F167=TiltakstyperKostnadskalkyle!$B$33,($J167*TiltakstyperKostnadskalkyle!P$33)/100,
IF($F167=TiltakstyperKostnadskalkyle!$B$34,($J167*TiltakstyperKostnadskalkyle!P$34)/100,
IF($F167=TiltakstyperKostnadskalkyle!$B$35,($J167*TiltakstyperKostnadskalkyle!P$35)/100,
"0")))))))))))))))))))))))))))))))</f>
        <v>0</v>
      </c>
      <c r="X167" s="63">
        <f>IF($F167=TiltakstyperKostnadskalkyle!$B$5,($J167*TiltakstyperKostnadskalkyle!Q$5)/100,
IF($F167=TiltakstyperKostnadskalkyle!$B$6,($J167*TiltakstyperKostnadskalkyle!Q$6)/100,
IF($F167=TiltakstyperKostnadskalkyle!$B$7,($J167*TiltakstyperKostnadskalkyle!Q$7)/100,
IF($F167=TiltakstyperKostnadskalkyle!$B$8,($J167*TiltakstyperKostnadskalkyle!Q$8)/100,
IF($F167=TiltakstyperKostnadskalkyle!$B$9,($J167*TiltakstyperKostnadskalkyle!Q$9)/100,
IF($F167=TiltakstyperKostnadskalkyle!$B$10,($J167*TiltakstyperKostnadskalkyle!Q$10)/100,
IF($F167=TiltakstyperKostnadskalkyle!$B$11,($J167*TiltakstyperKostnadskalkyle!Q$11)/100,
IF($F167=TiltakstyperKostnadskalkyle!$B$12,($J167*TiltakstyperKostnadskalkyle!Q$12)/100,
IF($F167=TiltakstyperKostnadskalkyle!$B$13,($J167*TiltakstyperKostnadskalkyle!Q$13)/100,
IF($F167=TiltakstyperKostnadskalkyle!$B$14,($J167*TiltakstyperKostnadskalkyle!Q$14)/100,
IF($F167=TiltakstyperKostnadskalkyle!$B$15,($J167*TiltakstyperKostnadskalkyle!Q$15)/100,
IF($F167=TiltakstyperKostnadskalkyle!$B$16,($J167*TiltakstyperKostnadskalkyle!Q$16)/100,
IF($F167=TiltakstyperKostnadskalkyle!$B$17,($J167*TiltakstyperKostnadskalkyle!Q$17)/100,
IF($F167=TiltakstyperKostnadskalkyle!$B$18,($J167*TiltakstyperKostnadskalkyle!Q$18)/100,
IF($F167=TiltakstyperKostnadskalkyle!$B$19,($J167*TiltakstyperKostnadskalkyle!Q$19)/100,
IF($F167=TiltakstyperKostnadskalkyle!$B$20,($J167*TiltakstyperKostnadskalkyle!Q$20)/100,
IF($F167=TiltakstyperKostnadskalkyle!$B$21,($J167*TiltakstyperKostnadskalkyle!Q$21)/100,
IF($F167=TiltakstyperKostnadskalkyle!$B$22,($J167*TiltakstyperKostnadskalkyle!Q$22)/100,
IF($F167=TiltakstyperKostnadskalkyle!$B$23,($J167*TiltakstyperKostnadskalkyle!Q$23)/100,
IF($F167=TiltakstyperKostnadskalkyle!$B$24,($J167*TiltakstyperKostnadskalkyle!Q$24)/100,
IF($F167=TiltakstyperKostnadskalkyle!$B$25,($J167*TiltakstyperKostnadskalkyle!Q$25)/100,
IF($F167=TiltakstyperKostnadskalkyle!$B$26,($J167*TiltakstyperKostnadskalkyle!Q$26)/100,
IF($F167=TiltakstyperKostnadskalkyle!$B$27,($J167*TiltakstyperKostnadskalkyle!Q$27)/100,
IF($F167=TiltakstyperKostnadskalkyle!$B$28,($J167*TiltakstyperKostnadskalkyle!Q$28)/100,
IF($F167=TiltakstyperKostnadskalkyle!$B$29,($J167*TiltakstyperKostnadskalkyle!Q$29)/100,
IF($F167=TiltakstyperKostnadskalkyle!$B$30,($J167*TiltakstyperKostnadskalkyle!Q$30)/100,
IF($F167=TiltakstyperKostnadskalkyle!$B$31,($J167*TiltakstyperKostnadskalkyle!Q$31)/100,
IF($F167=TiltakstyperKostnadskalkyle!$B$32,($J167*TiltakstyperKostnadskalkyle!Q$32)/100,
IF($F167=TiltakstyperKostnadskalkyle!$B$33,($J167*TiltakstyperKostnadskalkyle!Q$33)/100,
IF($F167=TiltakstyperKostnadskalkyle!$B$34,($J167*TiltakstyperKostnadskalkyle!Q$34)/100,
IF($F167=TiltakstyperKostnadskalkyle!$B$35,($J167*TiltakstyperKostnadskalkyle!Q$35)/100,
"0")))))))))))))))))))))))))))))))</f>
        <v>0</v>
      </c>
    </row>
    <row r="168" spans="2:24" x14ac:dyDescent="0.25">
      <c r="B168" s="39"/>
      <c r="C168" s="18"/>
      <c r="D168" s="18"/>
      <c r="E168" s="18"/>
      <c r="F168" s="35"/>
      <c r="G168" s="18"/>
      <c r="H168" s="19"/>
      <c r="I168" s="27"/>
      <c r="J168" s="63">
        <f>IF(F168=TiltakstyperKostnadskalkyle!$B$5,TiltakstyperKostnadskalkyle!$S$5*Handlingsplan!H168,
IF(F168=TiltakstyperKostnadskalkyle!$B$6,TiltakstyperKostnadskalkyle!$S$6*Handlingsplan!H168,
IF(F168=TiltakstyperKostnadskalkyle!$B$7,TiltakstyperKostnadskalkyle!$S$7*Handlingsplan!H168,
IF(F168=TiltakstyperKostnadskalkyle!$B$8,TiltakstyperKostnadskalkyle!$S$8*Handlingsplan!H168,
IF(F168=TiltakstyperKostnadskalkyle!$B$9,TiltakstyperKostnadskalkyle!$S$9*Handlingsplan!H168,
IF(F168=TiltakstyperKostnadskalkyle!$B$10,TiltakstyperKostnadskalkyle!$S$10*Handlingsplan!H168,
IF(F168=TiltakstyperKostnadskalkyle!$B$11,TiltakstyperKostnadskalkyle!$S$11*Handlingsplan!H168,
IF(F168=TiltakstyperKostnadskalkyle!$B$12,TiltakstyperKostnadskalkyle!$S$12*Handlingsplan!H168,
IF(F168=TiltakstyperKostnadskalkyle!$B$13,TiltakstyperKostnadskalkyle!$S$13*Handlingsplan!H168,
IF(F168=TiltakstyperKostnadskalkyle!$B$14,TiltakstyperKostnadskalkyle!$S$14*Handlingsplan!H168,
IF(F168=TiltakstyperKostnadskalkyle!$B$15,TiltakstyperKostnadskalkyle!$S$15*Handlingsplan!H168,
IF(F168=TiltakstyperKostnadskalkyle!$B$16,TiltakstyperKostnadskalkyle!$S$16*Handlingsplan!H168,
IF(F168=TiltakstyperKostnadskalkyle!$B$17,TiltakstyperKostnadskalkyle!$S$17*Handlingsplan!H168,
IF(F168=TiltakstyperKostnadskalkyle!$B$18,TiltakstyperKostnadskalkyle!$S$18*Handlingsplan!H168,
IF(F168=TiltakstyperKostnadskalkyle!$B$19,TiltakstyperKostnadskalkyle!$S$19*Handlingsplan!H168,
IF(F168=TiltakstyperKostnadskalkyle!$B$20,TiltakstyperKostnadskalkyle!$S$20*Handlingsplan!H168,
IF(F168=TiltakstyperKostnadskalkyle!$B$21,TiltakstyperKostnadskalkyle!$S$21*Handlingsplan!H168,
IF(F168=TiltakstyperKostnadskalkyle!$B$22,TiltakstyperKostnadskalkyle!$S$22*Handlingsplan!H168,
IF(F168=TiltakstyperKostnadskalkyle!$B$23,TiltakstyperKostnadskalkyle!$S$23*Handlingsplan!H168,
IF(F168=TiltakstyperKostnadskalkyle!$B$24,TiltakstyperKostnadskalkyle!$S$24*Handlingsplan!H168,
IF(F168=TiltakstyperKostnadskalkyle!$B$25,TiltakstyperKostnadskalkyle!$S$25*Handlingsplan!H168,
IF(F168=TiltakstyperKostnadskalkyle!$B$26,TiltakstyperKostnadskalkyle!$S$26*Handlingsplan!H168,
IF(F168=TiltakstyperKostnadskalkyle!$B$27,TiltakstyperKostnadskalkyle!$S$27*Handlingsplan!H168,
IF(F168=TiltakstyperKostnadskalkyle!$B$28,TiltakstyperKostnadskalkyle!$S$28*Handlingsplan!H168,
IF(F168=TiltakstyperKostnadskalkyle!$B$29,TiltakstyperKostnadskalkyle!$S$29*Handlingsplan!H168,
IF(F168=TiltakstyperKostnadskalkyle!$B$30,TiltakstyperKostnadskalkyle!$S$30*Handlingsplan!H168,
IF(F168=TiltakstyperKostnadskalkyle!$B$31,TiltakstyperKostnadskalkyle!$S$31*Handlingsplan!H168,
IF(F168=TiltakstyperKostnadskalkyle!$B$32,TiltakstyperKostnadskalkyle!$S$32*Handlingsplan!H168,
IF(F168=TiltakstyperKostnadskalkyle!$B$33,TiltakstyperKostnadskalkyle!$S$33*Handlingsplan!H168,
IF(F168=TiltakstyperKostnadskalkyle!$B$34,TiltakstyperKostnadskalkyle!$S$34*Handlingsplan!H168,
IF(F168=TiltakstyperKostnadskalkyle!$B$35,TiltakstyperKostnadskalkyle!$S$35*Handlingsplan!H168,
0)))))))))))))))))))))))))))))))</f>
        <v>0</v>
      </c>
      <c r="K168" s="63">
        <f>IF($F168=TiltakstyperKostnadskalkyle!$B$5,($J168*TiltakstyperKostnadskalkyle!D$5)/100,
IF($F168=TiltakstyperKostnadskalkyle!$B$6,($J168*TiltakstyperKostnadskalkyle!D$6)/100,
IF($F168=TiltakstyperKostnadskalkyle!$B$7,($J168*TiltakstyperKostnadskalkyle!D$7)/100,
IF($F168=TiltakstyperKostnadskalkyle!$B$8,($J168*TiltakstyperKostnadskalkyle!D$8)/100,
IF($F168=TiltakstyperKostnadskalkyle!$B$9,($J168*TiltakstyperKostnadskalkyle!D$9)/100,
IF($F168=TiltakstyperKostnadskalkyle!$B$10,($J168*TiltakstyperKostnadskalkyle!D$10)/100,
IF($F168=TiltakstyperKostnadskalkyle!$B$11,($J168*TiltakstyperKostnadskalkyle!D$11)/100,
IF($F168=TiltakstyperKostnadskalkyle!$B$12,($J168*TiltakstyperKostnadskalkyle!D$12)/100,
IF($F168=TiltakstyperKostnadskalkyle!$B$13,($J168*TiltakstyperKostnadskalkyle!D$13)/100,
IF($F168=TiltakstyperKostnadskalkyle!$B$14,($J168*TiltakstyperKostnadskalkyle!D$14)/100,
IF($F168=TiltakstyperKostnadskalkyle!$B$15,($J168*TiltakstyperKostnadskalkyle!D$15)/100,
IF($F168=TiltakstyperKostnadskalkyle!$B$16,($J168*TiltakstyperKostnadskalkyle!D$16)/100,
IF($F168=TiltakstyperKostnadskalkyle!$B$17,($J168*TiltakstyperKostnadskalkyle!D$17)/100,
IF($F168=TiltakstyperKostnadskalkyle!$B$18,($J168*TiltakstyperKostnadskalkyle!D$18)/100,
IF($F168=TiltakstyperKostnadskalkyle!$B$19,($J168*TiltakstyperKostnadskalkyle!D$19)/100,
IF($F168=TiltakstyperKostnadskalkyle!$B$20,($J168*TiltakstyperKostnadskalkyle!D$20)/100,
IF($F168=TiltakstyperKostnadskalkyle!$B$21,($J168*TiltakstyperKostnadskalkyle!D$21)/100,
IF($F168=TiltakstyperKostnadskalkyle!$B$22,($J168*TiltakstyperKostnadskalkyle!D$22)/100,
IF($F168=TiltakstyperKostnadskalkyle!$B$23,($J168*TiltakstyperKostnadskalkyle!D$23)/100,
IF($F168=TiltakstyperKostnadskalkyle!$B$24,($J168*TiltakstyperKostnadskalkyle!D$24)/100,
IF($F168=TiltakstyperKostnadskalkyle!$B$25,($J168*TiltakstyperKostnadskalkyle!D$25)/100,
IF($F168=TiltakstyperKostnadskalkyle!$B$26,($J168*TiltakstyperKostnadskalkyle!D$26)/100,
IF($F168=TiltakstyperKostnadskalkyle!$B$27,($J168*TiltakstyperKostnadskalkyle!D$27)/100,
IF($F168=TiltakstyperKostnadskalkyle!$B$28,($J168*TiltakstyperKostnadskalkyle!D$28)/100,
IF($F168=TiltakstyperKostnadskalkyle!$B$29,($J168*TiltakstyperKostnadskalkyle!D$29)/100,
IF($F168=TiltakstyperKostnadskalkyle!$B$30,($J168*TiltakstyperKostnadskalkyle!D$30)/100,
IF($F168=TiltakstyperKostnadskalkyle!$B$31,($J168*TiltakstyperKostnadskalkyle!D$31)/100,
IF($F168=TiltakstyperKostnadskalkyle!$B$32,($J168*TiltakstyperKostnadskalkyle!D$32)/100,
IF($F168=TiltakstyperKostnadskalkyle!$B$33,($J168*TiltakstyperKostnadskalkyle!D$33)/100,
IF($F168=TiltakstyperKostnadskalkyle!$B$34,($J168*TiltakstyperKostnadskalkyle!D$34)/100,
IF($F168=TiltakstyperKostnadskalkyle!$B$35,($J168*TiltakstyperKostnadskalkyle!D$35)/100,
"0")))))))))))))))))))))))))))))))</f>
        <v>0</v>
      </c>
      <c r="L168" s="63">
        <f>IF($F168=TiltakstyperKostnadskalkyle!$B$5,($J168*TiltakstyperKostnadskalkyle!E$5)/100,
IF($F168=TiltakstyperKostnadskalkyle!$B$6,($J168*TiltakstyperKostnadskalkyle!E$6)/100,
IF($F168=TiltakstyperKostnadskalkyle!$B$7,($J168*TiltakstyperKostnadskalkyle!E$7)/100,
IF($F168=TiltakstyperKostnadskalkyle!$B$8,($J168*TiltakstyperKostnadskalkyle!E$8)/100,
IF($F168=TiltakstyperKostnadskalkyle!$B$9,($J168*TiltakstyperKostnadskalkyle!E$9)/100,
IF($F168=TiltakstyperKostnadskalkyle!$B$10,($J168*TiltakstyperKostnadskalkyle!E$10)/100,
IF($F168=TiltakstyperKostnadskalkyle!$B$11,($J168*TiltakstyperKostnadskalkyle!E$11)/100,
IF($F168=TiltakstyperKostnadskalkyle!$B$12,($J168*TiltakstyperKostnadskalkyle!E$12)/100,
IF($F168=TiltakstyperKostnadskalkyle!$B$13,($J168*TiltakstyperKostnadskalkyle!E$13)/100,
IF($F168=TiltakstyperKostnadskalkyle!$B$14,($J168*TiltakstyperKostnadskalkyle!E$14)/100,
IF($F168=TiltakstyperKostnadskalkyle!$B$15,($J168*TiltakstyperKostnadskalkyle!E$15)/100,
IF($F168=TiltakstyperKostnadskalkyle!$B$16,($J168*TiltakstyperKostnadskalkyle!E$16)/100,
IF($F168=TiltakstyperKostnadskalkyle!$B$17,($J168*TiltakstyperKostnadskalkyle!E$17)/100,
IF($F168=TiltakstyperKostnadskalkyle!$B$18,($J168*TiltakstyperKostnadskalkyle!E$18)/100,
IF($F168=TiltakstyperKostnadskalkyle!$B$19,($J168*TiltakstyperKostnadskalkyle!E$19)/100,
IF($F168=TiltakstyperKostnadskalkyle!$B$20,($J168*TiltakstyperKostnadskalkyle!E$20)/100,
IF($F168=TiltakstyperKostnadskalkyle!$B$21,($J168*TiltakstyperKostnadskalkyle!E$21)/100,
IF($F168=TiltakstyperKostnadskalkyle!$B$22,($J168*TiltakstyperKostnadskalkyle!E$22)/100,
IF($F168=TiltakstyperKostnadskalkyle!$B$23,($J168*TiltakstyperKostnadskalkyle!E$23)/100,
IF($F168=TiltakstyperKostnadskalkyle!$B$24,($J168*TiltakstyperKostnadskalkyle!E$24)/100,
IF($F168=TiltakstyperKostnadskalkyle!$B$25,($J168*TiltakstyperKostnadskalkyle!E$25)/100,
IF($F168=TiltakstyperKostnadskalkyle!$B$26,($J168*TiltakstyperKostnadskalkyle!E$26)/100,
IF($F168=TiltakstyperKostnadskalkyle!$B$27,($J168*TiltakstyperKostnadskalkyle!E$27)/100,
IF($F168=TiltakstyperKostnadskalkyle!$B$28,($J168*TiltakstyperKostnadskalkyle!E$28)/100,
IF($F168=TiltakstyperKostnadskalkyle!$B$29,($J168*TiltakstyperKostnadskalkyle!E$29)/100,
IF($F168=TiltakstyperKostnadskalkyle!$B$30,($J168*TiltakstyperKostnadskalkyle!E$30)/100,
IF($F168=TiltakstyperKostnadskalkyle!$B$31,($J168*TiltakstyperKostnadskalkyle!E$31)/100,
IF($F168=TiltakstyperKostnadskalkyle!$B$32,($J168*TiltakstyperKostnadskalkyle!E$32)/100,
IF($F168=TiltakstyperKostnadskalkyle!$B$33,($J168*TiltakstyperKostnadskalkyle!E$33)/100,
IF($F168=TiltakstyperKostnadskalkyle!$B$34,($J168*TiltakstyperKostnadskalkyle!E$34)/100,
IF($F168=TiltakstyperKostnadskalkyle!$B$35,($J168*TiltakstyperKostnadskalkyle!E$35)/100,
"0")))))))))))))))))))))))))))))))</f>
        <v>0</v>
      </c>
      <c r="M168" s="63">
        <f>IF($F168=TiltakstyperKostnadskalkyle!$B$5,($J168*TiltakstyperKostnadskalkyle!F$5)/100,
IF($F168=TiltakstyperKostnadskalkyle!$B$6,($J168*TiltakstyperKostnadskalkyle!F$6)/100,
IF($F168=TiltakstyperKostnadskalkyle!$B$7,($J168*TiltakstyperKostnadskalkyle!F$7)/100,
IF($F168=TiltakstyperKostnadskalkyle!$B$8,($J168*TiltakstyperKostnadskalkyle!F$8)/100,
IF($F168=TiltakstyperKostnadskalkyle!$B$9,($J168*TiltakstyperKostnadskalkyle!F$9)/100,
IF($F168=TiltakstyperKostnadskalkyle!$B$10,($J168*TiltakstyperKostnadskalkyle!F$10)/100,
IF($F168=TiltakstyperKostnadskalkyle!$B$11,($J168*TiltakstyperKostnadskalkyle!F$11)/100,
IF($F168=TiltakstyperKostnadskalkyle!$B$12,($J168*TiltakstyperKostnadskalkyle!F$12)/100,
IF($F168=TiltakstyperKostnadskalkyle!$B$13,($J168*TiltakstyperKostnadskalkyle!F$13)/100,
IF($F168=TiltakstyperKostnadskalkyle!$B$14,($J168*TiltakstyperKostnadskalkyle!F$14)/100,
IF($F168=TiltakstyperKostnadskalkyle!$B$15,($J168*TiltakstyperKostnadskalkyle!F$15)/100,
IF($F168=TiltakstyperKostnadskalkyle!$B$16,($J168*TiltakstyperKostnadskalkyle!F$16)/100,
IF($F168=TiltakstyperKostnadskalkyle!$B$17,($J168*TiltakstyperKostnadskalkyle!F$17)/100,
IF($F168=TiltakstyperKostnadskalkyle!$B$18,($J168*TiltakstyperKostnadskalkyle!F$18)/100,
IF($F168=TiltakstyperKostnadskalkyle!$B$19,($J168*TiltakstyperKostnadskalkyle!F$19)/100,
IF($F168=TiltakstyperKostnadskalkyle!$B$20,($J168*TiltakstyperKostnadskalkyle!F$20)/100,
IF($F168=TiltakstyperKostnadskalkyle!$B$21,($J168*TiltakstyperKostnadskalkyle!F$21)/100,
IF($F168=TiltakstyperKostnadskalkyle!$B$22,($J168*TiltakstyperKostnadskalkyle!F$22)/100,
IF($F168=TiltakstyperKostnadskalkyle!$B$23,($J168*TiltakstyperKostnadskalkyle!F$23)/100,
IF($F168=TiltakstyperKostnadskalkyle!$B$24,($J168*TiltakstyperKostnadskalkyle!F$24)/100,
IF($F168=TiltakstyperKostnadskalkyle!$B$25,($J168*TiltakstyperKostnadskalkyle!F$25)/100,
IF($F168=TiltakstyperKostnadskalkyle!$B$26,($J168*TiltakstyperKostnadskalkyle!F$26)/100,
IF($F168=TiltakstyperKostnadskalkyle!$B$27,($J168*TiltakstyperKostnadskalkyle!F$27)/100,
IF($F168=TiltakstyperKostnadskalkyle!$B$28,($J168*TiltakstyperKostnadskalkyle!F$28)/100,
IF($F168=TiltakstyperKostnadskalkyle!$B$29,($J168*TiltakstyperKostnadskalkyle!F$29)/100,
IF($F168=TiltakstyperKostnadskalkyle!$B$30,($J168*TiltakstyperKostnadskalkyle!F$30)/100,
IF($F168=TiltakstyperKostnadskalkyle!$B$31,($J168*TiltakstyperKostnadskalkyle!F$31)/100,
IF($F168=TiltakstyperKostnadskalkyle!$B$32,($J168*TiltakstyperKostnadskalkyle!F$32)/100,
IF($F168=TiltakstyperKostnadskalkyle!$B$33,($J168*TiltakstyperKostnadskalkyle!F$33)/100,
IF($F168=TiltakstyperKostnadskalkyle!$B$34,($J168*TiltakstyperKostnadskalkyle!F$34)/100,
IF($F168=TiltakstyperKostnadskalkyle!$B$35,($J168*TiltakstyperKostnadskalkyle!F$35)/100,
"0")))))))))))))))))))))))))))))))</f>
        <v>0</v>
      </c>
      <c r="N168" s="63">
        <f>IF($F168=TiltakstyperKostnadskalkyle!$B$5,($J168*TiltakstyperKostnadskalkyle!G$5)/100,
IF($F168=TiltakstyperKostnadskalkyle!$B$6,($J168*TiltakstyperKostnadskalkyle!G$6)/100,
IF($F168=TiltakstyperKostnadskalkyle!$B$7,($J168*TiltakstyperKostnadskalkyle!G$7)/100,
IF($F168=TiltakstyperKostnadskalkyle!$B$8,($J168*TiltakstyperKostnadskalkyle!G$8)/100,
IF($F168=TiltakstyperKostnadskalkyle!$B$9,($J168*TiltakstyperKostnadskalkyle!G$9)/100,
IF($F168=TiltakstyperKostnadskalkyle!$B$10,($J168*TiltakstyperKostnadskalkyle!G$10)/100,
IF($F168=TiltakstyperKostnadskalkyle!$B$11,($J168*TiltakstyperKostnadskalkyle!G$11)/100,
IF($F168=TiltakstyperKostnadskalkyle!$B$12,($J168*TiltakstyperKostnadskalkyle!G$12)/100,
IF($F168=TiltakstyperKostnadskalkyle!$B$13,($J168*TiltakstyperKostnadskalkyle!G$13)/100,
IF($F168=TiltakstyperKostnadskalkyle!$B$14,($J168*TiltakstyperKostnadskalkyle!G$14)/100,
IF($F168=TiltakstyperKostnadskalkyle!$B$15,($J168*TiltakstyperKostnadskalkyle!G$15)/100,
IF($F168=TiltakstyperKostnadskalkyle!$B$16,($J168*TiltakstyperKostnadskalkyle!G$16)/100,
IF($F168=TiltakstyperKostnadskalkyle!$B$17,($J168*TiltakstyperKostnadskalkyle!G$17)/100,
IF($F168=TiltakstyperKostnadskalkyle!$B$18,($J168*TiltakstyperKostnadskalkyle!G$18)/100,
IF($F168=TiltakstyperKostnadskalkyle!$B$19,($J168*TiltakstyperKostnadskalkyle!G$19)/100,
IF($F168=TiltakstyperKostnadskalkyle!$B$20,($J168*TiltakstyperKostnadskalkyle!G$20)/100,
IF($F168=TiltakstyperKostnadskalkyle!$B$21,($J168*TiltakstyperKostnadskalkyle!G$21)/100,
IF($F168=TiltakstyperKostnadskalkyle!$B$22,($J168*TiltakstyperKostnadskalkyle!G$22)/100,
IF($F168=TiltakstyperKostnadskalkyle!$B$23,($J168*TiltakstyperKostnadskalkyle!G$23)/100,
IF($F168=TiltakstyperKostnadskalkyle!$B$24,($J168*TiltakstyperKostnadskalkyle!G$24)/100,
IF($F168=TiltakstyperKostnadskalkyle!$B$25,($J168*TiltakstyperKostnadskalkyle!G$25)/100,
IF($F168=TiltakstyperKostnadskalkyle!$B$26,($J168*TiltakstyperKostnadskalkyle!G$26)/100,
IF($F168=TiltakstyperKostnadskalkyle!$B$27,($J168*TiltakstyperKostnadskalkyle!G$27)/100,
IF($F168=TiltakstyperKostnadskalkyle!$B$28,($J168*TiltakstyperKostnadskalkyle!G$28)/100,
IF($F168=TiltakstyperKostnadskalkyle!$B$29,($J168*TiltakstyperKostnadskalkyle!G$29)/100,
IF($F168=TiltakstyperKostnadskalkyle!$B$30,($J168*TiltakstyperKostnadskalkyle!G$30)/100,
IF($F168=TiltakstyperKostnadskalkyle!$B$31,($J168*TiltakstyperKostnadskalkyle!G$31)/100,
IF($F168=TiltakstyperKostnadskalkyle!$B$32,($J168*TiltakstyperKostnadskalkyle!G$32)/100,
IF($F168=TiltakstyperKostnadskalkyle!$B$33,($J168*TiltakstyperKostnadskalkyle!G$33)/100,
IF($F168=TiltakstyperKostnadskalkyle!$B$34,($J168*TiltakstyperKostnadskalkyle!G$34)/100,
IF($F168=TiltakstyperKostnadskalkyle!$B$35,($J168*TiltakstyperKostnadskalkyle!G$35)/100,
"0")))))))))))))))))))))))))))))))</f>
        <v>0</v>
      </c>
      <c r="O168" s="63">
        <f>IF($F168=TiltakstyperKostnadskalkyle!$B$5,($J168*TiltakstyperKostnadskalkyle!H$5)/100,
IF($F168=TiltakstyperKostnadskalkyle!$B$6,($J168*TiltakstyperKostnadskalkyle!H$6)/100,
IF($F168=TiltakstyperKostnadskalkyle!$B$7,($J168*TiltakstyperKostnadskalkyle!H$7)/100,
IF($F168=TiltakstyperKostnadskalkyle!$B$8,($J168*TiltakstyperKostnadskalkyle!H$8)/100,
IF($F168=TiltakstyperKostnadskalkyle!$B$9,($J168*TiltakstyperKostnadskalkyle!H$9)/100,
IF($F168=TiltakstyperKostnadskalkyle!$B$10,($J168*TiltakstyperKostnadskalkyle!H$10)/100,
IF($F168=TiltakstyperKostnadskalkyle!$B$11,($J168*TiltakstyperKostnadskalkyle!H$11)/100,
IF($F168=TiltakstyperKostnadskalkyle!$B$12,($J168*TiltakstyperKostnadskalkyle!H$12)/100,
IF($F168=TiltakstyperKostnadskalkyle!$B$13,($J168*TiltakstyperKostnadskalkyle!H$13)/100,
IF($F168=TiltakstyperKostnadskalkyle!$B$14,($J168*TiltakstyperKostnadskalkyle!H$14)/100,
IF($F168=TiltakstyperKostnadskalkyle!$B$15,($J168*TiltakstyperKostnadskalkyle!H$15)/100,
IF($F168=TiltakstyperKostnadskalkyle!$B$16,($J168*TiltakstyperKostnadskalkyle!H$16)/100,
IF($F168=TiltakstyperKostnadskalkyle!$B$17,($J168*TiltakstyperKostnadskalkyle!H$17)/100,
IF($F168=TiltakstyperKostnadskalkyle!$B$18,($J168*TiltakstyperKostnadskalkyle!H$18)/100,
IF($F168=TiltakstyperKostnadskalkyle!$B$19,($J168*TiltakstyperKostnadskalkyle!H$19)/100,
IF($F168=TiltakstyperKostnadskalkyle!$B$20,($J168*TiltakstyperKostnadskalkyle!H$20)/100,
IF($F168=TiltakstyperKostnadskalkyle!$B$21,($J168*TiltakstyperKostnadskalkyle!H$21)/100,
IF($F168=TiltakstyperKostnadskalkyle!$B$22,($J168*TiltakstyperKostnadskalkyle!H$22)/100,
IF($F168=TiltakstyperKostnadskalkyle!$B$23,($J168*TiltakstyperKostnadskalkyle!H$23)/100,
IF($F168=TiltakstyperKostnadskalkyle!$B$24,($J168*TiltakstyperKostnadskalkyle!H$24)/100,
IF($F168=TiltakstyperKostnadskalkyle!$B$25,($J168*TiltakstyperKostnadskalkyle!H$25)/100,
IF($F168=TiltakstyperKostnadskalkyle!$B$26,($J168*TiltakstyperKostnadskalkyle!H$26)/100,
IF($F168=TiltakstyperKostnadskalkyle!$B$27,($J168*TiltakstyperKostnadskalkyle!H$27)/100,
IF($F168=TiltakstyperKostnadskalkyle!$B$28,($J168*TiltakstyperKostnadskalkyle!H$28)/100,
IF($F168=TiltakstyperKostnadskalkyle!$B$29,($J168*TiltakstyperKostnadskalkyle!H$29)/100,
IF($F168=TiltakstyperKostnadskalkyle!$B$30,($J168*TiltakstyperKostnadskalkyle!H$30)/100,
IF($F168=TiltakstyperKostnadskalkyle!$B$31,($J168*TiltakstyperKostnadskalkyle!H$31)/100,
IF($F168=TiltakstyperKostnadskalkyle!$B$32,($J168*TiltakstyperKostnadskalkyle!H$32)/100,
IF($F168=TiltakstyperKostnadskalkyle!$B$33,($J168*TiltakstyperKostnadskalkyle!H$33)/100,
IF($F168=TiltakstyperKostnadskalkyle!$B$34,($J168*TiltakstyperKostnadskalkyle!H$34)/100,
IF($F168=TiltakstyperKostnadskalkyle!$B$35,($J168*TiltakstyperKostnadskalkyle!H$35)/100,
"0")))))))))))))))))))))))))))))))</f>
        <v>0</v>
      </c>
      <c r="P168" s="63">
        <f>IF($F168=TiltakstyperKostnadskalkyle!$B$5,($J168*TiltakstyperKostnadskalkyle!I$5)/100,
IF($F168=TiltakstyperKostnadskalkyle!$B$6,($J168*TiltakstyperKostnadskalkyle!I$6)/100,
IF($F168=TiltakstyperKostnadskalkyle!$B$7,($J168*TiltakstyperKostnadskalkyle!I$7)/100,
IF($F168=TiltakstyperKostnadskalkyle!$B$8,($J168*TiltakstyperKostnadskalkyle!I$8)/100,
IF($F168=TiltakstyperKostnadskalkyle!$B$9,($J168*TiltakstyperKostnadskalkyle!I$9)/100,
IF($F168=TiltakstyperKostnadskalkyle!$B$10,($J168*TiltakstyperKostnadskalkyle!I$10)/100,
IF($F168=TiltakstyperKostnadskalkyle!$B$11,($J168*TiltakstyperKostnadskalkyle!I$11)/100,
IF($F168=TiltakstyperKostnadskalkyle!$B$12,($J168*TiltakstyperKostnadskalkyle!I$12)/100,
IF($F168=TiltakstyperKostnadskalkyle!$B$13,($J168*TiltakstyperKostnadskalkyle!I$13)/100,
IF($F168=TiltakstyperKostnadskalkyle!$B$14,($J168*TiltakstyperKostnadskalkyle!I$14)/100,
IF($F168=TiltakstyperKostnadskalkyle!$B$15,($J168*TiltakstyperKostnadskalkyle!I$15)/100,
IF($F168=TiltakstyperKostnadskalkyle!$B$16,($J168*TiltakstyperKostnadskalkyle!I$16)/100,
IF($F168=TiltakstyperKostnadskalkyle!$B$17,($J168*TiltakstyperKostnadskalkyle!I$17)/100,
IF($F168=TiltakstyperKostnadskalkyle!$B$18,($J168*TiltakstyperKostnadskalkyle!I$18)/100,
IF($F168=TiltakstyperKostnadskalkyle!$B$19,($J168*TiltakstyperKostnadskalkyle!I$19)/100,
IF($F168=TiltakstyperKostnadskalkyle!$B$20,($J168*TiltakstyperKostnadskalkyle!I$20)/100,
IF($F168=TiltakstyperKostnadskalkyle!$B$21,($J168*TiltakstyperKostnadskalkyle!I$21)/100,
IF($F168=TiltakstyperKostnadskalkyle!$B$22,($J168*TiltakstyperKostnadskalkyle!I$22)/100,
IF($F168=TiltakstyperKostnadskalkyle!$B$23,($J168*TiltakstyperKostnadskalkyle!I$23)/100,
IF($F168=TiltakstyperKostnadskalkyle!$B$24,($J168*TiltakstyperKostnadskalkyle!I$24)/100,
IF($F168=TiltakstyperKostnadskalkyle!$B$25,($J168*TiltakstyperKostnadskalkyle!I$25)/100,
IF($F168=TiltakstyperKostnadskalkyle!$B$26,($J168*TiltakstyperKostnadskalkyle!I$26)/100,
IF($F168=TiltakstyperKostnadskalkyle!$B$27,($J168*TiltakstyperKostnadskalkyle!I$27)/100,
IF($F168=TiltakstyperKostnadskalkyle!$B$28,($J168*TiltakstyperKostnadskalkyle!I$28)/100,
IF($F168=TiltakstyperKostnadskalkyle!$B$29,($J168*TiltakstyperKostnadskalkyle!I$29)/100,
IF($F168=TiltakstyperKostnadskalkyle!$B$30,($J168*TiltakstyperKostnadskalkyle!I$30)/100,
IF($F168=TiltakstyperKostnadskalkyle!$B$31,($J168*TiltakstyperKostnadskalkyle!I$31)/100,
IF($F168=TiltakstyperKostnadskalkyle!$B$32,($J168*TiltakstyperKostnadskalkyle!I$32)/100,
IF($F168=TiltakstyperKostnadskalkyle!$B$33,($J168*TiltakstyperKostnadskalkyle!I$33)/100,
IF($F168=TiltakstyperKostnadskalkyle!$B$34,($J168*TiltakstyperKostnadskalkyle!I$34)/100,
IF($F168=TiltakstyperKostnadskalkyle!$B$35,($J168*TiltakstyperKostnadskalkyle!I$35)/100,
"0")))))))))))))))))))))))))))))))</f>
        <v>0</v>
      </c>
      <c r="Q168" s="63">
        <f>IF($F168=TiltakstyperKostnadskalkyle!$B$5,($J168*TiltakstyperKostnadskalkyle!J$5)/100,
IF($F168=TiltakstyperKostnadskalkyle!$B$6,($J168*TiltakstyperKostnadskalkyle!J$6)/100,
IF($F168=TiltakstyperKostnadskalkyle!$B$7,($J168*TiltakstyperKostnadskalkyle!J$7)/100,
IF($F168=TiltakstyperKostnadskalkyle!$B$8,($J168*TiltakstyperKostnadskalkyle!J$8)/100,
IF($F168=TiltakstyperKostnadskalkyle!$B$9,($J168*TiltakstyperKostnadskalkyle!J$9)/100,
IF($F168=TiltakstyperKostnadskalkyle!$B$10,($J168*TiltakstyperKostnadskalkyle!J$10)/100,
IF($F168=TiltakstyperKostnadskalkyle!$B$11,($J168*TiltakstyperKostnadskalkyle!J$11)/100,
IF($F168=TiltakstyperKostnadskalkyle!$B$12,($J168*TiltakstyperKostnadskalkyle!J$12)/100,
IF($F168=TiltakstyperKostnadskalkyle!$B$13,($J168*TiltakstyperKostnadskalkyle!J$13)/100,
IF($F168=TiltakstyperKostnadskalkyle!$B$14,($J168*TiltakstyperKostnadskalkyle!J$14)/100,
IF($F168=TiltakstyperKostnadskalkyle!$B$15,($J168*TiltakstyperKostnadskalkyle!J$15)/100,
IF($F168=TiltakstyperKostnadskalkyle!$B$16,($J168*TiltakstyperKostnadskalkyle!J$16)/100,
IF($F168=TiltakstyperKostnadskalkyle!$B$17,($J168*TiltakstyperKostnadskalkyle!J$17)/100,
IF($F168=TiltakstyperKostnadskalkyle!$B$18,($J168*TiltakstyperKostnadskalkyle!J$18)/100,
IF($F168=TiltakstyperKostnadskalkyle!$B$19,($J168*TiltakstyperKostnadskalkyle!J$19)/100,
IF($F168=TiltakstyperKostnadskalkyle!$B$20,($J168*TiltakstyperKostnadskalkyle!J$20)/100,
IF($F168=TiltakstyperKostnadskalkyle!$B$21,($J168*TiltakstyperKostnadskalkyle!J$21)/100,
IF($F168=TiltakstyperKostnadskalkyle!$B$22,($J168*TiltakstyperKostnadskalkyle!J$22)/100,
IF($F168=TiltakstyperKostnadskalkyle!$B$23,($J168*TiltakstyperKostnadskalkyle!J$23)/100,
IF($F168=TiltakstyperKostnadskalkyle!$B$24,($J168*TiltakstyperKostnadskalkyle!J$24)/100,
IF($F168=TiltakstyperKostnadskalkyle!$B$25,($J168*TiltakstyperKostnadskalkyle!J$25)/100,
IF($F168=TiltakstyperKostnadskalkyle!$B$26,($J168*TiltakstyperKostnadskalkyle!J$26)/100,
IF($F168=TiltakstyperKostnadskalkyle!$B$27,($J168*TiltakstyperKostnadskalkyle!J$27)/100,
IF($F168=TiltakstyperKostnadskalkyle!$B$28,($J168*TiltakstyperKostnadskalkyle!J$28)/100,
IF($F168=TiltakstyperKostnadskalkyle!$B$29,($J168*TiltakstyperKostnadskalkyle!J$29)/100,
IF($F168=TiltakstyperKostnadskalkyle!$B$30,($J168*TiltakstyperKostnadskalkyle!J$30)/100,
IF($F168=TiltakstyperKostnadskalkyle!$B$31,($J168*TiltakstyperKostnadskalkyle!J$31)/100,
IF($F168=TiltakstyperKostnadskalkyle!$B$32,($J168*TiltakstyperKostnadskalkyle!J$32)/100,
IF($F168=TiltakstyperKostnadskalkyle!$B$33,($J168*TiltakstyperKostnadskalkyle!J$33)/100,
IF($F168=TiltakstyperKostnadskalkyle!$B$34,($J168*TiltakstyperKostnadskalkyle!J$34)/100,
IF($F168=TiltakstyperKostnadskalkyle!$B$35,($J168*TiltakstyperKostnadskalkyle!J$35)/100,
"0")))))))))))))))))))))))))))))))</f>
        <v>0</v>
      </c>
      <c r="R168" s="63">
        <f>IF($F168=TiltakstyperKostnadskalkyle!$B$5,($J168*TiltakstyperKostnadskalkyle!K$5)/100,
IF($F168=TiltakstyperKostnadskalkyle!$B$6,($J168*TiltakstyperKostnadskalkyle!K$6)/100,
IF($F168=TiltakstyperKostnadskalkyle!$B$7,($J168*TiltakstyperKostnadskalkyle!K$7)/100,
IF($F168=TiltakstyperKostnadskalkyle!$B$8,($J168*TiltakstyperKostnadskalkyle!K$8)/100,
IF($F168=TiltakstyperKostnadskalkyle!$B$9,($J168*TiltakstyperKostnadskalkyle!K$9)/100,
IF($F168=TiltakstyperKostnadskalkyle!$B$10,($J168*TiltakstyperKostnadskalkyle!K$10)/100,
IF($F168=TiltakstyperKostnadskalkyle!$B$11,($J168*TiltakstyperKostnadskalkyle!K$11)/100,
IF($F168=TiltakstyperKostnadskalkyle!$B$12,($J168*TiltakstyperKostnadskalkyle!K$12)/100,
IF($F168=TiltakstyperKostnadskalkyle!$B$13,($J168*TiltakstyperKostnadskalkyle!K$13)/100,
IF($F168=TiltakstyperKostnadskalkyle!$B$14,($J168*TiltakstyperKostnadskalkyle!K$14)/100,
IF($F168=TiltakstyperKostnadskalkyle!$B$15,($J168*TiltakstyperKostnadskalkyle!K$15)/100,
IF($F168=TiltakstyperKostnadskalkyle!$B$16,($J168*TiltakstyperKostnadskalkyle!K$16)/100,
IF($F168=TiltakstyperKostnadskalkyle!$B$17,($J168*TiltakstyperKostnadskalkyle!K$17)/100,
IF($F168=TiltakstyperKostnadskalkyle!$B$18,($J168*TiltakstyperKostnadskalkyle!K$18)/100,
IF($F168=TiltakstyperKostnadskalkyle!$B$19,($J168*TiltakstyperKostnadskalkyle!K$19)/100,
IF($F168=TiltakstyperKostnadskalkyle!$B$20,($J168*TiltakstyperKostnadskalkyle!K$20)/100,
IF($F168=TiltakstyperKostnadskalkyle!$B$21,($J168*TiltakstyperKostnadskalkyle!K$21)/100,
IF($F168=TiltakstyperKostnadskalkyle!$B$22,($J168*TiltakstyperKostnadskalkyle!K$22)/100,
IF($F168=TiltakstyperKostnadskalkyle!$B$23,($J168*TiltakstyperKostnadskalkyle!K$23)/100,
IF($F168=TiltakstyperKostnadskalkyle!$B$24,($J168*TiltakstyperKostnadskalkyle!K$24)/100,
IF($F168=TiltakstyperKostnadskalkyle!$B$25,($J168*TiltakstyperKostnadskalkyle!K$25)/100,
IF($F168=TiltakstyperKostnadskalkyle!$B$26,($J168*TiltakstyperKostnadskalkyle!K$26)/100,
IF($F168=TiltakstyperKostnadskalkyle!$B$27,($J168*TiltakstyperKostnadskalkyle!K$27)/100,
IF($F168=TiltakstyperKostnadskalkyle!$B$28,($J168*TiltakstyperKostnadskalkyle!K$28)/100,
IF($F168=TiltakstyperKostnadskalkyle!$B$29,($J168*TiltakstyperKostnadskalkyle!K$29)/100,
IF($F168=TiltakstyperKostnadskalkyle!$B$30,($J168*TiltakstyperKostnadskalkyle!K$30)/100,
IF($F168=TiltakstyperKostnadskalkyle!$B$31,($J168*TiltakstyperKostnadskalkyle!K$31)/100,
IF($F168=TiltakstyperKostnadskalkyle!$B$32,($J168*TiltakstyperKostnadskalkyle!K$32)/100,
IF($F168=TiltakstyperKostnadskalkyle!$B$33,($J168*TiltakstyperKostnadskalkyle!K$33)/100,
IF($F168=TiltakstyperKostnadskalkyle!$B$34,($J168*TiltakstyperKostnadskalkyle!K$34)/100,
IF($F168=TiltakstyperKostnadskalkyle!$B$35,($J168*TiltakstyperKostnadskalkyle!K$35)/100,
"0")))))))))))))))))))))))))))))))</f>
        <v>0</v>
      </c>
      <c r="S168" s="63">
        <f>IF($F168=TiltakstyperKostnadskalkyle!$B$5,($J168*TiltakstyperKostnadskalkyle!L$5)/100,
IF($F168=TiltakstyperKostnadskalkyle!$B$6,($J168*TiltakstyperKostnadskalkyle!L$6)/100,
IF($F168=TiltakstyperKostnadskalkyle!$B$7,($J168*TiltakstyperKostnadskalkyle!L$7)/100,
IF($F168=TiltakstyperKostnadskalkyle!$B$8,($J168*TiltakstyperKostnadskalkyle!L$8)/100,
IF($F168=TiltakstyperKostnadskalkyle!$B$9,($J168*TiltakstyperKostnadskalkyle!L$9)/100,
IF($F168=TiltakstyperKostnadskalkyle!$B$10,($J168*TiltakstyperKostnadskalkyle!L$10)/100,
IF($F168=TiltakstyperKostnadskalkyle!$B$11,($J168*TiltakstyperKostnadskalkyle!L$11)/100,
IF($F168=TiltakstyperKostnadskalkyle!$B$12,($J168*TiltakstyperKostnadskalkyle!L$12)/100,
IF($F168=TiltakstyperKostnadskalkyle!$B$13,($J168*TiltakstyperKostnadskalkyle!L$13)/100,
IF($F168=TiltakstyperKostnadskalkyle!$B$14,($J168*TiltakstyperKostnadskalkyle!L$14)/100,
IF($F168=TiltakstyperKostnadskalkyle!$B$15,($J168*TiltakstyperKostnadskalkyle!L$15)/100,
IF($F168=TiltakstyperKostnadskalkyle!$B$16,($J168*TiltakstyperKostnadskalkyle!L$16)/100,
IF($F168=TiltakstyperKostnadskalkyle!$B$17,($J168*TiltakstyperKostnadskalkyle!L$17)/100,
IF($F168=TiltakstyperKostnadskalkyle!$B$18,($J168*TiltakstyperKostnadskalkyle!L$18)/100,
IF($F168=TiltakstyperKostnadskalkyle!$B$19,($J168*TiltakstyperKostnadskalkyle!L$19)/100,
IF($F168=TiltakstyperKostnadskalkyle!$B$20,($J168*TiltakstyperKostnadskalkyle!L$20)/100,
IF($F168=TiltakstyperKostnadskalkyle!$B$21,($J168*TiltakstyperKostnadskalkyle!L$21)/100,
IF($F168=TiltakstyperKostnadskalkyle!$B$22,($J168*TiltakstyperKostnadskalkyle!L$22)/100,
IF($F168=TiltakstyperKostnadskalkyle!$B$23,($J168*TiltakstyperKostnadskalkyle!L$23)/100,
IF($F168=TiltakstyperKostnadskalkyle!$B$24,($J168*TiltakstyperKostnadskalkyle!L$24)/100,
IF($F168=TiltakstyperKostnadskalkyle!$B$25,($J168*TiltakstyperKostnadskalkyle!L$25)/100,
IF($F168=TiltakstyperKostnadskalkyle!$B$26,($J168*TiltakstyperKostnadskalkyle!L$26)/100,
IF($F168=TiltakstyperKostnadskalkyle!$B$27,($J168*TiltakstyperKostnadskalkyle!L$27)/100,
IF($F168=TiltakstyperKostnadskalkyle!$B$28,($J168*TiltakstyperKostnadskalkyle!L$28)/100,
IF($F168=TiltakstyperKostnadskalkyle!$B$29,($J168*TiltakstyperKostnadskalkyle!L$29)/100,
IF($F168=TiltakstyperKostnadskalkyle!$B$30,($J168*TiltakstyperKostnadskalkyle!L$30)/100,
IF($F168=TiltakstyperKostnadskalkyle!$B$31,($J168*TiltakstyperKostnadskalkyle!L$31)/100,
IF($F168=TiltakstyperKostnadskalkyle!$B$32,($J168*TiltakstyperKostnadskalkyle!L$32)/100,
IF($F168=TiltakstyperKostnadskalkyle!$B$33,($J168*TiltakstyperKostnadskalkyle!L$33)/100,
IF($F168=TiltakstyperKostnadskalkyle!$B$34,($J168*TiltakstyperKostnadskalkyle!L$34)/100,
IF($F168=TiltakstyperKostnadskalkyle!$B$35,($J168*TiltakstyperKostnadskalkyle!L$35)/100,
"0")))))))))))))))))))))))))))))))</f>
        <v>0</v>
      </c>
      <c r="T168" s="63">
        <f>IF($F168=TiltakstyperKostnadskalkyle!$B$5,($J168*TiltakstyperKostnadskalkyle!M$5)/100,
IF($F168=TiltakstyperKostnadskalkyle!$B$6,($J168*TiltakstyperKostnadskalkyle!M$6)/100,
IF($F168=TiltakstyperKostnadskalkyle!$B$7,($J168*TiltakstyperKostnadskalkyle!M$7)/100,
IF($F168=TiltakstyperKostnadskalkyle!$B$8,($J168*TiltakstyperKostnadskalkyle!M$8)/100,
IF($F168=TiltakstyperKostnadskalkyle!$B$9,($J168*TiltakstyperKostnadskalkyle!M$9)/100,
IF($F168=TiltakstyperKostnadskalkyle!$B$10,($J168*TiltakstyperKostnadskalkyle!M$10)/100,
IF($F168=TiltakstyperKostnadskalkyle!$B$11,($J168*TiltakstyperKostnadskalkyle!M$11)/100,
IF($F168=TiltakstyperKostnadskalkyle!$B$12,($J168*TiltakstyperKostnadskalkyle!M$12)/100,
IF($F168=TiltakstyperKostnadskalkyle!$B$13,($J168*TiltakstyperKostnadskalkyle!M$13)/100,
IF($F168=TiltakstyperKostnadskalkyle!$B$14,($J168*TiltakstyperKostnadskalkyle!M$14)/100,
IF($F168=TiltakstyperKostnadskalkyle!$B$15,($J168*TiltakstyperKostnadskalkyle!M$15)/100,
IF($F168=TiltakstyperKostnadskalkyle!$B$16,($J168*TiltakstyperKostnadskalkyle!M$16)/100,
IF($F168=TiltakstyperKostnadskalkyle!$B$17,($J168*TiltakstyperKostnadskalkyle!M$17)/100,
IF($F168=TiltakstyperKostnadskalkyle!$B$18,($J168*TiltakstyperKostnadskalkyle!M$18)/100,
IF($F168=TiltakstyperKostnadskalkyle!$B$19,($J168*TiltakstyperKostnadskalkyle!M$19)/100,
IF($F168=TiltakstyperKostnadskalkyle!$B$20,($J168*TiltakstyperKostnadskalkyle!M$20)/100,
IF($F168=TiltakstyperKostnadskalkyle!$B$21,($J168*TiltakstyperKostnadskalkyle!M$21)/100,
IF($F168=TiltakstyperKostnadskalkyle!$B$22,($J168*TiltakstyperKostnadskalkyle!M$22)/100,
IF($F168=TiltakstyperKostnadskalkyle!$B$23,($J168*TiltakstyperKostnadskalkyle!M$23)/100,
IF($F168=TiltakstyperKostnadskalkyle!$B$24,($J168*TiltakstyperKostnadskalkyle!M$24)/100,
IF($F168=TiltakstyperKostnadskalkyle!$B$25,($J168*TiltakstyperKostnadskalkyle!M$25)/100,
IF($F168=TiltakstyperKostnadskalkyle!$B$26,($J168*TiltakstyperKostnadskalkyle!M$26)/100,
IF($F168=TiltakstyperKostnadskalkyle!$B$27,($J168*TiltakstyperKostnadskalkyle!M$27)/100,
IF($F168=TiltakstyperKostnadskalkyle!$B$28,($J168*TiltakstyperKostnadskalkyle!M$28)/100,
IF($F168=TiltakstyperKostnadskalkyle!$B$29,($J168*TiltakstyperKostnadskalkyle!M$29)/100,
IF($F168=TiltakstyperKostnadskalkyle!$B$30,($J168*TiltakstyperKostnadskalkyle!M$30)/100,
IF($F168=TiltakstyperKostnadskalkyle!$B$31,($J168*TiltakstyperKostnadskalkyle!M$31)/100,
IF($F168=TiltakstyperKostnadskalkyle!$B$32,($J168*TiltakstyperKostnadskalkyle!M$32)/100,
IF($F168=TiltakstyperKostnadskalkyle!$B$33,($J168*TiltakstyperKostnadskalkyle!M$33)/100,
IF($F168=TiltakstyperKostnadskalkyle!$B$34,($J168*TiltakstyperKostnadskalkyle!M$34)/100,
IF($F168=TiltakstyperKostnadskalkyle!$B$35,($J168*TiltakstyperKostnadskalkyle!M$35)/100,
"0")))))))))))))))))))))))))))))))</f>
        <v>0</v>
      </c>
      <c r="U168" s="63">
        <f>IF($F168=TiltakstyperKostnadskalkyle!$B$5,($J168*TiltakstyperKostnadskalkyle!N$5)/100,
IF($F168=TiltakstyperKostnadskalkyle!$B$6,($J168*TiltakstyperKostnadskalkyle!N$6)/100,
IF($F168=TiltakstyperKostnadskalkyle!$B$7,($J168*TiltakstyperKostnadskalkyle!N$7)/100,
IF($F168=TiltakstyperKostnadskalkyle!$B$8,($J168*TiltakstyperKostnadskalkyle!N$8)/100,
IF($F168=TiltakstyperKostnadskalkyle!$B$9,($J168*TiltakstyperKostnadskalkyle!N$9)/100,
IF($F168=TiltakstyperKostnadskalkyle!$B$10,($J168*TiltakstyperKostnadskalkyle!N$10)/100,
IF($F168=TiltakstyperKostnadskalkyle!$B$11,($J168*TiltakstyperKostnadskalkyle!N$11)/100,
IF($F168=TiltakstyperKostnadskalkyle!$B$12,($J168*TiltakstyperKostnadskalkyle!N$12)/100,
IF($F168=TiltakstyperKostnadskalkyle!$B$13,($J168*TiltakstyperKostnadskalkyle!N$13)/100,
IF($F168=TiltakstyperKostnadskalkyle!$B$14,($J168*TiltakstyperKostnadskalkyle!N$14)/100,
IF($F168=TiltakstyperKostnadskalkyle!$B$15,($J168*TiltakstyperKostnadskalkyle!N$15)/100,
IF($F168=TiltakstyperKostnadskalkyle!$B$16,($J168*TiltakstyperKostnadskalkyle!N$16)/100,
IF($F168=TiltakstyperKostnadskalkyle!$B$17,($J168*TiltakstyperKostnadskalkyle!N$17)/100,
IF($F168=TiltakstyperKostnadskalkyle!$B$18,($J168*TiltakstyperKostnadskalkyle!N$18)/100,
IF($F168=TiltakstyperKostnadskalkyle!$B$19,($J168*TiltakstyperKostnadskalkyle!N$19)/100,
IF($F168=TiltakstyperKostnadskalkyle!$B$20,($J168*TiltakstyperKostnadskalkyle!N$20)/100,
IF($F168=TiltakstyperKostnadskalkyle!$B$21,($J168*TiltakstyperKostnadskalkyle!N$21)/100,
IF($F168=TiltakstyperKostnadskalkyle!$B$22,($J168*TiltakstyperKostnadskalkyle!N$22)/100,
IF($F168=TiltakstyperKostnadskalkyle!$B$23,($J168*TiltakstyperKostnadskalkyle!N$23)/100,
IF($F168=TiltakstyperKostnadskalkyle!$B$24,($J168*TiltakstyperKostnadskalkyle!N$24)/100,
IF($F168=TiltakstyperKostnadskalkyle!$B$25,($J168*TiltakstyperKostnadskalkyle!N$25)/100,
IF($F168=TiltakstyperKostnadskalkyle!$B$26,($J168*TiltakstyperKostnadskalkyle!N$26)/100,
IF($F168=TiltakstyperKostnadskalkyle!$B$27,($J168*TiltakstyperKostnadskalkyle!N$27)/100,
IF($F168=TiltakstyperKostnadskalkyle!$B$28,($J168*TiltakstyperKostnadskalkyle!N$28)/100,
IF($F168=TiltakstyperKostnadskalkyle!$B$29,($J168*TiltakstyperKostnadskalkyle!N$29)/100,
IF($F168=TiltakstyperKostnadskalkyle!$B$30,($J168*TiltakstyperKostnadskalkyle!N$30)/100,
IF($F168=TiltakstyperKostnadskalkyle!$B$31,($J168*TiltakstyperKostnadskalkyle!N$31)/100,
IF($F168=TiltakstyperKostnadskalkyle!$B$32,($J168*TiltakstyperKostnadskalkyle!N$32)/100,
IF($F168=TiltakstyperKostnadskalkyle!$B$33,($J168*TiltakstyperKostnadskalkyle!N$33)/100,
IF($F168=TiltakstyperKostnadskalkyle!$B$34,($J168*TiltakstyperKostnadskalkyle!N$34)/100,
IF($F168=TiltakstyperKostnadskalkyle!$B$35,($J168*TiltakstyperKostnadskalkyle!N$35)/100,
"0")))))))))))))))))))))))))))))))</f>
        <v>0</v>
      </c>
      <c r="V168" s="63">
        <f>IF($F168=TiltakstyperKostnadskalkyle!$B$5,($J168*TiltakstyperKostnadskalkyle!O$5)/100,
IF($F168=TiltakstyperKostnadskalkyle!$B$6,($J168*TiltakstyperKostnadskalkyle!O$6)/100,
IF($F168=TiltakstyperKostnadskalkyle!$B$7,($J168*TiltakstyperKostnadskalkyle!O$7)/100,
IF($F168=TiltakstyperKostnadskalkyle!$B$8,($J168*TiltakstyperKostnadskalkyle!O$8)/100,
IF($F168=TiltakstyperKostnadskalkyle!$B$9,($J168*TiltakstyperKostnadskalkyle!O$9)/100,
IF($F168=TiltakstyperKostnadskalkyle!$B$10,($J168*TiltakstyperKostnadskalkyle!O$10)/100,
IF($F168=TiltakstyperKostnadskalkyle!$B$11,($J168*TiltakstyperKostnadskalkyle!O$11)/100,
IF($F168=TiltakstyperKostnadskalkyle!$B$12,($J168*TiltakstyperKostnadskalkyle!O$12)/100,
IF($F168=TiltakstyperKostnadskalkyle!$B$13,($J168*TiltakstyperKostnadskalkyle!O$13)/100,
IF($F168=TiltakstyperKostnadskalkyle!$B$14,($J168*TiltakstyperKostnadskalkyle!O$14)/100,
IF($F168=TiltakstyperKostnadskalkyle!$B$15,($J168*TiltakstyperKostnadskalkyle!O$15)/100,
IF($F168=TiltakstyperKostnadskalkyle!$B$16,($J168*TiltakstyperKostnadskalkyle!O$16)/100,
IF($F168=TiltakstyperKostnadskalkyle!$B$17,($J168*TiltakstyperKostnadskalkyle!O$17)/100,
IF($F168=TiltakstyperKostnadskalkyle!$B$18,($J168*TiltakstyperKostnadskalkyle!O$18)/100,
IF($F168=TiltakstyperKostnadskalkyle!$B$19,($J168*TiltakstyperKostnadskalkyle!O$19)/100,
IF($F168=TiltakstyperKostnadskalkyle!$B$20,($J168*TiltakstyperKostnadskalkyle!O$20)/100,
IF($F168=TiltakstyperKostnadskalkyle!$B$21,($J168*TiltakstyperKostnadskalkyle!O$21)/100,
IF($F168=TiltakstyperKostnadskalkyle!$B$22,($J168*TiltakstyperKostnadskalkyle!O$22)/100,
IF($F168=TiltakstyperKostnadskalkyle!$B$23,($J168*TiltakstyperKostnadskalkyle!O$23)/100,
IF($F168=TiltakstyperKostnadskalkyle!$B$24,($J168*TiltakstyperKostnadskalkyle!O$24)/100,
IF($F168=TiltakstyperKostnadskalkyle!$B$25,($J168*TiltakstyperKostnadskalkyle!O$25)/100,
IF($F168=TiltakstyperKostnadskalkyle!$B$26,($J168*TiltakstyperKostnadskalkyle!O$26)/100,
IF($F168=TiltakstyperKostnadskalkyle!$B$27,($J168*TiltakstyperKostnadskalkyle!O$27)/100,
IF($F168=TiltakstyperKostnadskalkyle!$B$28,($J168*TiltakstyperKostnadskalkyle!O$28)/100,
IF($F168=TiltakstyperKostnadskalkyle!$B$29,($J168*TiltakstyperKostnadskalkyle!O$29)/100,
IF($F168=TiltakstyperKostnadskalkyle!$B$30,($J168*TiltakstyperKostnadskalkyle!O$30)/100,
IF($F168=TiltakstyperKostnadskalkyle!$B$31,($J168*TiltakstyperKostnadskalkyle!O$31)/100,
IF($F168=TiltakstyperKostnadskalkyle!$B$32,($J168*TiltakstyperKostnadskalkyle!O$32)/100,
IF($F168=TiltakstyperKostnadskalkyle!$B$33,($J168*TiltakstyperKostnadskalkyle!O$33)/100,
IF($F168=TiltakstyperKostnadskalkyle!$B$34,($J168*TiltakstyperKostnadskalkyle!O$34)/100,
IF($F168=TiltakstyperKostnadskalkyle!$B$35,($J168*TiltakstyperKostnadskalkyle!O$35)/100,
"0")))))))))))))))))))))))))))))))</f>
        <v>0</v>
      </c>
      <c r="W168" s="63">
        <f>IF($F168=TiltakstyperKostnadskalkyle!$B$5,($J168*TiltakstyperKostnadskalkyle!P$5)/100,
IF($F168=TiltakstyperKostnadskalkyle!$B$6,($J168*TiltakstyperKostnadskalkyle!P$6)/100,
IF($F168=TiltakstyperKostnadskalkyle!$B$7,($J168*TiltakstyperKostnadskalkyle!P$7)/100,
IF($F168=TiltakstyperKostnadskalkyle!$B$8,($J168*TiltakstyperKostnadskalkyle!P$8)/100,
IF($F168=TiltakstyperKostnadskalkyle!$B$9,($J168*TiltakstyperKostnadskalkyle!P$9)/100,
IF($F168=TiltakstyperKostnadskalkyle!$B$10,($J168*TiltakstyperKostnadskalkyle!P$10)/100,
IF($F168=TiltakstyperKostnadskalkyle!$B$11,($J168*TiltakstyperKostnadskalkyle!P$11)/100,
IF($F168=TiltakstyperKostnadskalkyle!$B$12,($J168*TiltakstyperKostnadskalkyle!P$12)/100,
IF($F168=TiltakstyperKostnadskalkyle!$B$13,($J168*TiltakstyperKostnadskalkyle!P$13)/100,
IF($F168=TiltakstyperKostnadskalkyle!$B$14,($J168*TiltakstyperKostnadskalkyle!P$14)/100,
IF($F168=TiltakstyperKostnadskalkyle!$B$15,($J168*TiltakstyperKostnadskalkyle!P$15)/100,
IF($F168=TiltakstyperKostnadskalkyle!$B$16,($J168*TiltakstyperKostnadskalkyle!P$16)/100,
IF($F168=TiltakstyperKostnadskalkyle!$B$17,($J168*TiltakstyperKostnadskalkyle!P$17)/100,
IF($F168=TiltakstyperKostnadskalkyle!$B$18,($J168*TiltakstyperKostnadskalkyle!P$18)/100,
IF($F168=TiltakstyperKostnadskalkyle!$B$19,($J168*TiltakstyperKostnadskalkyle!P$19)/100,
IF($F168=TiltakstyperKostnadskalkyle!$B$20,($J168*TiltakstyperKostnadskalkyle!P$20)/100,
IF($F168=TiltakstyperKostnadskalkyle!$B$21,($J168*TiltakstyperKostnadskalkyle!P$21)/100,
IF($F168=TiltakstyperKostnadskalkyle!$B$22,($J168*TiltakstyperKostnadskalkyle!P$22)/100,
IF($F168=TiltakstyperKostnadskalkyle!$B$23,($J168*TiltakstyperKostnadskalkyle!P$23)/100,
IF($F168=TiltakstyperKostnadskalkyle!$B$24,($J168*TiltakstyperKostnadskalkyle!P$24)/100,
IF($F168=TiltakstyperKostnadskalkyle!$B$25,($J168*TiltakstyperKostnadskalkyle!P$25)/100,
IF($F168=TiltakstyperKostnadskalkyle!$B$26,($J168*TiltakstyperKostnadskalkyle!P$26)/100,
IF($F168=TiltakstyperKostnadskalkyle!$B$27,($J168*TiltakstyperKostnadskalkyle!P$27)/100,
IF($F168=TiltakstyperKostnadskalkyle!$B$28,($J168*TiltakstyperKostnadskalkyle!P$28)/100,
IF($F168=TiltakstyperKostnadskalkyle!$B$29,($J168*TiltakstyperKostnadskalkyle!P$29)/100,
IF($F168=TiltakstyperKostnadskalkyle!$B$30,($J168*TiltakstyperKostnadskalkyle!P$30)/100,
IF($F168=TiltakstyperKostnadskalkyle!$B$31,($J168*TiltakstyperKostnadskalkyle!P$31)/100,
IF($F168=TiltakstyperKostnadskalkyle!$B$32,($J168*TiltakstyperKostnadskalkyle!P$32)/100,
IF($F168=TiltakstyperKostnadskalkyle!$B$33,($J168*TiltakstyperKostnadskalkyle!P$33)/100,
IF($F168=TiltakstyperKostnadskalkyle!$B$34,($J168*TiltakstyperKostnadskalkyle!P$34)/100,
IF($F168=TiltakstyperKostnadskalkyle!$B$35,($J168*TiltakstyperKostnadskalkyle!P$35)/100,
"0")))))))))))))))))))))))))))))))</f>
        <v>0</v>
      </c>
      <c r="X168" s="63">
        <f>IF($F168=TiltakstyperKostnadskalkyle!$B$5,($J168*TiltakstyperKostnadskalkyle!Q$5)/100,
IF($F168=TiltakstyperKostnadskalkyle!$B$6,($J168*TiltakstyperKostnadskalkyle!Q$6)/100,
IF($F168=TiltakstyperKostnadskalkyle!$B$7,($J168*TiltakstyperKostnadskalkyle!Q$7)/100,
IF($F168=TiltakstyperKostnadskalkyle!$B$8,($J168*TiltakstyperKostnadskalkyle!Q$8)/100,
IF($F168=TiltakstyperKostnadskalkyle!$B$9,($J168*TiltakstyperKostnadskalkyle!Q$9)/100,
IF($F168=TiltakstyperKostnadskalkyle!$B$10,($J168*TiltakstyperKostnadskalkyle!Q$10)/100,
IF($F168=TiltakstyperKostnadskalkyle!$B$11,($J168*TiltakstyperKostnadskalkyle!Q$11)/100,
IF($F168=TiltakstyperKostnadskalkyle!$B$12,($J168*TiltakstyperKostnadskalkyle!Q$12)/100,
IF($F168=TiltakstyperKostnadskalkyle!$B$13,($J168*TiltakstyperKostnadskalkyle!Q$13)/100,
IF($F168=TiltakstyperKostnadskalkyle!$B$14,($J168*TiltakstyperKostnadskalkyle!Q$14)/100,
IF($F168=TiltakstyperKostnadskalkyle!$B$15,($J168*TiltakstyperKostnadskalkyle!Q$15)/100,
IF($F168=TiltakstyperKostnadskalkyle!$B$16,($J168*TiltakstyperKostnadskalkyle!Q$16)/100,
IF($F168=TiltakstyperKostnadskalkyle!$B$17,($J168*TiltakstyperKostnadskalkyle!Q$17)/100,
IF($F168=TiltakstyperKostnadskalkyle!$B$18,($J168*TiltakstyperKostnadskalkyle!Q$18)/100,
IF($F168=TiltakstyperKostnadskalkyle!$B$19,($J168*TiltakstyperKostnadskalkyle!Q$19)/100,
IF($F168=TiltakstyperKostnadskalkyle!$B$20,($J168*TiltakstyperKostnadskalkyle!Q$20)/100,
IF($F168=TiltakstyperKostnadskalkyle!$B$21,($J168*TiltakstyperKostnadskalkyle!Q$21)/100,
IF($F168=TiltakstyperKostnadskalkyle!$B$22,($J168*TiltakstyperKostnadskalkyle!Q$22)/100,
IF($F168=TiltakstyperKostnadskalkyle!$B$23,($J168*TiltakstyperKostnadskalkyle!Q$23)/100,
IF($F168=TiltakstyperKostnadskalkyle!$B$24,($J168*TiltakstyperKostnadskalkyle!Q$24)/100,
IF($F168=TiltakstyperKostnadskalkyle!$B$25,($J168*TiltakstyperKostnadskalkyle!Q$25)/100,
IF($F168=TiltakstyperKostnadskalkyle!$B$26,($J168*TiltakstyperKostnadskalkyle!Q$26)/100,
IF($F168=TiltakstyperKostnadskalkyle!$B$27,($J168*TiltakstyperKostnadskalkyle!Q$27)/100,
IF($F168=TiltakstyperKostnadskalkyle!$B$28,($J168*TiltakstyperKostnadskalkyle!Q$28)/100,
IF($F168=TiltakstyperKostnadskalkyle!$B$29,($J168*TiltakstyperKostnadskalkyle!Q$29)/100,
IF($F168=TiltakstyperKostnadskalkyle!$B$30,($J168*TiltakstyperKostnadskalkyle!Q$30)/100,
IF($F168=TiltakstyperKostnadskalkyle!$B$31,($J168*TiltakstyperKostnadskalkyle!Q$31)/100,
IF($F168=TiltakstyperKostnadskalkyle!$B$32,($J168*TiltakstyperKostnadskalkyle!Q$32)/100,
IF($F168=TiltakstyperKostnadskalkyle!$B$33,($J168*TiltakstyperKostnadskalkyle!Q$33)/100,
IF($F168=TiltakstyperKostnadskalkyle!$B$34,($J168*TiltakstyperKostnadskalkyle!Q$34)/100,
IF($F168=TiltakstyperKostnadskalkyle!$B$35,($J168*TiltakstyperKostnadskalkyle!Q$35)/100,
"0")))))))))))))))))))))))))))))))</f>
        <v>0</v>
      </c>
    </row>
    <row r="169" spans="2:24" x14ac:dyDescent="0.25">
      <c r="B169" s="39"/>
      <c r="C169" s="18"/>
      <c r="D169" s="18"/>
      <c r="E169" s="18"/>
      <c r="F169" s="35"/>
      <c r="G169" s="18"/>
      <c r="H169" s="19"/>
      <c r="I169" s="27"/>
      <c r="J169" s="63">
        <f>IF(F169=TiltakstyperKostnadskalkyle!$B$5,TiltakstyperKostnadskalkyle!$S$5*Handlingsplan!H169,
IF(F169=TiltakstyperKostnadskalkyle!$B$6,TiltakstyperKostnadskalkyle!$S$6*Handlingsplan!H169,
IF(F169=TiltakstyperKostnadskalkyle!$B$7,TiltakstyperKostnadskalkyle!$S$7*Handlingsplan!H169,
IF(F169=TiltakstyperKostnadskalkyle!$B$8,TiltakstyperKostnadskalkyle!$S$8*Handlingsplan!H169,
IF(F169=TiltakstyperKostnadskalkyle!$B$9,TiltakstyperKostnadskalkyle!$S$9*Handlingsplan!H169,
IF(F169=TiltakstyperKostnadskalkyle!$B$10,TiltakstyperKostnadskalkyle!$S$10*Handlingsplan!H169,
IF(F169=TiltakstyperKostnadskalkyle!$B$11,TiltakstyperKostnadskalkyle!$S$11*Handlingsplan!H169,
IF(F169=TiltakstyperKostnadskalkyle!$B$12,TiltakstyperKostnadskalkyle!$S$12*Handlingsplan!H169,
IF(F169=TiltakstyperKostnadskalkyle!$B$13,TiltakstyperKostnadskalkyle!$S$13*Handlingsplan!H169,
IF(F169=TiltakstyperKostnadskalkyle!$B$14,TiltakstyperKostnadskalkyle!$S$14*Handlingsplan!H169,
IF(F169=TiltakstyperKostnadskalkyle!$B$15,TiltakstyperKostnadskalkyle!$S$15*Handlingsplan!H169,
IF(F169=TiltakstyperKostnadskalkyle!$B$16,TiltakstyperKostnadskalkyle!$S$16*Handlingsplan!H169,
IF(F169=TiltakstyperKostnadskalkyle!$B$17,TiltakstyperKostnadskalkyle!$S$17*Handlingsplan!H169,
IF(F169=TiltakstyperKostnadskalkyle!$B$18,TiltakstyperKostnadskalkyle!$S$18*Handlingsplan!H169,
IF(F169=TiltakstyperKostnadskalkyle!$B$19,TiltakstyperKostnadskalkyle!$S$19*Handlingsplan!H169,
IF(F169=TiltakstyperKostnadskalkyle!$B$20,TiltakstyperKostnadskalkyle!$S$20*Handlingsplan!H169,
IF(F169=TiltakstyperKostnadskalkyle!$B$21,TiltakstyperKostnadskalkyle!$S$21*Handlingsplan!H169,
IF(F169=TiltakstyperKostnadskalkyle!$B$22,TiltakstyperKostnadskalkyle!$S$22*Handlingsplan!H169,
IF(F169=TiltakstyperKostnadskalkyle!$B$23,TiltakstyperKostnadskalkyle!$S$23*Handlingsplan!H169,
IF(F169=TiltakstyperKostnadskalkyle!$B$24,TiltakstyperKostnadskalkyle!$S$24*Handlingsplan!H169,
IF(F169=TiltakstyperKostnadskalkyle!$B$25,TiltakstyperKostnadskalkyle!$S$25*Handlingsplan!H169,
IF(F169=TiltakstyperKostnadskalkyle!$B$26,TiltakstyperKostnadskalkyle!$S$26*Handlingsplan!H169,
IF(F169=TiltakstyperKostnadskalkyle!$B$27,TiltakstyperKostnadskalkyle!$S$27*Handlingsplan!H169,
IF(F169=TiltakstyperKostnadskalkyle!$B$28,TiltakstyperKostnadskalkyle!$S$28*Handlingsplan!H169,
IF(F169=TiltakstyperKostnadskalkyle!$B$29,TiltakstyperKostnadskalkyle!$S$29*Handlingsplan!H169,
IF(F169=TiltakstyperKostnadskalkyle!$B$30,TiltakstyperKostnadskalkyle!$S$30*Handlingsplan!H169,
IF(F169=TiltakstyperKostnadskalkyle!$B$31,TiltakstyperKostnadskalkyle!$S$31*Handlingsplan!H169,
IF(F169=TiltakstyperKostnadskalkyle!$B$32,TiltakstyperKostnadskalkyle!$S$32*Handlingsplan!H169,
IF(F169=TiltakstyperKostnadskalkyle!$B$33,TiltakstyperKostnadskalkyle!$S$33*Handlingsplan!H169,
IF(F169=TiltakstyperKostnadskalkyle!$B$34,TiltakstyperKostnadskalkyle!$S$34*Handlingsplan!H169,
IF(F169=TiltakstyperKostnadskalkyle!$B$35,TiltakstyperKostnadskalkyle!$S$35*Handlingsplan!H169,
0)))))))))))))))))))))))))))))))</f>
        <v>0</v>
      </c>
      <c r="K169" s="63">
        <f>IF($F169=TiltakstyperKostnadskalkyle!$B$5,($J169*TiltakstyperKostnadskalkyle!D$5)/100,
IF($F169=TiltakstyperKostnadskalkyle!$B$6,($J169*TiltakstyperKostnadskalkyle!D$6)/100,
IF($F169=TiltakstyperKostnadskalkyle!$B$7,($J169*TiltakstyperKostnadskalkyle!D$7)/100,
IF($F169=TiltakstyperKostnadskalkyle!$B$8,($J169*TiltakstyperKostnadskalkyle!D$8)/100,
IF($F169=TiltakstyperKostnadskalkyle!$B$9,($J169*TiltakstyperKostnadskalkyle!D$9)/100,
IF($F169=TiltakstyperKostnadskalkyle!$B$10,($J169*TiltakstyperKostnadskalkyle!D$10)/100,
IF($F169=TiltakstyperKostnadskalkyle!$B$11,($J169*TiltakstyperKostnadskalkyle!D$11)/100,
IF($F169=TiltakstyperKostnadskalkyle!$B$12,($J169*TiltakstyperKostnadskalkyle!D$12)/100,
IF($F169=TiltakstyperKostnadskalkyle!$B$13,($J169*TiltakstyperKostnadskalkyle!D$13)/100,
IF($F169=TiltakstyperKostnadskalkyle!$B$14,($J169*TiltakstyperKostnadskalkyle!D$14)/100,
IF($F169=TiltakstyperKostnadskalkyle!$B$15,($J169*TiltakstyperKostnadskalkyle!D$15)/100,
IF($F169=TiltakstyperKostnadskalkyle!$B$16,($J169*TiltakstyperKostnadskalkyle!D$16)/100,
IF($F169=TiltakstyperKostnadskalkyle!$B$17,($J169*TiltakstyperKostnadskalkyle!D$17)/100,
IF($F169=TiltakstyperKostnadskalkyle!$B$18,($J169*TiltakstyperKostnadskalkyle!D$18)/100,
IF($F169=TiltakstyperKostnadskalkyle!$B$19,($J169*TiltakstyperKostnadskalkyle!D$19)/100,
IF($F169=TiltakstyperKostnadskalkyle!$B$20,($J169*TiltakstyperKostnadskalkyle!D$20)/100,
IF($F169=TiltakstyperKostnadskalkyle!$B$21,($J169*TiltakstyperKostnadskalkyle!D$21)/100,
IF($F169=TiltakstyperKostnadskalkyle!$B$22,($J169*TiltakstyperKostnadskalkyle!D$22)/100,
IF($F169=TiltakstyperKostnadskalkyle!$B$23,($J169*TiltakstyperKostnadskalkyle!D$23)/100,
IF($F169=TiltakstyperKostnadskalkyle!$B$24,($J169*TiltakstyperKostnadskalkyle!D$24)/100,
IF($F169=TiltakstyperKostnadskalkyle!$B$25,($J169*TiltakstyperKostnadskalkyle!D$25)/100,
IF($F169=TiltakstyperKostnadskalkyle!$B$26,($J169*TiltakstyperKostnadskalkyle!D$26)/100,
IF($F169=TiltakstyperKostnadskalkyle!$B$27,($J169*TiltakstyperKostnadskalkyle!D$27)/100,
IF($F169=TiltakstyperKostnadskalkyle!$B$28,($J169*TiltakstyperKostnadskalkyle!D$28)/100,
IF($F169=TiltakstyperKostnadskalkyle!$B$29,($J169*TiltakstyperKostnadskalkyle!D$29)/100,
IF($F169=TiltakstyperKostnadskalkyle!$B$30,($J169*TiltakstyperKostnadskalkyle!D$30)/100,
IF($F169=TiltakstyperKostnadskalkyle!$B$31,($J169*TiltakstyperKostnadskalkyle!D$31)/100,
IF($F169=TiltakstyperKostnadskalkyle!$B$32,($J169*TiltakstyperKostnadskalkyle!D$32)/100,
IF($F169=TiltakstyperKostnadskalkyle!$B$33,($J169*TiltakstyperKostnadskalkyle!D$33)/100,
IF($F169=TiltakstyperKostnadskalkyle!$B$34,($J169*TiltakstyperKostnadskalkyle!D$34)/100,
IF($F169=TiltakstyperKostnadskalkyle!$B$35,($J169*TiltakstyperKostnadskalkyle!D$35)/100,
"0")))))))))))))))))))))))))))))))</f>
        <v>0</v>
      </c>
      <c r="L169" s="63">
        <f>IF($F169=TiltakstyperKostnadskalkyle!$B$5,($J169*TiltakstyperKostnadskalkyle!E$5)/100,
IF($F169=TiltakstyperKostnadskalkyle!$B$6,($J169*TiltakstyperKostnadskalkyle!E$6)/100,
IF($F169=TiltakstyperKostnadskalkyle!$B$7,($J169*TiltakstyperKostnadskalkyle!E$7)/100,
IF($F169=TiltakstyperKostnadskalkyle!$B$8,($J169*TiltakstyperKostnadskalkyle!E$8)/100,
IF($F169=TiltakstyperKostnadskalkyle!$B$9,($J169*TiltakstyperKostnadskalkyle!E$9)/100,
IF($F169=TiltakstyperKostnadskalkyle!$B$10,($J169*TiltakstyperKostnadskalkyle!E$10)/100,
IF($F169=TiltakstyperKostnadskalkyle!$B$11,($J169*TiltakstyperKostnadskalkyle!E$11)/100,
IF($F169=TiltakstyperKostnadskalkyle!$B$12,($J169*TiltakstyperKostnadskalkyle!E$12)/100,
IF($F169=TiltakstyperKostnadskalkyle!$B$13,($J169*TiltakstyperKostnadskalkyle!E$13)/100,
IF($F169=TiltakstyperKostnadskalkyle!$B$14,($J169*TiltakstyperKostnadskalkyle!E$14)/100,
IF($F169=TiltakstyperKostnadskalkyle!$B$15,($J169*TiltakstyperKostnadskalkyle!E$15)/100,
IF($F169=TiltakstyperKostnadskalkyle!$B$16,($J169*TiltakstyperKostnadskalkyle!E$16)/100,
IF($F169=TiltakstyperKostnadskalkyle!$B$17,($J169*TiltakstyperKostnadskalkyle!E$17)/100,
IF($F169=TiltakstyperKostnadskalkyle!$B$18,($J169*TiltakstyperKostnadskalkyle!E$18)/100,
IF($F169=TiltakstyperKostnadskalkyle!$B$19,($J169*TiltakstyperKostnadskalkyle!E$19)/100,
IF($F169=TiltakstyperKostnadskalkyle!$B$20,($J169*TiltakstyperKostnadskalkyle!E$20)/100,
IF($F169=TiltakstyperKostnadskalkyle!$B$21,($J169*TiltakstyperKostnadskalkyle!E$21)/100,
IF($F169=TiltakstyperKostnadskalkyle!$B$22,($J169*TiltakstyperKostnadskalkyle!E$22)/100,
IF($F169=TiltakstyperKostnadskalkyle!$B$23,($J169*TiltakstyperKostnadskalkyle!E$23)/100,
IF($F169=TiltakstyperKostnadskalkyle!$B$24,($J169*TiltakstyperKostnadskalkyle!E$24)/100,
IF($F169=TiltakstyperKostnadskalkyle!$B$25,($J169*TiltakstyperKostnadskalkyle!E$25)/100,
IF($F169=TiltakstyperKostnadskalkyle!$B$26,($J169*TiltakstyperKostnadskalkyle!E$26)/100,
IF($F169=TiltakstyperKostnadskalkyle!$B$27,($J169*TiltakstyperKostnadskalkyle!E$27)/100,
IF($F169=TiltakstyperKostnadskalkyle!$B$28,($J169*TiltakstyperKostnadskalkyle!E$28)/100,
IF($F169=TiltakstyperKostnadskalkyle!$B$29,($J169*TiltakstyperKostnadskalkyle!E$29)/100,
IF($F169=TiltakstyperKostnadskalkyle!$B$30,($J169*TiltakstyperKostnadskalkyle!E$30)/100,
IF($F169=TiltakstyperKostnadskalkyle!$B$31,($J169*TiltakstyperKostnadskalkyle!E$31)/100,
IF($F169=TiltakstyperKostnadskalkyle!$B$32,($J169*TiltakstyperKostnadskalkyle!E$32)/100,
IF($F169=TiltakstyperKostnadskalkyle!$B$33,($J169*TiltakstyperKostnadskalkyle!E$33)/100,
IF($F169=TiltakstyperKostnadskalkyle!$B$34,($J169*TiltakstyperKostnadskalkyle!E$34)/100,
IF($F169=TiltakstyperKostnadskalkyle!$B$35,($J169*TiltakstyperKostnadskalkyle!E$35)/100,
"0")))))))))))))))))))))))))))))))</f>
        <v>0</v>
      </c>
      <c r="M169" s="63">
        <f>IF($F169=TiltakstyperKostnadskalkyle!$B$5,($J169*TiltakstyperKostnadskalkyle!F$5)/100,
IF($F169=TiltakstyperKostnadskalkyle!$B$6,($J169*TiltakstyperKostnadskalkyle!F$6)/100,
IF($F169=TiltakstyperKostnadskalkyle!$B$7,($J169*TiltakstyperKostnadskalkyle!F$7)/100,
IF($F169=TiltakstyperKostnadskalkyle!$B$8,($J169*TiltakstyperKostnadskalkyle!F$8)/100,
IF($F169=TiltakstyperKostnadskalkyle!$B$9,($J169*TiltakstyperKostnadskalkyle!F$9)/100,
IF($F169=TiltakstyperKostnadskalkyle!$B$10,($J169*TiltakstyperKostnadskalkyle!F$10)/100,
IF($F169=TiltakstyperKostnadskalkyle!$B$11,($J169*TiltakstyperKostnadskalkyle!F$11)/100,
IF($F169=TiltakstyperKostnadskalkyle!$B$12,($J169*TiltakstyperKostnadskalkyle!F$12)/100,
IF($F169=TiltakstyperKostnadskalkyle!$B$13,($J169*TiltakstyperKostnadskalkyle!F$13)/100,
IF($F169=TiltakstyperKostnadskalkyle!$B$14,($J169*TiltakstyperKostnadskalkyle!F$14)/100,
IF($F169=TiltakstyperKostnadskalkyle!$B$15,($J169*TiltakstyperKostnadskalkyle!F$15)/100,
IF($F169=TiltakstyperKostnadskalkyle!$B$16,($J169*TiltakstyperKostnadskalkyle!F$16)/100,
IF($F169=TiltakstyperKostnadskalkyle!$B$17,($J169*TiltakstyperKostnadskalkyle!F$17)/100,
IF($F169=TiltakstyperKostnadskalkyle!$B$18,($J169*TiltakstyperKostnadskalkyle!F$18)/100,
IF($F169=TiltakstyperKostnadskalkyle!$B$19,($J169*TiltakstyperKostnadskalkyle!F$19)/100,
IF($F169=TiltakstyperKostnadskalkyle!$B$20,($J169*TiltakstyperKostnadskalkyle!F$20)/100,
IF($F169=TiltakstyperKostnadskalkyle!$B$21,($J169*TiltakstyperKostnadskalkyle!F$21)/100,
IF($F169=TiltakstyperKostnadskalkyle!$B$22,($J169*TiltakstyperKostnadskalkyle!F$22)/100,
IF($F169=TiltakstyperKostnadskalkyle!$B$23,($J169*TiltakstyperKostnadskalkyle!F$23)/100,
IF($F169=TiltakstyperKostnadskalkyle!$B$24,($J169*TiltakstyperKostnadskalkyle!F$24)/100,
IF($F169=TiltakstyperKostnadskalkyle!$B$25,($J169*TiltakstyperKostnadskalkyle!F$25)/100,
IF($F169=TiltakstyperKostnadskalkyle!$B$26,($J169*TiltakstyperKostnadskalkyle!F$26)/100,
IF($F169=TiltakstyperKostnadskalkyle!$B$27,($J169*TiltakstyperKostnadskalkyle!F$27)/100,
IF($F169=TiltakstyperKostnadskalkyle!$B$28,($J169*TiltakstyperKostnadskalkyle!F$28)/100,
IF($F169=TiltakstyperKostnadskalkyle!$B$29,($J169*TiltakstyperKostnadskalkyle!F$29)/100,
IF($F169=TiltakstyperKostnadskalkyle!$B$30,($J169*TiltakstyperKostnadskalkyle!F$30)/100,
IF($F169=TiltakstyperKostnadskalkyle!$B$31,($J169*TiltakstyperKostnadskalkyle!F$31)/100,
IF($F169=TiltakstyperKostnadskalkyle!$B$32,($J169*TiltakstyperKostnadskalkyle!F$32)/100,
IF($F169=TiltakstyperKostnadskalkyle!$B$33,($J169*TiltakstyperKostnadskalkyle!F$33)/100,
IF($F169=TiltakstyperKostnadskalkyle!$B$34,($J169*TiltakstyperKostnadskalkyle!F$34)/100,
IF($F169=TiltakstyperKostnadskalkyle!$B$35,($J169*TiltakstyperKostnadskalkyle!F$35)/100,
"0")))))))))))))))))))))))))))))))</f>
        <v>0</v>
      </c>
      <c r="N169" s="63">
        <f>IF($F169=TiltakstyperKostnadskalkyle!$B$5,($J169*TiltakstyperKostnadskalkyle!G$5)/100,
IF($F169=TiltakstyperKostnadskalkyle!$B$6,($J169*TiltakstyperKostnadskalkyle!G$6)/100,
IF($F169=TiltakstyperKostnadskalkyle!$B$7,($J169*TiltakstyperKostnadskalkyle!G$7)/100,
IF($F169=TiltakstyperKostnadskalkyle!$B$8,($J169*TiltakstyperKostnadskalkyle!G$8)/100,
IF($F169=TiltakstyperKostnadskalkyle!$B$9,($J169*TiltakstyperKostnadskalkyle!G$9)/100,
IF($F169=TiltakstyperKostnadskalkyle!$B$10,($J169*TiltakstyperKostnadskalkyle!G$10)/100,
IF($F169=TiltakstyperKostnadskalkyle!$B$11,($J169*TiltakstyperKostnadskalkyle!G$11)/100,
IF($F169=TiltakstyperKostnadskalkyle!$B$12,($J169*TiltakstyperKostnadskalkyle!G$12)/100,
IF($F169=TiltakstyperKostnadskalkyle!$B$13,($J169*TiltakstyperKostnadskalkyle!G$13)/100,
IF($F169=TiltakstyperKostnadskalkyle!$B$14,($J169*TiltakstyperKostnadskalkyle!G$14)/100,
IF($F169=TiltakstyperKostnadskalkyle!$B$15,($J169*TiltakstyperKostnadskalkyle!G$15)/100,
IF($F169=TiltakstyperKostnadskalkyle!$B$16,($J169*TiltakstyperKostnadskalkyle!G$16)/100,
IF($F169=TiltakstyperKostnadskalkyle!$B$17,($J169*TiltakstyperKostnadskalkyle!G$17)/100,
IF($F169=TiltakstyperKostnadskalkyle!$B$18,($J169*TiltakstyperKostnadskalkyle!G$18)/100,
IF($F169=TiltakstyperKostnadskalkyle!$B$19,($J169*TiltakstyperKostnadskalkyle!G$19)/100,
IF($F169=TiltakstyperKostnadskalkyle!$B$20,($J169*TiltakstyperKostnadskalkyle!G$20)/100,
IF($F169=TiltakstyperKostnadskalkyle!$B$21,($J169*TiltakstyperKostnadskalkyle!G$21)/100,
IF($F169=TiltakstyperKostnadskalkyle!$B$22,($J169*TiltakstyperKostnadskalkyle!G$22)/100,
IF($F169=TiltakstyperKostnadskalkyle!$B$23,($J169*TiltakstyperKostnadskalkyle!G$23)/100,
IF($F169=TiltakstyperKostnadskalkyle!$B$24,($J169*TiltakstyperKostnadskalkyle!G$24)/100,
IF($F169=TiltakstyperKostnadskalkyle!$B$25,($J169*TiltakstyperKostnadskalkyle!G$25)/100,
IF($F169=TiltakstyperKostnadskalkyle!$B$26,($J169*TiltakstyperKostnadskalkyle!G$26)/100,
IF($F169=TiltakstyperKostnadskalkyle!$B$27,($J169*TiltakstyperKostnadskalkyle!G$27)/100,
IF($F169=TiltakstyperKostnadskalkyle!$B$28,($J169*TiltakstyperKostnadskalkyle!G$28)/100,
IF($F169=TiltakstyperKostnadskalkyle!$B$29,($J169*TiltakstyperKostnadskalkyle!G$29)/100,
IF($F169=TiltakstyperKostnadskalkyle!$B$30,($J169*TiltakstyperKostnadskalkyle!G$30)/100,
IF($F169=TiltakstyperKostnadskalkyle!$B$31,($J169*TiltakstyperKostnadskalkyle!G$31)/100,
IF($F169=TiltakstyperKostnadskalkyle!$B$32,($J169*TiltakstyperKostnadskalkyle!G$32)/100,
IF($F169=TiltakstyperKostnadskalkyle!$B$33,($J169*TiltakstyperKostnadskalkyle!G$33)/100,
IF($F169=TiltakstyperKostnadskalkyle!$B$34,($J169*TiltakstyperKostnadskalkyle!G$34)/100,
IF($F169=TiltakstyperKostnadskalkyle!$B$35,($J169*TiltakstyperKostnadskalkyle!G$35)/100,
"0")))))))))))))))))))))))))))))))</f>
        <v>0</v>
      </c>
      <c r="O169" s="63">
        <f>IF($F169=TiltakstyperKostnadskalkyle!$B$5,($J169*TiltakstyperKostnadskalkyle!H$5)/100,
IF($F169=TiltakstyperKostnadskalkyle!$B$6,($J169*TiltakstyperKostnadskalkyle!H$6)/100,
IF($F169=TiltakstyperKostnadskalkyle!$B$7,($J169*TiltakstyperKostnadskalkyle!H$7)/100,
IF($F169=TiltakstyperKostnadskalkyle!$B$8,($J169*TiltakstyperKostnadskalkyle!H$8)/100,
IF($F169=TiltakstyperKostnadskalkyle!$B$9,($J169*TiltakstyperKostnadskalkyle!H$9)/100,
IF($F169=TiltakstyperKostnadskalkyle!$B$10,($J169*TiltakstyperKostnadskalkyle!H$10)/100,
IF($F169=TiltakstyperKostnadskalkyle!$B$11,($J169*TiltakstyperKostnadskalkyle!H$11)/100,
IF($F169=TiltakstyperKostnadskalkyle!$B$12,($J169*TiltakstyperKostnadskalkyle!H$12)/100,
IF($F169=TiltakstyperKostnadskalkyle!$B$13,($J169*TiltakstyperKostnadskalkyle!H$13)/100,
IF($F169=TiltakstyperKostnadskalkyle!$B$14,($J169*TiltakstyperKostnadskalkyle!H$14)/100,
IF($F169=TiltakstyperKostnadskalkyle!$B$15,($J169*TiltakstyperKostnadskalkyle!H$15)/100,
IF($F169=TiltakstyperKostnadskalkyle!$B$16,($J169*TiltakstyperKostnadskalkyle!H$16)/100,
IF($F169=TiltakstyperKostnadskalkyle!$B$17,($J169*TiltakstyperKostnadskalkyle!H$17)/100,
IF($F169=TiltakstyperKostnadskalkyle!$B$18,($J169*TiltakstyperKostnadskalkyle!H$18)/100,
IF($F169=TiltakstyperKostnadskalkyle!$B$19,($J169*TiltakstyperKostnadskalkyle!H$19)/100,
IF($F169=TiltakstyperKostnadskalkyle!$B$20,($J169*TiltakstyperKostnadskalkyle!H$20)/100,
IF($F169=TiltakstyperKostnadskalkyle!$B$21,($J169*TiltakstyperKostnadskalkyle!H$21)/100,
IF($F169=TiltakstyperKostnadskalkyle!$B$22,($J169*TiltakstyperKostnadskalkyle!H$22)/100,
IF($F169=TiltakstyperKostnadskalkyle!$B$23,($J169*TiltakstyperKostnadskalkyle!H$23)/100,
IF($F169=TiltakstyperKostnadskalkyle!$B$24,($J169*TiltakstyperKostnadskalkyle!H$24)/100,
IF($F169=TiltakstyperKostnadskalkyle!$B$25,($J169*TiltakstyperKostnadskalkyle!H$25)/100,
IF($F169=TiltakstyperKostnadskalkyle!$B$26,($J169*TiltakstyperKostnadskalkyle!H$26)/100,
IF($F169=TiltakstyperKostnadskalkyle!$B$27,($J169*TiltakstyperKostnadskalkyle!H$27)/100,
IF($F169=TiltakstyperKostnadskalkyle!$B$28,($J169*TiltakstyperKostnadskalkyle!H$28)/100,
IF($F169=TiltakstyperKostnadskalkyle!$B$29,($J169*TiltakstyperKostnadskalkyle!H$29)/100,
IF($F169=TiltakstyperKostnadskalkyle!$B$30,($J169*TiltakstyperKostnadskalkyle!H$30)/100,
IF($F169=TiltakstyperKostnadskalkyle!$B$31,($J169*TiltakstyperKostnadskalkyle!H$31)/100,
IF($F169=TiltakstyperKostnadskalkyle!$B$32,($J169*TiltakstyperKostnadskalkyle!H$32)/100,
IF($F169=TiltakstyperKostnadskalkyle!$B$33,($J169*TiltakstyperKostnadskalkyle!H$33)/100,
IF($F169=TiltakstyperKostnadskalkyle!$B$34,($J169*TiltakstyperKostnadskalkyle!H$34)/100,
IF($F169=TiltakstyperKostnadskalkyle!$B$35,($J169*TiltakstyperKostnadskalkyle!H$35)/100,
"0")))))))))))))))))))))))))))))))</f>
        <v>0</v>
      </c>
      <c r="P169" s="63">
        <f>IF($F169=TiltakstyperKostnadskalkyle!$B$5,($J169*TiltakstyperKostnadskalkyle!I$5)/100,
IF($F169=TiltakstyperKostnadskalkyle!$B$6,($J169*TiltakstyperKostnadskalkyle!I$6)/100,
IF($F169=TiltakstyperKostnadskalkyle!$B$7,($J169*TiltakstyperKostnadskalkyle!I$7)/100,
IF($F169=TiltakstyperKostnadskalkyle!$B$8,($J169*TiltakstyperKostnadskalkyle!I$8)/100,
IF($F169=TiltakstyperKostnadskalkyle!$B$9,($J169*TiltakstyperKostnadskalkyle!I$9)/100,
IF($F169=TiltakstyperKostnadskalkyle!$B$10,($J169*TiltakstyperKostnadskalkyle!I$10)/100,
IF($F169=TiltakstyperKostnadskalkyle!$B$11,($J169*TiltakstyperKostnadskalkyle!I$11)/100,
IF($F169=TiltakstyperKostnadskalkyle!$B$12,($J169*TiltakstyperKostnadskalkyle!I$12)/100,
IF($F169=TiltakstyperKostnadskalkyle!$B$13,($J169*TiltakstyperKostnadskalkyle!I$13)/100,
IF($F169=TiltakstyperKostnadskalkyle!$B$14,($J169*TiltakstyperKostnadskalkyle!I$14)/100,
IF($F169=TiltakstyperKostnadskalkyle!$B$15,($J169*TiltakstyperKostnadskalkyle!I$15)/100,
IF($F169=TiltakstyperKostnadskalkyle!$B$16,($J169*TiltakstyperKostnadskalkyle!I$16)/100,
IF($F169=TiltakstyperKostnadskalkyle!$B$17,($J169*TiltakstyperKostnadskalkyle!I$17)/100,
IF($F169=TiltakstyperKostnadskalkyle!$B$18,($J169*TiltakstyperKostnadskalkyle!I$18)/100,
IF($F169=TiltakstyperKostnadskalkyle!$B$19,($J169*TiltakstyperKostnadskalkyle!I$19)/100,
IF($F169=TiltakstyperKostnadskalkyle!$B$20,($J169*TiltakstyperKostnadskalkyle!I$20)/100,
IF($F169=TiltakstyperKostnadskalkyle!$B$21,($J169*TiltakstyperKostnadskalkyle!I$21)/100,
IF($F169=TiltakstyperKostnadskalkyle!$B$22,($J169*TiltakstyperKostnadskalkyle!I$22)/100,
IF($F169=TiltakstyperKostnadskalkyle!$B$23,($J169*TiltakstyperKostnadskalkyle!I$23)/100,
IF($F169=TiltakstyperKostnadskalkyle!$B$24,($J169*TiltakstyperKostnadskalkyle!I$24)/100,
IF($F169=TiltakstyperKostnadskalkyle!$B$25,($J169*TiltakstyperKostnadskalkyle!I$25)/100,
IF($F169=TiltakstyperKostnadskalkyle!$B$26,($J169*TiltakstyperKostnadskalkyle!I$26)/100,
IF($F169=TiltakstyperKostnadskalkyle!$B$27,($J169*TiltakstyperKostnadskalkyle!I$27)/100,
IF($F169=TiltakstyperKostnadskalkyle!$B$28,($J169*TiltakstyperKostnadskalkyle!I$28)/100,
IF($F169=TiltakstyperKostnadskalkyle!$B$29,($J169*TiltakstyperKostnadskalkyle!I$29)/100,
IF($F169=TiltakstyperKostnadskalkyle!$B$30,($J169*TiltakstyperKostnadskalkyle!I$30)/100,
IF($F169=TiltakstyperKostnadskalkyle!$B$31,($J169*TiltakstyperKostnadskalkyle!I$31)/100,
IF($F169=TiltakstyperKostnadskalkyle!$B$32,($J169*TiltakstyperKostnadskalkyle!I$32)/100,
IF($F169=TiltakstyperKostnadskalkyle!$B$33,($J169*TiltakstyperKostnadskalkyle!I$33)/100,
IF($F169=TiltakstyperKostnadskalkyle!$B$34,($J169*TiltakstyperKostnadskalkyle!I$34)/100,
IF($F169=TiltakstyperKostnadskalkyle!$B$35,($J169*TiltakstyperKostnadskalkyle!I$35)/100,
"0")))))))))))))))))))))))))))))))</f>
        <v>0</v>
      </c>
      <c r="Q169" s="63">
        <f>IF($F169=TiltakstyperKostnadskalkyle!$B$5,($J169*TiltakstyperKostnadskalkyle!J$5)/100,
IF($F169=TiltakstyperKostnadskalkyle!$B$6,($J169*TiltakstyperKostnadskalkyle!J$6)/100,
IF($F169=TiltakstyperKostnadskalkyle!$B$7,($J169*TiltakstyperKostnadskalkyle!J$7)/100,
IF($F169=TiltakstyperKostnadskalkyle!$B$8,($J169*TiltakstyperKostnadskalkyle!J$8)/100,
IF($F169=TiltakstyperKostnadskalkyle!$B$9,($J169*TiltakstyperKostnadskalkyle!J$9)/100,
IF($F169=TiltakstyperKostnadskalkyle!$B$10,($J169*TiltakstyperKostnadskalkyle!J$10)/100,
IF($F169=TiltakstyperKostnadskalkyle!$B$11,($J169*TiltakstyperKostnadskalkyle!J$11)/100,
IF($F169=TiltakstyperKostnadskalkyle!$B$12,($J169*TiltakstyperKostnadskalkyle!J$12)/100,
IF($F169=TiltakstyperKostnadskalkyle!$B$13,($J169*TiltakstyperKostnadskalkyle!J$13)/100,
IF($F169=TiltakstyperKostnadskalkyle!$B$14,($J169*TiltakstyperKostnadskalkyle!J$14)/100,
IF($F169=TiltakstyperKostnadskalkyle!$B$15,($J169*TiltakstyperKostnadskalkyle!J$15)/100,
IF($F169=TiltakstyperKostnadskalkyle!$B$16,($J169*TiltakstyperKostnadskalkyle!J$16)/100,
IF($F169=TiltakstyperKostnadskalkyle!$B$17,($J169*TiltakstyperKostnadskalkyle!J$17)/100,
IF($F169=TiltakstyperKostnadskalkyle!$B$18,($J169*TiltakstyperKostnadskalkyle!J$18)/100,
IF($F169=TiltakstyperKostnadskalkyle!$B$19,($J169*TiltakstyperKostnadskalkyle!J$19)/100,
IF($F169=TiltakstyperKostnadskalkyle!$B$20,($J169*TiltakstyperKostnadskalkyle!J$20)/100,
IF($F169=TiltakstyperKostnadskalkyle!$B$21,($J169*TiltakstyperKostnadskalkyle!J$21)/100,
IF($F169=TiltakstyperKostnadskalkyle!$B$22,($J169*TiltakstyperKostnadskalkyle!J$22)/100,
IF($F169=TiltakstyperKostnadskalkyle!$B$23,($J169*TiltakstyperKostnadskalkyle!J$23)/100,
IF($F169=TiltakstyperKostnadskalkyle!$B$24,($J169*TiltakstyperKostnadskalkyle!J$24)/100,
IF($F169=TiltakstyperKostnadskalkyle!$B$25,($J169*TiltakstyperKostnadskalkyle!J$25)/100,
IF($F169=TiltakstyperKostnadskalkyle!$B$26,($J169*TiltakstyperKostnadskalkyle!J$26)/100,
IF($F169=TiltakstyperKostnadskalkyle!$B$27,($J169*TiltakstyperKostnadskalkyle!J$27)/100,
IF($F169=TiltakstyperKostnadskalkyle!$B$28,($J169*TiltakstyperKostnadskalkyle!J$28)/100,
IF($F169=TiltakstyperKostnadskalkyle!$B$29,($J169*TiltakstyperKostnadskalkyle!J$29)/100,
IF($F169=TiltakstyperKostnadskalkyle!$B$30,($J169*TiltakstyperKostnadskalkyle!J$30)/100,
IF($F169=TiltakstyperKostnadskalkyle!$B$31,($J169*TiltakstyperKostnadskalkyle!J$31)/100,
IF($F169=TiltakstyperKostnadskalkyle!$B$32,($J169*TiltakstyperKostnadskalkyle!J$32)/100,
IF($F169=TiltakstyperKostnadskalkyle!$B$33,($J169*TiltakstyperKostnadskalkyle!J$33)/100,
IF($F169=TiltakstyperKostnadskalkyle!$B$34,($J169*TiltakstyperKostnadskalkyle!J$34)/100,
IF($F169=TiltakstyperKostnadskalkyle!$B$35,($J169*TiltakstyperKostnadskalkyle!J$35)/100,
"0")))))))))))))))))))))))))))))))</f>
        <v>0</v>
      </c>
      <c r="R169" s="63">
        <f>IF($F169=TiltakstyperKostnadskalkyle!$B$5,($J169*TiltakstyperKostnadskalkyle!K$5)/100,
IF($F169=TiltakstyperKostnadskalkyle!$B$6,($J169*TiltakstyperKostnadskalkyle!K$6)/100,
IF($F169=TiltakstyperKostnadskalkyle!$B$7,($J169*TiltakstyperKostnadskalkyle!K$7)/100,
IF($F169=TiltakstyperKostnadskalkyle!$B$8,($J169*TiltakstyperKostnadskalkyle!K$8)/100,
IF($F169=TiltakstyperKostnadskalkyle!$B$9,($J169*TiltakstyperKostnadskalkyle!K$9)/100,
IF($F169=TiltakstyperKostnadskalkyle!$B$10,($J169*TiltakstyperKostnadskalkyle!K$10)/100,
IF($F169=TiltakstyperKostnadskalkyle!$B$11,($J169*TiltakstyperKostnadskalkyle!K$11)/100,
IF($F169=TiltakstyperKostnadskalkyle!$B$12,($J169*TiltakstyperKostnadskalkyle!K$12)/100,
IF($F169=TiltakstyperKostnadskalkyle!$B$13,($J169*TiltakstyperKostnadskalkyle!K$13)/100,
IF($F169=TiltakstyperKostnadskalkyle!$B$14,($J169*TiltakstyperKostnadskalkyle!K$14)/100,
IF($F169=TiltakstyperKostnadskalkyle!$B$15,($J169*TiltakstyperKostnadskalkyle!K$15)/100,
IF($F169=TiltakstyperKostnadskalkyle!$B$16,($J169*TiltakstyperKostnadskalkyle!K$16)/100,
IF($F169=TiltakstyperKostnadskalkyle!$B$17,($J169*TiltakstyperKostnadskalkyle!K$17)/100,
IF($F169=TiltakstyperKostnadskalkyle!$B$18,($J169*TiltakstyperKostnadskalkyle!K$18)/100,
IF($F169=TiltakstyperKostnadskalkyle!$B$19,($J169*TiltakstyperKostnadskalkyle!K$19)/100,
IF($F169=TiltakstyperKostnadskalkyle!$B$20,($J169*TiltakstyperKostnadskalkyle!K$20)/100,
IF($F169=TiltakstyperKostnadskalkyle!$B$21,($J169*TiltakstyperKostnadskalkyle!K$21)/100,
IF($F169=TiltakstyperKostnadskalkyle!$B$22,($J169*TiltakstyperKostnadskalkyle!K$22)/100,
IF($F169=TiltakstyperKostnadskalkyle!$B$23,($J169*TiltakstyperKostnadskalkyle!K$23)/100,
IF($F169=TiltakstyperKostnadskalkyle!$B$24,($J169*TiltakstyperKostnadskalkyle!K$24)/100,
IF($F169=TiltakstyperKostnadskalkyle!$B$25,($J169*TiltakstyperKostnadskalkyle!K$25)/100,
IF($F169=TiltakstyperKostnadskalkyle!$B$26,($J169*TiltakstyperKostnadskalkyle!K$26)/100,
IF($F169=TiltakstyperKostnadskalkyle!$B$27,($J169*TiltakstyperKostnadskalkyle!K$27)/100,
IF($F169=TiltakstyperKostnadskalkyle!$B$28,($J169*TiltakstyperKostnadskalkyle!K$28)/100,
IF($F169=TiltakstyperKostnadskalkyle!$B$29,($J169*TiltakstyperKostnadskalkyle!K$29)/100,
IF($F169=TiltakstyperKostnadskalkyle!$B$30,($J169*TiltakstyperKostnadskalkyle!K$30)/100,
IF($F169=TiltakstyperKostnadskalkyle!$B$31,($J169*TiltakstyperKostnadskalkyle!K$31)/100,
IF($F169=TiltakstyperKostnadskalkyle!$B$32,($J169*TiltakstyperKostnadskalkyle!K$32)/100,
IF($F169=TiltakstyperKostnadskalkyle!$B$33,($J169*TiltakstyperKostnadskalkyle!K$33)/100,
IF($F169=TiltakstyperKostnadskalkyle!$B$34,($J169*TiltakstyperKostnadskalkyle!K$34)/100,
IF($F169=TiltakstyperKostnadskalkyle!$B$35,($J169*TiltakstyperKostnadskalkyle!K$35)/100,
"0")))))))))))))))))))))))))))))))</f>
        <v>0</v>
      </c>
      <c r="S169" s="63">
        <f>IF($F169=TiltakstyperKostnadskalkyle!$B$5,($J169*TiltakstyperKostnadskalkyle!L$5)/100,
IF($F169=TiltakstyperKostnadskalkyle!$B$6,($J169*TiltakstyperKostnadskalkyle!L$6)/100,
IF($F169=TiltakstyperKostnadskalkyle!$B$7,($J169*TiltakstyperKostnadskalkyle!L$7)/100,
IF($F169=TiltakstyperKostnadskalkyle!$B$8,($J169*TiltakstyperKostnadskalkyle!L$8)/100,
IF($F169=TiltakstyperKostnadskalkyle!$B$9,($J169*TiltakstyperKostnadskalkyle!L$9)/100,
IF($F169=TiltakstyperKostnadskalkyle!$B$10,($J169*TiltakstyperKostnadskalkyle!L$10)/100,
IF($F169=TiltakstyperKostnadskalkyle!$B$11,($J169*TiltakstyperKostnadskalkyle!L$11)/100,
IF($F169=TiltakstyperKostnadskalkyle!$B$12,($J169*TiltakstyperKostnadskalkyle!L$12)/100,
IF($F169=TiltakstyperKostnadskalkyle!$B$13,($J169*TiltakstyperKostnadskalkyle!L$13)/100,
IF($F169=TiltakstyperKostnadskalkyle!$B$14,($J169*TiltakstyperKostnadskalkyle!L$14)/100,
IF($F169=TiltakstyperKostnadskalkyle!$B$15,($J169*TiltakstyperKostnadskalkyle!L$15)/100,
IF($F169=TiltakstyperKostnadskalkyle!$B$16,($J169*TiltakstyperKostnadskalkyle!L$16)/100,
IF($F169=TiltakstyperKostnadskalkyle!$B$17,($J169*TiltakstyperKostnadskalkyle!L$17)/100,
IF($F169=TiltakstyperKostnadskalkyle!$B$18,($J169*TiltakstyperKostnadskalkyle!L$18)/100,
IF($F169=TiltakstyperKostnadskalkyle!$B$19,($J169*TiltakstyperKostnadskalkyle!L$19)/100,
IF($F169=TiltakstyperKostnadskalkyle!$B$20,($J169*TiltakstyperKostnadskalkyle!L$20)/100,
IF($F169=TiltakstyperKostnadskalkyle!$B$21,($J169*TiltakstyperKostnadskalkyle!L$21)/100,
IF($F169=TiltakstyperKostnadskalkyle!$B$22,($J169*TiltakstyperKostnadskalkyle!L$22)/100,
IF($F169=TiltakstyperKostnadskalkyle!$B$23,($J169*TiltakstyperKostnadskalkyle!L$23)/100,
IF($F169=TiltakstyperKostnadskalkyle!$B$24,($J169*TiltakstyperKostnadskalkyle!L$24)/100,
IF($F169=TiltakstyperKostnadskalkyle!$B$25,($J169*TiltakstyperKostnadskalkyle!L$25)/100,
IF($F169=TiltakstyperKostnadskalkyle!$B$26,($J169*TiltakstyperKostnadskalkyle!L$26)/100,
IF($F169=TiltakstyperKostnadskalkyle!$B$27,($J169*TiltakstyperKostnadskalkyle!L$27)/100,
IF($F169=TiltakstyperKostnadskalkyle!$B$28,($J169*TiltakstyperKostnadskalkyle!L$28)/100,
IF($F169=TiltakstyperKostnadskalkyle!$B$29,($J169*TiltakstyperKostnadskalkyle!L$29)/100,
IF($F169=TiltakstyperKostnadskalkyle!$B$30,($J169*TiltakstyperKostnadskalkyle!L$30)/100,
IF($F169=TiltakstyperKostnadskalkyle!$B$31,($J169*TiltakstyperKostnadskalkyle!L$31)/100,
IF($F169=TiltakstyperKostnadskalkyle!$B$32,($J169*TiltakstyperKostnadskalkyle!L$32)/100,
IF($F169=TiltakstyperKostnadskalkyle!$B$33,($J169*TiltakstyperKostnadskalkyle!L$33)/100,
IF($F169=TiltakstyperKostnadskalkyle!$B$34,($J169*TiltakstyperKostnadskalkyle!L$34)/100,
IF($F169=TiltakstyperKostnadskalkyle!$B$35,($J169*TiltakstyperKostnadskalkyle!L$35)/100,
"0")))))))))))))))))))))))))))))))</f>
        <v>0</v>
      </c>
      <c r="T169" s="63">
        <f>IF($F169=TiltakstyperKostnadskalkyle!$B$5,($J169*TiltakstyperKostnadskalkyle!M$5)/100,
IF($F169=TiltakstyperKostnadskalkyle!$B$6,($J169*TiltakstyperKostnadskalkyle!M$6)/100,
IF($F169=TiltakstyperKostnadskalkyle!$B$7,($J169*TiltakstyperKostnadskalkyle!M$7)/100,
IF($F169=TiltakstyperKostnadskalkyle!$B$8,($J169*TiltakstyperKostnadskalkyle!M$8)/100,
IF($F169=TiltakstyperKostnadskalkyle!$B$9,($J169*TiltakstyperKostnadskalkyle!M$9)/100,
IF($F169=TiltakstyperKostnadskalkyle!$B$10,($J169*TiltakstyperKostnadskalkyle!M$10)/100,
IF($F169=TiltakstyperKostnadskalkyle!$B$11,($J169*TiltakstyperKostnadskalkyle!M$11)/100,
IF($F169=TiltakstyperKostnadskalkyle!$B$12,($J169*TiltakstyperKostnadskalkyle!M$12)/100,
IF($F169=TiltakstyperKostnadskalkyle!$B$13,($J169*TiltakstyperKostnadskalkyle!M$13)/100,
IF($F169=TiltakstyperKostnadskalkyle!$B$14,($J169*TiltakstyperKostnadskalkyle!M$14)/100,
IF($F169=TiltakstyperKostnadskalkyle!$B$15,($J169*TiltakstyperKostnadskalkyle!M$15)/100,
IF($F169=TiltakstyperKostnadskalkyle!$B$16,($J169*TiltakstyperKostnadskalkyle!M$16)/100,
IF($F169=TiltakstyperKostnadskalkyle!$B$17,($J169*TiltakstyperKostnadskalkyle!M$17)/100,
IF($F169=TiltakstyperKostnadskalkyle!$B$18,($J169*TiltakstyperKostnadskalkyle!M$18)/100,
IF($F169=TiltakstyperKostnadskalkyle!$B$19,($J169*TiltakstyperKostnadskalkyle!M$19)/100,
IF($F169=TiltakstyperKostnadskalkyle!$B$20,($J169*TiltakstyperKostnadskalkyle!M$20)/100,
IF($F169=TiltakstyperKostnadskalkyle!$B$21,($J169*TiltakstyperKostnadskalkyle!M$21)/100,
IF($F169=TiltakstyperKostnadskalkyle!$B$22,($J169*TiltakstyperKostnadskalkyle!M$22)/100,
IF($F169=TiltakstyperKostnadskalkyle!$B$23,($J169*TiltakstyperKostnadskalkyle!M$23)/100,
IF($F169=TiltakstyperKostnadskalkyle!$B$24,($J169*TiltakstyperKostnadskalkyle!M$24)/100,
IF($F169=TiltakstyperKostnadskalkyle!$B$25,($J169*TiltakstyperKostnadskalkyle!M$25)/100,
IF($F169=TiltakstyperKostnadskalkyle!$B$26,($J169*TiltakstyperKostnadskalkyle!M$26)/100,
IF($F169=TiltakstyperKostnadskalkyle!$B$27,($J169*TiltakstyperKostnadskalkyle!M$27)/100,
IF($F169=TiltakstyperKostnadskalkyle!$B$28,($J169*TiltakstyperKostnadskalkyle!M$28)/100,
IF($F169=TiltakstyperKostnadskalkyle!$B$29,($J169*TiltakstyperKostnadskalkyle!M$29)/100,
IF($F169=TiltakstyperKostnadskalkyle!$B$30,($J169*TiltakstyperKostnadskalkyle!M$30)/100,
IF($F169=TiltakstyperKostnadskalkyle!$B$31,($J169*TiltakstyperKostnadskalkyle!M$31)/100,
IF($F169=TiltakstyperKostnadskalkyle!$B$32,($J169*TiltakstyperKostnadskalkyle!M$32)/100,
IF($F169=TiltakstyperKostnadskalkyle!$B$33,($J169*TiltakstyperKostnadskalkyle!M$33)/100,
IF($F169=TiltakstyperKostnadskalkyle!$B$34,($J169*TiltakstyperKostnadskalkyle!M$34)/100,
IF($F169=TiltakstyperKostnadskalkyle!$B$35,($J169*TiltakstyperKostnadskalkyle!M$35)/100,
"0")))))))))))))))))))))))))))))))</f>
        <v>0</v>
      </c>
      <c r="U169" s="63">
        <f>IF($F169=TiltakstyperKostnadskalkyle!$B$5,($J169*TiltakstyperKostnadskalkyle!N$5)/100,
IF($F169=TiltakstyperKostnadskalkyle!$B$6,($J169*TiltakstyperKostnadskalkyle!N$6)/100,
IF($F169=TiltakstyperKostnadskalkyle!$B$7,($J169*TiltakstyperKostnadskalkyle!N$7)/100,
IF($F169=TiltakstyperKostnadskalkyle!$B$8,($J169*TiltakstyperKostnadskalkyle!N$8)/100,
IF($F169=TiltakstyperKostnadskalkyle!$B$9,($J169*TiltakstyperKostnadskalkyle!N$9)/100,
IF($F169=TiltakstyperKostnadskalkyle!$B$10,($J169*TiltakstyperKostnadskalkyle!N$10)/100,
IF($F169=TiltakstyperKostnadskalkyle!$B$11,($J169*TiltakstyperKostnadskalkyle!N$11)/100,
IF($F169=TiltakstyperKostnadskalkyle!$B$12,($J169*TiltakstyperKostnadskalkyle!N$12)/100,
IF($F169=TiltakstyperKostnadskalkyle!$B$13,($J169*TiltakstyperKostnadskalkyle!N$13)/100,
IF($F169=TiltakstyperKostnadskalkyle!$B$14,($J169*TiltakstyperKostnadskalkyle!N$14)/100,
IF($F169=TiltakstyperKostnadskalkyle!$B$15,($J169*TiltakstyperKostnadskalkyle!N$15)/100,
IF($F169=TiltakstyperKostnadskalkyle!$B$16,($J169*TiltakstyperKostnadskalkyle!N$16)/100,
IF($F169=TiltakstyperKostnadskalkyle!$B$17,($J169*TiltakstyperKostnadskalkyle!N$17)/100,
IF($F169=TiltakstyperKostnadskalkyle!$B$18,($J169*TiltakstyperKostnadskalkyle!N$18)/100,
IF($F169=TiltakstyperKostnadskalkyle!$B$19,($J169*TiltakstyperKostnadskalkyle!N$19)/100,
IF($F169=TiltakstyperKostnadskalkyle!$B$20,($J169*TiltakstyperKostnadskalkyle!N$20)/100,
IF($F169=TiltakstyperKostnadskalkyle!$B$21,($J169*TiltakstyperKostnadskalkyle!N$21)/100,
IF($F169=TiltakstyperKostnadskalkyle!$B$22,($J169*TiltakstyperKostnadskalkyle!N$22)/100,
IF($F169=TiltakstyperKostnadskalkyle!$B$23,($J169*TiltakstyperKostnadskalkyle!N$23)/100,
IF($F169=TiltakstyperKostnadskalkyle!$B$24,($J169*TiltakstyperKostnadskalkyle!N$24)/100,
IF($F169=TiltakstyperKostnadskalkyle!$B$25,($J169*TiltakstyperKostnadskalkyle!N$25)/100,
IF($F169=TiltakstyperKostnadskalkyle!$B$26,($J169*TiltakstyperKostnadskalkyle!N$26)/100,
IF($F169=TiltakstyperKostnadskalkyle!$B$27,($J169*TiltakstyperKostnadskalkyle!N$27)/100,
IF($F169=TiltakstyperKostnadskalkyle!$B$28,($J169*TiltakstyperKostnadskalkyle!N$28)/100,
IF($F169=TiltakstyperKostnadskalkyle!$B$29,($J169*TiltakstyperKostnadskalkyle!N$29)/100,
IF($F169=TiltakstyperKostnadskalkyle!$B$30,($J169*TiltakstyperKostnadskalkyle!N$30)/100,
IF($F169=TiltakstyperKostnadskalkyle!$B$31,($J169*TiltakstyperKostnadskalkyle!N$31)/100,
IF($F169=TiltakstyperKostnadskalkyle!$B$32,($J169*TiltakstyperKostnadskalkyle!N$32)/100,
IF($F169=TiltakstyperKostnadskalkyle!$B$33,($J169*TiltakstyperKostnadskalkyle!N$33)/100,
IF($F169=TiltakstyperKostnadskalkyle!$B$34,($J169*TiltakstyperKostnadskalkyle!N$34)/100,
IF($F169=TiltakstyperKostnadskalkyle!$B$35,($J169*TiltakstyperKostnadskalkyle!N$35)/100,
"0")))))))))))))))))))))))))))))))</f>
        <v>0</v>
      </c>
      <c r="V169" s="63">
        <f>IF($F169=TiltakstyperKostnadskalkyle!$B$5,($J169*TiltakstyperKostnadskalkyle!O$5)/100,
IF($F169=TiltakstyperKostnadskalkyle!$B$6,($J169*TiltakstyperKostnadskalkyle!O$6)/100,
IF($F169=TiltakstyperKostnadskalkyle!$B$7,($J169*TiltakstyperKostnadskalkyle!O$7)/100,
IF($F169=TiltakstyperKostnadskalkyle!$B$8,($J169*TiltakstyperKostnadskalkyle!O$8)/100,
IF($F169=TiltakstyperKostnadskalkyle!$B$9,($J169*TiltakstyperKostnadskalkyle!O$9)/100,
IF($F169=TiltakstyperKostnadskalkyle!$B$10,($J169*TiltakstyperKostnadskalkyle!O$10)/100,
IF($F169=TiltakstyperKostnadskalkyle!$B$11,($J169*TiltakstyperKostnadskalkyle!O$11)/100,
IF($F169=TiltakstyperKostnadskalkyle!$B$12,($J169*TiltakstyperKostnadskalkyle!O$12)/100,
IF($F169=TiltakstyperKostnadskalkyle!$B$13,($J169*TiltakstyperKostnadskalkyle!O$13)/100,
IF($F169=TiltakstyperKostnadskalkyle!$B$14,($J169*TiltakstyperKostnadskalkyle!O$14)/100,
IF($F169=TiltakstyperKostnadskalkyle!$B$15,($J169*TiltakstyperKostnadskalkyle!O$15)/100,
IF($F169=TiltakstyperKostnadskalkyle!$B$16,($J169*TiltakstyperKostnadskalkyle!O$16)/100,
IF($F169=TiltakstyperKostnadskalkyle!$B$17,($J169*TiltakstyperKostnadskalkyle!O$17)/100,
IF($F169=TiltakstyperKostnadskalkyle!$B$18,($J169*TiltakstyperKostnadskalkyle!O$18)/100,
IF($F169=TiltakstyperKostnadskalkyle!$B$19,($J169*TiltakstyperKostnadskalkyle!O$19)/100,
IF($F169=TiltakstyperKostnadskalkyle!$B$20,($J169*TiltakstyperKostnadskalkyle!O$20)/100,
IF($F169=TiltakstyperKostnadskalkyle!$B$21,($J169*TiltakstyperKostnadskalkyle!O$21)/100,
IF($F169=TiltakstyperKostnadskalkyle!$B$22,($J169*TiltakstyperKostnadskalkyle!O$22)/100,
IF($F169=TiltakstyperKostnadskalkyle!$B$23,($J169*TiltakstyperKostnadskalkyle!O$23)/100,
IF($F169=TiltakstyperKostnadskalkyle!$B$24,($J169*TiltakstyperKostnadskalkyle!O$24)/100,
IF($F169=TiltakstyperKostnadskalkyle!$B$25,($J169*TiltakstyperKostnadskalkyle!O$25)/100,
IF($F169=TiltakstyperKostnadskalkyle!$B$26,($J169*TiltakstyperKostnadskalkyle!O$26)/100,
IF($F169=TiltakstyperKostnadskalkyle!$B$27,($J169*TiltakstyperKostnadskalkyle!O$27)/100,
IF($F169=TiltakstyperKostnadskalkyle!$B$28,($J169*TiltakstyperKostnadskalkyle!O$28)/100,
IF($F169=TiltakstyperKostnadskalkyle!$B$29,($J169*TiltakstyperKostnadskalkyle!O$29)/100,
IF($F169=TiltakstyperKostnadskalkyle!$B$30,($J169*TiltakstyperKostnadskalkyle!O$30)/100,
IF($F169=TiltakstyperKostnadskalkyle!$B$31,($J169*TiltakstyperKostnadskalkyle!O$31)/100,
IF($F169=TiltakstyperKostnadskalkyle!$B$32,($J169*TiltakstyperKostnadskalkyle!O$32)/100,
IF($F169=TiltakstyperKostnadskalkyle!$B$33,($J169*TiltakstyperKostnadskalkyle!O$33)/100,
IF($F169=TiltakstyperKostnadskalkyle!$B$34,($J169*TiltakstyperKostnadskalkyle!O$34)/100,
IF($F169=TiltakstyperKostnadskalkyle!$B$35,($J169*TiltakstyperKostnadskalkyle!O$35)/100,
"0")))))))))))))))))))))))))))))))</f>
        <v>0</v>
      </c>
      <c r="W169" s="63">
        <f>IF($F169=TiltakstyperKostnadskalkyle!$B$5,($J169*TiltakstyperKostnadskalkyle!P$5)/100,
IF($F169=TiltakstyperKostnadskalkyle!$B$6,($J169*TiltakstyperKostnadskalkyle!P$6)/100,
IF($F169=TiltakstyperKostnadskalkyle!$B$7,($J169*TiltakstyperKostnadskalkyle!P$7)/100,
IF($F169=TiltakstyperKostnadskalkyle!$B$8,($J169*TiltakstyperKostnadskalkyle!P$8)/100,
IF($F169=TiltakstyperKostnadskalkyle!$B$9,($J169*TiltakstyperKostnadskalkyle!P$9)/100,
IF($F169=TiltakstyperKostnadskalkyle!$B$10,($J169*TiltakstyperKostnadskalkyle!P$10)/100,
IF($F169=TiltakstyperKostnadskalkyle!$B$11,($J169*TiltakstyperKostnadskalkyle!P$11)/100,
IF($F169=TiltakstyperKostnadskalkyle!$B$12,($J169*TiltakstyperKostnadskalkyle!P$12)/100,
IF($F169=TiltakstyperKostnadskalkyle!$B$13,($J169*TiltakstyperKostnadskalkyle!P$13)/100,
IF($F169=TiltakstyperKostnadskalkyle!$B$14,($J169*TiltakstyperKostnadskalkyle!P$14)/100,
IF($F169=TiltakstyperKostnadskalkyle!$B$15,($J169*TiltakstyperKostnadskalkyle!P$15)/100,
IF($F169=TiltakstyperKostnadskalkyle!$B$16,($J169*TiltakstyperKostnadskalkyle!P$16)/100,
IF($F169=TiltakstyperKostnadskalkyle!$B$17,($J169*TiltakstyperKostnadskalkyle!P$17)/100,
IF($F169=TiltakstyperKostnadskalkyle!$B$18,($J169*TiltakstyperKostnadskalkyle!P$18)/100,
IF($F169=TiltakstyperKostnadskalkyle!$B$19,($J169*TiltakstyperKostnadskalkyle!P$19)/100,
IF($F169=TiltakstyperKostnadskalkyle!$B$20,($J169*TiltakstyperKostnadskalkyle!P$20)/100,
IF($F169=TiltakstyperKostnadskalkyle!$B$21,($J169*TiltakstyperKostnadskalkyle!P$21)/100,
IF($F169=TiltakstyperKostnadskalkyle!$B$22,($J169*TiltakstyperKostnadskalkyle!P$22)/100,
IF($F169=TiltakstyperKostnadskalkyle!$B$23,($J169*TiltakstyperKostnadskalkyle!P$23)/100,
IF($F169=TiltakstyperKostnadskalkyle!$B$24,($J169*TiltakstyperKostnadskalkyle!P$24)/100,
IF($F169=TiltakstyperKostnadskalkyle!$B$25,($J169*TiltakstyperKostnadskalkyle!P$25)/100,
IF($F169=TiltakstyperKostnadskalkyle!$B$26,($J169*TiltakstyperKostnadskalkyle!P$26)/100,
IF($F169=TiltakstyperKostnadskalkyle!$B$27,($J169*TiltakstyperKostnadskalkyle!P$27)/100,
IF($F169=TiltakstyperKostnadskalkyle!$B$28,($J169*TiltakstyperKostnadskalkyle!P$28)/100,
IF($F169=TiltakstyperKostnadskalkyle!$B$29,($J169*TiltakstyperKostnadskalkyle!P$29)/100,
IF($F169=TiltakstyperKostnadskalkyle!$B$30,($J169*TiltakstyperKostnadskalkyle!P$30)/100,
IF($F169=TiltakstyperKostnadskalkyle!$B$31,($J169*TiltakstyperKostnadskalkyle!P$31)/100,
IF($F169=TiltakstyperKostnadskalkyle!$B$32,($J169*TiltakstyperKostnadskalkyle!P$32)/100,
IF($F169=TiltakstyperKostnadskalkyle!$B$33,($J169*TiltakstyperKostnadskalkyle!P$33)/100,
IF($F169=TiltakstyperKostnadskalkyle!$B$34,($J169*TiltakstyperKostnadskalkyle!P$34)/100,
IF($F169=TiltakstyperKostnadskalkyle!$B$35,($J169*TiltakstyperKostnadskalkyle!P$35)/100,
"0")))))))))))))))))))))))))))))))</f>
        <v>0</v>
      </c>
      <c r="X169" s="63">
        <f>IF($F169=TiltakstyperKostnadskalkyle!$B$5,($J169*TiltakstyperKostnadskalkyle!Q$5)/100,
IF($F169=TiltakstyperKostnadskalkyle!$B$6,($J169*TiltakstyperKostnadskalkyle!Q$6)/100,
IF($F169=TiltakstyperKostnadskalkyle!$B$7,($J169*TiltakstyperKostnadskalkyle!Q$7)/100,
IF($F169=TiltakstyperKostnadskalkyle!$B$8,($J169*TiltakstyperKostnadskalkyle!Q$8)/100,
IF($F169=TiltakstyperKostnadskalkyle!$B$9,($J169*TiltakstyperKostnadskalkyle!Q$9)/100,
IF($F169=TiltakstyperKostnadskalkyle!$B$10,($J169*TiltakstyperKostnadskalkyle!Q$10)/100,
IF($F169=TiltakstyperKostnadskalkyle!$B$11,($J169*TiltakstyperKostnadskalkyle!Q$11)/100,
IF($F169=TiltakstyperKostnadskalkyle!$B$12,($J169*TiltakstyperKostnadskalkyle!Q$12)/100,
IF($F169=TiltakstyperKostnadskalkyle!$B$13,($J169*TiltakstyperKostnadskalkyle!Q$13)/100,
IF($F169=TiltakstyperKostnadskalkyle!$B$14,($J169*TiltakstyperKostnadskalkyle!Q$14)/100,
IF($F169=TiltakstyperKostnadskalkyle!$B$15,($J169*TiltakstyperKostnadskalkyle!Q$15)/100,
IF($F169=TiltakstyperKostnadskalkyle!$B$16,($J169*TiltakstyperKostnadskalkyle!Q$16)/100,
IF($F169=TiltakstyperKostnadskalkyle!$B$17,($J169*TiltakstyperKostnadskalkyle!Q$17)/100,
IF($F169=TiltakstyperKostnadskalkyle!$B$18,($J169*TiltakstyperKostnadskalkyle!Q$18)/100,
IF($F169=TiltakstyperKostnadskalkyle!$B$19,($J169*TiltakstyperKostnadskalkyle!Q$19)/100,
IF($F169=TiltakstyperKostnadskalkyle!$B$20,($J169*TiltakstyperKostnadskalkyle!Q$20)/100,
IF($F169=TiltakstyperKostnadskalkyle!$B$21,($J169*TiltakstyperKostnadskalkyle!Q$21)/100,
IF($F169=TiltakstyperKostnadskalkyle!$B$22,($J169*TiltakstyperKostnadskalkyle!Q$22)/100,
IF($F169=TiltakstyperKostnadskalkyle!$B$23,($J169*TiltakstyperKostnadskalkyle!Q$23)/100,
IF($F169=TiltakstyperKostnadskalkyle!$B$24,($J169*TiltakstyperKostnadskalkyle!Q$24)/100,
IF($F169=TiltakstyperKostnadskalkyle!$B$25,($J169*TiltakstyperKostnadskalkyle!Q$25)/100,
IF($F169=TiltakstyperKostnadskalkyle!$B$26,($J169*TiltakstyperKostnadskalkyle!Q$26)/100,
IF($F169=TiltakstyperKostnadskalkyle!$B$27,($J169*TiltakstyperKostnadskalkyle!Q$27)/100,
IF($F169=TiltakstyperKostnadskalkyle!$B$28,($J169*TiltakstyperKostnadskalkyle!Q$28)/100,
IF($F169=TiltakstyperKostnadskalkyle!$B$29,($J169*TiltakstyperKostnadskalkyle!Q$29)/100,
IF($F169=TiltakstyperKostnadskalkyle!$B$30,($J169*TiltakstyperKostnadskalkyle!Q$30)/100,
IF($F169=TiltakstyperKostnadskalkyle!$B$31,($J169*TiltakstyperKostnadskalkyle!Q$31)/100,
IF($F169=TiltakstyperKostnadskalkyle!$B$32,($J169*TiltakstyperKostnadskalkyle!Q$32)/100,
IF($F169=TiltakstyperKostnadskalkyle!$B$33,($J169*TiltakstyperKostnadskalkyle!Q$33)/100,
IF($F169=TiltakstyperKostnadskalkyle!$B$34,($J169*TiltakstyperKostnadskalkyle!Q$34)/100,
IF($F169=TiltakstyperKostnadskalkyle!$B$35,($J169*TiltakstyperKostnadskalkyle!Q$35)/100,
"0")))))))))))))))))))))))))))))))</f>
        <v>0</v>
      </c>
    </row>
    <row r="170" spans="2:24" x14ac:dyDescent="0.25">
      <c r="B170" s="39"/>
      <c r="C170" s="18"/>
      <c r="D170" s="18"/>
      <c r="E170" s="18"/>
      <c r="F170" s="35"/>
      <c r="G170" s="18"/>
      <c r="H170" s="19"/>
      <c r="I170" s="27"/>
      <c r="J170" s="63">
        <f>IF(F170=TiltakstyperKostnadskalkyle!$B$5,TiltakstyperKostnadskalkyle!$S$5*Handlingsplan!H170,
IF(F170=TiltakstyperKostnadskalkyle!$B$6,TiltakstyperKostnadskalkyle!$S$6*Handlingsplan!H170,
IF(F170=TiltakstyperKostnadskalkyle!$B$7,TiltakstyperKostnadskalkyle!$S$7*Handlingsplan!H170,
IF(F170=TiltakstyperKostnadskalkyle!$B$8,TiltakstyperKostnadskalkyle!$S$8*Handlingsplan!H170,
IF(F170=TiltakstyperKostnadskalkyle!$B$9,TiltakstyperKostnadskalkyle!$S$9*Handlingsplan!H170,
IF(F170=TiltakstyperKostnadskalkyle!$B$10,TiltakstyperKostnadskalkyle!$S$10*Handlingsplan!H170,
IF(F170=TiltakstyperKostnadskalkyle!$B$11,TiltakstyperKostnadskalkyle!$S$11*Handlingsplan!H170,
IF(F170=TiltakstyperKostnadskalkyle!$B$12,TiltakstyperKostnadskalkyle!$S$12*Handlingsplan!H170,
IF(F170=TiltakstyperKostnadskalkyle!$B$13,TiltakstyperKostnadskalkyle!$S$13*Handlingsplan!H170,
IF(F170=TiltakstyperKostnadskalkyle!$B$14,TiltakstyperKostnadskalkyle!$S$14*Handlingsplan!H170,
IF(F170=TiltakstyperKostnadskalkyle!$B$15,TiltakstyperKostnadskalkyle!$S$15*Handlingsplan!H170,
IF(F170=TiltakstyperKostnadskalkyle!$B$16,TiltakstyperKostnadskalkyle!$S$16*Handlingsplan!H170,
IF(F170=TiltakstyperKostnadskalkyle!$B$17,TiltakstyperKostnadskalkyle!$S$17*Handlingsplan!H170,
IF(F170=TiltakstyperKostnadskalkyle!$B$18,TiltakstyperKostnadskalkyle!$S$18*Handlingsplan!H170,
IF(F170=TiltakstyperKostnadskalkyle!$B$19,TiltakstyperKostnadskalkyle!$S$19*Handlingsplan!H170,
IF(F170=TiltakstyperKostnadskalkyle!$B$20,TiltakstyperKostnadskalkyle!$S$20*Handlingsplan!H170,
IF(F170=TiltakstyperKostnadskalkyle!$B$21,TiltakstyperKostnadskalkyle!$S$21*Handlingsplan!H170,
IF(F170=TiltakstyperKostnadskalkyle!$B$22,TiltakstyperKostnadskalkyle!$S$22*Handlingsplan!H170,
IF(F170=TiltakstyperKostnadskalkyle!$B$23,TiltakstyperKostnadskalkyle!$S$23*Handlingsplan!H170,
IF(F170=TiltakstyperKostnadskalkyle!$B$24,TiltakstyperKostnadskalkyle!$S$24*Handlingsplan!H170,
IF(F170=TiltakstyperKostnadskalkyle!$B$25,TiltakstyperKostnadskalkyle!$S$25*Handlingsplan!H170,
IF(F170=TiltakstyperKostnadskalkyle!$B$26,TiltakstyperKostnadskalkyle!$S$26*Handlingsplan!H170,
IF(F170=TiltakstyperKostnadskalkyle!$B$27,TiltakstyperKostnadskalkyle!$S$27*Handlingsplan!H170,
IF(F170=TiltakstyperKostnadskalkyle!$B$28,TiltakstyperKostnadskalkyle!$S$28*Handlingsplan!H170,
IF(F170=TiltakstyperKostnadskalkyle!$B$29,TiltakstyperKostnadskalkyle!$S$29*Handlingsplan!H170,
IF(F170=TiltakstyperKostnadskalkyle!$B$30,TiltakstyperKostnadskalkyle!$S$30*Handlingsplan!H170,
IF(F170=TiltakstyperKostnadskalkyle!$B$31,TiltakstyperKostnadskalkyle!$S$31*Handlingsplan!H170,
IF(F170=TiltakstyperKostnadskalkyle!$B$32,TiltakstyperKostnadskalkyle!$S$32*Handlingsplan!H170,
IF(F170=TiltakstyperKostnadskalkyle!$B$33,TiltakstyperKostnadskalkyle!$S$33*Handlingsplan!H170,
IF(F170=TiltakstyperKostnadskalkyle!$B$34,TiltakstyperKostnadskalkyle!$S$34*Handlingsplan!H170,
IF(F170=TiltakstyperKostnadskalkyle!$B$35,TiltakstyperKostnadskalkyle!$S$35*Handlingsplan!H170,
0)))))))))))))))))))))))))))))))</f>
        <v>0</v>
      </c>
      <c r="K170" s="63">
        <f>IF($F170=TiltakstyperKostnadskalkyle!$B$5,($J170*TiltakstyperKostnadskalkyle!D$5)/100,
IF($F170=TiltakstyperKostnadskalkyle!$B$6,($J170*TiltakstyperKostnadskalkyle!D$6)/100,
IF($F170=TiltakstyperKostnadskalkyle!$B$7,($J170*TiltakstyperKostnadskalkyle!D$7)/100,
IF($F170=TiltakstyperKostnadskalkyle!$B$8,($J170*TiltakstyperKostnadskalkyle!D$8)/100,
IF($F170=TiltakstyperKostnadskalkyle!$B$9,($J170*TiltakstyperKostnadskalkyle!D$9)/100,
IF($F170=TiltakstyperKostnadskalkyle!$B$10,($J170*TiltakstyperKostnadskalkyle!D$10)/100,
IF($F170=TiltakstyperKostnadskalkyle!$B$11,($J170*TiltakstyperKostnadskalkyle!D$11)/100,
IF($F170=TiltakstyperKostnadskalkyle!$B$12,($J170*TiltakstyperKostnadskalkyle!D$12)/100,
IF($F170=TiltakstyperKostnadskalkyle!$B$13,($J170*TiltakstyperKostnadskalkyle!D$13)/100,
IF($F170=TiltakstyperKostnadskalkyle!$B$14,($J170*TiltakstyperKostnadskalkyle!D$14)/100,
IF($F170=TiltakstyperKostnadskalkyle!$B$15,($J170*TiltakstyperKostnadskalkyle!D$15)/100,
IF($F170=TiltakstyperKostnadskalkyle!$B$16,($J170*TiltakstyperKostnadskalkyle!D$16)/100,
IF($F170=TiltakstyperKostnadskalkyle!$B$17,($J170*TiltakstyperKostnadskalkyle!D$17)/100,
IF($F170=TiltakstyperKostnadskalkyle!$B$18,($J170*TiltakstyperKostnadskalkyle!D$18)/100,
IF($F170=TiltakstyperKostnadskalkyle!$B$19,($J170*TiltakstyperKostnadskalkyle!D$19)/100,
IF($F170=TiltakstyperKostnadskalkyle!$B$20,($J170*TiltakstyperKostnadskalkyle!D$20)/100,
IF($F170=TiltakstyperKostnadskalkyle!$B$21,($J170*TiltakstyperKostnadskalkyle!D$21)/100,
IF($F170=TiltakstyperKostnadskalkyle!$B$22,($J170*TiltakstyperKostnadskalkyle!D$22)/100,
IF($F170=TiltakstyperKostnadskalkyle!$B$23,($J170*TiltakstyperKostnadskalkyle!D$23)/100,
IF($F170=TiltakstyperKostnadskalkyle!$B$24,($J170*TiltakstyperKostnadskalkyle!D$24)/100,
IF($F170=TiltakstyperKostnadskalkyle!$B$25,($J170*TiltakstyperKostnadskalkyle!D$25)/100,
IF($F170=TiltakstyperKostnadskalkyle!$B$26,($J170*TiltakstyperKostnadskalkyle!D$26)/100,
IF($F170=TiltakstyperKostnadskalkyle!$B$27,($J170*TiltakstyperKostnadskalkyle!D$27)/100,
IF($F170=TiltakstyperKostnadskalkyle!$B$28,($J170*TiltakstyperKostnadskalkyle!D$28)/100,
IF($F170=TiltakstyperKostnadskalkyle!$B$29,($J170*TiltakstyperKostnadskalkyle!D$29)/100,
IF($F170=TiltakstyperKostnadskalkyle!$B$30,($J170*TiltakstyperKostnadskalkyle!D$30)/100,
IF($F170=TiltakstyperKostnadskalkyle!$B$31,($J170*TiltakstyperKostnadskalkyle!D$31)/100,
IF($F170=TiltakstyperKostnadskalkyle!$B$32,($J170*TiltakstyperKostnadskalkyle!D$32)/100,
IF($F170=TiltakstyperKostnadskalkyle!$B$33,($J170*TiltakstyperKostnadskalkyle!D$33)/100,
IF($F170=TiltakstyperKostnadskalkyle!$B$34,($J170*TiltakstyperKostnadskalkyle!D$34)/100,
IF($F170=TiltakstyperKostnadskalkyle!$B$35,($J170*TiltakstyperKostnadskalkyle!D$35)/100,
"0")))))))))))))))))))))))))))))))</f>
        <v>0</v>
      </c>
      <c r="L170" s="63">
        <f>IF($F170=TiltakstyperKostnadskalkyle!$B$5,($J170*TiltakstyperKostnadskalkyle!E$5)/100,
IF($F170=TiltakstyperKostnadskalkyle!$B$6,($J170*TiltakstyperKostnadskalkyle!E$6)/100,
IF($F170=TiltakstyperKostnadskalkyle!$B$7,($J170*TiltakstyperKostnadskalkyle!E$7)/100,
IF($F170=TiltakstyperKostnadskalkyle!$B$8,($J170*TiltakstyperKostnadskalkyle!E$8)/100,
IF($F170=TiltakstyperKostnadskalkyle!$B$9,($J170*TiltakstyperKostnadskalkyle!E$9)/100,
IF($F170=TiltakstyperKostnadskalkyle!$B$10,($J170*TiltakstyperKostnadskalkyle!E$10)/100,
IF($F170=TiltakstyperKostnadskalkyle!$B$11,($J170*TiltakstyperKostnadskalkyle!E$11)/100,
IF($F170=TiltakstyperKostnadskalkyle!$B$12,($J170*TiltakstyperKostnadskalkyle!E$12)/100,
IF($F170=TiltakstyperKostnadskalkyle!$B$13,($J170*TiltakstyperKostnadskalkyle!E$13)/100,
IF($F170=TiltakstyperKostnadskalkyle!$B$14,($J170*TiltakstyperKostnadskalkyle!E$14)/100,
IF($F170=TiltakstyperKostnadskalkyle!$B$15,($J170*TiltakstyperKostnadskalkyle!E$15)/100,
IF($F170=TiltakstyperKostnadskalkyle!$B$16,($J170*TiltakstyperKostnadskalkyle!E$16)/100,
IF($F170=TiltakstyperKostnadskalkyle!$B$17,($J170*TiltakstyperKostnadskalkyle!E$17)/100,
IF($F170=TiltakstyperKostnadskalkyle!$B$18,($J170*TiltakstyperKostnadskalkyle!E$18)/100,
IF($F170=TiltakstyperKostnadskalkyle!$B$19,($J170*TiltakstyperKostnadskalkyle!E$19)/100,
IF($F170=TiltakstyperKostnadskalkyle!$B$20,($J170*TiltakstyperKostnadskalkyle!E$20)/100,
IF($F170=TiltakstyperKostnadskalkyle!$B$21,($J170*TiltakstyperKostnadskalkyle!E$21)/100,
IF($F170=TiltakstyperKostnadskalkyle!$B$22,($J170*TiltakstyperKostnadskalkyle!E$22)/100,
IF($F170=TiltakstyperKostnadskalkyle!$B$23,($J170*TiltakstyperKostnadskalkyle!E$23)/100,
IF($F170=TiltakstyperKostnadskalkyle!$B$24,($J170*TiltakstyperKostnadskalkyle!E$24)/100,
IF($F170=TiltakstyperKostnadskalkyle!$B$25,($J170*TiltakstyperKostnadskalkyle!E$25)/100,
IF($F170=TiltakstyperKostnadskalkyle!$B$26,($J170*TiltakstyperKostnadskalkyle!E$26)/100,
IF($F170=TiltakstyperKostnadskalkyle!$B$27,($J170*TiltakstyperKostnadskalkyle!E$27)/100,
IF($F170=TiltakstyperKostnadskalkyle!$B$28,($J170*TiltakstyperKostnadskalkyle!E$28)/100,
IF($F170=TiltakstyperKostnadskalkyle!$B$29,($J170*TiltakstyperKostnadskalkyle!E$29)/100,
IF($F170=TiltakstyperKostnadskalkyle!$B$30,($J170*TiltakstyperKostnadskalkyle!E$30)/100,
IF($F170=TiltakstyperKostnadskalkyle!$B$31,($J170*TiltakstyperKostnadskalkyle!E$31)/100,
IF($F170=TiltakstyperKostnadskalkyle!$B$32,($J170*TiltakstyperKostnadskalkyle!E$32)/100,
IF($F170=TiltakstyperKostnadskalkyle!$B$33,($J170*TiltakstyperKostnadskalkyle!E$33)/100,
IF($F170=TiltakstyperKostnadskalkyle!$B$34,($J170*TiltakstyperKostnadskalkyle!E$34)/100,
IF($F170=TiltakstyperKostnadskalkyle!$B$35,($J170*TiltakstyperKostnadskalkyle!E$35)/100,
"0")))))))))))))))))))))))))))))))</f>
        <v>0</v>
      </c>
      <c r="M170" s="63">
        <f>IF($F170=TiltakstyperKostnadskalkyle!$B$5,($J170*TiltakstyperKostnadskalkyle!F$5)/100,
IF($F170=TiltakstyperKostnadskalkyle!$B$6,($J170*TiltakstyperKostnadskalkyle!F$6)/100,
IF($F170=TiltakstyperKostnadskalkyle!$B$7,($J170*TiltakstyperKostnadskalkyle!F$7)/100,
IF($F170=TiltakstyperKostnadskalkyle!$B$8,($J170*TiltakstyperKostnadskalkyle!F$8)/100,
IF($F170=TiltakstyperKostnadskalkyle!$B$9,($J170*TiltakstyperKostnadskalkyle!F$9)/100,
IF($F170=TiltakstyperKostnadskalkyle!$B$10,($J170*TiltakstyperKostnadskalkyle!F$10)/100,
IF($F170=TiltakstyperKostnadskalkyle!$B$11,($J170*TiltakstyperKostnadskalkyle!F$11)/100,
IF($F170=TiltakstyperKostnadskalkyle!$B$12,($J170*TiltakstyperKostnadskalkyle!F$12)/100,
IF($F170=TiltakstyperKostnadskalkyle!$B$13,($J170*TiltakstyperKostnadskalkyle!F$13)/100,
IF($F170=TiltakstyperKostnadskalkyle!$B$14,($J170*TiltakstyperKostnadskalkyle!F$14)/100,
IF($F170=TiltakstyperKostnadskalkyle!$B$15,($J170*TiltakstyperKostnadskalkyle!F$15)/100,
IF($F170=TiltakstyperKostnadskalkyle!$B$16,($J170*TiltakstyperKostnadskalkyle!F$16)/100,
IF($F170=TiltakstyperKostnadskalkyle!$B$17,($J170*TiltakstyperKostnadskalkyle!F$17)/100,
IF($F170=TiltakstyperKostnadskalkyle!$B$18,($J170*TiltakstyperKostnadskalkyle!F$18)/100,
IF($F170=TiltakstyperKostnadskalkyle!$B$19,($J170*TiltakstyperKostnadskalkyle!F$19)/100,
IF($F170=TiltakstyperKostnadskalkyle!$B$20,($J170*TiltakstyperKostnadskalkyle!F$20)/100,
IF($F170=TiltakstyperKostnadskalkyle!$B$21,($J170*TiltakstyperKostnadskalkyle!F$21)/100,
IF($F170=TiltakstyperKostnadskalkyle!$B$22,($J170*TiltakstyperKostnadskalkyle!F$22)/100,
IF($F170=TiltakstyperKostnadskalkyle!$B$23,($J170*TiltakstyperKostnadskalkyle!F$23)/100,
IF($F170=TiltakstyperKostnadskalkyle!$B$24,($J170*TiltakstyperKostnadskalkyle!F$24)/100,
IF($F170=TiltakstyperKostnadskalkyle!$B$25,($J170*TiltakstyperKostnadskalkyle!F$25)/100,
IF($F170=TiltakstyperKostnadskalkyle!$B$26,($J170*TiltakstyperKostnadskalkyle!F$26)/100,
IF($F170=TiltakstyperKostnadskalkyle!$B$27,($J170*TiltakstyperKostnadskalkyle!F$27)/100,
IF($F170=TiltakstyperKostnadskalkyle!$B$28,($J170*TiltakstyperKostnadskalkyle!F$28)/100,
IF($F170=TiltakstyperKostnadskalkyle!$B$29,($J170*TiltakstyperKostnadskalkyle!F$29)/100,
IF($F170=TiltakstyperKostnadskalkyle!$B$30,($J170*TiltakstyperKostnadskalkyle!F$30)/100,
IF($F170=TiltakstyperKostnadskalkyle!$B$31,($J170*TiltakstyperKostnadskalkyle!F$31)/100,
IF($F170=TiltakstyperKostnadskalkyle!$B$32,($J170*TiltakstyperKostnadskalkyle!F$32)/100,
IF($F170=TiltakstyperKostnadskalkyle!$B$33,($J170*TiltakstyperKostnadskalkyle!F$33)/100,
IF($F170=TiltakstyperKostnadskalkyle!$B$34,($J170*TiltakstyperKostnadskalkyle!F$34)/100,
IF($F170=TiltakstyperKostnadskalkyle!$B$35,($J170*TiltakstyperKostnadskalkyle!F$35)/100,
"0")))))))))))))))))))))))))))))))</f>
        <v>0</v>
      </c>
      <c r="N170" s="63">
        <f>IF($F170=TiltakstyperKostnadskalkyle!$B$5,($J170*TiltakstyperKostnadskalkyle!G$5)/100,
IF($F170=TiltakstyperKostnadskalkyle!$B$6,($J170*TiltakstyperKostnadskalkyle!G$6)/100,
IF($F170=TiltakstyperKostnadskalkyle!$B$7,($J170*TiltakstyperKostnadskalkyle!G$7)/100,
IF($F170=TiltakstyperKostnadskalkyle!$B$8,($J170*TiltakstyperKostnadskalkyle!G$8)/100,
IF($F170=TiltakstyperKostnadskalkyle!$B$9,($J170*TiltakstyperKostnadskalkyle!G$9)/100,
IF($F170=TiltakstyperKostnadskalkyle!$B$10,($J170*TiltakstyperKostnadskalkyle!G$10)/100,
IF($F170=TiltakstyperKostnadskalkyle!$B$11,($J170*TiltakstyperKostnadskalkyle!G$11)/100,
IF($F170=TiltakstyperKostnadskalkyle!$B$12,($J170*TiltakstyperKostnadskalkyle!G$12)/100,
IF($F170=TiltakstyperKostnadskalkyle!$B$13,($J170*TiltakstyperKostnadskalkyle!G$13)/100,
IF($F170=TiltakstyperKostnadskalkyle!$B$14,($J170*TiltakstyperKostnadskalkyle!G$14)/100,
IF($F170=TiltakstyperKostnadskalkyle!$B$15,($J170*TiltakstyperKostnadskalkyle!G$15)/100,
IF($F170=TiltakstyperKostnadskalkyle!$B$16,($J170*TiltakstyperKostnadskalkyle!G$16)/100,
IF($F170=TiltakstyperKostnadskalkyle!$B$17,($J170*TiltakstyperKostnadskalkyle!G$17)/100,
IF($F170=TiltakstyperKostnadskalkyle!$B$18,($J170*TiltakstyperKostnadskalkyle!G$18)/100,
IF($F170=TiltakstyperKostnadskalkyle!$B$19,($J170*TiltakstyperKostnadskalkyle!G$19)/100,
IF($F170=TiltakstyperKostnadskalkyle!$B$20,($J170*TiltakstyperKostnadskalkyle!G$20)/100,
IF($F170=TiltakstyperKostnadskalkyle!$B$21,($J170*TiltakstyperKostnadskalkyle!G$21)/100,
IF($F170=TiltakstyperKostnadskalkyle!$B$22,($J170*TiltakstyperKostnadskalkyle!G$22)/100,
IF($F170=TiltakstyperKostnadskalkyle!$B$23,($J170*TiltakstyperKostnadskalkyle!G$23)/100,
IF($F170=TiltakstyperKostnadskalkyle!$B$24,($J170*TiltakstyperKostnadskalkyle!G$24)/100,
IF($F170=TiltakstyperKostnadskalkyle!$B$25,($J170*TiltakstyperKostnadskalkyle!G$25)/100,
IF($F170=TiltakstyperKostnadskalkyle!$B$26,($J170*TiltakstyperKostnadskalkyle!G$26)/100,
IF($F170=TiltakstyperKostnadskalkyle!$B$27,($J170*TiltakstyperKostnadskalkyle!G$27)/100,
IF($F170=TiltakstyperKostnadskalkyle!$B$28,($J170*TiltakstyperKostnadskalkyle!G$28)/100,
IF($F170=TiltakstyperKostnadskalkyle!$B$29,($J170*TiltakstyperKostnadskalkyle!G$29)/100,
IF($F170=TiltakstyperKostnadskalkyle!$B$30,($J170*TiltakstyperKostnadskalkyle!G$30)/100,
IF($F170=TiltakstyperKostnadskalkyle!$B$31,($J170*TiltakstyperKostnadskalkyle!G$31)/100,
IF($F170=TiltakstyperKostnadskalkyle!$B$32,($J170*TiltakstyperKostnadskalkyle!G$32)/100,
IF($F170=TiltakstyperKostnadskalkyle!$B$33,($J170*TiltakstyperKostnadskalkyle!G$33)/100,
IF($F170=TiltakstyperKostnadskalkyle!$B$34,($J170*TiltakstyperKostnadskalkyle!G$34)/100,
IF($F170=TiltakstyperKostnadskalkyle!$B$35,($J170*TiltakstyperKostnadskalkyle!G$35)/100,
"0")))))))))))))))))))))))))))))))</f>
        <v>0</v>
      </c>
      <c r="O170" s="63">
        <f>IF($F170=TiltakstyperKostnadskalkyle!$B$5,($J170*TiltakstyperKostnadskalkyle!H$5)/100,
IF($F170=TiltakstyperKostnadskalkyle!$B$6,($J170*TiltakstyperKostnadskalkyle!H$6)/100,
IF($F170=TiltakstyperKostnadskalkyle!$B$7,($J170*TiltakstyperKostnadskalkyle!H$7)/100,
IF($F170=TiltakstyperKostnadskalkyle!$B$8,($J170*TiltakstyperKostnadskalkyle!H$8)/100,
IF($F170=TiltakstyperKostnadskalkyle!$B$9,($J170*TiltakstyperKostnadskalkyle!H$9)/100,
IF($F170=TiltakstyperKostnadskalkyle!$B$10,($J170*TiltakstyperKostnadskalkyle!H$10)/100,
IF($F170=TiltakstyperKostnadskalkyle!$B$11,($J170*TiltakstyperKostnadskalkyle!H$11)/100,
IF($F170=TiltakstyperKostnadskalkyle!$B$12,($J170*TiltakstyperKostnadskalkyle!H$12)/100,
IF($F170=TiltakstyperKostnadskalkyle!$B$13,($J170*TiltakstyperKostnadskalkyle!H$13)/100,
IF($F170=TiltakstyperKostnadskalkyle!$B$14,($J170*TiltakstyperKostnadskalkyle!H$14)/100,
IF($F170=TiltakstyperKostnadskalkyle!$B$15,($J170*TiltakstyperKostnadskalkyle!H$15)/100,
IF($F170=TiltakstyperKostnadskalkyle!$B$16,($J170*TiltakstyperKostnadskalkyle!H$16)/100,
IF($F170=TiltakstyperKostnadskalkyle!$B$17,($J170*TiltakstyperKostnadskalkyle!H$17)/100,
IF($F170=TiltakstyperKostnadskalkyle!$B$18,($J170*TiltakstyperKostnadskalkyle!H$18)/100,
IF($F170=TiltakstyperKostnadskalkyle!$B$19,($J170*TiltakstyperKostnadskalkyle!H$19)/100,
IF($F170=TiltakstyperKostnadskalkyle!$B$20,($J170*TiltakstyperKostnadskalkyle!H$20)/100,
IF($F170=TiltakstyperKostnadskalkyle!$B$21,($J170*TiltakstyperKostnadskalkyle!H$21)/100,
IF($F170=TiltakstyperKostnadskalkyle!$B$22,($J170*TiltakstyperKostnadskalkyle!H$22)/100,
IF($F170=TiltakstyperKostnadskalkyle!$B$23,($J170*TiltakstyperKostnadskalkyle!H$23)/100,
IF($F170=TiltakstyperKostnadskalkyle!$B$24,($J170*TiltakstyperKostnadskalkyle!H$24)/100,
IF($F170=TiltakstyperKostnadskalkyle!$B$25,($J170*TiltakstyperKostnadskalkyle!H$25)/100,
IF($F170=TiltakstyperKostnadskalkyle!$B$26,($J170*TiltakstyperKostnadskalkyle!H$26)/100,
IF($F170=TiltakstyperKostnadskalkyle!$B$27,($J170*TiltakstyperKostnadskalkyle!H$27)/100,
IF($F170=TiltakstyperKostnadskalkyle!$B$28,($J170*TiltakstyperKostnadskalkyle!H$28)/100,
IF($F170=TiltakstyperKostnadskalkyle!$B$29,($J170*TiltakstyperKostnadskalkyle!H$29)/100,
IF($F170=TiltakstyperKostnadskalkyle!$B$30,($J170*TiltakstyperKostnadskalkyle!H$30)/100,
IF($F170=TiltakstyperKostnadskalkyle!$B$31,($J170*TiltakstyperKostnadskalkyle!H$31)/100,
IF($F170=TiltakstyperKostnadskalkyle!$B$32,($J170*TiltakstyperKostnadskalkyle!H$32)/100,
IF($F170=TiltakstyperKostnadskalkyle!$B$33,($J170*TiltakstyperKostnadskalkyle!H$33)/100,
IF($F170=TiltakstyperKostnadskalkyle!$B$34,($J170*TiltakstyperKostnadskalkyle!H$34)/100,
IF($F170=TiltakstyperKostnadskalkyle!$B$35,($J170*TiltakstyperKostnadskalkyle!H$35)/100,
"0")))))))))))))))))))))))))))))))</f>
        <v>0</v>
      </c>
      <c r="P170" s="63">
        <f>IF($F170=TiltakstyperKostnadskalkyle!$B$5,($J170*TiltakstyperKostnadskalkyle!I$5)/100,
IF($F170=TiltakstyperKostnadskalkyle!$B$6,($J170*TiltakstyperKostnadskalkyle!I$6)/100,
IF($F170=TiltakstyperKostnadskalkyle!$B$7,($J170*TiltakstyperKostnadskalkyle!I$7)/100,
IF($F170=TiltakstyperKostnadskalkyle!$B$8,($J170*TiltakstyperKostnadskalkyle!I$8)/100,
IF($F170=TiltakstyperKostnadskalkyle!$B$9,($J170*TiltakstyperKostnadskalkyle!I$9)/100,
IF($F170=TiltakstyperKostnadskalkyle!$B$10,($J170*TiltakstyperKostnadskalkyle!I$10)/100,
IF($F170=TiltakstyperKostnadskalkyle!$B$11,($J170*TiltakstyperKostnadskalkyle!I$11)/100,
IF($F170=TiltakstyperKostnadskalkyle!$B$12,($J170*TiltakstyperKostnadskalkyle!I$12)/100,
IF($F170=TiltakstyperKostnadskalkyle!$B$13,($J170*TiltakstyperKostnadskalkyle!I$13)/100,
IF($F170=TiltakstyperKostnadskalkyle!$B$14,($J170*TiltakstyperKostnadskalkyle!I$14)/100,
IF($F170=TiltakstyperKostnadskalkyle!$B$15,($J170*TiltakstyperKostnadskalkyle!I$15)/100,
IF($F170=TiltakstyperKostnadskalkyle!$B$16,($J170*TiltakstyperKostnadskalkyle!I$16)/100,
IF($F170=TiltakstyperKostnadskalkyle!$B$17,($J170*TiltakstyperKostnadskalkyle!I$17)/100,
IF($F170=TiltakstyperKostnadskalkyle!$B$18,($J170*TiltakstyperKostnadskalkyle!I$18)/100,
IF($F170=TiltakstyperKostnadskalkyle!$B$19,($J170*TiltakstyperKostnadskalkyle!I$19)/100,
IF($F170=TiltakstyperKostnadskalkyle!$B$20,($J170*TiltakstyperKostnadskalkyle!I$20)/100,
IF($F170=TiltakstyperKostnadskalkyle!$B$21,($J170*TiltakstyperKostnadskalkyle!I$21)/100,
IF($F170=TiltakstyperKostnadskalkyle!$B$22,($J170*TiltakstyperKostnadskalkyle!I$22)/100,
IF($F170=TiltakstyperKostnadskalkyle!$B$23,($J170*TiltakstyperKostnadskalkyle!I$23)/100,
IF($F170=TiltakstyperKostnadskalkyle!$B$24,($J170*TiltakstyperKostnadskalkyle!I$24)/100,
IF($F170=TiltakstyperKostnadskalkyle!$B$25,($J170*TiltakstyperKostnadskalkyle!I$25)/100,
IF($F170=TiltakstyperKostnadskalkyle!$B$26,($J170*TiltakstyperKostnadskalkyle!I$26)/100,
IF($F170=TiltakstyperKostnadskalkyle!$B$27,($J170*TiltakstyperKostnadskalkyle!I$27)/100,
IF($F170=TiltakstyperKostnadskalkyle!$B$28,($J170*TiltakstyperKostnadskalkyle!I$28)/100,
IF($F170=TiltakstyperKostnadskalkyle!$B$29,($J170*TiltakstyperKostnadskalkyle!I$29)/100,
IF($F170=TiltakstyperKostnadskalkyle!$B$30,($J170*TiltakstyperKostnadskalkyle!I$30)/100,
IF($F170=TiltakstyperKostnadskalkyle!$B$31,($J170*TiltakstyperKostnadskalkyle!I$31)/100,
IF($F170=TiltakstyperKostnadskalkyle!$B$32,($J170*TiltakstyperKostnadskalkyle!I$32)/100,
IF($F170=TiltakstyperKostnadskalkyle!$B$33,($J170*TiltakstyperKostnadskalkyle!I$33)/100,
IF($F170=TiltakstyperKostnadskalkyle!$B$34,($J170*TiltakstyperKostnadskalkyle!I$34)/100,
IF($F170=TiltakstyperKostnadskalkyle!$B$35,($J170*TiltakstyperKostnadskalkyle!I$35)/100,
"0")))))))))))))))))))))))))))))))</f>
        <v>0</v>
      </c>
      <c r="Q170" s="63">
        <f>IF($F170=TiltakstyperKostnadskalkyle!$B$5,($J170*TiltakstyperKostnadskalkyle!J$5)/100,
IF($F170=TiltakstyperKostnadskalkyle!$B$6,($J170*TiltakstyperKostnadskalkyle!J$6)/100,
IF($F170=TiltakstyperKostnadskalkyle!$B$7,($J170*TiltakstyperKostnadskalkyle!J$7)/100,
IF($F170=TiltakstyperKostnadskalkyle!$B$8,($J170*TiltakstyperKostnadskalkyle!J$8)/100,
IF($F170=TiltakstyperKostnadskalkyle!$B$9,($J170*TiltakstyperKostnadskalkyle!J$9)/100,
IF($F170=TiltakstyperKostnadskalkyle!$B$10,($J170*TiltakstyperKostnadskalkyle!J$10)/100,
IF($F170=TiltakstyperKostnadskalkyle!$B$11,($J170*TiltakstyperKostnadskalkyle!J$11)/100,
IF($F170=TiltakstyperKostnadskalkyle!$B$12,($J170*TiltakstyperKostnadskalkyle!J$12)/100,
IF($F170=TiltakstyperKostnadskalkyle!$B$13,($J170*TiltakstyperKostnadskalkyle!J$13)/100,
IF($F170=TiltakstyperKostnadskalkyle!$B$14,($J170*TiltakstyperKostnadskalkyle!J$14)/100,
IF($F170=TiltakstyperKostnadskalkyle!$B$15,($J170*TiltakstyperKostnadskalkyle!J$15)/100,
IF($F170=TiltakstyperKostnadskalkyle!$B$16,($J170*TiltakstyperKostnadskalkyle!J$16)/100,
IF($F170=TiltakstyperKostnadskalkyle!$B$17,($J170*TiltakstyperKostnadskalkyle!J$17)/100,
IF($F170=TiltakstyperKostnadskalkyle!$B$18,($J170*TiltakstyperKostnadskalkyle!J$18)/100,
IF($F170=TiltakstyperKostnadskalkyle!$B$19,($J170*TiltakstyperKostnadskalkyle!J$19)/100,
IF($F170=TiltakstyperKostnadskalkyle!$B$20,($J170*TiltakstyperKostnadskalkyle!J$20)/100,
IF($F170=TiltakstyperKostnadskalkyle!$B$21,($J170*TiltakstyperKostnadskalkyle!J$21)/100,
IF($F170=TiltakstyperKostnadskalkyle!$B$22,($J170*TiltakstyperKostnadskalkyle!J$22)/100,
IF($F170=TiltakstyperKostnadskalkyle!$B$23,($J170*TiltakstyperKostnadskalkyle!J$23)/100,
IF($F170=TiltakstyperKostnadskalkyle!$B$24,($J170*TiltakstyperKostnadskalkyle!J$24)/100,
IF($F170=TiltakstyperKostnadskalkyle!$B$25,($J170*TiltakstyperKostnadskalkyle!J$25)/100,
IF($F170=TiltakstyperKostnadskalkyle!$B$26,($J170*TiltakstyperKostnadskalkyle!J$26)/100,
IF($F170=TiltakstyperKostnadskalkyle!$B$27,($J170*TiltakstyperKostnadskalkyle!J$27)/100,
IF($F170=TiltakstyperKostnadskalkyle!$B$28,($J170*TiltakstyperKostnadskalkyle!J$28)/100,
IF($F170=TiltakstyperKostnadskalkyle!$B$29,($J170*TiltakstyperKostnadskalkyle!J$29)/100,
IF($F170=TiltakstyperKostnadskalkyle!$B$30,($J170*TiltakstyperKostnadskalkyle!J$30)/100,
IF($F170=TiltakstyperKostnadskalkyle!$B$31,($J170*TiltakstyperKostnadskalkyle!J$31)/100,
IF($F170=TiltakstyperKostnadskalkyle!$B$32,($J170*TiltakstyperKostnadskalkyle!J$32)/100,
IF($F170=TiltakstyperKostnadskalkyle!$B$33,($J170*TiltakstyperKostnadskalkyle!J$33)/100,
IF($F170=TiltakstyperKostnadskalkyle!$B$34,($J170*TiltakstyperKostnadskalkyle!J$34)/100,
IF($F170=TiltakstyperKostnadskalkyle!$B$35,($J170*TiltakstyperKostnadskalkyle!J$35)/100,
"0")))))))))))))))))))))))))))))))</f>
        <v>0</v>
      </c>
      <c r="R170" s="63">
        <f>IF($F170=TiltakstyperKostnadskalkyle!$B$5,($J170*TiltakstyperKostnadskalkyle!K$5)/100,
IF($F170=TiltakstyperKostnadskalkyle!$B$6,($J170*TiltakstyperKostnadskalkyle!K$6)/100,
IF($F170=TiltakstyperKostnadskalkyle!$B$7,($J170*TiltakstyperKostnadskalkyle!K$7)/100,
IF($F170=TiltakstyperKostnadskalkyle!$B$8,($J170*TiltakstyperKostnadskalkyle!K$8)/100,
IF($F170=TiltakstyperKostnadskalkyle!$B$9,($J170*TiltakstyperKostnadskalkyle!K$9)/100,
IF($F170=TiltakstyperKostnadskalkyle!$B$10,($J170*TiltakstyperKostnadskalkyle!K$10)/100,
IF($F170=TiltakstyperKostnadskalkyle!$B$11,($J170*TiltakstyperKostnadskalkyle!K$11)/100,
IF($F170=TiltakstyperKostnadskalkyle!$B$12,($J170*TiltakstyperKostnadskalkyle!K$12)/100,
IF($F170=TiltakstyperKostnadskalkyle!$B$13,($J170*TiltakstyperKostnadskalkyle!K$13)/100,
IF($F170=TiltakstyperKostnadskalkyle!$B$14,($J170*TiltakstyperKostnadskalkyle!K$14)/100,
IF($F170=TiltakstyperKostnadskalkyle!$B$15,($J170*TiltakstyperKostnadskalkyle!K$15)/100,
IF($F170=TiltakstyperKostnadskalkyle!$B$16,($J170*TiltakstyperKostnadskalkyle!K$16)/100,
IF($F170=TiltakstyperKostnadskalkyle!$B$17,($J170*TiltakstyperKostnadskalkyle!K$17)/100,
IF($F170=TiltakstyperKostnadskalkyle!$B$18,($J170*TiltakstyperKostnadskalkyle!K$18)/100,
IF($F170=TiltakstyperKostnadskalkyle!$B$19,($J170*TiltakstyperKostnadskalkyle!K$19)/100,
IF($F170=TiltakstyperKostnadskalkyle!$B$20,($J170*TiltakstyperKostnadskalkyle!K$20)/100,
IF($F170=TiltakstyperKostnadskalkyle!$B$21,($J170*TiltakstyperKostnadskalkyle!K$21)/100,
IF($F170=TiltakstyperKostnadskalkyle!$B$22,($J170*TiltakstyperKostnadskalkyle!K$22)/100,
IF($F170=TiltakstyperKostnadskalkyle!$B$23,($J170*TiltakstyperKostnadskalkyle!K$23)/100,
IF($F170=TiltakstyperKostnadskalkyle!$B$24,($J170*TiltakstyperKostnadskalkyle!K$24)/100,
IF($F170=TiltakstyperKostnadskalkyle!$B$25,($J170*TiltakstyperKostnadskalkyle!K$25)/100,
IF($F170=TiltakstyperKostnadskalkyle!$B$26,($J170*TiltakstyperKostnadskalkyle!K$26)/100,
IF($F170=TiltakstyperKostnadskalkyle!$B$27,($J170*TiltakstyperKostnadskalkyle!K$27)/100,
IF($F170=TiltakstyperKostnadskalkyle!$B$28,($J170*TiltakstyperKostnadskalkyle!K$28)/100,
IF($F170=TiltakstyperKostnadskalkyle!$B$29,($J170*TiltakstyperKostnadskalkyle!K$29)/100,
IF($F170=TiltakstyperKostnadskalkyle!$B$30,($J170*TiltakstyperKostnadskalkyle!K$30)/100,
IF($F170=TiltakstyperKostnadskalkyle!$B$31,($J170*TiltakstyperKostnadskalkyle!K$31)/100,
IF($F170=TiltakstyperKostnadskalkyle!$B$32,($J170*TiltakstyperKostnadskalkyle!K$32)/100,
IF($F170=TiltakstyperKostnadskalkyle!$B$33,($J170*TiltakstyperKostnadskalkyle!K$33)/100,
IF($F170=TiltakstyperKostnadskalkyle!$B$34,($J170*TiltakstyperKostnadskalkyle!K$34)/100,
IF($F170=TiltakstyperKostnadskalkyle!$B$35,($J170*TiltakstyperKostnadskalkyle!K$35)/100,
"0")))))))))))))))))))))))))))))))</f>
        <v>0</v>
      </c>
      <c r="S170" s="63">
        <f>IF($F170=TiltakstyperKostnadskalkyle!$B$5,($J170*TiltakstyperKostnadskalkyle!L$5)/100,
IF($F170=TiltakstyperKostnadskalkyle!$B$6,($J170*TiltakstyperKostnadskalkyle!L$6)/100,
IF($F170=TiltakstyperKostnadskalkyle!$B$7,($J170*TiltakstyperKostnadskalkyle!L$7)/100,
IF($F170=TiltakstyperKostnadskalkyle!$B$8,($J170*TiltakstyperKostnadskalkyle!L$8)/100,
IF($F170=TiltakstyperKostnadskalkyle!$B$9,($J170*TiltakstyperKostnadskalkyle!L$9)/100,
IF($F170=TiltakstyperKostnadskalkyle!$B$10,($J170*TiltakstyperKostnadskalkyle!L$10)/100,
IF($F170=TiltakstyperKostnadskalkyle!$B$11,($J170*TiltakstyperKostnadskalkyle!L$11)/100,
IF($F170=TiltakstyperKostnadskalkyle!$B$12,($J170*TiltakstyperKostnadskalkyle!L$12)/100,
IF($F170=TiltakstyperKostnadskalkyle!$B$13,($J170*TiltakstyperKostnadskalkyle!L$13)/100,
IF($F170=TiltakstyperKostnadskalkyle!$B$14,($J170*TiltakstyperKostnadskalkyle!L$14)/100,
IF($F170=TiltakstyperKostnadskalkyle!$B$15,($J170*TiltakstyperKostnadskalkyle!L$15)/100,
IF($F170=TiltakstyperKostnadskalkyle!$B$16,($J170*TiltakstyperKostnadskalkyle!L$16)/100,
IF($F170=TiltakstyperKostnadskalkyle!$B$17,($J170*TiltakstyperKostnadskalkyle!L$17)/100,
IF($F170=TiltakstyperKostnadskalkyle!$B$18,($J170*TiltakstyperKostnadskalkyle!L$18)/100,
IF($F170=TiltakstyperKostnadskalkyle!$B$19,($J170*TiltakstyperKostnadskalkyle!L$19)/100,
IF($F170=TiltakstyperKostnadskalkyle!$B$20,($J170*TiltakstyperKostnadskalkyle!L$20)/100,
IF($F170=TiltakstyperKostnadskalkyle!$B$21,($J170*TiltakstyperKostnadskalkyle!L$21)/100,
IF($F170=TiltakstyperKostnadskalkyle!$B$22,($J170*TiltakstyperKostnadskalkyle!L$22)/100,
IF($F170=TiltakstyperKostnadskalkyle!$B$23,($J170*TiltakstyperKostnadskalkyle!L$23)/100,
IF($F170=TiltakstyperKostnadskalkyle!$B$24,($J170*TiltakstyperKostnadskalkyle!L$24)/100,
IF($F170=TiltakstyperKostnadskalkyle!$B$25,($J170*TiltakstyperKostnadskalkyle!L$25)/100,
IF($F170=TiltakstyperKostnadskalkyle!$B$26,($J170*TiltakstyperKostnadskalkyle!L$26)/100,
IF($F170=TiltakstyperKostnadskalkyle!$B$27,($J170*TiltakstyperKostnadskalkyle!L$27)/100,
IF($F170=TiltakstyperKostnadskalkyle!$B$28,($J170*TiltakstyperKostnadskalkyle!L$28)/100,
IF($F170=TiltakstyperKostnadskalkyle!$B$29,($J170*TiltakstyperKostnadskalkyle!L$29)/100,
IF($F170=TiltakstyperKostnadskalkyle!$B$30,($J170*TiltakstyperKostnadskalkyle!L$30)/100,
IF($F170=TiltakstyperKostnadskalkyle!$B$31,($J170*TiltakstyperKostnadskalkyle!L$31)/100,
IF($F170=TiltakstyperKostnadskalkyle!$B$32,($J170*TiltakstyperKostnadskalkyle!L$32)/100,
IF($F170=TiltakstyperKostnadskalkyle!$B$33,($J170*TiltakstyperKostnadskalkyle!L$33)/100,
IF($F170=TiltakstyperKostnadskalkyle!$B$34,($J170*TiltakstyperKostnadskalkyle!L$34)/100,
IF($F170=TiltakstyperKostnadskalkyle!$B$35,($J170*TiltakstyperKostnadskalkyle!L$35)/100,
"0")))))))))))))))))))))))))))))))</f>
        <v>0</v>
      </c>
      <c r="T170" s="63">
        <f>IF($F170=TiltakstyperKostnadskalkyle!$B$5,($J170*TiltakstyperKostnadskalkyle!M$5)/100,
IF($F170=TiltakstyperKostnadskalkyle!$B$6,($J170*TiltakstyperKostnadskalkyle!M$6)/100,
IF($F170=TiltakstyperKostnadskalkyle!$B$7,($J170*TiltakstyperKostnadskalkyle!M$7)/100,
IF($F170=TiltakstyperKostnadskalkyle!$B$8,($J170*TiltakstyperKostnadskalkyle!M$8)/100,
IF($F170=TiltakstyperKostnadskalkyle!$B$9,($J170*TiltakstyperKostnadskalkyle!M$9)/100,
IF($F170=TiltakstyperKostnadskalkyle!$B$10,($J170*TiltakstyperKostnadskalkyle!M$10)/100,
IF($F170=TiltakstyperKostnadskalkyle!$B$11,($J170*TiltakstyperKostnadskalkyle!M$11)/100,
IF($F170=TiltakstyperKostnadskalkyle!$B$12,($J170*TiltakstyperKostnadskalkyle!M$12)/100,
IF($F170=TiltakstyperKostnadskalkyle!$B$13,($J170*TiltakstyperKostnadskalkyle!M$13)/100,
IF($F170=TiltakstyperKostnadskalkyle!$B$14,($J170*TiltakstyperKostnadskalkyle!M$14)/100,
IF($F170=TiltakstyperKostnadskalkyle!$B$15,($J170*TiltakstyperKostnadskalkyle!M$15)/100,
IF($F170=TiltakstyperKostnadskalkyle!$B$16,($J170*TiltakstyperKostnadskalkyle!M$16)/100,
IF($F170=TiltakstyperKostnadskalkyle!$B$17,($J170*TiltakstyperKostnadskalkyle!M$17)/100,
IF($F170=TiltakstyperKostnadskalkyle!$B$18,($J170*TiltakstyperKostnadskalkyle!M$18)/100,
IF($F170=TiltakstyperKostnadskalkyle!$B$19,($J170*TiltakstyperKostnadskalkyle!M$19)/100,
IF($F170=TiltakstyperKostnadskalkyle!$B$20,($J170*TiltakstyperKostnadskalkyle!M$20)/100,
IF($F170=TiltakstyperKostnadskalkyle!$B$21,($J170*TiltakstyperKostnadskalkyle!M$21)/100,
IF($F170=TiltakstyperKostnadskalkyle!$B$22,($J170*TiltakstyperKostnadskalkyle!M$22)/100,
IF($F170=TiltakstyperKostnadskalkyle!$B$23,($J170*TiltakstyperKostnadskalkyle!M$23)/100,
IF($F170=TiltakstyperKostnadskalkyle!$B$24,($J170*TiltakstyperKostnadskalkyle!M$24)/100,
IF($F170=TiltakstyperKostnadskalkyle!$B$25,($J170*TiltakstyperKostnadskalkyle!M$25)/100,
IF($F170=TiltakstyperKostnadskalkyle!$B$26,($J170*TiltakstyperKostnadskalkyle!M$26)/100,
IF($F170=TiltakstyperKostnadskalkyle!$B$27,($J170*TiltakstyperKostnadskalkyle!M$27)/100,
IF($F170=TiltakstyperKostnadskalkyle!$B$28,($J170*TiltakstyperKostnadskalkyle!M$28)/100,
IF($F170=TiltakstyperKostnadskalkyle!$B$29,($J170*TiltakstyperKostnadskalkyle!M$29)/100,
IF($F170=TiltakstyperKostnadskalkyle!$B$30,($J170*TiltakstyperKostnadskalkyle!M$30)/100,
IF($F170=TiltakstyperKostnadskalkyle!$B$31,($J170*TiltakstyperKostnadskalkyle!M$31)/100,
IF($F170=TiltakstyperKostnadskalkyle!$B$32,($J170*TiltakstyperKostnadskalkyle!M$32)/100,
IF($F170=TiltakstyperKostnadskalkyle!$B$33,($J170*TiltakstyperKostnadskalkyle!M$33)/100,
IF($F170=TiltakstyperKostnadskalkyle!$B$34,($J170*TiltakstyperKostnadskalkyle!M$34)/100,
IF($F170=TiltakstyperKostnadskalkyle!$B$35,($J170*TiltakstyperKostnadskalkyle!M$35)/100,
"0")))))))))))))))))))))))))))))))</f>
        <v>0</v>
      </c>
      <c r="U170" s="63">
        <f>IF($F170=TiltakstyperKostnadskalkyle!$B$5,($J170*TiltakstyperKostnadskalkyle!N$5)/100,
IF($F170=TiltakstyperKostnadskalkyle!$B$6,($J170*TiltakstyperKostnadskalkyle!N$6)/100,
IF($F170=TiltakstyperKostnadskalkyle!$B$7,($J170*TiltakstyperKostnadskalkyle!N$7)/100,
IF($F170=TiltakstyperKostnadskalkyle!$B$8,($J170*TiltakstyperKostnadskalkyle!N$8)/100,
IF($F170=TiltakstyperKostnadskalkyle!$B$9,($J170*TiltakstyperKostnadskalkyle!N$9)/100,
IF($F170=TiltakstyperKostnadskalkyle!$B$10,($J170*TiltakstyperKostnadskalkyle!N$10)/100,
IF($F170=TiltakstyperKostnadskalkyle!$B$11,($J170*TiltakstyperKostnadskalkyle!N$11)/100,
IF($F170=TiltakstyperKostnadskalkyle!$B$12,($J170*TiltakstyperKostnadskalkyle!N$12)/100,
IF($F170=TiltakstyperKostnadskalkyle!$B$13,($J170*TiltakstyperKostnadskalkyle!N$13)/100,
IF($F170=TiltakstyperKostnadskalkyle!$B$14,($J170*TiltakstyperKostnadskalkyle!N$14)/100,
IF($F170=TiltakstyperKostnadskalkyle!$B$15,($J170*TiltakstyperKostnadskalkyle!N$15)/100,
IF($F170=TiltakstyperKostnadskalkyle!$B$16,($J170*TiltakstyperKostnadskalkyle!N$16)/100,
IF($F170=TiltakstyperKostnadskalkyle!$B$17,($J170*TiltakstyperKostnadskalkyle!N$17)/100,
IF($F170=TiltakstyperKostnadskalkyle!$B$18,($J170*TiltakstyperKostnadskalkyle!N$18)/100,
IF($F170=TiltakstyperKostnadskalkyle!$B$19,($J170*TiltakstyperKostnadskalkyle!N$19)/100,
IF($F170=TiltakstyperKostnadskalkyle!$B$20,($J170*TiltakstyperKostnadskalkyle!N$20)/100,
IF($F170=TiltakstyperKostnadskalkyle!$B$21,($J170*TiltakstyperKostnadskalkyle!N$21)/100,
IF($F170=TiltakstyperKostnadskalkyle!$B$22,($J170*TiltakstyperKostnadskalkyle!N$22)/100,
IF($F170=TiltakstyperKostnadskalkyle!$B$23,($J170*TiltakstyperKostnadskalkyle!N$23)/100,
IF($F170=TiltakstyperKostnadskalkyle!$B$24,($J170*TiltakstyperKostnadskalkyle!N$24)/100,
IF($F170=TiltakstyperKostnadskalkyle!$B$25,($J170*TiltakstyperKostnadskalkyle!N$25)/100,
IF($F170=TiltakstyperKostnadskalkyle!$B$26,($J170*TiltakstyperKostnadskalkyle!N$26)/100,
IF($F170=TiltakstyperKostnadskalkyle!$B$27,($J170*TiltakstyperKostnadskalkyle!N$27)/100,
IF($F170=TiltakstyperKostnadskalkyle!$B$28,($J170*TiltakstyperKostnadskalkyle!N$28)/100,
IF($F170=TiltakstyperKostnadskalkyle!$B$29,($J170*TiltakstyperKostnadskalkyle!N$29)/100,
IF($F170=TiltakstyperKostnadskalkyle!$B$30,($J170*TiltakstyperKostnadskalkyle!N$30)/100,
IF($F170=TiltakstyperKostnadskalkyle!$B$31,($J170*TiltakstyperKostnadskalkyle!N$31)/100,
IF($F170=TiltakstyperKostnadskalkyle!$B$32,($J170*TiltakstyperKostnadskalkyle!N$32)/100,
IF($F170=TiltakstyperKostnadskalkyle!$B$33,($J170*TiltakstyperKostnadskalkyle!N$33)/100,
IF($F170=TiltakstyperKostnadskalkyle!$B$34,($J170*TiltakstyperKostnadskalkyle!N$34)/100,
IF($F170=TiltakstyperKostnadskalkyle!$B$35,($J170*TiltakstyperKostnadskalkyle!N$35)/100,
"0")))))))))))))))))))))))))))))))</f>
        <v>0</v>
      </c>
      <c r="V170" s="63">
        <f>IF($F170=TiltakstyperKostnadskalkyle!$B$5,($J170*TiltakstyperKostnadskalkyle!O$5)/100,
IF($F170=TiltakstyperKostnadskalkyle!$B$6,($J170*TiltakstyperKostnadskalkyle!O$6)/100,
IF($F170=TiltakstyperKostnadskalkyle!$B$7,($J170*TiltakstyperKostnadskalkyle!O$7)/100,
IF($F170=TiltakstyperKostnadskalkyle!$B$8,($J170*TiltakstyperKostnadskalkyle!O$8)/100,
IF($F170=TiltakstyperKostnadskalkyle!$B$9,($J170*TiltakstyperKostnadskalkyle!O$9)/100,
IF($F170=TiltakstyperKostnadskalkyle!$B$10,($J170*TiltakstyperKostnadskalkyle!O$10)/100,
IF($F170=TiltakstyperKostnadskalkyle!$B$11,($J170*TiltakstyperKostnadskalkyle!O$11)/100,
IF($F170=TiltakstyperKostnadskalkyle!$B$12,($J170*TiltakstyperKostnadskalkyle!O$12)/100,
IF($F170=TiltakstyperKostnadskalkyle!$B$13,($J170*TiltakstyperKostnadskalkyle!O$13)/100,
IF($F170=TiltakstyperKostnadskalkyle!$B$14,($J170*TiltakstyperKostnadskalkyle!O$14)/100,
IF($F170=TiltakstyperKostnadskalkyle!$B$15,($J170*TiltakstyperKostnadskalkyle!O$15)/100,
IF($F170=TiltakstyperKostnadskalkyle!$B$16,($J170*TiltakstyperKostnadskalkyle!O$16)/100,
IF($F170=TiltakstyperKostnadskalkyle!$B$17,($J170*TiltakstyperKostnadskalkyle!O$17)/100,
IF($F170=TiltakstyperKostnadskalkyle!$B$18,($J170*TiltakstyperKostnadskalkyle!O$18)/100,
IF($F170=TiltakstyperKostnadskalkyle!$B$19,($J170*TiltakstyperKostnadskalkyle!O$19)/100,
IF($F170=TiltakstyperKostnadskalkyle!$B$20,($J170*TiltakstyperKostnadskalkyle!O$20)/100,
IF($F170=TiltakstyperKostnadskalkyle!$B$21,($J170*TiltakstyperKostnadskalkyle!O$21)/100,
IF($F170=TiltakstyperKostnadskalkyle!$B$22,($J170*TiltakstyperKostnadskalkyle!O$22)/100,
IF($F170=TiltakstyperKostnadskalkyle!$B$23,($J170*TiltakstyperKostnadskalkyle!O$23)/100,
IF($F170=TiltakstyperKostnadskalkyle!$B$24,($J170*TiltakstyperKostnadskalkyle!O$24)/100,
IF($F170=TiltakstyperKostnadskalkyle!$B$25,($J170*TiltakstyperKostnadskalkyle!O$25)/100,
IF($F170=TiltakstyperKostnadskalkyle!$B$26,($J170*TiltakstyperKostnadskalkyle!O$26)/100,
IF($F170=TiltakstyperKostnadskalkyle!$B$27,($J170*TiltakstyperKostnadskalkyle!O$27)/100,
IF($F170=TiltakstyperKostnadskalkyle!$B$28,($J170*TiltakstyperKostnadskalkyle!O$28)/100,
IF($F170=TiltakstyperKostnadskalkyle!$B$29,($J170*TiltakstyperKostnadskalkyle!O$29)/100,
IF($F170=TiltakstyperKostnadskalkyle!$B$30,($J170*TiltakstyperKostnadskalkyle!O$30)/100,
IF($F170=TiltakstyperKostnadskalkyle!$B$31,($J170*TiltakstyperKostnadskalkyle!O$31)/100,
IF($F170=TiltakstyperKostnadskalkyle!$B$32,($J170*TiltakstyperKostnadskalkyle!O$32)/100,
IF($F170=TiltakstyperKostnadskalkyle!$B$33,($J170*TiltakstyperKostnadskalkyle!O$33)/100,
IF($F170=TiltakstyperKostnadskalkyle!$B$34,($J170*TiltakstyperKostnadskalkyle!O$34)/100,
IF($F170=TiltakstyperKostnadskalkyle!$B$35,($J170*TiltakstyperKostnadskalkyle!O$35)/100,
"0")))))))))))))))))))))))))))))))</f>
        <v>0</v>
      </c>
      <c r="W170" s="63">
        <f>IF($F170=TiltakstyperKostnadskalkyle!$B$5,($J170*TiltakstyperKostnadskalkyle!P$5)/100,
IF($F170=TiltakstyperKostnadskalkyle!$B$6,($J170*TiltakstyperKostnadskalkyle!P$6)/100,
IF($F170=TiltakstyperKostnadskalkyle!$B$7,($J170*TiltakstyperKostnadskalkyle!P$7)/100,
IF($F170=TiltakstyperKostnadskalkyle!$B$8,($J170*TiltakstyperKostnadskalkyle!P$8)/100,
IF($F170=TiltakstyperKostnadskalkyle!$B$9,($J170*TiltakstyperKostnadskalkyle!P$9)/100,
IF($F170=TiltakstyperKostnadskalkyle!$B$10,($J170*TiltakstyperKostnadskalkyle!P$10)/100,
IF($F170=TiltakstyperKostnadskalkyle!$B$11,($J170*TiltakstyperKostnadskalkyle!P$11)/100,
IF($F170=TiltakstyperKostnadskalkyle!$B$12,($J170*TiltakstyperKostnadskalkyle!P$12)/100,
IF($F170=TiltakstyperKostnadskalkyle!$B$13,($J170*TiltakstyperKostnadskalkyle!P$13)/100,
IF($F170=TiltakstyperKostnadskalkyle!$B$14,($J170*TiltakstyperKostnadskalkyle!P$14)/100,
IF($F170=TiltakstyperKostnadskalkyle!$B$15,($J170*TiltakstyperKostnadskalkyle!P$15)/100,
IF($F170=TiltakstyperKostnadskalkyle!$B$16,($J170*TiltakstyperKostnadskalkyle!P$16)/100,
IF($F170=TiltakstyperKostnadskalkyle!$B$17,($J170*TiltakstyperKostnadskalkyle!P$17)/100,
IF($F170=TiltakstyperKostnadskalkyle!$B$18,($J170*TiltakstyperKostnadskalkyle!P$18)/100,
IF($F170=TiltakstyperKostnadskalkyle!$B$19,($J170*TiltakstyperKostnadskalkyle!P$19)/100,
IF($F170=TiltakstyperKostnadskalkyle!$B$20,($J170*TiltakstyperKostnadskalkyle!P$20)/100,
IF($F170=TiltakstyperKostnadskalkyle!$B$21,($J170*TiltakstyperKostnadskalkyle!P$21)/100,
IF($F170=TiltakstyperKostnadskalkyle!$B$22,($J170*TiltakstyperKostnadskalkyle!P$22)/100,
IF($F170=TiltakstyperKostnadskalkyle!$B$23,($J170*TiltakstyperKostnadskalkyle!P$23)/100,
IF($F170=TiltakstyperKostnadskalkyle!$B$24,($J170*TiltakstyperKostnadskalkyle!P$24)/100,
IF($F170=TiltakstyperKostnadskalkyle!$B$25,($J170*TiltakstyperKostnadskalkyle!P$25)/100,
IF($F170=TiltakstyperKostnadskalkyle!$B$26,($J170*TiltakstyperKostnadskalkyle!P$26)/100,
IF($F170=TiltakstyperKostnadskalkyle!$B$27,($J170*TiltakstyperKostnadskalkyle!P$27)/100,
IF($F170=TiltakstyperKostnadskalkyle!$B$28,($J170*TiltakstyperKostnadskalkyle!P$28)/100,
IF($F170=TiltakstyperKostnadskalkyle!$B$29,($J170*TiltakstyperKostnadskalkyle!P$29)/100,
IF($F170=TiltakstyperKostnadskalkyle!$B$30,($J170*TiltakstyperKostnadskalkyle!P$30)/100,
IF($F170=TiltakstyperKostnadskalkyle!$B$31,($J170*TiltakstyperKostnadskalkyle!P$31)/100,
IF($F170=TiltakstyperKostnadskalkyle!$B$32,($J170*TiltakstyperKostnadskalkyle!P$32)/100,
IF($F170=TiltakstyperKostnadskalkyle!$B$33,($J170*TiltakstyperKostnadskalkyle!P$33)/100,
IF($F170=TiltakstyperKostnadskalkyle!$B$34,($J170*TiltakstyperKostnadskalkyle!P$34)/100,
IF($F170=TiltakstyperKostnadskalkyle!$B$35,($J170*TiltakstyperKostnadskalkyle!P$35)/100,
"0")))))))))))))))))))))))))))))))</f>
        <v>0</v>
      </c>
      <c r="X170" s="63">
        <f>IF($F170=TiltakstyperKostnadskalkyle!$B$5,($J170*TiltakstyperKostnadskalkyle!Q$5)/100,
IF($F170=TiltakstyperKostnadskalkyle!$B$6,($J170*TiltakstyperKostnadskalkyle!Q$6)/100,
IF($F170=TiltakstyperKostnadskalkyle!$B$7,($J170*TiltakstyperKostnadskalkyle!Q$7)/100,
IF($F170=TiltakstyperKostnadskalkyle!$B$8,($J170*TiltakstyperKostnadskalkyle!Q$8)/100,
IF($F170=TiltakstyperKostnadskalkyle!$B$9,($J170*TiltakstyperKostnadskalkyle!Q$9)/100,
IF($F170=TiltakstyperKostnadskalkyle!$B$10,($J170*TiltakstyperKostnadskalkyle!Q$10)/100,
IF($F170=TiltakstyperKostnadskalkyle!$B$11,($J170*TiltakstyperKostnadskalkyle!Q$11)/100,
IF($F170=TiltakstyperKostnadskalkyle!$B$12,($J170*TiltakstyperKostnadskalkyle!Q$12)/100,
IF($F170=TiltakstyperKostnadskalkyle!$B$13,($J170*TiltakstyperKostnadskalkyle!Q$13)/100,
IF($F170=TiltakstyperKostnadskalkyle!$B$14,($J170*TiltakstyperKostnadskalkyle!Q$14)/100,
IF($F170=TiltakstyperKostnadskalkyle!$B$15,($J170*TiltakstyperKostnadskalkyle!Q$15)/100,
IF($F170=TiltakstyperKostnadskalkyle!$B$16,($J170*TiltakstyperKostnadskalkyle!Q$16)/100,
IF($F170=TiltakstyperKostnadskalkyle!$B$17,($J170*TiltakstyperKostnadskalkyle!Q$17)/100,
IF($F170=TiltakstyperKostnadskalkyle!$B$18,($J170*TiltakstyperKostnadskalkyle!Q$18)/100,
IF($F170=TiltakstyperKostnadskalkyle!$B$19,($J170*TiltakstyperKostnadskalkyle!Q$19)/100,
IF($F170=TiltakstyperKostnadskalkyle!$B$20,($J170*TiltakstyperKostnadskalkyle!Q$20)/100,
IF($F170=TiltakstyperKostnadskalkyle!$B$21,($J170*TiltakstyperKostnadskalkyle!Q$21)/100,
IF($F170=TiltakstyperKostnadskalkyle!$B$22,($J170*TiltakstyperKostnadskalkyle!Q$22)/100,
IF($F170=TiltakstyperKostnadskalkyle!$B$23,($J170*TiltakstyperKostnadskalkyle!Q$23)/100,
IF($F170=TiltakstyperKostnadskalkyle!$B$24,($J170*TiltakstyperKostnadskalkyle!Q$24)/100,
IF($F170=TiltakstyperKostnadskalkyle!$B$25,($J170*TiltakstyperKostnadskalkyle!Q$25)/100,
IF($F170=TiltakstyperKostnadskalkyle!$B$26,($J170*TiltakstyperKostnadskalkyle!Q$26)/100,
IF($F170=TiltakstyperKostnadskalkyle!$B$27,($J170*TiltakstyperKostnadskalkyle!Q$27)/100,
IF($F170=TiltakstyperKostnadskalkyle!$B$28,($J170*TiltakstyperKostnadskalkyle!Q$28)/100,
IF($F170=TiltakstyperKostnadskalkyle!$B$29,($J170*TiltakstyperKostnadskalkyle!Q$29)/100,
IF($F170=TiltakstyperKostnadskalkyle!$B$30,($J170*TiltakstyperKostnadskalkyle!Q$30)/100,
IF($F170=TiltakstyperKostnadskalkyle!$B$31,($J170*TiltakstyperKostnadskalkyle!Q$31)/100,
IF($F170=TiltakstyperKostnadskalkyle!$B$32,($J170*TiltakstyperKostnadskalkyle!Q$32)/100,
IF($F170=TiltakstyperKostnadskalkyle!$B$33,($J170*TiltakstyperKostnadskalkyle!Q$33)/100,
IF($F170=TiltakstyperKostnadskalkyle!$B$34,($J170*TiltakstyperKostnadskalkyle!Q$34)/100,
IF($F170=TiltakstyperKostnadskalkyle!$B$35,($J170*TiltakstyperKostnadskalkyle!Q$35)/100,
"0")))))))))))))))))))))))))))))))</f>
        <v>0</v>
      </c>
    </row>
    <row r="171" spans="2:24" x14ac:dyDescent="0.25">
      <c r="B171" s="39"/>
      <c r="C171" s="18"/>
      <c r="D171" s="18"/>
      <c r="E171" s="18"/>
      <c r="F171" s="35"/>
      <c r="G171" s="18"/>
      <c r="H171" s="19"/>
      <c r="I171" s="27"/>
      <c r="J171" s="63">
        <f>IF(F171=TiltakstyperKostnadskalkyle!$B$5,TiltakstyperKostnadskalkyle!$S$5*Handlingsplan!H171,
IF(F171=TiltakstyperKostnadskalkyle!$B$6,TiltakstyperKostnadskalkyle!$S$6*Handlingsplan!H171,
IF(F171=TiltakstyperKostnadskalkyle!$B$7,TiltakstyperKostnadskalkyle!$S$7*Handlingsplan!H171,
IF(F171=TiltakstyperKostnadskalkyle!$B$8,TiltakstyperKostnadskalkyle!$S$8*Handlingsplan!H171,
IF(F171=TiltakstyperKostnadskalkyle!$B$9,TiltakstyperKostnadskalkyle!$S$9*Handlingsplan!H171,
IF(F171=TiltakstyperKostnadskalkyle!$B$10,TiltakstyperKostnadskalkyle!$S$10*Handlingsplan!H171,
IF(F171=TiltakstyperKostnadskalkyle!$B$11,TiltakstyperKostnadskalkyle!$S$11*Handlingsplan!H171,
IF(F171=TiltakstyperKostnadskalkyle!$B$12,TiltakstyperKostnadskalkyle!$S$12*Handlingsplan!H171,
IF(F171=TiltakstyperKostnadskalkyle!$B$13,TiltakstyperKostnadskalkyle!$S$13*Handlingsplan!H171,
IF(F171=TiltakstyperKostnadskalkyle!$B$14,TiltakstyperKostnadskalkyle!$S$14*Handlingsplan!H171,
IF(F171=TiltakstyperKostnadskalkyle!$B$15,TiltakstyperKostnadskalkyle!$S$15*Handlingsplan!H171,
IF(F171=TiltakstyperKostnadskalkyle!$B$16,TiltakstyperKostnadskalkyle!$S$16*Handlingsplan!H171,
IF(F171=TiltakstyperKostnadskalkyle!$B$17,TiltakstyperKostnadskalkyle!$S$17*Handlingsplan!H171,
IF(F171=TiltakstyperKostnadskalkyle!$B$18,TiltakstyperKostnadskalkyle!$S$18*Handlingsplan!H171,
IF(F171=TiltakstyperKostnadskalkyle!$B$19,TiltakstyperKostnadskalkyle!$S$19*Handlingsplan!H171,
IF(F171=TiltakstyperKostnadskalkyle!$B$20,TiltakstyperKostnadskalkyle!$S$20*Handlingsplan!H171,
IF(F171=TiltakstyperKostnadskalkyle!$B$21,TiltakstyperKostnadskalkyle!$S$21*Handlingsplan!H171,
IF(F171=TiltakstyperKostnadskalkyle!$B$22,TiltakstyperKostnadskalkyle!$S$22*Handlingsplan!H171,
IF(F171=TiltakstyperKostnadskalkyle!$B$23,TiltakstyperKostnadskalkyle!$S$23*Handlingsplan!H171,
IF(F171=TiltakstyperKostnadskalkyle!$B$24,TiltakstyperKostnadskalkyle!$S$24*Handlingsplan!H171,
IF(F171=TiltakstyperKostnadskalkyle!$B$25,TiltakstyperKostnadskalkyle!$S$25*Handlingsplan!H171,
IF(F171=TiltakstyperKostnadskalkyle!$B$26,TiltakstyperKostnadskalkyle!$S$26*Handlingsplan!H171,
IF(F171=TiltakstyperKostnadskalkyle!$B$27,TiltakstyperKostnadskalkyle!$S$27*Handlingsplan!H171,
IF(F171=TiltakstyperKostnadskalkyle!$B$28,TiltakstyperKostnadskalkyle!$S$28*Handlingsplan!H171,
IF(F171=TiltakstyperKostnadskalkyle!$B$29,TiltakstyperKostnadskalkyle!$S$29*Handlingsplan!H171,
IF(F171=TiltakstyperKostnadskalkyle!$B$30,TiltakstyperKostnadskalkyle!$S$30*Handlingsplan!H171,
IF(F171=TiltakstyperKostnadskalkyle!$B$31,TiltakstyperKostnadskalkyle!$S$31*Handlingsplan!H171,
IF(F171=TiltakstyperKostnadskalkyle!$B$32,TiltakstyperKostnadskalkyle!$S$32*Handlingsplan!H171,
IF(F171=TiltakstyperKostnadskalkyle!$B$33,TiltakstyperKostnadskalkyle!$S$33*Handlingsplan!H171,
IF(F171=TiltakstyperKostnadskalkyle!$B$34,TiltakstyperKostnadskalkyle!$S$34*Handlingsplan!H171,
IF(F171=TiltakstyperKostnadskalkyle!$B$35,TiltakstyperKostnadskalkyle!$S$35*Handlingsplan!H171,
0)))))))))))))))))))))))))))))))</f>
        <v>0</v>
      </c>
      <c r="K171" s="63">
        <f>IF($F171=TiltakstyperKostnadskalkyle!$B$5,($J171*TiltakstyperKostnadskalkyle!D$5)/100,
IF($F171=TiltakstyperKostnadskalkyle!$B$6,($J171*TiltakstyperKostnadskalkyle!D$6)/100,
IF($F171=TiltakstyperKostnadskalkyle!$B$7,($J171*TiltakstyperKostnadskalkyle!D$7)/100,
IF($F171=TiltakstyperKostnadskalkyle!$B$8,($J171*TiltakstyperKostnadskalkyle!D$8)/100,
IF($F171=TiltakstyperKostnadskalkyle!$B$9,($J171*TiltakstyperKostnadskalkyle!D$9)/100,
IF($F171=TiltakstyperKostnadskalkyle!$B$10,($J171*TiltakstyperKostnadskalkyle!D$10)/100,
IF($F171=TiltakstyperKostnadskalkyle!$B$11,($J171*TiltakstyperKostnadskalkyle!D$11)/100,
IF($F171=TiltakstyperKostnadskalkyle!$B$12,($J171*TiltakstyperKostnadskalkyle!D$12)/100,
IF($F171=TiltakstyperKostnadskalkyle!$B$13,($J171*TiltakstyperKostnadskalkyle!D$13)/100,
IF($F171=TiltakstyperKostnadskalkyle!$B$14,($J171*TiltakstyperKostnadskalkyle!D$14)/100,
IF($F171=TiltakstyperKostnadskalkyle!$B$15,($J171*TiltakstyperKostnadskalkyle!D$15)/100,
IF($F171=TiltakstyperKostnadskalkyle!$B$16,($J171*TiltakstyperKostnadskalkyle!D$16)/100,
IF($F171=TiltakstyperKostnadskalkyle!$B$17,($J171*TiltakstyperKostnadskalkyle!D$17)/100,
IF($F171=TiltakstyperKostnadskalkyle!$B$18,($J171*TiltakstyperKostnadskalkyle!D$18)/100,
IF($F171=TiltakstyperKostnadskalkyle!$B$19,($J171*TiltakstyperKostnadskalkyle!D$19)/100,
IF($F171=TiltakstyperKostnadskalkyle!$B$20,($J171*TiltakstyperKostnadskalkyle!D$20)/100,
IF($F171=TiltakstyperKostnadskalkyle!$B$21,($J171*TiltakstyperKostnadskalkyle!D$21)/100,
IF($F171=TiltakstyperKostnadskalkyle!$B$22,($J171*TiltakstyperKostnadskalkyle!D$22)/100,
IF($F171=TiltakstyperKostnadskalkyle!$B$23,($J171*TiltakstyperKostnadskalkyle!D$23)/100,
IF($F171=TiltakstyperKostnadskalkyle!$B$24,($J171*TiltakstyperKostnadskalkyle!D$24)/100,
IF($F171=TiltakstyperKostnadskalkyle!$B$25,($J171*TiltakstyperKostnadskalkyle!D$25)/100,
IF($F171=TiltakstyperKostnadskalkyle!$B$26,($J171*TiltakstyperKostnadskalkyle!D$26)/100,
IF($F171=TiltakstyperKostnadskalkyle!$B$27,($J171*TiltakstyperKostnadskalkyle!D$27)/100,
IF($F171=TiltakstyperKostnadskalkyle!$B$28,($J171*TiltakstyperKostnadskalkyle!D$28)/100,
IF($F171=TiltakstyperKostnadskalkyle!$B$29,($J171*TiltakstyperKostnadskalkyle!D$29)/100,
IF($F171=TiltakstyperKostnadskalkyle!$B$30,($J171*TiltakstyperKostnadskalkyle!D$30)/100,
IF($F171=TiltakstyperKostnadskalkyle!$B$31,($J171*TiltakstyperKostnadskalkyle!D$31)/100,
IF($F171=TiltakstyperKostnadskalkyle!$B$32,($J171*TiltakstyperKostnadskalkyle!D$32)/100,
IF($F171=TiltakstyperKostnadskalkyle!$B$33,($J171*TiltakstyperKostnadskalkyle!D$33)/100,
IF($F171=TiltakstyperKostnadskalkyle!$B$34,($J171*TiltakstyperKostnadskalkyle!D$34)/100,
IF($F171=TiltakstyperKostnadskalkyle!$B$35,($J171*TiltakstyperKostnadskalkyle!D$35)/100,
"0")))))))))))))))))))))))))))))))</f>
        <v>0</v>
      </c>
      <c r="L171" s="63">
        <f>IF($F171=TiltakstyperKostnadskalkyle!$B$5,($J171*TiltakstyperKostnadskalkyle!E$5)/100,
IF($F171=TiltakstyperKostnadskalkyle!$B$6,($J171*TiltakstyperKostnadskalkyle!E$6)/100,
IF($F171=TiltakstyperKostnadskalkyle!$B$7,($J171*TiltakstyperKostnadskalkyle!E$7)/100,
IF($F171=TiltakstyperKostnadskalkyle!$B$8,($J171*TiltakstyperKostnadskalkyle!E$8)/100,
IF($F171=TiltakstyperKostnadskalkyle!$B$9,($J171*TiltakstyperKostnadskalkyle!E$9)/100,
IF($F171=TiltakstyperKostnadskalkyle!$B$10,($J171*TiltakstyperKostnadskalkyle!E$10)/100,
IF($F171=TiltakstyperKostnadskalkyle!$B$11,($J171*TiltakstyperKostnadskalkyle!E$11)/100,
IF($F171=TiltakstyperKostnadskalkyle!$B$12,($J171*TiltakstyperKostnadskalkyle!E$12)/100,
IF($F171=TiltakstyperKostnadskalkyle!$B$13,($J171*TiltakstyperKostnadskalkyle!E$13)/100,
IF($F171=TiltakstyperKostnadskalkyle!$B$14,($J171*TiltakstyperKostnadskalkyle!E$14)/100,
IF($F171=TiltakstyperKostnadskalkyle!$B$15,($J171*TiltakstyperKostnadskalkyle!E$15)/100,
IF($F171=TiltakstyperKostnadskalkyle!$B$16,($J171*TiltakstyperKostnadskalkyle!E$16)/100,
IF($F171=TiltakstyperKostnadskalkyle!$B$17,($J171*TiltakstyperKostnadskalkyle!E$17)/100,
IF($F171=TiltakstyperKostnadskalkyle!$B$18,($J171*TiltakstyperKostnadskalkyle!E$18)/100,
IF($F171=TiltakstyperKostnadskalkyle!$B$19,($J171*TiltakstyperKostnadskalkyle!E$19)/100,
IF($F171=TiltakstyperKostnadskalkyle!$B$20,($J171*TiltakstyperKostnadskalkyle!E$20)/100,
IF($F171=TiltakstyperKostnadskalkyle!$B$21,($J171*TiltakstyperKostnadskalkyle!E$21)/100,
IF($F171=TiltakstyperKostnadskalkyle!$B$22,($J171*TiltakstyperKostnadskalkyle!E$22)/100,
IF($F171=TiltakstyperKostnadskalkyle!$B$23,($J171*TiltakstyperKostnadskalkyle!E$23)/100,
IF($F171=TiltakstyperKostnadskalkyle!$B$24,($J171*TiltakstyperKostnadskalkyle!E$24)/100,
IF($F171=TiltakstyperKostnadskalkyle!$B$25,($J171*TiltakstyperKostnadskalkyle!E$25)/100,
IF($F171=TiltakstyperKostnadskalkyle!$B$26,($J171*TiltakstyperKostnadskalkyle!E$26)/100,
IF($F171=TiltakstyperKostnadskalkyle!$B$27,($J171*TiltakstyperKostnadskalkyle!E$27)/100,
IF($F171=TiltakstyperKostnadskalkyle!$B$28,($J171*TiltakstyperKostnadskalkyle!E$28)/100,
IF($F171=TiltakstyperKostnadskalkyle!$B$29,($J171*TiltakstyperKostnadskalkyle!E$29)/100,
IF($F171=TiltakstyperKostnadskalkyle!$B$30,($J171*TiltakstyperKostnadskalkyle!E$30)/100,
IF($F171=TiltakstyperKostnadskalkyle!$B$31,($J171*TiltakstyperKostnadskalkyle!E$31)/100,
IF($F171=TiltakstyperKostnadskalkyle!$B$32,($J171*TiltakstyperKostnadskalkyle!E$32)/100,
IF($F171=TiltakstyperKostnadskalkyle!$B$33,($J171*TiltakstyperKostnadskalkyle!E$33)/100,
IF($F171=TiltakstyperKostnadskalkyle!$B$34,($J171*TiltakstyperKostnadskalkyle!E$34)/100,
IF($F171=TiltakstyperKostnadskalkyle!$B$35,($J171*TiltakstyperKostnadskalkyle!E$35)/100,
"0")))))))))))))))))))))))))))))))</f>
        <v>0</v>
      </c>
      <c r="M171" s="63">
        <f>IF($F171=TiltakstyperKostnadskalkyle!$B$5,($J171*TiltakstyperKostnadskalkyle!F$5)/100,
IF($F171=TiltakstyperKostnadskalkyle!$B$6,($J171*TiltakstyperKostnadskalkyle!F$6)/100,
IF($F171=TiltakstyperKostnadskalkyle!$B$7,($J171*TiltakstyperKostnadskalkyle!F$7)/100,
IF($F171=TiltakstyperKostnadskalkyle!$B$8,($J171*TiltakstyperKostnadskalkyle!F$8)/100,
IF($F171=TiltakstyperKostnadskalkyle!$B$9,($J171*TiltakstyperKostnadskalkyle!F$9)/100,
IF($F171=TiltakstyperKostnadskalkyle!$B$10,($J171*TiltakstyperKostnadskalkyle!F$10)/100,
IF($F171=TiltakstyperKostnadskalkyle!$B$11,($J171*TiltakstyperKostnadskalkyle!F$11)/100,
IF($F171=TiltakstyperKostnadskalkyle!$B$12,($J171*TiltakstyperKostnadskalkyle!F$12)/100,
IF($F171=TiltakstyperKostnadskalkyle!$B$13,($J171*TiltakstyperKostnadskalkyle!F$13)/100,
IF($F171=TiltakstyperKostnadskalkyle!$B$14,($J171*TiltakstyperKostnadskalkyle!F$14)/100,
IF($F171=TiltakstyperKostnadskalkyle!$B$15,($J171*TiltakstyperKostnadskalkyle!F$15)/100,
IF($F171=TiltakstyperKostnadskalkyle!$B$16,($J171*TiltakstyperKostnadskalkyle!F$16)/100,
IF($F171=TiltakstyperKostnadskalkyle!$B$17,($J171*TiltakstyperKostnadskalkyle!F$17)/100,
IF($F171=TiltakstyperKostnadskalkyle!$B$18,($J171*TiltakstyperKostnadskalkyle!F$18)/100,
IF($F171=TiltakstyperKostnadskalkyle!$B$19,($J171*TiltakstyperKostnadskalkyle!F$19)/100,
IF($F171=TiltakstyperKostnadskalkyle!$B$20,($J171*TiltakstyperKostnadskalkyle!F$20)/100,
IF($F171=TiltakstyperKostnadskalkyle!$B$21,($J171*TiltakstyperKostnadskalkyle!F$21)/100,
IF($F171=TiltakstyperKostnadskalkyle!$B$22,($J171*TiltakstyperKostnadskalkyle!F$22)/100,
IF($F171=TiltakstyperKostnadskalkyle!$B$23,($J171*TiltakstyperKostnadskalkyle!F$23)/100,
IF($F171=TiltakstyperKostnadskalkyle!$B$24,($J171*TiltakstyperKostnadskalkyle!F$24)/100,
IF($F171=TiltakstyperKostnadskalkyle!$B$25,($J171*TiltakstyperKostnadskalkyle!F$25)/100,
IF($F171=TiltakstyperKostnadskalkyle!$B$26,($J171*TiltakstyperKostnadskalkyle!F$26)/100,
IF($F171=TiltakstyperKostnadskalkyle!$B$27,($J171*TiltakstyperKostnadskalkyle!F$27)/100,
IF($F171=TiltakstyperKostnadskalkyle!$B$28,($J171*TiltakstyperKostnadskalkyle!F$28)/100,
IF($F171=TiltakstyperKostnadskalkyle!$B$29,($J171*TiltakstyperKostnadskalkyle!F$29)/100,
IF($F171=TiltakstyperKostnadskalkyle!$B$30,($J171*TiltakstyperKostnadskalkyle!F$30)/100,
IF($F171=TiltakstyperKostnadskalkyle!$B$31,($J171*TiltakstyperKostnadskalkyle!F$31)/100,
IF($F171=TiltakstyperKostnadskalkyle!$B$32,($J171*TiltakstyperKostnadskalkyle!F$32)/100,
IF($F171=TiltakstyperKostnadskalkyle!$B$33,($J171*TiltakstyperKostnadskalkyle!F$33)/100,
IF($F171=TiltakstyperKostnadskalkyle!$B$34,($J171*TiltakstyperKostnadskalkyle!F$34)/100,
IF($F171=TiltakstyperKostnadskalkyle!$B$35,($J171*TiltakstyperKostnadskalkyle!F$35)/100,
"0")))))))))))))))))))))))))))))))</f>
        <v>0</v>
      </c>
      <c r="N171" s="63">
        <f>IF($F171=TiltakstyperKostnadskalkyle!$B$5,($J171*TiltakstyperKostnadskalkyle!G$5)/100,
IF($F171=TiltakstyperKostnadskalkyle!$B$6,($J171*TiltakstyperKostnadskalkyle!G$6)/100,
IF($F171=TiltakstyperKostnadskalkyle!$B$7,($J171*TiltakstyperKostnadskalkyle!G$7)/100,
IF($F171=TiltakstyperKostnadskalkyle!$B$8,($J171*TiltakstyperKostnadskalkyle!G$8)/100,
IF($F171=TiltakstyperKostnadskalkyle!$B$9,($J171*TiltakstyperKostnadskalkyle!G$9)/100,
IF($F171=TiltakstyperKostnadskalkyle!$B$10,($J171*TiltakstyperKostnadskalkyle!G$10)/100,
IF($F171=TiltakstyperKostnadskalkyle!$B$11,($J171*TiltakstyperKostnadskalkyle!G$11)/100,
IF($F171=TiltakstyperKostnadskalkyle!$B$12,($J171*TiltakstyperKostnadskalkyle!G$12)/100,
IF($F171=TiltakstyperKostnadskalkyle!$B$13,($J171*TiltakstyperKostnadskalkyle!G$13)/100,
IF($F171=TiltakstyperKostnadskalkyle!$B$14,($J171*TiltakstyperKostnadskalkyle!G$14)/100,
IF($F171=TiltakstyperKostnadskalkyle!$B$15,($J171*TiltakstyperKostnadskalkyle!G$15)/100,
IF($F171=TiltakstyperKostnadskalkyle!$B$16,($J171*TiltakstyperKostnadskalkyle!G$16)/100,
IF($F171=TiltakstyperKostnadskalkyle!$B$17,($J171*TiltakstyperKostnadskalkyle!G$17)/100,
IF($F171=TiltakstyperKostnadskalkyle!$B$18,($J171*TiltakstyperKostnadskalkyle!G$18)/100,
IF($F171=TiltakstyperKostnadskalkyle!$B$19,($J171*TiltakstyperKostnadskalkyle!G$19)/100,
IF($F171=TiltakstyperKostnadskalkyle!$B$20,($J171*TiltakstyperKostnadskalkyle!G$20)/100,
IF($F171=TiltakstyperKostnadskalkyle!$B$21,($J171*TiltakstyperKostnadskalkyle!G$21)/100,
IF($F171=TiltakstyperKostnadskalkyle!$B$22,($J171*TiltakstyperKostnadskalkyle!G$22)/100,
IF($F171=TiltakstyperKostnadskalkyle!$B$23,($J171*TiltakstyperKostnadskalkyle!G$23)/100,
IF($F171=TiltakstyperKostnadskalkyle!$B$24,($J171*TiltakstyperKostnadskalkyle!G$24)/100,
IF($F171=TiltakstyperKostnadskalkyle!$B$25,($J171*TiltakstyperKostnadskalkyle!G$25)/100,
IF($F171=TiltakstyperKostnadskalkyle!$B$26,($J171*TiltakstyperKostnadskalkyle!G$26)/100,
IF($F171=TiltakstyperKostnadskalkyle!$B$27,($J171*TiltakstyperKostnadskalkyle!G$27)/100,
IF($F171=TiltakstyperKostnadskalkyle!$B$28,($J171*TiltakstyperKostnadskalkyle!G$28)/100,
IF($F171=TiltakstyperKostnadskalkyle!$B$29,($J171*TiltakstyperKostnadskalkyle!G$29)/100,
IF($F171=TiltakstyperKostnadskalkyle!$B$30,($J171*TiltakstyperKostnadskalkyle!G$30)/100,
IF($F171=TiltakstyperKostnadskalkyle!$B$31,($J171*TiltakstyperKostnadskalkyle!G$31)/100,
IF($F171=TiltakstyperKostnadskalkyle!$B$32,($J171*TiltakstyperKostnadskalkyle!G$32)/100,
IF($F171=TiltakstyperKostnadskalkyle!$B$33,($J171*TiltakstyperKostnadskalkyle!G$33)/100,
IF($F171=TiltakstyperKostnadskalkyle!$B$34,($J171*TiltakstyperKostnadskalkyle!G$34)/100,
IF($F171=TiltakstyperKostnadskalkyle!$B$35,($J171*TiltakstyperKostnadskalkyle!G$35)/100,
"0")))))))))))))))))))))))))))))))</f>
        <v>0</v>
      </c>
      <c r="O171" s="63">
        <f>IF($F171=TiltakstyperKostnadskalkyle!$B$5,($J171*TiltakstyperKostnadskalkyle!H$5)/100,
IF($F171=TiltakstyperKostnadskalkyle!$B$6,($J171*TiltakstyperKostnadskalkyle!H$6)/100,
IF($F171=TiltakstyperKostnadskalkyle!$B$7,($J171*TiltakstyperKostnadskalkyle!H$7)/100,
IF($F171=TiltakstyperKostnadskalkyle!$B$8,($J171*TiltakstyperKostnadskalkyle!H$8)/100,
IF($F171=TiltakstyperKostnadskalkyle!$B$9,($J171*TiltakstyperKostnadskalkyle!H$9)/100,
IF($F171=TiltakstyperKostnadskalkyle!$B$10,($J171*TiltakstyperKostnadskalkyle!H$10)/100,
IF($F171=TiltakstyperKostnadskalkyle!$B$11,($J171*TiltakstyperKostnadskalkyle!H$11)/100,
IF($F171=TiltakstyperKostnadskalkyle!$B$12,($J171*TiltakstyperKostnadskalkyle!H$12)/100,
IF($F171=TiltakstyperKostnadskalkyle!$B$13,($J171*TiltakstyperKostnadskalkyle!H$13)/100,
IF($F171=TiltakstyperKostnadskalkyle!$B$14,($J171*TiltakstyperKostnadskalkyle!H$14)/100,
IF($F171=TiltakstyperKostnadskalkyle!$B$15,($J171*TiltakstyperKostnadskalkyle!H$15)/100,
IF($F171=TiltakstyperKostnadskalkyle!$B$16,($J171*TiltakstyperKostnadskalkyle!H$16)/100,
IF($F171=TiltakstyperKostnadskalkyle!$B$17,($J171*TiltakstyperKostnadskalkyle!H$17)/100,
IF($F171=TiltakstyperKostnadskalkyle!$B$18,($J171*TiltakstyperKostnadskalkyle!H$18)/100,
IF($F171=TiltakstyperKostnadskalkyle!$B$19,($J171*TiltakstyperKostnadskalkyle!H$19)/100,
IF($F171=TiltakstyperKostnadskalkyle!$B$20,($J171*TiltakstyperKostnadskalkyle!H$20)/100,
IF($F171=TiltakstyperKostnadskalkyle!$B$21,($J171*TiltakstyperKostnadskalkyle!H$21)/100,
IF($F171=TiltakstyperKostnadskalkyle!$B$22,($J171*TiltakstyperKostnadskalkyle!H$22)/100,
IF($F171=TiltakstyperKostnadskalkyle!$B$23,($J171*TiltakstyperKostnadskalkyle!H$23)/100,
IF($F171=TiltakstyperKostnadskalkyle!$B$24,($J171*TiltakstyperKostnadskalkyle!H$24)/100,
IF($F171=TiltakstyperKostnadskalkyle!$B$25,($J171*TiltakstyperKostnadskalkyle!H$25)/100,
IF($F171=TiltakstyperKostnadskalkyle!$B$26,($J171*TiltakstyperKostnadskalkyle!H$26)/100,
IF($F171=TiltakstyperKostnadskalkyle!$B$27,($J171*TiltakstyperKostnadskalkyle!H$27)/100,
IF($F171=TiltakstyperKostnadskalkyle!$B$28,($J171*TiltakstyperKostnadskalkyle!H$28)/100,
IF($F171=TiltakstyperKostnadskalkyle!$B$29,($J171*TiltakstyperKostnadskalkyle!H$29)/100,
IF($F171=TiltakstyperKostnadskalkyle!$B$30,($J171*TiltakstyperKostnadskalkyle!H$30)/100,
IF($F171=TiltakstyperKostnadskalkyle!$B$31,($J171*TiltakstyperKostnadskalkyle!H$31)/100,
IF($F171=TiltakstyperKostnadskalkyle!$B$32,($J171*TiltakstyperKostnadskalkyle!H$32)/100,
IF($F171=TiltakstyperKostnadskalkyle!$B$33,($J171*TiltakstyperKostnadskalkyle!H$33)/100,
IF($F171=TiltakstyperKostnadskalkyle!$B$34,($J171*TiltakstyperKostnadskalkyle!H$34)/100,
IF($F171=TiltakstyperKostnadskalkyle!$B$35,($J171*TiltakstyperKostnadskalkyle!H$35)/100,
"0")))))))))))))))))))))))))))))))</f>
        <v>0</v>
      </c>
      <c r="P171" s="63">
        <f>IF($F171=TiltakstyperKostnadskalkyle!$B$5,($J171*TiltakstyperKostnadskalkyle!I$5)/100,
IF($F171=TiltakstyperKostnadskalkyle!$B$6,($J171*TiltakstyperKostnadskalkyle!I$6)/100,
IF($F171=TiltakstyperKostnadskalkyle!$B$7,($J171*TiltakstyperKostnadskalkyle!I$7)/100,
IF($F171=TiltakstyperKostnadskalkyle!$B$8,($J171*TiltakstyperKostnadskalkyle!I$8)/100,
IF($F171=TiltakstyperKostnadskalkyle!$B$9,($J171*TiltakstyperKostnadskalkyle!I$9)/100,
IF($F171=TiltakstyperKostnadskalkyle!$B$10,($J171*TiltakstyperKostnadskalkyle!I$10)/100,
IF($F171=TiltakstyperKostnadskalkyle!$B$11,($J171*TiltakstyperKostnadskalkyle!I$11)/100,
IF($F171=TiltakstyperKostnadskalkyle!$B$12,($J171*TiltakstyperKostnadskalkyle!I$12)/100,
IF($F171=TiltakstyperKostnadskalkyle!$B$13,($J171*TiltakstyperKostnadskalkyle!I$13)/100,
IF($F171=TiltakstyperKostnadskalkyle!$B$14,($J171*TiltakstyperKostnadskalkyle!I$14)/100,
IF($F171=TiltakstyperKostnadskalkyle!$B$15,($J171*TiltakstyperKostnadskalkyle!I$15)/100,
IF($F171=TiltakstyperKostnadskalkyle!$B$16,($J171*TiltakstyperKostnadskalkyle!I$16)/100,
IF($F171=TiltakstyperKostnadskalkyle!$B$17,($J171*TiltakstyperKostnadskalkyle!I$17)/100,
IF($F171=TiltakstyperKostnadskalkyle!$B$18,($J171*TiltakstyperKostnadskalkyle!I$18)/100,
IF($F171=TiltakstyperKostnadskalkyle!$B$19,($J171*TiltakstyperKostnadskalkyle!I$19)/100,
IF($F171=TiltakstyperKostnadskalkyle!$B$20,($J171*TiltakstyperKostnadskalkyle!I$20)/100,
IF($F171=TiltakstyperKostnadskalkyle!$B$21,($J171*TiltakstyperKostnadskalkyle!I$21)/100,
IF($F171=TiltakstyperKostnadskalkyle!$B$22,($J171*TiltakstyperKostnadskalkyle!I$22)/100,
IF($F171=TiltakstyperKostnadskalkyle!$B$23,($J171*TiltakstyperKostnadskalkyle!I$23)/100,
IF($F171=TiltakstyperKostnadskalkyle!$B$24,($J171*TiltakstyperKostnadskalkyle!I$24)/100,
IF($F171=TiltakstyperKostnadskalkyle!$B$25,($J171*TiltakstyperKostnadskalkyle!I$25)/100,
IF($F171=TiltakstyperKostnadskalkyle!$B$26,($J171*TiltakstyperKostnadskalkyle!I$26)/100,
IF($F171=TiltakstyperKostnadskalkyle!$B$27,($J171*TiltakstyperKostnadskalkyle!I$27)/100,
IF($F171=TiltakstyperKostnadskalkyle!$B$28,($J171*TiltakstyperKostnadskalkyle!I$28)/100,
IF($F171=TiltakstyperKostnadskalkyle!$B$29,($J171*TiltakstyperKostnadskalkyle!I$29)/100,
IF($F171=TiltakstyperKostnadskalkyle!$B$30,($J171*TiltakstyperKostnadskalkyle!I$30)/100,
IF($F171=TiltakstyperKostnadskalkyle!$B$31,($J171*TiltakstyperKostnadskalkyle!I$31)/100,
IF($F171=TiltakstyperKostnadskalkyle!$B$32,($J171*TiltakstyperKostnadskalkyle!I$32)/100,
IF($F171=TiltakstyperKostnadskalkyle!$B$33,($J171*TiltakstyperKostnadskalkyle!I$33)/100,
IF($F171=TiltakstyperKostnadskalkyle!$B$34,($J171*TiltakstyperKostnadskalkyle!I$34)/100,
IF($F171=TiltakstyperKostnadskalkyle!$B$35,($J171*TiltakstyperKostnadskalkyle!I$35)/100,
"0")))))))))))))))))))))))))))))))</f>
        <v>0</v>
      </c>
      <c r="Q171" s="63">
        <f>IF($F171=TiltakstyperKostnadskalkyle!$B$5,($J171*TiltakstyperKostnadskalkyle!J$5)/100,
IF($F171=TiltakstyperKostnadskalkyle!$B$6,($J171*TiltakstyperKostnadskalkyle!J$6)/100,
IF($F171=TiltakstyperKostnadskalkyle!$B$7,($J171*TiltakstyperKostnadskalkyle!J$7)/100,
IF($F171=TiltakstyperKostnadskalkyle!$B$8,($J171*TiltakstyperKostnadskalkyle!J$8)/100,
IF($F171=TiltakstyperKostnadskalkyle!$B$9,($J171*TiltakstyperKostnadskalkyle!J$9)/100,
IF($F171=TiltakstyperKostnadskalkyle!$B$10,($J171*TiltakstyperKostnadskalkyle!J$10)/100,
IF($F171=TiltakstyperKostnadskalkyle!$B$11,($J171*TiltakstyperKostnadskalkyle!J$11)/100,
IF($F171=TiltakstyperKostnadskalkyle!$B$12,($J171*TiltakstyperKostnadskalkyle!J$12)/100,
IF($F171=TiltakstyperKostnadskalkyle!$B$13,($J171*TiltakstyperKostnadskalkyle!J$13)/100,
IF($F171=TiltakstyperKostnadskalkyle!$B$14,($J171*TiltakstyperKostnadskalkyle!J$14)/100,
IF($F171=TiltakstyperKostnadskalkyle!$B$15,($J171*TiltakstyperKostnadskalkyle!J$15)/100,
IF($F171=TiltakstyperKostnadskalkyle!$B$16,($J171*TiltakstyperKostnadskalkyle!J$16)/100,
IF($F171=TiltakstyperKostnadskalkyle!$B$17,($J171*TiltakstyperKostnadskalkyle!J$17)/100,
IF($F171=TiltakstyperKostnadskalkyle!$B$18,($J171*TiltakstyperKostnadskalkyle!J$18)/100,
IF($F171=TiltakstyperKostnadskalkyle!$B$19,($J171*TiltakstyperKostnadskalkyle!J$19)/100,
IF($F171=TiltakstyperKostnadskalkyle!$B$20,($J171*TiltakstyperKostnadskalkyle!J$20)/100,
IF($F171=TiltakstyperKostnadskalkyle!$B$21,($J171*TiltakstyperKostnadskalkyle!J$21)/100,
IF($F171=TiltakstyperKostnadskalkyle!$B$22,($J171*TiltakstyperKostnadskalkyle!J$22)/100,
IF($F171=TiltakstyperKostnadskalkyle!$B$23,($J171*TiltakstyperKostnadskalkyle!J$23)/100,
IF($F171=TiltakstyperKostnadskalkyle!$B$24,($J171*TiltakstyperKostnadskalkyle!J$24)/100,
IF($F171=TiltakstyperKostnadskalkyle!$B$25,($J171*TiltakstyperKostnadskalkyle!J$25)/100,
IF($F171=TiltakstyperKostnadskalkyle!$B$26,($J171*TiltakstyperKostnadskalkyle!J$26)/100,
IF($F171=TiltakstyperKostnadskalkyle!$B$27,($J171*TiltakstyperKostnadskalkyle!J$27)/100,
IF($F171=TiltakstyperKostnadskalkyle!$B$28,($J171*TiltakstyperKostnadskalkyle!J$28)/100,
IF($F171=TiltakstyperKostnadskalkyle!$B$29,($J171*TiltakstyperKostnadskalkyle!J$29)/100,
IF($F171=TiltakstyperKostnadskalkyle!$B$30,($J171*TiltakstyperKostnadskalkyle!J$30)/100,
IF($F171=TiltakstyperKostnadskalkyle!$B$31,($J171*TiltakstyperKostnadskalkyle!J$31)/100,
IF($F171=TiltakstyperKostnadskalkyle!$B$32,($J171*TiltakstyperKostnadskalkyle!J$32)/100,
IF($F171=TiltakstyperKostnadskalkyle!$B$33,($J171*TiltakstyperKostnadskalkyle!J$33)/100,
IF($F171=TiltakstyperKostnadskalkyle!$B$34,($J171*TiltakstyperKostnadskalkyle!J$34)/100,
IF($F171=TiltakstyperKostnadskalkyle!$B$35,($J171*TiltakstyperKostnadskalkyle!J$35)/100,
"0")))))))))))))))))))))))))))))))</f>
        <v>0</v>
      </c>
      <c r="R171" s="63">
        <f>IF($F171=TiltakstyperKostnadskalkyle!$B$5,($J171*TiltakstyperKostnadskalkyle!K$5)/100,
IF($F171=TiltakstyperKostnadskalkyle!$B$6,($J171*TiltakstyperKostnadskalkyle!K$6)/100,
IF($F171=TiltakstyperKostnadskalkyle!$B$7,($J171*TiltakstyperKostnadskalkyle!K$7)/100,
IF($F171=TiltakstyperKostnadskalkyle!$B$8,($J171*TiltakstyperKostnadskalkyle!K$8)/100,
IF($F171=TiltakstyperKostnadskalkyle!$B$9,($J171*TiltakstyperKostnadskalkyle!K$9)/100,
IF($F171=TiltakstyperKostnadskalkyle!$B$10,($J171*TiltakstyperKostnadskalkyle!K$10)/100,
IF($F171=TiltakstyperKostnadskalkyle!$B$11,($J171*TiltakstyperKostnadskalkyle!K$11)/100,
IF($F171=TiltakstyperKostnadskalkyle!$B$12,($J171*TiltakstyperKostnadskalkyle!K$12)/100,
IF($F171=TiltakstyperKostnadskalkyle!$B$13,($J171*TiltakstyperKostnadskalkyle!K$13)/100,
IF($F171=TiltakstyperKostnadskalkyle!$B$14,($J171*TiltakstyperKostnadskalkyle!K$14)/100,
IF($F171=TiltakstyperKostnadskalkyle!$B$15,($J171*TiltakstyperKostnadskalkyle!K$15)/100,
IF($F171=TiltakstyperKostnadskalkyle!$B$16,($J171*TiltakstyperKostnadskalkyle!K$16)/100,
IF($F171=TiltakstyperKostnadskalkyle!$B$17,($J171*TiltakstyperKostnadskalkyle!K$17)/100,
IF($F171=TiltakstyperKostnadskalkyle!$B$18,($J171*TiltakstyperKostnadskalkyle!K$18)/100,
IF($F171=TiltakstyperKostnadskalkyle!$B$19,($J171*TiltakstyperKostnadskalkyle!K$19)/100,
IF($F171=TiltakstyperKostnadskalkyle!$B$20,($J171*TiltakstyperKostnadskalkyle!K$20)/100,
IF($F171=TiltakstyperKostnadskalkyle!$B$21,($J171*TiltakstyperKostnadskalkyle!K$21)/100,
IF($F171=TiltakstyperKostnadskalkyle!$B$22,($J171*TiltakstyperKostnadskalkyle!K$22)/100,
IF($F171=TiltakstyperKostnadskalkyle!$B$23,($J171*TiltakstyperKostnadskalkyle!K$23)/100,
IF($F171=TiltakstyperKostnadskalkyle!$B$24,($J171*TiltakstyperKostnadskalkyle!K$24)/100,
IF($F171=TiltakstyperKostnadskalkyle!$B$25,($J171*TiltakstyperKostnadskalkyle!K$25)/100,
IF($F171=TiltakstyperKostnadskalkyle!$B$26,($J171*TiltakstyperKostnadskalkyle!K$26)/100,
IF($F171=TiltakstyperKostnadskalkyle!$B$27,($J171*TiltakstyperKostnadskalkyle!K$27)/100,
IF($F171=TiltakstyperKostnadskalkyle!$B$28,($J171*TiltakstyperKostnadskalkyle!K$28)/100,
IF($F171=TiltakstyperKostnadskalkyle!$B$29,($J171*TiltakstyperKostnadskalkyle!K$29)/100,
IF($F171=TiltakstyperKostnadskalkyle!$B$30,($J171*TiltakstyperKostnadskalkyle!K$30)/100,
IF($F171=TiltakstyperKostnadskalkyle!$B$31,($J171*TiltakstyperKostnadskalkyle!K$31)/100,
IF($F171=TiltakstyperKostnadskalkyle!$B$32,($J171*TiltakstyperKostnadskalkyle!K$32)/100,
IF($F171=TiltakstyperKostnadskalkyle!$B$33,($J171*TiltakstyperKostnadskalkyle!K$33)/100,
IF($F171=TiltakstyperKostnadskalkyle!$B$34,($J171*TiltakstyperKostnadskalkyle!K$34)/100,
IF($F171=TiltakstyperKostnadskalkyle!$B$35,($J171*TiltakstyperKostnadskalkyle!K$35)/100,
"0")))))))))))))))))))))))))))))))</f>
        <v>0</v>
      </c>
      <c r="S171" s="63">
        <f>IF($F171=TiltakstyperKostnadskalkyle!$B$5,($J171*TiltakstyperKostnadskalkyle!L$5)/100,
IF($F171=TiltakstyperKostnadskalkyle!$B$6,($J171*TiltakstyperKostnadskalkyle!L$6)/100,
IF($F171=TiltakstyperKostnadskalkyle!$B$7,($J171*TiltakstyperKostnadskalkyle!L$7)/100,
IF($F171=TiltakstyperKostnadskalkyle!$B$8,($J171*TiltakstyperKostnadskalkyle!L$8)/100,
IF($F171=TiltakstyperKostnadskalkyle!$B$9,($J171*TiltakstyperKostnadskalkyle!L$9)/100,
IF($F171=TiltakstyperKostnadskalkyle!$B$10,($J171*TiltakstyperKostnadskalkyle!L$10)/100,
IF($F171=TiltakstyperKostnadskalkyle!$B$11,($J171*TiltakstyperKostnadskalkyle!L$11)/100,
IF($F171=TiltakstyperKostnadskalkyle!$B$12,($J171*TiltakstyperKostnadskalkyle!L$12)/100,
IF($F171=TiltakstyperKostnadskalkyle!$B$13,($J171*TiltakstyperKostnadskalkyle!L$13)/100,
IF($F171=TiltakstyperKostnadskalkyle!$B$14,($J171*TiltakstyperKostnadskalkyle!L$14)/100,
IF($F171=TiltakstyperKostnadskalkyle!$B$15,($J171*TiltakstyperKostnadskalkyle!L$15)/100,
IF($F171=TiltakstyperKostnadskalkyle!$B$16,($J171*TiltakstyperKostnadskalkyle!L$16)/100,
IF($F171=TiltakstyperKostnadskalkyle!$B$17,($J171*TiltakstyperKostnadskalkyle!L$17)/100,
IF($F171=TiltakstyperKostnadskalkyle!$B$18,($J171*TiltakstyperKostnadskalkyle!L$18)/100,
IF($F171=TiltakstyperKostnadskalkyle!$B$19,($J171*TiltakstyperKostnadskalkyle!L$19)/100,
IF($F171=TiltakstyperKostnadskalkyle!$B$20,($J171*TiltakstyperKostnadskalkyle!L$20)/100,
IF($F171=TiltakstyperKostnadskalkyle!$B$21,($J171*TiltakstyperKostnadskalkyle!L$21)/100,
IF($F171=TiltakstyperKostnadskalkyle!$B$22,($J171*TiltakstyperKostnadskalkyle!L$22)/100,
IF($F171=TiltakstyperKostnadskalkyle!$B$23,($J171*TiltakstyperKostnadskalkyle!L$23)/100,
IF($F171=TiltakstyperKostnadskalkyle!$B$24,($J171*TiltakstyperKostnadskalkyle!L$24)/100,
IF($F171=TiltakstyperKostnadskalkyle!$B$25,($J171*TiltakstyperKostnadskalkyle!L$25)/100,
IF($F171=TiltakstyperKostnadskalkyle!$B$26,($J171*TiltakstyperKostnadskalkyle!L$26)/100,
IF($F171=TiltakstyperKostnadskalkyle!$B$27,($J171*TiltakstyperKostnadskalkyle!L$27)/100,
IF($F171=TiltakstyperKostnadskalkyle!$B$28,($J171*TiltakstyperKostnadskalkyle!L$28)/100,
IF($F171=TiltakstyperKostnadskalkyle!$B$29,($J171*TiltakstyperKostnadskalkyle!L$29)/100,
IF($F171=TiltakstyperKostnadskalkyle!$B$30,($J171*TiltakstyperKostnadskalkyle!L$30)/100,
IF($F171=TiltakstyperKostnadskalkyle!$B$31,($J171*TiltakstyperKostnadskalkyle!L$31)/100,
IF($F171=TiltakstyperKostnadskalkyle!$B$32,($J171*TiltakstyperKostnadskalkyle!L$32)/100,
IF($F171=TiltakstyperKostnadskalkyle!$B$33,($J171*TiltakstyperKostnadskalkyle!L$33)/100,
IF($F171=TiltakstyperKostnadskalkyle!$B$34,($J171*TiltakstyperKostnadskalkyle!L$34)/100,
IF($F171=TiltakstyperKostnadskalkyle!$B$35,($J171*TiltakstyperKostnadskalkyle!L$35)/100,
"0")))))))))))))))))))))))))))))))</f>
        <v>0</v>
      </c>
      <c r="T171" s="63">
        <f>IF($F171=TiltakstyperKostnadskalkyle!$B$5,($J171*TiltakstyperKostnadskalkyle!M$5)/100,
IF($F171=TiltakstyperKostnadskalkyle!$B$6,($J171*TiltakstyperKostnadskalkyle!M$6)/100,
IF($F171=TiltakstyperKostnadskalkyle!$B$7,($J171*TiltakstyperKostnadskalkyle!M$7)/100,
IF($F171=TiltakstyperKostnadskalkyle!$B$8,($J171*TiltakstyperKostnadskalkyle!M$8)/100,
IF($F171=TiltakstyperKostnadskalkyle!$B$9,($J171*TiltakstyperKostnadskalkyle!M$9)/100,
IF($F171=TiltakstyperKostnadskalkyle!$B$10,($J171*TiltakstyperKostnadskalkyle!M$10)/100,
IF($F171=TiltakstyperKostnadskalkyle!$B$11,($J171*TiltakstyperKostnadskalkyle!M$11)/100,
IF($F171=TiltakstyperKostnadskalkyle!$B$12,($J171*TiltakstyperKostnadskalkyle!M$12)/100,
IF($F171=TiltakstyperKostnadskalkyle!$B$13,($J171*TiltakstyperKostnadskalkyle!M$13)/100,
IF($F171=TiltakstyperKostnadskalkyle!$B$14,($J171*TiltakstyperKostnadskalkyle!M$14)/100,
IF($F171=TiltakstyperKostnadskalkyle!$B$15,($J171*TiltakstyperKostnadskalkyle!M$15)/100,
IF($F171=TiltakstyperKostnadskalkyle!$B$16,($J171*TiltakstyperKostnadskalkyle!M$16)/100,
IF($F171=TiltakstyperKostnadskalkyle!$B$17,($J171*TiltakstyperKostnadskalkyle!M$17)/100,
IF($F171=TiltakstyperKostnadskalkyle!$B$18,($J171*TiltakstyperKostnadskalkyle!M$18)/100,
IF($F171=TiltakstyperKostnadskalkyle!$B$19,($J171*TiltakstyperKostnadskalkyle!M$19)/100,
IF($F171=TiltakstyperKostnadskalkyle!$B$20,($J171*TiltakstyperKostnadskalkyle!M$20)/100,
IF($F171=TiltakstyperKostnadskalkyle!$B$21,($J171*TiltakstyperKostnadskalkyle!M$21)/100,
IF($F171=TiltakstyperKostnadskalkyle!$B$22,($J171*TiltakstyperKostnadskalkyle!M$22)/100,
IF($F171=TiltakstyperKostnadskalkyle!$B$23,($J171*TiltakstyperKostnadskalkyle!M$23)/100,
IF($F171=TiltakstyperKostnadskalkyle!$B$24,($J171*TiltakstyperKostnadskalkyle!M$24)/100,
IF($F171=TiltakstyperKostnadskalkyle!$B$25,($J171*TiltakstyperKostnadskalkyle!M$25)/100,
IF($F171=TiltakstyperKostnadskalkyle!$B$26,($J171*TiltakstyperKostnadskalkyle!M$26)/100,
IF($F171=TiltakstyperKostnadskalkyle!$B$27,($J171*TiltakstyperKostnadskalkyle!M$27)/100,
IF($F171=TiltakstyperKostnadskalkyle!$B$28,($J171*TiltakstyperKostnadskalkyle!M$28)/100,
IF($F171=TiltakstyperKostnadskalkyle!$B$29,($J171*TiltakstyperKostnadskalkyle!M$29)/100,
IF($F171=TiltakstyperKostnadskalkyle!$B$30,($J171*TiltakstyperKostnadskalkyle!M$30)/100,
IF($F171=TiltakstyperKostnadskalkyle!$B$31,($J171*TiltakstyperKostnadskalkyle!M$31)/100,
IF($F171=TiltakstyperKostnadskalkyle!$B$32,($J171*TiltakstyperKostnadskalkyle!M$32)/100,
IF($F171=TiltakstyperKostnadskalkyle!$B$33,($J171*TiltakstyperKostnadskalkyle!M$33)/100,
IF($F171=TiltakstyperKostnadskalkyle!$B$34,($J171*TiltakstyperKostnadskalkyle!M$34)/100,
IF($F171=TiltakstyperKostnadskalkyle!$B$35,($J171*TiltakstyperKostnadskalkyle!M$35)/100,
"0")))))))))))))))))))))))))))))))</f>
        <v>0</v>
      </c>
      <c r="U171" s="63">
        <f>IF($F171=TiltakstyperKostnadskalkyle!$B$5,($J171*TiltakstyperKostnadskalkyle!N$5)/100,
IF($F171=TiltakstyperKostnadskalkyle!$B$6,($J171*TiltakstyperKostnadskalkyle!N$6)/100,
IF($F171=TiltakstyperKostnadskalkyle!$B$7,($J171*TiltakstyperKostnadskalkyle!N$7)/100,
IF($F171=TiltakstyperKostnadskalkyle!$B$8,($J171*TiltakstyperKostnadskalkyle!N$8)/100,
IF($F171=TiltakstyperKostnadskalkyle!$B$9,($J171*TiltakstyperKostnadskalkyle!N$9)/100,
IF($F171=TiltakstyperKostnadskalkyle!$B$10,($J171*TiltakstyperKostnadskalkyle!N$10)/100,
IF($F171=TiltakstyperKostnadskalkyle!$B$11,($J171*TiltakstyperKostnadskalkyle!N$11)/100,
IF($F171=TiltakstyperKostnadskalkyle!$B$12,($J171*TiltakstyperKostnadskalkyle!N$12)/100,
IF($F171=TiltakstyperKostnadskalkyle!$B$13,($J171*TiltakstyperKostnadskalkyle!N$13)/100,
IF($F171=TiltakstyperKostnadskalkyle!$B$14,($J171*TiltakstyperKostnadskalkyle!N$14)/100,
IF($F171=TiltakstyperKostnadskalkyle!$B$15,($J171*TiltakstyperKostnadskalkyle!N$15)/100,
IF($F171=TiltakstyperKostnadskalkyle!$B$16,($J171*TiltakstyperKostnadskalkyle!N$16)/100,
IF($F171=TiltakstyperKostnadskalkyle!$B$17,($J171*TiltakstyperKostnadskalkyle!N$17)/100,
IF($F171=TiltakstyperKostnadskalkyle!$B$18,($J171*TiltakstyperKostnadskalkyle!N$18)/100,
IF($F171=TiltakstyperKostnadskalkyle!$B$19,($J171*TiltakstyperKostnadskalkyle!N$19)/100,
IF($F171=TiltakstyperKostnadskalkyle!$B$20,($J171*TiltakstyperKostnadskalkyle!N$20)/100,
IF($F171=TiltakstyperKostnadskalkyle!$B$21,($J171*TiltakstyperKostnadskalkyle!N$21)/100,
IF($F171=TiltakstyperKostnadskalkyle!$B$22,($J171*TiltakstyperKostnadskalkyle!N$22)/100,
IF($F171=TiltakstyperKostnadskalkyle!$B$23,($J171*TiltakstyperKostnadskalkyle!N$23)/100,
IF($F171=TiltakstyperKostnadskalkyle!$B$24,($J171*TiltakstyperKostnadskalkyle!N$24)/100,
IF($F171=TiltakstyperKostnadskalkyle!$B$25,($J171*TiltakstyperKostnadskalkyle!N$25)/100,
IF($F171=TiltakstyperKostnadskalkyle!$B$26,($J171*TiltakstyperKostnadskalkyle!N$26)/100,
IF($F171=TiltakstyperKostnadskalkyle!$B$27,($J171*TiltakstyperKostnadskalkyle!N$27)/100,
IF($F171=TiltakstyperKostnadskalkyle!$B$28,($J171*TiltakstyperKostnadskalkyle!N$28)/100,
IF($F171=TiltakstyperKostnadskalkyle!$B$29,($J171*TiltakstyperKostnadskalkyle!N$29)/100,
IF($F171=TiltakstyperKostnadskalkyle!$B$30,($J171*TiltakstyperKostnadskalkyle!N$30)/100,
IF($F171=TiltakstyperKostnadskalkyle!$B$31,($J171*TiltakstyperKostnadskalkyle!N$31)/100,
IF($F171=TiltakstyperKostnadskalkyle!$B$32,($J171*TiltakstyperKostnadskalkyle!N$32)/100,
IF($F171=TiltakstyperKostnadskalkyle!$B$33,($J171*TiltakstyperKostnadskalkyle!N$33)/100,
IF($F171=TiltakstyperKostnadskalkyle!$B$34,($J171*TiltakstyperKostnadskalkyle!N$34)/100,
IF($F171=TiltakstyperKostnadskalkyle!$B$35,($J171*TiltakstyperKostnadskalkyle!N$35)/100,
"0")))))))))))))))))))))))))))))))</f>
        <v>0</v>
      </c>
      <c r="V171" s="63">
        <f>IF($F171=TiltakstyperKostnadskalkyle!$B$5,($J171*TiltakstyperKostnadskalkyle!O$5)/100,
IF($F171=TiltakstyperKostnadskalkyle!$B$6,($J171*TiltakstyperKostnadskalkyle!O$6)/100,
IF($F171=TiltakstyperKostnadskalkyle!$B$7,($J171*TiltakstyperKostnadskalkyle!O$7)/100,
IF($F171=TiltakstyperKostnadskalkyle!$B$8,($J171*TiltakstyperKostnadskalkyle!O$8)/100,
IF($F171=TiltakstyperKostnadskalkyle!$B$9,($J171*TiltakstyperKostnadskalkyle!O$9)/100,
IF($F171=TiltakstyperKostnadskalkyle!$B$10,($J171*TiltakstyperKostnadskalkyle!O$10)/100,
IF($F171=TiltakstyperKostnadskalkyle!$B$11,($J171*TiltakstyperKostnadskalkyle!O$11)/100,
IF($F171=TiltakstyperKostnadskalkyle!$B$12,($J171*TiltakstyperKostnadskalkyle!O$12)/100,
IF($F171=TiltakstyperKostnadskalkyle!$B$13,($J171*TiltakstyperKostnadskalkyle!O$13)/100,
IF($F171=TiltakstyperKostnadskalkyle!$B$14,($J171*TiltakstyperKostnadskalkyle!O$14)/100,
IF($F171=TiltakstyperKostnadskalkyle!$B$15,($J171*TiltakstyperKostnadskalkyle!O$15)/100,
IF($F171=TiltakstyperKostnadskalkyle!$B$16,($J171*TiltakstyperKostnadskalkyle!O$16)/100,
IF($F171=TiltakstyperKostnadskalkyle!$B$17,($J171*TiltakstyperKostnadskalkyle!O$17)/100,
IF($F171=TiltakstyperKostnadskalkyle!$B$18,($J171*TiltakstyperKostnadskalkyle!O$18)/100,
IF($F171=TiltakstyperKostnadskalkyle!$B$19,($J171*TiltakstyperKostnadskalkyle!O$19)/100,
IF($F171=TiltakstyperKostnadskalkyle!$B$20,($J171*TiltakstyperKostnadskalkyle!O$20)/100,
IF($F171=TiltakstyperKostnadskalkyle!$B$21,($J171*TiltakstyperKostnadskalkyle!O$21)/100,
IF($F171=TiltakstyperKostnadskalkyle!$B$22,($J171*TiltakstyperKostnadskalkyle!O$22)/100,
IF($F171=TiltakstyperKostnadskalkyle!$B$23,($J171*TiltakstyperKostnadskalkyle!O$23)/100,
IF($F171=TiltakstyperKostnadskalkyle!$B$24,($J171*TiltakstyperKostnadskalkyle!O$24)/100,
IF($F171=TiltakstyperKostnadskalkyle!$B$25,($J171*TiltakstyperKostnadskalkyle!O$25)/100,
IF($F171=TiltakstyperKostnadskalkyle!$B$26,($J171*TiltakstyperKostnadskalkyle!O$26)/100,
IF($F171=TiltakstyperKostnadskalkyle!$B$27,($J171*TiltakstyperKostnadskalkyle!O$27)/100,
IF($F171=TiltakstyperKostnadskalkyle!$B$28,($J171*TiltakstyperKostnadskalkyle!O$28)/100,
IF($F171=TiltakstyperKostnadskalkyle!$B$29,($J171*TiltakstyperKostnadskalkyle!O$29)/100,
IF($F171=TiltakstyperKostnadskalkyle!$B$30,($J171*TiltakstyperKostnadskalkyle!O$30)/100,
IF($F171=TiltakstyperKostnadskalkyle!$B$31,($J171*TiltakstyperKostnadskalkyle!O$31)/100,
IF($F171=TiltakstyperKostnadskalkyle!$B$32,($J171*TiltakstyperKostnadskalkyle!O$32)/100,
IF($F171=TiltakstyperKostnadskalkyle!$B$33,($J171*TiltakstyperKostnadskalkyle!O$33)/100,
IF($F171=TiltakstyperKostnadskalkyle!$B$34,($J171*TiltakstyperKostnadskalkyle!O$34)/100,
IF($F171=TiltakstyperKostnadskalkyle!$B$35,($J171*TiltakstyperKostnadskalkyle!O$35)/100,
"0")))))))))))))))))))))))))))))))</f>
        <v>0</v>
      </c>
      <c r="W171" s="63">
        <f>IF($F171=TiltakstyperKostnadskalkyle!$B$5,($J171*TiltakstyperKostnadskalkyle!P$5)/100,
IF($F171=TiltakstyperKostnadskalkyle!$B$6,($J171*TiltakstyperKostnadskalkyle!P$6)/100,
IF($F171=TiltakstyperKostnadskalkyle!$B$7,($J171*TiltakstyperKostnadskalkyle!P$7)/100,
IF($F171=TiltakstyperKostnadskalkyle!$B$8,($J171*TiltakstyperKostnadskalkyle!P$8)/100,
IF($F171=TiltakstyperKostnadskalkyle!$B$9,($J171*TiltakstyperKostnadskalkyle!P$9)/100,
IF($F171=TiltakstyperKostnadskalkyle!$B$10,($J171*TiltakstyperKostnadskalkyle!P$10)/100,
IF($F171=TiltakstyperKostnadskalkyle!$B$11,($J171*TiltakstyperKostnadskalkyle!P$11)/100,
IF($F171=TiltakstyperKostnadskalkyle!$B$12,($J171*TiltakstyperKostnadskalkyle!P$12)/100,
IF($F171=TiltakstyperKostnadskalkyle!$B$13,($J171*TiltakstyperKostnadskalkyle!P$13)/100,
IF($F171=TiltakstyperKostnadskalkyle!$B$14,($J171*TiltakstyperKostnadskalkyle!P$14)/100,
IF($F171=TiltakstyperKostnadskalkyle!$B$15,($J171*TiltakstyperKostnadskalkyle!P$15)/100,
IF($F171=TiltakstyperKostnadskalkyle!$B$16,($J171*TiltakstyperKostnadskalkyle!P$16)/100,
IF($F171=TiltakstyperKostnadskalkyle!$B$17,($J171*TiltakstyperKostnadskalkyle!P$17)/100,
IF($F171=TiltakstyperKostnadskalkyle!$B$18,($J171*TiltakstyperKostnadskalkyle!P$18)/100,
IF($F171=TiltakstyperKostnadskalkyle!$B$19,($J171*TiltakstyperKostnadskalkyle!P$19)/100,
IF($F171=TiltakstyperKostnadskalkyle!$B$20,($J171*TiltakstyperKostnadskalkyle!P$20)/100,
IF($F171=TiltakstyperKostnadskalkyle!$B$21,($J171*TiltakstyperKostnadskalkyle!P$21)/100,
IF($F171=TiltakstyperKostnadskalkyle!$B$22,($J171*TiltakstyperKostnadskalkyle!P$22)/100,
IF($F171=TiltakstyperKostnadskalkyle!$B$23,($J171*TiltakstyperKostnadskalkyle!P$23)/100,
IF($F171=TiltakstyperKostnadskalkyle!$B$24,($J171*TiltakstyperKostnadskalkyle!P$24)/100,
IF($F171=TiltakstyperKostnadskalkyle!$B$25,($J171*TiltakstyperKostnadskalkyle!P$25)/100,
IF($F171=TiltakstyperKostnadskalkyle!$B$26,($J171*TiltakstyperKostnadskalkyle!P$26)/100,
IF($F171=TiltakstyperKostnadskalkyle!$B$27,($J171*TiltakstyperKostnadskalkyle!P$27)/100,
IF($F171=TiltakstyperKostnadskalkyle!$B$28,($J171*TiltakstyperKostnadskalkyle!P$28)/100,
IF($F171=TiltakstyperKostnadskalkyle!$B$29,($J171*TiltakstyperKostnadskalkyle!P$29)/100,
IF($F171=TiltakstyperKostnadskalkyle!$B$30,($J171*TiltakstyperKostnadskalkyle!P$30)/100,
IF($F171=TiltakstyperKostnadskalkyle!$B$31,($J171*TiltakstyperKostnadskalkyle!P$31)/100,
IF($F171=TiltakstyperKostnadskalkyle!$B$32,($J171*TiltakstyperKostnadskalkyle!P$32)/100,
IF($F171=TiltakstyperKostnadskalkyle!$B$33,($J171*TiltakstyperKostnadskalkyle!P$33)/100,
IF($F171=TiltakstyperKostnadskalkyle!$B$34,($J171*TiltakstyperKostnadskalkyle!P$34)/100,
IF($F171=TiltakstyperKostnadskalkyle!$B$35,($J171*TiltakstyperKostnadskalkyle!P$35)/100,
"0")))))))))))))))))))))))))))))))</f>
        <v>0</v>
      </c>
      <c r="X171" s="63">
        <f>IF($F171=TiltakstyperKostnadskalkyle!$B$5,($J171*TiltakstyperKostnadskalkyle!Q$5)/100,
IF($F171=TiltakstyperKostnadskalkyle!$B$6,($J171*TiltakstyperKostnadskalkyle!Q$6)/100,
IF($F171=TiltakstyperKostnadskalkyle!$B$7,($J171*TiltakstyperKostnadskalkyle!Q$7)/100,
IF($F171=TiltakstyperKostnadskalkyle!$B$8,($J171*TiltakstyperKostnadskalkyle!Q$8)/100,
IF($F171=TiltakstyperKostnadskalkyle!$B$9,($J171*TiltakstyperKostnadskalkyle!Q$9)/100,
IF($F171=TiltakstyperKostnadskalkyle!$B$10,($J171*TiltakstyperKostnadskalkyle!Q$10)/100,
IF($F171=TiltakstyperKostnadskalkyle!$B$11,($J171*TiltakstyperKostnadskalkyle!Q$11)/100,
IF($F171=TiltakstyperKostnadskalkyle!$B$12,($J171*TiltakstyperKostnadskalkyle!Q$12)/100,
IF($F171=TiltakstyperKostnadskalkyle!$B$13,($J171*TiltakstyperKostnadskalkyle!Q$13)/100,
IF($F171=TiltakstyperKostnadskalkyle!$B$14,($J171*TiltakstyperKostnadskalkyle!Q$14)/100,
IF($F171=TiltakstyperKostnadskalkyle!$B$15,($J171*TiltakstyperKostnadskalkyle!Q$15)/100,
IF($F171=TiltakstyperKostnadskalkyle!$B$16,($J171*TiltakstyperKostnadskalkyle!Q$16)/100,
IF($F171=TiltakstyperKostnadskalkyle!$B$17,($J171*TiltakstyperKostnadskalkyle!Q$17)/100,
IF($F171=TiltakstyperKostnadskalkyle!$B$18,($J171*TiltakstyperKostnadskalkyle!Q$18)/100,
IF($F171=TiltakstyperKostnadskalkyle!$B$19,($J171*TiltakstyperKostnadskalkyle!Q$19)/100,
IF($F171=TiltakstyperKostnadskalkyle!$B$20,($J171*TiltakstyperKostnadskalkyle!Q$20)/100,
IF($F171=TiltakstyperKostnadskalkyle!$B$21,($J171*TiltakstyperKostnadskalkyle!Q$21)/100,
IF($F171=TiltakstyperKostnadskalkyle!$B$22,($J171*TiltakstyperKostnadskalkyle!Q$22)/100,
IF($F171=TiltakstyperKostnadskalkyle!$B$23,($J171*TiltakstyperKostnadskalkyle!Q$23)/100,
IF($F171=TiltakstyperKostnadskalkyle!$B$24,($J171*TiltakstyperKostnadskalkyle!Q$24)/100,
IF($F171=TiltakstyperKostnadskalkyle!$B$25,($J171*TiltakstyperKostnadskalkyle!Q$25)/100,
IF($F171=TiltakstyperKostnadskalkyle!$B$26,($J171*TiltakstyperKostnadskalkyle!Q$26)/100,
IF($F171=TiltakstyperKostnadskalkyle!$B$27,($J171*TiltakstyperKostnadskalkyle!Q$27)/100,
IF($F171=TiltakstyperKostnadskalkyle!$B$28,($J171*TiltakstyperKostnadskalkyle!Q$28)/100,
IF($F171=TiltakstyperKostnadskalkyle!$B$29,($J171*TiltakstyperKostnadskalkyle!Q$29)/100,
IF($F171=TiltakstyperKostnadskalkyle!$B$30,($J171*TiltakstyperKostnadskalkyle!Q$30)/100,
IF($F171=TiltakstyperKostnadskalkyle!$B$31,($J171*TiltakstyperKostnadskalkyle!Q$31)/100,
IF($F171=TiltakstyperKostnadskalkyle!$B$32,($J171*TiltakstyperKostnadskalkyle!Q$32)/100,
IF($F171=TiltakstyperKostnadskalkyle!$B$33,($J171*TiltakstyperKostnadskalkyle!Q$33)/100,
IF($F171=TiltakstyperKostnadskalkyle!$B$34,($J171*TiltakstyperKostnadskalkyle!Q$34)/100,
IF($F171=TiltakstyperKostnadskalkyle!$B$35,($J171*TiltakstyperKostnadskalkyle!Q$35)/100,
"0")))))))))))))))))))))))))))))))</f>
        <v>0</v>
      </c>
    </row>
    <row r="172" spans="2:24" x14ac:dyDescent="0.25">
      <c r="B172" s="39"/>
      <c r="C172" s="18"/>
      <c r="D172" s="18"/>
      <c r="E172" s="18"/>
      <c r="F172" s="35"/>
      <c r="G172" s="18"/>
      <c r="H172" s="19"/>
      <c r="I172" s="27"/>
      <c r="J172" s="63">
        <f>IF(F172=TiltakstyperKostnadskalkyle!$B$5,TiltakstyperKostnadskalkyle!$S$5*Handlingsplan!H172,
IF(F172=TiltakstyperKostnadskalkyle!$B$6,TiltakstyperKostnadskalkyle!$S$6*Handlingsplan!H172,
IF(F172=TiltakstyperKostnadskalkyle!$B$7,TiltakstyperKostnadskalkyle!$S$7*Handlingsplan!H172,
IF(F172=TiltakstyperKostnadskalkyle!$B$8,TiltakstyperKostnadskalkyle!$S$8*Handlingsplan!H172,
IF(F172=TiltakstyperKostnadskalkyle!$B$9,TiltakstyperKostnadskalkyle!$S$9*Handlingsplan!H172,
IF(F172=TiltakstyperKostnadskalkyle!$B$10,TiltakstyperKostnadskalkyle!$S$10*Handlingsplan!H172,
IF(F172=TiltakstyperKostnadskalkyle!$B$11,TiltakstyperKostnadskalkyle!$S$11*Handlingsplan!H172,
IF(F172=TiltakstyperKostnadskalkyle!$B$12,TiltakstyperKostnadskalkyle!$S$12*Handlingsplan!H172,
IF(F172=TiltakstyperKostnadskalkyle!$B$13,TiltakstyperKostnadskalkyle!$S$13*Handlingsplan!H172,
IF(F172=TiltakstyperKostnadskalkyle!$B$14,TiltakstyperKostnadskalkyle!$S$14*Handlingsplan!H172,
IF(F172=TiltakstyperKostnadskalkyle!$B$15,TiltakstyperKostnadskalkyle!$S$15*Handlingsplan!H172,
IF(F172=TiltakstyperKostnadskalkyle!$B$16,TiltakstyperKostnadskalkyle!$S$16*Handlingsplan!H172,
IF(F172=TiltakstyperKostnadskalkyle!$B$17,TiltakstyperKostnadskalkyle!$S$17*Handlingsplan!H172,
IF(F172=TiltakstyperKostnadskalkyle!$B$18,TiltakstyperKostnadskalkyle!$S$18*Handlingsplan!H172,
IF(F172=TiltakstyperKostnadskalkyle!$B$19,TiltakstyperKostnadskalkyle!$S$19*Handlingsplan!H172,
IF(F172=TiltakstyperKostnadskalkyle!$B$20,TiltakstyperKostnadskalkyle!$S$20*Handlingsplan!H172,
IF(F172=TiltakstyperKostnadskalkyle!$B$21,TiltakstyperKostnadskalkyle!$S$21*Handlingsplan!H172,
IF(F172=TiltakstyperKostnadskalkyle!$B$22,TiltakstyperKostnadskalkyle!$S$22*Handlingsplan!H172,
IF(F172=TiltakstyperKostnadskalkyle!$B$23,TiltakstyperKostnadskalkyle!$S$23*Handlingsplan!H172,
IF(F172=TiltakstyperKostnadskalkyle!$B$24,TiltakstyperKostnadskalkyle!$S$24*Handlingsplan!H172,
IF(F172=TiltakstyperKostnadskalkyle!$B$25,TiltakstyperKostnadskalkyle!$S$25*Handlingsplan!H172,
IF(F172=TiltakstyperKostnadskalkyle!$B$26,TiltakstyperKostnadskalkyle!$S$26*Handlingsplan!H172,
IF(F172=TiltakstyperKostnadskalkyle!$B$27,TiltakstyperKostnadskalkyle!$S$27*Handlingsplan!H172,
IF(F172=TiltakstyperKostnadskalkyle!$B$28,TiltakstyperKostnadskalkyle!$S$28*Handlingsplan!H172,
IF(F172=TiltakstyperKostnadskalkyle!$B$29,TiltakstyperKostnadskalkyle!$S$29*Handlingsplan!H172,
IF(F172=TiltakstyperKostnadskalkyle!$B$30,TiltakstyperKostnadskalkyle!$S$30*Handlingsplan!H172,
IF(F172=TiltakstyperKostnadskalkyle!$B$31,TiltakstyperKostnadskalkyle!$S$31*Handlingsplan!H172,
IF(F172=TiltakstyperKostnadskalkyle!$B$32,TiltakstyperKostnadskalkyle!$S$32*Handlingsplan!H172,
IF(F172=TiltakstyperKostnadskalkyle!$B$33,TiltakstyperKostnadskalkyle!$S$33*Handlingsplan!H172,
IF(F172=TiltakstyperKostnadskalkyle!$B$34,TiltakstyperKostnadskalkyle!$S$34*Handlingsplan!H172,
IF(F172=TiltakstyperKostnadskalkyle!$B$35,TiltakstyperKostnadskalkyle!$S$35*Handlingsplan!H172,
0)))))))))))))))))))))))))))))))</f>
        <v>0</v>
      </c>
      <c r="K172" s="63">
        <f>IF($F172=TiltakstyperKostnadskalkyle!$B$5,($J172*TiltakstyperKostnadskalkyle!D$5)/100,
IF($F172=TiltakstyperKostnadskalkyle!$B$6,($J172*TiltakstyperKostnadskalkyle!D$6)/100,
IF($F172=TiltakstyperKostnadskalkyle!$B$7,($J172*TiltakstyperKostnadskalkyle!D$7)/100,
IF($F172=TiltakstyperKostnadskalkyle!$B$8,($J172*TiltakstyperKostnadskalkyle!D$8)/100,
IF($F172=TiltakstyperKostnadskalkyle!$B$9,($J172*TiltakstyperKostnadskalkyle!D$9)/100,
IF($F172=TiltakstyperKostnadskalkyle!$B$10,($J172*TiltakstyperKostnadskalkyle!D$10)/100,
IF($F172=TiltakstyperKostnadskalkyle!$B$11,($J172*TiltakstyperKostnadskalkyle!D$11)/100,
IF($F172=TiltakstyperKostnadskalkyle!$B$12,($J172*TiltakstyperKostnadskalkyle!D$12)/100,
IF($F172=TiltakstyperKostnadskalkyle!$B$13,($J172*TiltakstyperKostnadskalkyle!D$13)/100,
IF($F172=TiltakstyperKostnadskalkyle!$B$14,($J172*TiltakstyperKostnadskalkyle!D$14)/100,
IF($F172=TiltakstyperKostnadskalkyle!$B$15,($J172*TiltakstyperKostnadskalkyle!D$15)/100,
IF($F172=TiltakstyperKostnadskalkyle!$B$16,($J172*TiltakstyperKostnadskalkyle!D$16)/100,
IF($F172=TiltakstyperKostnadskalkyle!$B$17,($J172*TiltakstyperKostnadskalkyle!D$17)/100,
IF($F172=TiltakstyperKostnadskalkyle!$B$18,($J172*TiltakstyperKostnadskalkyle!D$18)/100,
IF($F172=TiltakstyperKostnadskalkyle!$B$19,($J172*TiltakstyperKostnadskalkyle!D$19)/100,
IF($F172=TiltakstyperKostnadskalkyle!$B$20,($J172*TiltakstyperKostnadskalkyle!D$20)/100,
IF($F172=TiltakstyperKostnadskalkyle!$B$21,($J172*TiltakstyperKostnadskalkyle!D$21)/100,
IF($F172=TiltakstyperKostnadskalkyle!$B$22,($J172*TiltakstyperKostnadskalkyle!D$22)/100,
IF($F172=TiltakstyperKostnadskalkyle!$B$23,($J172*TiltakstyperKostnadskalkyle!D$23)/100,
IF($F172=TiltakstyperKostnadskalkyle!$B$24,($J172*TiltakstyperKostnadskalkyle!D$24)/100,
IF($F172=TiltakstyperKostnadskalkyle!$B$25,($J172*TiltakstyperKostnadskalkyle!D$25)/100,
IF($F172=TiltakstyperKostnadskalkyle!$B$26,($J172*TiltakstyperKostnadskalkyle!D$26)/100,
IF($F172=TiltakstyperKostnadskalkyle!$B$27,($J172*TiltakstyperKostnadskalkyle!D$27)/100,
IF($F172=TiltakstyperKostnadskalkyle!$B$28,($J172*TiltakstyperKostnadskalkyle!D$28)/100,
IF($F172=TiltakstyperKostnadskalkyle!$B$29,($J172*TiltakstyperKostnadskalkyle!D$29)/100,
IF($F172=TiltakstyperKostnadskalkyle!$B$30,($J172*TiltakstyperKostnadskalkyle!D$30)/100,
IF($F172=TiltakstyperKostnadskalkyle!$B$31,($J172*TiltakstyperKostnadskalkyle!D$31)/100,
IF($F172=TiltakstyperKostnadskalkyle!$B$32,($J172*TiltakstyperKostnadskalkyle!D$32)/100,
IF($F172=TiltakstyperKostnadskalkyle!$B$33,($J172*TiltakstyperKostnadskalkyle!D$33)/100,
IF($F172=TiltakstyperKostnadskalkyle!$B$34,($J172*TiltakstyperKostnadskalkyle!D$34)/100,
IF($F172=TiltakstyperKostnadskalkyle!$B$35,($J172*TiltakstyperKostnadskalkyle!D$35)/100,
"0")))))))))))))))))))))))))))))))</f>
        <v>0</v>
      </c>
      <c r="L172" s="63">
        <f>IF($F172=TiltakstyperKostnadskalkyle!$B$5,($J172*TiltakstyperKostnadskalkyle!E$5)/100,
IF($F172=TiltakstyperKostnadskalkyle!$B$6,($J172*TiltakstyperKostnadskalkyle!E$6)/100,
IF($F172=TiltakstyperKostnadskalkyle!$B$7,($J172*TiltakstyperKostnadskalkyle!E$7)/100,
IF($F172=TiltakstyperKostnadskalkyle!$B$8,($J172*TiltakstyperKostnadskalkyle!E$8)/100,
IF($F172=TiltakstyperKostnadskalkyle!$B$9,($J172*TiltakstyperKostnadskalkyle!E$9)/100,
IF($F172=TiltakstyperKostnadskalkyle!$B$10,($J172*TiltakstyperKostnadskalkyle!E$10)/100,
IF($F172=TiltakstyperKostnadskalkyle!$B$11,($J172*TiltakstyperKostnadskalkyle!E$11)/100,
IF($F172=TiltakstyperKostnadskalkyle!$B$12,($J172*TiltakstyperKostnadskalkyle!E$12)/100,
IF($F172=TiltakstyperKostnadskalkyle!$B$13,($J172*TiltakstyperKostnadskalkyle!E$13)/100,
IF($F172=TiltakstyperKostnadskalkyle!$B$14,($J172*TiltakstyperKostnadskalkyle!E$14)/100,
IF($F172=TiltakstyperKostnadskalkyle!$B$15,($J172*TiltakstyperKostnadskalkyle!E$15)/100,
IF($F172=TiltakstyperKostnadskalkyle!$B$16,($J172*TiltakstyperKostnadskalkyle!E$16)/100,
IF($F172=TiltakstyperKostnadskalkyle!$B$17,($J172*TiltakstyperKostnadskalkyle!E$17)/100,
IF($F172=TiltakstyperKostnadskalkyle!$B$18,($J172*TiltakstyperKostnadskalkyle!E$18)/100,
IF($F172=TiltakstyperKostnadskalkyle!$B$19,($J172*TiltakstyperKostnadskalkyle!E$19)/100,
IF($F172=TiltakstyperKostnadskalkyle!$B$20,($J172*TiltakstyperKostnadskalkyle!E$20)/100,
IF($F172=TiltakstyperKostnadskalkyle!$B$21,($J172*TiltakstyperKostnadskalkyle!E$21)/100,
IF($F172=TiltakstyperKostnadskalkyle!$B$22,($J172*TiltakstyperKostnadskalkyle!E$22)/100,
IF($F172=TiltakstyperKostnadskalkyle!$B$23,($J172*TiltakstyperKostnadskalkyle!E$23)/100,
IF($F172=TiltakstyperKostnadskalkyle!$B$24,($J172*TiltakstyperKostnadskalkyle!E$24)/100,
IF($F172=TiltakstyperKostnadskalkyle!$B$25,($J172*TiltakstyperKostnadskalkyle!E$25)/100,
IF($F172=TiltakstyperKostnadskalkyle!$B$26,($J172*TiltakstyperKostnadskalkyle!E$26)/100,
IF($F172=TiltakstyperKostnadskalkyle!$B$27,($J172*TiltakstyperKostnadskalkyle!E$27)/100,
IF($F172=TiltakstyperKostnadskalkyle!$B$28,($J172*TiltakstyperKostnadskalkyle!E$28)/100,
IF($F172=TiltakstyperKostnadskalkyle!$B$29,($J172*TiltakstyperKostnadskalkyle!E$29)/100,
IF($F172=TiltakstyperKostnadskalkyle!$B$30,($J172*TiltakstyperKostnadskalkyle!E$30)/100,
IF($F172=TiltakstyperKostnadskalkyle!$B$31,($J172*TiltakstyperKostnadskalkyle!E$31)/100,
IF($F172=TiltakstyperKostnadskalkyle!$B$32,($J172*TiltakstyperKostnadskalkyle!E$32)/100,
IF($F172=TiltakstyperKostnadskalkyle!$B$33,($J172*TiltakstyperKostnadskalkyle!E$33)/100,
IF($F172=TiltakstyperKostnadskalkyle!$B$34,($J172*TiltakstyperKostnadskalkyle!E$34)/100,
IF($F172=TiltakstyperKostnadskalkyle!$B$35,($J172*TiltakstyperKostnadskalkyle!E$35)/100,
"0")))))))))))))))))))))))))))))))</f>
        <v>0</v>
      </c>
      <c r="M172" s="63">
        <f>IF($F172=TiltakstyperKostnadskalkyle!$B$5,($J172*TiltakstyperKostnadskalkyle!F$5)/100,
IF($F172=TiltakstyperKostnadskalkyle!$B$6,($J172*TiltakstyperKostnadskalkyle!F$6)/100,
IF($F172=TiltakstyperKostnadskalkyle!$B$7,($J172*TiltakstyperKostnadskalkyle!F$7)/100,
IF($F172=TiltakstyperKostnadskalkyle!$B$8,($J172*TiltakstyperKostnadskalkyle!F$8)/100,
IF($F172=TiltakstyperKostnadskalkyle!$B$9,($J172*TiltakstyperKostnadskalkyle!F$9)/100,
IF($F172=TiltakstyperKostnadskalkyle!$B$10,($J172*TiltakstyperKostnadskalkyle!F$10)/100,
IF($F172=TiltakstyperKostnadskalkyle!$B$11,($J172*TiltakstyperKostnadskalkyle!F$11)/100,
IF($F172=TiltakstyperKostnadskalkyle!$B$12,($J172*TiltakstyperKostnadskalkyle!F$12)/100,
IF($F172=TiltakstyperKostnadskalkyle!$B$13,($J172*TiltakstyperKostnadskalkyle!F$13)/100,
IF($F172=TiltakstyperKostnadskalkyle!$B$14,($J172*TiltakstyperKostnadskalkyle!F$14)/100,
IF($F172=TiltakstyperKostnadskalkyle!$B$15,($J172*TiltakstyperKostnadskalkyle!F$15)/100,
IF($F172=TiltakstyperKostnadskalkyle!$B$16,($J172*TiltakstyperKostnadskalkyle!F$16)/100,
IF($F172=TiltakstyperKostnadskalkyle!$B$17,($J172*TiltakstyperKostnadskalkyle!F$17)/100,
IF($F172=TiltakstyperKostnadskalkyle!$B$18,($J172*TiltakstyperKostnadskalkyle!F$18)/100,
IF($F172=TiltakstyperKostnadskalkyle!$B$19,($J172*TiltakstyperKostnadskalkyle!F$19)/100,
IF($F172=TiltakstyperKostnadskalkyle!$B$20,($J172*TiltakstyperKostnadskalkyle!F$20)/100,
IF($F172=TiltakstyperKostnadskalkyle!$B$21,($J172*TiltakstyperKostnadskalkyle!F$21)/100,
IF($F172=TiltakstyperKostnadskalkyle!$B$22,($J172*TiltakstyperKostnadskalkyle!F$22)/100,
IF($F172=TiltakstyperKostnadskalkyle!$B$23,($J172*TiltakstyperKostnadskalkyle!F$23)/100,
IF($F172=TiltakstyperKostnadskalkyle!$B$24,($J172*TiltakstyperKostnadskalkyle!F$24)/100,
IF($F172=TiltakstyperKostnadskalkyle!$B$25,($J172*TiltakstyperKostnadskalkyle!F$25)/100,
IF($F172=TiltakstyperKostnadskalkyle!$B$26,($J172*TiltakstyperKostnadskalkyle!F$26)/100,
IF($F172=TiltakstyperKostnadskalkyle!$B$27,($J172*TiltakstyperKostnadskalkyle!F$27)/100,
IF($F172=TiltakstyperKostnadskalkyle!$B$28,($J172*TiltakstyperKostnadskalkyle!F$28)/100,
IF($F172=TiltakstyperKostnadskalkyle!$B$29,($J172*TiltakstyperKostnadskalkyle!F$29)/100,
IF($F172=TiltakstyperKostnadskalkyle!$B$30,($J172*TiltakstyperKostnadskalkyle!F$30)/100,
IF($F172=TiltakstyperKostnadskalkyle!$B$31,($J172*TiltakstyperKostnadskalkyle!F$31)/100,
IF($F172=TiltakstyperKostnadskalkyle!$B$32,($J172*TiltakstyperKostnadskalkyle!F$32)/100,
IF($F172=TiltakstyperKostnadskalkyle!$B$33,($J172*TiltakstyperKostnadskalkyle!F$33)/100,
IF($F172=TiltakstyperKostnadskalkyle!$B$34,($J172*TiltakstyperKostnadskalkyle!F$34)/100,
IF($F172=TiltakstyperKostnadskalkyle!$B$35,($J172*TiltakstyperKostnadskalkyle!F$35)/100,
"0")))))))))))))))))))))))))))))))</f>
        <v>0</v>
      </c>
      <c r="N172" s="63">
        <f>IF($F172=TiltakstyperKostnadskalkyle!$B$5,($J172*TiltakstyperKostnadskalkyle!G$5)/100,
IF($F172=TiltakstyperKostnadskalkyle!$B$6,($J172*TiltakstyperKostnadskalkyle!G$6)/100,
IF($F172=TiltakstyperKostnadskalkyle!$B$7,($J172*TiltakstyperKostnadskalkyle!G$7)/100,
IF($F172=TiltakstyperKostnadskalkyle!$B$8,($J172*TiltakstyperKostnadskalkyle!G$8)/100,
IF($F172=TiltakstyperKostnadskalkyle!$B$9,($J172*TiltakstyperKostnadskalkyle!G$9)/100,
IF($F172=TiltakstyperKostnadskalkyle!$B$10,($J172*TiltakstyperKostnadskalkyle!G$10)/100,
IF($F172=TiltakstyperKostnadskalkyle!$B$11,($J172*TiltakstyperKostnadskalkyle!G$11)/100,
IF($F172=TiltakstyperKostnadskalkyle!$B$12,($J172*TiltakstyperKostnadskalkyle!G$12)/100,
IF($F172=TiltakstyperKostnadskalkyle!$B$13,($J172*TiltakstyperKostnadskalkyle!G$13)/100,
IF($F172=TiltakstyperKostnadskalkyle!$B$14,($J172*TiltakstyperKostnadskalkyle!G$14)/100,
IF($F172=TiltakstyperKostnadskalkyle!$B$15,($J172*TiltakstyperKostnadskalkyle!G$15)/100,
IF($F172=TiltakstyperKostnadskalkyle!$B$16,($J172*TiltakstyperKostnadskalkyle!G$16)/100,
IF($F172=TiltakstyperKostnadskalkyle!$B$17,($J172*TiltakstyperKostnadskalkyle!G$17)/100,
IF($F172=TiltakstyperKostnadskalkyle!$B$18,($J172*TiltakstyperKostnadskalkyle!G$18)/100,
IF($F172=TiltakstyperKostnadskalkyle!$B$19,($J172*TiltakstyperKostnadskalkyle!G$19)/100,
IF($F172=TiltakstyperKostnadskalkyle!$B$20,($J172*TiltakstyperKostnadskalkyle!G$20)/100,
IF($F172=TiltakstyperKostnadskalkyle!$B$21,($J172*TiltakstyperKostnadskalkyle!G$21)/100,
IF($F172=TiltakstyperKostnadskalkyle!$B$22,($J172*TiltakstyperKostnadskalkyle!G$22)/100,
IF($F172=TiltakstyperKostnadskalkyle!$B$23,($J172*TiltakstyperKostnadskalkyle!G$23)/100,
IF($F172=TiltakstyperKostnadskalkyle!$B$24,($J172*TiltakstyperKostnadskalkyle!G$24)/100,
IF($F172=TiltakstyperKostnadskalkyle!$B$25,($J172*TiltakstyperKostnadskalkyle!G$25)/100,
IF($F172=TiltakstyperKostnadskalkyle!$B$26,($J172*TiltakstyperKostnadskalkyle!G$26)/100,
IF($F172=TiltakstyperKostnadskalkyle!$B$27,($J172*TiltakstyperKostnadskalkyle!G$27)/100,
IF($F172=TiltakstyperKostnadskalkyle!$B$28,($J172*TiltakstyperKostnadskalkyle!G$28)/100,
IF($F172=TiltakstyperKostnadskalkyle!$B$29,($J172*TiltakstyperKostnadskalkyle!G$29)/100,
IF($F172=TiltakstyperKostnadskalkyle!$B$30,($J172*TiltakstyperKostnadskalkyle!G$30)/100,
IF($F172=TiltakstyperKostnadskalkyle!$B$31,($J172*TiltakstyperKostnadskalkyle!G$31)/100,
IF($F172=TiltakstyperKostnadskalkyle!$B$32,($J172*TiltakstyperKostnadskalkyle!G$32)/100,
IF($F172=TiltakstyperKostnadskalkyle!$B$33,($J172*TiltakstyperKostnadskalkyle!G$33)/100,
IF($F172=TiltakstyperKostnadskalkyle!$B$34,($J172*TiltakstyperKostnadskalkyle!G$34)/100,
IF($F172=TiltakstyperKostnadskalkyle!$B$35,($J172*TiltakstyperKostnadskalkyle!G$35)/100,
"0")))))))))))))))))))))))))))))))</f>
        <v>0</v>
      </c>
      <c r="O172" s="63">
        <f>IF($F172=TiltakstyperKostnadskalkyle!$B$5,($J172*TiltakstyperKostnadskalkyle!H$5)/100,
IF($F172=TiltakstyperKostnadskalkyle!$B$6,($J172*TiltakstyperKostnadskalkyle!H$6)/100,
IF($F172=TiltakstyperKostnadskalkyle!$B$7,($J172*TiltakstyperKostnadskalkyle!H$7)/100,
IF($F172=TiltakstyperKostnadskalkyle!$B$8,($J172*TiltakstyperKostnadskalkyle!H$8)/100,
IF($F172=TiltakstyperKostnadskalkyle!$B$9,($J172*TiltakstyperKostnadskalkyle!H$9)/100,
IF($F172=TiltakstyperKostnadskalkyle!$B$10,($J172*TiltakstyperKostnadskalkyle!H$10)/100,
IF($F172=TiltakstyperKostnadskalkyle!$B$11,($J172*TiltakstyperKostnadskalkyle!H$11)/100,
IF($F172=TiltakstyperKostnadskalkyle!$B$12,($J172*TiltakstyperKostnadskalkyle!H$12)/100,
IF($F172=TiltakstyperKostnadskalkyle!$B$13,($J172*TiltakstyperKostnadskalkyle!H$13)/100,
IF($F172=TiltakstyperKostnadskalkyle!$B$14,($J172*TiltakstyperKostnadskalkyle!H$14)/100,
IF($F172=TiltakstyperKostnadskalkyle!$B$15,($J172*TiltakstyperKostnadskalkyle!H$15)/100,
IF($F172=TiltakstyperKostnadskalkyle!$B$16,($J172*TiltakstyperKostnadskalkyle!H$16)/100,
IF($F172=TiltakstyperKostnadskalkyle!$B$17,($J172*TiltakstyperKostnadskalkyle!H$17)/100,
IF($F172=TiltakstyperKostnadskalkyle!$B$18,($J172*TiltakstyperKostnadskalkyle!H$18)/100,
IF($F172=TiltakstyperKostnadskalkyle!$B$19,($J172*TiltakstyperKostnadskalkyle!H$19)/100,
IF($F172=TiltakstyperKostnadskalkyle!$B$20,($J172*TiltakstyperKostnadskalkyle!H$20)/100,
IF($F172=TiltakstyperKostnadskalkyle!$B$21,($J172*TiltakstyperKostnadskalkyle!H$21)/100,
IF($F172=TiltakstyperKostnadskalkyle!$B$22,($J172*TiltakstyperKostnadskalkyle!H$22)/100,
IF($F172=TiltakstyperKostnadskalkyle!$B$23,($J172*TiltakstyperKostnadskalkyle!H$23)/100,
IF($F172=TiltakstyperKostnadskalkyle!$B$24,($J172*TiltakstyperKostnadskalkyle!H$24)/100,
IF($F172=TiltakstyperKostnadskalkyle!$B$25,($J172*TiltakstyperKostnadskalkyle!H$25)/100,
IF($F172=TiltakstyperKostnadskalkyle!$B$26,($J172*TiltakstyperKostnadskalkyle!H$26)/100,
IF($F172=TiltakstyperKostnadskalkyle!$B$27,($J172*TiltakstyperKostnadskalkyle!H$27)/100,
IF($F172=TiltakstyperKostnadskalkyle!$B$28,($J172*TiltakstyperKostnadskalkyle!H$28)/100,
IF($F172=TiltakstyperKostnadskalkyle!$B$29,($J172*TiltakstyperKostnadskalkyle!H$29)/100,
IF($F172=TiltakstyperKostnadskalkyle!$B$30,($J172*TiltakstyperKostnadskalkyle!H$30)/100,
IF($F172=TiltakstyperKostnadskalkyle!$B$31,($J172*TiltakstyperKostnadskalkyle!H$31)/100,
IF($F172=TiltakstyperKostnadskalkyle!$B$32,($J172*TiltakstyperKostnadskalkyle!H$32)/100,
IF($F172=TiltakstyperKostnadskalkyle!$B$33,($J172*TiltakstyperKostnadskalkyle!H$33)/100,
IF($F172=TiltakstyperKostnadskalkyle!$B$34,($J172*TiltakstyperKostnadskalkyle!H$34)/100,
IF($F172=TiltakstyperKostnadskalkyle!$B$35,($J172*TiltakstyperKostnadskalkyle!H$35)/100,
"0")))))))))))))))))))))))))))))))</f>
        <v>0</v>
      </c>
      <c r="P172" s="63">
        <f>IF($F172=TiltakstyperKostnadskalkyle!$B$5,($J172*TiltakstyperKostnadskalkyle!I$5)/100,
IF($F172=TiltakstyperKostnadskalkyle!$B$6,($J172*TiltakstyperKostnadskalkyle!I$6)/100,
IF($F172=TiltakstyperKostnadskalkyle!$B$7,($J172*TiltakstyperKostnadskalkyle!I$7)/100,
IF($F172=TiltakstyperKostnadskalkyle!$B$8,($J172*TiltakstyperKostnadskalkyle!I$8)/100,
IF($F172=TiltakstyperKostnadskalkyle!$B$9,($J172*TiltakstyperKostnadskalkyle!I$9)/100,
IF($F172=TiltakstyperKostnadskalkyle!$B$10,($J172*TiltakstyperKostnadskalkyle!I$10)/100,
IF($F172=TiltakstyperKostnadskalkyle!$B$11,($J172*TiltakstyperKostnadskalkyle!I$11)/100,
IF($F172=TiltakstyperKostnadskalkyle!$B$12,($J172*TiltakstyperKostnadskalkyle!I$12)/100,
IF($F172=TiltakstyperKostnadskalkyle!$B$13,($J172*TiltakstyperKostnadskalkyle!I$13)/100,
IF($F172=TiltakstyperKostnadskalkyle!$B$14,($J172*TiltakstyperKostnadskalkyle!I$14)/100,
IF($F172=TiltakstyperKostnadskalkyle!$B$15,($J172*TiltakstyperKostnadskalkyle!I$15)/100,
IF($F172=TiltakstyperKostnadskalkyle!$B$16,($J172*TiltakstyperKostnadskalkyle!I$16)/100,
IF($F172=TiltakstyperKostnadskalkyle!$B$17,($J172*TiltakstyperKostnadskalkyle!I$17)/100,
IF($F172=TiltakstyperKostnadskalkyle!$B$18,($J172*TiltakstyperKostnadskalkyle!I$18)/100,
IF($F172=TiltakstyperKostnadskalkyle!$B$19,($J172*TiltakstyperKostnadskalkyle!I$19)/100,
IF($F172=TiltakstyperKostnadskalkyle!$B$20,($J172*TiltakstyperKostnadskalkyle!I$20)/100,
IF($F172=TiltakstyperKostnadskalkyle!$B$21,($J172*TiltakstyperKostnadskalkyle!I$21)/100,
IF($F172=TiltakstyperKostnadskalkyle!$B$22,($J172*TiltakstyperKostnadskalkyle!I$22)/100,
IF($F172=TiltakstyperKostnadskalkyle!$B$23,($J172*TiltakstyperKostnadskalkyle!I$23)/100,
IF($F172=TiltakstyperKostnadskalkyle!$B$24,($J172*TiltakstyperKostnadskalkyle!I$24)/100,
IF($F172=TiltakstyperKostnadskalkyle!$B$25,($J172*TiltakstyperKostnadskalkyle!I$25)/100,
IF($F172=TiltakstyperKostnadskalkyle!$B$26,($J172*TiltakstyperKostnadskalkyle!I$26)/100,
IF($F172=TiltakstyperKostnadskalkyle!$B$27,($J172*TiltakstyperKostnadskalkyle!I$27)/100,
IF($F172=TiltakstyperKostnadskalkyle!$B$28,($J172*TiltakstyperKostnadskalkyle!I$28)/100,
IF($F172=TiltakstyperKostnadskalkyle!$B$29,($J172*TiltakstyperKostnadskalkyle!I$29)/100,
IF($F172=TiltakstyperKostnadskalkyle!$B$30,($J172*TiltakstyperKostnadskalkyle!I$30)/100,
IF($F172=TiltakstyperKostnadskalkyle!$B$31,($J172*TiltakstyperKostnadskalkyle!I$31)/100,
IF($F172=TiltakstyperKostnadskalkyle!$B$32,($J172*TiltakstyperKostnadskalkyle!I$32)/100,
IF($F172=TiltakstyperKostnadskalkyle!$B$33,($J172*TiltakstyperKostnadskalkyle!I$33)/100,
IF($F172=TiltakstyperKostnadskalkyle!$B$34,($J172*TiltakstyperKostnadskalkyle!I$34)/100,
IF($F172=TiltakstyperKostnadskalkyle!$B$35,($J172*TiltakstyperKostnadskalkyle!I$35)/100,
"0")))))))))))))))))))))))))))))))</f>
        <v>0</v>
      </c>
      <c r="Q172" s="63">
        <f>IF($F172=TiltakstyperKostnadskalkyle!$B$5,($J172*TiltakstyperKostnadskalkyle!J$5)/100,
IF($F172=TiltakstyperKostnadskalkyle!$B$6,($J172*TiltakstyperKostnadskalkyle!J$6)/100,
IF($F172=TiltakstyperKostnadskalkyle!$B$7,($J172*TiltakstyperKostnadskalkyle!J$7)/100,
IF($F172=TiltakstyperKostnadskalkyle!$B$8,($J172*TiltakstyperKostnadskalkyle!J$8)/100,
IF($F172=TiltakstyperKostnadskalkyle!$B$9,($J172*TiltakstyperKostnadskalkyle!J$9)/100,
IF($F172=TiltakstyperKostnadskalkyle!$B$10,($J172*TiltakstyperKostnadskalkyle!J$10)/100,
IF($F172=TiltakstyperKostnadskalkyle!$B$11,($J172*TiltakstyperKostnadskalkyle!J$11)/100,
IF($F172=TiltakstyperKostnadskalkyle!$B$12,($J172*TiltakstyperKostnadskalkyle!J$12)/100,
IF($F172=TiltakstyperKostnadskalkyle!$B$13,($J172*TiltakstyperKostnadskalkyle!J$13)/100,
IF($F172=TiltakstyperKostnadskalkyle!$B$14,($J172*TiltakstyperKostnadskalkyle!J$14)/100,
IF($F172=TiltakstyperKostnadskalkyle!$B$15,($J172*TiltakstyperKostnadskalkyle!J$15)/100,
IF($F172=TiltakstyperKostnadskalkyle!$B$16,($J172*TiltakstyperKostnadskalkyle!J$16)/100,
IF($F172=TiltakstyperKostnadskalkyle!$B$17,($J172*TiltakstyperKostnadskalkyle!J$17)/100,
IF($F172=TiltakstyperKostnadskalkyle!$B$18,($J172*TiltakstyperKostnadskalkyle!J$18)/100,
IF($F172=TiltakstyperKostnadskalkyle!$B$19,($J172*TiltakstyperKostnadskalkyle!J$19)/100,
IF($F172=TiltakstyperKostnadskalkyle!$B$20,($J172*TiltakstyperKostnadskalkyle!J$20)/100,
IF($F172=TiltakstyperKostnadskalkyle!$B$21,($J172*TiltakstyperKostnadskalkyle!J$21)/100,
IF($F172=TiltakstyperKostnadskalkyle!$B$22,($J172*TiltakstyperKostnadskalkyle!J$22)/100,
IF($F172=TiltakstyperKostnadskalkyle!$B$23,($J172*TiltakstyperKostnadskalkyle!J$23)/100,
IF($F172=TiltakstyperKostnadskalkyle!$B$24,($J172*TiltakstyperKostnadskalkyle!J$24)/100,
IF($F172=TiltakstyperKostnadskalkyle!$B$25,($J172*TiltakstyperKostnadskalkyle!J$25)/100,
IF($F172=TiltakstyperKostnadskalkyle!$B$26,($J172*TiltakstyperKostnadskalkyle!J$26)/100,
IF($F172=TiltakstyperKostnadskalkyle!$B$27,($J172*TiltakstyperKostnadskalkyle!J$27)/100,
IF($F172=TiltakstyperKostnadskalkyle!$B$28,($J172*TiltakstyperKostnadskalkyle!J$28)/100,
IF($F172=TiltakstyperKostnadskalkyle!$B$29,($J172*TiltakstyperKostnadskalkyle!J$29)/100,
IF($F172=TiltakstyperKostnadskalkyle!$B$30,($J172*TiltakstyperKostnadskalkyle!J$30)/100,
IF($F172=TiltakstyperKostnadskalkyle!$B$31,($J172*TiltakstyperKostnadskalkyle!J$31)/100,
IF($F172=TiltakstyperKostnadskalkyle!$B$32,($J172*TiltakstyperKostnadskalkyle!J$32)/100,
IF($F172=TiltakstyperKostnadskalkyle!$B$33,($J172*TiltakstyperKostnadskalkyle!J$33)/100,
IF($F172=TiltakstyperKostnadskalkyle!$B$34,($J172*TiltakstyperKostnadskalkyle!J$34)/100,
IF($F172=TiltakstyperKostnadskalkyle!$B$35,($J172*TiltakstyperKostnadskalkyle!J$35)/100,
"0")))))))))))))))))))))))))))))))</f>
        <v>0</v>
      </c>
      <c r="R172" s="63">
        <f>IF($F172=TiltakstyperKostnadskalkyle!$B$5,($J172*TiltakstyperKostnadskalkyle!K$5)/100,
IF($F172=TiltakstyperKostnadskalkyle!$B$6,($J172*TiltakstyperKostnadskalkyle!K$6)/100,
IF($F172=TiltakstyperKostnadskalkyle!$B$7,($J172*TiltakstyperKostnadskalkyle!K$7)/100,
IF($F172=TiltakstyperKostnadskalkyle!$B$8,($J172*TiltakstyperKostnadskalkyle!K$8)/100,
IF($F172=TiltakstyperKostnadskalkyle!$B$9,($J172*TiltakstyperKostnadskalkyle!K$9)/100,
IF($F172=TiltakstyperKostnadskalkyle!$B$10,($J172*TiltakstyperKostnadskalkyle!K$10)/100,
IF($F172=TiltakstyperKostnadskalkyle!$B$11,($J172*TiltakstyperKostnadskalkyle!K$11)/100,
IF($F172=TiltakstyperKostnadskalkyle!$B$12,($J172*TiltakstyperKostnadskalkyle!K$12)/100,
IF($F172=TiltakstyperKostnadskalkyle!$B$13,($J172*TiltakstyperKostnadskalkyle!K$13)/100,
IF($F172=TiltakstyperKostnadskalkyle!$B$14,($J172*TiltakstyperKostnadskalkyle!K$14)/100,
IF($F172=TiltakstyperKostnadskalkyle!$B$15,($J172*TiltakstyperKostnadskalkyle!K$15)/100,
IF($F172=TiltakstyperKostnadskalkyle!$B$16,($J172*TiltakstyperKostnadskalkyle!K$16)/100,
IF($F172=TiltakstyperKostnadskalkyle!$B$17,($J172*TiltakstyperKostnadskalkyle!K$17)/100,
IF($F172=TiltakstyperKostnadskalkyle!$B$18,($J172*TiltakstyperKostnadskalkyle!K$18)/100,
IF($F172=TiltakstyperKostnadskalkyle!$B$19,($J172*TiltakstyperKostnadskalkyle!K$19)/100,
IF($F172=TiltakstyperKostnadskalkyle!$B$20,($J172*TiltakstyperKostnadskalkyle!K$20)/100,
IF($F172=TiltakstyperKostnadskalkyle!$B$21,($J172*TiltakstyperKostnadskalkyle!K$21)/100,
IF($F172=TiltakstyperKostnadskalkyle!$B$22,($J172*TiltakstyperKostnadskalkyle!K$22)/100,
IF($F172=TiltakstyperKostnadskalkyle!$B$23,($J172*TiltakstyperKostnadskalkyle!K$23)/100,
IF($F172=TiltakstyperKostnadskalkyle!$B$24,($J172*TiltakstyperKostnadskalkyle!K$24)/100,
IF($F172=TiltakstyperKostnadskalkyle!$B$25,($J172*TiltakstyperKostnadskalkyle!K$25)/100,
IF($F172=TiltakstyperKostnadskalkyle!$B$26,($J172*TiltakstyperKostnadskalkyle!K$26)/100,
IF($F172=TiltakstyperKostnadskalkyle!$B$27,($J172*TiltakstyperKostnadskalkyle!K$27)/100,
IF($F172=TiltakstyperKostnadskalkyle!$B$28,($J172*TiltakstyperKostnadskalkyle!K$28)/100,
IF($F172=TiltakstyperKostnadskalkyle!$B$29,($J172*TiltakstyperKostnadskalkyle!K$29)/100,
IF($F172=TiltakstyperKostnadskalkyle!$B$30,($J172*TiltakstyperKostnadskalkyle!K$30)/100,
IF($F172=TiltakstyperKostnadskalkyle!$B$31,($J172*TiltakstyperKostnadskalkyle!K$31)/100,
IF($F172=TiltakstyperKostnadskalkyle!$B$32,($J172*TiltakstyperKostnadskalkyle!K$32)/100,
IF($F172=TiltakstyperKostnadskalkyle!$B$33,($J172*TiltakstyperKostnadskalkyle!K$33)/100,
IF($F172=TiltakstyperKostnadskalkyle!$B$34,($J172*TiltakstyperKostnadskalkyle!K$34)/100,
IF($F172=TiltakstyperKostnadskalkyle!$B$35,($J172*TiltakstyperKostnadskalkyle!K$35)/100,
"0")))))))))))))))))))))))))))))))</f>
        <v>0</v>
      </c>
      <c r="S172" s="63">
        <f>IF($F172=TiltakstyperKostnadskalkyle!$B$5,($J172*TiltakstyperKostnadskalkyle!L$5)/100,
IF($F172=TiltakstyperKostnadskalkyle!$B$6,($J172*TiltakstyperKostnadskalkyle!L$6)/100,
IF($F172=TiltakstyperKostnadskalkyle!$B$7,($J172*TiltakstyperKostnadskalkyle!L$7)/100,
IF($F172=TiltakstyperKostnadskalkyle!$B$8,($J172*TiltakstyperKostnadskalkyle!L$8)/100,
IF($F172=TiltakstyperKostnadskalkyle!$B$9,($J172*TiltakstyperKostnadskalkyle!L$9)/100,
IF($F172=TiltakstyperKostnadskalkyle!$B$10,($J172*TiltakstyperKostnadskalkyle!L$10)/100,
IF($F172=TiltakstyperKostnadskalkyle!$B$11,($J172*TiltakstyperKostnadskalkyle!L$11)/100,
IF($F172=TiltakstyperKostnadskalkyle!$B$12,($J172*TiltakstyperKostnadskalkyle!L$12)/100,
IF($F172=TiltakstyperKostnadskalkyle!$B$13,($J172*TiltakstyperKostnadskalkyle!L$13)/100,
IF($F172=TiltakstyperKostnadskalkyle!$B$14,($J172*TiltakstyperKostnadskalkyle!L$14)/100,
IF($F172=TiltakstyperKostnadskalkyle!$B$15,($J172*TiltakstyperKostnadskalkyle!L$15)/100,
IF($F172=TiltakstyperKostnadskalkyle!$B$16,($J172*TiltakstyperKostnadskalkyle!L$16)/100,
IF($F172=TiltakstyperKostnadskalkyle!$B$17,($J172*TiltakstyperKostnadskalkyle!L$17)/100,
IF($F172=TiltakstyperKostnadskalkyle!$B$18,($J172*TiltakstyperKostnadskalkyle!L$18)/100,
IF($F172=TiltakstyperKostnadskalkyle!$B$19,($J172*TiltakstyperKostnadskalkyle!L$19)/100,
IF($F172=TiltakstyperKostnadskalkyle!$B$20,($J172*TiltakstyperKostnadskalkyle!L$20)/100,
IF($F172=TiltakstyperKostnadskalkyle!$B$21,($J172*TiltakstyperKostnadskalkyle!L$21)/100,
IF($F172=TiltakstyperKostnadskalkyle!$B$22,($J172*TiltakstyperKostnadskalkyle!L$22)/100,
IF($F172=TiltakstyperKostnadskalkyle!$B$23,($J172*TiltakstyperKostnadskalkyle!L$23)/100,
IF($F172=TiltakstyperKostnadskalkyle!$B$24,($J172*TiltakstyperKostnadskalkyle!L$24)/100,
IF($F172=TiltakstyperKostnadskalkyle!$B$25,($J172*TiltakstyperKostnadskalkyle!L$25)/100,
IF($F172=TiltakstyperKostnadskalkyle!$B$26,($J172*TiltakstyperKostnadskalkyle!L$26)/100,
IF($F172=TiltakstyperKostnadskalkyle!$B$27,($J172*TiltakstyperKostnadskalkyle!L$27)/100,
IF($F172=TiltakstyperKostnadskalkyle!$B$28,($J172*TiltakstyperKostnadskalkyle!L$28)/100,
IF($F172=TiltakstyperKostnadskalkyle!$B$29,($J172*TiltakstyperKostnadskalkyle!L$29)/100,
IF($F172=TiltakstyperKostnadskalkyle!$B$30,($J172*TiltakstyperKostnadskalkyle!L$30)/100,
IF($F172=TiltakstyperKostnadskalkyle!$B$31,($J172*TiltakstyperKostnadskalkyle!L$31)/100,
IF($F172=TiltakstyperKostnadskalkyle!$B$32,($J172*TiltakstyperKostnadskalkyle!L$32)/100,
IF($F172=TiltakstyperKostnadskalkyle!$B$33,($J172*TiltakstyperKostnadskalkyle!L$33)/100,
IF($F172=TiltakstyperKostnadskalkyle!$B$34,($J172*TiltakstyperKostnadskalkyle!L$34)/100,
IF($F172=TiltakstyperKostnadskalkyle!$B$35,($J172*TiltakstyperKostnadskalkyle!L$35)/100,
"0")))))))))))))))))))))))))))))))</f>
        <v>0</v>
      </c>
      <c r="T172" s="63">
        <f>IF($F172=TiltakstyperKostnadskalkyle!$B$5,($J172*TiltakstyperKostnadskalkyle!M$5)/100,
IF($F172=TiltakstyperKostnadskalkyle!$B$6,($J172*TiltakstyperKostnadskalkyle!M$6)/100,
IF($F172=TiltakstyperKostnadskalkyle!$B$7,($J172*TiltakstyperKostnadskalkyle!M$7)/100,
IF($F172=TiltakstyperKostnadskalkyle!$B$8,($J172*TiltakstyperKostnadskalkyle!M$8)/100,
IF($F172=TiltakstyperKostnadskalkyle!$B$9,($J172*TiltakstyperKostnadskalkyle!M$9)/100,
IF($F172=TiltakstyperKostnadskalkyle!$B$10,($J172*TiltakstyperKostnadskalkyle!M$10)/100,
IF($F172=TiltakstyperKostnadskalkyle!$B$11,($J172*TiltakstyperKostnadskalkyle!M$11)/100,
IF($F172=TiltakstyperKostnadskalkyle!$B$12,($J172*TiltakstyperKostnadskalkyle!M$12)/100,
IF($F172=TiltakstyperKostnadskalkyle!$B$13,($J172*TiltakstyperKostnadskalkyle!M$13)/100,
IF($F172=TiltakstyperKostnadskalkyle!$B$14,($J172*TiltakstyperKostnadskalkyle!M$14)/100,
IF($F172=TiltakstyperKostnadskalkyle!$B$15,($J172*TiltakstyperKostnadskalkyle!M$15)/100,
IF($F172=TiltakstyperKostnadskalkyle!$B$16,($J172*TiltakstyperKostnadskalkyle!M$16)/100,
IF($F172=TiltakstyperKostnadskalkyle!$B$17,($J172*TiltakstyperKostnadskalkyle!M$17)/100,
IF($F172=TiltakstyperKostnadskalkyle!$B$18,($J172*TiltakstyperKostnadskalkyle!M$18)/100,
IF($F172=TiltakstyperKostnadskalkyle!$B$19,($J172*TiltakstyperKostnadskalkyle!M$19)/100,
IF($F172=TiltakstyperKostnadskalkyle!$B$20,($J172*TiltakstyperKostnadskalkyle!M$20)/100,
IF($F172=TiltakstyperKostnadskalkyle!$B$21,($J172*TiltakstyperKostnadskalkyle!M$21)/100,
IF($F172=TiltakstyperKostnadskalkyle!$B$22,($J172*TiltakstyperKostnadskalkyle!M$22)/100,
IF($F172=TiltakstyperKostnadskalkyle!$B$23,($J172*TiltakstyperKostnadskalkyle!M$23)/100,
IF($F172=TiltakstyperKostnadskalkyle!$B$24,($J172*TiltakstyperKostnadskalkyle!M$24)/100,
IF($F172=TiltakstyperKostnadskalkyle!$B$25,($J172*TiltakstyperKostnadskalkyle!M$25)/100,
IF($F172=TiltakstyperKostnadskalkyle!$B$26,($J172*TiltakstyperKostnadskalkyle!M$26)/100,
IF($F172=TiltakstyperKostnadskalkyle!$B$27,($J172*TiltakstyperKostnadskalkyle!M$27)/100,
IF($F172=TiltakstyperKostnadskalkyle!$B$28,($J172*TiltakstyperKostnadskalkyle!M$28)/100,
IF($F172=TiltakstyperKostnadskalkyle!$B$29,($J172*TiltakstyperKostnadskalkyle!M$29)/100,
IF($F172=TiltakstyperKostnadskalkyle!$B$30,($J172*TiltakstyperKostnadskalkyle!M$30)/100,
IF($F172=TiltakstyperKostnadskalkyle!$B$31,($J172*TiltakstyperKostnadskalkyle!M$31)/100,
IF($F172=TiltakstyperKostnadskalkyle!$B$32,($J172*TiltakstyperKostnadskalkyle!M$32)/100,
IF($F172=TiltakstyperKostnadskalkyle!$B$33,($J172*TiltakstyperKostnadskalkyle!M$33)/100,
IF($F172=TiltakstyperKostnadskalkyle!$B$34,($J172*TiltakstyperKostnadskalkyle!M$34)/100,
IF($F172=TiltakstyperKostnadskalkyle!$B$35,($J172*TiltakstyperKostnadskalkyle!M$35)/100,
"0")))))))))))))))))))))))))))))))</f>
        <v>0</v>
      </c>
      <c r="U172" s="63">
        <f>IF($F172=TiltakstyperKostnadskalkyle!$B$5,($J172*TiltakstyperKostnadskalkyle!N$5)/100,
IF($F172=TiltakstyperKostnadskalkyle!$B$6,($J172*TiltakstyperKostnadskalkyle!N$6)/100,
IF($F172=TiltakstyperKostnadskalkyle!$B$7,($J172*TiltakstyperKostnadskalkyle!N$7)/100,
IF($F172=TiltakstyperKostnadskalkyle!$B$8,($J172*TiltakstyperKostnadskalkyle!N$8)/100,
IF($F172=TiltakstyperKostnadskalkyle!$B$9,($J172*TiltakstyperKostnadskalkyle!N$9)/100,
IF($F172=TiltakstyperKostnadskalkyle!$B$10,($J172*TiltakstyperKostnadskalkyle!N$10)/100,
IF($F172=TiltakstyperKostnadskalkyle!$B$11,($J172*TiltakstyperKostnadskalkyle!N$11)/100,
IF($F172=TiltakstyperKostnadskalkyle!$B$12,($J172*TiltakstyperKostnadskalkyle!N$12)/100,
IF($F172=TiltakstyperKostnadskalkyle!$B$13,($J172*TiltakstyperKostnadskalkyle!N$13)/100,
IF($F172=TiltakstyperKostnadskalkyle!$B$14,($J172*TiltakstyperKostnadskalkyle!N$14)/100,
IF($F172=TiltakstyperKostnadskalkyle!$B$15,($J172*TiltakstyperKostnadskalkyle!N$15)/100,
IF($F172=TiltakstyperKostnadskalkyle!$B$16,($J172*TiltakstyperKostnadskalkyle!N$16)/100,
IF($F172=TiltakstyperKostnadskalkyle!$B$17,($J172*TiltakstyperKostnadskalkyle!N$17)/100,
IF($F172=TiltakstyperKostnadskalkyle!$B$18,($J172*TiltakstyperKostnadskalkyle!N$18)/100,
IF($F172=TiltakstyperKostnadskalkyle!$B$19,($J172*TiltakstyperKostnadskalkyle!N$19)/100,
IF($F172=TiltakstyperKostnadskalkyle!$B$20,($J172*TiltakstyperKostnadskalkyle!N$20)/100,
IF($F172=TiltakstyperKostnadskalkyle!$B$21,($J172*TiltakstyperKostnadskalkyle!N$21)/100,
IF($F172=TiltakstyperKostnadskalkyle!$B$22,($J172*TiltakstyperKostnadskalkyle!N$22)/100,
IF($F172=TiltakstyperKostnadskalkyle!$B$23,($J172*TiltakstyperKostnadskalkyle!N$23)/100,
IF($F172=TiltakstyperKostnadskalkyle!$B$24,($J172*TiltakstyperKostnadskalkyle!N$24)/100,
IF($F172=TiltakstyperKostnadskalkyle!$B$25,($J172*TiltakstyperKostnadskalkyle!N$25)/100,
IF($F172=TiltakstyperKostnadskalkyle!$B$26,($J172*TiltakstyperKostnadskalkyle!N$26)/100,
IF($F172=TiltakstyperKostnadskalkyle!$B$27,($J172*TiltakstyperKostnadskalkyle!N$27)/100,
IF($F172=TiltakstyperKostnadskalkyle!$B$28,($J172*TiltakstyperKostnadskalkyle!N$28)/100,
IF($F172=TiltakstyperKostnadskalkyle!$B$29,($J172*TiltakstyperKostnadskalkyle!N$29)/100,
IF($F172=TiltakstyperKostnadskalkyle!$B$30,($J172*TiltakstyperKostnadskalkyle!N$30)/100,
IF($F172=TiltakstyperKostnadskalkyle!$B$31,($J172*TiltakstyperKostnadskalkyle!N$31)/100,
IF($F172=TiltakstyperKostnadskalkyle!$B$32,($J172*TiltakstyperKostnadskalkyle!N$32)/100,
IF($F172=TiltakstyperKostnadskalkyle!$B$33,($J172*TiltakstyperKostnadskalkyle!N$33)/100,
IF($F172=TiltakstyperKostnadskalkyle!$B$34,($J172*TiltakstyperKostnadskalkyle!N$34)/100,
IF($F172=TiltakstyperKostnadskalkyle!$B$35,($J172*TiltakstyperKostnadskalkyle!N$35)/100,
"0")))))))))))))))))))))))))))))))</f>
        <v>0</v>
      </c>
      <c r="V172" s="63">
        <f>IF($F172=TiltakstyperKostnadskalkyle!$B$5,($J172*TiltakstyperKostnadskalkyle!O$5)/100,
IF($F172=TiltakstyperKostnadskalkyle!$B$6,($J172*TiltakstyperKostnadskalkyle!O$6)/100,
IF($F172=TiltakstyperKostnadskalkyle!$B$7,($J172*TiltakstyperKostnadskalkyle!O$7)/100,
IF($F172=TiltakstyperKostnadskalkyle!$B$8,($J172*TiltakstyperKostnadskalkyle!O$8)/100,
IF($F172=TiltakstyperKostnadskalkyle!$B$9,($J172*TiltakstyperKostnadskalkyle!O$9)/100,
IF($F172=TiltakstyperKostnadskalkyle!$B$10,($J172*TiltakstyperKostnadskalkyle!O$10)/100,
IF($F172=TiltakstyperKostnadskalkyle!$B$11,($J172*TiltakstyperKostnadskalkyle!O$11)/100,
IF($F172=TiltakstyperKostnadskalkyle!$B$12,($J172*TiltakstyperKostnadskalkyle!O$12)/100,
IF($F172=TiltakstyperKostnadskalkyle!$B$13,($J172*TiltakstyperKostnadskalkyle!O$13)/100,
IF($F172=TiltakstyperKostnadskalkyle!$B$14,($J172*TiltakstyperKostnadskalkyle!O$14)/100,
IF($F172=TiltakstyperKostnadskalkyle!$B$15,($J172*TiltakstyperKostnadskalkyle!O$15)/100,
IF($F172=TiltakstyperKostnadskalkyle!$B$16,($J172*TiltakstyperKostnadskalkyle!O$16)/100,
IF($F172=TiltakstyperKostnadskalkyle!$B$17,($J172*TiltakstyperKostnadskalkyle!O$17)/100,
IF($F172=TiltakstyperKostnadskalkyle!$B$18,($J172*TiltakstyperKostnadskalkyle!O$18)/100,
IF($F172=TiltakstyperKostnadskalkyle!$B$19,($J172*TiltakstyperKostnadskalkyle!O$19)/100,
IF($F172=TiltakstyperKostnadskalkyle!$B$20,($J172*TiltakstyperKostnadskalkyle!O$20)/100,
IF($F172=TiltakstyperKostnadskalkyle!$B$21,($J172*TiltakstyperKostnadskalkyle!O$21)/100,
IF($F172=TiltakstyperKostnadskalkyle!$B$22,($J172*TiltakstyperKostnadskalkyle!O$22)/100,
IF($F172=TiltakstyperKostnadskalkyle!$B$23,($J172*TiltakstyperKostnadskalkyle!O$23)/100,
IF($F172=TiltakstyperKostnadskalkyle!$B$24,($J172*TiltakstyperKostnadskalkyle!O$24)/100,
IF($F172=TiltakstyperKostnadskalkyle!$B$25,($J172*TiltakstyperKostnadskalkyle!O$25)/100,
IF($F172=TiltakstyperKostnadskalkyle!$B$26,($J172*TiltakstyperKostnadskalkyle!O$26)/100,
IF($F172=TiltakstyperKostnadskalkyle!$B$27,($J172*TiltakstyperKostnadskalkyle!O$27)/100,
IF($F172=TiltakstyperKostnadskalkyle!$B$28,($J172*TiltakstyperKostnadskalkyle!O$28)/100,
IF($F172=TiltakstyperKostnadskalkyle!$B$29,($J172*TiltakstyperKostnadskalkyle!O$29)/100,
IF($F172=TiltakstyperKostnadskalkyle!$B$30,($J172*TiltakstyperKostnadskalkyle!O$30)/100,
IF($F172=TiltakstyperKostnadskalkyle!$B$31,($J172*TiltakstyperKostnadskalkyle!O$31)/100,
IF($F172=TiltakstyperKostnadskalkyle!$B$32,($J172*TiltakstyperKostnadskalkyle!O$32)/100,
IF($F172=TiltakstyperKostnadskalkyle!$B$33,($J172*TiltakstyperKostnadskalkyle!O$33)/100,
IF($F172=TiltakstyperKostnadskalkyle!$B$34,($J172*TiltakstyperKostnadskalkyle!O$34)/100,
IF($F172=TiltakstyperKostnadskalkyle!$B$35,($J172*TiltakstyperKostnadskalkyle!O$35)/100,
"0")))))))))))))))))))))))))))))))</f>
        <v>0</v>
      </c>
      <c r="W172" s="63">
        <f>IF($F172=TiltakstyperKostnadskalkyle!$B$5,($J172*TiltakstyperKostnadskalkyle!P$5)/100,
IF($F172=TiltakstyperKostnadskalkyle!$B$6,($J172*TiltakstyperKostnadskalkyle!P$6)/100,
IF($F172=TiltakstyperKostnadskalkyle!$B$7,($J172*TiltakstyperKostnadskalkyle!P$7)/100,
IF($F172=TiltakstyperKostnadskalkyle!$B$8,($J172*TiltakstyperKostnadskalkyle!P$8)/100,
IF($F172=TiltakstyperKostnadskalkyle!$B$9,($J172*TiltakstyperKostnadskalkyle!P$9)/100,
IF($F172=TiltakstyperKostnadskalkyle!$B$10,($J172*TiltakstyperKostnadskalkyle!P$10)/100,
IF($F172=TiltakstyperKostnadskalkyle!$B$11,($J172*TiltakstyperKostnadskalkyle!P$11)/100,
IF($F172=TiltakstyperKostnadskalkyle!$B$12,($J172*TiltakstyperKostnadskalkyle!P$12)/100,
IF($F172=TiltakstyperKostnadskalkyle!$B$13,($J172*TiltakstyperKostnadskalkyle!P$13)/100,
IF($F172=TiltakstyperKostnadskalkyle!$B$14,($J172*TiltakstyperKostnadskalkyle!P$14)/100,
IF($F172=TiltakstyperKostnadskalkyle!$B$15,($J172*TiltakstyperKostnadskalkyle!P$15)/100,
IF($F172=TiltakstyperKostnadskalkyle!$B$16,($J172*TiltakstyperKostnadskalkyle!P$16)/100,
IF($F172=TiltakstyperKostnadskalkyle!$B$17,($J172*TiltakstyperKostnadskalkyle!P$17)/100,
IF($F172=TiltakstyperKostnadskalkyle!$B$18,($J172*TiltakstyperKostnadskalkyle!P$18)/100,
IF($F172=TiltakstyperKostnadskalkyle!$B$19,($J172*TiltakstyperKostnadskalkyle!P$19)/100,
IF($F172=TiltakstyperKostnadskalkyle!$B$20,($J172*TiltakstyperKostnadskalkyle!P$20)/100,
IF($F172=TiltakstyperKostnadskalkyle!$B$21,($J172*TiltakstyperKostnadskalkyle!P$21)/100,
IF($F172=TiltakstyperKostnadskalkyle!$B$22,($J172*TiltakstyperKostnadskalkyle!P$22)/100,
IF($F172=TiltakstyperKostnadskalkyle!$B$23,($J172*TiltakstyperKostnadskalkyle!P$23)/100,
IF($F172=TiltakstyperKostnadskalkyle!$B$24,($J172*TiltakstyperKostnadskalkyle!P$24)/100,
IF($F172=TiltakstyperKostnadskalkyle!$B$25,($J172*TiltakstyperKostnadskalkyle!P$25)/100,
IF($F172=TiltakstyperKostnadskalkyle!$B$26,($J172*TiltakstyperKostnadskalkyle!P$26)/100,
IF($F172=TiltakstyperKostnadskalkyle!$B$27,($J172*TiltakstyperKostnadskalkyle!P$27)/100,
IF($F172=TiltakstyperKostnadskalkyle!$B$28,($J172*TiltakstyperKostnadskalkyle!P$28)/100,
IF($F172=TiltakstyperKostnadskalkyle!$B$29,($J172*TiltakstyperKostnadskalkyle!P$29)/100,
IF($F172=TiltakstyperKostnadskalkyle!$B$30,($J172*TiltakstyperKostnadskalkyle!P$30)/100,
IF($F172=TiltakstyperKostnadskalkyle!$B$31,($J172*TiltakstyperKostnadskalkyle!P$31)/100,
IF($F172=TiltakstyperKostnadskalkyle!$B$32,($J172*TiltakstyperKostnadskalkyle!P$32)/100,
IF($F172=TiltakstyperKostnadskalkyle!$B$33,($J172*TiltakstyperKostnadskalkyle!P$33)/100,
IF($F172=TiltakstyperKostnadskalkyle!$B$34,($J172*TiltakstyperKostnadskalkyle!P$34)/100,
IF($F172=TiltakstyperKostnadskalkyle!$B$35,($J172*TiltakstyperKostnadskalkyle!P$35)/100,
"0")))))))))))))))))))))))))))))))</f>
        <v>0</v>
      </c>
      <c r="X172" s="63">
        <f>IF($F172=TiltakstyperKostnadskalkyle!$B$5,($J172*TiltakstyperKostnadskalkyle!Q$5)/100,
IF($F172=TiltakstyperKostnadskalkyle!$B$6,($J172*TiltakstyperKostnadskalkyle!Q$6)/100,
IF($F172=TiltakstyperKostnadskalkyle!$B$7,($J172*TiltakstyperKostnadskalkyle!Q$7)/100,
IF($F172=TiltakstyperKostnadskalkyle!$B$8,($J172*TiltakstyperKostnadskalkyle!Q$8)/100,
IF($F172=TiltakstyperKostnadskalkyle!$B$9,($J172*TiltakstyperKostnadskalkyle!Q$9)/100,
IF($F172=TiltakstyperKostnadskalkyle!$B$10,($J172*TiltakstyperKostnadskalkyle!Q$10)/100,
IF($F172=TiltakstyperKostnadskalkyle!$B$11,($J172*TiltakstyperKostnadskalkyle!Q$11)/100,
IF($F172=TiltakstyperKostnadskalkyle!$B$12,($J172*TiltakstyperKostnadskalkyle!Q$12)/100,
IF($F172=TiltakstyperKostnadskalkyle!$B$13,($J172*TiltakstyperKostnadskalkyle!Q$13)/100,
IF($F172=TiltakstyperKostnadskalkyle!$B$14,($J172*TiltakstyperKostnadskalkyle!Q$14)/100,
IF($F172=TiltakstyperKostnadskalkyle!$B$15,($J172*TiltakstyperKostnadskalkyle!Q$15)/100,
IF($F172=TiltakstyperKostnadskalkyle!$B$16,($J172*TiltakstyperKostnadskalkyle!Q$16)/100,
IF($F172=TiltakstyperKostnadskalkyle!$B$17,($J172*TiltakstyperKostnadskalkyle!Q$17)/100,
IF($F172=TiltakstyperKostnadskalkyle!$B$18,($J172*TiltakstyperKostnadskalkyle!Q$18)/100,
IF($F172=TiltakstyperKostnadskalkyle!$B$19,($J172*TiltakstyperKostnadskalkyle!Q$19)/100,
IF($F172=TiltakstyperKostnadskalkyle!$B$20,($J172*TiltakstyperKostnadskalkyle!Q$20)/100,
IF($F172=TiltakstyperKostnadskalkyle!$B$21,($J172*TiltakstyperKostnadskalkyle!Q$21)/100,
IF($F172=TiltakstyperKostnadskalkyle!$B$22,($J172*TiltakstyperKostnadskalkyle!Q$22)/100,
IF($F172=TiltakstyperKostnadskalkyle!$B$23,($J172*TiltakstyperKostnadskalkyle!Q$23)/100,
IF($F172=TiltakstyperKostnadskalkyle!$B$24,($J172*TiltakstyperKostnadskalkyle!Q$24)/100,
IF($F172=TiltakstyperKostnadskalkyle!$B$25,($J172*TiltakstyperKostnadskalkyle!Q$25)/100,
IF($F172=TiltakstyperKostnadskalkyle!$B$26,($J172*TiltakstyperKostnadskalkyle!Q$26)/100,
IF($F172=TiltakstyperKostnadskalkyle!$B$27,($J172*TiltakstyperKostnadskalkyle!Q$27)/100,
IF($F172=TiltakstyperKostnadskalkyle!$B$28,($J172*TiltakstyperKostnadskalkyle!Q$28)/100,
IF($F172=TiltakstyperKostnadskalkyle!$B$29,($J172*TiltakstyperKostnadskalkyle!Q$29)/100,
IF($F172=TiltakstyperKostnadskalkyle!$B$30,($J172*TiltakstyperKostnadskalkyle!Q$30)/100,
IF($F172=TiltakstyperKostnadskalkyle!$B$31,($J172*TiltakstyperKostnadskalkyle!Q$31)/100,
IF($F172=TiltakstyperKostnadskalkyle!$B$32,($J172*TiltakstyperKostnadskalkyle!Q$32)/100,
IF($F172=TiltakstyperKostnadskalkyle!$B$33,($J172*TiltakstyperKostnadskalkyle!Q$33)/100,
IF($F172=TiltakstyperKostnadskalkyle!$B$34,($J172*TiltakstyperKostnadskalkyle!Q$34)/100,
IF($F172=TiltakstyperKostnadskalkyle!$B$35,($J172*TiltakstyperKostnadskalkyle!Q$35)/100,
"0")))))))))))))))))))))))))))))))</f>
        <v>0</v>
      </c>
    </row>
    <row r="173" spans="2:24" x14ac:dyDescent="0.25">
      <c r="B173" s="39"/>
      <c r="C173" s="18"/>
      <c r="D173" s="18"/>
      <c r="E173" s="18"/>
      <c r="F173" s="35"/>
      <c r="G173" s="18"/>
      <c r="H173" s="19"/>
      <c r="I173" s="27"/>
      <c r="J173" s="63">
        <f>IF(F173=TiltakstyperKostnadskalkyle!$B$5,TiltakstyperKostnadskalkyle!$S$5*Handlingsplan!H173,
IF(F173=TiltakstyperKostnadskalkyle!$B$6,TiltakstyperKostnadskalkyle!$S$6*Handlingsplan!H173,
IF(F173=TiltakstyperKostnadskalkyle!$B$7,TiltakstyperKostnadskalkyle!$S$7*Handlingsplan!H173,
IF(F173=TiltakstyperKostnadskalkyle!$B$8,TiltakstyperKostnadskalkyle!$S$8*Handlingsplan!H173,
IF(F173=TiltakstyperKostnadskalkyle!$B$9,TiltakstyperKostnadskalkyle!$S$9*Handlingsplan!H173,
IF(F173=TiltakstyperKostnadskalkyle!$B$10,TiltakstyperKostnadskalkyle!$S$10*Handlingsplan!H173,
IF(F173=TiltakstyperKostnadskalkyle!$B$11,TiltakstyperKostnadskalkyle!$S$11*Handlingsplan!H173,
IF(F173=TiltakstyperKostnadskalkyle!$B$12,TiltakstyperKostnadskalkyle!$S$12*Handlingsplan!H173,
IF(F173=TiltakstyperKostnadskalkyle!$B$13,TiltakstyperKostnadskalkyle!$S$13*Handlingsplan!H173,
IF(F173=TiltakstyperKostnadskalkyle!$B$14,TiltakstyperKostnadskalkyle!$S$14*Handlingsplan!H173,
IF(F173=TiltakstyperKostnadskalkyle!$B$15,TiltakstyperKostnadskalkyle!$S$15*Handlingsplan!H173,
IF(F173=TiltakstyperKostnadskalkyle!$B$16,TiltakstyperKostnadskalkyle!$S$16*Handlingsplan!H173,
IF(F173=TiltakstyperKostnadskalkyle!$B$17,TiltakstyperKostnadskalkyle!$S$17*Handlingsplan!H173,
IF(F173=TiltakstyperKostnadskalkyle!$B$18,TiltakstyperKostnadskalkyle!$S$18*Handlingsplan!H173,
IF(F173=TiltakstyperKostnadskalkyle!$B$19,TiltakstyperKostnadskalkyle!$S$19*Handlingsplan!H173,
IF(F173=TiltakstyperKostnadskalkyle!$B$20,TiltakstyperKostnadskalkyle!$S$20*Handlingsplan!H173,
IF(F173=TiltakstyperKostnadskalkyle!$B$21,TiltakstyperKostnadskalkyle!$S$21*Handlingsplan!H173,
IF(F173=TiltakstyperKostnadskalkyle!$B$22,TiltakstyperKostnadskalkyle!$S$22*Handlingsplan!H173,
IF(F173=TiltakstyperKostnadskalkyle!$B$23,TiltakstyperKostnadskalkyle!$S$23*Handlingsplan!H173,
IF(F173=TiltakstyperKostnadskalkyle!$B$24,TiltakstyperKostnadskalkyle!$S$24*Handlingsplan!H173,
IF(F173=TiltakstyperKostnadskalkyle!$B$25,TiltakstyperKostnadskalkyle!$S$25*Handlingsplan!H173,
IF(F173=TiltakstyperKostnadskalkyle!$B$26,TiltakstyperKostnadskalkyle!$S$26*Handlingsplan!H173,
IF(F173=TiltakstyperKostnadskalkyle!$B$27,TiltakstyperKostnadskalkyle!$S$27*Handlingsplan!H173,
IF(F173=TiltakstyperKostnadskalkyle!$B$28,TiltakstyperKostnadskalkyle!$S$28*Handlingsplan!H173,
IF(F173=TiltakstyperKostnadskalkyle!$B$29,TiltakstyperKostnadskalkyle!$S$29*Handlingsplan!H173,
IF(F173=TiltakstyperKostnadskalkyle!$B$30,TiltakstyperKostnadskalkyle!$S$30*Handlingsplan!H173,
IF(F173=TiltakstyperKostnadskalkyle!$B$31,TiltakstyperKostnadskalkyle!$S$31*Handlingsplan!H173,
IF(F173=TiltakstyperKostnadskalkyle!$B$32,TiltakstyperKostnadskalkyle!$S$32*Handlingsplan!H173,
IF(F173=TiltakstyperKostnadskalkyle!$B$33,TiltakstyperKostnadskalkyle!$S$33*Handlingsplan!H173,
IF(F173=TiltakstyperKostnadskalkyle!$B$34,TiltakstyperKostnadskalkyle!$S$34*Handlingsplan!H173,
IF(F173=TiltakstyperKostnadskalkyle!$B$35,TiltakstyperKostnadskalkyle!$S$35*Handlingsplan!H173,
0)))))))))))))))))))))))))))))))</f>
        <v>0</v>
      </c>
      <c r="K173" s="63">
        <f>IF($F173=TiltakstyperKostnadskalkyle!$B$5,($J173*TiltakstyperKostnadskalkyle!D$5)/100,
IF($F173=TiltakstyperKostnadskalkyle!$B$6,($J173*TiltakstyperKostnadskalkyle!D$6)/100,
IF($F173=TiltakstyperKostnadskalkyle!$B$7,($J173*TiltakstyperKostnadskalkyle!D$7)/100,
IF($F173=TiltakstyperKostnadskalkyle!$B$8,($J173*TiltakstyperKostnadskalkyle!D$8)/100,
IF($F173=TiltakstyperKostnadskalkyle!$B$9,($J173*TiltakstyperKostnadskalkyle!D$9)/100,
IF($F173=TiltakstyperKostnadskalkyle!$B$10,($J173*TiltakstyperKostnadskalkyle!D$10)/100,
IF($F173=TiltakstyperKostnadskalkyle!$B$11,($J173*TiltakstyperKostnadskalkyle!D$11)/100,
IF($F173=TiltakstyperKostnadskalkyle!$B$12,($J173*TiltakstyperKostnadskalkyle!D$12)/100,
IF($F173=TiltakstyperKostnadskalkyle!$B$13,($J173*TiltakstyperKostnadskalkyle!D$13)/100,
IF($F173=TiltakstyperKostnadskalkyle!$B$14,($J173*TiltakstyperKostnadskalkyle!D$14)/100,
IF($F173=TiltakstyperKostnadskalkyle!$B$15,($J173*TiltakstyperKostnadskalkyle!D$15)/100,
IF($F173=TiltakstyperKostnadskalkyle!$B$16,($J173*TiltakstyperKostnadskalkyle!D$16)/100,
IF($F173=TiltakstyperKostnadskalkyle!$B$17,($J173*TiltakstyperKostnadskalkyle!D$17)/100,
IF($F173=TiltakstyperKostnadskalkyle!$B$18,($J173*TiltakstyperKostnadskalkyle!D$18)/100,
IF($F173=TiltakstyperKostnadskalkyle!$B$19,($J173*TiltakstyperKostnadskalkyle!D$19)/100,
IF($F173=TiltakstyperKostnadskalkyle!$B$20,($J173*TiltakstyperKostnadskalkyle!D$20)/100,
IF($F173=TiltakstyperKostnadskalkyle!$B$21,($J173*TiltakstyperKostnadskalkyle!D$21)/100,
IF($F173=TiltakstyperKostnadskalkyle!$B$22,($J173*TiltakstyperKostnadskalkyle!D$22)/100,
IF($F173=TiltakstyperKostnadskalkyle!$B$23,($J173*TiltakstyperKostnadskalkyle!D$23)/100,
IF($F173=TiltakstyperKostnadskalkyle!$B$24,($J173*TiltakstyperKostnadskalkyle!D$24)/100,
IF($F173=TiltakstyperKostnadskalkyle!$B$25,($J173*TiltakstyperKostnadskalkyle!D$25)/100,
IF($F173=TiltakstyperKostnadskalkyle!$B$26,($J173*TiltakstyperKostnadskalkyle!D$26)/100,
IF($F173=TiltakstyperKostnadskalkyle!$B$27,($J173*TiltakstyperKostnadskalkyle!D$27)/100,
IF($F173=TiltakstyperKostnadskalkyle!$B$28,($J173*TiltakstyperKostnadskalkyle!D$28)/100,
IF($F173=TiltakstyperKostnadskalkyle!$B$29,($J173*TiltakstyperKostnadskalkyle!D$29)/100,
IF($F173=TiltakstyperKostnadskalkyle!$B$30,($J173*TiltakstyperKostnadskalkyle!D$30)/100,
IF($F173=TiltakstyperKostnadskalkyle!$B$31,($J173*TiltakstyperKostnadskalkyle!D$31)/100,
IF($F173=TiltakstyperKostnadskalkyle!$B$32,($J173*TiltakstyperKostnadskalkyle!D$32)/100,
IF($F173=TiltakstyperKostnadskalkyle!$B$33,($J173*TiltakstyperKostnadskalkyle!D$33)/100,
IF($F173=TiltakstyperKostnadskalkyle!$B$34,($J173*TiltakstyperKostnadskalkyle!D$34)/100,
IF($F173=TiltakstyperKostnadskalkyle!$B$35,($J173*TiltakstyperKostnadskalkyle!D$35)/100,
"0")))))))))))))))))))))))))))))))</f>
        <v>0</v>
      </c>
      <c r="L173" s="63">
        <f>IF($F173=TiltakstyperKostnadskalkyle!$B$5,($J173*TiltakstyperKostnadskalkyle!E$5)/100,
IF($F173=TiltakstyperKostnadskalkyle!$B$6,($J173*TiltakstyperKostnadskalkyle!E$6)/100,
IF($F173=TiltakstyperKostnadskalkyle!$B$7,($J173*TiltakstyperKostnadskalkyle!E$7)/100,
IF($F173=TiltakstyperKostnadskalkyle!$B$8,($J173*TiltakstyperKostnadskalkyle!E$8)/100,
IF($F173=TiltakstyperKostnadskalkyle!$B$9,($J173*TiltakstyperKostnadskalkyle!E$9)/100,
IF($F173=TiltakstyperKostnadskalkyle!$B$10,($J173*TiltakstyperKostnadskalkyle!E$10)/100,
IF($F173=TiltakstyperKostnadskalkyle!$B$11,($J173*TiltakstyperKostnadskalkyle!E$11)/100,
IF($F173=TiltakstyperKostnadskalkyle!$B$12,($J173*TiltakstyperKostnadskalkyle!E$12)/100,
IF($F173=TiltakstyperKostnadskalkyle!$B$13,($J173*TiltakstyperKostnadskalkyle!E$13)/100,
IF($F173=TiltakstyperKostnadskalkyle!$B$14,($J173*TiltakstyperKostnadskalkyle!E$14)/100,
IF($F173=TiltakstyperKostnadskalkyle!$B$15,($J173*TiltakstyperKostnadskalkyle!E$15)/100,
IF($F173=TiltakstyperKostnadskalkyle!$B$16,($J173*TiltakstyperKostnadskalkyle!E$16)/100,
IF($F173=TiltakstyperKostnadskalkyle!$B$17,($J173*TiltakstyperKostnadskalkyle!E$17)/100,
IF($F173=TiltakstyperKostnadskalkyle!$B$18,($J173*TiltakstyperKostnadskalkyle!E$18)/100,
IF($F173=TiltakstyperKostnadskalkyle!$B$19,($J173*TiltakstyperKostnadskalkyle!E$19)/100,
IF($F173=TiltakstyperKostnadskalkyle!$B$20,($J173*TiltakstyperKostnadskalkyle!E$20)/100,
IF($F173=TiltakstyperKostnadskalkyle!$B$21,($J173*TiltakstyperKostnadskalkyle!E$21)/100,
IF($F173=TiltakstyperKostnadskalkyle!$B$22,($J173*TiltakstyperKostnadskalkyle!E$22)/100,
IF($F173=TiltakstyperKostnadskalkyle!$B$23,($J173*TiltakstyperKostnadskalkyle!E$23)/100,
IF($F173=TiltakstyperKostnadskalkyle!$B$24,($J173*TiltakstyperKostnadskalkyle!E$24)/100,
IF($F173=TiltakstyperKostnadskalkyle!$B$25,($J173*TiltakstyperKostnadskalkyle!E$25)/100,
IF($F173=TiltakstyperKostnadskalkyle!$B$26,($J173*TiltakstyperKostnadskalkyle!E$26)/100,
IF($F173=TiltakstyperKostnadskalkyle!$B$27,($J173*TiltakstyperKostnadskalkyle!E$27)/100,
IF($F173=TiltakstyperKostnadskalkyle!$B$28,($J173*TiltakstyperKostnadskalkyle!E$28)/100,
IF($F173=TiltakstyperKostnadskalkyle!$B$29,($J173*TiltakstyperKostnadskalkyle!E$29)/100,
IF($F173=TiltakstyperKostnadskalkyle!$B$30,($J173*TiltakstyperKostnadskalkyle!E$30)/100,
IF($F173=TiltakstyperKostnadskalkyle!$B$31,($J173*TiltakstyperKostnadskalkyle!E$31)/100,
IF($F173=TiltakstyperKostnadskalkyle!$B$32,($J173*TiltakstyperKostnadskalkyle!E$32)/100,
IF($F173=TiltakstyperKostnadskalkyle!$B$33,($J173*TiltakstyperKostnadskalkyle!E$33)/100,
IF($F173=TiltakstyperKostnadskalkyle!$B$34,($J173*TiltakstyperKostnadskalkyle!E$34)/100,
IF($F173=TiltakstyperKostnadskalkyle!$B$35,($J173*TiltakstyperKostnadskalkyle!E$35)/100,
"0")))))))))))))))))))))))))))))))</f>
        <v>0</v>
      </c>
      <c r="M173" s="63">
        <f>IF($F173=TiltakstyperKostnadskalkyle!$B$5,($J173*TiltakstyperKostnadskalkyle!F$5)/100,
IF($F173=TiltakstyperKostnadskalkyle!$B$6,($J173*TiltakstyperKostnadskalkyle!F$6)/100,
IF($F173=TiltakstyperKostnadskalkyle!$B$7,($J173*TiltakstyperKostnadskalkyle!F$7)/100,
IF($F173=TiltakstyperKostnadskalkyle!$B$8,($J173*TiltakstyperKostnadskalkyle!F$8)/100,
IF($F173=TiltakstyperKostnadskalkyle!$B$9,($J173*TiltakstyperKostnadskalkyle!F$9)/100,
IF($F173=TiltakstyperKostnadskalkyle!$B$10,($J173*TiltakstyperKostnadskalkyle!F$10)/100,
IF($F173=TiltakstyperKostnadskalkyle!$B$11,($J173*TiltakstyperKostnadskalkyle!F$11)/100,
IF($F173=TiltakstyperKostnadskalkyle!$B$12,($J173*TiltakstyperKostnadskalkyle!F$12)/100,
IF($F173=TiltakstyperKostnadskalkyle!$B$13,($J173*TiltakstyperKostnadskalkyle!F$13)/100,
IF($F173=TiltakstyperKostnadskalkyle!$B$14,($J173*TiltakstyperKostnadskalkyle!F$14)/100,
IF($F173=TiltakstyperKostnadskalkyle!$B$15,($J173*TiltakstyperKostnadskalkyle!F$15)/100,
IF($F173=TiltakstyperKostnadskalkyle!$B$16,($J173*TiltakstyperKostnadskalkyle!F$16)/100,
IF($F173=TiltakstyperKostnadskalkyle!$B$17,($J173*TiltakstyperKostnadskalkyle!F$17)/100,
IF($F173=TiltakstyperKostnadskalkyle!$B$18,($J173*TiltakstyperKostnadskalkyle!F$18)/100,
IF($F173=TiltakstyperKostnadskalkyle!$B$19,($J173*TiltakstyperKostnadskalkyle!F$19)/100,
IF($F173=TiltakstyperKostnadskalkyle!$B$20,($J173*TiltakstyperKostnadskalkyle!F$20)/100,
IF($F173=TiltakstyperKostnadskalkyle!$B$21,($J173*TiltakstyperKostnadskalkyle!F$21)/100,
IF($F173=TiltakstyperKostnadskalkyle!$B$22,($J173*TiltakstyperKostnadskalkyle!F$22)/100,
IF($F173=TiltakstyperKostnadskalkyle!$B$23,($J173*TiltakstyperKostnadskalkyle!F$23)/100,
IF($F173=TiltakstyperKostnadskalkyle!$B$24,($J173*TiltakstyperKostnadskalkyle!F$24)/100,
IF($F173=TiltakstyperKostnadskalkyle!$B$25,($J173*TiltakstyperKostnadskalkyle!F$25)/100,
IF($F173=TiltakstyperKostnadskalkyle!$B$26,($J173*TiltakstyperKostnadskalkyle!F$26)/100,
IF($F173=TiltakstyperKostnadskalkyle!$B$27,($J173*TiltakstyperKostnadskalkyle!F$27)/100,
IF($F173=TiltakstyperKostnadskalkyle!$B$28,($J173*TiltakstyperKostnadskalkyle!F$28)/100,
IF($F173=TiltakstyperKostnadskalkyle!$B$29,($J173*TiltakstyperKostnadskalkyle!F$29)/100,
IF($F173=TiltakstyperKostnadskalkyle!$B$30,($J173*TiltakstyperKostnadskalkyle!F$30)/100,
IF($F173=TiltakstyperKostnadskalkyle!$B$31,($J173*TiltakstyperKostnadskalkyle!F$31)/100,
IF($F173=TiltakstyperKostnadskalkyle!$B$32,($J173*TiltakstyperKostnadskalkyle!F$32)/100,
IF($F173=TiltakstyperKostnadskalkyle!$B$33,($J173*TiltakstyperKostnadskalkyle!F$33)/100,
IF($F173=TiltakstyperKostnadskalkyle!$B$34,($J173*TiltakstyperKostnadskalkyle!F$34)/100,
IF($F173=TiltakstyperKostnadskalkyle!$B$35,($J173*TiltakstyperKostnadskalkyle!F$35)/100,
"0")))))))))))))))))))))))))))))))</f>
        <v>0</v>
      </c>
      <c r="N173" s="63">
        <f>IF($F173=TiltakstyperKostnadskalkyle!$B$5,($J173*TiltakstyperKostnadskalkyle!G$5)/100,
IF($F173=TiltakstyperKostnadskalkyle!$B$6,($J173*TiltakstyperKostnadskalkyle!G$6)/100,
IF($F173=TiltakstyperKostnadskalkyle!$B$7,($J173*TiltakstyperKostnadskalkyle!G$7)/100,
IF($F173=TiltakstyperKostnadskalkyle!$B$8,($J173*TiltakstyperKostnadskalkyle!G$8)/100,
IF($F173=TiltakstyperKostnadskalkyle!$B$9,($J173*TiltakstyperKostnadskalkyle!G$9)/100,
IF($F173=TiltakstyperKostnadskalkyle!$B$10,($J173*TiltakstyperKostnadskalkyle!G$10)/100,
IF($F173=TiltakstyperKostnadskalkyle!$B$11,($J173*TiltakstyperKostnadskalkyle!G$11)/100,
IF($F173=TiltakstyperKostnadskalkyle!$B$12,($J173*TiltakstyperKostnadskalkyle!G$12)/100,
IF($F173=TiltakstyperKostnadskalkyle!$B$13,($J173*TiltakstyperKostnadskalkyle!G$13)/100,
IF($F173=TiltakstyperKostnadskalkyle!$B$14,($J173*TiltakstyperKostnadskalkyle!G$14)/100,
IF($F173=TiltakstyperKostnadskalkyle!$B$15,($J173*TiltakstyperKostnadskalkyle!G$15)/100,
IF($F173=TiltakstyperKostnadskalkyle!$B$16,($J173*TiltakstyperKostnadskalkyle!G$16)/100,
IF($F173=TiltakstyperKostnadskalkyle!$B$17,($J173*TiltakstyperKostnadskalkyle!G$17)/100,
IF($F173=TiltakstyperKostnadskalkyle!$B$18,($J173*TiltakstyperKostnadskalkyle!G$18)/100,
IF($F173=TiltakstyperKostnadskalkyle!$B$19,($J173*TiltakstyperKostnadskalkyle!G$19)/100,
IF($F173=TiltakstyperKostnadskalkyle!$B$20,($J173*TiltakstyperKostnadskalkyle!G$20)/100,
IF($F173=TiltakstyperKostnadskalkyle!$B$21,($J173*TiltakstyperKostnadskalkyle!G$21)/100,
IF($F173=TiltakstyperKostnadskalkyle!$B$22,($J173*TiltakstyperKostnadskalkyle!G$22)/100,
IF($F173=TiltakstyperKostnadskalkyle!$B$23,($J173*TiltakstyperKostnadskalkyle!G$23)/100,
IF($F173=TiltakstyperKostnadskalkyle!$B$24,($J173*TiltakstyperKostnadskalkyle!G$24)/100,
IF($F173=TiltakstyperKostnadskalkyle!$B$25,($J173*TiltakstyperKostnadskalkyle!G$25)/100,
IF($F173=TiltakstyperKostnadskalkyle!$B$26,($J173*TiltakstyperKostnadskalkyle!G$26)/100,
IF($F173=TiltakstyperKostnadskalkyle!$B$27,($J173*TiltakstyperKostnadskalkyle!G$27)/100,
IF($F173=TiltakstyperKostnadskalkyle!$B$28,($J173*TiltakstyperKostnadskalkyle!G$28)/100,
IF($F173=TiltakstyperKostnadskalkyle!$B$29,($J173*TiltakstyperKostnadskalkyle!G$29)/100,
IF($F173=TiltakstyperKostnadskalkyle!$B$30,($J173*TiltakstyperKostnadskalkyle!G$30)/100,
IF($F173=TiltakstyperKostnadskalkyle!$B$31,($J173*TiltakstyperKostnadskalkyle!G$31)/100,
IF($F173=TiltakstyperKostnadskalkyle!$B$32,($J173*TiltakstyperKostnadskalkyle!G$32)/100,
IF($F173=TiltakstyperKostnadskalkyle!$B$33,($J173*TiltakstyperKostnadskalkyle!G$33)/100,
IF($F173=TiltakstyperKostnadskalkyle!$B$34,($J173*TiltakstyperKostnadskalkyle!G$34)/100,
IF($F173=TiltakstyperKostnadskalkyle!$B$35,($J173*TiltakstyperKostnadskalkyle!G$35)/100,
"0")))))))))))))))))))))))))))))))</f>
        <v>0</v>
      </c>
      <c r="O173" s="63">
        <f>IF($F173=TiltakstyperKostnadskalkyle!$B$5,($J173*TiltakstyperKostnadskalkyle!H$5)/100,
IF($F173=TiltakstyperKostnadskalkyle!$B$6,($J173*TiltakstyperKostnadskalkyle!H$6)/100,
IF($F173=TiltakstyperKostnadskalkyle!$B$7,($J173*TiltakstyperKostnadskalkyle!H$7)/100,
IF($F173=TiltakstyperKostnadskalkyle!$B$8,($J173*TiltakstyperKostnadskalkyle!H$8)/100,
IF($F173=TiltakstyperKostnadskalkyle!$B$9,($J173*TiltakstyperKostnadskalkyle!H$9)/100,
IF($F173=TiltakstyperKostnadskalkyle!$B$10,($J173*TiltakstyperKostnadskalkyle!H$10)/100,
IF($F173=TiltakstyperKostnadskalkyle!$B$11,($J173*TiltakstyperKostnadskalkyle!H$11)/100,
IF($F173=TiltakstyperKostnadskalkyle!$B$12,($J173*TiltakstyperKostnadskalkyle!H$12)/100,
IF($F173=TiltakstyperKostnadskalkyle!$B$13,($J173*TiltakstyperKostnadskalkyle!H$13)/100,
IF($F173=TiltakstyperKostnadskalkyle!$B$14,($J173*TiltakstyperKostnadskalkyle!H$14)/100,
IF($F173=TiltakstyperKostnadskalkyle!$B$15,($J173*TiltakstyperKostnadskalkyle!H$15)/100,
IF($F173=TiltakstyperKostnadskalkyle!$B$16,($J173*TiltakstyperKostnadskalkyle!H$16)/100,
IF($F173=TiltakstyperKostnadskalkyle!$B$17,($J173*TiltakstyperKostnadskalkyle!H$17)/100,
IF($F173=TiltakstyperKostnadskalkyle!$B$18,($J173*TiltakstyperKostnadskalkyle!H$18)/100,
IF($F173=TiltakstyperKostnadskalkyle!$B$19,($J173*TiltakstyperKostnadskalkyle!H$19)/100,
IF($F173=TiltakstyperKostnadskalkyle!$B$20,($J173*TiltakstyperKostnadskalkyle!H$20)/100,
IF($F173=TiltakstyperKostnadskalkyle!$B$21,($J173*TiltakstyperKostnadskalkyle!H$21)/100,
IF($F173=TiltakstyperKostnadskalkyle!$B$22,($J173*TiltakstyperKostnadskalkyle!H$22)/100,
IF($F173=TiltakstyperKostnadskalkyle!$B$23,($J173*TiltakstyperKostnadskalkyle!H$23)/100,
IF($F173=TiltakstyperKostnadskalkyle!$B$24,($J173*TiltakstyperKostnadskalkyle!H$24)/100,
IF($F173=TiltakstyperKostnadskalkyle!$B$25,($J173*TiltakstyperKostnadskalkyle!H$25)/100,
IF($F173=TiltakstyperKostnadskalkyle!$B$26,($J173*TiltakstyperKostnadskalkyle!H$26)/100,
IF($F173=TiltakstyperKostnadskalkyle!$B$27,($J173*TiltakstyperKostnadskalkyle!H$27)/100,
IF($F173=TiltakstyperKostnadskalkyle!$B$28,($J173*TiltakstyperKostnadskalkyle!H$28)/100,
IF($F173=TiltakstyperKostnadskalkyle!$B$29,($J173*TiltakstyperKostnadskalkyle!H$29)/100,
IF($F173=TiltakstyperKostnadskalkyle!$B$30,($J173*TiltakstyperKostnadskalkyle!H$30)/100,
IF($F173=TiltakstyperKostnadskalkyle!$B$31,($J173*TiltakstyperKostnadskalkyle!H$31)/100,
IF($F173=TiltakstyperKostnadskalkyle!$B$32,($J173*TiltakstyperKostnadskalkyle!H$32)/100,
IF($F173=TiltakstyperKostnadskalkyle!$B$33,($J173*TiltakstyperKostnadskalkyle!H$33)/100,
IF($F173=TiltakstyperKostnadskalkyle!$B$34,($J173*TiltakstyperKostnadskalkyle!H$34)/100,
IF($F173=TiltakstyperKostnadskalkyle!$B$35,($J173*TiltakstyperKostnadskalkyle!H$35)/100,
"0")))))))))))))))))))))))))))))))</f>
        <v>0</v>
      </c>
      <c r="P173" s="63">
        <f>IF($F173=TiltakstyperKostnadskalkyle!$B$5,($J173*TiltakstyperKostnadskalkyle!I$5)/100,
IF($F173=TiltakstyperKostnadskalkyle!$B$6,($J173*TiltakstyperKostnadskalkyle!I$6)/100,
IF($F173=TiltakstyperKostnadskalkyle!$B$7,($J173*TiltakstyperKostnadskalkyle!I$7)/100,
IF($F173=TiltakstyperKostnadskalkyle!$B$8,($J173*TiltakstyperKostnadskalkyle!I$8)/100,
IF($F173=TiltakstyperKostnadskalkyle!$B$9,($J173*TiltakstyperKostnadskalkyle!I$9)/100,
IF($F173=TiltakstyperKostnadskalkyle!$B$10,($J173*TiltakstyperKostnadskalkyle!I$10)/100,
IF($F173=TiltakstyperKostnadskalkyle!$B$11,($J173*TiltakstyperKostnadskalkyle!I$11)/100,
IF($F173=TiltakstyperKostnadskalkyle!$B$12,($J173*TiltakstyperKostnadskalkyle!I$12)/100,
IF($F173=TiltakstyperKostnadskalkyle!$B$13,($J173*TiltakstyperKostnadskalkyle!I$13)/100,
IF($F173=TiltakstyperKostnadskalkyle!$B$14,($J173*TiltakstyperKostnadskalkyle!I$14)/100,
IF($F173=TiltakstyperKostnadskalkyle!$B$15,($J173*TiltakstyperKostnadskalkyle!I$15)/100,
IF($F173=TiltakstyperKostnadskalkyle!$B$16,($J173*TiltakstyperKostnadskalkyle!I$16)/100,
IF($F173=TiltakstyperKostnadskalkyle!$B$17,($J173*TiltakstyperKostnadskalkyle!I$17)/100,
IF($F173=TiltakstyperKostnadskalkyle!$B$18,($J173*TiltakstyperKostnadskalkyle!I$18)/100,
IF($F173=TiltakstyperKostnadskalkyle!$B$19,($J173*TiltakstyperKostnadskalkyle!I$19)/100,
IF($F173=TiltakstyperKostnadskalkyle!$B$20,($J173*TiltakstyperKostnadskalkyle!I$20)/100,
IF($F173=TiltakstyperKostnadskalkyle!$B$21,($J173*TiltakstyperKostnadskalkyle!I$21)/100,
IF($F173=TiltakstyperKostnadskalkyle!$B$22,($J173*TiltakstyperKostnadskalkyle!I$22)/100,
IF($F173=TiltakstyperKostnadskalkyle!$B$23,($J173*TiltakstyperKostnadskalkyle!I$23)/100,
IF($F173=TiltakstyperKostnadskalkyle!$B$24,($J173*TiltakstyperKostnadskalkyle!I$24)/100,
IF($F173=TiltakstyperKostnadskalkyle!$B$25,($J173*TiltakstyperKostnadskalkyle!I$25)/100,
IF($F173=TiltakstyperKostnadskalkyle!$B$26,($J173*TiltakstyperKostnadskalkyle!I$26)/100,
IF($F173=TiltakstyperKostnadskalkyle!$B$27,($J173*TiltakstyperKostnadskalkyle!I$27)/100,
IF($F173=TiltakstyperKostnadskalkyle!$B$28,($J173*TiltakstyperKostnadskalkyle!I$28)/100,
IF($F173=TiltakstyperKostnadskalkyle!$B$29,($J173*TiltakstyperKostnadskalkyle!I$29)/100,
IF($F173=TiltakstyperKostnadskalkyle!$B$30,($J173*TiltakstyperKostnadskalkyle!I$30)/100,
IF($F173=TiltakstyperKostnadskalkyle!$B$31,($J173*TiltakstyperKostnadskalkyle!I$31)/100,
IF($F173=TiltakstyperKostnadskalkyle!$B$32,($J173*TiltakstyperKostnadskalkyle!I$32)/100,
IF($F173=TiltakstyperKostnadskalkyle!$B$33,($J173*TiltakstyperKostnadskalkyle!I$33)/100,
IF($F173=TiltakstyperKostnadskalkyle!$B$34,($J173*TiltakstyperKostnadskalkyle!I$34)/100,
IF($F173=TiltakstyperKostnadskalkyle!$B$35,($J173*TiltakstyperKostnadskalkyle!I$35)/100,
"0")))))))))))))))))))))))))))))))</f>
        <v>0</v>
      </c>
      <c r="Q173" s="63">
        <f>IF($F173=TiltakstyperKostnadskalkyle!$B$5,($J173*TiltakstyperKostnadskalkyle!J$5)/100,
IF($F173=TiltakstyperKostnadskalkyle!$B$6,($J173*TiltakstyperKostnadskalkyle!J$6)/100,
IF($F173=TiltakstyperKostnadskalkyle!$B$7,($J173*TiltakstyperKostnadskalkyle!J$7)/100,
IF($F173=TiltakstyperKostnadskalkyle!$B$8,($J173*TiltakstyperKostnadskalkyle!J$8)/100,
IF($F173=TiltakstyperKostnadskalkyle!$B$9,($J173*TiltakstyperKostnadskalkyle!J$9)/100,
IF($F173=TiltakstyperKostnadskalkyle!$B$10,($J173*TiltakstyperKostnadskalkyle!J$10)/100,
IF($F173=TiltakstyperKostnadskalkyle!$B$11,($J173*TiltakstyperKostnadskalkyle!J$11)/100,
IF($F173=TiltakstyperKostnadskalkyle!$B$12,($J173*TiltakstyperKostnadskalkyle!J$12)/100,
IF($F173=TiltakstyperKostnadskalkyle!$B$13,($J173*TiltakstyperKostnadskalkyle!J$13)/100,
IF($F173=TiltakstyperKostnadskalkyle!$B$14,($J173*TiltakstyperKostnadskalkyle!J$14)/100,
IF($F173=TiltakstyperKostnadskalkyle!$B$15,($J173*TiltakstyperKostnadskalkyle!J$15)/100,
IF($F173=TiltakstyperKostnadskalkyle!$B$16,($J173*TiltakstyperKostnadskalkyle!J$16)/100,
IF($F173=TiltakstyperKostnadskalkyle!$B$17,($J173*TiltakstyperKostnadskalkyle!J$17)/100,
IF($F173=TiltakstyperKostnadskalkyle!$B$18,($J173*TiltakstyperKostnadskalkyle!J$18)/100,
IF($F173=TiltakstyperKostnadskalkyle!$B$19,($J173*TiltakstyperKostnadskalkyle!J$19)/100,
IF($F173=TiltakstyperKostnadskalkyle!$B$20,($J173*TiltakstyperKostnadskalkyle!J$20)/100,
IF($F173=TiltakstyperKostnadskalkyle!$B$21,($J173*TiltakstyperKostnadskalkyle!J$21)/100,
IF($F173=TiltakstyperKostnadskalkyle!$B$22,($J173*TiltakstyperKostnadskalkyle!J$22)/100,
IF($F173=TiltakstyperKostnadskalkyle!$B$23,($J173*TiltakstyperKostnadskalkyle!J$23)/100,
IF($F173=TiltakstyperKostnadskalkyle!$B$24,($J173*TiltakstyperKostnadskalkyle!J$24)/100,
IF($F173=TiltakstyperKostnadskalkyle!$B$25,($J173*TiltakstyperKostnadskalkyle!J$25)/100,
IF($F173=TiltakstyperKostnadskalkyle!$B$26,($J173*TiltakstyperKostnadskalkyle!J$26)/100,
IF($F173=TiltakstyperKostnadskalkyle!$B$27,($J173*TiltakstyperKostnadskalkyle!J$27)/100,
IF($F173=TiltakstyperKostnadskalkyle!$B$28,($J173*TiltakstyperKostnadskalkyle!J$28)/100,
IF($F173=TiltakstyperKostnadskalkyle!$B$29,($J173*TiltakstyperKostnadskalkyle!J$29)/100,
IF($F173=TiltakstyperKostnadskalkyle!$B$30,($J173*TiltakstyperKostnadskalkyle!J$30)/100,
IF($F173=TiltakstyperKostnadskalkyle!$B$31,($J173*TiltakstyperKostnadskalkyle!J$31)/100,
IF($F173=TiltakstyperKostnadskalkyle!$B$32,($J173*TiltakstyperKostnadskalkyle!J$32)/100,
IF($F173=TiltakstyperKostnadskalkyle!$B$33,($J173*TiltakstyperKostnadskalkyle!J$33)/100,
IF($F173=TiltakstyperKostnadskalkyle!$B$34,($J173*TiltakstyperKostnadskalkyle!J$34)/100,
IF($F173=TiltakstyperKostnadskalkyle!$B$35,($J173*TiltakstyperKostnadskalkyle!J$35)/100,
"0")))))))))))))))))))))))))))))))</f>
        <v>0</v>
      </c>
      <c r="R173" s="63">
        <f>IF($F173=TiltakstyperKostnadskalkyle!$B$5,($J173*TiltakstyperKostnadskalkyle!K$5)/100,
IF($F173=TiltakstyperKostnadskalkyle!$B$6,($J173*TiltakstyperKostnadskalkyle!K$6)/100,
IF($F173=TiltakstyperKostnadskalkyle!$B$7,($J173*TiltakstyperKostnadskalkyle!K$7)/100,
IF($F173=TiltakstyperKostnadskalkyle!$B$8,($J173*TiltakstyperKostnadskalkyle!K$8)/100,
IF($F173=TiltakstyperKostnadskalkyle!$B$9,($J173*TiltakstyperKostnadskalkyle!K$9)/100,
IF($F173=TiltakstyperKostnadskalkyle!$B$10,($J173*TiltakstyperKostnadskalkyle!K$10)/100,
IF($F173=TiltakstyperKostnadskalkyle!$B$11,($J173*TiltakstyperKostnadskalkyle!K$11)/100,
IF($F173=TiltakstyperKostnadskalkyle!$B$12,($J173*TiltakstyperKostnadskalkyle!K$12)/100,
IF($F173=TiltakstyperKostnadskalkyle!$B$13,($J173*TiltakstyperKostnadskalkyle!K$13)/100,
IF($F173=TiltakstyperKostnadskalkyle!$B$14,($J173*TiltakstyperKostnadskalkyle!K$14)/100,
IF($F173=TiltakstyperKostnadskalkyle!$B$15,($J173*TiltakstyperKostnadskalkyle!K$15)/100,
IF($F173=TiltakstyperKostnadskalkyle!$B$16,($J173*TiltakstyperKostnadskalkyle!K$16)/100,
IF($F173=TiltakstyperKostnadskalkyle!$B$17,($J173*TiltakstyperKostnadskalkyle!K$17)/100,
IF($F173=TiltakstyperKostnadskalkyle!$B$18,($J173*TiltakstyperKostnadskalkyle!K$18)/100,
IF($F173=TiltakstyperKostnadskalkyle!$B$19,($J173*TiltakstyperKostnadskalkyle!K$19)/100,
IF($F173=TiltakstyperKostnadskalkyle!$B$20,($J173*TiltakstyperKostnadskalkyle!K$20)/100,
IF($F173=TiltakstyperKostnadskalkyle!$B$21,($J173*TiltakstyperKostnadskalkyle!K$21)/100,
IF($F173=TiltakstyperKostnadskalkyle!$B$22,($J173*TiltakstyperKostnadskalkyle!K$22)/100,
IF($F173=TiltakstyperKostnadskalkyle!$B$23,($J173*TiltakstyperKostnadskalkyle!K$23)/100,
IF($F173=TiltakstyperKostnadskalkyle!$B$24,($J173*TiltakstyperKostnadskalkyle!K$24)/100,
IF($F173=TiltakstyperKostnadskalkyle!$B$25,($J173*TiltakstyperKostnadskalkyle!K$25)/100,
IF($F173=TiltakstyperKostnadskalkyle!$B$26,($J173*TiltakstyperKostnadskalkyle!K$26)/100,
IF($F173=TiltakstyperKostnadskalkyle!$B$27,($J173*TiltakstyperKostnadskalkyle!K$27)/100,
IF($F173=TiltakstyperKostnadskalkyle!$B$28,($J173*TiltakstyperKostnadskalkyle!K$28)/100,
IF($F173=TiltakstyperKostnadskalkyle!$B$29,($J173*TiltakstyperKostnadskalkyle!K$29)/100,
IF($F173=TiltakstyperKostnadskalkyle!$B$30,($J173*TiltakstyperKostnadskalkyle!K$30)/100,
IF($F173=TiltakstyperKostnadskalkyle!$B$31,($J173*TiltakstyperKostnadskalkyle!K$31)/100,
IF($F173=TiltakstyperKostnadskalkyle!$B$32,($J173*TiltakstyperKostnadskalkyle!K$32)/100,
IF($F173=TiltakstyperKostnadskalkyle!$B$33,($J173*TiltakstyperKostnadskalkyle!K$33)/100,
IF($F173=TiltakstyperKostnadskalkyle!$B$34,($J173*TiltakstyperKostnadskalkyle!K$34)/100,
IF($F173=TiltakstyperKostnadskalkyle!$B$35,($J173*TiltakstyperKostnadskalkyle!K$35)/100,
"0")))))))))))))))))))))))))))))))</f>
        <v>0</v>
      </c>
      <c r="S173" s="63">
        <f>IF($F173=TiltakstyperKostnadskalkyle!$B$5,($J173*TiltakstyperKostnadskalkyle!L$5)/100,
IF($F173=TiltakstyperKostnadskalkyle!$B$6,($J173*TiltakstyperKostnadskalkyle!L$6)/100,
IF($F173=TiltakstyperKostnadskalkyle!$B$7,($J173*TiltakstyperKostnadskalkyle!L$7)/100,
IF($F173=TiltakstyperKostnadskalkyle!$B$8,($J173*TiltakstyperKostnadskalkyle!L$8)/100,
IF($F173=TiltakstyperKostnadskalkyle!$B$9,($J173*TiltakstyperKostnadskalkyle!L$9)/100,
IF($F173=TiltakstyperKostnadskalkyle!$B$10,($J173*TiltakstyperKostnadskalkyle!L$10)/100,
IF($F173=TiltakstyperKostnadskalkyle!$B$11,($J173*TiltakstyperKostnadskalkyle!L$11)/100,
IF($F173=TiltakstyperKostnadskalkyle!$B$12,($J173*TiltakstyperKostnadskalkyle!L$12)/100,
IF($F173=TiltakstyperKostnadskalkyle!$B$13,($J173*TiltakstyperKostnadskalkyle!L$13)/100,
IF($F173=TiltakstyperKostnadskalkyle!$B$14,($J173*TiltakstyperKostnadskalkyle!L$14)/100,
IF($F173=TiltakstyperKostnadskalkyle!$B$15,($J173*TiltakstyperKostnadskalkyle!L$15)/100,
IF($F173=TiltakstyperKostnadskalkyle!$B$16,($J173*TiltakstyperKostnadskalkyle!L$16)/100,
IF($F173=TiltakstyperKostnadskalkyle!$B$17,($J173*TiltakstyperKostnadskalkyle!L$17)/100,
IF($F173=TiltakstyperKostnadskalkyle!$B$18,($J173*TiltakstyperKostnadskalkyle!L$18)/100,
IF($F173=TiltakstyperKostnadskalkyle!$B$19,($J173*TiltakstyperKostnadskalkyle!L$19)/100,
IF($F173=TiltakstyperKostnadskalkyle!$B$20,($J173*TiltakstyperKostnadskalkyle!L$20)/100,
IF($F173=TiltakstyperKostnadskalkyle!$B$21,($J173*TiltakstyperKostnadskalkyle!L$21)/100,
IF($F173=TiltakstyperKostnadskalkyle!$B$22,($J173*TiltakstyperKostnadskalkyle!L$22)/100,
IF($F173=TiltakstyperKostnadskalkyle!$B$23,($J173*TiltakstyperKostnadskalkyle!L$23)/100,
IF($F173=TiltakstyperKostnadskalkyle!$B$24,($J173*TiltakstyperKostnadskalkyle!L$24)/100,
IF($F173=TiltakstyperKostnadskalkyle!$B$25,($J173*TiltakstyperKostnadskalkyle!L$25)/100,
IF($F173=TiltakstyperKostnadskalkyle!$B$26,($J173*TiltakstyperKostnadskalkyle!L$26)/100,
IF($F173=TiltakstyperKostnadskalkyle!$B$27,($J173*TiltakstyperKostnadskalkyle!L$27)/100,
IF($F173=TiltakstyperKostnadskalkyle!$B$28,($J173*TiltakstyperKostnadskalkyle!L$28)/100,
IF($F173=TiltakstyperKostnadskalkyle!$B$29,($J173*TiltakstyperKostnadskalkyle!L$29)/100,
IF($F173=TiltakstyperKostnadskalkyle!$B$30,($J173*TiltakstyperKostnadskalkyle!L$30)/100,
IF($F173=TiltakstyperKostnadskalkyle!$B$31,($J173*TiltakstyperKostnadskalkyle!L$31)/100,
IF($F173=TiltakstyperKostnadskalkyle!$B$32,($J173*TiltakstyperKostnadskalkyle!L$32)/100,
IF($F173=TiltakstyperKostnadskalkyle!$B$33,($J173*TiltakstyperKostnadskalkyle!L$33)/100,
IF($F173=TiltakstyperKostnadskalkyle!$B$34,($J173*TiltakstyperKostnadskalkyle!L$34)/100,
IF($F173=TiltakstyperKostnadskalkyle!$B$35,($J173*TiltakstyperKostnadskalkyle!L$35)/100,
"0")))))))))))))))))))))))))))))))</f>
        <v>0</v>
      </c>
      <c r="T173" s="63">
        <f>IF($F173=TiltakstyperKostnadskalkyle!$B$5,($J173*TiltakstyperKostnadskalkyle!M$5)/100,
IF($F173=TiltakstyperKostnadskalkyle!$B$6,($J173*TiltakstyperKostnadskalkyle!M$6)/100,
IF($F173=TiltakstyperKostnadskalkyle!$B$7,($J173*TiltakstyperKostnadskalkyle!M$7)/100,
IF($F173=TiltakstyperKostnadskalkyle!$B$8,($J173*TiltakstyperKostnadskalkyle!M$8)/100,
IF($F173=TiltakstyperKostnadskalkyle!$B$9,($J173*TiltakstyperKostnadskalkyle!M$9)/100,
IF($F173=TiltakstyperKostnadskalkyle!$B$10,($J173*TiltakstyperKostnadskalkyle!M$10)/100,
IF($F173=TiltakstyperKostnadskalkyle!$B$11,($J173*TiltakstyperKostnadskalkyle!M$11)/100,
IF($F173=TiltakstyperKostnadskalkyle!$B$12,($J173*TiltakstyperKostnadskalkyle!M$12)/100,
IF($F173=TiltakstyperKostnadskalkyle!$B$13,($J173*TiltakstyperKostnadskalkyle!M$13)/100,
IF($F173=TiltakstyperKostnadskalkyle!$B$14,($J173*TiltakstyperKostnadskalkyle!M$14)/100,
IF($F173=TiltakstyperKostnadskalkyle!$B$15,($J173*TiltakstyperKostnadskalkyle!M$15)/100,
IF($F173=TiltakstyperKostnadskalkyle!$B$16,($J173*TiltakstyperKostnadskalkyle!M$16)/100,
IF($F173=TiltakstyperKostnadskalkyle!$B$17,($J173*TiltakstyperKostnadskalkyle!M$17)/100,
IF($F173=TiltakstyperKostnadskalkyle!$B$18,($J173*TiltakstyperKostnadskalkyle!M$18)/100,
IF($F173=TiltakstyperKostnadskalkyle!$B$19,($J173*TiltakstyperKostnadskalkyle!M$19)/100,
IF($F173=TiltakstyperKostnadskalkyle!$B$20,($J173*TiltakstyperKostnadskalkyle!M$20)/100,
IF($F173=TiltakstyperKostnadskalkyle!$B$21,($J173*TiltakstyperKostnadskalkyle!M$21)/100,
IF($F173=TiltakstyperKostnadskalkyle!$B$22,($J173*TiltakstyperKostnadskalkyle!M$22)/100,
IF($F173=TiltakstyperKostnadskalkyle!$B$23,($J173*TiltakstyperKostnadskalkyle!M$23)/100,
IF($F173=TiltakstyperKostnadskalkyle!$B$24,($J173*TiltakstyperKostnadskalkyle!M$24)/100,
IF($F173=TiltakstyperKostnadskalkyle!$B$25,($J173*TiltakstyperKostnadskalkyle!M$25)/100,
IF($F173=TiltakstyperKostnadskalkyle!$B$26,($J173*TiltakstyperKostnadskalkyle!M$26)/100,
IF($F173=TiltakstyperKostnadskalkyle!$B$27,($J173*TiltakstyperKostnadskalkyle!M$27)/100,
IF($F173=TiltakstyperKostnadskalkyle!$B$28,($J173*TiltakstyperKostnadskalkyle!M$28)/100,
IF($F173=TiltakstyperKostnadskalkyle!$B$29,($J173*TiltakstyperKostnadskalkyle!M$29)/100,
IF($F173=TiltakstyperKostnadskalkyle!$B$30,($J173*TiltakstyperKostnadskalkyle!M$30)/100,
IF($F173=TiltakstyperKostnadskalkyle!$B$31,($J173*TiltakstyperKostnadskalkyle!M$31)/100,
IF($F173=TiltakstyperKostnadskalkyle!$B$32,($J173*TiltakstyperKostnadskalkyle!M$32)/100,
IF($F173=TiltakstyperKostnadskalkyle!$B$33,($J173*TiltakstyperKostnadskalkyle!M$33)/100,
IF($F173=TiltakstyperKostnadskalkyle!$B$34,($J173*TiltakstyperKostnadskalkyle!M$34)/100,
IF($F173=TiltakstyperKostnadskalkyle!$B$35,($J173*TiltakstyperKostnadskalkyle!M$35)/100,
"0")))))))))))))))))))))))))))))))</f>
        <v>0</v>
      </c>
      <c r="U173" s="63">
        <f>IF($F173=TiltakstyperKostnadskalkyle!$B$5,($J173*TiltakstyperKostnadskalkyle!N$5)/100,
IF($F173=TiltakstyperKostnadskalkyle!$B$6,($J173*TiltakstyperKostnadskalkyle!N$6)/100,
IF($F173=TiltakstyperKostnadskalkyle!$B$7,($J173*TiltakstyperKostnadskalkyle!N$7)/100,
IF($F173=TiltakstyperKostnadskalkyle!$B$8,($J173*TiltakstyperKostnadskalkyle!N$8)/100,
IF($F173=TiltakstyperKostnadskalkyle!$B$9,($J173*TiltakstyperKostnadskalkyle!N$9)/100,
IF($F173=TiltakstyperKostnadskalkyle!$B$10,($J173*TiltakstyperKostnadskalkyle!N$10)/100,
IF($F173=TiltakstyperKostnadskalkyle!$B$11,($J173*TiltakstyperKostnadskalkyle!N$11)/100,
IF($F173=TiltakstyperKostnadskalkyle!$B$12,($J173*TiltakstyperKostnadskalkyle!N$12)/100,
IF($F173=TiltakstyperKostnadskalkyle!$B$13,($J173*TiltakstyperKostnadskalkyle!N$13)/100,
IF($F173=TiltakstyperKostnadskalkyle!$B$14,($J173*TiltakstyperKostnadskalkyle!N$14)/100,
IF($F173=TiltakstyperKostnadskalkyle!$B$15,($J173*TiltakstyperKostnadskalkyle!N$15)/100,
IF($F173=TiltakstyperKostnadskalkyle!$B$16,($J173*TiltakstyperKostnadskalkyle!N$16)/100,
IF($F173=TiltakstyperKostnadskalkyle!$B$17,($J173*TiltakstyperKostnadskalkyle!N$17)/100,
IF($F173=TiltakstyperKostnadskalkyle!$B$18,($J173*TiltakstyperKostnadskalkyle!N$18)/100,
IF($F173=TiltakstyperKostnadskalkyle!$B$19,($J173*TiltakstyperKostnadskalkyle!N$19)/100,
IF($F173=TiltakstyperKostnadskalkyle!$B$20,($J173*TiltakstyperKostnadskalkyle!N$20)/100,
IF($F173=TiltakstyperKostnadskalkyle!$B$21,($J173*TiltakstyperKostnadskalkyle!N$21)/100,
IF($F173=TiltakstyperKostnadskalkyle!$B$22,($J173*TiltakstyperKostnadskalkyle!N$22)/100,
IF($F173=TiltakstyperKostnadskalkyle!$B$23,($J173*TiltakstyperKostnadskalkyle!N$23)/100,
IF($F173=TiltakstyperKostnadskalkyle!$B$24,($J173*TiltakstyperKostnadskalkyle!N$24)/100,
IF($F173=TiltakstyperKostnadskalkyle!$B$25,($J173*TiltakstyperKostnadskalkyle!N$25)/100,
IF($F173=TiltakstyperKostnadskalkyle!$B$26,($J173*TiltakstyperKostnadskalkyle!N$26)/100,
IF($F173=TiltakstyperKostnadskalkyle!$B$27,($J173*TiltakstyperKostnadskalkyle!N$27)/100,
IF($F173=TiltakstyperKostnadskalkyle!$B$28,($J173*TiltakstyperKostnadskalkyle!N$28)/100,
IF($F173=TiltakstyperKostnadskalkyle!$B$29,($J173*TiltakstyperKostnadskalkyle!N$29)/100,
IF($F173=TiltakstyperKostnadskalkyle!$B$30,($J173*TiltakstyperKostnadskalkyle!N$30)/100,
IF($F173=TiltakstyperKostnadskalkyle!$B$31,($J173*TiltakstyperKostnadskalkyle!N$31)/100,
IF($F173=TiltakstyperKostnadskalkyle!$B$32,($J173*TiltakstyperKostnadskalkyle!N$32)/100,
IF($F173=TiltakstyperKostnadskalkyle!$B$33,($J173*TiltakstyperKostnadskalkyle!N$33)/100,
IF($F173=TiltakstyperKostnadskalkyle!$B$34,($J173*TiltakstyperKostnadskalkyle!N$34)/100,
IF($F173=TiltakstyperKostnadskalkyle!$B$35,($J173*TiltakstyperKostnadskalkyle!N$35)/100,
"0")))))))))))))))))))))))))))))))</f>
        <v>0</v>
      </c>
      <c r="V173" s="63">
        <f>IF($F173=TiltakstyperKostnadskalkyle!$B$5,($J173*TiltakstyperKostnadskalkyle!O$5)/100,
IF($F173=TiltakstyperKostnadskalkyle!$B$6,($J173*TiltakstyperKostnadskalkyle!O$6)/100,
IF($F173=TiltakstyperKostnadskalkyle!$B$7,($J173*TiltakstyperKostnadskalkyle!O$7)/100,
IF($F173=TiltakstyperKostnadskalkyle!$B$8,($J173*TiltakstyperKostnadskalkyle!O$8)/100,
IF($F173=TiltakstyperKostnadskalkyle!$B$9,($J173*TiltakstyperKostnadskalkyle!O$9)/100,
IF($F173=TiltakstyperKostnadskalkyle!$B$10,($J173*TiltakstyperKostnadskalkyle!O$10)/100,
IF($F173=TiltakstyperKostnadskalkyle!$B$11,($J173*TiltakstyperKostnadskalkyle!O$11)/100,
IF($F173=TiltakstyperKostnadskalkyle!$B$12,($J173*TiltakstyperKostnadskalkyle!O$12)/100,
IF($F173=TiltakstyperKostnadskalkyle!$B$13,($J173*TiltakstyperKostnadskalkyle!O$13)/100,
IF($F173=TiltakstyperKostnadskalkyle!$B$14,($J173*TiltakstyperKostnadskalkyle!O$14)/100,
IF($F173=TiltakstyperKostnadskalkyle!$B$15,($J173*TiltakstyperKostnadskalkyle!O$15)/100,
IF($F173=TiltakstyperKostnadskalkyle!$B$16,($J173*TiltakstyperKostnadskalkyle!O$16)/100,
IF($F173=TiltakstyperKostnadskalkyle!$B$17,($J173*TiltakstyperKostnadskalkyle!O$17)/100,
IF($F173=TiltakstyperKostnadskalkyle!$B$18,($J173*TiltakstyperKostnadskalkyle!O$18)/100,
IF($F173=TiltakstyperKostnadskalkyle!$B$19,($J173*TiltakstyperKostnadskalkyle!O$19)/100,
IF($F173=TiltakstyperKostnadskalkyle!$B$20,($J173*TiltakstyperKostnadskalkyle!O$20)/100,
IF($F173=TiltakstyperKostnadskalkyle!$B$21,($J173*TiltakstyperKostnadskalkyle!O$21)/100,
IF($F173=TiltakstyperKostnadskalkyle!$B$22,($J173*TiltakstyperKostnadskalkyle!O$22)/100,
IF($F173=TiltakstyperKostnadskalkyle!$B$23,($J173*TiltakstyperKostnadskalkyle!O$23)/100,
IF($F173=TiltakstyperKostnadskalkyle!$B$24,($J173*TiltakstyperKostnadskalkyle!O$24)/100,
IF($F173=TiltakstyperKostnadskalkyle!$B$25,($J173*TiltakstyperKostnadskalkyle!O$25)/100,
IF($F173=TiltakstyperKostnadskalkyle!$B$26,($J173*TiltakstyperKostnadskalkyle!O$26)/100,
IF($F173=TiltakstyperKostnadskalkyle!$B$27,($J173*TiltakstyperKostnadskalkyle!O$27)/100,
IF($F173=TiltakstyperKostnadskalkyle!$B$28,($J173*TiltakstyperKostnadskalkyle!O$28)/100,
IF($F173=TiltakstyperKostnadskalkyle!$B$29,($J173*TiltakstyperKostnadskalkyle!O$29)/100,
IF($F173=TiltakstyperKostnadskalkyle!$B$30,($J173*TiltakstyperKostnadskalkyle!O$30)/100,
IF($F173=TiltakstyperKostnadskalkyle!$B$31,($J173*TiltakstyperKostnadskalkyle!O$31)/100,
IF($F173=TiltakstyperKostnadskalkyle!$B$32,($J173*TiltakstyperKostnadskalkyle!O$32)/100,
IF($F173=TiltakstyperKostnadskalkyle!$B$33,($J173*TiltakstyperKostnadskalkyle!O$33)/100,
IF($F173=TiltakstyperKostnadskalkyle!$B$34,($J173*TiltakstyperKostnadskalkyle!O$34)/100,
IF($F173=TiltakstyperKostnadskalkyle!$B$35,($J173*TiltakstyperKostnadskalkyle!O$35)/100,
"0")))))))))))))))))))))))))))))))</f>
        <v>0</v>
      </c>
      <c r="W173" s="63">
        <f>IF($F173=TiltakstyperKostnadskalkyle!$B$5,($J173*TiltakstyperKostnadskalkyle!P$5)/100,
IF($F173=TiltakstyperKostnadskalkyle!$B$6,($J173*TiltakstyperKostnadskalkyle!P$6)/100,
IF($F173=TiltakstyperKostnadskalkyle!$B$7,($J173*TiltakstyperKostnadskalkyle!P$7)/100,
IF($F173=TiltakstyperKostnadskalkyle!$B$8,($J173*TiltakstyperKostnadskalkyle!P$8)/100,
IF($F173=TiltakstyperKostnadskalkyle!$B$9,($J173*TiltakstyperKostnadskalkyle!P$9)/100,
IF($F173=TiltakstyperKostnadskalkyle!$B$10,($J173*TiltakstyperKostnadskalkyle!P$10)/100,
IF($F173=TiltakstyperKostnadskalkyle!$B$11,($J173*TiltakstyperKostnadskalkyle!P$11)/100,
IF($F173=TiltakstyperKostnadskalkyle!$B$12,($J173*TiltakstyperKostnadskalkyle!P$12)/100,
IF($F173=TiltakstyperKostnadskalkyle!$B$13,($J173*TiltakstyperKostnadskalkyle!P$13)/100,
IF($F173=TiltakstyperKostnadskalkyle!$B$14,($J173*TiltakstyperKostnadskalkyle!P$14)/100,
IF($F173=TiltakstyperKostnadskalkyle!$B$15,($J173*TiltakstyperKostnadskalkyle!P$15)/100,
IF($F173=TiltakstyperKostnadskalkyle!$B$16,($J173*TiltakstyperKostnadskalkyle!P$16)/100,
IF($F173=TiltakstyperKostnadskalkyle!$B$17,($J173*TiltakstyperKostnadskalkyle!P$17)/100,
IF($F173=TiltakstyperKostnadskalkyle!$B$18,($J173*TiltakstyperKostnadskalkyle!P$18)/100,
IF($F173=TiltakstyperKostnadskalkyle!$B$19,($J173*TiltakstyperKostnadskalkyle!P$19)/100,
IF($F173=TiltakstyperKostnadskalkyle!$B$20,($J173*TiltakstyperKostnadskalkyle!P$20)/100,
IF($F173=TiltakstyperKostnadskalkyle!$B$21,($J173*TiltakstyperKostnadskalkyle!P$21)/100,
IF($F173=TiltakstyperKostnadskalkyle!$B$22,($J173*TiltakstyperKostnadskalkyle!P$22)/100,
IF($F173=TiltakstyperKostnadskalkyle!$B$23,($J173*TiltakstyperKostnadskalkyle!P$23)/100,
IF($F173=TiltakstyperKostnadskalkyle!$B$24,($J173*TiltakstyperKostnadskalkyle!P$24)/100,
IF($F173=TiltakstyperKostnadskalkyle!$B$25,($J173*TiltakstyperKostnadskalkyle!P$25)/100,
IF($F173=TiltakstyperKostnadskalkyle!$B$26,($J173*TiltakstyperKostnadskalkyle!P$26)/100,
IF($F173=TiltakstyperKostnadskalkyle!$B$27,($J173*TiltakstyperKostnadskalkyle!P$27)/100,
IF($F173=TiltakstyperKostnadskalkyle!$B$28,($J173*TiltakstyperKostnadskalkyle!P$28)/100,
IF($F173=TiltakstyperKostnadskalkyle!$B$29,($J173*TiltakstyperKostnadskalkyle!P$29)/100,
IF($F173=TiltakstyperKostnadskalkyle!$B$30,($J173*TiltakstyperKostnadskalkyle!P$30)/100,
IF($F173=TiltakstyperKostnadskalkyle!$B$31,($J173*TiltakstyperKostnadskalkyle!P$31)/100,
IF($F173=TiltakstyperKostnadskalkyle!$B$32,($J173*TiltakstyperKostnadskalkyle!P$32)/100,
IF($F173=TiltakstyperKostnadskalkyle!$B$33,($J173*TiltakstyperKostnadskalkyle!P$33)/100,
IF($F173=TiltakstyperKostnadskalkyle!$B$34,($J173*TiltakstyperKostnadskalkyle!P$34)/100,
IF($F173=TiltakstyperKostnadskalkyle!$B$35,($J173*TiltakstyperKostnadskalkyle!P$35)/100,
"0")))))))))))))))))))))))))))))))</f>
        <v>0</v>
      </c>
      <c r="X173" s="63">
        <f>IF($F173=TiltakstyperKostnadskalkyle!$B$5,($J173*TiltakstyperKostnadskalkyle!Q$5)/100,
IF($F173=TiltakstyperKostnadskalkyle!$B$6,($J173*TiltakstyperKostnadskalkyle!Q$6)/100,
IF($F173=TiltakstyperKostnadskalkyle!$B$7,($J173*TiltakstyperKostnadskalkyle!Q$7)/100,
IF($F173=TiltakstyperKostnadskalkyle!$B$8,($J173*TiltakstyperKostnadskalkyle!Q$8)/100,
IF($F173=TiltakstyperKostnadskalkyle!$B$9,($J173*TiltakstyperKostnadskalkyle!Q$9)/100,
IF($F173=TiltakstyperKostnadskalkyle!$B$10,($J173*TiltakstyperKostnadskalkyle!Q$10)/100,
IF($F173=TiltakstyperKostnadskalkyle!$B$11,($J173*TiltakstyperKostnadskalkyle!Q$11)/100,
IF($F173=TiltakstyperKostnadskalkyle!$B$12,($J173*TiltakstyperKostnadskalkyle!Q$12)/100,
IF($F173=TiltakstyperKostnadskalkyle!$B$13,($J173*TiltakstyperKostnadskalkyle!Q$13)/100,
IF($F173=TiltakstyperKostnadskalkyle!$B$14,($J173*TiltakstyperKostnadskalkyle!Q$14)/100,
IF($F173=TiltakstyperKostnadskalkyle!$B$15,($J173*TiltakstyperKostnadskalkyle!Q$15)/100,
IF($F173=TiltakstyperKostnadskalkyle!$B$16,($J173*TiltakstyperKostnadskalkyle!Q$16)/100,
IF($F173=TiltakstyperKostnadskalkyle!$B$17,($J173*TiltakstyperKostnadskalkyle!Q$17)/100,
IF($F173=TiltakstyperKostnadskalkyle!$B$18,($J173*TiltakstyperKostnadskalkyle!Q$18)/100,
IF($F173=TiltakstyperKostnadskalkyle!$B$19,($J173*TiltakstyperKostnadskalkyle!Q$19)/100,
IF($F173=TiltakstyperKostnadskalkyle!$B$20,($J173*TiltakstyperKostnadskalkyle!Q$20)/100,
IF($F173=TiltakstyperKostnadskalkyle!$B$21,($J173*TiltakstyperKostnadskalkyle!Q$21)/100,
IF($F173=TiltakstyperKostnadskalkyle!$B$22,($J173*TiltakstyperKostnadskalkyle!Q$22)/100,
IF($F173=TiltakstyperKostnadskalkyle!$B$23,($J173*TiltakstyperKostnadskalkyle!Q$23)/100,
IF($F173=TiltakstyperKostnadskalkyle!$B$24,($J173*TiltakstyperKostnadskalkyle!Q$24)/100,
IF($F173=TiltakstyperKostnadskalkyle!$B$25,($J173*TiltakstyperKostnadskalkyle!Q$25)/100,
IF($F173=TiltakstyperKostnadskalkyle!$B$26,($J173*TiltakstyperKostnadskalkyle!Q$26)/100,
IF($F173=TiltakstyperKostnadskalkyle!$B$27,($J173*TiltakstyperKostnadskalkyle!Q$27)/100,
IF($F173=TiltakstyperKostnadskalkyle!$B$28,($J173*TiltakstyperKostnadskalkyle!Q$28)/100,
IF($F173=TiltakstyperKostnadskalkyle!$B$29,($J173*TiltakstyperKostnadskalkyle!Q$29)/100,
IF($F173=TiltakstyperKostnadskalkyle!$B$30,($J173*TiltakstyperKostnadskalkyle!Q$30)/100,
IF($F173=TiltakstyperKostnadskalkyle!$B$31,($J173*TiltakstyperKostnadskalkyle!Q$31)/100,
IF($F173=TiltakstyperKostnadskalkyle!$B$32,($J173*TiltakstyperKostnadskalkyle!Q$32)/100,
IF($F173=TiltakstyperKostnadskalkyle!$B$33,($J173*TiltakstyperKostnadskalkyle!Q$33)/100,
IF($F173=TiltakstyperKostnadskalkyle!$B$34,($J173*TiltakstyperKostnadskalkyle!Q$34)/100,
IF($F173=TiltakstyperKostnadskalkyle!$B$35,($J173*TiltakstyperKostnadskalkyle!Q$35)/100,
"0")))))))))))))))))))))))))))))))</f>
        <v>0</v>
      </c>
    </row>
    <row r="174" spans="2:24" x14ac:dyDescent="0.25">
      <c r="B174" s="39"/>
      <c r="C174" s="18"/>
      <c r="D174" s="18"/>
      <c r="E174" s="18"/>
      <c r="F174" s="35"/>
      <c r="G174" s="18"/>
      <c r="H174" s="19"/>
      <c r="I174" s="27"/>
      <c r="J174" s="63">
        <f>IF(F174=TiltakstyperKostnadskalkyle!$B$5,TiltakstyperKostnadskalkyle!$S$5*Handlingsplan!H174,
IF(F174=TiltakstyperKostnadskalkyle!$B$6,TiltakstyperKostnadskalkyle!$S$6*Handlingsplan!H174,
IF(F174=TiltakstyperKostnadskalkyle!$B$7,TiltakstyperKostnadskalkyle!$S$7*Handlingsplan!H174,
IF(F174=TiltakstyperKostnadskalkyle!$B$8,TiltakstyperKostnadskalkyle!$S$8*Handlingsplan!H174,
IF(F174=TiltakstyperKostnadskalkyle!$B$9,TiltakstyperKostnadskalkyle!$S$9*Handlingsplan!H174,
IF(F174=TiltakstyperKostnadskalkyle!$B$10,TiltakstyperKostnadskalkyle!$S$10*Handlingsplan!H174,
IF(F174=TiltakstyperKostnadskalkyle!$B$11,TiltakstyperKostnadskalkyle!$S$11*Handlingsplan!H174,
IF(F174=TiltakstyperKostnadskalkyle!$B$12,TiltakstyperKostnadskalkyle!$S$12*Handlingsplan!H174,
IF(F174=TiltakstyperKostnadskalkyle!$B$13,TiltakstyperKostnadskalkyle!$S$13*Handlingsplan!H174,
IF(F174=TiltakstyperKostnadskalkyle!$B$14,TiltakstyperKostnadskalkyle!$S$14*Handlingsplan!H174,
IF(F174=TiltakstyperKostnadskalkyle!$B$15,TiltakstyperKostnadskalkyle!$S$15*Handlingsplan!H174,
IF(F174=TiltakstyperKostnadskalkyle!$B$16,TiltakstyperKostnadskalkyle!$S$16*Handlingsplan!H174,
IF(F174=TiltakstyperKostnadskalkyle!$B$17,TiltakstyperKostnadskalkyle!$S$17*Handlingsplan!H174,
IF(F174=TiltakstyperKostnadskalkyle!$B$18,TiltakstyperKostnadskalkyle!$S$18*Handlingsplan!H174,
IF(F174=TiltakstyperKostnadskalkyle!$B$19,TiltakstyperKostnadskalkyle!$S$19*Handlingsplan!H174,
IF(F174=TiltakstyperKostnadskalkyle!$B$20,TiltakstyperKostnadskalkyle!$S$20*Handlingsplan!H174,
IF(F174=TiltakstyperKostnadskalkyle!$B$21,TiltakstyperKostnadskalkyle!$S$21*Handlingsplan!H174,
IF(F174=TiltakstyperKostnadskalkyle!$B$22,TiltakstyperKostnadskalkyle!$S$22*Handlingsplan!H174,
IF(F174=TiltakstyperKostnadskalkyle!$B$23,TiltakstyperKostnadskalkyle!$S$23*Handlingsplan!H174,
IF(F174=TiltakstyperKostnadskalkyle!$B$24,TiltakstyperKostnadskalkyle!$S$24*Handlingsplan!H174,
IF(F174=TiltakstyperKostnadskalkyle!$B$25,TiltakstyperKostnadskalkyle!$S$25*Handlingsplan!H174,
IF(F174=TiltakstyperKostnadskalkyle!$B$26,TiltakstyperKostnadskalkyle!$S$26*Handlingsplan!H174,
IF(F174=TiltakstyperKostnadskalkyle!$B$27,TiltakstyperKostnadskalkyle!$S$27*Handlingsplan!H174,
IF(F174=TiltakstyperKostnadskalkyle!$B$28,TiltakstyperKostnadskalkyle!$S$28*Handlingsplan!H174,
IF(F174=TiltakstyperKostnadskalkyle!$B$29,TiltakstyperKostnadskalkyle!$S$29*Handlingsplan!H174,
IF(F174=TiltakstyperKostnadskalkyle!$B$30,TiltakstyperKostnadskalkyle!$S$30*Handlingsplan!H174,
IF(F174=TiltakstyperKostnadskalkyle!$B$31,TiltakstyperKostnadskalkyle!$S$31*Handlingsplan!H174,
IF(F174=TiltakstyperKostnadskalkyle!$B$32,TiltakstyperKostnadskalkyle!$S$32*Handlingsplan!H174,
IF(F174=TiltakstyperKostnadskalkyle!$B$33,TiltakstyperKostnadskalkyle!$S$33*Handlingsplan!H174,
IF(F174=TiltakstyperKostnadskalkyle!$B$34,TiltakstyperKostnadskalkyle!$S$34*Handlingsplan!H174,
IF(F174=TiltakstyperKostnadskalkyle!$B$35,TiltakstyperKostnadskalkyle!$S$35*Handlingsplan!H174,
0)))))))))))))))))))))))))))))))</f>
        <v>0</v>
      </c>
      <c r="K174" s="63">
        <f>IF($F174=TiltakstyperKostnadskalkyle!$B$5,($J174*TiltakstyperKostnadskalkyle!D$5)/100,
IF($F174=TiltakstyperKostnadskalkyle!$B$6,($J174*TiltakstyperKostnadskalkyle!D$6)/100,
IF($F174=TiltakstyperKostnadskalkyle!$B$7,($J174*TiltakstyperKostnadskalkyle!D$7)/100,
IF($F174=TiltakstyperKostnadskalkyle!$B$8,($J174*TiltakstyperKostnadskalkyle!D$8)/100,
IF($F174=TiltakstyperKostnadskalkyle!$B$9,($J174*TiltakstyperKostnadskalkyle!D$9)/100,
IF($F174=TiltakstyperKostnadskalkyle!$B$10,($J174*TiltakstyperKostnadskalkyle!D$10)/100,
IF($F174=TiltakstyperKostnadskalkyle!$B$11,($J174*TiltakstyperKostnadskalkyle!D$11)/100,
IF($F174=TiltakstyperKostnadskalkyle!$B$12,($J174*TiltakstyperKostnadskalkyle!D$12)/100,
IF($F174=TiltakstyperKostnadskalkyle!$B$13,($J174*TiltakstyperKostnadskalkyle!D$13)/100,
IF($F174=TiltakstyperKostnadskalkyle!$B$14,($J174*TiltakstyperKostnadskalkyle!D$14)/100,
IF($F174=TiltakstyperKostnadskalkyle!$B$15,($J174*TiltakstyperKostnadskalkyle!D$15)/100,
IF($F174=TiltakstyperKostnadskalkyle!$B$16,($J174*TiltakstyperKostnadskalkyle!D$16)/100,
IF($F174=TiltakstyperKostnadskalkyle!$B$17,($J174*TiltakstyperKostnadskalkyle!D$17)/100,
IF($F174=TiltakstyperKostnadskalkyle!$B$18,($J174*TiltakstyperKostnadskalkyle!D$18)/100,
IF($F174=TiltakstyperKostnadskalkyle!$B$19,($J174*TiltakstyperKostnadskalkyle!D$19)/100,
IF($F174=TiltakstyperKostnadskalkyle!$B$20,($J174*TiltakstyperKostnadskalkyle!D$20)/100,
IF($F174=TiltakstyperKostnadskalkyle!$B$21,($J174*TiltakstyperKostnadskalkyle!D$21)/100,
IF($F174=TiltakstyperKostnadskalkyle!$B$22,($J174*TiltakstyperKostnadskalkyle!D$22)/100,
IF($F174=TiltakstyperKostnadskalkyle!$B$23,($J174*TiltakstyperKostnadskalkyle!D$23)/100,
IF($F174=TiltakstyperKostnadskalkyle!$B$24,($J174*TiltakstyperKostnadskalkyle!D$24)/100,
IF($F174=TiltakstyperKostnadskalkyle!$B$25,($J174*TiltakstyperKostnadskalkyle!D$25)/100,
IF($F174=TiltakstyperKostnadskalkyle!$B$26,($J174*TiltakstyperKostnadskalkyle!D$26)/100,
IF($F174=TiltakstyperKostnadskalkyle!$B$27,($J174*TiltakstyperKostnadskalkyle!D$27)/100,
IF($F174=TiltakstyperKostnadskalkyle!$B$28,($J174*TiltakstyperKostnadskalkyle!D$28)/100,
IF($F174=TiltakstyperKostnadskalkyle!$B$29,($J174*TiltakstyperKostnadskalkyle!D$29)/100,
IF($F174=TiltakstyperKostnadskalkyle!$B$30,($J174*TiltakstyperKostnadskalkyle!D$30)/100,
IF($F174=TiltakstyperKostnadskalkyle!$B$31,($J174*TiltakstyperKostnadskalkyle!D$31)/100,
IF($F174=TiltakstyperKostnadskalkyle!$B$32,($J174*TiltakstyperKostnadskalkyle!D$32)/100,
IF($F174=TiltakstyperKostnadskalkyle!$B$33,($J174*TiltakstyperKostnadskalkyle!D$33)/100,
IF($F174=TiltakstyperKostnadskalkyle!$B$34,($J174*TiltakstyperKostnadskalkyle!D$34)/100,
IF($F174=TiltakstyperKostnadskalkyle!$B$35,($J174*TiltakstyperKostnadskalkyle!D$35)/100,
"0")))))))))))))))))))))))))))))))</f>
        <v>0</v>
      </c>
      <c r="L174" s="63">
        <f>IF($F174=TiltakstyperKostnadskalkyle!$B$5,($J174*TiltakstyperKostnadskalkyle!E$5)/100,
IF($F174=TiltakstyperKostnadskalkyle!$B$6,($J174*TiltakstyperKostnadskalkyle!E$6)/100,
IF($F174=TiltakstyperKostnadskalkyle!$B$7,($J174*TiltakstyperKostnadskalkyle!E$7)/100,
IF($F174=TiltakstyperKostnadskalkyle!$B$8,($J174*TiltakstyperKostnadskalkyle!E$8)/100,
IF($F174=TiltakstyperKostnadskalkyle!$B$9,($J174*TiltakstyperKostnadskalkyle!E$9)/100,
IF($F174=TiltakstyperKostnadskalkyle!$B$10,($J174*TiltakstyperKostnadskalkyle!E$10)/100,
IF($F174=TiltakstyperKostnadskalkyle!$B$11,($J174*TiltakstyperKostnadskalkyle!E$11)/100,
IF($F174=TiltakstyperKostnadskalkyle!$B$12,($J174*TiltakstyperKostnadskalkyle!E$12)/100,
IF($F174=TiltakstyperKostnadskalkyle!$B$13,($J174*TiltakstyperKostnadskalkyle!E$13)/100,
IF($F174=TiltakstyperKostnadskalkyle!$B$14,($J174*TiltakstyperKostnadskalkyle!E$14)/100,
IF($F174=TiltakstyperKostnadskalkyle!$B$15,($J174*TiltakstyperKostnadskalkyle!E$15)/100,
IF($F174=TiltakstyperKostnadskalkyle!$B$16,($J174*TiltakstyperKostnadskalkyle!E$16)/100,
IF($F174=TiltakstyperKostnadskalkyle!$B$17,($J174*TiltakstyperKostnadskalkyle!E$17)/100,
IF($F174=TiltakstyperKostnadskalkyle!$B$18,($J174*TiltakstyperKostnadskalkyle!E$18)/100,
IF($F174=TiltakstyperKostnadskalkyle!$B$19,($J174*TiltakstyperKostnadskalkyle!E$19)/100,
IF($F174=TiltakstyperKostnadskalkyle!$B$20,($J174*TiltakstyperKostnadskalkyle!E$20)/100,
IF($F174=TiltakstyperKostnadskalkyle!$B$21,($J174*TiltakstyperKostnadskalkyle!E$21)/100,
IF($F174=TiltakstyperKostnadskalkyle!$B$22,($J174*TiltakstyperKostnadskalkyle!E$22)/100,
IF($F174=TiltakstyperKostnadskalkyle!$B$23,($J174*TiltakstyperKostnadskalkyle!E$23)/100,
IF($F174=TiltakstyperKostnadskalkyle!$B$24,($J174*TiltakstyperKostnadskalkyle!E$24)/100,
IF($F174=TiltakstyperKostnadskalkyle!$B$25,($J174*TiltakstyperKostnadskalkyle!E$25)/100,
IF($F174=TiltakstyperKostnadskalkyle!$B$26,($J174*TiltakstyperKostnadskalkyle!E$26)/100,
IF($F174=TiltakstyperKostnadskalkyle!$B$27,($J174*TiltakstyperKostnadskalkyle!E$27)/100,
IF($F174=TiltakstyperKostnadskalkyle!$B$28,($J174*TiltakstyperKostnadskalkyle!E$28)/100,
IF($F174=TiltakstyperKostnadskalkyle!$B$29,($J174*TiltakstyperKostnadskalkyle!E$29)/100,
IF($F174=TiltakstyperKostnadskalkyle!$B$30,($J174*TiltakstyperKostnadskalkyle!E$30)/100,
IF($F174=TiltakstyperKostnadskalkyle!$B$31,($J174*TiltakstyperKostnadskalkyle!E$31)/100,
IF($F174=TiltakstyperKostnadskalkyle!$B$32,($J174*TiltakstyperKostnadskalkyle!E$32)/100,
IF($F174=TiltakstyperKostnadskalkyle!$B$33,($J174*TiltakstyperKostnadskalkyle!E$33)/100,
IF($F174=TiltakstyperKostnadskalkyle!$B$34,($J174*TiltakstyperKostnadskalkyle!E$34)/100,
IF($F174=TiltakstyperKostnadskalkyle!$B$35,($J174*TiltakstyperKostnadskalkyle!E$35)/100,
"0")))))))))))))))))))))))))))))))</f>
        <v>0</v>
      </c>
      <c r="M174" s="63">
        <f>IF($F174=TiltakstyperKostnadskalkyle!$B$5,($J174*TiltakstyperKostnadskalkyle!F$5)/100,
IF($F174=TiltakstyperKostnadskalkyle!$B$6,($J174*TiltakstyperKostnadskalkyle!F$6)/100,
IF($F174=TiltakstyperKostnadskalkyle!$B$7,($J174*TiltakstyperKostnadskalkyle!F$7)/100,
IF($F174=TiltakstyperKostnadskalkyle!$B$8,($J174*TiltakstyperKostnadskalkyle!F$8)/100,
IF($F174=TiltakstyperKostnadskalkyle!$B$9,($J174*TiltakstyperKostnadskalkyle!F$9)/100,
IF($F174=TiltakstyperKostnadskalkyle!$B$10,($J174*TiltakstyperKostnadskalkyle!F$10)/100,
IF($F174=TiltakstyperKostnadskalkyle!$B$11,($J174*TiltakstyperKostnadskalkyle!F$11)/100,
IF($F174=TiltakstyperKostnadskalkyle!$B$12,($J174*TiltakstyperKostnadskalkyle!F$12)/100,
IF($F174=TiltakstyperKostnadskalkyle!$B$13,($J174*TiltakstyperKostnadskalkyle!F$13)/100,
IF($F174=TiltakstyperKostnadskalkyle!$B$14,($J174*TiltakstyperKostnadskalkyle!F$14)/100,
IF($F174=TiltakstyperKostnadskalkyle!$B$15,($J174*TiltakstyperKostnadskalkyle!F$15)/100,
IF($F174=TiltakstyperKostnadskalkyle!$B$16,($J174*TiltakstyperKostnadskalkyle!F$16)/100,
IF($F174=TiltakstyperKostnadskalkyle!$B$17,($J174*TiltakstyperKostnadskalkyle!F$17)/100,
IF($F174=TiltakstyperKostnadskalkyle!$B$18,($J174*TiltakstyperKostnadskalkyle!F$18)/100,
IF($F174=TiltakstyperKostnadskalkyle!$B$19,($J174*TiltakstyperKostnadskalkyle!F$19)/100,
IF($F174=TiltakstyperKostnadskalkyle!$B$20,($J174*TiltakstyperKostnadskalkyle!F$20)/100,
IF($F174=TiltakstyperKostnadskalkyle!$B$21,($J174*TiltakstyperKostnadskalkyle!F$21)/100,
IF($F174=TiltakstyperKostnadskalkyle!$B$22,($J174*TiltakstyperKostnadskalkyle!F$22)/100,
IF($F174=TiltakstyperKostnadskalkyle!$B$23,($J174*TiltakstyperKostnadskalkyle!F$23)/100,
IF($F174=TiltakstyperKostnadskalkyle!$B$24,($J174*TiltakstyperKostnadskalkyle!F$24)/100,
IF($F174=TiltakstyperKostnadskalkyle!$B$25,($J174*TiltakstyperKostnadskalkyle!F$25)/100,
IF($F174=TiltakstyperKostnadskalkyle!$B$26,($J174*TiltakstyperKostnadskalkyle!F$26)/100,
IF($F174=TiltakstyperKostnadskalkyle!$B$27,($J174*TiltakstyperKostnadskalkyle!F$27)/100,
IF($F174=TiltakstyperKostnadskalkyle!$B$28,($J174*TiltakstyperKostnadskalkyle!F$28)/100,
IF($F174=TiltakstyperKostnadskalkyle!$B$29,($J174*TiltakstyperKostnadskalkyle!F$29)/100,
IF($F174=TiltakstyperKostnadskalkyle!$B$30,($J174*TiltakstyperKostnadskalkyle!F$30)/100,
IF($F174=TiltakstyperKostnadskalkyle!$B$31,($J174*TiltakstyperKostnadskalkyle!F$31)/100,
IF($F174=TiltakstyperKostnadskalkyle!$B$32,($J174*TiltakstyperKostnadskalkyle!F$32)/100,
IF($F174=TiltakstyperKostnadskalkyle!$B$33,($J174*TiltakstyperKostnadskalkyle!F$33)/100,
IF($F174=TiltakstyperKostnadskalkyle!$B$34,($J174*TiltakstyperKostnadskalkyle!F$34)/100,
IF($F174=TiltakstyperKostnadskalkyle!$B$35,($J174*TiltakstyperKostnadskalkyle!F$35)/100,
"0")))))))))))))))))))))))))))))))</f>
        <v>0</v>
      </c>
      <c r="N174" s="63">
        <f>IF($F174=TiltakstyperKostnadskalkyle!$B$5,($J174*TiltakstyperKostnadskalkyle!G$5)/100,
IF($F174=TiltakstyperKostnadskalkyle!$B$6,($J174*TiltakstyperKostnadskalkyle!G$6)/100,
IF($F174=TiltakstyperKostnadskalkyle!$B$7,($J174*TiltakstyperKostnadskalkyle!G$7)/100,
IF($F174=TiltakstyperKostnadskalkyle!$B$8,($J174*TiltakstyperKostnadskalkyle!G$8)/100,
IF($F174=TiltakstyperKostnadskalkyle!$B$9,($J174*TiltakstyperKostnadskalkyle!G$9)/100,
IF($F174=TiltakstyperKostnadskalkyle!$B$10,($J174*TiltakstyperKostnadskalkyle!G$10)/100,
IF($F174=TiltakstyperKostnadskalkyle!$B$11,($J174*TiltakstyperKostnadskalkyle!G$11)/100,
IF($F174=TiltakstyperKostnadskalkyle!$B$12,($J174*TiltakstyperKostnadskalkyle!G$12)/100,
IF($F174=TiltakstyperKostnadskalkyle!$B$13,($J174*TiltakstyperKostnadskalkyle!G$13)/100,
IF($F174=TiltakstyperKostnadskalkyle!$B$14,($J174*TiltakstyperKostnadskalkyle!G$14)/100,
IF($F174=TiltakstyperKostnadskalkyle!$B$15,($J174*TiltakstyperKostnadskalkyle!G$15)/100,
IF($F174=TiltakstyperKostnadskalkyle!$B$16,($J174*TiltakstyperKostnadskalkyle!G$16)/100,
IF($F174=TiltakstyperKostnadskalkyle!$B$17,($J174*TiltakstyperKostnadskalkyle!G$17)/100,
IF($F174=TiltakstyperKostnadskalkyle!$B$18,($J174*TiltakstyperKostnadskalkyle!G$18)/100,
IF($F174=TiltakstyperKostnadskalkyle!$B$19,($J174*TiltakstyperKostnadskalkyle!G$19)/100,
IF($F174=TiltakstyperKostnadskalkyle!$B$20,($J174*TiltakstyperKostnadskalkyle!G$20)/100,
IF($F174=TiltakstyperKostnadskalkyle!$B$21,($J174*TiltakstyperKostnadskalkyle!G$21)/100,
IF($F174=TiltakstyperKostnadskalkyle!$B$22,($J174*TiltakstyperKostnadskalkyle!G$22)/100,
IF($F174=TiltakstyperKostnadskalkyle!$B$23,($J174*TiltakstyperKostnadskalkyle!G$23)/100,
IF($F174=TiltakstyperKostnadskalkyle!$B$24,($J174*TiltakstyperKostnadskalkyle!G$24)/100,
IF($F174=TiltakstyperKostnadskalkyle!$B$25,($J174*TiltakstyperKostnadskalkyle!G$25)/100,
IF($F174=TiltakstyperKostnadskalkyle!$B$26,($J174*TiltakstyperKostnadskalkyle!G$26)/100,
IF($F174=TiltakstyperKostnadskalkyle!$B$27,($J174*TiltakstyperKostnadskalkyle!G$27)/100,
IF($F174=TiltakstyperKostnadskalkyle!$B$28,($J174*TiltakstyperKostnadskalkyle!G$28)/100,
IF($F174=TiltakstyperKostnadskalkyle!$B$29,($J174*TiltakstyperKostnadskalkyle!G$29)/100,
IF($F174=TiltakstyperKostnadskalkyle!$B$30,($J174*TiltakstyperKostnadskalkyle!G$30)/100,
IF($F174=TiltakstyperKostnadskalkyle!$B$31,($J174*TiltakstyperKostnadskalkyle!G$31)/100,
IF($F174=TiltakstyperKostnadskalkyle!$B$32,($J174*TiltakstyperKostnadskalkyle!G$32)/100,
IF($F174=TiltakstyperKostnadskalkyle!$B$33,($J174*TiltakstyperKostnadskalkyle!G$33)/100,
IF($F174=TiltakstyperKostnadskalkyle!$B$34,($J174*TiltakstyperKostnadskalkyle!G$34)/100,
IF($F174=TiltakstyperKostnadskalkyle!$B$35,($J174*TiltakstyperKostnadskalkyle!G$35)/100,
"0")))))))))))))))))))))))))))))))</f>
        <v>0</v>
      </c>
      <c r="O174" s="63">
        <f>IF($F174=TiltakstyperKostnadskalkyle!$B$5,($J174*TiltakstyperKostnadskalkyle!H$5)/100,
IF($F174=TiltakstyperKostnadskalkyle!$B$6,($J174*TiltakstyperKostnadskalkyle!H$6)/100,
IF($F174=TiltakstyperKostnadskalkyle!$B$7,($J174*TiltakstyperKostnadskalkyle!H$7)/100,
IF($F174=TiltakstyperKostnadskalkyle!$B$8,($J174*TiltakstyperKostnadskalkyle!H$8)/100,
IF($F174=TiltakstyperKostnadskalkyle!$B$9,($J174*TiltakstyperKostnadskalkyle!H$9)/100,
IF($F174=TiltakstyperKostnadskalkyle!$B$10,($J174*TiltakstyperKostnadskalkyle!H$10)/100,
IF($F174=TiltakstyperKostnadskalkyle!$B$11,($J174*TiltakstyperKostnadskalkyle!H$11)/100,
IF($F174=TiltakstyperKostnadskalkyle!$B$12,($J174*TiltakstyperKostnadskalkyle!H$12)/100,
IF($F174=TiltakstyperKostnadskalkyle!$B$13,($J174*TiltakstyperKostnadskalkyle!H$13)/100,
IF($F174=TiltakstyperKostnadskalkyle!$B$14,($J174*TiltakstyperKostnadskalkyle!H$14)/100,
IF($F174=TiltakstyperKostnadskalkyle!$B$15,($J174*TiltakstyperKostnadskalkyle!H$15)/100,
IF($F174=TiltakstyperKostnadskalkyle!$B$16,($J174*TiltakstyperKostnadskalkyle!H$16)/100,
IF($F174=TiltakstyperKostnadskalkyle!$B$17,($J174*TiltakstyperKostnadskalkyle!H$17)/100,
IF($F174=TiltakstyperKostnadskalkyle!$B$18,($J174*TiltakstyperKostnadskalkyle!H$18)/100,
IF($F174=TiltakstyperKostnadskalkyle!$B$19,($J174*TiltakstyperKostnadskalkyle!H$19)/100,
IF($F174=TiltakstyperKostnadskalkyle!$B$20,($J174*TiltakstyperKostnadskalkyle!H$20)/100,
IF($F174=TiltakstyperKostnadskalkyle!$B$21,($J174*TiltakstyperKostnadskalkyle!H$21)/100,
IF($F174=TiltakstyperKostnadskalkyle!$B$22,($J174*TiltakstyperKostnadskalkyle!H$22)/100,
IF($F174=TiltakstyperKostnadskalkyle!$B$23,($J174*TiltakstyperKostnadskalkyle!H$23)/100,
IF($F174=TiltakstyperKostnadskalkyle!$B$24,($J174*TiltakstyperKostnadskalkyle!H$24)/100,
IF($F174=TiltakstyperKostnadskalkyle!$B$25,($J174*TiltakstyperKostnadskalkyle!H$25)/100,
IF($F174=TiltakstyperKostnadskalkyle!$B$26,($J174*TiltakstyperKostnadskalkyle!H$26)/100,
IF($F174=TiltakstyperKostnadskalkyle!$B$27,($J174*TiltakstyperKostnadskalkyle!H$27)/100,
IF($F174=TiltakstyperKostnadskalkyle!$B$28,($J174*TiltakstyperKostnadskalkyle!H$28)/100,
IF($F174=TiltakstyperKostnadskalkyle!$B$29,($J174*TiltakstyperKostnadskalkyle!H$29)/100,
IF($F174=TiltakstyperKostnadskalkyle!$B$30,($J174*TiltakstyperKostnadskalkyle!H$30)/100,
IF($F174=TiltakstyperKostnadskalkyle!$B$31,($J174*TiltakstyperKostnadskalkyle!H$31)/100,
IF($F174=TiltakstyperKostnadskalkyle!$B$32,($J174*TiltakstyperKostnadskalkyle!H$32)/100,
IF($F174=TiltakstyperKostnadskalkyle!$B$33,($J174*TiltakstyperKostnadskalkyle!H$33)/100,
IF($F174=TiltakstyperKostnadskalkyle!$B$34,($J174*TiltakstyperKostnadskalkyle!H$34)/100,
IF($F174=TiltakstyperKostnadskalkyle!$B$35,($J174*TiltakstyperKostnadskalkyle!H$35)/100,
"0")))))))))))))))))))))))))))))))</f>
        <v>0</v>
      </c>
      <c r="P174" s="63">
        <f>IF($F174=TiltakstyperKostnadskalkyle!$B$5,($J174*TiltakstyperKostnadskalkyle!I$5)/100,
IF($F174=TiltakstyperKostnadskalkyle!$B$6,($J174*TiltakstyperKostnadskalkyle!I$6)/100,
IF($F174=TiltakstyperKostnadskalkyle!$B$7,($J174*TiltakstyperKostnadskalkyle!I$7)/100,
IF($F174=TiltakstyperKostnadskalkyle!$B$8,($J174*TiltakstyperKostnadskalkyle!I$8)/100,
IF($F174=TiltakstyperKostnadskalkyle!$B$9,($J174*TiltakstyperKostnadskalkyle!I$9)/100,
IF($F174=TiltakstyperKostnadskalkyle!$B$10,($J174*TiltakstyperKostnadskalkyle!I$10)/100,
IF($F174=TiltakstyperKostnadskalkyle!$B$11,($J174*TiltakstyperKostnadskalkyle!I$11)/100,
IF($F174=TiltakstyperKostnadskalkyle!$B$12,($J174*TiltakstyperKostnadskalkyle!I$12)/100,
IF($F174=TiltakstyperKostnadskalkyle!$B$13,($J174*TiltakstyperKostnadskalkyle!I$13)/100,
IF($F174=TiltakstyperKostnadskalkyle!$B$14,($J174*TiltakstyperKostnadskalkyle!I$14)/100,
IF($F174=TiltakstyperKostnadskalkyle!$B$15,($J174*TiltakstyperKostnadskalkyle!I$15)/100,
IF($F174=TiltakstyperKostnadskalkyle!$B$16,($J174*TiltakstyperKostnadskalkyle!I$16)/100,
IF($F174=TiltakstyperKostnadskalkyle!$B$17,($J174*TiltakstyperKostnadskalkyle!I$17)/100,
IF($F174=TiltakstyperKostnadskalkyle!$B$18,($J174*TiltakstyperKostnadskalkyle!I$18)/100,
IF($F174=TiltakstyperKostnadskalkyle!$B$19,($J174*TiltakstyperKostnadskalkyle!I$19)/100,
IF($F174=TiltakstyperKostnadskalkyle!$B$20,($J174*TiltakstyperKostnadskalkyle!I$20)/100,
IF($F174=TiltakstyperKostnadskalkyle!$B$21,($J174*TiltakstyperKostnadskalkyle!I$21)/100,
IF($F174=TiltakstyperKostnadskalkyle!$B$22,($J174*TiltakstyperKostnadskalkyle!I$22)/100,
IF($F174=TiltakstyperKostnadskalkyle!$B$23,($J174*TiltakstyperKostnadskalkyle!I$23)/100,
IF($F174=TiltakstyperKostnadskalkyle!$B$24,($J174*TiltakstyperKostnadskalkyle!I$24)/100,
IF($F174=TiltakstyperKostnadskalkyle!$B$25,($J174*TiltakstyperKostnadskalkyle!I$25)/100,
IF($F174=TiltakstyperKostnadskalkyle!$B$26,($J174*TiltakstyperKostnadskalkyle!I$26)/100,
IF($F174=TiltakstyperKostnadskalkyle!$B$27,($J174*TiltakstyperKostnadskalkyle!I$27)/100,
IF($F174=TiltakstyperKostnadskalkyle!$B$28,($J174*TiltakstyperKostnadskalkyle!I$28)/100,
IF($F174=TiltakstyperKostnadskalkyle!$B$29,($J174*TiltakstyperKostnadskalkyle!I$29)/100,
IF($F174=TiltakstyperKostnadskalkyle!$B$30,($J174*TiltakstyperKostnadskalkyle!I$30)/100,
IF($F174=TiltakstyperKostnadskalkyle!$B$31,($J174*TiltakstyperKostnadskalkyle!I$31)/100,
IF($F174=TiltakstyperKostnadskalkyle!$B$32,($J174*TiltakstyperKostnadskalkyle!I$32)/100,
IF($F174=TiltakstyperKostnadskalkyle!$B$33,($J174*TiltakstyperKostnadskalkyle!I$33)/100,
IF($F174=TiltakstyperKostnadskalkyle!$B$34,($J174*TiltakstyperKostnadskalkyle!I$34)/100,
IF($F174=TiltakstyperKostnadskalkyle!$B$35,($J174*TiltakstyperKostnadskalkyle!I$35)/100,
"0")))))))))))))))))))))))))))))))</f>
        <v>0</v>
      </c>
      <c r="Q174" s="63">
        <f>IF($F174=TiltakstyperKostnadskalkyle!$B$5,($J174*TiltakstyperKostnadskalkyle!J$5)/100,
IF($F174=TiltakstyperKostnadskalkyle!$B$6,($J174*TiltakstyperKostnadskalkyle!J$6)/100,
IF($F174=TiltakstyperKostnadskalkyle!$B$7,($J174*TiltakstyperKostnadskalkyle!J$7)/100,
IF($F174=TiltakstyperKostnadskalkyle!$B$8,($J174*TiltakstyperKostnadskalkyle!J$8)/100,
IF($F174=TiltakstyperKostnadskalkyle!$B$9,($J174*TiltakstyperKostnadskalkyle!J$9)/100,
IF($F174=TiltakstyperKostnadskalkyle!$B$10,($J174*TiltakstyperKostnadskalkyle!J$10)/100,
IF($F174=TiltakstyperKostnadskalkyle!$B$11,($J174*TiltakstyperKostnadskalkyle!J$11)/100,
IF($F174=TiltakstyperKostnadskalkyle!$B$12,($J174*TiltakstyperKostnadskalkyle!J$12)/100,
IF($F174=TiltakstyperKostnadskalkyle!$B$13,($J174*TiltakstyperKostnadskalkyle!J$13)/100,
IF($F174=TiltakstyperKostnadskalkyle!$B$14,($J174*TiltakstyperKostnadskalkyle!J$14)/100,
IF($F174=TiltakstyperKostnadskalkyle!$B$15,($J174*TiltakstyperKostnadskalkyle!J$15)/100,
IF($F174=TiltakstyperKostnadskalkyle!$B$16,($J174*TiltakstyperKostnadskalkyle!J$16)/100,
IF($F174=TiltakstyperKostnadskalkyle!$B$17,($J174*TiltakstyperKostnadskalkyle!J$17)/100,
IF($F174=TiltakstyperKostnadskalkyle!$B$18,($J174*TiltakstyperKostnadskalkyle!J$18)/100,
IF($F174=TiltakstyperKostnadskalkyle!$B$19,($J174*TiltakstyperKostnadskalkyle!J$19)/100,
IF($F174=TiltakstyperKostnadskalkyle!$B$20,($J174*TiltakstyperKostnadskalkyle!J$20)/100,
IF($F174=TiltakstyperKostnadskalkyle!$B$21,($J174*TiltakstyperKostnadskalkyle!J$21)/100,
IF($F174=TiltakstyperKostnadskalkyle!$B$22,($J174*TiltakstyperKostnadskalkyle!J$22)/100,
IF($F174=TiltakstyperKostnadskalkyle!$B$23,($J174*TiltakstyperKostnadskalkyle!J$23)/100,
IF($F174=TiltakstyperKostnadskalkyle!$B$24,($J174*TiltakstyperKostnadskalkyle!J$24)/100,
IF($F174=TiltakstyperKostnadskalkyle!$B$25,($J174*TiltakstyperKostnadskalkyle!J$25)/100,
IF($F174=TiltakstyperKostnadskalkyle!$B$26,($J174*TiltakstyperKostnadskalkyle!J$26)/100,
IF($F174=TiltakstyperKostnadskalkyle!$B$27,($J174*TiltakstyperKostnadskalkyle!J$27)/100,
IF($F174=TiltakstyperKostnadskalkyle!$B$28,($J174*TiltakstyperKostnadskalkyle!J$28)/100,
IF($F174=TiltakstyperKostnadskalkyle!$B$29,($J174*TiltakstyperKostnadskalkyle!J$29)/100,
IF($F174=TiltakstyperKostnadskalkyle!$B$30,($J174*TiltakstyperKostnadskalkyle!J$30)/100,
IF($F174=TiltakstyperKostnadskalkyle!$B$31,($J174*TiltakstyperKostnadskalkyle!J$31)/100,
IF($F174=TiltakstyperKostnadskalkyle!$B$32,($J174*TiltakstyperKostnadskalkyle!J$32)/100,
IF($F174=TiltakstyperKostnadskalkyle!$B$33,($J174*TiltakstyperKostnadskalkyle!J$33)/100,
IF($F174=TiltakstyperKostnadskalkyle!$B$34,($J174*TiltakstyperKostnadskalkyle!J$34)/100,
IF($F174=TiltakstyperKostnadskalkyle!$B$35,($J174*TiltakstyperKostnadskalkyle!J$35)/100,
"0")))))))))))))))))))))))))))))))</f>
        <v>0</v>
      </c>
      <c r="R174" s="63">
        <f>IF($F174=TiltakstyperKostnadskalkyle!$B$5,($J174*TiltakstyperKostnadskalkyle!K$5)/100,
IF($F174=TiltakstyperKostnadskalkyle!$B$6,($J174*TiltakstyperKostnadskalkyle!K$6)/100,
IF($F174=TiltakstyperKostnadskalkyle!$B$7,($J174*TiltakstyperKostnadskalkyle!K$7)/100,
IF($F174=TiltakstyperKostnadskalkyle!$B$8,($J174*TiltakstyperKostnadskalkyle!K$8)/100,
IF($F174=TiltakstyperKostnadskalkyle!$B$9,($J174*TiltakstyperKostnadskalkyle!K$9)/100,
IF($F174=TiltakstyperKostnadskalkyle!$B$10,($J174*TiltakstyperKostnadskalkyle!K$10)/100,
IF($F174=TiltakstyperKostnadskalkyle!$B$11,($J174*TiltakstyperKostnadskalkyle!K$11)/100,
IF($F174=TiltakstyperKostnadskalkyle!$B$12,($J174*TiltakstyperKostnadskalkyle!K$12)/100,
IF($F174=TiltakstyperKostnadskalkyle!$B$13,($J174*TiltakstyperKostnadskalkyle!K$13)/100,
IF($F174=TiltakstyperKostnadskalkyle!$B$14,($J174*TiltakstyperKostnadskalkyle!K$14)/100,
IF($F174=TiltakstyperKostnadskalkyle!$B$15,($J174*TiltakstyperKostnadskalkyle!K$15)/100,
IF($F174=TiltakstyperKostnadskalkyle!$B$16,($J174*TiltakstyperKostnadskalkyle!K$16)/100,
IF($F174=TiltakstyperKostnadskalkyle!$B$17,($J174*TiltakstyperKostnadskalkyle!K$17)/100,
IF($F174=TiltakstyperKostnadskalkyle!$B$18,($J174*TiltakstyperKostnadskalkyle!K$18)/100,
IF($F174=TiltakstyperKostnadskalkyle!$B$19,($J174*TiltakstyperKostnadskalkyle!K$19)/100,
IF($F174=TiltakstyperKostnadskalkyle!$B$20,($J174*TiltakstyperKostnadskalkyle!K$20)/100,
IF($F174=TiltakstyperKostnadskalkyle!$B$21,($J174*TiltakstyperKostnadskalkyle!K$21)/100,
IF($F174=TiltakstyperKostnadskalkyle!$B$22,($J174*TiltakstyperKostnadskalkyle!K$22)/100,
IF($F174=TiltakstyperKostnadskalkyle!$B$23,($J174*TiltakstyperKostnadskalkyle!K$23)/100,
IF($F174=TiltakstyperKostnadskalkyle!$B$24,($J174*TiltakstyperKostnadskalkyle!K$24)/100,
IF($F174=TiltakstyperKostnadskalkyle!$B$25,($J174*TiltakstyperKostnadskalkyle!K$25)/100,
IF($F174=TiltakstyperKostnadskalkyle!$B$26,($J174*TiltakstyperKostnadskalkyle!K$26)/100,
IF($F174=TiltakstyperKostnadskalkyle!$B$27,($J174*TiltakstyperKostnadskalkyle!K$27)/100,
IF($F174=TiltakstyperKostnadskalkyle!$B$28,($J174*TiltakstyperKostnadskalkyle!K$28)/100,
IF($F174=TiltakstyperKostnadskalkyle!$B$29,($J174*TiltakstyperKostnadskalkyle!K$29)/100,
IF($F174=TiltakstyperKostnadskalkyle!$B$30,($J174*TiltakstyperKostnadskalkyle!K$30)/100,
IF($F174=TiltakstyperKostnadskalkyle!$B$31,($J174*TiltakstyperKostnadskalkyle!K$31)/100,
IF($F174=TiltakstyperKostnadskalkyle!$B$32,($J174*TiltakstyperKostnadskalkyle!K$32)/100,
IF($F174=TiltakstyperKostnadskalkyle!$B$33,($J174*TiltakstyperKostnadskalkyle!K$33)/100,
IF($F174=TiltakstyperKostnadskalkyle!$B$34,($J174*TiltakstyperKostnadskalkyle!K$34)/100,
IF($F174=TiltakstyperKostnadskalkyle!$B$35,($J174*TiltakstyperKostnadskalkyle!K$35)/100,
"0")))))))))))))))))))))))))))))))</f>
        <v>0</v>
      </c>
      <c r="S174" s="63">
        <f>IF($F174=TiltakstyperKostnadskalkyle!$B$5,($J174*TiltakstyperKostnadskalkyle!L$5)/100,
IF($F174=TiltakstyperKostnadskalkyle!$B$6,($J174*TiltakstyperKostnadskalkyle!L$6)/100,
IF($F174=TiltakstyperKostnadskalkyle!$B$7,($J174*TiltakstyperKostnadskalkyle!L$7)/100,
IF($F174=TiltakstyperKostnadskalkyle!$B$8,($J174*TiltakstyperKostnadskalkyle!L$8)/100,
IF($F174=TiltakstyperKostnadskalkyle!$B$9,($J174*TiltakstyperKostnadskalkyle!L$9)/100,
IF($F174=TiltakstyperKostnadskalkyle!$B$10,($J174*TiltakstyperKostnadskalkyle!L$10)/100,
IF($F174=TiltakstyperKostnadskalkyle!$B$11,($J174*TiltakstyperKostnadskalkyle!L$11)/100,
IF($F174=TiltakstyperKostnadskalkyle!$B$12,($J174*TiltakstyperKostnadskalkyle!L$12)/100,
IF($F174=TiltakstyperKostnadskalkyle!$B$13,($J174*TiltakstyperKostnadskalkyle!L$13)/100,
IF($F174=TiltakstyperKostnadskalkyle!$B$14,($J174*TiltakstyperKostnadskalkyle!L$14)/100,
IF($F174=TiltakstyperKostnadskalkyle!$B$15,($J174*TiltakstyperKostnadskalkyle!L$15)/100,
IF($F174=TiltakstyperKostnadskalkyle!$B$16,($J174*TiltakstyperKostnadskalkyle!L$16)/100,
IF($F174=TiltakstyperKostnadskalkyle!$B$17,($J174*TiltakstyperKostnadskalkyle!L$17)/100,
IF($F174=TiltakstyperKostnadskalkyle!$B$18,($J174*TiltakstyperKostnadskalkyle!L$18)/100,
IF($F174=TiltakstyperKostnadskalkyle!$B$19,($J174*TiltakstyperKostnadskalkyle!L$19)/100,
IF($F174=TiltakstyperKostnadskalkyle!$B$20,($J174*TiltakstyperKostnadskalkyle!L$20)/100,
IF($F174=TiltakstyperKostnadskalkyle!$B$21,($J174*TiltakstyperKostnadskalkyle!L$21)/100,
IF($F174=TiltakstyperKostnadskalkyle!$B$22,($J174*TiltakstyperKostnadskalkyle!L$22)/100,
IF($F174=TiltakstyperKostnadskalkyle!$B$23,($J174*TiltakstyperKostnadskalkyle!L$23)/100,
IF($F174=TiltakstyperKostnadskalkyle!$B$24,($J174*TiltakstyperKostnadskalkyle!L$24)/100,
IF($F174=TiltakstyperKostnadskalkyle!$B$25,($J174*TiltakstyperKostnadskalkyle!L$25)/100,
IF($F174=TiltakstyperKostnadskalkyle!$B$26,($J174*TiltakstyperKostnadskalkyle!L$26)/100,
IF($F174=TiltakstyperKostnadskalkyle!$B$27,($J174*TiltakstyperKostnadskalkyle!L$27)/100,
IF($F174=TiltakstyperKostnadskalkyle!$B$28,($J174*TiltakstyperKostnadskalkyle!L$28)/100,
IF($F174=TiltakstyperKostnadskalkyle!$B$29,($J174*TiltakstyperKostnadskalkyle!L$29)/100,
IF($F174=TiltakstyperKostnadskalkyle!$B$30,($J174*TiltakstyperKostnadskalkyle!L$30)/100,
IF($F174=TiltakstyperKostnadskalkyle!$B$31,($J174*TiltakstyperKostnadskalkyle!L$31)/100,
IF($F174=TiltakstyperKostnadskalkyle!$B$32,($J174*TiltakstyperKostnadskalkyle!L$32)/100,
IF($F174=TiltakstyperKostnadskalkyle!$B$33,($J174*TiltakstyperKostnadskalkyle!L$33)/100,
IF($F174=TiltakstyperKostnadskalkyle!$B$34,($J174*TiltakstyperKostnadskalkyle!L$34)/100,
IF($F174=TiltakstyperKostnadskalkyle!$B$35,($J174*TiltakstyperKostnadskalkyle!L$35)/100,
"0")))))))))))))))))))))))))))))))</f>
        <v>0</v>
      </c>
      <c r="T174" s="63">
        <f>IF($F174=TiltakstyperKostnadskalkyle!$B$5,($J174*TiltakstyperKostnadskalkyle!M$5)/100,
IF($F174=TiltakstyperKostnadskalkyle!$B$6,($J174*TiltakstyperKostnadskalkyle!M$6)/100,
IF($F174=TiltakstyperKostnadskalkyle!$B$7,($J174*TiltakstyperKostnadskalkyle!M$7)/100,
IF($F174=TiltakstyperKostnadskalkyle!$B$8,($J174*TiltakstyperKostnadskalkyle!M$8)/100,
IF($F174=TiltakstyperKostnadskalkyle!$B$9,($J174*TiltakstyperKostnadskalkyle!M$9)/100,
IF($F174=TiltakstyperKostnadskalkyle!$B$10,($J174*TiltakstyperKostnadskalkyle!M$10)/100,
IF($F174=TiltakstyperKostnadskalkyle!$B$11,($J174*TiltakstyperKostnadskalkyle!M$11)/100,
IF($F174=TiltakstyperKostnadskalkyle!$B$12,($J174*TiltakstyperKostnadskalkyle!M$12)/100,
IF($F174=TiltakstyperKostnadskalkyle!$B$13,($J174*TiltakstyperKostnadskalkyle!M$13)/100,
IF($F174=TiltakstyperKostnadskalkyle!$B$14,($J174*TiltakstyperKostnadskalkyle!M$14)/100,
IF($F174=TiltakstyperKostnadskalkyle!$B$15,($J174*TiltakstyperKostnadskalkyle!M$15)/100,
IF($F174=TiltakstyperKostnadskalkyle!$B$16,($J174*TiltakstyperKostnadskalkyle!M$16)/100,
IF($F174=TiltakstyperKostnadskalkyle!$B$17,($J174*TiltakstyperKostnadskalkyle!M$17)/100,
IF($F174=TiltakstyperKostnadskalkyle!$B$18,($J174*TiltakstyperKostnadskalkyle!M$18)/100,
IF($F174=TiltakstyperKostnadskalkyle!$B$19,($J174*TiltakstyperKostnadskalkyle!M$19)/100,
IF($F174=TiltakstyperKostnadskalkyle!$B$20,($J174*TiltakstyperKostnadskalkyle!M$20)/100,
IF($F174=TiltakstyperKostnadskalkyle!$B$21,($J174*TiltakstyperKostnadskalkyle!M$21)/100,
IF($F174=TiltakstyperKostnadskalkyle!$B$22,($J174*TiltakstyperKostnadskalkyle!M$22)/100,
IF($F174=TiltakstyperKostnadskalkyle!$B$23,($J174*TiltakstyperKostnadskalkyle!M$23)/100,
IF($F174=TiltakstyperKostnadskalkyle!$B$24,($J174*TiltakstyperKostnadskalkyle!M$24)/100,
IF($F174=TiltakstyperKostnadskalkyle!$B$25,($J174*TiltakstyperKostnadskalkyle!M$25)/100,
IF($F174=TiltakstyperKostnadskalkyle!$B$26,($J174*TiltakstyperKostnadskalkyle!M$26)/100,
IF($F174=TiltakstyperKostnadskalkyle!$B$27,($J174*TiltakstyperKostnadskalkyle!M$27)/100,
IF($F174=TiltakstyperKostnadskalkyle!$B$28,($J174*TiltakstyperKostnadskalkyle!M$28)/100,
IF($F174=TiltakstyperKostnadskalkyle!$B$29,($J174*TiltakstyperKostnadskalkyle!M$29)/100,
IF($F174=TiltakstyperKostnadskalkyle!$B$30,($J174*TiltakstyperKostnadskalkyle!M$30)/100,
IF($F174=TiltakstyperKostnadskalkyle!$B$31,($J174*TiltakstyperKostnadskalkyle!M$31)/100,
IF($F174=TiltakstyperKostnadskalkyle!$B$32,($J174*TiltakstyperKostnadskalkyle!M$32)/100,
IF($F174=TiltakstyperKostnadskalkyle!$B$33,($J174*TiltakstyperKostnadskalkyle!M$33)/100,
IF($F174=TiltakstyperKostnadskalkyle!$B$34,($J174*TiltakstyperKostnadskalkyle!M$34)/100,
IF($F174=TiltakstyperKostnadskalkyle!$B$35,($J174*TiltakstyperKostnadskalkyle!M$35)/100,
"0")))))))))))))))))))))))))))))))</f>
        <v>0</v>
      </c>
      <c r="U174" s="63">
        <f>IF($F174=TiltakstyperKostnadskalkyle!$B$5,($J174*TiltakstyperKostnadskalkyle!N$5)/100,
IF($F174=TiltakstyperKostnadskalkyle!$B$6,($J174*TiltakstyperKostnadskalkyle!N$6)/100,
IF($F174=TiltakstyperKostnadskalkyle!$B$7,($J174*TiltakstyperKostnadskalkyle!N$7)/100,
IF($F174=TiltakstyperKostnadskalkyle!$B$8,($J174*TiltakstyperKostnadskalkyle!N$8)/100,
IF($F174=TiltakstyperKostnadskalkyle!$B$9,($J174*TiltakstyperKostnadskalkyle!N$9)/100,
IF($F174=TiltakstyperKostnadskalkyle!$B$10,($J174*TiltakstyperKostnadskalkyle!N$10)/100,
IF($F174=TiltakstyperKostnadskalkyle!$B$11,($J174*TiltakstyperKostnadskalkyle!N$11)/100,
IF($F174=TiltakstyperKostnadskalkyle!$B$12,($J174*TiltakstyperKostnadskalkyle!N$12)/100,
IF($F174=TiltakstyperKostnadskalkyle!$B$13,($J174*TiltakstyperKostnadskalkyle!N$13)/100,
IF($F174=TiltakstyperKostnadskalkyle!$B$14,($J174*TiltakstyperKostnadskalkyle!N$14)/100,
IF($F174=TiltakstyperKostnadskalkyle!$B$15,($J174*TiltakstyperKostnadskalkyle!N$15)/100,
IF($F174=TiltakstyperKostnadskalkyle!$B$16,($J174*TiltakstyperKostnadskalkyle!N$16)/100,
IF($F174=TiltakstyperKostnadskalkyle!$B$17,($J174*TiltakstyperKostnadskalkyle!N$17)/100,
IF($F174=TiltakstyperKostnadskalkyle!$B$18,($J174*TiltakstyperKostnadskalkyle!N$18)/100,
IF($F174=TiltakstyperKostnadskalkyle!$B$19,($J174*TiltakstyperKostnadskalkyle!N$19)/100,
IF($F174=TiltakstyperKostnadskalkyle!$B$20,($J174*TiltakstyperKostnadskalkyle!N$20)/100,
IF($F174=TiltakstyperKostnadskalkyle!$B$21,($J174*TiltakstyperKostnadskalkyle!N$21)/100,
IF($F174=TiltakstyperKostnadskalkyle!$B$22,($J174*TiltakstyperKostnadskalkyle!N$22)/100,
IF($F174=TiltakstyperKostnadskalkyle!$B$23,($J174*TiltakstyperKostnadskalkyle!N$23)/100,
IF($F174=TiltakstyperKostnadskalkyle!$B$24,($J174*TiltakstyperKostnadskalkyle!N$24)/100,
IF($F174=TiltakstyperKostnadskalkyle!$B$25,($J174*TiltakstyperKostnadskalkyle!N$25)/100,
IF($F174=TiltakstyperKostnadskalkyle!$B$26,($J174*TiltakstyperKostnadskalkyle!N$26)/100,
IF($F174=TiltakstyperKostnadskalkyle!$B$27,($J174*TiltakstyperKostnadskalkyle!N$27)/100,
IF($F174=TiltakstyperKostnadskalkyle!$B$28,($J174*TiltakstyperKostnadskalkyle!N$28)/100,
IF($F174=TiltakstyperKostnadskalkyle!$B$29,($J174*TiltakstyperKostnadskalkyle!N$29)/100,
IF($F174=TiltakstyperKostnadskalkyle!$B$30,($J174*TiltakstyperKostnadskalkyle!N$30)/100,
IF($F174=TiltakstyperKostnadskalkyle!$B$31,($J174*TiltakstyperKostnadskalkyle!N$31)/100,
IF($F174=TiltakstyperKostnadskalkyle!$B$32,($J174*TiltakstyperKostnadskalkyle!N$32)/100,
IF($F174=TiltakstyperKostnadskalkyle!$B$33,($J174*TiltakstyperKostnadskalkyle!N$33)/100,
IF($F174=TiltakstyperKostnadskalkyle!$B$34,($J174*TiltakstyperKostnadskalkyle!N$34)/100,
IF($F174=TiltakstyperKostnadskalkyle!$B$35,($J174*TiltakstyperKostnadskalkyle!N$35)/100,
"0")))))))))))))))))))))))))))))))</f>
        <v>0</v>
      </c>
      <c r="V174" s="63">
        <f>IF($F174=TiltakstyperKostnadskalkyle!$B$5,($J174*TiltakstyperKostnadskalkyle!O$5)/100,
IF($F174=TiltakstyperKostnadskalkyle!$B$6,($J174*TiltakstyperKostnadskalkyle!O$6)/100,
IF($F174=TiltakstyperKostnadskalkyle!$B$7,($J174*TiltakstyperKostnadskalkyle!O$7)/100,
IF($F174=TiltakstyperKostnadskalkyle!$B$8,($J174*TiltakstyperKostnadskalkyle!O$8)/100,
IF($F174=TiltakstyperKostnadskalkyle!$B$9,($J174*TiltakstyperKostnadskalkyle!O$9)/100,
IF($F174=TiltakstyperKostnadskalkyle!$B$10,($J174*TiltakstyperKostnadskalkyle!O$10)/100,
IF($F174=TiltakstyperKostnadskalkyle!$B$11,($J174*TiltakstyperKostnadskalkyle!O$11)/100,
IF($F174=TiltakstyperKostnadskalkyle!$B$12,($J174*TiltakstyperKostnadskalkyle!O$12)/100,
IF($F174=TiltakstyperKostnadskalkyle!$B$13,($J174*TiltakstyperKostnadskalkyle!O$13)/100,
IF($F174=TiltakstyperKostnadskalkyle!$B$14,($J174*TiltakstyperKostnadskalkyle!O$14)/100,
IF($F174=TiltakstyperKostnadskalkyle!$B$15,($J174*TiltakstyperKostnadskalkyle!O$15)/100,
IF($F174=TiltakstyperKostnadskalkyle!$B$16,($J174*TiltakstyperKostnadskalkyle!O$16)/100,
IF($F174=TiltakstyperKostnadskalkyle!$B$17,($J174*TiltakstyperKostnadskalkyle!O$17)/100,
IF($F174=TiltakstyperKostnadskalkyle!$B$18,($J174*TiltakstyperKostnadskalkyle!O$18)/100,
IF($F174=TiltakstyperKostnadskalkyle!$B$19,($J174*TiltakstyperKostnadskalkyle!O$19)/100,
IF($F174=TiltakstyperKostnadskalkyle!$B$20,($J174*TiltakstyperKostnadskalkyle!O$20)/100,
IF($F174=TiltakstyperKostnadskalkyle!$B$21,($J174*TiltakstyperKostnadskalkyle!O$21)/100,
IF($F174=TiltakstyperKostnadskalkyle!$B$22,($J174*TiltakstyperKostnadskalkyle!O$22)/100,
IF($F174=TiltakstyperKostnadskalkyle!$B$23,($J174*TiltakstyperKostnadskalkyle!O$23)/100,
IF($F174=TiltakstyperKostnadskalkyle!$B$24,($J174*TiltakstyperKostnadskalkyle!O$24)/100,
IF($F174=TiltakstyperKostnadskalkyle!$B$25,($J174*TiltakstyperKostnadskalkyle!O$25)/100,
IF($F174=TiltakstyperKostnadskalkyle!$B$26,($J174*TiltakstyperKostnadskalkyle!O$26)/100,
IF($F174=TiltakstyperKostnadskalkyle!$B$27,($J174*TiltakstyperKostnadskalkyle!O$27)/100,
IF($F174=TiltakstyperKostnadskalkyle!$B$28,($J174*TiltakstyperKostnadskalkyle!O$28)/100,
IF($F174=TiltakstyperKostnadskalkyle!$B$29,($J174*TiltakstyperKostnadskalkyle!O$29)/100,
IF($F174=TiltakstyperKostnadskalkyle!$B$30,($J174*TiltakstyperKostnadskalkyle!O$30)/100,
IF($F174=TiltakstyperKostnadskalkyle!$B$31,($J174*TiltakstyperKostnadskalkyle!O$31)/100,
IF($F174=TiltakstyperKostnadskalkyle!$B$32,($J174*TiltakstyperKostnadskalkyle!O$32)/100,
IF($F174=TiltakstyperKostnadskalkyle!$B$33,($J174*TiltakstyperKostnadskalkyle!O$33)/100,
IF($F174=TiltakstyperKostnadskalkyle!$B$34,($J174*TiltakstyperKostnadskalkyle!O$34)/100,
IF($F174=TiltakstyperKostnadskalkyle!$B$35,($J174*TiltakstyperKostnadskalkyle!O$35)/100,
"0")))))))))))))))))))))))))))))))</f>
        <v>0</v>
      </c>
      <c r="W174" s="63">
        <f>IF($F174=TiltakstyperKostnadskalkyle!$B$5,($J174*TiltakstyperKostnadskalkyle!P$5)/100,
IF($F174=TiltakstyperKostnadskalkyle!$B$6,($J174*TiltakstyperKostnadskalkyle!P$6)/100,
IF($F174=TiltakstyperKostnadskalkyle!$B$7,($J174*TiltakstyperKostnadskalkyle!P$7)/100,
IF($F174=TiltakstyperKostnadskalkyle!$B$8,($J174*TiltakstyperKostnadskalkyle!P$8)/100,
IF($F174=TiltakstyperKostnadskalkyle!$B$9,($J174*TiltakstyperKostnadskalkyle!P$9)/100,
IF($F174=TiltakstyperKostnadskalkyle!$B$10,($J174*TiltakstyperKostnadskalkyle!P$10)/100,
IF($F174=TiltakstyperKostnadskalkyle!$B$11,($J174*TiltakstyperKostnadskalkyle!P$11)/100,
IF($F174=TiltakstyperKostnadskalkyle!$B$12,($J174*TiltakstyperKostnadskalkyle!P$12)/100,
IF($F174=TiltakstyperKostnadskalkyle!$B$13,($J174*TiltakstyperKostnadskalkyle!P$13)/100,
IF($F174=TiltakstyperKostnadskalkyle!$B$14,($J174*TiltakstyperKostnadskalkyle!P$14)/100,
IF($F174=TiltakstyperKostnadskalkyle!$B$15,($J174*TiltakstyperKostnadskalkyle!P$15)/100,
IF($F174=TiltakstyperKostnadskalkyle!$B$16,($J174*TiltakstyperKostnadskalkyle!P$16)/100,
IF($F174=TiltakstyperKostnadskalkyle!$B$17,($J174*TiltakstyperKostnadskalkyle!P$17)/100,
IF($F174=TiltakstyperKostnadskalkyle!$B$18,($J174*TiltakstyperKostnadskalkyle!P$18)/100,
IF($F174=TiltakstyperKostnadskalkyle!$B$19,($J174*TiltakstyperKostnadskalkyle!P$19)/100,
IF($F174=TiltakstyperKostnadskalkyle!$B$20,($J174*TiltakstyperKostnadskalkyle!P$20)/100,
IF($F174=TiltakstyperKostnadskalkyle!$B$21,($J174*TiltakstyperKostnadskalkyle!P$21)/100,
IF($F174=TiltakstyperKostnadskalkyle!$B$22,($J174*TiltakstyperKostnadskalkyle!P$22)/100,
IF($F174=TiltakstyperKostnadskalkyle!$B$23,($J174*TiltakstyperKostnadskalkyle!P$23)/100,
IF($F174=TiltakstyperKostnadskalkyle!$B$24,($J174*TiltakstyperKostnadskalkyle!P$24)/100,
IF($F174=TiltakstyperKostnadskalkyle!$B$25,($J174*TiltakstyperKostnadskalkyle!P$25)/100,
IF($F174=TiltakstyperKostnadskalkyle!$B$26,($J174*TiltakstyperKostnadskalkyle!P$26)/100,
IF($F174=TiltakstyperKostnadskalkyle!$B$27,($J174*TiltakstyperKostnadskalkyle!P$27)/100,
IF($F174=TiltakstyperKostnadskalkyle!$B$28,($J174*TiltakstyperKostnadskalkyle!P$28)/100,
IF($F174=TiltakstyperKostnadskalkyle!$B$29,($J174*TiltakstyperKostnadskalkyle!P$29)/100,
IF($F174=TiltakstyperKostnadskalkyle!$B$30,($J174*TiltakstyperKostnadskalkyle!P$30)/100,
IF($F174=TiltakstyperKostnadskalkyle!$B$31,($J174*TiltakstyperKostnadskalkyle!P$31)/100,
IF($F174=TiltakstyperKostnadskalkyle!$B$32,($J174*TiltakstyperKostnadskalkyle!P$32)/100,
IF($F174=TiltakstyperKostnadskalkyle!$B$33,($J174*TiltakstyperKostnadskalkyle!P$33)/100,
IF($F174=TiltakstyperKostnadskalkyle!$B$34,($J174*TiltakstyperKostnadskalkyle!P$34)/100,
IF($F174=TiltakstyperKostnadskalkyle!$B$35,($J174*TiltakstyperKostnadskalkyle!P$35)/100,
"0")))))))))))))))))))))))))))))))</f>
        <v>0</v>
      </c>
      <c r="X174" s="63">
        <f>IF($F174=TiltakstyperKostnadskalkyle!$B$5,($J174*TiltakstyperKostnadskalkyle!Q$5)/100,
IF($F174=TiltakstyperKostnadskalkyle!$B$6,($J174*TiltakstyperKostnadskalkyle!Q$6)/100,
IF($F174=TiltakstyperKostnadskalkyle!$B$7,($J174*TiltakstyperKostnadskalkyle!Q$7)/100,
IF($F174=TiltakstyperKostnadskalkyle!$B$8,($J174*TiltakstyperKostnadskalkyle!Q$8)/100,
IF($F174=TiltakstyperKostnadskalkyle!$B$9,($J174*TiltakstyperKostnadskalkyle!Q$9)/100,
IF($F174=TiltakstyperKostnadskalkyle!$B$10,($J174*TiltakstyperKostnadskalkyle!Q$10)/100,
IF($F174=TiltakstyperKostnadskalkyle!$B$11,($J174*TiltakstyperKostnadskalkyle!Q$11)/100,
IF($F174=TiltakstyperKostnadskalkyle!$B$12,($J174*TiltakstyperKostnadskalkyle!Q$12)/100,
IF($F174=TiltakstyperKostnadskalkyle!$B$13,($J174*TiltakstyperKostnadskalkyle!Q$13)/100,
IF($F174=TiltakstyperKostnadskalkyle!$B$14,($J174*TiltakstyperKostnadskalkyle!Q$14)/100,
IF($F174=TiltakstyperKostnadskalkyle!$B$15,($J174*TiltakstyperKostnadskalkyle!Q$15)/100,
IF($F174=TiltakstyperKostnadskalkyle!$B$16,($J174*TiltakstyperKostnadskalkyle!Q$16)/100,
IF($F174=TiltakstyperKostnadskalkyle!$B$17,($J174*TiltakstyperKostnadskalkyle!Q$17)/100,
IF($F174=TiltakstyperKostnadskalkyle!$B$18,($J174*TiltakstyperKostnadskalkyle!Q$18)/100,
IF($F174=TiltakstyperKostnadskalkyle!$B$19,($J174*TiltakstyperKostnadskalkyle!Q$19)/100,
IF($F174=TiltakstyperKostnadskalkyle!$B$20,($J174*TiltakstyperKostnadskalkyle!Q$20)/100,
IF($F174=TiltakstyperKostnadskalkyle!$B$21,($J174*TiltakstyperKostnadskalkyle!Q$21)/100,
IF($F174=TiltakstyperKostnadskalkyle!$B$22,($J174*TiltakstyperKostnadskalkyle!Q$22)/100,
IF($F174=TiltakstyperKostnadskalkyle!$B$23,($J174*TiltakstyperKostnadskalkyle!Q$23)/100,
IF($F174=TiltakstyperKostnadskalkyle!$B$24,($J174*TiltakstyperKostnadskalkyle!Q$24)/100,
IF($F174=TiltakstyperKostnadskalkyle!$B$25,($J174*TiltakstyperKostnadskalkyle!Q$25)/100,
IF($F174=TiltakstyperKostnadskalkyle!$B$26,($J174*TiltakstyperKostnadskalkyle!Q$26)/100,
IF($F174=TiltakstyperKostnadskalkyle!$B$27,($J174*TiltakstyperKostnadskalkyle!Q$27)/100,
IF($F174=TiltakstyperKostnadskalkyle!$B$28,($J174*TiltakstyperKostnadskalkyle!Q$28)/100,
IF($F174=TiltakstyperKostnadskalkyle!$B$29,($J174*TiltakstyperKostnadskalkyle!Q$29)/100,
IF($F174=TiltakstyperKostnadskalkyle!$B$30,($J174*TiltakstyperKostnadskalkyle!Q$30)/100,
IF($F174=TiltakstyperKostnadskalkyle!$B$31,($J174*TiltakstyperKostnadskalkyle!Q$31)/100,
IF($F174=TiltakstyperKostnadskalkyle!$B$32,($J174*TiltakstyperKostnadskalkyle!Q$32)/100,
IF($F174=TiltakstyperKostnadskalkyle!$B$33,($J174*TiltakstyperKostnadskalkyle!Q$33)/100,
IF($F174=TiltakstyperKostnadskalkyle!$B$34,($J174*TiltakstyperKostnadskalkyle!Q$34)/100,
IF($F174=TiltakstyperKostnadskalkyle!$B$35,($J174*TiltakstyperKostnadskalkyle!Q$35)/100,
"0")))))))))))))))))))))))))))))))</f>
        <v>0</v>
      </c>
    </row>
    <row r="175" spans="2:24" x14ac:dyDescent="0.25">
      <c r="B175" s="39"/>
      <c r="C175" s="18"/>
      <c r="D175" s="18"/>
      <c r="E175" s="18"/>
      <c r="F175" s="35"/>
      <c r="G175" s="18"/>
      <c r="H175" s="19"/>
      <c r="I175" s="27"/>
      <c r="J175" s="63">
        <f>IF(F175=TiltakstyperKostnadskalkyle!$B$5,TiltakstyperKostnadskalkyle!$S$5*Handlingsplan!H175,
IF(F175=TiltakstyperKostnadskalkyle!$B$6,TiltakstyperKostnadskalkyle!$S$6*Handlingsplan!H175,
IF(F175=TiltakstyperKostnadskalkyle!$B$7,TiltakstyperKostnadskalkyle!$S$7*Handlingsplan!H175,
IF(F175=TiltakstyperKostnadskalkyle!$B$8,TiltakstyperKostnadskalkyle!$S$8*Handlingsplan!H175,
IF(F175=TiltakstyperKostnadskalkyle!$B$9,TiltakstyperKostnadskalkyle!$S$9*Handlingsplan!H175,
IF(F175=TiltakstyperKostnadskalkyle!$B$10,TiltakstyperKostnadskalkyle!$S$10*Handlingsplan!H175,
IF(F175=TiltakstyperKostnadskalkyle!$B$11,TiltakstyperKostnadskalkyle!$S$11*Handlingsplan!H175,
IF(F175=TiltakstyperKostnadskalkyle!$B$12,TiltakstyperKostnadskalkyle!$S$12*Handlingsplan!H175,
IF(F175=TiltakstyperKostnadskalkyle!$B$13,TiltakstyperKostnadskalkyle!$S$13*Handlingsplan!H175,
IF(F175=TiltakstyperKostnadskalkyle!$B$14,TiltakstyperKostnadskalkyle!$S$14*Handlingsplan!H175,
IF(F175=TiltakstyperKostnadskalkyle!$B$15,TiltakstyperKostnadskalkyle!$S$15*Handlingsplan!H175,
IF(F175=TiltakstyperKostnadskalkyle!$B$16,TiltakstyperKostnadskalkyle!$S$16*Handlingsplan!H175,
IF(F175=TiltakstyperKostnadskalkyle!$B$17,TiltakstyperKostnadskalkyle!$S$17*Handlingsplan!H175,
IF(F175=TiltakstyperKostnadskalkyle!$B$18,TiltakstyperKostnadskalkyle!$S$18*Handlingsplan!H175,
IF(F175=TiltakstyperKostnadskalkyle!$B$19,TiltakstyperKostnadskalkyle!$S$19*Handlingsplan!H175,
IF(F175=TiltakstyperKostnadskalkyle!$B$20,TiltakstyperKostnadskalkyle!$S$20*Handlingsplan!H175,
IF(F175=TiltakstyperKostnadskalkyle!$B$21,TiltakstyperKostnadskalkyle!$S$21*Handlingsplan!H175,
IF(F175=TiltakstyperKostnadskalkyle!$B$22,TiltakstyperKostnadskalkyle!$S$22*Handlingsplan!H175,
IF(F175=TiltakstyperKostnadskalkyle!$B$23,TiltakstyperKostnadskalkyle!$S$23*Handlingsplan!H175,
IF(F175=TiltakstyperKostnadskalkyle!$B$24,TiltakstyperKostnadskalkyle!$S$24*Handlingsplan!H175,
IF(F175=TiltakstyperKostnadskalkyle!$B$25,TiltakstyperKostnadskalkyle!$S$25*Handlingsplan!H175,
IF(F175=TiltakstyperKostnadskalkyle!$B$26,TiltakstyperKostnadskalkyle!$S$26*Handlingsplan!H175,
IF(F175=TiltakstyperKostnadskalkyle!$B$27,TiltakstyperKostnadskalkyle!$S$27*Handlingsplan!H175,
IF(F175=TiltakstyperKostnadskalkyle!$B$28,TiltakstyperKostnadskalkyle!$S$28*Handlingsplan!H175,
IF(F175=TiltakstyperKostnadskalkyle!$B$29,TiltakstyperKostnadskalkyle!$S$29*Handlingsplan!H175,
IF(F175=TiltakstyperKostnadskalkyle!$B$30,TiltakstyperKostnadskalkyle!$S$30*Handlingsplan!H175,
IF(F175=TiltakstyperKostnadskalkyle!$B$31,TiltakstyperKostnadskalkyle!$S$31*Handlingsplan!H175,
IF(F175=TiltakstyperKostnadskalkyle!$B$32,TiltakstyperKostnadskalkyle!$S$32*Handlingsplan!H175,
IF(F175=TiltakstyperKostnadskalkyle!$B$33,TiltakstyperKostnadskalkyle!$S$33*Handlingsplan!H175,
IF(F175=TiltakstyperKostnadskalkyle!$B$34,TiltakstyperKostnadskalkyle!$S$34*Handlingsplan!H175,
IF(F175=TiltakstyperKostnadskalkyle!$B$35,TiltakstyperKostnadskalkyle!$S$35*Handlingsplan!H175,
0)))))))))))))))))))))))))))))))</f>
        <v>0</v>
      </c>
      <c r="K175" s="63">
        <f>IF($F175=TiltakstyperKostnadskalkyle!$B$5,($J175*TiltakstyperKostnadskalkyle!D$5)/100,
IF($F175=TiltakstyperKostnadskalkyle!$B$6,($J175*TiltakstyperKostnadskalkyle!D$6)/100,
IF($F175=TiltakstyperKostnadskalkyle!$B$7,($J175*TiltakstyperKostnadskalkyle!D$7)/100,
IF($F175=TiltakstyperKostnadskalkyle!$B$8,($J175*TiltakstyperKostnadskalkyle!D$8)/100,
IF($F175=TiltakstyperKostnadskalkyle!$B$9,($J175*TiltakstyperKostnadskalkyle!D$9)/100,
IF($F175=TiltakstyperKostnadskalkyle!$B$10,($J175*TiltakstyperKostnadskalkyle!D$10)/100,
IF($F175=TiltakstyperKostnadskalkyle!$B$11,($J175*TiltakstyperKostnadskalkyle!D$11)/100,
IF($F175=TiltakstyperKostnadskalkyle!$B$12,($J175*TiltakstyperKostnadskalkyle!D$12)/100,
IF($F175=TiltakstyperKostnadskalkyle!$B$13,($J175*TiltakstyperKostnadskalkyle!D$13)/100,
IF($F175=TiltakstyperKostnadskalkyle!$B$14,($J175*TiltakstyperKostnadskalkyle!D$14)/100,
IF($F175=TiltakstyperKostnadskalkyle!$B$15,($J175*TiltakstyperKostnadskalkyle!D$15)/100,
IF($F175=TiltakstyperKostnadskalkyle!$B$16,($J175*TiltakstyperKostnadskalkyle!D$16)/100,
IF($F175=TiltakstyperKostnadskalkyle!$B$17,($J175*TiltakstyperKostnadskalkyle!D$17)/100,
IF($F175=TiltakstyperKostnadskalkyle!$B$18,($J175*TiltakstyperKostnadskalkyle!D$18)/100,
IF($F175=TiltakstyperKostnadskalkyle!$B$19,($J175*TiltakstyperKostnadskalkyle!D$19)/100,
IF($F175=TiltakstyperKostnadskalkyle!$B$20,($J175*TiltakstyperKostnadskalkyle!D$20)/100,
IF($F175=TiltakstyperKostnadskalkyle!$B$21,($J175*TiltakstyperKostnadskalkyle!D$21)/100,
IF($F175=TiltakstyperKostnadskalkyle!$B$22,($J175*TiltakstyperKostnadskalkyle!D$22)/100,
IF($F175=TiltakstyperKostnadskalkyle!$B$23,($J175*TiltakstyperKostnadskalkyle!D$23)/100,
IF($F175=TiltakstyperKostnadskalkyle!$B$24,($J175*TiltakstyperKostnadskalkyle!D$24)/100,
IF($F175=TiltakstyperKostnadskalkyle!$B$25,($J175*TiltakstyperKostnadskalkyle!D$25)/100,
IF($F175=TiltakstyperKostnadskalkyle!$B$26,($J175*TiltakstyperKostnadskalkyle!D$26)/100,
IF($F175=TiltakstyperKostnadskalkyle!$B$27,($J175*TiltakstyperKostnadskalkyle!D$27)/100,
IF($F175=TiltakstyperKostnadskalkyle!$B$28,($J175*TiltakstyperKostnadskalkyle!D$28)/100,
IF($F175=TiltakstyperKostnadskalkyle!$B$29,($J175*TiltakstyperKostnadskalkyle!D$29)/100,
IF($F175=TiltakstyperKostnadskalkyle!$B$30,($J175*TiltakstyperKostnadskalkyle!D$30)/100,
IF($F175=TiltakstyperKostnadskalkyle!$B$31,($J175*TiltakstyperKostnadskalkyle!D$31)/100,
IF($F175=TiltakstyperKostnadskalkyle!$B$32,($J175*TiltakstyperKostnadskalkyle!D$32)/100,
IF($F175=TiltakstyperKostnadskalkyle!$B$33,($J175*TiltakstyperKostnadskalkyle!D$33)/100,
IF($F175=TiltakstyperKostnadskalkyle!$B$34,($J175*TiltakstyperKostnadskalkyle!D$34)/100,
IF($F175=TiltakstyperKostnadskalkyle!$B$35,($J175*TiltakstyperKostnadskalkyle!D$35)/100,
"0")))))))))))))))))))))))))))))))</f>
        <v>0</v>
      </c>
      <c r="L175" s="63">
        <f>IF($F175=TiltakstyperKostnadskalkyle!$B$5,($J175*TiltakstyperKostnadskalkyle!E$5)/100,
IF($F175=TiltakstyperKostnadskalkyle!$B$6,($J175*TiltakstyperKostnadskalkyle!E$6)/100,
IF($F175=TiltakstyperKostnadskalkyle!$B$7,($J175*TiltakstyperKostnadskalkyle!E$7)/100,
IF($F175=TiltakstyperKostnadskalkyle!$B$8,($J175*TiltakstyperKostnadskalkyle!E$8)/100,
IF($F175=TiltakstyperKostnadskalkyle!$B$9,($J175*TiltakstyperKostnadskalkyle!E$9)/100,
IF($F175=TiltakstyperKostnadskalkyle!$B$10,($J175*TiltakstyperKostnadskalkyle!E$10)/100,
IF($F175=TiltakstyperKostnadskalkyle!$B$11,($J175*TiltakstyperKostnadskalkyle!E$11)/100,
IF($F175=TiltakstyperKostnadskalkyle!$B$12,($J175*TiltakstyperKostnadskalkyle!E$12)/100,
IF($F175=TiltakstyperKostnadskalkyle!$B$13,($J175*TiltakstyperKostnadskalkyle!E$13)/100,
IF($F175=TiltakstyperKostnadskalkyle!$B$14,($J175*TiltakstyperKostnadskalkyle!E$14)/100,
IF($F175=TiltakstyperKostnadskalkyle!$B$15,($J175*TiltakstyperKostnadskalkyle!E$15)/100,
IF($F175=TiltakstyperKostnadskalkyle!$B$16,($J175*TiltakstyperKostnadskalkyle!E$16)/100,
IF($F175=TiltakstyperKostnadskalkyle!$B$17,($J175*TiltakstyperKostnadskalkyle!E$17)/100,
IF($F175=TiltakstyperKostnadskalkyle!$B$18,($J175*TiltakstyperKostnadskalkyle!E$18)/100,
IF($F175=TiltakstyperKostnadskalkyle!$B$19,($J175*TiltakstyperKostnadskalkyle!E$19)/100,
IF($F175=TiltakstyperKostnadskalkyle!$B$20,($J175*TiltakstyperKostnadskalkyle!E$20)/100,
IF($F175=TiltakstyperKostnadskalkyle!$B$21,($J175*TiltakstyperKostnadskalkyle!E$21)/100,
IF($F175=TiltakstyperKostnadskalkyle!$B$22,($J175*TiltakstyperKostnadskalkyle!E$22)/100,
IF($F175=TiltakstyperKostnadskalkyle!$B$23,($J175*TiltakstyperKostnadskalkyle!E$23)/100,
IF($F175=TiltakstyperKostnadskalkyle!$B$24,($J175*TiltakstyperKostnadskalkyle!E$24)/100,
IF($F175=TiltakstyperKostnadskalkyle!$B$25,($J175*TiltakstyperKostnadskalkyle!E$25)/100,
IF($F175=TiltakstyperKostnadskalkyle!$B$26,($J175*TiltakstyperKostnadskalkyle!E$26)/100,
IF($F175=TiltakstyperKostnadskalkyle!$B$27,($J175*TiltakstyperKostnadskalkyle!E$27)/100,
IF($F175=TiltakstyperKostnadskalkyle!$B$28,($J175*TiltakstyperKostnadskalkyle!E$28)/100,
IF($F175=TiltakstyperKostnadskalkyle!$B$29,($J175*TiltakstyperKostnadskalkyle!E$29)/100,
IF($F175=TiltakstyperKostnadskalkyle!$B$30,($J175*TiltakstyperKostnadskalkyle!E$30)/100,
IF($F175=TiltakstyperKostnadskalkyle!$B$31,($J175*TiltakstyperKostnadskalkyle!E$31)/100,
IF($F175=TiltakstyperKostnadskalkyle!$B$32,($J175*TiltakstyperKostnadskalkyle!E$32)/100,
IF($F175=TiltakstyperKostnadskalkyle!$B$33,($J175*TiltakstyperKostnadskalkyle!E$33)/100,
IF($F175=TiltakstyperKostnadskalkyle!$B$34,($J175*TiltakstyperKostnadskalkyle!E$34)/100,
IF($F175=TiltakstyperKostnadskalkyle!$B$35,($J175*TiltakstyperKostnadskalkyle!E$35)/100,
"0")))))))))))))))))))))))))))))))</f>
        <v>0</v>
      </c>
      <c r="M175" s="63">
        <f>IF($F175=TiltakstyperKostnadskalkyle!$B$5,($J175*TiltakstyperKostnadskalkyle!F$5)/100,
IF($F175=TiltakstyperKostnadskalkyle!$B$6,($J175*TiltakstyperKostnadskalkyle!F$6)/100,
IF($F175=TiltakstyperKostnadskalkyle!$B$7,($J175*TiltakstyperKostnadskalkyle!F$7)/100,
IF($F175=TiltakstyperKostnadskalkyle!$B$8,($J175*TiltakstyperKostnadskalkyle!F$8)/100,
IF($F175=TiltakstyperKostnadskalkyle!$B$9,($J175*TiltakstyperKostnadskalkyle!F$9)/100,
IF($F175=TiltakstyperKostnadskalkyle!$B$10,($J175*TiltakstyperKostnadskalkyle!F$10)/100,
IF($F175=TiltakstyperKostnadskalkyle!$B$11,($J175*TiltakstyperKostnadskalkyle!F$11)/100,
IF($F175=TiltakstyperKostnadskalkyle!$B$12,($J175*TiltakstyperKostnadskalkyle!F$12)/100,
IF($F175=TiltakstyperKostnadskalkyle!$B$13,($J175*TiltakstyperKostnadskalkyle!F$13)/100,
IF($F175=TiltakstyperKostnadskalkyle!$B$14,($J175*TiltakstyperKostnadskalkyle!F$14)/100,
IF($F175=TiltakstyperKostnadskalkyle!$B$15,($J175*TiltakstyperKostnadskalkyle!F$15)/100,
IF($F175=TiltakstyperKostnadskalkyle!$B$16,($J175*TiltakstyperKostnadskalkyle!F$16)/100,
IF($F175=TiltakstyperKostnadskalkyle!$B$17,($J175*TiltakstyperKostnadskalkyle!F$17)/100,
IF($F175=TiltakstyperKostnadskalkyle!$B$18,($J175*TiltakstyperKostnadskalkyle!F$18)/100,
IF($F175=TiltakstyperKostnadskalkyle!$B$19,($J175*TiltakstyperKostnadskalkyle!F$19)/100,
IF($F175=TiltakstyperKostnadskalkyle!$B$20,($J175*TiltakstyperKostnadskalkyle!F$20)/100,
IF($F175=TiltakstyperKostnadskalkyle!$B$21,($J175*TiltakstyperKostnadskalkyle!F$21)/100,
IF($F175=TiltakstyperKostnadskalkyle!$B$22,($J175*TiltakstyperKostnadskalkyle!F$22)/100,
IF($F175=TiltakstyperKostnadskalkyle!$B$23,($J175*TiltakstyperKostnadskalkyle!F$23)/100,
IF($F175=TiltakstyperKostnadskalkyle!$B$24,($J175*TiltakstyperKostnadskalkyle!F$24)/100,
IF($F175=TiltakstyperKostnadskalkyle!$B$25,($J175*TiltakstyperKostnadskalkyle!F$25)/100,
IF($F175=TiltakstyperKostnadskalkyle!$B$26,($J175*TiltakstyperKostnadskalkyle!F$26)/100,
IF($F175=TiltakstyperKostnadskalkyle!$B$27,($J175*TiltakstyperKostnadskalkyle!F$27)/100,
IF($F175=TiltakstyperKostnadskalkyle!$B$28,($J175*TiltakstyperKostnadskalkyle!F$28)/100,
IF($F175=TiltakstyperKostnadskalkyle!$B$29,($J175*TiltakstyperKostnadskalkyle!F$29)/100,
IF($F175=TiltakstyperKostnadskalkyle!$B$30,($J175*TiltakstyperKostnadskalkyle!F$30)/100,
IF($F175=TiltakstyperKostnadskalkyle!$B$31,($J175*TiltakstyperKostnadskalkyle!F$31)/100,
IF($F175=TiltakstyperKostnadskalkyle!$B$32,($J175*TiltakstyperKostnadskalkyle!F$32)/100,
IF($F175=TiltakstyperKostnadskalkyle!$B$33,($J175*TiltakstyperKostnadskalkyle!F$33)/100,
IF($F175=TiltakstyperKostnadskalkyle!$B$34,($J175*TiltakstyperKostnadskalkyle!F$34)/100,
IF($F175=TiltakstyperKostnadskalkyle!$B$35,($J175*TiltakstyperKostnadskalkyle!F$35)/100,
"0")))))))))))))))))))))))))))))))</f>
        <v>0</v>
      </c>
      <c r="N175" s="63">
        <f>IF($F175=TiltakstyperKostnadskalkyle!$B$5,($J175*TiltakstyperKostnadskalkyle!G$5)/100,
IF($F175=TiltakstyperKostnadskalkyle!$B$6,($J175*TiltakstyperKostnadskalkyle!G$6)/100,
IF($F175=TiltakstyperKostnadskalkyle!$B$7,($J175*TiltakstyperKostnadskalkyle!G$7)/100,
IF($F175=TiltakstyperKostnadskalkyle!$B$8,($J175*TiltakstyperKostnadskalkyle!G$8)/100,
IF($F175=TiltakstyperKostnadskalkyle!$B$9,($J175*TiltakstyperKostnadskalkyle!G$9)/100,
IF($F175=TiltakstyperKostnadskalkyle!$B$10,($J175*TiltakstyperKostnadskalkyle!G$10)/100,
IF($F175=TiltakstyperKostnadskalkyle!$B$11,($J175*TiltakstyperKostnadskalkyle!G$11)/100,
IF($F175=TiltakstyperKostnadskalkyle!$B$12,($J175*TiltakstyperKostnadskalkyle!G$12)/100,
IF($F175=TiltakstyperKostnadskalkyle!$B$13,($J175*TiltakstyperKostnadskalkyle!G$13)/100,
IF($F175=TiltakstyperKostnadskalkyle!$B$14,($J175*TiltakstyperKostnadskalkyle!G$14)/100,
IF($F175=TiltakstyperKostnadskalkyle!$B$15,($J175*TiltakstyperKostnadskalkyle!G$15)/100,
IF($F175=TiltakstyperKostnadskalkyle!$B$16,($J175*TiltakstyperKostnadskalkyle!G$16)/100,
IF($F175=TiltakstyperKostnadskalkyle!$B$17,($J175*TiltakstyperKostnadskalkyle!G$17)/100,
IF($F175=TiltakstyperKostnadskalkyle!$B$18,($J175*TiltakstyperKostnadskalkyle!G$18)/100,
IF($F175=TiltakstyperKostnadskalkyle!$B$19,($J175*TiltakstyperKostnadskalkyle!G$19)/100,
IF($F175=TiltakstyperKostnadskalkyle!$B$20,($J175*TiltakstyperKostnadskalkyle!G$20)/100,
IF($F175=TiltakstyperKostnadskalkyle!$B$21,($J175*TiltakstyperKostnadskalkyle!G$21)/100,
IF($F175=TiltakstyperKostnadskalkyle!$B$22,($J175*TiltakstyperKostnadskalkyle!G$22)/100,
IF($F175=TiltakstyperKostnadskalkyle!$B$23,($J175*TiltakstyperKostnadskalkyle!G$23)/100,
IF($F175=TiltakstyperKostnadskalkyle!$B$24,($J175*TiltakstyperKostnadskalkyle!G$24)/100,
IF($F175=TiltakstyperKostnadskalkyle!$B$25,($J175*TiltakstyperKostnadskalkyle!G$25)/100,
IF($F175=TiltakstyperKostnadskalkyle!$B$26,($J175*TiltakstyperKostnadskalkyle!G$26)/100,
IF($F175=TiltakstyperKostnadskalkyle!$B$27,($J175*TiltakstyperKostnadskalkyle!G$27)/100,
IF($F175=TiltakstyperKostnadskalkyle!$B$28,($J175*TiltakstyperKostnadskalkyle!G$28)/100,
IF($F175=TiltakstyperKostnadskalkyle!$B$29,($J175*TiltakstyperKostnadskalkyle!G$29)/100,
IF($F175=TiltakstyperKostnadskalkyle!$B$30,($J175*TiltakstyperKostnadskalkyle!G$30)/100,
IF($F175=TiltakstyperKostnadskalkyle!$B$31,($J175*TiltakstyperKostnadskalkyle!G$31)/100,
IF($F175=TiltakstyperKostnadskalkyle!$B$32,($J175*TiltakstyperKostnadskalkyle!G$32)/100,
IF($F175=TiltakstyperKostnadskalkyle!$B$33,($J175*TiltakstyperKostnadskalkyle!G$33)/100,
IF($F175=TiltakstyperKostnadskalkyle!$B$34,($J175*TiltakstyperKostnadskalkyle!G$34)/100,
IF($F175=TiltakstyperKostnadskalkyle!$B$35,($J175*TiltakstyperKostnadskalkyle!G$35)/100,
"0")))))))))))))))))))))))))))))))</f>
        <v>0</v>
      </c>
      <c r="O175" s="63">
        <f>IF($F175=TiltakstyperKostnadskalkyle!$B$5,($J175*TiltakstyperKostnadskalkyle!H$5)/100,
IF($F175=TiltakstyperKostnadskalkyle!$B$6,($J175*TiltakstyperKostnadskalkyle!H$6)/100,
IF($F175=TiltakstyperKostnadskalkyle!$B$7,($J175*TiltakstyperKostnadskalkyle!H$7)/100,
IF($F175=TiltakstyperKostnadskalkyle!$B$8,($J175*TiltakstyperKostnadskalkyle!H$8)/100,
IF($F175=TiltakstyperKostnadskalkyle!$B$9,($J175*TiltakstyperKostnadskalkyle!H$9)/100,
IF($F175=TiltakstyperKostnadskalkyle!$B$10,($J175*TiltakstyperKostnadskalkyle!H$10)/100,
IF($F175=TiltakstyperKostnadskalkyle!$B$11,($J175*TiltakstyperKostnadskalkyle!H$11)/100,
IF($F175=TiltakstyperKostnadskalkyle!$B$12,($J175*TiltakstyperKostnadskalkyle!H$12)/100,
IF($F175=TiltakstyperKostnadskalkyle!$B$13,($J175*TiltakstyperKostnadskalkyle!H$13)/100,
IF($F175=TiltakstyperKostnadskalkyle!$B$14,($J175*TiltakstyperKostnadskalkyle!H$14)/100,
IF($F175=TiltakstyperKostnadskalkyle!$B$15,($J175*TiltakstyperKostnadskalkyle!H$15)/100,
IF($F175=TiltakstyperKostnadskalkyle!$B$16,($J175*TiltakstyperKostnadskalkyle!H$16)/100,
IF($F175=TiltakstyperKostnadskalkyle!$B$17,($J175*TiltakstyperKostnadskalkyle!H$17)/100,
IF($F175=TiltakstyperKostnadskalkyle!$B$18,($J175*TiltakstyperKostnadskalkyle!H$18)/100,
IF($F175=TiltakstyperKostnadskalkyle!$B$19,($J175*TiltakstyperKostnadskalkyle!H$19)/100,
IF($F175=TiltakstyperKostnadskalkyle!$B$20,($J175*TiltakstyperKostnadskalkyle!H$20)/100,
IF($F175=TiltakstyperKostnadskalkyle!$B$21,($J175*TiltakstyperKostnadskalkyle!H$21)/100,
IF($F175=TiltakstyperKostnadskalkyle!$B$22,($J175*TiltakstyperKostnadskalkyle!H$22)/100,
IF($F175=TiltakstyperKostnadskalkyle!$B$23,($J175*TiltakstyperKostnadskalkyle!H$23)/100,
IF($F175=TiltakstyperKostnadskalkyle!$B$24,($J175*TiltakstyperKostnadskalkyle!H$24)/100,
IF($F175=TiltakstyperKostnadskalkyle!$B$25,($J175*TiltakstyperKostnadskalkyle!H$25)/100,
IF($F175=TiltakstyperKostnadskalkyle!$B$26,($J175*TiltakstyperKostnadskalkyle!H$26)/100,
IF($F175=TiltakstyperKostnadskalkyle!$B$27,($J175*TiltakstyperKostnadskalkyle!H$27)/100,
IF($F175=TiltakstyperKostnadskalkyle!$B$28,($J175*TiltakstyperKostnadskalkyle!H$28)/100,
IF($F175=TiltakstyperKostnadskalkyle!$B$29,($J175*TiltakstyperKostnadskalkyle!H$29)/100,
IF($F175=TiltakstyperKostnadskalkyle!$B$30,($J175*TiltakstyperKostnadskalkyle!H$30)/100,
IF($F175=TiltakstyperKostnadskalkyle!$B$31,($J175*TiltakstyperKostnadskalkyle!H$31)/100,
IF($F175=TiltakstyperKostnadskalkyle!$B$32,($J175*TiltakstyperKostnadskalkyle!H$32)/100,
IF($F175=TiltakstyperKostnadskalkyle!$B$33,($J175*TiltakstyperKostnadskalkyle!H$33)/100,
IF($F175=TiltakstyperKostnadskalkyle!$B$34,($J175*TiltakstyperKostnadskalkyle!H$34)/100,
IF($F175=TiltakstyperKostnadskalkyle!$B$35,($J175*TiltakstyperKostnadskalkyle!H$35)/100,
"0")))))))))))))))))))))))))))))))</f>
        <v>0</v>
      </c>
      <c r="P175" s="63">
        <f>IF($F175=TiltakstyperKostnadskalkyle!$B$5,($J175*TiltakstyperKostnadskalkyle!I$5)/100,
IF($F175=TiltakstyperKostnadskalkyle!$B$6,($J175*TiltakstyperKostnadskalkyle!I$6)/100,
IF($F175=TiltakstyperKostnadskalkyle!$B$7,($J175*TiltakstyperKostnadskalkyle!I$7)/100,
IF($F175=TiltakstyperKostnadskalkyle!$B$8,($J175*TiltakstyperKostnadskalkyle!I$8)/100,
IF($F175=TiltakstyperKostnadskalkyle!$B$9,($J175*TiltakstyperKostnadskalkyle!I$9)/100,
IF($F175=TiltakstyperKostnadskalkyle!$B$10,($J175*TiltakstyperKostnadskalkyle!I$10)/100,
IF($F175=TiltakstyperKostnadskalkyle!$B$11,($J175*TiltakstyperKostnadskalkyle!I$11)/100,
IF($F175=TiltakstyperKostnadskalkyle!$B$12,($J175*TiltakstyperKostnadskalkyle!I$12)/100,
IF($F175=TiltakstyperKostnadskalkyle!$B$13,($J175*TiltakstyperKostnadskalkyle!I$13)/100,
IF($F175=TiltakstyperKostnadskalkyle!$B$14,($J175*TiltakstyperKostnadskalkyle!I$14)/100,
IF($F175=TiltakstyperKostnadskalkyle!$B$15,($J175*TiltakstyperKostnadskalkyle!I$15)/100,
IF($F175=TiltakstyperKostnadskalkyle!$B$16,($J175*TiltakstyperKostnadskalkyle!I$16)/100,
IF($F175=TiltakstyperKostnadskalkyle!$B$17,($J175*TiltakstyperKostnadskalkyle!I$17)/100,
IF($F175=TiltakstyperKostnadskalkyle!$B$18,($J175*TiltakstyperKostnadskalkyle!I$18)/100,
IF($F175=TiltakstyperKostnadskalkyle!$B$19,($J175*TiltakstyperKostnadskalkyle!I$19)/100,
IF($F175=TiltakstyperKostnadskalkyle!$B$20,($J175*TiltakstyperKostnadskalkyle!I$20)/100,
IF($F175=TiltakstyperKostnadskalkyle!$B$21,($J175*TiltakstyperKostnadskalkyle!I$21)/100,
IF($F175=TiltakstyperKostnadskalkyle!$B$22,($J175*TiltakstyperKostnadskalkyle!I$22)/100,
IF($F175=TiltakstyperKostnadskalkyle!$B$23,($J175*TiltakstyperKostnadskalkyle!I$23)/100,
IF($F175=TiltakstyperKostnadskalkyle!$B$24,($J175*TiltakstyperKostnadskalkyle!I$24)/100,
IF($F175=TiltakstyperKostnadskalkyle!$B$25,($J175*TiltakstyperKostnadskalkyle!I$25)/100,
IF($F175=TiltakstyperKostnadskalkyle!$B$26,($J175*TiltakstyperKostnadskalkyle!I$26)/100,
IF($F175=TiltakstyperKostnadskalkyle!$B$27,($J175*TiltakstyperKostnadskalkyle!I$27)/100,
IF($F175=TiltakstyperKostnadskalkyle!$B$28,($J175*TiltakstyperKostnadskalkyle!I$28)/100,
IF($F175=TiltakstyperKostnadskalkyle!$B$29,($J175*TiltakstyperKostnadskalkyle!I$29)/100,
IF($F175=TiltakstyperKostnadskalkyle!$B$30,($J175*TiltakstyperKostnadskalkyle!I$30)/100,
IF($F175=TiltakstyperKostnadskalkyle!$B$31,($J175*TiltakstyperKostnadskalkyle!I$31)/100,
IF($F175=TiltakstyperKostnadskalkyle!$B$32,($J175*TiltakstyperKostnadskalkyle!I$32)/100,
IF($F175=TiltakstyperKostnadskalkyle!$B$33,($J175*TiltakstyperKostnadskalkyle!I$33)/100,
IF($F175=TiltakstyperKostnadskalkyle!$B$34,($J175*TiltakstyperKostnadskalkyle!I$34)/100,
IF($F175=TiltakstyperKostnadskalkyle!$B$35,($J175*TiltakstyperKostnadskalkyle!I$35)/100,
"0")))))))))))))))))))))))))))))))</f>
        <v>0</v>
      </c>
      <c r="Q175" s="63">
        <f>IF($F175=TiltakstyperKostnadskalkyle!$B$5,($J175*TiltakstyperKostnadskalkyle!J$5)/100,
IF($F175=TiltakstyperKostnadskalkyle!$B$6,($J175*TiltakstyperKostnadskalkyle!J$6)/100,
IF($F175=TiltakstyperKostnadskalkyle!$B$7,($J175*TiltakstyperKostnadskalkyle!J$7)/100,
IF($F175=TiltakstyperKostnadskalkyle!$B$8,($J175*TiltakstyperKostnadskalkyle!J$8)/100,
IF($F175=TiltakstyperKostnadskalkyle!$B$9,($J175*TiltakstyperKostnadskalkyle!J$9)/100,
IF($F175=TiltakstyperKostnadskalkyle!$B$10,($J175*TiltakstyperKostnadskalkyle!J$10)/100,
IF($F175=TiltakstyperKostnadskalkyle!$B$11,($J175*TiltakstyperKostnadskalkyle!J$11)/100,
IF($F175=TiltakstyperKostnadskalkyle!$B$12,($J175*TiltakstyperKostnadskalkyle!J$12)/100,
IF($F175=TiltakstyperKostnadskalkyle!$B$13,($J175*TiltakstyperKostnadskalkyle!J$13)/100,
IF($F175=TiltakstyperKostnadskalkyle!$B$14,($J175*TiltakstyperKostnadskalkyle!J$14)/100,
IF($F175=TiltakstyperKostnadskalkyle!$B$15,($J175*TiltakstyperKostnadskalkyle!J$15)/100,
IF($F175=TiltakstyperKostnadskalkyle!$B$16,($J175*TiltakstyperKostnadskalkyle!J$16)/100,
IF($F175=TiltakstyperKostnadskalkyle!$B$17,($J175*TiltakstyperKostnadskalkyle!J$17)/100,
IF($F175=TiltakstyperKostnadskalkyle!$B$18,($J175*TiltakstyperKostnadskalkyle!J$18)/100,
IF($F175=TiltakstyperKostnadskalkyle!$B$19,($J175*TiltakstyperKostnadskalkyle!J$19)/100,
IF($F175=TiltakstyperKostnadskalkyle!$B$20,($J175*TiltakstyperKostnadskalkyle!J$20)/100,
IF($F175=TiltakstyperKostnadskalkyle!$B$21,($J175*TiltakstyperKostnadskalkyle!J$21)/100,
IF($F175=TiltakstyperKostnadskalkyle!$B$22,($J175*TiltakstyperKostnadskalkyle!J$22)/100,
IF($F175=TiltakstyperKostnadskalkyle!$B$23,($J175*TiltakstyperKostnadskalkyle!J$23)/100,
IF($F175=TiltakstyperKostnadskalkyle!$B$24,($J175*TiltakstyperKostnadskalkyle!J$24)/100,
IF($F175=TiltakstyperKostnadskalkyle!$B$25,($J175*TiltakstyperKostnadskalkyle!J$25)/100,
IF($F175=TiltakstyperKostnadskalkyle!$B$26,($J175*TiltakstyperKostnadskalkyle!J$26)/100,
IF($F175=TiltakstyperKostnadskalkyle!$B$27,($J175*TiltakstyperKostnadskalkyle!J$27)/100,
IF($F175=TiltakstyperKostnadskalkyle!$B$28,($J175*TiltakstyperKostnadskalkyle!J$28)/100,
IF($F175=TiltakstyperKostnadskalkyle!$B$29,($J175*TiltakstyperKostnadskalkyle!J$29)/100,
IF($F175=TiltakstyperKostnadskalkyle!$B$30,($J175*TiltakstyperKostnadskalkyle!J$30)/100,
IF($F175=TiltakstyperKostnadskalkyle!$B$31,($J175*TiltakstyperKostnadskalkyle!J$31)/100,
IF($F175=TiltakstyperKostnadskalkyle!$B$32,($J175*TiltakstyperKostnadskalkyle!J$32)/100,
IF($F175=TiltakstyperKostnadskalkyle!$B$33,($J175*TiltakstyperKostnadskalkyle!J$33)/100,
IF($F175=TiltakstyperKostnadskalkyle!$B$34,($J175*TiltakstyperKostnadskalkyle!J$34)/100,
IF($F175=TiltakstyperKostnadskalkyle!$B$35,($J175*TiltakstyperKostnadskalkyle!J$35)/100,
"0")))))))))))))))))))))))))))))))</f>
        <v>0</v>
      </c>
      <c r="R175" s="63">
        <f>IF($F175=TiltakstyperKostnadskalkyle!$B$5,($J175*TiltakstyperKostnadskalkyle!K$5)/100,
IF($F175=TiltakstyperKostnadskalkyle!$B$6,($J175*TiltakstyperKostnadskalkyle!K$6)/100,
IF($F175=TiltakstyperKostnadskalkyle!$B$7,($J175*TiltakstyperKostnadskalkyle!K$7)/100,
IF($F175=TiltakstyperKostnadskalkyle!$B$8,($J175*TiltakstyperKostnadskalkyle!K$8)/100,
IF($F175=TiltakstyperKostnadskalkyle!$B$9,($J175*TiltakstyperKostnadskalkyle!K$9)/100,
IF($F175=TiltakstyperKostnadskalkyle!$B$10,($J175*TiltakstyperKostnadskalkyle!K$10)/100,
IF($F175=TiltakstyperKostnadskalkyle!$B$11,($J175*TiltakstyperKostnadskalkyle!K$11)/100,
IF($F175=TiltakstyperKostnadskalkyle!$B$12,($J175*TiltakstyperKostnadskalkyle!K$12)/100,
IF($F175=TiltakstyperKostnadskalkyle!$B$13,($J175*TiltakstyperKostnadskalkyle!K$13)/100,
IF($F175=TiltakstyperKostnadskalkyle!$B$14,($J175*TiltakstyperKostnadskalkyle!K$14)/100,
IF($F175=TiltakstyperKostnadskalkyle!$B$15,($J175*TiltakstyperKostnadskalkyle!K$15)/100,
IF($F175=TiltakstyperKostnadskalkyle!$B$16,($J175*TiltakstyperKostnadskalkyle!K$16)/100,
IF($F175=TiltakstyperKostnadskalkyle!$B$17,($J175*TiltakstyperKostnadskalkyle!K$17)/100,
IF($F175=TiltakstyperKostnadskalkyle!$B$18,($J175*TiltakstyperKostnadskalkyle!K$18)/100,
IF($F175=TiltakstyperKostnadskalkyle!$B$19,($J175*TiltakstyperKostnadskalkyle!K$19)/100,
IF($F175=TiltakstyperKostnadskalkyle!$B$20,($J175*TiltakstyperKostnadskalkyle!K$20)/100,
IF($F175=TiltakstyperKostnadskalkyle!$B$21,($J175*TiltakstyperKostnadskalkyle!K$21)/100,
IF($F175=TiltakstyperKostnadskalkyle!$B$22,($J175*TiltakstyperKostnadskalkyle!K$22)/100,
IF($F175=TiltakstyperKostnadskalkyle!$B$23,($J175*TiltakstyperKostnadskalkyle!K$23)/100,
IF($F175=TiltakstyperKostnadskalkyle!$B$24,($J175*TiltakstyperKostnadskalkyle!K$24)/100,
IF($F175=TiltakstyperKostnadskalkyle!$B$25,($J175*TiltakstyperKostnadskalkyle!K$25)/100,
IF($F175=TiltakstyperKostnadskalkyle!$B$26,($J175*TiltakstyperKostnadskalkyle!K$26)/100,
IF($F175=TiltakstyperKostnadskalkyle!$B$27,($J175*TiltakstyperKostnadskalkyle!K$27)/100,
IF($F175=TiltakstyperKostnadskalkyle!$B$28,($J175*TiltakstyperKostnadskalkyle!K$28)/100,
IF($F175=TiltakstyperKostnadskalkyle!$B$29,($J175*TiltakstyperKostnadskalkyle!K$29)/100,
IF($F175=TiltakstyperKostnadskalkyle!$B$30,($J175*TiltakstyperKostnadskalkyle!K$30)/100,
IF($F175=TiltakstyperKostnadskalkyle!$B$31,($J175*TiltakstyperKostnadskalkyle!K$31)/100,
IF($F175=TiltakstyperKostnadskalkyle!$B$32,($J175*TiltakstyperKostnadskalkyle!K$32)/100,
IF($F175=TiltakstyperKostnadskalkyle!$B$33,($J175*TiltakstyperKostnadskalkyle!K$33)/100,
IF($F175=TiltakstyperKostnadskalkyle!$B$34,($J175*TiltakstyperKostnadskalkyle!K$34)/100,
IF($F175=TiltakstyperKostnadskalkyle!$B$35,($J175*TiltakstyperKostnadskalkyle!K$35)/100,
"0")))))))))))))))))))))))))))))))</f>
        <v>0</v>
      </c>
      <c r="S175" s="63">
        <f>IF($F175=TiltakstyperKostnadskalkyle!$B$5,($J175*TiltakstyperKostnadskalkyle!L$5)/100,
IF($F175=TiltakstyperKostnadskalkyle!$B$6,($J175*TiltakstyperKostnadskalkyle!L$6)/100,
IF($F175=TiltakstyperKostnadskalkyle!$B$7,($J175*TiltakstyperKostnadskalkyle!L$7)/100,
IF($F175=TiltakstyperKostnadskalkyle!$B$8,($J175*TiltakstyperKostnadskalkyle!L$8)/100,
IF($F175=TiltakstyperKostnadskalkyle!$B$9,($J175*TiltakstyperKostnadskalkyle!L$9)/100,
IF($F175=TiltakstyperKostnadskalkyle!$B$10,($J175*TiltakstyperKostnadskalkyle!L$10)/100,
IF($F175=TiltakstyperKostnadskalkyle!$B$11,($J175*TiltakstyperKostnadskalkyle!L$11)/100,
IF($F175=TiltakstyperKostnadskalkyle!$B$12,($J175*TiltakstyperKostnadskalkyle!L$12)/100,
IF($F175=TiltakstyperKostnadskalkyle!$B$13,($J175*TiltakstyperKostnadskalkyle!L$13)/100,
IF($F175=TiltakstyperKostnadskalkyle!$B$14,($J175*TiltakstyperKostnadskalkyle!L$14)/100,
IF($F175=TiltakstyperKostnadskalkyle!$B$15,($J175*TiltakstyperKostnadskalkyle!L$15)/100,
IF($F175=TiltakstyperKostnadskalkyle!$B$16,($J175*TiltakstyperKostnadskalkyle!L$16)/100,
IF($F175=TiltakstyperKostnadskalkyle!$B$17,($J175*TiltakstyperKostnadskalkyle!L$17)/100,
IF($F175=TiltakstyperKostnadskalkyle!$B$18,($J175*TiltakstyperKostnadskalkyle!L$18)/100,
IF($F175=TiltakstyperKostnadskalkyle!$B$19,($J175*TiltakstyperKostnadskalkyle!L$19)/100,
IF($F175=TiltakstyperKostnadskalkyle!$B$20,($J175*TiltakstyperKostnadskalkyle!L$20)/100,
IF($F175=TiltakstyperKostnadskalkyle!$B$21,($J175*TiltakstyperKostnadskalkyle!L$21)/100,
IF($F175=TiltakstyperKostnadskalkyle!$B$22,($J175*TiltakstyperKostnadskalkyle!L$22)/100,
IF($F175=TiltakstyperKostnadskalkyle!$B$23,($J175*TiltakstyperKostnadskalkyle!L$23)/100,
IF($F175=TiltakstyperKostnadskalkyle!$B$24,($J175*TiltakstyperKostnadskalkyle!L$24)/100,
IF($F175=TiltakstyperKostnadskalkyle!$B$25,($J175*TiltakstyperKostnadskalkyle!L$25)/100,
IF($F175=TiltakstyperKostnadskalkyle!$B$26,($J175*TiltakstyperKostnadskalkyle!L$26)/100,
IF($F175=TiltakstyperKostnadskalkyle!$B$27,($J175*TiltakstyperKostnadskalkyle!L$27)/100,
IF($F175=TiltakstyperKostnadskalkyle!$B$28,($J175*TiltakstyperKostnadskalkyle!L$28)/100,
IF($F175=TiltakstyperKostnadskalkyle!$B$29,($J175*TiltakstyperKostnadskalkyle!L$29)/100,
IF($F175=TiltakstyperKostnadskalkyle!$B$30,($J175*TiltakstyperKostnadskalkyle!L$30)/100,
IF($F175=TiltakstyperKostnadskalkyle!$B$31,($J175*TiltakstyperKostnadskalkyle!L$31)/100,
IF($F175=TiltakstyperKostnadskalkyle!$B$32,($J175*TiltakstyperKostnadskalkyle!L$32)/100,
IF($F175=TiltakstyperKostnadskalkyle!$B$33,($J175*TiltakstyperKostnadskalkyle!L$33)/100,
IF($F175=TiltakstyperKostnadskalkyle!$B$34,($J175*TiltakstyperKostnadskalkyle!L$34)/100,
IF($F175=TiltakstyperKostnadskalkyle!$B$35,($J175*TiltakstyperKostnadskalkyle!L$35)/100,
"0")))))))))))))))))))))))))))))))</f>
        <v>0</v>
      </c>
      <c r="T175" s="63">
        <f>IF($F175=TiltakstyperKostnadskalkyle!$B$5,($J175*TiltakstyperKostnadskalkyle!M$5)/100,
IF($F175=TiltakstyperKostnadskalkyle!$B$6,($J175*TiltakstyperKostnadskalkyle!M$6)/100,
IF($F175=TiltakstyperKostnadskalkyle!$B$7,($J175*TiltakstyperKostnadskalkyle!M$7)/100,
IF($F175=TiltakstyperKostnadskalkyle!$B$8,($J175*TiltakstyperKostnadskalkyle!M$8)/100,
IF($F175=TiltakstyperKostnadskalkyle!$B$9,($J175*TiltakstyperKostnadskalkyle!M$9)/100,
IF($F175=TiltakstyperKostnadskalkyle!$B$10,($J175*TiltakstyperKostnadskalkyle!M$10)/100,
IF($F175=TiltakstyperKostnadskalkyle!$B$11,($J175*TiltakstyperKostnadskalkyle!M$11)/100,
IF($F175=TiltakstyperKostnadskalkyle!$B$12,($J175*TiltakstyperKostnadskalkyle!M$12)/100,
IF($F175=TiltakstyperKostnadskalkyle!$B$13,($J175*TiltakstyperKostnadskalkyle!M$13)/100,
IF($F175=TiltakstyperKostnadskalkyle!$B$14,($J175*TiltakstyperKostnadskalkyle!M$14)/100,
IF($F175=TiltakstyperKostnadskalkyle!$B$15,($J175*TiltakstyperKostnadskalkyle!M$15)/100,
IF($F175=TiltakstyperKostnadskalkyle!$B$16,($J175*TiltakstyperKostnadskalkyle!M$16)/100,
IF($F175=TiltakstyperKostnadskalkyle!$B$17,($J175*TiltakstyperKostnadskalkyle!M$17)/100,
IF($F175=TiltakstyperKostnadskalkyle!$B$18,($J175*TiltakstyperKostnadskalkyle!M$18)/100,
IF($F175=TiltakstyperKostnadskalkyle!$B$19,($J175*TiltakstyperKostnadskalkyle!M$19)/100,
IF($F175=TiltakstyperKostnadskalkyle!$B$20,($J175*TiltakstyperKostnadskalkyle!M$20)/100,
IF($F175=TiltakstyperKostnadskalkyle!$B$21,($J175*TiltakstyperKostnadskalkyle!M$21)/100,
IF($F175=TiltakstyperKostnadskalkyle!$B$22,($J175*TiltakstyperKostnadskalkyle!M$22)/100,
IF($F175=TiltakstyperKostnadskalkyle!$B$23,($J175*TiltakstyperKostnadskalkyle!M$23)/100,
IF($F175=TiltakstyperKostnadskalkyle!$B$24,($J175*TiltakstyperKostnadskalkyle!M$24)/100,
IF($F175=TiltakstyperKostnadskalkyle!$B$25,($J175*TiltakstyperKostnadskalkyle!M$25)/100,
IF($F175=TiltakstyperKostnadskalkyle!$B$26,($J175*TiltakstyperKostnadskalkyle!M$26)/100,
IF($F175=TiltakstyperKostnadskalkyle!$B$27,($J175*TiltakstyperKostnadskalkyle!M$27)/100,
IF($F175=TiltakstyperKostnadskalkyle!$B$28,($J175*TiltakstyperKostnadskalkyle!M$28)/100,
IF($F175=TiltakstyperKostnadskalkyle!$B$29,($J175*TiltakstyperKostnadskalkyle!M$29)/100,
IF($F175=TiltakstyperKostnadskalkyle!$B$30,($J175*TiltakstyperKostnadskalkyle!M$30)/100,
IF($F175=TiltakstyperKostnadskalkyle!$B$31,($J175*TiltakstyperKostnadskalkyle!M$31)/100,
IF($F175=TiltakstyperKostnadskalkyle!$B$32,($J175*TiltakstyperKostnadskalkyle!M$32)/100,
IF($F175=TiltakstyperKostnadskalkyle!$B$33,($J175*TiltakstyperKostnadskalkyle!M$33)/100,
IF($F175=TiltakstyperKostnadskalkyle!$B$34,($J175*TiltakstyperKostnadskalkyle!M$34)/100,
IF($F175=TiltakstyperKostnadskalkyle!$B$35,($J175*TiltakstyperKostnadskalkyle!M$35)/100,
"0")))))))))))))))))))))))))))))))</f>
        <v>0</v>
      </c>
      <c r="U175" s="63">
        <f>IF($F175=TiltakstyperKostnadskalkyle!$B$5,($J175*TiltakstyperKostnadskalkyle!N$5)/100,
IF($F175=TiltakstyperKostnadskalkyle!$B$6,($J175*TiltakstyperKostnadskalkyle!N$6)/100,
IF($F175=TiltakstyperKostnadskalkyle!$B$7,($J175*TiltakstyperKostnadskalkyle!N$7)/100,
IF($F175=TiltakstyperKostnadskalkyle!$B$8,($J175*TiltakstyperKostnadskalkyle!N$8)/100,
IF($F175=TiltakstyperKostnadskalkyle!$B$9,($J175*TiltakstyperKostnadskalkyle!N$9)/100,
IF($F175=TiltakstyperKostnadskalkyle!$B$10,($J175*TiltakstyperKostnadskalkyle!N$10)/100,
IF($F175=TiltakstyperKostnadskalkyle!$B$11,($J175*TiltakstyperKostnadskalkyle!N$11)/100,
IF($F175=TiltakstyperKostnadskalkyle!$B$12,($J175*TiltakstyperKostnadskalkyle!N$12)/100,
IF($F175=TiltakstyperKostnadskalkyle!$B$13,($J175*TiltakstyperKostnadskalkyle!N$13)/100,
IF($F175=TiltakstyperKostnadskalkyle!$B$14,($J175*TiltakstyperKostnadskalkyle!N$14)/100,
IF($F175=TiltakstyperKostnadskalkyle!$B$15,($J175*TiltakstyperKostnadskalkyle!N$15)/100,
IF($F175=TiltakstyperKostnadskalkyle!$B$16,($J175*TiltakstyperKostnadskalkyle!N$16)/100,
IF($F175=TiltakstyperKostnadskalkyle!$B$17,($J175*TiltakstyperKostnadskalkyle!N$17)/100,
IF($F175=TiltakstyperKostnadskalkyle!$B$18,($J175*TiltakstyperKostnadskalkyle!N$18)/100,
IF($F175=TiltakstyperKostnadskalkyle!$B$19,($J175*TiltakstyperKostnadskalkyle!N$19)/100,
IF($F175=TiltakstyperKostnadskalkyle!$B$20,($J175*TiltakstyperKostnadskalkyle!N$20)/100,
IF($F175=TiltakstyperKostnadskalkyle!$B$21,($J175*TiltakstyperKostnadskalkyle!N$21)/100,
IF($F175=TiltakstyperKostnadskalkyle!$B$22,($J175*TiltakstyperKostnadskalkyle!N$22)/100,
IF($F175=TiltakstyperKostnadskalkyle!$B$23,($J175*TiltakstyperKostnadskalkyle!N$23)/100,
IF($F175=TiltakstyperKostnadskalkyle!$B$24,($J175*TiltakstyperKostnadskalkyle!N$24)/100,
IF($F175=TiltakstyperKostnadskalkyle!$B$25,($J175*TiltakstyperKostnadskalkyle!N$25)/100,
IF($F175=TiltakstyperKostnadskalkyle!$B$26,($J175*TiltakstyperKostnadskalkyle!N$26)/100,
IF($F175=TiltakstyperKostnadskalkyle!$B$27,($J175*TiltakstyperKostnadskalkyle!N$27)/100,
IF($F175=TiltakstyperKostnadskalkyle!$B$28,($J175*TiltakstyperKostnadskalkyle!N$28)/100,
IF($F175=TiltakstyperKostnadskalkyle!$B$29,($J175*TiltakstyperKostnadskalkyle!N$29)/100,
IF($F175=TiltakstyperKostnadskalkyle!$B$30,($J175*TiltakstyperKostnadskalkyle!N$30)/100,
IF($F175=TiltakstyperKostnadskalkyle!$B$31,($J175*TiltakstyperKostnadskalkyle!N$31)/100,
IF($F175=TiltakstyperKostnadskalkyle!$B$32,($J175*TiltakstyperKostnadskalkyle!N$32)/100,
IF($F175=TiltakstyperKostnadskalkyle!$B$33,($J175*TiltakstyperKostnadskalkyle!N$33)/100,
IF($F175=TiltakstyperKostnadskalkyle!$B$34,($J175*TiltakstyperKostnadskalkyle!N$34)/100,
IF($F175=TiltakstyperKostnadskalkyle!$B$35,($J175*TiltakstyperKostnadskalkyle!N$35)/100,
"0")))))))))))))))))))))))))))))))</f>
        <v>0</v>
      </c>
      <c r="V175" s="63">
        <f>IF($F175=TiltakstyperKostnadskalkyle!$B$5,($J175*TiltakstyperKostnadskalkyle!O$5)/100,
IF($F175=TiltakstyperKostnadskalkyle!$B$6,($J175*TiltakstyperKostnadskalkyle!O$6)/100,
IF($F175=TiltakstyperKostnadskalkyle!$B$7,($J175*TiltakstyperKostnadskalkyle!O$7)/100,
IF($F175=TiltakstyperKostnadskalkyle!$B$8,($J175*TiltakstyperKostnadskalkyle!O$8)/100,
IF($F175=TiltakstyperKostnadskalkyle!$B$9,($J175*TiltakstyperKostnadskalkyle!O$9)/100,
IF($F175=TiltakstyperKostnadskalkyle!$B$10,($J175*TiltakstyperKostnadskalkyle!O$10)/100,
IF($F175=TiltakstyperKostnadskalkyle!$B$11,($J175*TiltakstyperKostnadskalkyle!O$11)/100,
IF($F175=TiltakstyperKostnadskalkyle!$B$12,($J175*TiltakstyperKostnadskalkyle!O$12)/100,
IF($F175=TiltakstyperKostnadskalkyle!$B$13,($J175*TiltakstyperKostnadskalkyle!O$13)/100,
IF($F175=TiltakstyperKostnadskalkyle!$B$14,($J175*TiltakstyperKostnadskalkyle!O$14)/100,
IF($F175=TiltakstyperKostnadskalkyle!$B$15,($J175*TiltakstyperKostnadskalkyle!O$15)/100,
IF($F175=TiltakstyperKostnadskalkyle!$B$16,($J175*TiltakstyperKostnadskalkyle!O$16)/100,
IF($F175=TiltakstyperKostnadskalkyle!$B$17,($J175*TiltakstyperKostnadskalkyle!O$17)/100,
IF($F175=TiltakstyperKostnadskalkyle!$B$18,($J175*TiltakstyperKostnadskalkyle!O$18)/100,
IF($F175=TiltakstyperKostnadskalkyle!$B$19,($J175*TiltakstyperKostnadskalkyle!O$19)/100,
IF($F175=TiltakstyperKostnadskalkyle!$B$20,($J175*TiltakstyperKostnadskalkyle!O$20)/100,
IF($F175=TiltakstyperKostnadskalkyle!$B$21,($J175*TiltakstyperKostnadskalkyle!O$21)/100,
IF($F175=TiltakstyperKostnadskalkyle!$B$22,($J175*TiltakstyperKostnadskalkyle!O$22)/100,
IF($F175=TiltakstyperKostnadskalkyle!$B$23,($J175*TiltakstyperKostnadskalkyle!O$23)/100,
IF($F175=TiltakstyperKostnadskalkyle!$B$24,($J175*TiltakstyperKostnadskalkyle!O$24)/100,
IF($F175=TiltakstyperKostnadskalkyle!$B$25,($J175*TiltakstyperKostnadskalkyle!O$25)/100,
IF($F175=TiltakstyperKostnadskalkyle!$B$26,($J175*TiltakstyperKostnadskalkyle!O$26)/100,
IF($F175=TiltakstyperKostnadskalkyle!$B$27,($J175*TiltakstyperKostnadskalkyle!O$27)/100,
IF($F175=TiltakstyperKostnadskalkyle!$B$28,($J175*TiltakstyperKostnadskalkyle!O$28)/100,
IF($F175=TiltakstyperKostnadskalkyle!$B$29,($J175*TiltakstyperKostnadskalkyle!O$29)/100,
IF($F175=TiltakstyperKostnadskalkyle!$B$30,($J175*TiltakstyperKostnadskalkyle!O$30)/100,
IF($F175=TiltakstyperKostnadskalkyle!$B$31,($J175*TiltakstyperKostnadskalkyle!O$31)/100,
IF($F175=TiltakstyperKostnadskalkyle!$B$32,($J175*TiltakstyperKostnadskalkyle!O$32)/100,
IF($F175=TiltakstyperKostnadskalkyle!$B$33,($J175*TiltakstyperKostnadskalkyle!O$33)/100,
IF($F175=TiltakstyperKostnadskalkyle!$B$34,($J175*TiltakstyperKostnadskalkyle!O$34)/100,
IF($F175=TiltakstyperKostnadskalkyle!$B$35,($J175*TiltakstyperKostnadskalkyle!O$35)/100,
"0")))))))))))))))))))))))))))))))</f>
        <v>0</v>
      </c>
      <c r="W175" s="63">
        <f>IF($F175=TiltakstyperKostnadskalkyle!$B$5,($J175*TiltakstyperKostnadskalkyle!P$5)/100,
IF($F175=TiltakstyperKostnadskalkyle!$B$6,($J175*TiltakstyperKostnadskalkyle!P$6)/100,
IF($F175=TiltakstyperKostnadskalkyle!$B$7,($J175*TiltakstyperKostnadskalkyle!P$7)/100,
IF($F175=TiltakstyperKostnadskalkyle!$B$8,($J175*TiltakstyperKostnadskalkyle!P$8)/100,
IF($F175=TiltakstyperKostnadskalkyle!$B$9,($J175*TiltakstyperKostnadskalkyle!P$9)/100,
IF($F175=TiltakstyperKostnadskalkyle!$B$10,($J175*TiltakstyperKostnadskalkyle!P$10)/100,
IF($F175=TiltakstyperKostnadskalkyle!$B$11,($J175*TiltakstyperKostnadskalkyle!P$11)/100,
IF($F175=TiltakstyperKostnadskalkyle!$B$12,($J175*TiltakstyperKostnadskalkyle!P$12)/100,
IF($F175=TiltakstyperKostnadskalkyle!$B$13,($J175*TiltakstyperKostnadskalkyle!P$13)/100,
IF($F175=TiltakstyperKostnadskalkyle!$B$14,($J175*TiltakstyperKostnadskalkyle!P$14)/100,
IF($F175=TiltakstyperKostnadskalkyle!$B$15,($J175*TiltakstyperKostnadskalkyle!P$15)/100,
IF($F175=TiltakstyperKostnadskalkyle!$B$16,($J175*TiltakstyperKostnadskalkyle!P$16)/100,
IF($F175=TiltakstyperKostnadskalkyle!$B$17,($J175*TiltakstyperKostnadskalkyle!P$17)/100,
IF($F175=TiltakstyperKostnadskalkyle!$B$18,($J175*TiltakstyperKostnadskalkyle!P$18)/100,
IF($F175=TiltakstyperKostnadskalkyle!$B$19,($J175*TiltakstyperKostnadskalkyle!P$19)/100,
IF($F175=TiltakstyperKostnadskalkyle!$B$20,($J175*TiltakstyperKostnadskalkyle!P$20)/100,
IF($F175=TiltakstyperKostnadskalkyle!$B$21,($J175*TiltakstyperKostnadskalkyle!P$21)/100,
IF($F175=TiltakstyperKostnadskalkyle!$B$22,($J175*TiltakstyperKostnadskalkyle!P$22)/100,
IF($F175=TiltakstyperKostnadskalkyle!$B$23,($J175*TiltakstyperKostnadskalkyle!P$23)/100,
IF($F175=TiltakstyperKostnadskalkyle!$B$24,($J175*TiltakstyperKostnadskalkyle!P$24)/100,
IF($F175=TiltakstyperKostnadskalkyle!$B$25,($J175*TiltakstyperKostnadskalkyle!P$25)/100,
IF($F175=TiltakstyperKostnadskalkyle!$B$26,($J175*TiltakstyperKostnadskalkyle!P$26)/100,
IF($F175=TiltakstyperKostnadskalkyle!$B$27,($J175*TiltakstyperKostnadskalkyle!P$27)/100,
IF($F175=TiltakstyperKostnadskalkyle!$B$28,($J175*TiltakstyperKostnadskalkyle!P$28)/100,
IF($F175=TiltakstyperKostnadskalkyle!$B$29,($J175*TiltakstyperKostnadskalkyle!P$29)/100,
IF($F175=TiltakstyperKostnadskalkyle!$B$30,($J175*TiltakstyperKostnadskalkyle!P$30)/100,
IF($F175=TiltakstyperKostnadskalkyle!$B$31,($J175*TiltakstyperKostnadskalkyle!P$31)/100,
IF($F175=TiltakstyperKostnadskalkyle!$B$32,($J175*TiltakstyperKostnadskalkyle!P$32)/100,
IF($F175=TiltakstyperKostnadskalkyle!$B$33,($J175*TiltakstyperKostnadskalkyle!P$33)/100,
IF($F175=TiltakstyperKostnadskalkyle!$B$34,($J175*TiltakstyperKostnadskalkyle!P$34)/100,
IF($F175=TiltakstyperKostnadskalkyle!$B$35,($J175*TiltakstyperKostnadskalkyle!P$35)/100,
"0")))))))))))))))))))))))))))))))</f>
        <v>0</v>
      </c>
      <c r="X175" s="63">
        <f>IF($F175=TiltakstyperKostnadskalkyle!$B$5,($J175*TiltakstyperKostnadskalkyle!Q$5)/100,
IF($F175=TiltakstyperKostnadskalkyle!$B$6,($J175*TiltakstyperKostnadskalkyle!Q$6)/100,
IF($F175=TiltakstyperKostnadskalkyle!$B$7,($J175*TiltakstyperKostnadskalkyle!Q$7)/100,
IF($F175=TiltakstyperKostnadskalkyle!$B$8,($J175*TiltakstyperKostnadskalkyle!Q$8)/100,
IF($F175=TiltakstyperKostnadskalkyle!$B$9,($J175*TiltakstyperKostnadskalkyle!Q$9)/100,
IF($F175=TiltakstyperKostnadskalkyle!$B$10,($J175*TiltakstyperKostnadskalkyle!Q$10)/100,
IF($F175=TiltakstyperKostnadskalkyle!$B$11,($J175*TiltakstyperKostnadskalkyle!Q$11)/100,
IF($F175=TiltakstyperKostnadskalkyle!$B$12,($J175*TiltakstyperKostnadskalkyle!Q$12)/100,
IF($F175=TiltakstyperKostnadskalkyle!$B$13,($J175*TiltakstyperKostnadskalkyle!Q$13)/100,
IF($F175=TiltakstyperKostnadskalkyle!$B$14,($J175*TiltakstyperKostnadskalkyle!Q$14)/100,
IF($F175=TiltakstyperKostnadskalkyle!$B$15,($J175*TiltakstyperKostnadskalkyle!Q$15)/100,
IF($F175=TiltakstyperKostnadskalkyle!$B$16,($J175*TiltakstyperKostnadskalkyle!Q$16)/100,
IF($F175=TiltakstyperKostnadskalkyle!$B$17,($J175*TiltakstyperKostnadskalkyle!Q$17)/100,
IF($F175=TiltakstyperKostnadskalkyle!$B$18,($J175*TiltakstyperKostnadskalkyle!Q$18)/100,
IF($F175=TiltakstyperKostnadskalkyle!$B$19,($J175*TiltakstyperKostnadskalkyle!Q$19)/100,
IF($F175=TiltakstyperKostnadskalkyle!$B$20,($J175*TiltakstyperKostnadskalkyle!Q$20)/100,
IF($F175=TiltakstyperKostnadskalkyle!$B$21,($J175*TiltakstyperKostnadskalkyle!Q$21)/100,
IF($F175=TiltakstyperKostnadskalkyle!$B$22,($J175*TiltakstyperKostnadskalkyle!Q$22)/100,
IF($F175=TiltakstyperKostnadskalkyle!$B$23,($J175*TiltakstyperKostnadskalkyle!Q$23)/100,
IF($F175=TiltakstyperKostnadskalkyle!$B$24,($J175*TiltakstyperKostnadskalkyle!Q$24)/100,
IF($F175=TiltakstyperKostnadskalkyle!$B$25,($J175*TiltakstyperKostnadskalkyle!Q$25)/100,
IF($F175=TiltakstyperKostnadskalkyle!$B$26,($J175*TiltakstyperKostnadskalkyle!Q$26)/100,
IF($F175=TiltakstyperKostnadskalkyle!$B$27,($J175*TiltakstyperKostnadskalkyle!Q$27)/100,
IF($F175=TiltakstyperKostnadskalkyle!$B$28,($J175*TiltakstyperKostnadskalkyle!Q$28)/100,
IF($F175=TiltakstyperKostnadskalkyle!$B$29,($J175*TiltakstyperKostnadskalkyle!Q$29)/100,
IF($F175=TiltakstyperKostnadskalkyle!$B$30,($J175*TiltakstyperKostnadskalkyle!Q$30)/100,
IF($F175=TiltakstyperKostnadskalkyle!$B$31,($J175*TiltakstyperKostnadskalkyle!Q$31)/100,
IF($F175=TiltakstyperKostnadskalkyle!$B$32,($J175*TiltakstyperKostnadskalkyle!Q$32)/100,
IF($F175=TiltakstyperKostnadskalkyle!$B$33,($J175*TiltakstyperKostnadskalkyle!Q$33)/100,
IF($F175=TiltakstyperKostnadskalkyle!$B$34,($J175*TiltakstyperKostnadskalkyle!Q$34)/100,
IF($F175=TiltakstyperKostnadskalkyle!$B$35,($J175*TiltakstyperKostnadskalkyle!Q$35)/100,
"0")))))))))))))))))))))))))))))))</f>
        <v>0</v>
      </c>
    </row>
    <row r="176" spans="2:24" x14ac:dyDescent="0.25">
      <c r="B176" s="39"/>
      <c r="C176" s="18"/>
      <c r="D176" s="18"/>
      <c r="E176" s="18"/>
      <c r="F176" s="35"/>
      <c r="G176" s="18"/>
      <c r="H176" s="19"/>
      <c r="I176" s="27"/>
      <c r="J176" s="63">
        <f>IF(F176=TiltakstyperKostnadskalkyle!$B$5,TiltakstyperKostnadskalkyle!$S$5*Handlingsplan!H176,
IF(F176=TiltakstyperKostnadskalkyle!$B$6,TiltakstyperKostnadskalkyle!$S$6*Handlingsplan!H176,
IF(F176=TiltakstyperKostnadskalkyle!$B$7,TiltakstyperKostnadskalkyle!$S$7*Handlingsplan!H176,
IF(F176=TiltakstyperKostnadskalkyle!$B$8,TiltakstyperKostnadskalkyle!$S$8*Handlingsplan!H176,
IF(F176=TiltakstyperKostnadskalkyle!$B$9,TiltakstyperKostnadskalkyle!$S$9*Handlingsplan!H176,
IF(F176=TiltakstyperKostnadskalkyle!$B$10,TiltakstyperKostnadskalkyle!$S$10*Handlingsplan!H176,
IF(F176=TiltakstyperKostnadskalkyle!$B$11,TiltakstyperKostnadskalkyle!$S$11*Handlingsplan!H176,
IF(F176=TiltakstyperKostnadskalkyle!$B$12,TiltakstyperKostnadskalkyle!$S$12*Handlingsplan!H176,
IF(F176=TiltakstyperKostnadskalkyle!$B$13,TiltakstyperKostnadskalkyle!$S$13*Handlingsplan!H176,
IF(F176=TiltakstyperKostnadskalkyle!$B$14,TiltakstyperKostnadskalkyle!$S$14*Handlingsplan!H176,
IF(F176=TiltakstyperKostnadskalkyle!$B$15,TiltakstyperKostnadskalkyle!$S$15*Handlingsplan!H176,
IF(F176=TiltakstyperKostnadskalkyle!$B$16,TiltakstyperKostnadskalkyle!$S$16*Handlingsplan!H176,
IF(F176=TiltakstyperKostnadskalkyle!$B$17,TiltakstyperKostnadskalkyle!$S$17*Handlingsplan!H176,
IF(F176=TiltakstyperKostnadskalkyle!$B$18,TiltakstyperKostnadskalkyle!$S$18*Handlingsplan!H176,
IF(F176=TiltakstyperKostnadskalkyle!$B$19,TiltakstyperKostnadskalkyle!$S$19*Handlingsplan!H176,
IF(F176=TiltakstyperKostnadskalkyle!$B$20,TiltakstyperKostnadskalkyle!$S$20*Handlingsplan!H176,
IF(F176=TiltakstyperKostnadskalkyle!$B$21,TiltakstyperKostnadskalkyle!$S$21*Handlingsplan!H176,
IF(F176=TiltakstyperKostnadskalkyle!$B$22,TiltakstyperKostnadskalkyle!$S$22*Handlingsplan!H176,
IF(F176=TiltakstyperKostnadskalkyle!$B$23,TiltakstyperKostnadskalkyle!$S$23*Handlingsplan!H176,
IF(F176=TiltakstyperKostnadskalkyle!$B$24,TiltakstyperKostnadskalkyle!$S$24*Handlingsplan!H176,
IF(F176=TiltakstyperKostnadskalkyle!$B$25,TiltakstyperKostnadskalkyle!$S$25*Handlingsplan!H176,
IF(F176=TiltakstyperKostnadskalkyle!$B$26,TiltakstyperKostnadskalkyle!$S$26*Handlingsplan!H176,
IF(F176=TiltakstyperKostnadskalkyle!$B$27,TiltakstyperKostnadskalkyle!$S$27*Handlingsplan!H176,
IF(F176=TiltakstyperKostnadskalkyle!$B$28,TiltakstyperKostnadskalkyle!$S$28*Handlingsplan!H176,
IF(F176=TiltakstyperKostnadskalkyle!$B$29,TiltakstyperKostnadskalkyle!$S$29*Handlingsplan!H176,
IF(F176=TiltakstyperKostnadskalkyle!$B$30,TiltakstyperKostnadskalkyle!$S$30*Handlingsplan!H176,
IF(F176=TiltakstyperKostnadskalkyle!$B$31,TiltakstyperKostnadskalkyle!$S$31*Handlingsplan!H176,
IF(F176=TiltakstyperKostnadskalkyle!$B$32,TiltakstyperKostnadskalkyle!$S$32*Handlingsplan!H176,
IF(F176=TiltakstyperKostnadskalkyle!$B$33,TiltakstyperKostnadskalkyle!$S$33*Handlingsplan!H176,
IF(F176=TiltakstyperKostnadskalkyle!$B$34,TiltakstyperKostnadskalkyle!$S$34*Handlingsplan!H176,
IF(F176=TiltakstyperKostnadskalkyle!$B$35,TiltakstyperKostnadskalkyle!$S$35*Handlingsplan!H176,
0)))))))))))))))))))))))))))))))</f>
        <v>0</v>
      </c>
      <c r="K176" s="63">
        <f>IF($F176=TiltakstyperKostnadskalkyle!$B$5,($J176*TiltakstyperKostnadskalkyle!D$5)/100,
IF($F176=TiltakstyperKostnadskalkyle!$B$6,($J176*TiltakstyperKostnadskalkyle!D$6)/100,
IF($F176=TiltakstyperKostnadskalkyle!$B$7,($J176*TiltakstyperKostnadskalkyle!D$7)/100,
IF($F176=TiltakstyperKostnadskalkyle!$B$8,($J176*TiltakstyperKostnadskalkyle!D$8)/100,
IF($F176=TiltakstyperKostnadskalkyle!$B$9,($J176*TiltakstyperKostnadskalkyle!D$9)/100,
IF($F176=TiltakstyperKostnadskalkyle!$B$10,($J176*TiltakstyperKostnadskalkyle!D$10)/100,
IF($F176=TiltakstyperKostnadskalkyle!$B$11,($J176*TiltakstyperKostnadskalkyle!D$11)/100,
IF($F176=TiltakstyperKostnadskalkyle!$B$12,($J176*TiltakstyperKostnadskalkyle!D$12)/100,
IF($F176=TiltakstyperKostnadskalkyle!$B$13,($J176*TiltakstyperKostnadskalkyle!D$13)/100,
IF($F176=TiltakstyperKostnadskalkyle!$B$14,($J176*TiltakstyperKostnadskalkyle!D$14)/100,
IF($F176=TiltakstyperKostnadskalkyle!$B$15,($J176*TiltakstyperKostnadskalkyle!D$15)/100,
IF($F176=TiltakstyperKostnadskalkyle!$B$16,($J176*TiltakstyperKostnadskalkyle!D$16)/100,
IF($F176=TiltakstyperKostnadskalkyle!$B$17,($J176*TiltakstyperKostnadskalkyle!D$17)/100,
IF($F176=TiltakstyperKostnadskalkyle!$B$18,($J176*TiltakstyperKostnadskalkyle!D$18)/100,
IF($F176=TiltakstyperKostnadskalkyle!$B$19,($J176*TiltakstyperKostnadskalkyle!D$19)/100,
IF($F176=TiltakstyperKostnadskalkyle!$B$20,($J176*TiltakstyperKostnadskalkyle!D$20)/100,
IF($F176=TiltakstyperKostnadskalkyle!$B$21,($J176*TiltakstyperKostnadskalkyle!D$21)/100,
IF($F176=TiltakstyperKostnadskalkyle!$B$22,($J176*TiltakstyperKostnadskalkyle!D$22)/100,
IF($F176=TiltakstyperKostnadskalkyle!$B$23,($J176*TiltakstyperKostnadskalkyle!D$23)/100,
IF($F176=TiltakstyperKostnadskalkyle!$B$24,($J176*TiltakstyperKostnadskalkyle!D$24)/100,
IF($F176=TiltakstyperKostnadskalkyle!$B$25,($J176*TiltakstyperKostnadskalkyle!D$25)/100,
IF($F176=TiltakstyperKostnadskalkyle!$B$26,($J176*TiltakstyperKostnadskalkyle!D$26)/100,
IF($F176=TiltakstyperKostnadskalkyle!$B$27,($J176*TiltakstyperKostnadskalkyle!D$27)/100,
IF($F176=TiltakstyperKostnadskalkyle!$B$28,($J176*TiltakstyperKostnadskalkyle!D$28)/100,
IF($F176=TiltakstyperKostnadskalkyle!$B$29,($J176*TiltakstyperKostnadskalkyle!D$29)/100,
IF($F176=TiltakstyperKostnadskalkyle!$B$30,($J176*TiltakstyperKostnadskalkyle!D$30)/100,
IF($F176=TiltakstyperKostnadskalkyle!$B$31,($J176*TiltakstyperKostnadskalkyle!D$31)/100,
IF($F176=TiltakstyperKostnadskalkyle!$B$32,($J176*TiltakstyperKostnadskalkyle!D$32)/100,
IF($F176=TiltakstyperKostnadskalkyle!$B$33,($J176*TiltakstyperKostnadskalkyle!D$33)/100,
IF($F176=TiltakstyperKostnadskalkyle!$B$34,($J176*TiltakstyperKostnadskalkyle!D$34)/100,
IF($F176=TiltakstyperKostnadskalkyle!$B$35,($J176*TiltakstyperKostnadskalkyle!D$35)/100,
"0")))))))))))))))))))))))))))))))</f>
        <v>0</v>
      </c>
      <c r="L176" s="63">
        <f>IF($F176=TiltakstyperKostnadskalkyle!$B$5,($J176*TiltakstyperKostnadskalkyle!E$5)/100,
IF($F176=TiltakstyperKostnadskalkyle!$B$6,($J176*TiltakstyperKostnadskalkyle!E$6)/100,
IF($F176=TiltakstyperKostnadskalkyle!$B$7,($J176*TiltakstyperKostnadskalkyle!E$7)/100,
IF($F176=TiltakstyperKostnadskalkyle!$B$8,($J176*TiltakstyperKostnadskalkyle!E$8)/100,
IF($F176=TiltakstyperKostnadskalkyle!$B$9,($J176*TiltakstyperKostnadskalkyle!E$9)/100,
IF($F176=TiltakstyperKostnadskalkyle!$B$10,($J176*TiltakstyperKostnadskalkyle!E$10)/100,
IF($F176=TiltakstyperKostnadskalkyle!$B$11,($J176*TiltakstyperKostnadskalkyle!E$11)/100,
IF($F176=TiltakstyperKostnadskalkyle!$B$12,($J176*TiltakstyperKostnadskalkyle!E$12)/100,
IF($F176=TiltakstyperKostnadskalkyle!$B$13,($J176*TiltakstyperKostnadskalkyle!E$13)/100,
IF($F176=TiltakstyperKostnadskalkyle!$B$14,($J176*TiltakstyperKostnadskalkyle!E$14)/100,
IF($F176=TiltakstyperKostnadskalkyle!$B$15,($J176*TiltakstyperKostnadskalkyle!E$15)/100,
IF($F176=TiltakstyperKostnadskalkyle!$B$16,($J176*TiltakstyperKostnadskalkyle!E$16)/100,
IF($F176=TiltakstyperKostnadskalkyle!$B$17,($J176*TiltakstyperKostnadskalkyle!E$17)/100,
IF($F176=TiltakstyperKostnadskalkyle!$B$18,($J176*TiltakstyperKostnadskalkyle!E$18)/100,
IF($F176=TiltakstyperKostnadskalkyle!$B$19,($J176*TiltakstyperKostnadskalkyle!E$19)/100,
IF($F176=TiltakstyperKostnadskalkyle!$B$20,($J176*TiltakstyperKostnadskalkyle!E$20)/100,
IF($F176=TiltakstyperKostnadskalkyle!$B$21,($J176*TiltakstyperKostnadskalkyle!E$21)/100,
IF($F176=TiltakstyperKostnadskalkyle!$B$22,($J176*TiltakstyperKostnadskalkyle!E$22)/100,
IF($F176=TiltakstyperKostnadskalkyle!$B$23,($J176*TiltakstyperKostnadskalkyle!E$23)/100,
IF($F176=TiltakstyperKostnadskalkyle!$B$24,($J176*TiltakstyperKostnadskalkyle!E$24)/100,
IF($F176=TiltakstyperKostnadskalkyle!$B$25,($J176*TiltakstyperKostnadskalkyle!E$25)/100,
IF($F176=TiltakstyperKostnadskalkyle!$B$26,($J176*TiltakstyperKostnadskalkyle!E$26)/100,
IF($F176=TiltakstyperKostnadskalkyle!$B$27,($J176*TiltakstyperKostnadskalkyle!E$27)/100,
IF($F176=TiltakstyperKostnadskalkyle!$B$28,($J176*TiltakstyperKostnadskalkyle!E$28)/100,
IF($F176=TiltakstyperKostnadskalkyle!$B$29,($J176*TiltakstyperKostnadskalkyle!E$29)/100,
IF($F176=TiltakstyperKostnadskalkyle!$B$30,($J176*TiltakstyperKostnadskalkyle!E$30)/100,
IF($F176=TiltakstyperKostnadskalkyle!$B$31,($J176*TiltakstyperKostnadskalkyle!E$31)/100,
IF($F176=TiltakstyperKostnadskalkyle!$B$32,($J176*TiltakstyperKostnadskalkyle!E$32)/100,
IF($F176=TiltakstyperKostnadskalkyle!$B$33,($J176*TiltakstyperKostnadskalkyle!E$33)/100,
IF($F176=TiltakstyperKostnadskalkyle!$B$34,($J176*TiltakstyperKostnadskalkyle!E$34)/100,
IF($F176=TiltakstyperKostnadskalkyle!$B$35,($J176*TiltakstyperKostnadskalkyle!E$35)/100,
"0")))))))))))))))))))))))))))))))</f>
        <v>0</v>
      </c>
      <c r="M176" s="63">
        <f>IF($F176=TiltakstyperKostnadskalkyle!$B$5,($J176*TiltakstyperKostnadskalkyle!F$5)/100,
IF($F176=TiltakstyperKostnadskalkyle!$B$6,($J176*TiltakstyperKostnadskalkyle!F$6)/100,
IF($F176=TiltakstyperKostnadskalkyle!$B$7,($J176*TiltakstyperKostnadskalkyle!F$7)/100,
IF($F176=TiltakstyperKostnadskalkyle!$B$8,($J176*TiltakstyperKostnadskalkyle!F$8)/100,
IF($F176=TiltakstyperKostnadskalkyle!$B$9,($J176*TiltakstyperKostnadskalkyle!F$9)/100,
IF($F176=TiltakstyperKostnadskalkyle!$B$10,($J176*TiltakstyperKostnadskalkyle!F$10)/100,
IF($F176=TiltakstyperKostnadskalkyle!$B$11,($J176*TiltakstyperKostnadskalkyle!F$11)/100,
IF($F176=TiltakstyperKostnadskalkyle!$B$12,($J176*TiltakstyperKostnadskalkyle!F$12)/100,
IF($F176=TiltakstyperKostnadskalkyle!$B$13,($J176*TiltakstyperKostnadskalkyle!F$13)/100,
IF($F176=TiltakstyperKostnadskalkyle!$B$14,($J176*TiltakstyperKostnadskalkyle!F$14)/100,
IF($F176=TiltakstyperKostnadskalkyle!$B$15,($J176*TiltakstyperKostnadskalkyle!F$15)/100,
IF($F176=TiltakstyperKostnadskalkyle!$B$16,($J176*TiltakstyperKostnadskalkyle!F$16)/100,
IF($F176=TiltakstyperKostnadskalkyle!$B$17,($J176*TiltakstyperKostnadskalkyle!F$17)/100,
IF($F176=TiltakstyperKostnadskalkyle!$B$18,($J176*TiltakstyperKostnadskalkyle!F$18)/100,
IF($F176=TiltakstyperKostnadskalkyle!$B$19,($J176*TiltakstyperKostnadskalkyle!F$19)/100,
IF($F176=TiltakstyperKostnadskalkyle!$B$20,($J176*TiltakstyperKostnadskalkyle!F$20)/100,
IF($F176=TiltakstyperKostnadskalkyle!$B$21,($J176*TiltakstyperKostnadskalkyle!F$21)/100,
IF($F176=TiltakstyperKostnadskalkyle!$B$22,($J176*TiltakstyperKostnadskalkyle!F$22)/100,
IF($F176=TiltakstyperKostnadskalkyle!$B$23,($J176*TiltakstyperKostnadskalkyle!F$23)/100,
IF($F176=TiltakstyperKostnadskalkyle!$B$24,($J176*TiltakstyperKostnadskalkyle!F$24)/100,
IF($F176=TiltakstyperKostnadskalkyle!$B$25,($J176*TiltakstyperKostnadskalkyle!F$25)/100,
IF($F176=TiltakstyperKostnadskalkyle!$B$26,($J176*TiltakstyperKostnadskalkyle!F$26)/100,
IF($F176=TiltakstyperKostnadskalkyle!$B$27,($J176*TiltakstyperKostnadskalkyle!F$27)/100,
IF($F176=TiltakstyperKostnadskalkyle!$B$28,($J176*TiltakstyperKostnadskalkyle!F$28)/100,
IF($F176=TiltakstyperKostnadskalkyle!$B$29,($J176*TiltakstyperKostnadskalkyle!F$29)/100,
IF($F176=TiltakstyperKostnadskalkyle!$B$30,($J176*TiltakstyperKostnadskalkyle!F$30)/100,
IF($F176=TiltakstyperKostnadskalkyle!$B$31,($J176*TiltakstyperKostnadskalkyle!F$31)/100,
IF($F176=TiltakstyperKostnadskalkyle!$B$32,($J176*TiltakstyperKostnadskalkyle!F$32)/100,
IF($F176=TiltakstyperKostnadskalkyle!$B$33,($J176*TiltakstyperKostnadskalkyle!F$33)/100,
IF($F176=TiltakstyperKostnadskalkyle!$B$34,($J176*TiltakstyperKostnadskalkyle!F$34)/100,
IF($F176=TiltakstyperKostnadskalkyle!$B$35,($J176*TiltakstyperKostnadskalkyle!F$35)/100,
"0")))))))))))))))))))))))))))))))</f>
        <v>0</v>
      </c>
      <c r="N176" s="63">
        <f>IF($F176=TiltakstyperKostnadskalkyle!$B$5,($J176*TiltakstyperKostnadskalkyle!G$5)/100,
IF($F176=TiltakstyperKostnadskalkyle!$B$6,($J176*TiltakstyperKostnadskalkyle!G$6)/100,
IF($F176=TiltakstyperKostnadskalkyle!$B$7,($J176*TiltakstyperKostnadskalkyle!G$7)/100,
IF($F176=TiltakstyperKostnadskalkyle!$B$8,($J176*TiltakstyperKostnadskalkyle!G$8)/100,
IF($F176=TiltakstyperKostnadskalkyle!$B$9,($J176*TiltakstyperKostnadskalkyle!G$9)/100,
IF($F176=TiltakstyperKostnadskalkyle!$B$10,($J176*TiltakstyperKostnadskalkyle!G$10)/100,
IF($F176=TiltakstyperKostnadskalkyle!$B$11,($J176*TiltakstyperKostnadskalkyle!G$11)/100,
IF($F176=TiltakstyperKostnadskalkyle!$B$12,($J176*TiltakstyperKostnadskalkyle!G$12)/100,
IF($F176=TiltakstyperKostnadskalkyle!$B$13,($J176*TiltakstyperKostnadskalkyle!G$13)/100,
IF($F176=TiltakstyperKostnadskalkyle!$B$14,($J176*TiltakstyperKostnadskalkyle!G$14)/100,
IF($F176=TiltakstyperKostnadskalkyle!$B$15,($J176*TiltakstyperKostnadskalkyle!G$15)/100,
IF($F176=TiltakstyperKostnadskalkyle!$B$16,($J176*TiltakstyperKostnadskalkyle!G$16)/100,
IF($F176=TiltakstyperKostnadskalkyle!$B$17,($J176*TiltakstyperKostnadskalkyle!G$17)/100,
IF($F176=TiltakstyperKostnadskalkyle!$B$18,($J176*TiltakstyperKostnadskalkyle!G$18)/100,
IF($F176=TiltakstyperKostnadskalkyle!$B$19,($J176*TiltakstyperKostnadskalkyle!G$19)/100,
IF($F176=TiltakstyperKostnadskalkyle!$B$20,($J176*TiltakstyperKostnadskalkyle!G$20)/100,
IF($F176=TiltakstyperKostnadskalkyle!$B$21,($J176*TiltakstyperKostnadskalkyle!G$21)/100,
IF($F176=TiltakstyperKostnadskalkyle!$B$22,($J176*TiltakstyperKostnadskalkyle!G$22)/100,
IF($F176=TiltakstyperKostnadskalkyle!$B$23,($J176*TiltakstyperKostnadskalkyle!G$23)/100,
IF($F176=TiltakstyperKostnadskalkyle!$B$24,($J176*TiltakstyperKostnadskalkyle!G$24)/100,
IF($F176=TiltakstyperKostnadskalkyle!$B$25,($J176*TiltakstyperKostnadskalkyle!G$25)/100,
IF($F176=TiltakstyperKostnadskalkyle!$B$26,($J176*TiltakstyperKostnadskalkyle!G$26)/100,
IF($F176=TiltakstyperKostnadskalkyle!$B$27,($J176*TiltakstyperKostnadskalkyle!G$27)/100,
IF($F176=TiltakstyperKostnadskalkyle!$B$28,($J176*TiltakstyperKostnadskalkyle!G$28)/100,
IF($F176=TiltakstyperKostnadskalkyle!$B$29,($J176*TiltakstyperKostnadskalkyle!G$29)/100,
IF($F176=TiltakstyperKostnadskalkyle!$B$30,($J176*TiltakstyperKostnadskalkyle!G$30)/100,
IF($F176=TiltakstyperKostnadskalkyle!$B$31,($J176*TiltakstyperKostnadskalkyle!G$31)/100,
IF($F176=TiltakstyperKostnadskalkyle!$B$32,($J176*TiltakstyperKostnadskalkyle!G$32)/100,
IF($F176=TiltakstyperKostnadskalkyle!$B$33,($J176*TiltakstyperKostnadskalkyle!G$33)/100,
IF($F176=TiltakstyperKostnadskalkyle!$B$34,($J176*TiltakstyperKostnadskalkyle!G$34)/100,
IF($F176=TiltakstyperKostnadskalkyle!$B$35,($J176*TiltakstyperKostnadskalkyle!G$35)/100,
"0")))))))))))))))))))))))))))))))</f>
        <v>0</v>
      </c>
      <c r="O176" s="63">
        <f>IF($F176=TiltakstyperKostnadskalkyle!$B$5,($J176*TiltakstyperKostnadskalkyle!H$5)/100,
IF($F176=TiltakstyperKostnadskalkyle!$B$6,($J176*TiltakstyperKostnadskalkyle!H$6)/100,
IF($F176=TiltakstyperKostnadskalkyle!$B$7,($J176*TiltakstyperKostnadskalkyle!H$7)/100,
IF($F176=TiltakstyperKostnadskalkyle!$B$8,($J176*TiltakstyperKostnadskalkyle!H$8)/100,
IF($F176=TiltakstyperKostnadskalkyle!$B$9,($J176*TiltakstyperKostnadskalkyle!H$9)/100,
IF($F176=TiltakstyperKostnadskalkyle!$B$10,($J176*TiltakstyperKostnadskalkyle!H$10)/100,
IF($F176=TiltakstyperKostnadskalkyle!$B$11,($J176*TiltakstyperKostnadskalkyle!H$11)/100,
IF($F176=TiltakstyperKostnadskalkyle!$B$12,($J176*TiltakstyperKostnadskalkyle!H$12)/100,
IF($F176=TiltakstyperKostnadskalkyle!$B$13,($J176*TiltakstyperKostnadskalkyle!H$13)/100,
IF($F176=TiltakstyperKostnadskalkyle!$B$14,($J176*TiltakstyperKostnadskalkyle!H$14)/100,
IF($F176=TiltakstyperKostnadskalkyle!$B$15,($J176*TiltakstyperKostnadskalkyle!H$15)/100,
IF($F176=TiltakstyperKostnadskalkyle!$B$16,($J176*TiltakstyperKostnadskalkyle!H$16)/100,
IF($F176=TiltakstyperKostnadskalkyle!$B$17,($J176*TiltakstyperKostnadskalkyle!H$17)/100,
IF($F176=TiltakstyperKostnadskalkyle!$B$18,($J176*TiltakstyperKostnadskalkyle!H$18)/100,
IF($F176=TiltakstyperKostnadskalkyle!$B$19,($J176*TiltakstyperKostnadskalkyle!H$19)/100,
IF($F176=TiltakstyperKostnadskalkyle!$B$20,($J176*TiltakstyperKostnadskalkyle!H$20)/100,
IF($F176=TiltakstyperKostnadskalkyle!$B$21,($J176*TiltakstyperKostnadskalkyle!H$21)/100,
IF($F176=TiltakstyperKostnadskalkyle!$B$22,($J176*TiltakstyperKostnadskalkyle!H$22)/100,
IF($F176=TiltakstyperKostnadskalkyle!$B$23,($J176*TiltakstyperKostnadskalkyle!H$23)/100,
IF($F176=TiltakstyperKostnadskalkyle!$B$24,($J176*TiltakstyperKostnadskalkyle!H$24)/100,
IF($F176=TiltakstyperKostnadskalkyle!$B$25,($J176*TiltakstyperKostnadskalkyle!H$25)/100,
IF($F176=TiltakstyperKostnadskalkyle!$B$26,($J176*TiltakstyperKostnadskalkyle!H$26)/100,
IF($F176=TiltakstyperKostnadskalkyle!$B$27,($J176*TiltakstyperKostnadskalkyle!H$27)/100,
IF($F176=TiltakstyperKostnadskalkyle!$B$28,($J176*TiltakstyperKostnadskalkyle!H$28)/100,
IF($F176=TiltakstyperKostnadskalkyle!$B$29,($J176*TiltakstyperKostnadskalkyle!H$29)/100,
IF($F176=TiltakstyperKostnadskalkyle!$B$30,($J176*TiltakstyperKostnadskalkyle!H$30)/100,
IF($F176=TiltakstyperKostnadskalkyle!$B$31,($J176*TiltakstyperKostnadskalkyle!H$31)/100,
IF($F176=TiltakstyperKostnadskalkyle!$B$32,($J176*TiltakstyperKostnadskalkyle!H$32)/100,
IF($F176=TiltakstyperKostnadskalkyle!$B$33,($J176*TiltakstyperKostnadskalkyle!H$33)/100,
IF($F176=TiltakstyperKostnadskalkyle!$B$34,($J176*TiltakstyperKostnadskalkyle!H$34)/100,
IF($F176=TiltakstyperKostnadskalkyle!$B$35,($J176*TiltakstyperKostnadskalkyle!H$35)/100,
"0")))))))))))))))))))))))))))))))</f>
        <v>0</v>
      </c>
      <c r="P176" s="63">
        <f>IF($F176=TiltakstyperKostnadskalkyle!$B$5,($J176*TiltakstyperKostnadskalkyle!I$5)/100,
IF($F176=TiltakstyperKostnadskalkyle!$B$6,($J176*TiltakstyperKostnadskalkyle!I$6)/100,
IF($F176=TiltakstyperKostnadskalkyle!$B$7,($J176*TiltakstyperKostnadskalkyle!I$7)/100,
IF($F176=TiltakstyperKostnadskalkyle!$B$8,($J176*TiltakstyperKostnadskalkyle!I$8)/100,
IF($F176=TiltakstyperKostnadskalkyle!$B$9,($J176*TiltakstyperKostnadskalkyle!I$9)/100,
IF($F176=TiltakstyperKostnadskalkyle!$B$10,($J176*TiltakstyperKostnadskalkyle!I$10)/100,
IF($F176=TiltakstyperKostnadskalkyle!$B$11,($J176*TiltakstyperKostnadskalkyle!I$11)/100,
IF($F176=TiltakstyperKostnadskalkyle!$B$12,($J176*TiltakstyperKostnadskalkyle!I$12)/100,
IF($F176=TiltakstyperKostnadskalkyle!$B$13,($J176*TiltakstyperKostnadskalkyle!I$13)/100,
IF($F176=TiltakstyperKostnadskalkyle!$B$14,($J176*TiltakstyperKostnadskalkyle!I$14)/100,
IF($F176=TiltakstyperKostnadskalkyle!$B$15,($J176*TiltakstyperKostnadskalkyle!I$15)/100,
IF($F176=TiltakstyperKostnadskalkyle!$B$16,($J176*TiltakstyperKostnadskalkyle!I$16)/100,
IF($F176=TiltakstyperKostnadskalkyle!$B$17,($J176*TiltakstyperKostnadskalkyle!I$17)/100,
IF($F176=TiltakstyperKostnadskalkyle!$B$18,($J176*TiltakstyperKostnadskalkyle!I$18)/100,
IF($F176=TiltakstyperKostnadskalkyle!$B$19,($J176*TiltakstyperKostnadskalkyle!I$19)/100,
IF($F176=TiltakstyperKostnadskalkyle!$B$20,($J176*TiltakstyperKostnadskalkyle!I$20)/100,
IF($F176=TiltakstyperKostnadskalkyle!$B$21,($J176*TiltakstyperKostnadskalkyle!I$21)/100,
IF($F176=TiltakstyperKostnadskalkyle!$B$22,($J176*TiltakstyperKostnadskalkyle!I$22)/100,
IF($F176=TiltakstyperKostnadskalkyle!$B$23,($J176*TiltakstyperKostnadskalkyle!I$23)/100,
IF($F176=TiltakstyperKostnadskalkyle!$B$24,($J176*TiltakstyperKostnadskalkyle!I$24)/100,
IF($F176=TiltakstyperKostnadskalkyle!$B$25,($J176*TiltakstyperKostnadskalkyle!I$25)/100,
IF($F176=TiltakstyperKostnadskalkyle!$B$26,($J176*TiltakstyperKostnadskalkyle!I$26)/100,
IF($F176=TiltakstyperKostnadskalkyle!$B$27,($J176*TiltakstyperKostnadskalkyle!I$27)/100,
IF($F176=TiltakstyperKostnadskalkyle!$B$28,($J176*TiltakstyperKostnadskalkyle!I$28)/100,
IF($F176=TiltakstyperKostnadskalkyle!$B$29,($J176*TiltakstyperKostnadskalkyle!I$29)/100,
IF($F176=TiltakstyperKostnadskalkyle!$B$30,($J176*TiltakstyperKostnadskalkyle!I$30)/100,
IF($F176=TiltakstyperKostnadskalkyle!$B$31,($J176*TiltakstyperKostnadskalkyle!I$31)/100,
IF($F176=TiltakstyperKostnadskalkyle!$B$32,($J176*TiltakstyperKostnadskalkyle!I$32)/100,
IF($F176=TiltakstyperKostnadskalkyle!$B$33,($J176*TiltakstyperKostnadskalkyle!I$33)/100,
IF($F176=TiltakstyperKostnadskalkyle!$B$34,($J176*TiltakstyperKostnadskalkyle!I$34)/100,
IF($F176=TiltakstyperKostnadskalkyle!$B$35,($J176*TiltakstyperKostnadskalkyle!I$35)/100,
"0")))))))))))))))))))))))))))))))</f>
        <v>0</v>
      </c>
      <c r="Q176" s="63">
        <f>IF($F176=TiltakstyperKostnadskalkyle!$B$5,($J176*TiltakstyperKostnadskalkyle!J$5)/100,
IF($F176=TiltakstyperKostnadskalkyle!$B$6,($J176*TiltakstyperKostnadskalkyle!J$6)/100,
IF($F176=TiltakstyperKostnadskalkyle!$B$7,($J176*TiltakstyperKostnadskalkyle!J$7)/100,
IF($F176=TiltakstyperKostnadskalkyle!$B$8,($J176*TiltakstyperKostnadskalkyle!J$8)/100,
IF($F176=TiltakstyperKostnadskalkyle!$B$9,($J176*TiltakstyperKostnadskalkyle!J$9)/100,
IF($F176=TiltakstyperKostnadskalkyle!$B$10,($J176*TiltakstyperKostnadskalkyle!J$10)/100,
IF($F176=TiltakstyperKostnadskalkyle!$B$11,($J176*TiltakstyperKostnadskalkyle!J$11)/100,
IF($F176=TiltakstyperKostnadskalkyle!$B$12,($J176*TiltakstyperKostnadskalkyle!J$12)/100,
IF($F176=TiltakstyperKostnadskalkyle!$B$13,($J176*TiltakstyperKostnadskalkyle!J$13)/100,
IF($F176=TiltakstyperKostnadskalkyle!$B$14,($J176*TiltakstyperKostnadskalkyle!J$14)/100,
IF($F176=TiltakstyperKostnadskalkyle!$B$15,($J176*TiltakstyperKostnadskalkyle!J$15)/100,
IF($F176=TiltakstyperKostnadskalkyle!$B$16,($J176*TiltakstyperKostnadskalkyle!J$16)/100,
IF($F176=TiltakstyperKostnadskalkyle!$B$17,($J176*TiltakstyperKostnadskalkyle!J$17)/100,
IF($F176=TiltakstyperKostnadskalkyle!$B$18,($J176*TiltakstyperKostnadskalkyle!J$18)/100,
IF($F176=TiltakstyperKostnadskalkyle!$B$19,($J176*TiltakstyperKostnadskalkyle!J$19)/100,
IF($F176=TiltakstyperKostnadskalkyle!$B$20,($J176*TiltakstyperKostnadskalkyle!J$20)/100,
IF($F176=TiltakstyperKostnadskalkyle!$B$21,($J176*TiltakstyperKostnadskalkyle!J$21)/100,
IF($F176=TiltakstyperKostnadskalkyle!$B$22,($J176*TiltakstyperKostnadskalkyle!J$22)/100,
IF($F176=TiltakstyperKostnadskalkyle!$B$23,($J176*TiltakstyperKostnadskalkyle!J$23)/100,
IF($F176=TiltakstyperKostnadskalkyle!$B$24,($J176*TiltakstyperKostnadskalkyle!J$24)/100,
IF($F176=TiltakstyperKostnadskalkyle!$B$25,($J176*TiltakstyperKostnadskalkyle!J$25)/100,
IF($F176=TiltakstyperKostnadskalkyle!$B$26,($J176*TiltakstyperKostnadskalkyle!J$26)/100,
IF($F176=TiltakstyperKostnadskalkyle!$B$27,($J176*TiltakstyperKostnadskalkyle!J$27)/100,
IF($F176=TiltakstyperKostnadskalkyle!$B$28,($J176*TiltakstyperKostnadskalkyle!J$28)/100,
IF($F176=TiltakstyperKostnadskalkyle!$B$29,($J176*TiltakstyperKostnadskalkyle!J$29)/100,
IF($F176=TiltakstyperKostnadskalkyle!$B$30,($J176*TiltakstyperKostnadskalkyle!J$30)/100,
IF($F176=TiltakstyperKostnadskalkyle!$B$31,($J176*TiltakstyperKostnadskalkyle!J$31)/100,
IF($F176=TiltakstyperKostnadskalkyle!$B$32,($J176*TiltakstyperKostnadskalkyle!J$32)/100,
IF($F176=TiltakstyperKostnadskalkyle!$B$33,($J176*TiltakstyperKostnadskalkyle!J$33)/100,
IF($F176=TiltakstyperKostnadskalkyle!$B$34,($J176*TiltakstyperKostnadskalkyle!J$34)/100,
IF($F176=TiltakstyperKostnadskalkyle!$B$35,($J176*TiltakstyperKostnadskalkyle!J$35)/100,
"0")))))))))))))))))))))))))))))))</f>
        <v>0</v>
      </c>
      <c r="R176" s="63">
        <f>IF($F176=TiltakstyperKostnadskalkyle!$B$5,($J176*TiltakstyperKostnadskalkyle!K$5)/100,
IF($F176=TiltakstyperKostnadskalkyle!$B$6,($J176*TiltakstyperKostnadskalkyle!K$6)/100,
IF($F176=TiltakstyperKostnadskalkyle!$B$7,($J176*TiltakstyperKostnadskalkyle!K$7)/100,
IF($F176=TiltakstyperKostnadskalkyle!$B$8,($J176*TiltakstyperKostnadskalkyle!K$8)/100,
IF($F176=TiltakstyperKostnadskalkyle!$B$9,($J176*TiltakstyperKostnadskalkyle!K$9)/100,
IF($F176=TiltakstyperKostnadskalkyle!$B$10,($J176*TiltakstyperKostnadskalkyle!K$10)/100,
IF($F176=TiltakstyperKostnadskalkyle!$B$11,($J176*TiltakstyperKostnadskalkyle!K$11)/100,
IF($F176=TiltakstyperKostnadskalkyle!$B$12,($J176*TiltakstyperKostnadskalkyle!K$12)/100,
IF($F176=TiltakstyperKostnadskalkyle!$B$13,($J176*TiltakstyperKostnadskalkyle!K$13)/100,
IF($F176=TiltakstyperKostnadskalkyle!$B$14,($J176*TiltakstyperKostnadskalkyle!K$14)/100,
IF($F176=TiltakstyperKostnadskalkyle!$B$15,($J176*TiltakstyperKostnadskalkyle!K$15)/100,
IF($F176=TiltakstyperKostnadskalkyle!$B$16,($J176*TiltakstyperKostnadskalkyle!K$16)/100,
IF($F176=TiltakstyperKostnadskalkyle!$B$17,($J176*TiltakstyperKostnadskalkyle!K$17)/100,
IF($F176=TiltakstyperKostnadskalkyle!$B$18,($J176*TiltakstyperKostnadskalkyle!K$18)/100,
IF($F176=TiltakstyperKostnadskalkyle!$B$19,($J176*TiltakstyperKostnadskalkyle!K$19)/100,
IF($F176=TiltakstyperKostnadskalkyle!$B$20,($J176*TiltakstyperKostnadskalkyle!K$20)/100,
IF($F176=TiltakstyperKostnadskalkyle!$B$21,($J176*TiltakstyperKostnadskalkyle!K$21)/100,
IF($F176=TiltakstyperKostnadskalkyle!$B$22,($J176*TiltakstyperKostnadskalkyle!K$22)/100,
IF($F176=TiltakstyperKostnadskalkyle!$B$23,($J176*TiltakstyperKostnadskalkyle!K$23)/100,
IF($F176=TiltakstyperKostnadskalkyle!$B$24,($J176*TiltakstyperKostnadskalkyle!K$24)/100,
IF($F176=TiltakstyperKostnadskalkyle!$B$25,($J176*TiltakstyperKostnadskalkyle!K$25)/100,
IF($F176=TiltakstyperKostnadskalkyle!$B$26,($J176*TiltakstyperKostnadskalkyle!K$26)/100,
IF($F176=TiltakstyperKostnadskalkyle!$B$27,($J176*TiltakstyperKostnadskalkyle!K$27)/100,
IF($F176=TiltakstyperKostnadskalkyle!$B$28,($J176*TiltakstyperKostnadskalkyle!K$28)/100,
IF($F176=TiltakstyperKostnadskalkyle!$B$29,($J176*TiltakstyperKostnadskalkyle!K$29)/100,
IF($F176=TiltakstyperKostnadskalkyle!$B$30,($J176*TiltakstyperKostnadskalkyle!K$30)/100,
IF($F176=TiltakstyperKostnadskalkyle!$B$31,($J176*TiltakstyperKostnadskalkyle!K$31)/100,
IF($F176=TiltakstyperKostnadskalkyle!$B$32,($J176*TiltakstyperKostnadskalkyle!K$32)/100,
IF($F176=TiltakstyperKostnadskalkyle!$B$33,($J176*TiltakstyperKostnadskalkyle!K$33)/100,
IF($F176=TiltakstyperKostnadskalkyle!$B$34,($J176*TiltakstyperKostnadskalkyle!K$34)/100,
IF($F176=TiltakstyperKostnadskalkyle!$B$35,($J176*TiltakstyperKostnadskalkyle!K$35)/100,
"0")))))))))))))))))))))))))))))))</f>
        <v>0</v>
      </c>
      <c r="S176" s="63">
        <f>IF($F176=TiltakstyperKostnadskalkyle!$B$5,($J176*TiltakstyperKostnadskalkyle!L$5)/100,
IF($F176=TiltakstyperKostnadskalkyle!$B$6,($J176*TiltakstyperKostnadskalkyle!L$6)/100,
IF($F176=TiltakstyperKostnadskalkyle!$B$7,($J176*TiltakstyperKostnadskalkyle!L$7)/100,
IF($F176=TiltakstyperKostnadskalkyle!$B$8,($J176*TiltakstyperKostnadskalkyle!L$8)/100,
IF($F176=TiltakstyperKostnadskalkyle!$B$9,($J176*TiltakstyperKostnadskalkyle!L$9)/100,
IF($F176=TiltakstyperKostnadskalkyle!$B$10,($J176*TiltakstyperKostnadskalkyle!L$10)/100,
IF($F176=TiltakstyperKostnadskalkyle!$B$11,($J176*TiltakstyperKostnadskalkyle!L$11)/100,
IF($F176=TiltakstyperKostnadskalkyle!$B$12,($J176*TiltakstyperKostnadskalkyle!L$12)/100,
IF($F176=TiltakstyperKostnadskalkyle!$B$13,($J176*TiltakstyperKostnadskalkyle!L$13)/100,
IF($F176=TiltakstyperKostnadskalkyle!$B$14,($J176*TiltakstyperKostnadskalkyle!L$14)/100,
IF($F176=TiltakstyperKostnadskalkyle!$B$15,($J176*TiltakstyperKostnadskalkyle!L$15)/100,
IF($F176=TiltakstyperKostnadskalkyle!$B$16,($J176*TiltakstyperKostnadskalkyle!L$16)/100,
IF($F176=TiltakstyperKostnadskalkyle!$B$17,($J176*TiltakstyperKostnadskalkyle!L$17)/100,
IF($F176=TiltakstyperKostnadskalkyle!$B$18,($J176*TiltakstyperKostnadskalkyle!L$18)/100,
IF($F176=TiltakstyperKostnadskalkyle!$B$19,($J176*TiltakstyperKostnadskalkyle!L$19)/100,
IF($F176=TiltakstyperKostnadskalkyle!$B$20,($J176*TiltakstyperKostnadskalkyle!L$20)/100,
IF($F176=TiltakstyperKostnadskalkyle!$B$21,($J176*TiltakstyperKostnadskalkyle!L$21)/100,
IF($F176=TiltakstyperKostnadskalkyle!$B$22,($J176*TiltakstyperKostnadskalkyle!L$22)/100,
IF($F176=TiltakstyperKostnadskalkyle!$B$23,($J176*TiltakstyperKostnadskalkyle!L$23)/100,
IF($F176=TiltakstyperKostnadskalkyle!$B$24,($J176*TiltakstyperKostnadskalkyle!L$24)/100,
IF($F176=TiltakstyperKostnadskalkyle!$B$25,($J176*TiltakstyperKostnadskalkyle!L$25)/100,
IF($F176=TiltakstyperKostnadskalkyle!$B$26,($J176*TiltakstyperKostnadskalkyle!L$26)/100,
IF($F176=TiltakstyperKostnadskalkyle!$B$27,($J176*TiltakstyperKostnadskalkyle!L$27)/100,
IF($F176=TiltakstyperKostnadskalkyle!$B$28,($J176*TiltakstyperKostnadskalkyle!L$28)/100,
IF($F176=TiltakstyperKostnadskalkyle!$B$29,($J176*TiltakstyperKostnadskalkyle!L$29)/100,
IF($F176=TiltakstyperKostnadskalkyle!$B$30,($J176*TiltakstyperKostnadskalkyle!L$30)/100,
IF($F176=TiltakstyperKostnadskalkyle!$B$31,($J176*TiltakstyperKostnadskalkyle!L$31)/100,
IF($F176=TiltakstyperKostnadskalkyle!$B$32,($J176*TiltakstyperKostnadskalkyle!L$32)/100,
IF($F176=TiltakstyperKostnadskalkyle!$B$33,($J176*TiltakstyperKostnadskalkyle!L$33)/100,
IF($F176=TiltakstyperKostnadskalkyle!$B$34,($J176*TiltakstyperKostnadskalkyle!L$34)/100,
IF($F176=TiltakstyperKostnadskalkyle!$B$35,($J176*TiltakstyperKostnadskalkyle!L$35)/100,
"0")))))))))))))))))))))))))))))))</f>
        <v>0</v>
      </c>
      <c r="T176" s="63">
        <f>IF($F176=TiltakstyperKostnadskalkyle!$B$5,($J176*TiltakstyperKostnadskalkyle!M$5)/100,
IF($F176=TiltakstyperKostnadskalkyle!$B$6,($J176*TiltakstyperKostnadskalkyle!M$6)/100,
IF($F176=TiltakstyperKostnadskalkyle!$B$7,($J176*TiltakstyperKostnadskalkyle!M$7)/100,
IF($F176=TiltakstyperKostnadskalkyle!$B$8,($J176*TiltakstyperKostnadskalkyle!M$8)/100,
IF($F176=TiltakstyperKostnadskalkyle!$B$9,($J176*TiltakstyperKostnadskalkyle!M$9)/100,
IF($F176=TiltakstyperKostnadskalkyle!$B$10,($J176*TiltakstyperKostnadskalkyle!M$10)/100,
IF($F176=TiltakstyperKostnadskalkyle!$B$11,($J176*TiltakstyperKostnadskalkyle!M$11)/100,
IF($F176=TiltakstyperKostnadskalkyle!$B$12,($J176*TiltakstyperKostnadskalkyle!M$12)/100,
IF($F176=TiltakstyperKostnadskalkyle!$B$13,($J176*TiltakstyperKostnadskalkyle!M$13)/100,
IF($F176=TiltakstyperKostnadskalkyle!$B$14,($J176*TiltakstyperKostnadskalkyle!M$14)/100,
IF($F176=TiltakstyperKostnadskalkyle!$B$15,($J176*TiltakstyperKostnadskalkyle!M$15)/100,
IF($F176=TiltakstyperKostnadskalkyle!$B$16,($J176*TiltakstyperKostnadskalkyle!M$16)/100,
IF($F176=TiltakstyperKostnadskalkyle!$B$17,($J176*TiltakstyperKostnadskalkyle!M$17)/100,
IF($F176=TiltakstyperKostnadskalkyle!$B$18,($J176*TiltakstyperKostnadskalkyle!M$18)/100,
IF($F176=TiltakstyperKostnadskalkyle!$B$19,($J176*TiltakstyperKostnadskalkyle!M$19)/100,
IF($F176=TiltakstyperKostnadskalkyle!$B$20,($J176*TiltakstyperKostnadskalkyle!M$20)/100,
IF($F176=TiltakstyperKostnadskalkyle!$B$21,($J176*TiltakstyperKostnadskalkyle!M$21)/100,
IF($F176=TiltakstyperKostnadskalkyle!$B$22,($J176*TiltakstyperKostnadskalkyle!M$22)/100,
IF($F176=TiltakstyperKostnadskalkyle!$B$23,($J176*TiltakstyperKostnadskalkyle!M$23)/100,
IF($F176=TiltakstyperKostnadskalkyle!$B$24,($J176*TiltakstyperKostnadskalkyle!M$24)/100,
IF($F176=TiltakstyperKostnadskalkyle!$B$25,($J176*TiltakstyperKostnadskalkyle!M$25)/100,
IF($F176=TiltakstyperKostnadskalkyle!$B$26,($J176*TiltakstyperKostnadskalkyle!M$26)/100,
IF($F176=TiltakstyperKostnadskalkyle!$B$27,($J176*TiltakstyperKostnadskalkyle!M$27)/100,
IF($F176=TiltakstyperKostnadskalkyle!$B$28,($J176*TiltakstyperKostnadskalkyle!M$28)/100,
IF($F176=TiltakstyperKostnadskalkyle!$B$29,($J176*TiltakstyperKostnadskalkyle!M$29)/100,
IF($F176=TiltakstyperKostnadskalkyle!$B$30,($J176*TiltakstyperKostnadskalkyle!M$30)/100,
IF($F176=TiltakstyperKostnadskalkyle!$B$31,($J176*TiltakstyperKostnadskalkyle!M$31)/100,
IF($F176=TiltakstyperKostnadskalkyle!$B$32,($J176*TiltakstyperKostnadskalkyle!M$32)/100,
IF($F176=TiltakstyperKostnadskalkyle!$B$33,($J176*TiltakstyperKostnadskalkyle!M$33)/100,
IF($F176=TiltakstyperKostnadskalkyle!$B$34,($J176*TiltakstyperKostnadskalkyle!M$34)/100,
IF($F176=TiltakstyperKostnadskalkyle!$B$35,($J176*TiltakstyperKostnadskalkyle!M$35)/100,
"0")))))))))))))))))))))))))))))))</f>
        <v>0</v>
      </c>
      <c r="U176" s="63">
        <f>IF($F176=TiltakstyperKostnadskalkyle!$B$5,($J176*TiltakstyperKostnadskalkyle!N$5)/100,
IF($F176=TiltakstyperKostnadskalkyle!$B$6,($J176*TiltakstyperKostnadskalkyle!N$6)/100,
IF($F176=TiltakstyperKostnadskalkyle!$B$7,($J176*TiltakstyperKostnadskalkyle!N$7)/100,
IF($F176=TiltakstyperKostnadskalkyle!$B$8,($J176*TiltakstyperKostnadskalkyle!N$8)/100,
IF($F176=TiltakstyperKostnadskalkyle!$B$9,($J176*TiltakstyperKostnadskalkyle!N$9)/100,
IF($F176=TiltakstyperKostnadskalkyle!$B$10,($J176*TiltakstyperKostnadskalkyle!N$10)/100,
IF($F176=TiltakstyperKostnadskalkyle!$B$11,($J176*TiltakstyperKostnadskalkyle!N$11)/100,
IF($F176=TiltakstyperKostnadskalkyle!$B$12,($J176*TiltakstyperKostnadskalkyle!N$12)/100,
IF($F176=TiltakstyperKostnadskalkyle!$B$13,($J176*TiltakstyperKostnadskalkyle!N$13)/100,
IF($F176=TiltakstyperKostnadskalkyle!$B$14,($J176*TiltakstyperKostnadskalkyle!N$14)/100,
IF($F176=TiltakstyperKostnadskalkyle!$B$15,($J176*TiltakstyperKostnadskalkyle!N$15)/100,
IF($F176=TiltakstyperKostnadskalkyle!$B$16,($J176*TiltakstyperKostnadskalkyle!N$16)/100,
IF($F176=TiltakstyperKostnadskalkyle!$B$17,($J176*TiltakstyperKostnadskalkyle!N$17)/100,
IF($F176=TiltakstyperKostnadskalkyle!$B$18,($J176*TiltakstyperKostnadskalkyle!N$18)/100,
IF($F176=TiltakstyperKostnadskalkyle!$B$19,($J176*TiltakstyperKostnadskalkyle!N$19)/100,
IF($F176=TiltakstyperKostnadskalkyle!$B$20,($J176*TiltakstyperKostnadskalkyle!N$20)/100,
IF($F176=TiltakstyperKostnadskalkyle!$B$21,($J176*TiltakstyperKostnadskalkyle!N$21)/100,
IF($F176=TiltakstyperKostnadskalkyle!$B$22,($J176*TiltakstyperKostnadskalkyle!N$22)/100,
IF($F176=TiltakstyperKostnadskalkyle!$B$23,($J176*TiltakstyperKostnadskalkyle!N$23)/100,
IF($F176=TiltakstyperKostnadskalkyle!$B$24,($J176*TiltakstyperKostnadskalkyle!N$24)/100,
IF($F176=TiltakstyperKostnadskalkyle!$B$25,($J176*TiltakstyperKostnadskalkyle!N$25)/100,
IF($F176=TiltakstyperKostnadskalkyle!$B$26,($J176*TiltakstyperKostnadskalkyle!N$26)/100,
IF($F176=TiltakstyperKostnadskalkyle!$B$27,($J176*TiltakstyperKostnadskalkyle!N$27)/100,
IF($F176=TiltakstyperKostnadskalkyle!$B$28,($J176*TiltakstyperKostnadskalkyle!N$28)/100,
IF($F176=TiltakstyperKostnadskalkyle!$B$29,($J176*TiltakstyperKostnadskalkyle!N$29)/100,
IF($F176=TiltakstyperKostnadskalkyle!$B$30,($J176*TiltakstyperKostnadskalkyle!N$30)/100,
IF($F176=TiltakstyperKostnadskalkyle!$B$31,($J176*TiltakstyperKostnadskalkyle!N$31)/100,
IF($F176=TiltakstyperKostnadskalkyle!$B$32,($J176*TiltakstyperKostnadskalkyle!N$32)/100,
IF($F176=TiltakstyperKostnadskalkyle!$B$33,($J176*TiltakstyperKostnadskalkyle!N$33)/100,
IF($F176=TiltakstyperKostnadskalkyle!$B$34,($J176*TiltakstyperKostnadskalkyle!N$34)/100,
IF($F176=TiltakstyperKostnadskalkyle!$B$35,($J176*TiltakstyperKostnadskalkyle!N$35)/100,
"0")))))))))))))))))))))))))))))))</f>
        <v>0</v>
      </c>
      <c r="V176" s="63">
        <f>IF($F176=TiltakstyperKostnadskalkyle!$B$5,($J176*TiltakstyperKostnadskalkyle!O$5)/100,
IF($F176=TiltakstyperKostnadskalkyle!$B$6,($J176*TiltakstyperKostnadskalkyle!O$6)/100,
IF($F176=TiltakstyperKostnadskalkyle!$B$7,($J176*TiltakstyperKostnadskalkyle!O$7)/100,
IF($F176=TiltakstyperKostnadskalkyle!$B$8,($J176*TiltakstyperKostnadskalkyle!O$8)/100,
IF($F176=TiltakstyperKostnadskalkyle!$B$9,($J176*TiltakstyperKostnadskalkyle!O$9)/100,
IF($F176=TiltakstyperKostnadskalkyle!$B$10,($J176*TiltakstyperKostnadskalkyle!O$10)/100,
IF($F176=TiltakstyperKostnadskalkyle!$B$11,($J176*TiltakstyperKostnadskalkyle!O$11)/100,
IF($F176=TiltakstyperKostnadskalkyle!$B$12,($J176*TiltakstyperKostnadskalkyle!O$12)/100,
IF($F176=TiltakstyperKostnadskalkyle!$B$13,($J176*TiltakstyperKostnadskalkyle!O$13)/100,
IF($F176=TiltakstyperKostnadskalkyle!$B$14,($J176*TiltakstyperKostnadskalkyle!O$14)/100,
IF($F176=TiltakstyperKostnadskalkyle!$B$15,($J176*TiltakstyperKostnadskalkyle!O$15)/100,
IF($F176=TiltakstyperKostnadskalkyle!$B$16,($J176*TiltakstyperKostnadskalkyle!O$16)/100,
IF($F176=TiltakstyperKostnadskalkyle!$B$17,($J176*TiltakstyperKostnadskalkyle!O$17)/100,
IF($F176=TiltakstyperKostnadskalkyle!$B$18,($J176*TiltakstyperKostnadskalkyle!O$18)/100,
IF($F176=TiltakstyperKostnadskalkyle!$B$19,($J176*TiltakstyperKostnadskalkyle!O$19)/100,
IF($F176=TiltakstyperKostnadskalkyle!$B$20,($J176*TiltakstyperKostnadskalkyle!O$20)/100,
IF($F176=TiltakstyperKostnadskalkyle!$B$21,($J176*TiltakstyperKostnadskalkyle!O$21)/100,
IF($F176=TiltakstyperKostnadskalkyle!$B$22,($J176*TiltakstyperKostnadskalkyle!O$22)/100,
IF($F176=TiltakstyperKostnadskalkyle!$B$23,($J176*TiltakstyperKostnadskalkyle!O$23)/100,
IF($F176=TiltakstyperKostnadskalkyle!$B$24,($J176*TiltakstyperKostnadskalkyle!O$24)/100,
IF($F176=TiltakstyperKostnadskalkyle!$B$25,($J176*TiltakstyperKostnadskalkyle!O$25)/100,
IF($F176=TiltakstyperKostnadskalkyle!$B$26,($J176*TiltakstyperKostnadskalkyle!O$26)/100,
IF($F176=TiltakstyperKostnadskalkyle!$B$27,($J176*TiltakstyperKostnadskalkyle!O$27)/100,
IF($F176=TiltakstyperKostnadskalkyle!$B$28,($J176*TiltakstyperKostnadskalkyle!O$28)/100,
IF($F176=TiltakstyperKostnadskalkyle!$B$29,($J176*TiltakstyperKostnadskalkyle!O$29)/100,
IF($F176=TiltakstyperKostnadskalkyle!$B$30,($J176*TiltakstyperKostnadskalkyle!O$30)/100,
IF($F176=TiltakstyperKostnadskalkyle!$B$31,($J176*TiltakstyperKostnadskalkyle!O$31)/100,
IF($F176=TiltakstyperKostnadskalkyle!$B$32,($J176*TiltakstyperKostnadskalkyle!O$32)/100,
IF($F176=TiltakstyperKostnadskalkyle!$B$33,($J176*TiltakstyperKostnadskalkyle!O$33)/100,
IF($F176=TiltakstyperKostnadskalkyle!$B$34,($J176*TiltakstyperKostnadskalkyle!O$34)/100,
IF($F176=TiltakstyperKostnadskalkyle!$B$35,($J176*TiltakstyperKostnadskalkyle!O$35)/100,
"0")))))))))))))))))))))))))))))))</f>
        <v>0</v>
      </c>
      <c r="W176" s="63">
        <f>IF($F176=TiltakstyperKostnadskalkyle!$B$5,($J176*TiltakstyperKostnadskalkyle!P$5)/100,
IF($F176=TiltakstyperKostnadskalkyle!$B$6,($J176*TiltakstyperKostnadskalkyle!P$6)/100,
IF($F176=TiltakstyperKostnadskalkyle!$B$7,($J176*TiltakstyperKostnadskalkyle!P$7)/100,
IF($F176=TiltakstyperKostnadskalkyle!$B$8,($J176*TiltakstyperKostnadskalkyle!P$8)/100,
IF($F176=TiltakstyperKostnadskalkyle!$B$9,($J176*TiltakstyperKostnadskalkyle!P$9)/100,
IF($F176=TiltakstyperKostnadskalkyle!$B$10,($J176*TiltakstyperKostnadskalkyle!P$10)/100,
IF($F176=TiltakstyperKostnadskalkyle!$B$11,($J176*TiltakstyperKostnadskalkyle!P$11)/100,
IF($F176=TiltakstyperKostnadskalkyle!$B$12,($J176*TiltakstyperKostnadskalkyle!P$12)/100,
IF($F176=TiltakstyperKostnadskalkyle!$B$13,($J176*TiltakstyperKostnadskalkyle!P$13)/100,
IF($F176=TiltakstyperKostnadskalkyle!$B$14,($J176*TiltakstyperKostnadskalkyle!P$14)/100,
IF($F176=TiltakstyperKostnadskalkyle!$B$15,($J176*TiltakstyperKostnadskalkyle!P$15)/100,
IF($F176=TiltakstyperKostnadskalkyle!$B$16,($J176*TiltakstyperKostnadskalkyle!P$16)/100,
IF($F176=TiltakstyperKostnadskalkyle!$B$17,($J176*TiltakstyperKostnadskalkyle!P$17)/100,
IF($F176=TiltakstyperKostnadskalkyle!$B$18,($J176*TiltakstyperKostnadskalkyle!P$18)/100,
IF($F176=TiltakstyperKostnadskalkyle!$B$19,($J176*TiltakstyperKostnadskalkyle!P$19)/100,
IF($F176=TiltakstyperKostnadskalkyle!$B$20,($J176*TiltakstyperKostnadskalkyle!P$20)/100,
IF($F176=TiltakstyperKostnadskalkyle!$B$21,($J176*TiltakstyperKostnadskalkyle!P$21)/100,
IF($F176=TiltakstyperKostnadskalkyle!$B$22,($J176*TiltakstyperKostnadskalkyle!P$22)/100,
IF($F176=TiltakstyperKostnadskalkyle!$B$23,($J176*TiltakstyperKostnadskalkyle!P$23)/100,
IF($F176=TiltakstyperKostnadskalkyle!$B$24,($J176*TiltakstyperKostnadskalkyle!P$24)/100,
IF($F176=TiltakstyperKostnadskalkyle!$B$25,($J176*TiltakstyperKostnadskalkyle!P$25)/100,
IF($F176=TiltakstyperKostnadskalkyle!$B$26,($J176*TiltakstyperKostnadskalkyle!P$26)/100,
IF($F176=TiltakstyperKostnadskalkyle!$B$27,($J176*TiltakstyperKostnadskalkyle!P$27)/100,
IF($F176=TiltakstyperKostnadskalkyle!$B$28,($J176*TiltakstyperKostnadskalkyle!P$28)/100,
IF($F176=TiltakstyperKostnadskalkyle!$B$29,($J176*TiltakstyperKostnadskalkyle!P$29)/100,
IF($F176=TiltakstyperKostnadskalkyle!$B$30,($J176*TiltakstyperKostnadskalkyle!P$30)/100,
IF($F176=TiltakstyperKostnadskalkyle!$B$31,($J176*TiltakstyperKostnadskalkyle!P$31)/100,
IF($F176=TiltakstyperKostnadskalkyle!$B$32,($J176*TiltakstyperKostnadskalkyle!P$32)/100,
IF($F176=TiltakstyperKostnadskalkyle!$B$33,($J176*TiltakstyperKostnadskalkyle!P$33)/100,
IF($F176=TiltakstyperKostnadskalkyle!$B$34,($J176*TiltakstyperKostnadskalkyle!P$34)/100,
IF($F176=TiltakstyperKostnadskalkyle!$B$35,($J176*TiltakstyperKostnadskalkyle!P$35)/100,
"0")))))))))))))))))))))))))))))))</f>
        <v>0</v>
      </c>
      <c r="X176" s="63">
        <f>IF($F176=TiltakstyperKostnadskalkyle!$B$5,($J176*TiltakstyperKostnadskalkyle!Q$5)/100,
IF($F176=TiltakstyperKostnadskalkyle!$B$6,($J176*TiltakstyperKostnadskalkyle!Q$6)/100,
IF($F176=TiltakstyperKostnadskalkyle!$B$7,($J176*TiltakstyperKostnadskalkyle!Q$7)/100,
IF($F176=TiltakstyperKostnadskalkyle!$B$8,($J176*TiltakstyperKostnadskalkyle!Q$8)/100,
IF($F176=TiltakstyperKostnadskalkyle!$B$9,($J176*TiltakstyperKostnadskalkyle!Q$9)/100,
IF($F176=TiltakstyperKostnadskalkyle!$B$10,($J176*TiltakstyperKostnadskalkyle!Q$10)/100,
IF($F176=TiltakstyperKostnadskalkyle!$B$11,($J176*TiltakstyperKostnadskalkyle!Q$11)/100,
IF($F176=TiltakstyperKostnadskalkyle!$B$12,($J176*TiltakstyperKostnadskalkyle!Q$12)/100,
IF($F176=TiltakstyperKostnadskalkyle!$B$13,($J176*TiltakstyperKostnadskalkyle!Q$13)/100,
IF($F176=TiltakstyperKostnadskalkyle!$B$14,($J176*TiltakstyperKostnadskalkyle!Q$14)/100,
IF($F176=TiltakstyperKostnadskalkyle!$B$15,($J176*TiltakstyperKostnadskalkyle!Q$15)/100,
IF($F176=TiltakstyperKostnadskalkyle!$B$16,($J176*TiltakstyperKostnadskalkyle!Q$16)/100,
IF($F176=TiltakstyperKostnadskalkyle!$B$17,($J176*TiltakstyperKostnadskalkyle!Q$17)/100,
IF($F176=TiltakstyperKostnadskalkyle!$B$18,($J176*TiltakstyperKostnadskalkyle!Q$18)/100,
IF($F176=TiltakstyperKostnadskalkyle!$B$19,($J176*TiltakstyperKostnadskalkyle!Q$19)/100,
IF($F176=TiltakstyperKostnadskalkyle!$B$20,($J176*TiltakstyperKostnadskalkyle!Q$20)/100,
IF($F176=TiltakstyperKostnadskalkyle!$B$21,($J176*TiltakstyperKostnadskalkyle!Q$21)/100,
IF($F176=TiltakstyperKostnadskalkyle!$B$22,($J176*TiltakstyperKostnadskalkyle!Q$22)/100,
IF($F176=TiltakstyperKostnadskalkyle!$B$23,($J176*TiltakstyperKostnadskalkyle!Q$23)/100,
IF($F176=TiltakstyperKostnadskalkyle!$B$24,($J176*TiltakstyperKostnadskalkyle!Q$24)/100,
IF($F176=TiltakstyperKostnadskalkyle!$B$25,($J176*TiltakstyperKostnadskalkyle!Q$25)/100,
IF($F176=TiltakstyperKostnadskalkyle!$B$26,($J176*TiltakstyperKostnadskalkyle!Q$26)/100,
IF($F176=TiltakstyperKostnadskalkyle!$B$27,($J176*TiltakstyperKostnadskalkyle!Q$27)/100,
IF($F176=TiltakstyperKostnadskalkyle!$B$28,($J176*TiltakstyperKostnadskalkyle!Q$28)/100,
IF($F176=TiltakstyperKostnadskalkyle!$B$29,($J176*TiltakstyperKostnadskalkyle!Q$29)/100,
IF($F176=TiltakstyperKostnadskalkyle!$B$30,($J176*TiltakstyperKostnadskalkyle!Q$30)/100,
IF($F176=TiltakstyperKostnadskalkyle!$B$31,($J176*TiltakstyperKostnadskalkyle!Q$31)/100,
IF($F176=TiltakstyperKostnadskalkyle!$B$32,($J176*TiltakstyperKostnadskalkyle!Q$32)/100,
IF($F176=TiltakstyperKostnadskalkyle!$B$33,($J176*TiltakstyperKostnadskalkyle!Q$33)/100,
IF($F176=TiltakstyperKostnadskalkyle!$B$34,($J176*TiltakstyperKostnadskalkyle!Q$34)/100,
IF($F176=TiltakstyperKostnadskalkyle!$B$35,($J176*TiltakstyperKostnadskalkyle!Q$35)/100,
"0")))))))))))))))))))))))))))))))</f>
        <v>0</v>
      </c>
    </row>
    <row r="177" spans="2:24" x14ac:dyDescent="0.25">
      <c r="B177" s="39"/>
      <c r="C177" s="18"/>
      <c r="D177" s="18"/>
      <c r="E177" s="18"/>
      <c r="F177" s="35"/>
      <c r="G177" s="18"/>
      <c r="H177" s="19"/>
      <c r="I177" s="27"/>
      <c r="J177" s="63">
        <f>IF(F177=TiltakstyperKostnadskalkyle!$B$5,TiltakstyperKostnadskalkyle!$S$5*Handlingsplan!H177,
IF(F177=TiltakstyperKostnadskalkyle!$B$6,TiltakstyperKostnadskalkyle!$S$6*Handlingsplan!H177,
IF(F177=TiltakstyperKostnadskalkyle!$B$7,TiltakstyperKostnadskalkyle!$S$7*Handlingsplan!H177,
IF(F177=TiltakstyperKostnadskalkyle!$B$8,TiltakstyperKostnadskalkyle!$S$8*Handlingsplan!H177,
IF(F177=TiltakstyperKostnadskalkyle!$B$9,TiltakstyperKostnadskalkyle!$S$9*Handlingsplan!H177,
IF(F177=TiltakstyperKostnadskalkyle!$B$10,TiltakstyperKostnadskalkyle!$S$10*Handlingsplan!H177,
IF(F177=TiltakstyperKostnadskalkyle!$B$11,TiltakstyperKostnadskalkyle!$S$11*Handlingsplan!H177,
IF(F177=TiltakstyperKostnadskalkyle!$B$12,TiltakstyperKostnadskalkyle!$S$12*Handlingsplan!H177,
IF(F177=TiltakstyperKostnadskalkyle!$B$13,TiltakstyperKostnadskalkyle!$S$13*Handlingsplan!H177,
IF(F177=TiltakstyperKostnadskalkyle!$B$14,TiltakstyperKostnadskalkyle!$S$14*Handlingsplan!H177,
IF(F177=TiltakstyperKostnadskalkyle!$B$15,TiltakstyperKostnadskalkyle!$S$15*Handlingsplan!H177,
IF(F177=TiltakstyperKostnadskalkyle!$B$16,TiltakstyperKostnadskalkyle!$S$16*Handlingsplan!H177,
IF(F177=TiltakstyperKostnadskalkyle!$B$17,TiltakstyperKostnadskalkyle!$S$17*Handlingsplan!H177,
IF(F177=TiltakstyperKostnadskalkyle!$B$18,TiltakstyperKostnadskalkyle!$S$18*Handlingsplan!H177,
IF(F177=TiltakstyperKostnadskalkyle!$B$19,TiltakstyperKostnadskalkyle!$S$19*Handlingsplan!H177,
IF(F177=TiltakstyperKostnadskalkyle!$B$20,TiltakstyperKostnadskalkyle!$S$20*Handlingsplan!H177,
IF(F177=TiltakstyperKostnadskalkyle!$B$21,TiltakstyperKostnadskalkyle!$S$21*Handlingsplan!H177,
IF(F177=TiltakstyperKostnadskalkyle!$B$22,TiltakstyperKostnadskalkyle!$S$22*Handlingsplan!H177,
IF(F177=TiltakstyperKostnadskalkyle!$B$23,TiltakstyperKostnadskalkyle!$S$23*Handlingsplan!H177,
IF(F177=TiltakstyperKostnadskalkyle!$B$24,TiltakstyperKostnadskalkyle!$S$24*Handlingsplan!H177,
IF(F177=TiltakstyperKostnadskalkyle!$B$25,TiltakstyperKostnadskalkyle!$S$25*Handlingsplan!H177,
IF(F177=TiltakstyperKostnadskalkyle!$B$26,TiltakstyperKostnadskalkyle!$S$26*Handlingsplan!H177,
IF(F177=TiltakstyperKostnadskalkyle!$B$27,TiltakstyperKostnadskalkyle!$S$27*Handlingsplan!H177,
IF(F177=TiltakstyperKostnadskalkyle!$B$28,TiltakstyperKostnadskalkyle!$S$28*Handlingsplan!H177,
IF(F177=TiltakstyperKostnadskalkyle!$B$29,TiltakstyperKostnadskalkyle!$S$29*Handlingsplan!H177,
IF(F177=TiltakstyperKostnadskalkyle!$B$30,TiltakstyperKostnadskalkyle!$S$30*Handlingsplan!H177,
IF(F177=TiltakstyperKostnadskalkyle!$B$31,TiltakstyperKostnadskalkyle!$S$31*Handlingsplan!H177,
IF(F177=TiltakstyperKostnadskalkyle!$B$32,TiltakstyperKostnadskalkyle!$S$32*Handlingsplan!H177,
IF(F177=TiltakstyperKostnadskalkyle!$B$33,TiltakstyperKostnadskalkyle!$S$33*Handlingsplan!H177,
IF(F177=TiltakstyperKostnadskalkyle!$B$34,TiltakstyperKostnadskalkyle!$S$34*Handlingsplan!H177,
IF(F177=TiltakstyperKostnadskalkyle!$B$35,TiltakstyperKostnadskalkyle!$S$35*Handlingsplan!H177,
0)))))))))))))))))))))))))))))))</f>
        <v>0</v>
      </c>
      <c r="K177" s="63">
        <f>IF($F177=TiltakstyperKostnadskalkyle!$B$5,($J177*TiltakstyperKostnadskalkyle!D$5)/100,
IF($F177=TiltakstyperKostnadskalkyle!$B$6,($J177*TiltakstyperKostnadskalkyle!D$6)/100,
IF($F177=TiltakstyperKostnadskalkyle!$B$7,($J177*TiltakstyperKostnadskalkyle!D$7)/100,
IF($F177=TiltakstyperKostnadskalkyle!$B$8,($J177*TiltakstyperKostnadskalkyle!D$8)/100,
IF($F177=TiltakstyperKostnadskalkyle!$B$9,($J177*TiltakstyperKostnadskalkyle!D$9)/100,
IF($F177=TiltakstyperKostnadskalkyle!$B$10,($J177*TiltakstyperKostnadskalkyle!D$10)/100,
IF($F177=TiltakstyperKostnadskalkyle!$B$11,($J177*TiltakstyperKostnadskalkyle!D$11)/100,
IF($F177=TiltakstyperKostnadskalkyle!$B$12,($J177*TiltakstyperKostnadskalkyle!D$12)/100,
IF($F177=TiltakstyperKostnadskalkyle!$B$13,($J177*TiltakstyperKostnadskalkyle!D$13)/100,
IF($F177=TiltakstyperKostnadskalkyle!$B$14,($J177*TiltakstyperKostnadskalkyle!D$14)/100,
IF($F177=TiltakstyperKostnadskalkyle!$B$15,($J177*TiltakstyperKostnadskalkyle!D$15)/100,
IF($F177=TiltakstyperKostnadskalkyle!$B$16,($J177*TiltakstyperKostnadskalkyle!D$16)/100,
IF($F177=TiltakstyperKostnadskalkyle!$B$17,($J177*TiltakstyperKostnadskalkyle!D$17)/100,
IF($F177=TiltakstyperKostnadskalkyle!$B$18,($J177*TiltakstyperKostnadskalkyle!D$18)/100,
IF($F177=TiltakstyperKostnadskalkyle!$B$19,($J177*TiltakstyperKostnadskalkyle!D$19)/100,
IF($F177=TiltakstyperKostnadskalkyle!$B$20,($J177*TiltakstyperKostnadskalkyle!D$20)/100,
IF($F177=TiltakstyperKostnadskalkyle!$B$21,($J177*TiltakstyperKostnadskalkyle!D$21)/100,
IF($F177=TiltakstyperKostnadskalkyle!$B$22,($J177*TiltakstyperKostnadskalkyle!D$22)/100,
IF($F177=TiltakstyperKostnadskalkyle!$B$23,($J177*TiltakstyperKostnadskalkyle!D$23)/100,
IF($F177=TiltakstyperKostnadskalkyle!$B$24,($J177*TiltakstyperKostnadskalkyle!D$24)/100,
IF($F177=TiltakstyperKostnadskalkyle!$B$25,($J177*TiltakstyperKostnadskalkyle!D$25)/100,
IF($F177=TiltakstyperKostnadskalkyle!$B$26,($J177*TiltakstyperKostnadskalkyle!D$26)/100,
IF($F177=TiltakstyperKostnadskalkyle!$B$27,($J177*TiltakstyperKostnadskalkyle!D$27)/100,
IF($F177=TiltakstyperKostnadskalkyle!$B$28,($J177*TiltakstyperKostnadskalkyle!D$28)/100,
IF($F177=TiltakstyperKostnadskalkyle!$B$29,($J177*TiltakstyperKostnadskalkyle!D$29)/100,
IF($F177=TiltakstyperKostnadskalkyle!$B$30,($J177*TiltakstyperKostnadskalkyle!D$30)/100,
IF($F177=TiltakstyperKostnadskalkyle!$B$31,($J177*TiltakstyperKostnadskalkyle!D$31)/100,
IF($F177=TiltakstyperKostnadskalkyle!$B$32,($J177*TiltakstyperKostnadskalkyle!D$32)/100,
IF($F177=TiltakstyperKostnadskalkyle!$B$33,($J177*TiltakstyperKostnadskalkyle!D$33)/100,
IF($F177=TiltakstyperKostnadskalkyle!$B$34,($J177*TiltakstyperKostnadskalkyle!D$34)/100,
IF($F177=TiltakstyperKostnadskalkyle!$B$35,($J177*TiltakstyperKostnadskalkyle!D$35)/100,
"0")))))))))))))))))))))))))))))))</f>
        <v>0</v>
      </c>
      <c r="L177" s="63">
        <f>IF($F177=TiltakstyperKostnadskalkyle!$B$5,($J177*TiltakstyperKostnadskalkyle!E$5)/100,
IF($F177=TiltakstyperKostnadskalkyle!$B$6,($J177*TiltakstyperKostnadskalkyle!E$6)/100,
IF($F177=TiltakstyperKostnadskalkyle!$B$7,($J177*TiltakstyperKostnadskalkyle!E$7)/100,
IF($F177=TiltakstyperKostnadskalkyle!$B$8,($J177*TiltakstyperKostnadskalkyle!E$8)/100,
IF($F177=TiltakstyperKostnadskalkyle!$B$9,($J177*TiltakstyperKostnadskalkyle!E$9)/100,
IF($F177=TiltakstyperKostnadskalkyle!$B$10,($J177*TiltakstyperKostnadskalkyle!E$10)/100,
IF($F177=TiltakstyperKostnadskalkyle!$B$11,($J177*TiltakstyperKostnadskalkyle!E$11)/100,
IF($F177=TiltakstyperKostnadskalkyle!$B$12,($J177*TiltakstyperKostnadskalkyle!E$12)/100,
IF($F177=TiltakstyperKostnadskalkyle!$B$13,($J177*TiltakstyperKostnadskalkyle!E$13)/100,
IF($F177=TiltakstyperKostnadskalkyle!$B$14,($J177*TiltakstyperKostnadskalkyle!E$14)/100,
IF($F177=TiltakstyperKostnadskalkyle!$B$15,($J177*TiltakstyperKostnadskalkyle!E$15)/100,
IF($F177=TiltakstyperKostnadskalkyle!$B$16,($J177*TiltakstyperKostnadskalkyle!E$16)/100,
IF($F177=TiltakstyperKostnadskalkyle!$B$17,($J177*TiltakstyperKostnadskalkyle!E$17)/100,
IF($F177=TiltakstyperKostnadskalkyle!$B$18,($J177*TiltakstyperKostnadskalkyle!E$18)/100,
IF($F177=TiltakstyperKostnadskalkyle!$B$19,($J177*TiltakstyperKostnadskalkyle!E$19)/100,
IF($F177=TiltakstyperKostnadskalkyle!$B$20,($J177*TiltakstyperKostnadskalkyle!E$20)/100,
IF($F177=TiltakstyperKostnadskalkyle!$B$21,($J177*TiltakstyperKostnadskalkyle!E$21)/100,
IF($F177=TiltakstyperKostnadskalkyle!$B$22,($J177*TiltakstyperKostnadskalkyle!E$22)/100,
IF($F177=TiltakstyperKostnadskalkyle!$B$23,($J177*TiltakstyperKostnadskalkyle!E$23)/100,
IF($F177=TiltakstyperKostnadskalkyle!$B$24,($J177*TiltakstyperKostnadskalkyle!E$24)/100,
IF($F177=TiltakstyperKostnadskalkyle!$B$25,($J177*TiltakstyperKostnadskalkyle!E$25)/100,
IF($F177=TiltakstyperKostnadskalkyle!$B$26,($J177*TiltakstyperKostnadskalkyle!E$26)/100,
IF($F177=TiltakstyperKostnadskalkyle!$B$27,($J177*TiltakstyperKostnadskalkyle!E$27)/100,
IF($F177=TiltakstyperKostnadskalkyle!$B$28,($J177*TiltakstyperKostnadskalkyle!E$28)/100,
IF($F177=TiltakstyperKostnadskalkyle!$B$29,($J177*TiltakstyperKostnadskalkyle!E$29)/100,
IF($F177=TiltakstyperKostnadskalkyle!$B$30,($J177*TiltakstyperKostnadskalkyle!E$30)/100,
IF($F177=TiltakstyperKostnadskalkyle!$B$31,($J177*TiltakstyperKostnadskalkyle!E$31)/100,
IF($F177=TiltakstyperKostnadskalkyle!$B$32,($J177*TiltakstyperKostnadskalkyle!E$32)/100,
IF($F177=TiltakstyperKostnadskalkyle!$B$33,($J177*TiltakstyperKostnadskalkyle!E$33)/100,
IF($F177=TiltakstyperKostnadskalkyle!$B$34,($J177*TiltakstyperKostnadskalkyle!E$34)/100,
IF($F177=TiltakstyperKostnadskalkyle!$B$35,($J177*TiltakstyperKostnadskalkyle!E$35)/100,
"0")))))))))))))))))))))))))))))))</f>
        <v>0</v>
      </c>
      <c r="M177" s="63">
        <f>IF($F177=TiltakstyperKostnadskalkyle!$B$5,($J177*TiltakstyperKostnadskalkyle!F$5)/100,
IF($F177=TiltakstyperKostnadskalkyle!$B$6,($J177*TiltakstyperKostnadskalkyle!F$6)/100,
IF($F177=TiltakstyperKostnadskalkyle!$B$7,($J177*TiltakstyperKostnadskalkyle!F$7)/100,
IF($F177=TiltakstyperKostnadskalkyle!$B$8,($J177*TiltakstyperKostnadskalkyle!F$8)/100,
IF($F177=TiltakstyperKostnadskalkyle!$B$9,($J177*TiltakstyperKostnadskalkyle!F$9)/100,
IF($F177=TiltakstyperKostnadskalkyle!$B$10,($J177*TiltakstyperKostnadskalkyle!F$10)/100,
IF($F177=TiltakstyperKostnadskalkyle!$B$11,($J177*TiltakstyperKostnadskalkyle!F$11)/100,
IF($F177=TiltakstyperKostnadskalkyle!$B$12,($J177*TiltakstyperKostnadskalkyle!F$12)/100,
IF($F177=TiltakstyperKostnadskalkyle!$B$13,($J177*TiltakstyperKostnadskalkyle!F$13)/100,
IF($F177=TiltakstyperKostnadskalkyle!$B$14,($J177*TiltakstyperKostnadskalkyle!F$14)/100,
IF($F177=TiltakstyperKostnadskalkyle!$B$15,($J177*TiltakstyperKostnadskalkyle!F$15)/100,
IF($F177=TiltakstyperKostnadskalkyle!$B$16,($J177*TiltakstyperKostnadskalkyle!F$16)/100,
IF($F177=TiltakstyperKostnadskalkyle!$B$17,($J177*TiltakstyperKostnadskalkyle!F$17)/100,
IF($F177=TiltakstyperKostnadskalkyle!$B$18,($J177*TiltakstyperKostnadskalkyle!F$18)/100,
IF($F177=TiltakstyperKostnadskalkyle!$B$19,($J177*TiltakstyperKostnadskalkyle!F$19)/100,
IF($F177=TiltakstyperKostnadskalkyle!$B$20,($J177*TiltakstyperKostnadskalkyle!F$20)/100,
IF($F177=TiltakstyperKostnadskalkyle!$B$21,($J177*TiltakstyperKostnadskalkyle!F$21)/100,
IF($F177=TiltakstyperKostnadskalkyle!$B$22,($J177*TiltakstyperKostnadskalkyle!F$22)/100,
IF($F177=TiltakstyperKostnadskalkyle!$B$23,($J177*TiltakstyperKostnadskalkyle!F$23)/100,
IF($F177=TiltakstyperKostnadskalkyle!$B$24,($J177*TiltakstyperKostnadskalkyle!F$24)/100,
IF($F177=TiltakstyperKostnadskalkyle!$B$25,($J177*TiltakstyperKostnadskalkyle!F$25)/100,
IF($F177=TiltakstyperKostnadskalkyle!$B$26,($J177*TiltakstyperKostnadskalkyle!F$26)/100,
IF($F177=TiltakstyperKostnadskalkyle!$B$27,($J177*TiltakstyperKostnadskalkyle!F$27)/100,
IF($F177=TiltakstyperKostnadskalkyle!$B$28,($J177*TiltakstyperKostnadskalkyle!F$28)/100,
IF($F177=TiltakstyperKostnadskalkyle!$B$29,($J177*TiltakstyperKostnadskalkyle!F$29)/100,
IF($F177=TiltakstyperKostnadskalkyle!$B$30,($J177*TiltakstyperKostnadskalkyle!F$30)/100,
IF($F177=TiltakstyperKostnadskalkyle!$B$31,($J177*TiltakstyperKostnadskalkyle!F$31)/100,
IF($F177=TiltakstyperKostnadskalkyle!$B$32,($J177*TiltakstyperKostnadskalkyle!F$32)/100,
IF($F177=TiltakstyperKostnadskalkyle!$B$33,($J177*TiltakstyperKostnadskalkyle!F$33)/100,
IF($F177=TiltakstyperKostnadskalkyle!$B$34,($J177*TiltakstyperKostnadskalkyle!F$34)/100,
IF($F177=TiltakstyperKostnadskalkyle!$B$35,($J177*TiltakstyperKostnadskalkyle!F$35)/100,
"0")))))))))))))))))))))))))))))))</f>
        <v>0</v>
      </c>
      <c r="N177" s="63">
        <f>IF($F177=TiltakstyperKostnadskalkyle!$B$5,($J177*TiltakstyperKostnadskalkyle!G$5)/100,
IF($F177=TiltakstyperKostnadskalkyle!$B$6,($J177*TiltakstyperKostnadskalkyle!G$6)/100,
IF($F177=TiltakstyperKostnadskalkyle!$B$7,($J177*TiltakstyperKostnadskalkyle!G$7)/100,
IF($F177=TiltakstyperKostnadskalkyle!$B$8,($J177*TiltakstyperKostnadskalkyle!G$8)/100,
IF($F177=TiltakstyperKostnadskalkyle!$B$9,($J177*TiltakstyperKostnadskalkyle!G$9)/100,
IF($F177=TiltakstyperKostnadskalkyle!$B$10,($J177*TiltakstyperKostnadskalkyle!G$10)/100,
IF($F177=TiltakstyperKostnadskalkyle!$B$11,($J177*TiltakstyperKostnadskalkyle!G$11)/100,
IF($F177=TiltakstyperKostnadskalkyle!$B$12,($J177*TiltakstyperKostnadskalkyle!G$12)/100,
IF($F177=TiltakstyperKostnadskalkyle!$B$13,($J177*TiltakstyperKostnadskalkyle!G$13)/100,
IF($F177=TiltakstyperKostnadskalkyle!$B$14,($J177*TiltakstyperKostnadskalkyle!G$14)/100,
IF($F177=TiltakstyperKostnadskalkyle!$B$15,($J177*TiltakstyperKostnadskalkyle!G$15)/100,
IF($F177=TiltakstyperKostnadskalkyle!$B$16,($J177*TiltakstyperKostnadskalkyle!G$16)/100,
IF($F177=TiltakstyperKostnadskalkyle!$B$17,($J177*TiltakstyperKostnadskalkyle!G$17)/100,
IF($F177=TiltakstyperKostnadskalkyle!$B$18,($J177*TiltakstyperKostnadskalkyle!G$18)/100,
IF($F177=TiltakstyperKostnadskalkyle!$B$19,($J177*TiltakstyperKostnadskalkyle!G$19)/100,
IF($F177=TiltakstyperKostnadskalkyle!$B$20,($J177*TiltakstyperKostnadskalkyle!G$20)/100,
IF($F177=TiltakstyperKostnadskalkyle!$B$21,($J177*TiltakstyperKostnadskalkyle!G$21)/100,
IF($F177=TiltakstyperKostnadskalkyle!$B$22,($J177*TiltakstyperKostnadskalkyle!G$22)/100,
IF($F177=TiltakstyperKostnadskalkyle!$B$23,($J177*TiltakstyperKostnadskalkyle!G$23)/100,
IF($F177=TiltakstyperKostnadskalkyle!$B$24,($J177*TiltakstyperKostnadskalkyle!G$24)/100,
IF($F177=TiltakstyperKostnadskalkyle!$B$25,($J177*TiltakstyperKostnadskalkyle!G$25)/100,
IF($F177=TiltakstyperKostnadskalkyle!$B$26,($J177*TiltakstyperKostnadskalkyle!G$26)/100,
IF($F177=TiltakstyperKostnadskalkyle!$B$27,($J177*TiltakstyperKostnadskalkyle!G$27)/100,
IF($F177=TiltakstyperKostnadskalkyle!$B$28,($J177*TiltakstyperKostnadskalkyle!G$28)/100,
IF($F177=TiltakstyperKostnadskalkyle!$B$29,($J177*TiltakstyperKostnadskalkyle!G$29)/100,
IF($F177=TiltakstyperKostnadskalkyle!$B$30,($J177*TiltakstyperKostnadskalkyle!G$30)/100,
IF($F177=TiltakstyperKostnadskalkyle!$B$31,($J177*TiltakstyperKostnadskalkyle!G$31)/100,
IF($F177=TiltakstyperKostnadskalkyle!$B$32,($J177*TiltakstyperKostnadskalkyle!G$32)/100,
IF($F177=TiltakstyperKostnadskalkyle!$B$33,($J177*TiltakstyperKostnadskalkyle!G$33)/100,
IF($F177=TiltakstyperKostnadskalkyle!$B$34,($J177*TiltakstyperKostnadskalkyle!G$34)/100,
IF($F177=TiltakstyperKostnadskalkyle!$B$35,($J177*TiltakstyperKostnadskalkyle!G$35)/100,
"0")))))))))))))))))))))))))))))))</f>
        <v>0</v>
      </c>
      <c r="O177" s="63">
        <f>IF($F177=TiltakstyperKostnadskalkyle!$B$5,($J177*TiltakstyperKostnadskalkyle!H$5)/100,
IF($F177=TiltakstyperKostnadskalkyle!$B$6,($J177*TiltakstyperKostnadskalkyle!H$6)/100,
IF($F177=TiltakstyperKostnadskalkyle!$B$7,($J177*TiltakstyperKostnadskalkyle!H$7)/100,
IF($F177=TiltakstyperKostnadskalkyle!$B$8,($J177*TiltakstyperKostnadskalkyle!H$8)/100,
IF($F177=TiltakstyperKostnadskalkyle!$B$9,($J177*TiltakstyperKostnadskalkyle!H$9)/100,
IF($F177=TiltakstyperKostnadskalkyle!$B$10,($J177*TiltakstyperKostnadskalkyle!H$10)/100,
IF($F177=TiltakstyperKostnadskalkyle!$B$11,($J177*TiltakstyperKostnadskalkyle!H$11)/100,
IF($F177=TiltakstyperKostnadskalkyle!$B$12,($J177*TiltakstyperKostnadskalkyle!H$12)/100,
IF($F177=TiltakstyperKostnadskalkyle!$B$13,($J177*TiltakstyperKostnadskalkyle!H$13)/100,
IF($F177=TiltakstyperKostnadskalkyle!$B$14,($J177*TiltakstyperKostnadskalkyle!H$14)/100,
IF($F177=TiltakstyperKostnadskalkyle!$B$15,($J177*TiltakstyperKostnadskalkyle!H$15)/100,
IF($F177=TiltakstyperKostnadskalkyle!$B$16,($J177*TiltakstyperKostnadskalkyle!H$16)/100,
IF($F177=TiltakstyperKostnadskalkyle!$B$17,($J177*TiltakstyperKostnadskalkyle!H$17)/100,
IF($F177=TiltakstyperKostnadskalkyle!$B$18,($J177*TiltakstyperKostnadskalkyle!H$18)/100,
IF($F177=TiltakstyperKostnadskalkyle!$B$19,($J177*TiltakstyperKostnadskalkyle!H$19)/100,
IF($F177=TiltakstyperKostnadskalkyle!$B$20,($J177*TiltakstyperKostnadskalkyle!H$20)/100,
IF($F177=TiltakstyperKostnadskalkyle!$B$21,($J177*TiltakstyperKostnadskalkyle!H$21)/100,
IF($F177=TiltakstyperKostnadskalkyle!$B$22,($J177*TiltakstyperKostnadskalkyle!H$22)/100,
IF($F177=TiltakstyperKostnadskalkyle!$B$23,($J177*TiltakstyperKostnadskalkyle!H$23)/100,
IF($F177=TiltakstyperKostnadskalkyle!$B$24,($J177*TiltakstyperKostnadskalkyle!H$24)/100,
IF($F177=TiltakstyperKostnadskalkyle!$B$25,($J177*TiltakstyperKostnadskalkyle!H$25)/100,
IF($F177=TiltakstyperKostnadskalkyle!$B$26,($J177*TiltakstyperKostnadskalkyle!H$26)/100,
IF($F177=TiltakstyperKostnadskalkyle!$B$27,($J177*TiltakstyperKostnadskalkyle!H$27)/100,
IF($F177=TiltakstyperKostnadskalkyle!$B$28,($J177*TiltakstyperKostnadskalkyle!H$28)/100,
IF($F177=TiltakstyperKostnadskalkyle!$B$29,($J177*TiltakstyperKostnadskalkyle!H$29)/100,
IF($F177=TiltakstyperKostnadskalkyle!$B$30,($J177*TiltakstyperKostnadskalkyle!H$30)/100,
IF($F177=TiltakstyperKostnadskalkyle!$B$31,($J177*TiltakstyperKostnadskalkyle!H$31)/100,
IF($F177=TiltakstyperKostnadskalkyle!$B$32,($J177*TiltakstyperKostnadskalkyle!H$32)/100,
IF($F177=TiltakstyperKostnadskalkyle!$B$33,($J177*TiltakstyperKostnadskalkyle!H$33)/100,
IF($F177=TiltakstyperKostnadskalkyle!$B$34,($J177*TiltakstyperKostnadskalkyle!H$34)/100,
IF($F177=TiltakstyperKostnadskalkyle!$B$35,($J177*TiltakstyperKostnadskalkyle!H$35)/100,
"0")))))))))))))))))))))))))))))))</f>
        <v>0</v>
      </c>
      <c r="P177" s="63">
        <f>IF($F177=TiltakstyperKostnadskalkyle!$B$5,($J177*TiltakstyperKostnadskalkyle!I$5)/100,
IF($F177=TiltakstyperKostnadskalkyle!$B$6,($J177*TiltakstyperKostnadskalkyle!I$6)/100,
IF($F177=TiltakstyperKostnadskalkyle!$B$7,($J177*TiltakstyperKostnadskalkyle!I$7)/100,
IF($F177=TiltakstyperKostnadskalkyle!$B$8,($J177*TiltakstyperKostnadskalkyle!I$8)/100,
IF($F177=TiltakstyperKostnadskalkyle!$B$9,($J177*TiltakstyperKostnadskalkyle!I$9)/100,
IF($F177=TiltakstyperKostnadskalkyle!$B$10,($J177*TiltakstyperKostnadskalkyle!I$10)/100,
IF($F177=TiltakstyperKostnadskalkyle!$B$11,($J177*TiltakstyperKostnadskalkyle!I$11)/100,
IF($F177=TiltakstyperKostnadskalkyle!$B$12,($J177*TiltakstyperKostnadskalkyle!I$12)/100,
IF($F177=TiltakstyperKostnadskalkyle!$B$13,($J177*TiltakstyperKostnadskalkyle!I$13)/100,
IF($F177=TiltakstyperKostnadskalkyle!$B$14,($J177*TiltakstyperKostnadskalkyle!I$14)/100,
IF($F177=TiltakstyperKostnadskalkyle!$B$15,($J177*TiltakstyperKostnadskalkyle!I$15)/100,
IF($F177=TiltakstyperKostnadskalkyle!$B$16,($J177*TiltakstyperKostnadskalkyle!I$16)/100,
IF($F177=TiltakstyperKostnadskalkyle!$B$17,($J177*TiltakstyperKostnadskalkyle!I$17)/100,
IF($F177=TiltakstyperKostnadskalkyle!$B$18,($J177*TiltakstyperKostnadskalkyle!I$18)/100,
IF($F177=TiltakstyperKostnadskalkyle!$B$19,($J177*TiltakstyperKostnadskalkyle!I$19)/100,
IF($F177=TiltakstyperKostnadskalkyle!$B$20,($J177*TiltakstyperKostnadskalkyle!I$20)/100,
IF($F177=TiltakstyperKostnadskalkyle!$B$21,($J177*TiltakstyperKostnadskalkyle!I$21)/100,
IF($F177=TiltakstyperKostnadskalkyle!$B$22,($J177*TiltakstyperKostnadskalkyle!I$22)/100,
IF($F177=TiltakstyperKostnadskalkyle!$B$23,($J177*TiltakstyperKostnadskalkyle!I$23)/100,
IF($F177=TiltakstyperKostnadskalkyle!$B$24,($J177*TiltakstyperKostnadskalkyle!I$24)/100,
IF($F177=TiltakstyperKostnadskalkyle!$B$25,($J177*TiltakstyperKostnadskalkyle!I$25)/100,
IF($F177=TiltakstyperKostnadskalkyle!$B$26,($J177*TiltakstyperKostnadskalkyle!I$26)/100,
IF($F177=TiltakstyperKostnadskalkyle!$B$27,($J177*TiltakstyperKostnadskalkyle!I$27)/100,
IF($F177=TiltakstyperKostnadskalkyle!$B$28,($J177*TiltakstyperKostnadskalkyle!I$28)/100,
IF($F177=TiltakstyperKostnadskalkyle!$B$29,($J177*TiltakstyperKostnadskalkyle!I$29)/100,
IF($F177=TiltakstyperKostnadskalkyle!$B$30,($J177*TiltakstyperKostnadskalkyle!I$30)/100,
IF($F177=TiltakstyperKostnadskalkyle!$B$31,($J177*TiltakstyperKostnadskalkyle!I$31)/100,
IF($F177=TiltakstyperKostnadskalkyle!$B$32,($J177*TiltakstyperKostnadskalkyle!I$32)/100,
IF($F177=TiltakstyperKostnadskalkyle!$B$33,($J177*TiltakstyperKostnadskalkyle!I$33)/100,
IF($F177=TiltakstyperKostnadskalkyle!$B$34,($J177*TiltakstyperKostnadskalkyle!I$34)/100,
IF($F177=TiltakstyperKostnadskalkyle!$B$35,($J177*TiltakstyperKostnadskalkyle!I$35)/100,
"0")))))))))))))))))))))))))))))))</f>
        <v>0</v>
      </c>
      <c r="Q177" s="63">
        <f>IF($F177=TiltakstyperKostnadskalkyle!$B$5,($J177*TiltakstyperKostnadskalkyle!J$5)/100,
IF($F177=TiltakstyperKostnadskalkyle!$B$6,($J177*TiltakstyperKostnadskalkyle!J$6)/100,
IF($F177=TiltakstyperKostnadskalkyle!$B$7,($J177*TiltakstyperKostnadskalkyle!J$7)/100,
IF($F177=TiltakstyperKostnadskalkyle!$B$8,($J177*TiltakstyperKostnadskalkyle!J$8)/100,
IF($F177=TiltakstyperKostnadskalkyle!$B$9,($J177*TiltakstyperKostnadskalkyle!J$9)/100,
IF($F177=TiltakstyperKostnadskalkyle!$B$10,($J177*TiltakstyperKostnadskalkyle!J$10)/100,
IF($F177=TiltakstyperKostnadskalkyle!$B$11,($J177*TiltakstyperKostnadskalkyle!J$11)/100,
IF($F177=TiltakstyperKostnadskalkyle!$B$12,($J177*TiltakstyperKostnadskalkyle!J$12)/100,
IF($F177=TiltakstyperKostnadskalkyle!$B$13,($J177*TiltakstyperKostnadskalkyle!J$13)/100,
IF($F177=TiltakstyperKostnadskalkyle!$B$14,($J177*TiltakstyperKostnadskalkyle!J$14)/100,
IF($F177=TiltakstyperKostnadskalkyle!$B$15,($J177*TiltakstyperKostnadskalkyle!J$15)/100,
IF($F177=TiltakstyperKostnadskalkyle!$B$16,($J177*TiltakstyperKostnadskalkyle!J$16)/100,
IF($F177=TiltakstyperKostnadskalkyle!$B$17,($J177*TiltakstyperKostnadskalkyle!J$17)/100,
IF($F177=TiltakstyperKostnadskalkyle!$B$18,($J177*TiltakstyperKostnadskalkyle!J$18)/100,
IF($F177=TiltakstyperKostnadskalkyle!$B$19,($J177*TiltakstyperKostnadskalkyle!J$19)/100,
IF($F177=TiltakstyperKostnadskalkyle!$B$20,($J177*TiltakstyperKostnadskalkyle!J$20)/100,
IF($F177=TiltakstyperKostnadskalkyle!$B$21,($J177*TiltakstyperKostnadskalkyle!J$21)/100,
IF($F177=TiltakstyperKostnadskalkyle!$B$22,($J177*TiltakstyperKostnadskalkyle!J$22)/100,
IF($F177=TiltakstyperKostnadskalkyle!$B$23,($J177*TiltakstyperKostnadskalkyle!J$23)/100,
IF($F177=TiltakstyperKostnadskalkyle!$B$24,($J177*TiltakstyperKostnadskalkyle!J$24)/100,
IF($F177=TiltakstyperKostnadskalkyle!$B$25,($J177*TiltakstyperKostnadskalkyle!J$25)/100,
IF($F177=TiltakstyperKostnadskalkyle!$B$26,($J177*TiltakstyperKostnadskalkyle!J$26)/100,
IF($F177=TiltakstyperKostnadskalkyle!$B$27,($J177*TiltakstyperKostnadskalkyle!J$27)/100,
IF($F177=TiltakstyperKostnadskalkyle!$B$28,($J177*TiltakstyperKostnadskalkyle!J$28)/100,
IF($F177=TiltakstyperKostnadskalkyle!$B$29,($J177*TiltakstyperKostnadskalkyle!J$29)/100,
IF($F177=TiltakstyperKostnadskalkyle!$B$30,($J177*TiltakstyperKostnadskalkyle!J$30)/100,
IF($F177=TiltakstyperKostnadskalkyle!$B$31,($J177*TiltakstyperKostnadskalkyle!J$31)/100,
IF($F177=TiltakstyperKostnadskalkyle!$B$32,($J177*TiltakstyperKostnadskalkyle!J$32)/100,
IF($F177=TiltakstyperKostnadskalkyle!$B$33,($J177*TiltakstyperKostnadskalkyle!J$33)/100,
IF($F177=TiltakstyperKostnadskalkyle!$B$34,($J177*TiltakstyperKostnadskalkyle!J$34)/100,
IF($F177=TiltakstyperKostnadskalkyle!$B$35,($J177*TiltakstyperKostnadskalkyle!J$35)/100,
"0")))))))))))))))))))))))))))))))</f>
        <v>0</v>
      </c>
      <c r="R177" s="63">
        <f>IF($F177=TiltakstyperKostnadskalkyle!$B$5,($J177*TiltakstyperKostnadskalkyle!K$5)/100,
IF($F177=TiltakstyperKostnadskalkyle!$B$6,($J177*TiltakstyperKostnadskalkyle!K$6)/100,
IF($F177=TiltakstyperKostnadskalkyle!$B$7,($J177*TiltakstyperKostnadskalkyle!K$7)/100,
IF($F177=TiltakstyperKostnadskalkyle!$B$8,($J177*TiltakstyperKostnadskalkyle!K$8)/100,
IF($F177=TiltakstyperKostnadskalkyle!$B$9,($J177*TiltakstyperKostnadskalkyle!K$9)/100,
IF($F177=TiltakstyperKostnadskalkyle!$B$10,($J177*TiltakstyperKostnadskalkyle!K$10)/100,
IF($F177=TiltakstyperKostnadskalkyle!$B$11,($J177*TiltakstyperKostnadskalkyle!K$11)/100,
IF($F177=TiltakstyperKostnadskalkyle!$B$12,($J177*TiltakstyperKostnadskalkyle!K$12)/100,
IF($F177=TiltakstyperKostnadskalkyle!$B$13,($J177*TiltakstyperKostnadskalkyle!K$13)/100,
IF($F177=TiltakstyperKostnadskalkyle!$B$14,($J177*TiltakstyperKostnadskalkyle!K$14)/100,
IF($F177=TiltakstyperKostnadskalkyle!$B$15,($J177*TiltakstyperKostnadskalkyle!K$15)/100,
IF($F177=TiltakstyperKostnadskalkyle!$B$16,($J177*TiltakstyperKostnadskalkyle!K$16)/100,
IF($F177=TiltakstyperKostnadskalkyle!$B$17,($J177*TiltakstyperKostnadskalkyle!K$17)/100,
IF($F177=TiltakstyperKostnadskalkyle!$B$18,($J177*TiltakstyperKostnadskalkyle!K$18)/100,
IF($F177=TiltakstyperKostnadskalkyle!$B$19,($J177*TiltakstyperKostnadskalkyle!K$19)/100,
IF($F177=TiltakstyperKostnadskalkyle!$B$20,($J177*TiltakstyperKostnadskalkyle!K$20)/100,
IF($F177=TiltakstyperKostnadskalkyle!$B$21,($J177*TiltakstyperKostnadskalkyle!K$21)/100,
IF($F177=TiltakstyperKostnadskalkyle!$B$22,($J177*TiltakstyperKostnadskalkyle!K$22)/100,
IF($F177=TiltakstyperKostnadskalkyle!$B$23,($J177*TiltakstyperKostnadskalkyle!K$23)/100,
IF($F177=TiltakstyperKostnadskalkyle!$B$24,($J177*TiltakstyperKostnadskalkyle!K$24)/100,
IF($F177=TiltakstyperKostnadskalkyle!$B$25,($J177*TiltakstyperKostnadskalkyle!K$25)/100,
IF($F177=TiltakstyperKostnadskalkyle!$B$26,($J177*TiltakstyperKostnadskalkyle!K$26)/100,
IF($F177=TiltakstyperKostnadskalkyle!$B$27,($J177*TiltakstyperKostnadskalkyle!K$27)/100,
IF($F177=TiltakstyperKostnadskalkyle!$B$28,($J177*TiltakstyperKostnadskalkyle!K$28)/100,
IF($F177=TiltakstyperKostnadskalkyle!$B$29,($J177*TiltakstyperKostnadskalkyle!K$29)/100,
IF($F177=TiltakstyperKostnadskalkyle!$B$30,($J177*TiltakstyperKostnadskalkyle!K$30)/100,
IF($F177=TiltakstyperKostnadskalkyle!$B$31,($J177*TiltakstyperKostnadskalkyle!K$31)/100,
IF($F177=TiltakstyperKostnadskalkyle!$B$32,($J177*TiltakstyperKostnadskalkyle!K$32)/100,
IF($F177=TiltakstyperKostnadskalkyle!$B$33,($J177*TiltakstyperKostnadskalkyle!K$33)/100,
IF($F177=TiltakstyperKostnadskalkyle!$B$34,($J177*TiltakstyperKostnadskalkyle!K$34)/100,
IF($F177=TiltakstyperKostnadskalkyle!$B$35,($J177*TiltakstyperKostnadskalkyle!K$35)/100,
"0")))))))))))))))))))))))))))))))</f>
        <v>0</v>
      </c>
      <c r="S177" s="63">
        <f>IF($F177=TiltakstyperKostnadskalkyle!$B$5,($J177*TiltakstyperKostnadskalkyle!L$5)/100,
IF($F177=TiltakstyperKostnadskalkyle!$B$6,($J177*TiltakstyperKostnadskalkyle!L$6)/100,
IF($F177=TiltakstyperKostnadskalkyle!$B$7,($J177*TiltakstyperKostnadskalkyle!L$7)/100,
IF($F177=TiltakstyperKostnadskalkyle!$B$8,($J177*TiltakstyperKostnadskalkyle!L$8)/100,
IF($F177=TiltakstyperKostnadskalkyle!$B$9,($J177*TiltakstyperKostnadskalkyle!L$9)/100,
IF($F177=TiltakstyperKostnadskalkyle!$B$10,($J177*TiltakstyperKostnadskalkyle!L$10)/100,
IF($F177=TiltakstyperKostnadskalkyle!$B$11,($J177*TiltakstyperKostnadskalkyle!L$11)/100,
IF($F177=TiltakstyperKostnadskalkyle!$B$12,($J177*TiltakstyperKostnadskalkyle!L$12)/100,
IF($F177=TiltakstyperKostnadskalkyle!$B$13,($J177*TiltakstyperKostnadskalkyle!L$13)/100,
IF($F177=TiltakstyperKostnadskalkyle!$B$14,($J177*TiltakstyperKostnadskalkyle!L$14)/100,
IF($F177=TiltakstyperKostnadskalkyle!$B$15,($J177*TiltakstyperKostnadskalkyle!L$15)/100,
IF($F177=TiltakstyperKostnadskalkyle!$B$16,($J177*TiltakstyperKostnadskalkyle!L$16)/100,
IF($F177=TiltakstyperKostnadskalkyle!$B$17,($J177*TiltakstyperKostnadskalkyle!L$17)/100,
IF($F177=TiltakstyperKostnadskalkyle!$B$18,($J177*TiltakstyperKostnadskalkyle!L$18)/100,
IF($F177=TiltakstyperKostnadskalkyle!$B$19,($J177*TiltakstyperKostnadskalkyle!L$19)/100,
IF($F177=TiltakstyperKostnadskalkyle!$B$20,($J177*TiltakstyperKostnadskalkyle!L$20)/100,
IF($F177=TiltakstyperKostnadskalkyle!$B$21,($J177*TiltakstyperKostnadskalkyle!L$21)/100,
IF($F177=TiltakstyperKostnadskalkyle!$B$22,($J177*TiltakstyperKostnadskalkyle!L$22)/100,
IF($F177=TiltakstyperKostnadskalkyle!$B$23,($J177*TiltakstyperKostnadskalkyle!L$23)/100,
IF($F177=TiltakstyperKostnadskalkyle!$B$24,($J177*TiltakstyperKostnadskalkyle!L$24)/100,
IF($F177=TiltakstyperKostnadskalkyle!$B$25,($J177*TiltakstyperKostnadskalkyle!L$25)/100,
IF($F177=TiltakstyperKostnadskalkyle!$B$26,($J177*TiltakstyperKostnadskalkyle!L$26)/100,
IF($F177=TiltakstyperKostnadskalkyle!$B$27,($J177*TiltakstyperKostnadskalkyle!L$27)/100,
IF($F177=TiltakstyperKostnadskalkyle!$B$28,($J177*TiltakstyperKostnadskalkyle!L$28)/100,
IF($F177=TiltakstyperKostnadskalkyle!$B$29,($J177*TiltakstyperKostnadskalkyle!L$29)/100,
IF($F177=TiltakstyperKostnadskalkyle!$B$30,($J177*TiltakstyperKostnadskalkyle!L$30)/100,
IF($F177=TiltakstyperKostnadskalkyle!$B$31,($J177*TiltakstyperKostnadskalkyle!L$31)/100,
IF($F177=TiltakstyperKostnadskalkyle!$B$32,($J177*TiltakstyperKostnadskalkyle!L$32)/100,
IF($F177=TiltakstyperKostnadskalkyle!$B$33,($J177*TiltakstyperKostnadskalkyle!L$33)/100,
IF($F177=TiltakstyperKostnadskalkyle!$B$34,($J177*TiltakstyperKostnadskalkyle!L$34)/100,
IF($F177=TiltakstyperKostnadskalkyle!$B$35,($J177*TiltakstyperKostnadskalkyle!L$35)/100,
"0")))))))))))))))))))))))))))))))</f>
        <v>0</v>
      </c>
      <c r="T177" s="63">
        <f>IF($F177=TiltakstyperKostnadskalkyle!$B$5,($J177*TiltakstyperKostnadskalkyle!M$5)/100,
IF($F177=TiltakstyperKostnadskalkyle!$B$6,($J177*TiltakstyperKostnadskalkyle!M$6)/100,
IF($F177=TiltakstyperKostnadskalkyle!$B$7,($J177*TiltakstyperKostnadskalkyle!M$7)/100,
IF($F177=TiltakstyperKostnadskalkyle!$B$8,($J177*TiltakstyperKostnadskalkyle!M$8)/100,
IF($F177=TiltakstyperKostnadskalkyle!$B$9,($J177*TiltakstyperKostnadskalkyle!M$9)/100,
IF($F177=TiltakstyperKostnadskalkyle!$B$10,($J177*TiltakstyperKostnadskalkyle!M$10)/100,
IF($F177=TiltakstyperKostnadskalkyle!$B$11,($J177*TiltakstyperKostnadskalkyle!M$11)/100,
IF($F177=TiltakstyperKostnadskalkyle!$B$12,($J177*TiltakstyperKostnadskalkyle!M$12)/100,
IF($F177=TiltakstyperKostnadskalkyle!$B$13,($J177*TiltakstyperKostnadskalkyle!M$13)/100,
IF($F177=TiltakstyperKostnadskalkyle!$B$14,($J177*TiltakstyperKostnadskalkyle!M$14)/100,
IF($F177=TiltakstyperKostnadskalkyle!$B$15,($J177*TiltakstyperKostnadskalkyle!M$15)/100,
IF($F177=TiltakstyperKostnadskalkyle!$B$16,($J177*TiltakstyperKostnadskalkyle!M$16)/100,
IF($F177=TiltakstyperKostnadskalkyle!$B$17,($J177*TiltakstyperKostnadskalkyle!M$17)/100,
IF($F177=TiltakstyperKostnadskalkyle!$B$18,($J177*TiltakstyperKostnadskalkyle!M$18)/100,
IF($F177=TiltakstyperKostnadskalkyle!$B$19,($J177*TiltakstyperKostnadskalkyle!M$19)/100,
IF($F177=TiltakstyperKostnadskalkyle!$B$20,($J177*TiltakstyperKostnadskalkyle!M$20)/100,
IF($F177=TiltakstyperKostnadskalkyle!$B$21,($J177*TiltakstyperKostnadskalkyle!M$21)/100,
IF($F177=TiltakstyperKostnadskalkyle!$B$22,($J177*TiltakstyperKostnadskalkyle!M$22)/100,
IF($F177=TiltakstyperKostnadskalkyle!$B$23,($J177*TiltakstyperKostnadskalkyle!M$23)/100,
IF($F177=TiltakstyperKostnadskalkyle!$B$24,($J177*TiltakstyperKostnadskalkyle!M$24)/100,
IF($F177=TiltakstyperKostnadskalkyle!$B$25,($J177*TiltakstyperKostnadskalkyle!M$25)/100,
IF($F177=TiltakstyperKostnadskalkyle!$B$26,($J177*TiltakstyperKostnadskalkyle!M$26)/100,
IF($F177=TiltakstyperKostnadskalkyle!$B$27,($J177*TiltakstyperKostnadskalkyle!M$27)/100,
IF($F177=TiltakstyperKostnadskalkyle!$B$28,($J177*TiltakstyperKostnadskalkyle!M$28)/100,
IF($F177=TiltakstyperKostnadskalkyle!$B$29,($J177*TiltakstyperKostnadskalkyle!M$29)/100,
IF($F177=TiltakstyperKostnadskalkyle!$B$30,($J177*TiltakstyperKostnadskalkyle!M$30)/100,
IF($F177=TiltakstyperKostnadskalkyle!$B$31,($J177*TiltakstyperKostnadskalkyle!M$31)/100,
IF($F177=TiltakstyperKostnadskalkyle!$B$32,($J177*TiltakstyperKostnadskalkyle!M$32)/100,
IF($F177=TiltakstyperKostnadskalkyle!$B$33,($J177*TiltakstyperKostnadskalkyle!M$33)/100,
IF($F177=TiltakstyperKostnadskalkyle!$B$34,($J177*TiltakstyperKostnadskalkyle!M$34)/100,
IF($F177=TiltakstyperKostnadskalkyle!$B$35,($J177*TiltakstyperKostnadskalkyle!M$35)/100,
"0")))))))))))))))))))))))))))))))</f>
        <v>0</v>
      </c>
      <c r="U177" s="63">
        <f>IF($F177=TiltakstyperKostnadskalkyle!$B$5,($J177*TiltakstyperKostnadskalkyle!N$5)/100,
IF($F177=TiltakstyperKostnadskalkyle!$B$6,($J177*TiltakstyperKostnadskalkyle!N$6)/100,
IF($F177=TiltakstyperKostnadskalkyle!$B$7,($J177*TiltakstyperKostnadskalkyle!N$7)/100,
IF($F177=TiltakstyperKostnadskalkyle!$B$8,($J177*TiltakstyperKostnadskalkyle!N$8)/100,
IF($F177=TiltakstyperKostnadskalkyle!$B$9,($J177*TiltakstyperKostnadskalkyle!N$9)/100,
IF($F177=TiltakstyperKostnadskalkyle!$B$10,($J177*TiltakstyperKostnadskalkyle!N$10)/100,
IF($F177=TiltakstyperKostnadskalkyle!$B$11,($J177*TiltakstyperKostnadskalkyle!N$11)/100,
IF($F177=TiltakstyperKostnadskalkyle!$B$12,($J177*TiltakstyperKostnadskalkyle!N$12)/100,
IF($F177=TiltakstyperKostnadskalkyle!$B$13,($J177*TiltakstyperKostnadskalkyle!N$13)/100,
IF($F177=TiltakstyperKostnadskalkyle!$B$14,($J177*TiltakstyperKostnadskalkyle!N$14)/100,
IF($F177=TiltakstyperKostnadskalkyle!$B$15,($J177*TiltakstyperKostnadskalkyle!N$15)/100,
IF($F177=TiltakstyperKostnadskalkyle!$B$16,($J177*TiltakstyperKostnadskalkyle!N$16)/100,
IF($F177=TiltakstyperKostnadskalkyle!$B$17,($J177*TiltakstyperKostnadskalkyle!N$17)/100,
IF($F177=TiltakstyperKostnadskalkyle!$B$18,($J177*TiltakstyperKostnadskalkyle!N$18)/100,
IF($F177=TiltakstyperKostnadskalkyle!$B$19,($J177*TiltakstyperKostnadskalkyle!N$19)/100,
IF($F177=TiltakstyperKostnadskalkyle!$B$20,($J177*TiltakstyperKostnadskalkyle!N$20)/100,
IF($F177=TiltakstyperKostnadskalkyle!$B$21,($J177*TiltakstyperKostnadskalkyle!N$21)/100,
IF($F177=TiltakstyperKostnadskalkyle!$B$22,($J177*TiltakstyperKostnadskalkyle!N$22)/100,
IF($F177=TiltakstyperKostnadskalkyle!$B$23,($J177*TiltakstyperKostnadskalkyle!N$23)/100,
IF($F177=TiltakstyperKostnadskalkyle!$B$24,($J177*TiltakstyperKostnadskalkyle!N$24)/100,
IF($F177=TiltakstyperKostnadskalkyle!$B$25,($J177*TiltakstyperKostnadskalkyle!N$25)/100,
IF($F177=TiltakstyperKostnadskalkyle!$B$26,($J177*TiltakstyperKostnadskalkyle!N$26)/100,
IF($F177=TiltakstyperKostnadskalkyle!$B$27,($J177*TiltakstyperKostnadskalkyle!N$27)/100,
IF($F177=TiltakstyperKostnadskalkyle!$B$28,($J177*TiltakstyperKostnadskalkyle!N$28)/100,
IF($F177=TiltakstyperKostnadskalkyle!$B$29,($J177*TiltakstyperKostnadskalkyle!N$29)/100,
IF($F177=TiltakstyperKostnadskalkyle!$B$30,($J177*TiltakstyperKostnadskalkyle!N$30)/100,
IF($F177=TiltakstyperKostnadskalkyle!$B$31,($J177*TiltakstyperKostnadskalkyle!N$31)/100,
IF($F177=TiltakstyperKostnadskalkyle!$B$32,($J177*TiltakstyperKostnadskalkyle!N$32)/100,
IF($F177=TiltakstyperKostnadskalkyle!$B$33,($J177*TiltakstyperKostnadskalkyle!N$33)/100,
IF($F177=TiltakstyperKostnadskalkyle!$B$34,($J177*TiltakstyperKostnadskalkyle!N$34)/100,
IF($F177=TiltakstyperKostnadskalkyle!$B$35,($J177*TiltakstyperKostnadskalkyle!N$35)/100,
"0")))))))))))))))))))))))))))))))</f>
        <v>0</v>
      </c>
      <c r="V177" s="63">
        <f>IF($F177=TiltakstyperKostnadskalkyle!$B$5,($J177*TiltakstyperKostnadskalkyle!O$5)/100,
IF($F177=TiltakstyperKostnadskalkyle!$B$6,($J177*TiltakstyperKostnadskalkyle!O$6)/100,
IF($F177=TiltakstyperKostnadskalkyle!$B$7,($J177*TiltakstyperKostnadskalkyle!O$7)/100,
IF($F177=TiltakstyperKostnadskalkyle!$B$8,($J177*TiltakstyperKostnadskalkyle!O$8)/100,
IF($F177=TiltakstyperKostnadskalkyle!$B$9,($J177*TiltakstyperKostnadskalkyle!O$9)/100,
IF($F177=TiltakstyperKostnadskalkyle!$B$10,($J177*TiltakstyperKostnadskalkyle!O$10)/100,
IF($F177=TiltakstyperKostnadskalkyle!$B$11,($J177*TiltakstyperKostnadskalkyle!O$11)/100,
IF($F177=TiltakstyperKostnadskalkyle!$B$12,($J177*TiltakstyperKostnadskalkyle!O$12)/100,
IF($F177=TiltakstyperKostnadskalkyle!$B$13,($J177*TiltakstyperKostnadskalkyle!O$13)/100,
IF($F177=TiltakstyperKostnadskalkyle!$B$14,($J177*TiltakstyperKostnadskalkyle!O$14)/100,
IF($F177=TiltakstyperKostnadskalkyle!$B$15,($J177*TiltakstyperKostnadskalkyle!O$15)/100,
IF($F177=TiltakstyperKostnadskalkyle!$B$16,($J177*TiltakstyperKostnadskalkyle!O$16)/100,
IF($F177=TiltakstyperKostnadskalkyle!$B$17,($J177*TiltakstyperKostnadskalkyle!O$17)/100,
IF($F177=TiltakstyperKostnadskalkyle!$B$18,($J177*TiltakstyperKostnadskalkyle!O$18)/100,
IF($F177=TiltakstyperKostnadskalkyle!$B$19,($J177*TiltakstyperKostnadskalkyle!O$19)/100,
IF($F177=TiltakstyperKostnadskalkyle!$B$20,($J177*TiltakstyperKostnadskalkyle!O$20)/100,
IF($F177=TiltakstyperKostnadskalkyle!$B$21,($J177*TiltakstyperKostnadskalkyle!O$21)/100,
IF($F177=TiltakstyperKostnadskalkyle!$B$22,($J177*TiltakstyperKostnadskalkyle!O$22)/100,
IF($F177=TiltakstyperKostnadskalkyle!$B$23,($J177*TiltakstyperKostnadskalkyle!O$23)/100,
IF($F177=TiltakstyperKostnadskalkyle!$B$24,($J177*TiltakstyperKostnadskalkyle!O$24)/100,
IF($F177=TiltakstyperKostnadskalkyle!$B$25,($J177*TiltakstyperKostnadskalkyle!O$25)/100,
IF($F177=TiltakstyperKostnadskalkyle!$B$26,($J177*TiltakstyperKostnadskalkyle!O$26)/100,
IF($F177=TiltakstyperKostnadskalkyle!$B$27,($J177*TiltakstyperKostnadskalkyle!O$27)/100,
IF($F177=TiltakstyperKostnadskalkyle!$B$28,($J177*TiltakstyperKostnadskalkyle!O$28)/100,
IF($F177=TiltakstyperKostnadskalkyle!$B$29,($J177*TiltakstyperKostnadskalkyle!O$29)/100,
IF($F177=TiltakstyperKostnadskalkyle!$B$30,($J177*TiltakstyperKostnadskalkyle!O$30)/100,
IF($F177=TiltakstyperKostnadskalkyle!$B$31,($J177*TiltakstyperKostnadskalkyle!O$31)/100,
IF($F177=TiltakstyperKostnadskalkyle!$B$32,($J177*TiltakstyperKostnadskalkyle!O$32)/100,
IF($F177=TiltakstyperKostnadskalkyle!$B$33,($J177*TiltakstyperKostnadskalkyle!O$33)/100,
IF($F177=TiltakstyperKostnadskalkyle!$B$34,($J177*TiltakstyperKostnadskalkyle!O$34)/100,
IF($F177=TiltakstyperKostnadskalkyle!$B$35,($J177*TiltakstyperKostnadskalkyle!O$35)/100,
"0")))))))))))))))))))))))))))))))</f>
        <v>0</v>
      </c>
      <c r="W177" s="63">
        <f>IF($F177=TiltakstyperKostnadskalkyle!$B$5,($J177*TiltakstyperKostnadskalkyle!P$5)/100,
IF($F177=TiltakstyperKostnadskalkyle!$B$6,($J177*TiltakstyperKostnadskalkyle!P$6)/100,
IF($F177=TiltakstyperKostnadskalkyle!$B$7,($J177*TiltakstyperKostnadskalkyle!P$7)/100,
IF($F177=TiltakstyperKostnadskalkyle!$B$8,($J177*TiltakstyperKostnadskalkyle!P$8)/100,
IF($F177=TiltakstyperKostnadskalkyle!$B$9,($J177*TiltakstyperKostnadskalkyle!P$9)/100,
IF($F177=TiltakstyperKostnadskalkyle!$B$10,($J177*TiltakstyperKostnadskalkyle!P$10)/100,
IF($F177=TiltakstyperKostnadskalkyle!$B$11,($J177*TiltakstyperKostnadskalkyle!P$11)/100,
IF($F177=TiltakstyperKostnadskalkyle!$B$12,($J177*TiltakstyperKostnadskalkyle!P$12)/100,
IF($F177=TiltakstyperKostnadskalkyle!$B$13,($J177*TiltakstyperKostnadskalkyle!P$13)/100,
IF($F177=TiltakstyperKostnadskalkyle!$B$14,($J177*TiltakstyperKostnadskalkyle!P$14)/100,
IF($F177=TiltakstyperKostnadskalkyle!$B$15,($J177*TiltakstyperKostnadskalkyle!P$15)/100,
IF($F177=TiltakstyperKostnadskalkyle!$B$16,($J177*TiltakstyperKostnadskalkyle!P$16)/100,
IF($F177=TiltakstyperKostnadskalkyle!$B$17,($J177*TiltakstyperKostnadskalkyle!P$17)/100,
IF($F177=TiltakstyperKostnadskalkyle!$B$18,($J177*TiltakstyperKostnadskalkyle!P$18)/100,
IF($F177=TiltakstyperKostnadskalkyle!$B$19,($J177*TiltakstyperKostnadskalkyle!P$19)/100,
IF($F177=TiltakstyperKostnadskalkyle!$B$20,($J177*TiltakstyperKostnadskalkyle!P$20)/100,
IF($F177=TiltakstyperKostnadskalkyle!$B$21,($J177*TiltakstyperKostnadskalkyle!P$21)/100,
IF($F177=TiltakstyperKostnadskalkyle!$B$22,($J177*TiltakstyperKostnadskalkyle!P$22)/100,
IF($F177=TiltakstyperKostnadskalkyle!$B$23,($J177*TiltakstyperKostnadskalkyle!P$23)/100,
IF($F177=TiltakstyperKostnadskalkyle!$B$24,($J177*TiltakstyperKostnadskalkyle!P$24)/100,
IF($F177=TiltakstyperKostnadskalkyle!$B$25,($J177*TiltakstyperKostnadskalkyle!P$25)/100,
IF($F177=TiltakstyperKostnadskalkyle!$B$26,($J177*TiltakstyperKostnadskalkyle!P$26)/100,
IF($F177=TiltakstyperKostnadskalkyle!$B$27,($J177*TiltakstyperKostnadskalkyle!P$27)/100,
IF($F177=TiltakstyperKostnadskalkyle!$B$28,($J177*TiltakstyperKostnadskalkyle!P$28)/100,
IF($F177=TiltakstyperKostnadskalkyle!$B$29,($J177*TiltakstyperKostnadskalkyle!P$29)/100,
IF($F177=TiltakstyperKostnadskalkyle!$B$30,($J177*TiltakstyperKostnadskalkyle!P$30)/100,
IF($F177=TiltakstyperKostnadskalkyle!$B$31,($J177*TiltakstyperKostnadskalkyle!P$31)/100,
IF($F177=TiltakstyperKostnadskalkyle!$B$32,($J177*TiltakstyperKostnadskalkyle!P$32)/100,
IF($F177=TiltakstyperKostnadskalkyle!$B$33,($J177*TiltakstyperKostnadskalkyle!P$33)/100,
IF($F177=TiltakstyperKostnadskalkyle!$B$34,($J177*TiltakstyperKostnadskalkyle!P$34)/100,
IF($F177=TiltakstyperKostnadskalkyle!$B$35,($J177*TiltakstyperKostnadskalkyle!P$35)/100,
"0")))))))))))))))))))))))))))))))</f>
        <v>0</v>
      </c>
      <c r="X177" s="63">
        <f>IF($F177=TiltakstyperKostnadskalkyle!$B$5,($J177*TiltakstyperKostnadskalkyle!Q$5)/100,
IF($F177=TiltakstyperKostnadskalkyle!$B$6,($J177*TiltakstyperKostnadskalkyle!Q$6)/100,
IF($F177=TiltakstyperKostnadskalkyle!$B$7,($J177*TiltakstyperKostnadskalkyle!Q$7)/100,
IF($F177=TiltakstyperKostnadskalkyle!$B$8,($J177*TiltakstyperKostnadskalkyle!Q$8)/100,
IF($F177=TiltakstyperKostnadskalkyle!$B$9,($J177*TiltakstyperKostnadskalkyle!Q$9)/100,
IF($F177=TiltakstyperKostnadskalkyle!$B$10,($J177*TiltakstyperKostnadskalkyle!Q$10)/100,
IF($F177=TiltakstyperKostnadskalkyle!$B$11,($J177*TiltakstyperKostnadskalkyle!Q$11)/100,
IF($F177=TiltakstyperKostnadskalkyle!$B$12,($J177*TiltakstyperKostnadskalkyle!Q$12)/100,
IF($F177=TiltakstyperKostnadskalkyle!$B$13,($J177*TiltakstyperKostnadskalkyle!Q$13)/100,
IF($F177=TiltakstyperKostnadskalkyle!$B$14,($J177*TiltakstyperKostnadskalkyle!Q$14)/100,
IF($F177=TiltakstyperKostnadskalkyle!$B$15,($J177*TiltakstyperKostnadskalkyle!Q$15)/100,
IF($F177=TiltakstyperKostnadskalkyle!$B$16,($J177*TiltakstyperKostnadskalkyle!Q$16)/100,
IF($F177=TiltakstyperKostnadskalkyle!$B$17,($J177*TiltakstyperKostnadskalkyle!Q$17)/100,
IF($F177=TiltakstyperKostnadskalkyle!$B$18,($J177*TiltakstyperKostnadskalkyle!Q$18)/100,
IF($F177=TiltakstyperKostnadskalkyle!$B$19,($J177*TiltakstyperKostnadskalkyle!Q$19)/100,
IF($F177=TiltakstyperKostnadskalkyle!$B$20,($J177*TiltakstyperKostnadskalkyle!Q$20)/100,
IF($F177=TiltakstyperKostnadskalkyle!$B$21,($J177*TiltakstyperKostnadskalkyle!Q$21)/100,
IF($F177=TiltakstyperKostnadskalkyle!$B$22,($J177*TiltakstyperKostnadskalkyle!Q$22)/100,
IF($F177=TiltakstyperKostnadskalkyle!$B$23,($J177*TiltakstyperKostnadskalkyle!Q$23)/100,
IF($F177=TiltakstyperKostnadskalkyle!$B$24,($J177*TiltakstyperKostnadskalkyle!Q$24)/100,
IF($F177=TiltakstyperKostnadskalkyle!$B$25,($J177*TiltakstyperKostnadskalkyle!Q$25)/100,
IF($F177=TiltakstyperKostnadskalkyle!$B$26,($J177*TiltakstyperKostnadskalkyle!Q$26)/100,
IF($F177=TiltakstyperKostnadskalkyle!$B$27,($J177*TiltakstyperKostnadskalkyle!Q$27)/100,
IF($F177=TiltakstyperKostnadskalkyle!$B$28,($J177*TiltakstyperKostnadskalkyle!Q$28)/100,
IF($F177=TiltakstyperKostnadskalkyle!$B$29,($J177*TiltakstyperKostnadskalkyle!Q$29)/100,
IF($F177=TiltakstyperKostnadskalkyle!$B$30,($J177*TiltakstyperKostnadskalkyle!Q$30)/100,
IF($F177=TiltakstyperKostnadskalkyle!$B$31,($J177*TiltakstyperKostnadskalkyle!Q$31)/100,
IF($F177=TiltakstyperKostnadskalkyle!$B$32,($J177*TiltakstyperKostnadskalkyle!Q$32)/100,
IF($F177=TiltakstyperKostnadskalkyle!$B$33,($J177*TiltakstyperKostnadskalkyle!Q$33)/100,
IF($F177=TiltakstyperKostnadskalkyle!$B$34,($J177*TiltakstyperKostnadskalkyle!Q$34)/100,
IF($F177=TiltakstyperKostnadskalkyle!$B$35,($J177*TiltakstyperKostnadskalkyle!Q$35)/100,
"0")))))))))))))))))))))))))))))))</f>
        <v>0</v>
      </c>
    </row>
    <row r="178" spans="2:24" x14ac:dyDescent="0.25">
      <c r="B178" s="39"/>
      <c r="C178" s="18"/>
      <c r="D178" s="18"/>
      <c r="E178" s="18"/>
      <c r="F178" s="35"/>
      <c r="G178" s="18"/>
      <c r="H178" s="19"/>
      <c r="I178" s="27"/>
      <c r="J178" s="63">
        <f>IF(F178=TiltakstyperKostnadskalkyle!$B$5,TiltakstyperKostnadskalkyle!$S$5*Handlingsplan!H178,
IF(F178=TiltakstyperKostnadskalkyle!$B$6,TiltakstyperKostnadskalkyle!$S$6*Handlingsplan!H178,
IF(F178=TiltakstyperKostnadskalkyle!$B$7,TiltakstyperKostnadskalkyle!$S$7*Handlingsplan!H178,
IF(F178=TiltakstyperKostnadskalkyle!$B$8,TiltakstyperKostnadskalkyle!$S$8*Handlingsplan!H178,
IF(F178=TiltakstyperKostnadskalkyle!$B$9,TiltakstyperKostnadskalkyle!$S$9*Handlingsplan!H178,
IF(F178=TiltakstyperKostnadskalkyle!$B$10,TiltakstyperKostnadskalkyle!$S$10*Handlingsplan!H178,
IF(F178=TiltakstyperKostnadskalkyle!$B$11,TiltakstyperKostnadskalkyle!$S$11*Handlingsplan!H178,
IF(F178=TiltakstyperKostnadskalkyle!$B$12,TiltakstyperKostnadskalkyle!$S$12*Handlingsplan!H178,
IF(F178=TiltakstyperKostnadskalkyle!$B$13,TiltakstyperKostnadskalkyle!$S$13*Handlingsplan!H178,
IF(F178=TiltakstyperKostnadskalkyle!$B$14,TiltakstyperKostnadskalkyle!$S$14*Handlingsplan!H178,
IF(F178=TiltakstyperKostnadskalkyle!$B$15,TiltakstyperKostnadskalkyle!$S$15*Handlingsplan!H178,
IF(F178=TiltakstyperKostnadskalkyle!$B$16,TiltakstyperKostnadskalkyle!$S$16*Handlingsplan!H178,
IF(F178=TiltakstyperKostnadskalkyle!$B$17,TiltakstyperKostnadskalkyle!$S$17*Handlingsplan!H178,
IF(F178=TiltakstyperKostnadskalkyle!$B$18,TiltakstyperKostnadskalkyle!$S$18*Handlingsplan!H178,
IF(F178=TiltakstyperKostnadskalkyle!$B$19,TiltakstyperKostnadskalkyle!$S$19*Handlingsplan!H178,
IF(F178=TiltakstyperKostnadskalkyle!$B$20,TiltakstyperKostnadskalkyle!$S$20*Handlingsplan!H178,
IF(F178=TiltakstyperKostnadskalkyle!$B$21,TiltakstyperKostnadskalkyle!$S$21*Handlingsplan!H178,
IF(F178=TiltakstyperKostnadskalkyle!$B$22,TiltakstyperKostnadskalkyle!$S$22*Handlingsplan!H178,
IF(F178=TiltakstyperKostnadskalkyle!$B$23,TiltakstyperKostnadskalkyle!$S$23*Handlingsplan!H178,
IF(F178=TiltakstyperKostnadskalkyle!$B$24,TiltakstyperKostnadskalkyle!$S$24*Handlingsplan!H178,
IF(F178=TiltakstyperKostnadskalkyle!$B$25,TiltakstyperKostnadskalkyle!$S$25*Handlingsplan!H178,
IF(F178=TiltakstyperKostnadskalkyle!$B$26,TiltakstyperKostnadskalkyle!$S$26*Handlingsplan!H178,
IF(F178=TiltakstyperKostnadskalkyle!$B$27,TiltakstyperKostnadskalkyle!$S$27*Handlingsplan!H178,
IF(F178=TiltakstyperKostnadskalkyle!$B$28,TiltakstyperKostnadskalkyle!$S$28*Handlingsplan!H178,
IF(F178=TiltakstyperKostnadskalkyle!$B$29,TiltakstyperKostnadskalkyle!$S$29*Handlingsplan!H178,
IF(F178=TiltakstyperKostnadskalkyle!$B$30,TiltakstyperKostnadskalkyle!$S$30*Handlingsplan!H178,
IF(F178=TiltakstyperKostnadskalkyle!$B$31,TiltakstyperKostnadskalkyle!$S$31*Handlingsplan!H178,
IF(F178=TiltakstyperKostnadskalkyle!$B$32,TiltakstyperKostnadskalkyle!$S$32*Handlingsplan!H178,
IF(F178=TiltakstyperKostnadskalkyle!$B$33,TiltakstyperKostnadskalkyle!$S$33*Handlingsplan!H178,
IF(F178=TiltakstyperKostnadskalkyle!$B$34,TiltakstyperKostnadskalkyle!$S$34*Handlingsplan!H178,
IF(F178=TiltakstyperKostnadskalkyle!$B$35,TiltakstyperKostnadskalkyle!$S$35*Handlingsplan!H178,
0)))))))))))))))))))))))))))))))</f>
        <v>0</v>
      </c>
      <c r="K178" s="63">
        <f>IF($F178=TiltakstyperKostnadskalkyle!$B$5,($J178*TiltakstyperKostnadskalkyle!D$5)/100,
IF($F178=TiltakstyperKostnadskalkyle!$B$6,($J178*TiltakstyperKostnadskalkyle!D$6)/100,
IF($F178=TiltakstyperKostnadskalkyle!$B$7,($J178*TiltakstyperKostnadskalkyle!D$7)/100,
IF($F178=TiltakstyperKostnadskalkyle!$B$8,($J178*TiltakstyperKostnadskalkyle!D$8)/100,
IF($F178=TiltakstyperKostnadskalkyle!$B$9,($J178*TiltakstyperKostnadskalkyle!D$9)/100,
IF($F178=TiltakstyperKostnadskalkyle!$B$10,($J178*TiltakstyperKostnadskalkyle!D$10)/100,
IF($F178=TiltakstyperKostnadskalkyle!$B$11,($J178*TiltakstyperKostnadskalkyle!D$11)/100,
IF($F178=TiltakstyperKostnadskalkyle!$B$12,($J178*TiltakstyperKostnadskalkyle!D$12)/100,
IF($F178=TiltakstyperKostnadskalkyle!$B$13,($J178*TiltakstyperKostnadskalkyle!D$13)/100,
IF($F178=TiltakstyperKostnadskalkyle!$B$14,($J178*TiltakstyperKostnadskalkyle!D$14)/100,
IF($F178=TiltakstyperKostnadskalkyle!$B$15,($J178*TiltakstyperKostnadskalkyle!D$15)/100,
IF($F178=TiltakstyperKostnadskalkyle!$B$16,($J178*TiltakstyperKostnadskalkyle!D$16)/100,
IF($F178=TiltakstyperKostnadskalkyle!$B$17,($J178*TiltakstyperKostnadskalkyle!D$17)/100,
IF($F178=TiltakstyperKostnadskalkyle!$B$18,($J178*TiltakstyperKostnadskalkyle!D$18)/100,
IF($F178=TiltakstyperKostnadskalkyle!$B$19,($J178*TiltakstyperKostnadskalkyle!D$19)/100,
IF($F178=TiltakstyperKostnadskalkyle!$B$20,($J178*TiltakstyperKostnadskalkyle!D$20)/100,
IF($F178=TiltakstyperKostnadskalkyle!$B$21,($J178*TiltakstyperKostnadskalkyle!D$21)/100,
IF($F178=TiltakstyperKostnadskalkyle!$B$22,($J178*TiltakstyperKostnadskalkyle!D$22)/100,
IF($F178=TiltakstyperKostnadskalkyle!$B$23,($J178*TiltakstyperKostnadskalkyle!D$23)/100,
IF($F178=TiltakstyperKostnadskalkyle!$B$24,($J178*TiltakstyperKostnadskalkyle!D$24)/100,
IF($F178=TiltakstyperKostnadskalkyle!$B$25,($J178*TiltakstyperKostnadskalkyle!D$25)/100,
IF($F178=TiltakstyperKostnadskalkyle!$B$26,($J178*TiltakstyperKostnadskalkyle!D$26)/100,
IF($F178=TiltakstyperKostnadskalkyle!$B$27,($J178*TiltakstyperKostnadskalkyle!D$27)/100,
IF($F178=TiltakstyperKostnadskalkyle!$B$28,($J178*TiltakstyperKostnadskalkyle!D$28)/100,
IF($F178=TiltakstyperKostnadskalkyle!$B$29,($J178*TiltakstyperKostnadskalkyle!D$29)/100,
IF($F178=TiltakstyperKostnadskalkyle!$B$30,($J178*TiltakstyperKostnadskalkyle!D$30)/100,
IF($F178=TiltakstyperKostnadskalkyle!$B$31,($J178*TiltakstyperKostnadskalkyle!D$31)/100,
IF($F178=TiltakstyperKostnadskalkyle!$B$32,($J178*TiltakstyperKostnadskalkyle!D$32)/100,
IF($F178=TiltakstyperKostnadskalkyle!$B$33,($J178*TiltakstyperKostnadskalkyle!D$33)/100,
IF($F178=TiltakstyperKostnadskalkyle!$B$34,($J178*TiltakstyperKostnadskalkyle!D$34)/100,
IF($F178=TiltakstyperKostnadskalkyle!$B$35,($J178*TiltakstyperKostnadskalkyle!D$35)/100,
"0")))))))))))))))))))))))))))))))</f>
        <v>0</v>
      </c>
      <c r="L178" s="63">
        <f>IF($F178=TiltakstyperKostnadskalkyle!$B$5,($J178*TiltakstyperKostnadskalkyle!E$5)/100,
IF($F178=TiltakstyperKostnadskalkyle!$B$6,($J178*TiltakstyperKostnadskalkyle!E$6)/100,
IF($F178=TiltakstyperKostnadskalkyle!$B$7,($J178*TiltakstyperKostnadskalkyle!E$7)/100,
IF($F178=TiltakstyperKostnadskalkyle!$B$8,($J178*TiltakstyperKostnadskalkyle!E$8)/100,
IF($F178=TiltakstyperKostnadskalkyle!$B$9,($J178*TiltakstyperKostnadskalkyle!E$9)/100,
IF($F178=TiltakstyperKostnadskalkyle!$B$10,($J178*TiltakstyperKostnadskalkyle!E$10)/100,
IF($F178=TiltakstyperKostnadskalkyle!$B$11,($J178*TiltakstyperKostnadskalkyle!E$11)/100,
IF($F178=TiltakstyperKostnadskalkyle!$B$12,($J178*TiltakstyperKostnadskalkyle!E$12)/100,
IF($F178=TiltakstyperKostnadskalkyle!$B$13,($J178*TiltakstyperKostnadskalkyle!E$13)/100,
IF($F178=TiltakstyperKostnadskalkyle!$B$14,($J178*TiltakstyperKostnadskalkyle!E$14)/100,
IF($F178=TiltakstyperKostnadskalkyle!$B$15,($J178*TiltakstyperKostnadskalkyle!E$15)/100,
IF($F178=TiltakstyperKostnadskalkyle!$B$16,($J178*TiltakstyperKostnadskalkyle!E$16)/100,
IF($F178=TiltakstyperKostnadskalkyle!$B$17,($J178*TiltakstyperKostnadskalkyle!E$17)/100,
IF($F178=TiltakstyperKostnadskalkyle!$B$18,($J178*TiltakstyperKostnadskalkyle!E$18)/100,
IF($F178=TiltakstyperKostnadskalkyle!$B$19,($J178*TiltakstyperKostnadskalkyle!E$19)/100,
IF($F178=TiltakstyperKostnadskalkyle!$B$20,($J178*TiltakstyperKostnadskalkyle!E$20)/100,
IF($F178=TiltakstyperKostnadskalkyle!$B$21,($J178*TiltakstyperKostnadskalkyle!E$21)/100,
IF($F178=TiltakstyperKostnadskalkyle!$B$22,($J178*TiltakstyperKostnadskalkyle!E$22)/100,
IF($F178=TiltakstyperKostnadskalkyle!$B$23,($J178*TiltakstyperKostnadskalkyle!E$23)/100,
IF($F178=TiltakstyperKostnadskalkyle!$B$24,($J178*TiltakstyperKostnadskalkyle!E$24)/100,
IF($F178=TiltakstyperKostnadskalkyle!$B$25,($J178*TiltakstyperKostnadskalkyle!E$25)/100,
IF($F178=TiltakstyperKostnadskalkyle!$B$26,($J178*TiltakstyperKostnadskalkyle!E$26)/100,
IF($F178=TiltakstyperKostnadskalkyle!$B$27,($J178*TiltakstyperKostnadskalkyle!E$27)/100,
IF($F178=TiltakstyperKostnadskalkyle!$B$28,($J178*TiltakstyperKostnadskalkyle!E$28)/100,
IF($F178=TiltakstyperKostnadskalkyle!$B$29,($J178*TiltakstyperKostnadskalkyle!E$29)/100,
IF($F178=TiltakstyperKostnadskalkyle!$B$30,($J178*TiltakstyperKostnadskalkyle!E$30)/100,
IF($F178=TiltakstyperKostnadskalkyle!$B$31,($J178*TiltakstyperKostnadskalkyle!E$31)/100,
IF($F178=TiltakstyperKostnadskalkyle!$B$32,($J178*TiltakstyperKostnadskalkyle!E$32)/100,
IF($F178=TiltakstyperKostnadskalkyle!$B$33,($J178*TiltakstyperKostnadskalkyle!E$33)/100,
IF($F178=TiltakstyperKostnadskalkyle!$B$34,($J178*TiltakstyperKostnadskalkyle!E$34)/100,
IF($F178=TiltakstyperKostnadskalkyle!$B$35,($J178*TiltakstyperKostnadskalkyle!E$35)/100,
"0")))))))))))))))))))))))))))))))</f>
        <v>0</v>
      </c>
      <c r="M178" s="63">
        <f>IF($F178=TiltakstyperKostnadskalkyle!$B$5,($J178*TiltakstyperKostnadskalkyle!F$5)/100,
IF($F178=TiltakstyperKostnadskalkyle!$B$6,($J178*TiltakstyperKostnadskalkyle!F$6)/100,
IF($F178=TiltakstyperKostnadskalkyle!$B$7,($J178*TiltakstyperKostnadskalkyle!F$7)/100,
IF($F178=TiltakstyperKostnadskalkyle!$B$8,($J178*TiltakstyperKostnadskalkyle!F$8)/100,
IF($F178=TiltakstyperKostnadskalkyle!$B$9,($J178*TiltakstyperKostnadskalkyle!F$9)/100,
IF($F178=TiltakstyperKostnadskalkyle!$B$10,($J178*TiltakstyperKostnadskalkyle!F$10)/100,
IF($F178=TiltakstyperKostnadskalkyle!$B$11,($J178*TiltakstyperKostnadskalkyle!F$11)/100,
IF($F178=TiltakstyperKostnadskalkyle!$B$12,($J178*TiltakstyperKostnadskalkyle!F$12)/100,
IF($F178=TiltakstyperKostnadskalkyle!$B$13,($J178*TiltakstyperKostnadskalkyle!F$13)/100,
IF($F178=TiltakstyperKostnadskalkyle!$B$14,($J178*TiltakstyperKostnadskalkyle!F$14)/100,
IF($F178=TiltakstyperKostnadskalkyle!$B$15,($J178*TiltakstyperKostnadskalkyle!F$15)/100,
IF($F178=TiltakstyperKostnadskalkyle!$B$16,($J178*TiltakstyperKostnadskalkyle!F$16)/100,
IF($F178=TiltakstyperKostnadskalkyle!$B$17,($J178*TiltakstyperKostnadskalkyle!F$17)/100,
IF($F178=TiltakstyperKostnadskalkyle!$B$18,($J178*TiltakstyperKostnadskalkyle!F$18)/100,
IF($F178=TiltakstyperKostnadskalkyle!$B$19,($J178*TiltakstyperKostnadskalkyle!F$19)/100,
IF($F178=TiltakstyperKostnadskalkyle!$B$20,($J178*TiltakstyperKostnadskalkyle!F$20)/100,
IF($F178=TiltakstyperKostnadskalkyle!$B$21,($J178*TiltakstyperKostnadskalkyle!F$21)/100,
IF($F178=TiltakstyperKostnadskalkyle!$B$22,($J178*TiltakstyperKostnadskalkyle!F$22)/100,
IF($F178=TiltakstyperKostnadskalkyle!$B$23,($J178*TiltakstyperKostnadskalkyle!F$23)/100,
IF($F178=TiltakstyperKostnadskalkyle!$B$24,($J178*TiltakstyperKostnadskalkyle!F$24)/100,
IF($F178=TiltakstyperKostnadskalkyle!$B$25,($J178*TiltakstyperKostnadskalkyle!F$25)/100,
IF($F178=TiltakstyperKostnadskalkyle!$B$26,($J178*TiltakstyperKostnadskalkyle!F$26)/100,
IF($F178=TiltakstyperKostnadskalkyle!$B$27,($J178*TiltakstyperKostnadskalkyle!F$27)/100,
IF($F178=TiltakstyperKostnadskalkyle!$B$28,($J178*TiltakstyperKostnadskalkyle!F$28)/100,
IF($F178=TiltakstyperKostnadskalkyle!$B$29,($J178*TiltakstyperKostnadskalkyle!F$29)/100,
IF($F178=TiltakstyperKostnadskalkyle!$B$30,($J178*TiltakstyperKostnadskalkyle!F$30)/100,
IF($F178=TiltakstyperKostnadskalkyle!$B$31,($J178*TiltakstyperKostnadskalkyle!F$31)/100,
IF($F178=TiltakstyperKostnadskalkyle!$B$32,($J178*TiltakstyperKostnadskalkyle!F$32)/100,
IF($F178=TiltakstyperKostnadskalkyle!$B$33,($J178*TiltakstyperKostnadskalkyle!F$33)/100,
IF($F178=TiltakstyperKostnadskalkyle!$B$34,($J178*TiltakstyperKostnadskalkyle!F$34)/100,
IF($F178=TiltakstyperKostnadskalkyle!$B$35,($J178*TiltakstyperKostnadskalkyle!F$35)/100,
"0")))))))))))))))))))))))))))))))</f>
        <v>0</v>
      </c>
      <c r="N178" s="63">
        <f>IF($F178=TiltakstyperKostnadskalkyle!$B$5,($J178*TiltakstyperKostnadskalkyle!G$5)/100,
IF($F178=TiltakstyperKostnadskalkyle!$B$6,($J178*TiltakstyperKostnadskalkyle!G$6)/100,
IF($F178=TiltakstyperKostnadskalkyle!$B$7,($J178*TiltakstyperKostnadskalkyle!G$7)/100,
IF($F178=TiltakstyperKostnadskalkyle!$B$8,($J178*TiltakstyperKostnadskalkyle!G$8)/100,
IF($F178=TiltakstyperKostnadskalkyle!$B$9,($J178*TiltakstyperKostnadskalkyle!G$9)/100,
IF($F178=TiltakstyperKostnadskalkyle!$B$10,($J178*TiltakstyperKostnadskalkyle!G$10)/100,
IF($F178=TiltakstyperKostnadskalkyle!$B$11,($J178*TiltakstyperKostnadskalkyle!G$11)/100,
IF($F178=TiltakstyperKostnadskalkyle!$B$12,($J178*TiltakstyperKostnadskalkyle!G$12)/100,
IF($F178=TiltakstyperKostnadskalkyle!$B$13,($J178*TiltakstyperKostnadskalkyle!G$13)/100,
IF($F178=TiltakstyperKostnadskalkyle!$B$14,($J178*TiltakstyperKostnadskalkyle!G$14)/100,
IF($F178=TiltakstyperKostnadskalkyle!$B$15,($J178*TiltakstyperKostnadskalkyle!G$15)/100,
IF($F178=TiltakstyperKostnadskalkyle!$B$16,($J178*TiltakstyperKostnadskalkyle!G$16)/100,
IF($F178=TiltakstyperKostnadskalkyle!$B$17,($J178*TiltakstyperKostnadskalkyle!G$17)/100,
IF($F178=TiltakstyperKostnadskalkyle!$B$18,($J178*TiltakstyperKostnadskalkyle!G$18)/100,
IF($F178=TiltakstyperKostnadskalkyle!$B$19,($J178*TiltakstyperKostnadskalkyle!G$19)/100,
IF($F178=TiltakstyperKostnadskalkyle!$B$20,($J178*TiltakstyperKostnadskalkyle!G$20)/100,
IF($F178=TiltakstyperKostnadskalkyle!$B$21,($J178*TiltakstyperKostnadskalkyle!G$21)/100,
IF($F178=TiltakstyperKostnadskalkyle!$B$22,($J178*TiltakstyperKostnadskalkyle!G$22)/100,
IF($F178=TiltakstyperKostnadskalkyle!$B$23,($J178*TiltakstyperKostnadskalkyle!G$23)/100,
IF($F178=TiltakstyperKostnadskalkyle!$B$24,($J178*TiltakstyperKostnadskalkyle!G$24)/100,
IF($F178=TiltakstyperKostnadskalkyle!$B$25,($J178*TiltakstyperKostnadskalkyle!G$25)/100,
IF($F178=TiltakstyperKostnadskalkyle!$B$26,($J178*TiltakstyperKostnadskalkyle!G$26)/100,
IF($F178=TiltakstyperKostnadskalkyle!$B$27,($J178*TiltakstyperKostnadskalkyle!G$27)/100,
IF($F178=TiltakstyperKostnadskalkyle!$B$28,($J178*TiltakstyperKostnadskalkyle!G$28)/100,
IF($F178=TiltakstyperKostnadskalkyle!$B$29,($J178*TiltakstyperKostnadskalkyle!G$29)/100,
IF($F178=TiltakstyperKostnadskalkyle!$B$30,($J178*TiltakstyperKostnadskalkyle!G$30)/100,
IF($F178=TiltakstyperKostnadskalkyle!$B$31,($J178*TiltakstyperKostnadskalkyle!G$31)/100,
IF($F178=TiltakstyperKostnadskalkyle!$B$32,($J178*TiltakstyperKostnadskalkyle!G$32)/100,
IF($F178=TiltakstyperKostnadskalkyle!$B$33,($J178*TiltakstyperKostnadskalkyle!G$33)/100,
IF($F178=TiltakstyperKostnadskalkyle!$B$34,($J178*TiltakstyperKostnadskalkyle!G$34)/100,
IF($F178=TiltakstyperKostnadskalkyle!$B$35,($J178*TiltakstyperKostnadskalkyle!G$35)/100,
"0")))))))))))))))))))))))))))))))</f>
        <v>0</v>
      </c>
      <c r="O178" s="63">
        <f>IF($F178=TiltakstyperKostnadskalkyle!$B$5,($J178*TiltakstyperKostnadskalkyle!H$5)/100,
IF($F178=TiltakstyperKostnadskalkyle!$B$6,($J178*TiltakstyperKostnadskalkyle!H$6)/100,
IF($F178=TiltakstyperKostnadskalkyle!$B$7,($J178*TiltakstyperKostnadskalkyle!H$7)/100,
IF($F178=TiltakstyperKostnadskalkyle!$B$8,($J178*TiltakstyperKostnadskalkyle!H$8)/100,
IF($F178=TiltakstyperKostnadskalkyle!$B$9,($J178*TiltakstyperKostnadskalkyle!H$9)/100,
IF($F178=TiltakstyperKostnadskalkyle!$B$10,($J178*TiltakstyperKostnadskalkyle!H$10)/100,
IF($F178=TiltakstyperKostnadskalkyle!$B$11,($J178*TiltakstyperKostnadskalkyle!H$11)/100,
IF($F178=TiltakstyperKostnadskalkyle!$B$12,($J178*TiltakstyperKostnadskalkyle!H$12)/100,
IF($F178=TiltakstyperKostnadskalkyle!$B$13,($J178*TiltakstyperKostnadskalkyle!H$13)/100,
IF($F178=TiltakstyperKostnadskalkyle!$B$14,($J178*TiltakstyperKostnadskalkyle!H$14)/100,
IF($F178=TiltakstyperKostnadskalkyle!$B$15,($J178*TiltakstyperKostnadskalkyle!H$15)/100,
IF($F178=TiltakstyperKostnadskalkyle!$B$16,($J178*TiltakstyperKostnadskalkyle!H$16)/100,
IF($F178=TiltakstyperKostnadskalkyle!$B$17,($J178*TiltakstyperKostnadskalkyle!H$17)/100,
IF($F178=TiltakstyperKostnadskalkyle!$B$18,($J178*TiltakstyperKostnadskalkyle!H$18)/100,
IF($F178=TiltakstyperKostnadskalkyle!$B$19,($J178*TiltakstyperKostnadskalkyle!H$19)/100,
IF($F178=TiltakstyperKostnadskalkyle!$B$20,($J178*TiltakstyperKostnadskalkyle!H$20)/100,
IF($F178=TiltakstyperKostnadskalkyle!$B$21,($J178*TiltakstyperKostnadskalkyle!H$21)/100,
IF($F178=TiltakstyperKostnadskalkyle!$B$22,($J178*TiltakstyperKostnadskalkyle!H$22)/100,
IF($F178=TiltakstyperKostnadskalkyle!$B$23,($J178*TiltakstyperKostnadskalkyle!H$23)/100,
IF($F178=TiltakstyperKostnadskalkyle!$B$24,($J178*TiltakstyperKostnadskalkyle!H$24)/100,
IF($F178=TiltakstyperKostnadskalkyle!$B$25,($J178*TiltakstyperKostnadskalkyle!H$25)/100,
IF($F178=TiltakstyperKostnadskalkyle!$B$26,($J178*TiltakstyperKostnadskalkyle!H$26)/100,
IF($F178=TiltakstyperKostnadskalkyle!$B$27,($J178*TiltakstyperKostnadskalkyle!H$27)/100,
IF($F178=TiltakstyperKostnadskalkyle!$B$28,($J178*TiltakstyperKostnadskalkyle!H$28)/100,
IF($F178=TiltakstyperKostnadskalkyle!$B$29,($J178*TiltakstyperKostnadskalkyle!H$29)/100,
IF($F178=TiltakstyperKostnadskalkyle!$B$30,($J178*TiltakstyperKostnadskalkyle!H$30)/100,
IF($F178=TiltakstyperKostnadskalkyle!$B$31,($J178*TiltakstyperKostnadskalkyle!H$31)/100,
IF($F178=TiltakstyperKostnadskalkyle!$B$32,($J178*TiltakstyperKostnadskalkyle!H$32)/100,
IF($F178=TiltakstyperKostnadskalkyle!$B$33,($J178*TiltakstyperKostnadskalkyle!H$33)/100,
IF($F178=TiltakstyperKostnadskalkyle!$B$34,($J178*TiltakstyperKostnadskalkyle!H$34)/100,
IF($F178=TiltakstyperKostnadskalkyle!$B$35,($J178*TiltakstyperKostnadskalkyle!H$35)/100,
"0")))))))))))))))))))))))))))))))</f>
        <v>0</v>
      </c>
      <c r="P178" s="63">
        <f>IF($F178=TiltakstyperKostnadskalkyle!$B$5,($J178*TiltakstyperKostnadskalkyle!I$5)/100,
IF($F178=TiltakstyperKostnadskalkyle!$B$6,($J178*TiltakstyperKostnadskalkyle!I$6)/100,
IF($F178=TiltakstyperKostnadskalkyle!$B$7,($J178*TiltakstyperKostnadskalkyle!I$7)/100,
IF($F178=TiltakstyperKostnadskalkyle!$B$8,($J178*TiltakstyperKostnadskalkyle!I$8)/100,
IF($F178=TiltakstyperKostnadskalkyle!$B$9,($J178*TiltakstyperKostnadskalkyle!I$9)/100,
IF($F178=TiltakstyperKostnadskalkyle!$B$10,($J178*TiltakstyperKostnadskalkyle!I$10)/100,
IF($F178=TiltakstyperKostnadskalkyle!$B$11,($J178*TiltakstyperKostnadskalkyle!I$11)/100,
IF($F178=TiltakstyperKostnadskalkyle!$B$12,($J178*TiltakstyperKostnadskalkyle!I$12)/100,
IF($F178=TiltakstyperKostnadskalkyle!$B$13,($J178*TiltakstyperKostnadskalkyle!I$13)/100,
IF($F178=TiltakstyperKostnadskalkyle!$B$14,($J178*TiltakstyperKostnadskalkyle!I$14)/100,
IF($F178=TiltakstyperKostnadskalkyle!$B$15,($J178*TiltakstyperKostnadskalkyle!I$15)/100,
IF($F178=TiltakstyperKostnadskalkyle!$B$16,($J178*TiltakstyperKostnadskalkyle!I$16)/100,
IF($F178=TiltakstyperKostnadskalkyle!$B$17,($J178*TiltakstyperKostnadskalkyle!I$17)/100,
IF($F178=TiltakstyperKostnadskalkyle!$B$18,($J178*TiltakstyperKostnadskalkyle!I$18)/100,
IF($F178=TiltakstyperKostnadskalkyle!$B$19,($J178*TiltakstyperKostnadskalkyle!I$19)/100,
IF($F178=TiltakstyperKostnadskalkyle!$B$20,($J178*TiltakstyperKostnadskalkyle!I$20)/100,
IF($F178=TiltakstyperKostnadskalkyle!$B$21,($J178*TiltakstyperKostnadskalkyle!I$21)/100,
IF($F178=TiltakstyperKostnadskalkyle!$B$22,($J178*TiltakstyperKostnadskalkyle!I$22)/100,
IF($F178=TiltakstyperKostnadskalkyle!$B$23,($J178*TiltakstyperKostnadskalkyle!I$23)/100,
IF($F178=TiltakstyperKostnadskalkyle!$B$24,($J178*TiltakstyperKostnadskalkyle!I$24)/100,
IF($F178=TiltakstyperKostnadskalkyle!$B$25,($J178*TiltakstyperKostnadskalkyle!I$25)/100,
IF($F178=TiltakstyperKostnadskalkyle!$B$26,($J178*TiltakstyperKostnadskalkyle!I$26)/100,
IF($F178=TiltakstyperKostnadskalkyle!$B$27,($J178*TiltakstyperKostnadskalkyle!I$27)/100,
IF($F178=TiltakstyperKostnadskalkyle!$B$28,($J178*TiltakstyperKostnadskalkyle!I$28)/100,
IF($F178=TiltakstyperKostnadskalkyle!$B$29,($J178*TiltakstyperKostnadskalkyle!I$29)/100,
IF($F178=TiltakstyperKostnadskalkyle!$B$30,($J178*TiltakstyperKostnadskalkyle!I$30)/100,
IF($F178=TiltakstyperKostnadskalkyle!$B$31,($J178*TiltakstyperKostnadskalkyle!I$31)/100,
IF($F178=TiltakstyperKostnadskalkyle!$B$32,($J178*TiltakstyperKostnadskalkyle!I$32)/100,
IF($F178=TiltakstyperKostnadskalkyle!$B$33,($J178*TiltakstyperKostnadskalkyle!I$33)/100,
IF($F178=TiltakstyperKostnadskalkyle!$B$34,($J178*TiltakstyperKostnadskalkyle!I$34)/100,
IF($F178=TiltakstyperKostnadskalkyle!$B$35,($J178*TiltakstyperKostnadskalkyle!I$35)/100,
"0")))))))))))))))))))))))))))))))</f>
        <v>0</v>
      </c>
      <c r="Q178" s="63">
        <f>IF($F178=TiltakstyperKostnadskalkyle!$B$5,($J178*TiltakstyperKostnadskalkyle!J$5)/100,
IF($F178=TiltakstyperKostnadskalkyle!$B$6,($J178*TiltakstyperKostnadskalkyle!J$6)/100,
IF($F178=TiltakstyperKostnadskalkyle!$B$7,($J178*TiltakstyperKostnadskalkyle!J$7)/100,
IF($F178=TiltakstyperKostnadskalkyle!$B$8,($J178*TiltakstyperKostnadskalkyle!J$8)/100,
IF($F178=TiltakstyperKostnadskalkyle!$B$9,($J178*TiltakstyperKostnadskalkyle!J$9)/100,
IF($F178=TiltakstyperKostnadskalkyle!$B$10,($J178*TiltakstyperKostnadskalkyle!J$10)/100,
IF($F178=TiltakstyperKostnadskalkyle!$B$11,($J178*TiltakstyperKostnadskalkyle!J$11)/100,
IF($F178=TiltakstyperKostnadskalkyle!$B$12,($J178*TiltakstyperKostnadskalkyle!J$12)/100,
IF($F178=TiltakstyperKostnadskalkyle!$B$13,($J178*TiltakstyperKostnadskalkyle!J$13)/100,
IF($F178=TiltakstyperKostnadskalkyle!$B$14,($J178*TiltakstyperKostnadskalkyle!J$14)/100,
IF($F178=TiltakstyperKostnadskalkyle!$B$15,($J178*TiltakstyperKostnadskalkyle!J$15)/100,
IF($F178=TiltakstyperKostnadskalkyle!$B$16,($J178*TiltakstyperKostnadskalkyle!J$16)/100,
IF($F178=TiltakstyperKostnadskalkyle!$B$17,($J178*TiltakstyperKostnadskalkyle!J$17)/100,
IF($F178=TiltakstyperKostnadskalkyle!$B$18,($J178*TiltakstyperKostnadskalkyle!J$18)/100,
IF($F178=TiltakstyperKostnadskalkyle!$B$19,($J178*TiltakstyperKostnadskalkyle!J$19)/100,
IF($F178=TiltakstyperKostnadskalkyle!$B$20,($J178*TiltakstyperKostnadskalkyle!J$20)/100,
IF($F178=TiltakstyperKostnadskalkyle!$B$21,($J178*TiltakstyperKostnadskalkyle!J$21)/100,
IF($F178=TiltakstyperKostnadskalkyle!$B$22,($J178*TiltakstyperKostnadskalkyle!J$22)/100,
IF($F178=TiltakstyperKostnadskalkyle!$B$23,($J178*TiltakstyperKostnadskalkyle!J$23)/100,
IF($F178=TiltakstyperKostnadskalkyle!$B$24,($J178*TiltakstyperKostnadskalkyle!J$24)/100,
IF($F178=TiltakstyperKostnadskalkyle!$B$25,($J178*TiltakstyperKostnadskalkyle!J$25)/100,
IF($F178=TiltakstyperKostnadskalkyle!$B$26,($J178*TiltakstyperKostnadskalkyle!J$26)/100,
IF($F178=TiltakstyperKostnadskalkyle!$B$27,($J178*TiltakstyperKostnadskalkyle!J$27)/100,
IF($F178=TiltakstyperKostnadskalkyle!$B$28,($J178*TiltakstyperKostnadskalkyle!J$28)/100,
IF($F178=TiltakstyperKostnadskalkyle!$B$29,($J178*TiltakstyperKostnadskalkyle!J$29)/100,
IF($F178=TiltakstyperKostnadskalkyle!$B$30,($J178*TiltakstyperKostnadskalkyle!J$30)/100,
IF($F178=TiltakstyperKostnadskalkyle!$B$31,($J178*TiltakstyperKostnadskalkyle!J$31)/100,
IF($F178=TiltakstyperKostnadskalkyle!$B$32,($J178*TiltakstyperKostnadskalkyle!J$32)/100,
IF($F178=TiltakstyperKostnadskalkyle!$B$33,($J178*TiltakstyperKostnadskalkyle!J$33)/100,
IF($F178=TiltakstyperKostnadskalkyle!$B$34,($J178*TiltakstyperKostnadskalkyle!J$34)/100,
IF($F178=TiltakstyperKostnadskalkyle!$B$35,($J178*TiltakstyperKostnadskalkyle!J$35)/100,
"0")))))))))))))))))))))))))))))))</f>
        <v>0</v>
      </c>
      <c r="R178" s="63">
        <f>IF($F178=TiltakstyperKostnadskalkyle!$B$5,($J178*TiltakstyperKostnadskalkyle!K$5)/100,
IF($F178=TiltakstyperKostnadskalkyle!$B$6,($J178*TiltakstyperKostnadskalkyle!K$6)/100,
IF($F178=TiltakstyperKostnadskalkyle!$B$7,($J178*TiltakstyperKostnadskalkyle!K$7)/100,
IF($F178=TiltakstyperKostnadskalkyle!$B$8,($J178*TiltakstyperKostnadskalkyle!K$8)/100,
IF($F178=TiltakstyperKostnadskalkyle!$B$9,($J178*TiltakstyperKostnadskalkyle!K$9)/100,
IF($F178=TiltakstyperKostnadskalkyle!$B$10,($J178*TiltakstyperKostnadskalkyle!K$10)/100,
IF($F178=TiltakstyperKostnadskalkyle!$B$11,($J178*TiltakstyperKostnadskalkyle!K$11)/100,
IF($F178=TiltakstyperKostnadskalkyle!$B$12,($J178*TiltakstyperKostnadskalkyle!K$12)/100,
IF($F178=TiltakstyperKostnadskalkyle!$B$13,($J178*TiltakstyperKostnadskalkyle!K$13)/100,
IF($F178=TiltakstyperKostnadskalkyle!$B$14,($J178*TiltakstyperKostnadskalkyle!K$14)/100,
IF($F178=TiltakstyperKostnadskalkyle!$B$15,($J178*TiltakstyperKostnadskalkyle!K$15)/100,
IF($F178=TiltakstyperKostnadskalkyle!$B$16,($J178*TiltakstyperKostnadskalkyle!K$16)/100,
IF($F178=TiltakstyperKostnadskalkyle!$B$17,($J178*TiltakstyperKostnadskalkyle!K$17)/100,
IF($F178=TiltakstyperKostnadskalkyle!$B$18,($J178*TiltakstyperKostnadskalkyle!K$18)/100,
IF($F178=TiltakstyperKostnadskalkyle!$B$19,($J178*TiltakstyperKostnadskalkyle!K$19)/100,
IF($F178=TiltakstyperKostnadskalkyle!$B$20,($J178*TiltakstyperKostnadskalkyle!K$20)/100,
IF($F178=TiltakstyperKostnadskalkyle!$B$21,($J178*TiltakstyperKostnadskalkyle!K$21)/100,
IF($F178=TiltakstyperKostnadskalkyle!$B$22,($J178*TiltakstyperKostnadskalkyle!K$22)/100,
IF($F178=TiltakstyperKostnadskalkyle!$B$23,($J178*TiltakstyperKostnadskalkyle!K$23)/100,
IF($F178=TiltakstyperKostnadskalkyle!$B$24,($J178*TiltakstyperKostnadskalkyle!K$24)/100,
IF($F178=TiltakstyperKostnadskalkyle!$B$25,($J178*TiltakstyperKostnadskalkyle!K$25)/100,
IF($F178=TiltakstyperKostnadskalkyle!$B$26,($J178*TiltakstyperKostnadskalkyle!K$26)/100,
IF($F178=TiltakstyperKostnadskalkyle!$B$27,($J178*TiltakstyperKostnadskalkyle!K$27)/100,
IF($F178=TiltakstyperKostnadskalkyle!$B$28,($J178*TiltakstyperKostnadskalkyle!K$28)/100,
IF($F178=TiltakstyperKostnadskalkyle!$B$29,($J178*TiltakstyperKostnadskalkyle!K$29)/100,
IF($F178=TiltakstyperKostnadskalkyle!$B$30,($J178*TiltakstyperKostnadskalkyle!K$30)/100,
IF($F178=TiltakstyperKostnadskalkyle!$B$31,($J178*TiltakstyperKostnadskalkyle!K$31)/100,
IF($F178=TiltakstyperKostnadskalkyle!$B$32,($J178*TiltakstyperKostnadskalkyle!K$32)/100,
IF($F178=TiltakstyperKostnadskalkyle!$B$33,($J178*TiltakstyperKostnadskalkyle!K$33)/100,
IF($F178=TiltakstyperKostnadskalkyle!$B$34,($J178*TiltakstyperKostnadskalkyle!K$34)/100,
IF($F178=TiltakstyperKostnadskalkyle!$B$35,($J178*TiltakstyperKostnadskalkyle!K$35)/100,
"0")))))))))))))))))))))))))))))))</f>
        <v>0</v>
      </c>
      <c r="S178" s="63">
        <f>IF($F178=TiltakstyperKostnadskalkyle!$B$5,($J178*TiltakstyperKostnadskalkyle!L$5)/100,
IF($F178=TiltakstyperKostnadskalkyle!$B$6,($J178*TiltakstyperKostnadskalkyle!L$6)/100,
IF($F178=TiltakstyperKostnadskalkyle!$B$7,($J178*TiltakstyperKostnadskalkyle!L$7)/100,
IF($F178=TiltakstyperKostnadskalkyle!$B$8,($J178*TiltakstyperKostnadskalkyle!L$8)/100,
IF($F178=TiltakstyperKostnadskalkyle!$B$9,($J178*TiltakstyperKostnadskalkyle!L$9)/100,
IF($F178=TiltakstyperKostnadskalkyle!$B$10,($J178*TiltakstyperKostnadskalkyle!L$10)/100,
IF($F178=TiltakstyperKostnadskalkyle!$B$11,($J178*TiltakstyperKostnadskalkyle!L$11)/100,
IF($F178=TiltakstyperKostnadskalkyle!$B$12,($J178*TiltakstyperKostnadskalkyle!L$12)/100,
IF($F178=TiltakstyperKostnadskalkyle!$B$13,($J178*TiltakstyperKostnadskalkyle!L$13)/100,
IF($F178=TiltakstyperKostnadskalkyle!$B$14,($J178*TiltakstyperKostnadskalkyle!L$14)/100,
IF($F178=TiltakstyperKostnadskalkyle!$B$15,($J178*TiltakstyperKostnadskalkyle!L$15)/100,
IF($F178=TiltakstyperKostnadskalkyle!$B$16,($J178*TiltakstyperKostnadskalkyle!L$16)/100,
IF($F178=TiltakstyperKostnadskalkyle!$B$17,($J178*TiltakstyperKostnadskalkyle!L$17)/100,
IF($F178=TiltakstyperKostnadskalkyle!$B$18,($J178*TiltakstyperKostnadskalkyle!L$18)/100,
IF($F178=TiltakstyperKostnadskalkyle!$B$19,($J178*TiltakstyperKostnadskalkyle!L$19)/100,
IF($F178=TiltakstyperKostnadskalkyle!$B$20,($J178*TiltakstyperKostnadskalkyle!L$20)/100,
IF($F178=TiltakstyperKostnadskalkyle!$B$21,($J178*TiltakstyperKostnadskalkyle!L$21)/100,
IF($F178=TiltakstyperKostnadskalkyle!$B$22,($J178*TiltakstyperKostnadskalkyle!L$22)/100,
IF($F178=TiltakstyperKostnadskalkyle!$B$23,($J178*TiltakstyperKostnadskalkyle!L$23)/100,
IF($F178=TiltakstyperKostnadskalkyle!$B$24,($J178*TiltakstyperKostnadskalkyle!L$24)/100,
IF($F178=TiltakstyperKostnadskalkyle!$B$25,($J178*TiltakstyperKostnadskalkyle!L$25)/100,
IF($F178=TiltakstyperKostnadskalkyle!$B$26,($J178*TiltakstyperKostnadskalkyle!L$26)/100,
IF($F178=TiltakstyperKostnadskalkyle!$B$27,($J178*TiltakstyperKostnadskalkyle!L$27)/100,
IF($F178=TiltakstyperKostnadskalkyle!$B$28,($J178*TiltakstyperKostnadskalkyle!L$28)/100,
IF($F178=TiltakstyperKostnadskalkyle!$B$29,($J178*TiltakstyperKostnadskalkyle!L$29)/100,
IF($F178=TiltakstyperKostnadskalkyle!$B$30,($J178*TiltakstyperKostnadskalkyle!L$30)/100,
IF($F178=TiltakstyperKostnadskalkyle!$B$31,($J178*TiltakstyperKostnadskalkyle!L$31)/100,
IF($F178=TiltakstyperKostnadskalkyle!$B$32,($J178*TiltakstyperKostnadskalkyle!L$32)/100,
IF($F178=TiltakstyperKostnadskalkyle!$B$33,($J178*TiltakstyperKostnadskalkyle!L$33)/100,
IF($F178=TiltakstyperKostnadskalkyle!$B$34,($J178*TiltakstyperKostnadskalkyle!L$34)/100,
IF($F178=TiltakstyperKostnadskalkyle!$B$35,($J178*TiltakstyperKostnadskalkyle!L$35)/100,
"0")))))))))))))))))))))))))))))))</f>
        <v>0</v>
      </c>
      <c r="T178" s="63">
        <f>IF($F178=TiltakstyperKostnadskalkyle!$B$5,($J178*TiltakstyperKostnadskalkyle!M$5)/100,
IF($F178=TiltakstyperKostnadskalkyle!$B$6,($J178*TiltakstyperKostnadskalkyle!M$6)/100,
IF($F178=TiltakstyperKostnadskalkyle!$B$7,($J178*TiltakstyperKostnadskalkyle!M$7)/100,
IF($F178=TiltakstyperKostnadskalkyle!$B$8,($J178*TiltakstyperKostnadskalkyle!M$8)/100,
IF($F178=TiltakstyperKostnadskalkyle!$B$9,($J178*TiltakstyperKostnadskalkyle!M$9)/100,
IF($F178=TiltakstyperKostnadskalkyle!$B$10,($J178*TiltakstyperKostnadskalkyle!M$10)/100,
IF($F178=TiltakstyperKostnadskalkyle!$B$11,($J178*TiltakstyperKostnadskalkyle!M$11)/100,
IF($F178=TiltakstyperKostnadskalkyle!$B$12,($J178*TiltakstyperKostnadskalkyle!M$12)/100,
IF($F178=TiltakstyperKostnadskalkyle!$B$13,($J178*TiltakstyperKostnadskalkyle!M$13)/100,
IF($F178=TiltakstyperKostnadskalkyle!$B$14,($J178*TiltakstyperKostnadskalkyle!M$14)/100,
IF($F178=TiltakstyperKostnadskalkyle!$B$15,($J178*TiltakstyperKostnadskalkyle!M$15)/100,
IF($F178=TiltakstyperKostnadskalkyle!$B$16,($J178*TiltakstyperKostnadskalkyle!M$16)/100,
IF($F178=TiltakstyperKostnadskalkyle!$B$17,($J178*TiltakstyperKostnadskalkyle!M$17)/100,
IF($F178=TiltakstyperKostnadskalkyle!$B$18,($J178*TiltakstyperKostnadskalkyle!M$18)/100,
IF($F178=TiltakstyperKostnadskalkyle!$B$19,($J178*TiltakstyperKostnadskalkyle!M$19)/100,
IF($F178=TiltakstyperKostnadskalkyle!$B$20,($J178*TiltakstyperKostnadskalkyle!M$20)/100,
IF($F178=TiltakstyperKostnadskalkyle!$B$21,($J178*TiltakstyperKostnadskalkyle!M$21)/100,
IF($F178=TiltakstyperKostnadskalkyle!$B$22,($J178*TiltakstyperKostnadskalkyle!M$22)/100,
IF($F178=TiltakstyperKostnadskalkyle!$B$23,($J178*TiltakstyperKostnadskalkyle!M$23)/100,
IF($F178=TiltakstyperKostnadskalkyle!$B$24,($J178*TiltakstyperKostnadskalkyle!M$24)/100,
IF($F178=TiltakstyperKostnadskalkyle!$B$25,($J178*TiltakstyperKostnadskalkyle!M$25)/100,
IF($F178=TiltakstyperKostnadskalkyle!$B$26,($J178*TiltakstyperKostnadskalkyle!M$26)/100,
IF($F178=TiltakstyperKostnadskalkyle!$B$27,($J178*TiltakstyperKostnadskalkyle!M$27)/100,
IF($F178=TiltakstyperKostnadskalkyle!$B$28,($J178*TiltakstyperKostnadskalkyle!M$28)/100,
IF($F178=TiltakstyperKostnadskalkyle!$B$29,($J178*TiltakstyperKostnadskalkyle!M$29)/100,
IF($F178=TiltakstyperKostnadskalkyle!$B$30,($J178*TiltakstyperKostnadskalkyle!M$30)/100,
IF($F178=TiltakstyperKostnadskalkyle!$B$31,($J178*TiltakstyperKostnadskalkyle!M$31)/100,
IF($F178=TiltakstyperKostnadskalkyle!$B$32,($J178*TiltakstyperKostnadskalkyle!M$32)/100,
IF($F178=TiltakstyperKostnadskalkyle!$B$33,($J178*TiltakstyperKostnadskalkyle!M$33)/100,
IF($F178=TiltakstyperKostnadskalkyle!$B$34,($J178*TiltakstyperKostnadskalkyle!M$34)/100,
IF($F178=TiltakstyperKostnadskalkyle!$B$35,($J178*TiltakstyperKostnadskalkyle!M$35)/100,
"0")))))))))))))))))))))))))))))))</f>
        <v>0</v>
      </c>
      <c r="U178" s="63">
        <f>IF($F178=TiltakstyperKostnadskalkyle!$B$5,($J178*TiltakstyperKostnadskalkyle!N$5)/100,
IF($F178=TiltakstyperKostnadskalkyle!$B$6,($J178*TiltakstyperKostnadskalkyle!N$6)/100,
IF($F178=TiltakstyperKostnadskalkyle!$B$7,($J178*TiltakstyperKostnadskalkyle!N$7)/100,
IF($F178=TiltakstyperKostnadskalkyle!$B$8,($J178*TiltakstyperKostnadskalkyle!N$8)/100,
IF($F178=TiltakstyperKostnadskalkyle!$B$9,($J178*TiltakstyperKostnadskalkyle!N$9)/100,
IF($F178=TiltakstyperKostnadskalkyle!$B$10,($J178*TiltakstyperKostnadskalkyle!N$10)/100,
IF($F178=TiltakstyperKostnadskalkyle!$B$11,($J178*TiltakstyperKostnadskalkyle!N$11)/100,
IF($F178=TiltakstyperKostnadskalkyle!$B$12,($J178*TiltakstyperKostnadskalkyle!N$12)/100,
IF($F178=TiltakstyperKostnadskalkyle!$B$13,($J178*TiltakstyperKostnadskalkyle!N$13)/100,
IF($F178=TiltakstyperKostnadskalkyle!$B$14,($J178*TiltakstyperKostnadskalkyle!N$14)/100,
IF($F178=TiltakstyperKostnadskalkyle!$B$15,($J178*TiltakstyperKostnadskalkyle!N$15)/100,
IF($F178=TiltakstyperKostnadskalkyle!$B$16,($J178*TiltakstyperKostnadskalkyle!N$16)/100,
IF($F178=TiltakstyperKostnadskalkyle!$B$17,($J178*TiltakstyperKostnadskalkyle!N$17)/100,
IF($F178=TiltakstyperKostnadskalkyle!$B$18,($J178*TiltakstyperKostnadskalkyle!N$18)/100,
IF($F178=TiltakstyperKostnadskalkyle!$B$19,($J178*TiltakstyperKostnadskalkyle!N$19)/100,
IF($F178=TiltakstyperKostnadskalkyle!$B$20,($J178*TiltakstyperKostnadskalkyle!N$20)/100,
IF($F178=TiltakstyperKostnadskalkyle!$B$21,($J178*TiltakstyperKostnadskalkyle!N$21)/100,
IF($F178=TiltakstyperKostnadskalkyle!$B$22,($J178*TiltakstyperKostnadskalkyle!N$22)/100,
IF($F178=TiltakstyperKostnadskalkyle!$B$23,($J178*TiltakstyperKostnadskalkyle!N$23)/100,
IF($F178=TiltakstyperKostnadskalkyle!$B$24,($J178*TiltakstyperKostnadskalkyle!N$24)/100,
IF($F178=TiltakstyperKostnadskalkyle!$B$25,($J178*TiltakstyperKostnadskalkyle!N$25)/100,
IF($F178=TiltakstyperKostnadskalkyle!$B$26,($J178*TiltakstyperKostnadskalkyle!N$26)/100,
IF($F178=TiltakstyperKostnadskalkyle!$B$27,($J178*TiltakstyperKostnadskalkyle!N$27)/100,
IF($F178=TiltakstyperKostnadskalkyle!$B$28,($J178*TiltakstyperKostnadskalkyle!N$28)/100,
IF($F178=TiltakstyperKostnadskalkyle!$B$29,($J178*TiltakstyperKostnadskalkyle!N$29)/100,
IF($F178=TiltakstyperKostnadskalkyle!$B$30,($J178*TiltakstyperKostnadskalkyle!N$30)/100,
IF($F178=TiltakstyperKostnadskalkyle!$B$31,($J178*TiltakstyperKostnadskalkyle!N$31)/100,
IF($F178=TiltakstyperKostnadskalkyle!$B$32,($J178*TiltakstyperKostnadskalkyle!N$32)/100,
IF($F178=TiltakstyperKostnadskalkyle!$B$33,($J178*TiltakstyperKostnadskalkyle!N$33)/100,
IF($F178=TiltakstyperKostnadskalkyle!$B$34,($J178*TiltakstyperKostnadskalkyle!N$34)/100,
IF($F178=TiltakstyperKostnadskalkyle!$B$35,($J178*TiltakstyperKostnadskalkyle!N$35)/100,
"0")))))))))))))))))))))))))))))))</f>
        <v>0</v>
      </c>
      <c r="V178" s="63">
        <f>IF($F178=TiltakstyperKostnadskalkyle!$B$5,($J178*TiltakstyperKostnadskalkyle!O$5)/100,
IF($F178=TiltakstyperKostnadskalkyle!$B$6,($J178*TiltakstyperKostnadskalkyle!O$6)/100,
IF($F178=TiltakstyperKostnadskalkyle!$B$7,($J178*TiltakstyperKostnadskalkyle!O$7)/100,
IF($F178=TiltakstyperKostnadskalkyle!$B$8,($J178*TiltakstyperKostnadskalkyle!O$8)/100,
IF($F178=TiltakstyperKostnadskalkyle!$B$9,($J178*TiltakstyperKostnadskalkyle!O$9)/100,
IF($F178=TiltakstyperKostnadskalkyle!$B$10,($J178*TiltakstyperKostnadskalkyle!O$10)/100,
IF($F178=TiltakstyperKostnadskalkyle!$B$11,($J178*TiltakstyperKostnadskalkyle!O$11)/100,
IF($F178=TiltakstyperKostnadskalkyle!$B$12,($J178*TiltakstyperKostnadskalkyle!O$12)/100,
IF($F178=TiltakstyperKostnadskalkyle!$B$13,($J178*TiltakstyperKostnadskalkyle!O$13)/100,
IF($F178=TiltakstyperKostnadskalkyle!$B$14,($J178*TiltakstyperKostnadskalkyle!O$14)/100,
IF($F178=TiltakstyperKostnadskalkyle!$B$15,($J178*TiltakstyperKostnadskalkyle!O$15)/100,
IF($F178=TiltakstyperKostnadskalkyle!$B$16,($J178*TiltakstyperKostnadskalkyle!O$16)/100,
IF($F178=TiltakstyperKostnadskalkyle!$B$17,($J178*TiltakstyperKostnadskalkyle!O$17)/100,
IF($F178=TiltakstyperKostnadskalkyle!$B$18,($J178*TiltakstyperKostnadskalkyle!O$18)/100,
IF($F178=TiltakstyperKostnadskalkyle!$B$19,($J178*TiltakstyperKostnadskalkyle!O$19)/100,
IF($F178=TiltakstyperKostnadskalkyle!$B$20,($J178*TiltakstyperKostnadskalkyle!O$20)/100,
IF($F178=TiltakstyperKostnadskalkyle!$B$21,($J178*TiltakstyperKostnadskalkyle!O$21)/100,
IF($F178=TiltakstyperKostnadskalkyle!$B$22,($J178*TiltakstyperKostnadskalkyle!O$22)/100,
IF($F178=TiltakstyperKostnadskalkyle!$B$23,($J178*TiltakstyperKostnadskalkyle!O$23)/100,
IF($F178=TiltakstyperKostnadskalkyle!$B$24,($J178*TiltakstyperKostnadskalkyle!O$24)/100,
IF($F178=TiltakstyperKostnadskalkyle!$B$25,($J178*TiltakstyperKostnadskalkyle!O$25)/100,
IF($F178=TiltakstyperKostnadskalkyle!$B$26,($J178*TiltakstyperKostnadskalkyle!O$26)/100,
IF($F178=TiltakstyperKostnadskalkyle!$B$27,($J178*TiltakstyperKostnadskalkyle!O$27)/100,
IF($F178=TiltakstyperKostnadskalkyle!$B$28,($J178*TiltakstyperKostnadskalkyle!O$28)/100,
IF($F178=TiltakstyperKostnadskalkyle!$B$29,($J178*TiltakstyperKostnadskalkyle!O$29)/100,
IF($F178=TiltakstyperKostnadskalkyle!$B$30,($J178*TiltakstyperKostnadskalkyle!O$30)/100,
IF($F178=TiltakstyperKostnadskalkyle!$B$31,($J178*TiltakstyperKostnadskalkyle!O$31)/100,
IF($F178=TiltakstyperKostnadskalkyle!$B$32,($J178*TiltakstyperKostnadskalkyle!O$32)/100,
IF($F178=TiltakstyperKostnadskalkyle!$B$33,($J178*TiltakstyperKostnadskalkyle!O$33)/100,
IF($F178=TiltakstyperKostnadskalkyle!$B$34,($J178*TiltakstyperKostnadskalkyle!O$34)/100,
IF($F178=TiltakstyperKostnadskalkyle!$B$35,($J178*TiltakstyperKostnadskalkyle!O$35)/100,
"0")))))))))))))))))))))))))))))))</f>
        <v>0</v>
      </c>
      <c r="W178" s="63">
        <f>IF($F178=TiltakstyperKostnadskalkyle!$B$5,($J178*TiltakstyperKostnadskalkyle!P$5)/100,
IF($F178=TiltakstyperKostnadskalkyle!$B$6,($J178*TiltakstyperKostnadskalkyle!P$6)/100,
IF($F178=TiltakstyperKostnadskalkyle!$B$7,($J178*TiltakstyperKostnadskalkyle!P$7)/100,
IF($F178=TiltakstyperKostnadskalkyle!$B$8,($J178*TiltakstyperKostnadskalkyle!P$8)/100,
IF($F178=TiltakstyperKostnadskalkyle!$B$9,($J178*TiltakstyperKostnadskalkyle!P$9)/100,
IF($F178=TiltakstyperKostnadskalkyle!$B$10,($J178*TiltakstyperKostnadskalkyle!P$10)/100,
IF($F178=TiltakstyperKostnadskalkyle!$B$11,($J178*TiltakstyperKostnadskalkyle!P$11)/100,
IF($F178=TiltakstyperKostnadskalkyle!$B$12,($J178*TiltakstyperKostnadskalkyle!P$12)/100,
IF($F178=TiltakstyperKostnadskalkyle!$B$13,($J178*TiltakstyperKostnadskalkyle!P$13)/100,
IF($F178=TiltakstyperKostnadskalkyle!$B$14,($J178*TiltakstyperKostnadskalkyle!P$14)/100,
IF($F178=TiltakstyperKostnadskalkyle!$B$15,($J178*TiltakstyperKostnadskalkyle!P$15)/100,
IF($F178=TiltakstyperKostnadskalkyle!$B$16,($J178*TiltakstyperKostnadskalkyle!P$16)/100,
IF($F178=TiltakstyperKostnadskalkyle!$B$17,($J178*TiltakstyperKostnadskalkyle!P$17)/100,
IF($F178=TiltakstyperKostnadskalkyle!$B$18,($J178*TiltakstyperKostnadskalkyle!P$18)/100,
IF($F178=TiltakstyperKostnadskalkyle!$B$19,($J178*TiltakstyperKostnadskalkyle!P$19)/100,
IF($F178=TiltakstyperKostnadskalkyle!$B$20,($J178*TiltakstyperKostnadskalkyle!P$20)/100,
IF($F178=TiltakstyperKostnadskalkyle!$B$21,($J178*TiltakstyperKostnadskalkyle!P$21)/100,
IF($F178=TiltakstyperKostnadskalkyle!$B$22,($J178*TiltakstyperKostnadskalkyle!P$22)/100,
IF($F178=TiltakstyperKostnadskalkyle!$B$23,($J178*TiltakstyperKostnadskalkyle!P$23)/100,
IF($F178=TiltakstyperKostnadskalkyle!$B$24,($J178*TiltakstyperKostnadskalkyle!P$24)/100,
IF($F178=TiltakstyperKostnadskalkyle!$B$25,($J178*TiltakstyperKostnadskalkyle!P$25)/100,
IF($F178=TiltakstyperKostnadskalkyle!$B$26,($J178*TiltakstyperKostnadskalkyle!P$26)/100,
IF($F178=TiltakstyperKostnadskalkyle!$B$27,($J178*TiltakstyperKostnadskalkyle!P$27)/100,
IF($F178=TiltakstyperKostnadskalkyle!$B$28,($J178*TiltakstyperKostnadskalkyle!P$28)/100,
IF($F178=TiltakstyperKostnadskalkyle!$B$29,($J178*TiltakstyperKostnadskalkyle!P$29)/100,
IF($F178=TiltakstyperKostnadskalkyle!$B$30,($J178*TiltakstyperKostnadskalkyle!P$30)/100,
IF($F178=TiltakstyperKostnadskalkyle!$B$31,($J178*TiltakstyperKostnadskalkyle!P$31)/100,
IF($F178=TiltakstyperKostnadskalkyle!$B$32,($J178*TiltakstyperKostnadskalkyle!P$32)/100,
IF($F178=TiltakstyperKostnadskalkyle!$B$33,($J178*TiltakstyperKostnadskalkyle!P$33)/100,
IF($F178=TiltakstyperKostnadskalkyle!$B$34,($J178*TiltakstyperKostnadskalkyle!P$34)/100,
IF($F178=TiltakstyperKostnadskalkyle!$B$35,($J178*TiltakstyperKostnadskalkyle!P$35)/100,
"0")))))))))))))))))))))))))))))))</f>
        <v>0</v>
      </c>
      <c r="X178" s="63">
        <f>IF($F178=TiltakstyperKostnadskalkyle!$B$5,($J178*TiltakstyperKostnadskalkyle!Q$5)/100,
IF($F178=TiltakstyperKostnadskalkyle!$B$6,($J178*TiltakstyperKostnadskalkyle!Q$6)/100,
IF($F178=TiltakstyperKostnadskalkyle!$B$7,($J178*TiltakstyperKostnadskalkyle!Q$7)/100,
IF($F178=TiltakstyperKostnadskalkyle!$B$8,($J178*TiltakstyperKostnadskalkyle!Q$8)/100,
IF($F178=TiltakstyperKostnadskalkyle!$B$9,($J178*TiltakstyperKostnadskalkyle!Q$9)/100,
IF($F178=TiltakstyperKostnadskalkyle!$B$10,($J178*TiltakstyperKostnadskalkyle!Q$10)/100,
IF($F178=TiltakstyperKostnadskalkyle!$B$11,($J178*TiltakstyperKostnadskalkyle!Q$11)/100,
IF($F178=TiltakstyperKostnadskalkyle!$B$12,($J178*TiltakstyperKostnadskalkyle!Q$12)/100,
IF($F178=TiltakstyperKostnadskalkyle!$B$13,($J178*TiltakstyperKostnadskalkyle!Q$13)/100,
IF($F178=TiltakstyperKostnadskalkyle!$B$14,($J178*TiltakstyperKostnadskalkyle!Q$14)/100,
IF($F178=TiltakstyperKostnadskalkyle!$B$15,($J178*TiltakstyperKostnadskalkyle!Q$15)/100,
IF($F178=TiltakstyperKostnadskalkyle!$B$16,($J178*TiltakstyperKostnadskalkyle!Q$16)/100,
IF($F178=TiltakstyperKostnadskalkyle!$B$17,($J178*TiltakstyperKostnadskalkyle!Q$17)/100,
IF($F178=TiltakstyperKostnadskalkyle!$B$18,($J178*TiltakstyperKostnadskalkyle!Q$18)/100,
IF($F178=TiltakstyperKostnadskalkyle!$B$19,($J178*TiltakstyperKostnadskalkyle!Q$19)/100,
IF($F178=TiltakstyperKostnadskalkyle!$B$20,($J178*TiltakstyperKostnadskalkyle!Q$20)/100,
IF($F178=TiltakstyperKostnadskalkyle!$B$21,($J178*TiltakstyperKostnadskalkyle!Q$21)/100,
IF($F178=TiltakstyperKostnadskalkyle!$B$22,($J178*TiltakstyperKostnadskalkyle!Q$22)/100,
IF($F178=TiltakstyperKostnadskalkyle!$B$23,($J178*TiltakstyperKostnadskalkyle!Q$23)/100,
IF($F178=TiltakstyperKostnadskalkyle!$B$24,($J178*TiltakstyperKostnadskalkyle!Q$24)/100,
IF($F178=TiltakstyperKostnadskalkyle!$B$25,($J178*TiltakstyperKostnadskalkyle!Q$25)/100,
IF($F178=TiltakstyperKostnadskalkyle!$B$26,($J178*TiltakstyperKostnadskalkyle!Q$26)/100,
IF($F178=TiltakstyperKostnadskalkyle!$B$27,($J178*TiltakstyperKostnadskalkyle!Q$27)/100,
IF($F178=TiltakstyperKostnadskalkyle!$B$28,($J178*TiltakstyperKostnadskalkyle!Q$28)/100,
IF($F178=TiltakstyperKostnadskalkyle!$B$29,($J178*TiltakstyperKostnadskalkyle!Q$29)/100,
IF($F178=TiltakstyperKostnadskalkyle!$B$30,($J178*TiltakstyperKostnadskalkyle!Q$30)/100,
IF($F178=TiltakstyperKostnadskalkyle!$B$31,($J178*TiltakstyperKostnadskalkyle!Q$31)/100,
IF($F178=TiltakstyperKostnadskalkyle!$B$32,($J178*TiltakstyperKostnadskalkyle!Q$32)/100,
IF($F178=TiltakstyperKostnadskalkyle!$B$33,($J178*TiltakstyperKostnadskalkyle!Q$33)/100,
IF($F178=TiltakstyperKostnadskalkyle!$B$34,($J178*TiltakstyperKostnadskalkyle!Q$34)/100,
IF($F178=TiltakstyperKostnadskalkyle!$B$35,($J178*TiltakstyperKostnadskalkyle!Q$35)/100,
"0")))))))))))))))))))))))))))))))</f>
        <v>0</v>
      </c>
    </row>
    <row r="179" spans="2:24" x14ac:dyDescent="0.25">
      <c r="B179" s="39"/>
      <c r="C179" s="18"/>
      <c r="D179" s="18"/>
      <c r="E179" s="18"/>
      <c r="F179" s="35"/>
      <c r="G179" s="18"/>
      <c r="H179" s="19"/>
      <c r="I179" s="27"/>
      <c r="J179" s="63">
        <f>IF(F179=TiltakstyperKostnadskalkyle!$B$5,TiltakstyperKostnadskalkyle!$S$5*Handlingsplan!H179,
IF(F179=TiltakstyperKostnadskalkyle!$B$6,TiltakstyperKostnadskalkyle!$S$6*Handlingsplan!H179,
IF(F179=TiltakstyperKostnadskalkyle!$B$7,TiltakstyperKostnadskalkyle!$S$7*Handlingsplan!H179,
IF(F179=TiltakstyperKostnadskalkyle!$B$8,TiltakstyperKostnadskalkyle!$S$8*Handlingsplan!H179,
IF(F179=TiltakstyperKostnadskalkyle!$B$9,TiltakstyperKostnadskalkyle!$S$9*Handlingsplan!H179,
IF(F179=TiltakstyperKostnadskalkyle!$B$10,TiltakstyperKostnadskalkyle!$S$10*Handlingsplan!H179,
IF(F179=TiltakstyperKostnadskalkyle!$B$11,TiltakstyperKostnadskalkyle!$S$11*Handlingsplan!H179,
IF(F179=TiltakstyperKostnadskalkyle!$B$12,TiltakstyperKostnadskalkyle!$S$12*Handlingsplan!H179,
IF(F179=TiltakstyperKostnadskalkyle!$B$13,TiltakstyperKostnadskalkyle!$S$13*Handlingsplan!H179,
IF(F179=TiltakstyperKostnadskalkyle!$B$14,TiltakstyperKostnadskalkyle!$S$14*Handlingsplan!H179,
IF(F179=TiltakstyperKostnadskalkyle!$B$15,TiltakstyperKostnadskalkyle!$S$15*Handlingsplan!H179,
IF(F179=TiltakstyperKostnadskalkyle!$B$16,TiltakstyperKostnadskalkyle!$S$16*Handlingsplan!H179,
IF(F179=TiltakstyperKostnadskalkyle!$B$17,TiltakstyperKostnadskalkyle!$S$17*Handlingsplan!H179,
IF(F179=TiltakstyperKostnadskalkyle!$B$18,TiltakstyperKostnadskalkyle!$S$18*Handlingsplan!H179,
IF(F179=TiltakstyperKostnadskalkyle!$B$19,TiltakstyperKostnadskalkyle!$S$19*Handlingsplan!H179,
IF(F179=TiltakstyperKostnadskalkyle!$B$20,TiltakstyperKostnadskalkyle!$S$20*Handlingsplan!H179,
IF(F179=TiltakstyperKostnadskalkyle!$B$21,TiltakstyperKostnadskalkyle!$S$21*Handlingsplan!H179,
IF(F179=TiltakstyperKostnadskalkyle!$B$22,TiltakstyperKostnadskalkyle!$S$22*Handlingsplan!H179,
IF(F179=TiltakstyperKostnadskalkyle!$B$23,TiltakstyperKostnadskalkyle!$S$23*Handlingsplan!H179,
IF(F179=TiltakstyperKostnadskalkyle!$B$24,TiltakstyperKostnadskalkyle!$S$24*Handlingsplan!H179,
IF(F179=TiltakstyperKostnadskalkyle!$B$25,TiltakstyperKostnadskalkyle!$S$25*Handlingsplan!H179,
IF(F179=TiltakstyperKostnadskalkyle!$B$26,TiltakstyperKostnadskalkyle!$S$26*Handlingsplan!H179,
IF(F179=TiltakstyperKostnadskalkyle!$B$27,TiltakstyperKostnadskalkyle!$S$27*Handlingsplan!H179,
IF(F179=TiltakstyperKostnadskalkyle!$B$28,TiltakstyperKostnadskalkyle!$S$28*Handlingsplan!H179,
IF(F179=TiltakstyperKostnadskalkyle!$B$29,TiltakstyperKostnadskalkyle!$S$29*Handlingsplan!H179,
IF(F179=TiltakstyperKostnadskalkyle!$B$30,TiltakstyperKostnadskalkyle!$S$30*Handlingsplan!H179,
IF(F179=TiltakstyperKostnadskalkyle!$B$31,TiltakstyperKostnadskalkyle!$S$31*Handlingsplan!H179,
IF(F179=TiltakstyperKostnadskalkyle!$B$32,TiltakstyperKostnadskalkyle!$S$32*Handlingsplan!H179,
IF(F179=TiltakstyperKostnadskalkyle!$B$33,TiltakstyperKostnadskalkyle!$S$33*Handlingsplan!H179,
IF(F179=TiltakstyperKostnadskalkyle!$B$34,TiltakstyperKostnadskalkyle!$S$34*Handlingsplan!H179,
IF(F179=TiltakstyperKostnadskalkyle!$B$35,TiltakstyperKostnadskalkyle!$S$35*Handlingsplan!H179,
0)))))))))))))))))))))))))))))))</f>
        <v>0</v>
      </c>
      <c r="K179" s="63">
        <f>IF($F179=TiltakstyperKostnadskalkyle!$B$5,($J179*TiltakstyperKostnadskalkyle!D$5)/100,
IF($F179=TiltakstyperKostnadskalkyle!$B$6,($J179*TiltakstyperKostnadskalkyle!D$6)/100,
IF($F179=TiltakstyperKostnadskalkyle!$B$7,($J179*TiltakstyperKostnadskalkyle!D$7)/100,
IF($F179=TiltakstyperKostnadskalkyle!$B$8,($J179*TiltakstyperKostnadskalkyle!D$8)/100,
IF($F179=TiltakstyperKostnadskalkyle!$B$9,($J179*TiltakstyperKostnadskalkyle!D$9)/100,
IF($F179=TiltakstyperKostnadskalkyle!$B$10,($J179*TiltakstyperKostnadskalkyle!D$10)/100,
IF($F179=TiltakstyperKostnadskalkyle!$B$11,($J179*TiltakstyperKostnadskalkyle!D$11)/100,
IF($F179=TiltakstyperKostnadskalkyle!$B$12,($J179*TiltakstyperKostnadskalkyle!D$12)/100,
IF($F179=TiltakstyperKostnadskalkyle!$B$13,($J179*TiltakstyperKostnadskalkyle!D$13)/100,
IF($F179=TiltakstyperKostnadskalkyle!$B$14,($J179*TiltakstyperKostnadskalkyle!D$14)/100,
IF($F179=TiltakstyperKostnadskalkyle!$B$15,($J179*TiltakstyperKostnadskalkyle!D$15)/100,
IF($F179=TiltakstyperKostnadskalkyle!$B$16,($J179*TiltakstyperKostnadskalkyle!D$16)/100,
IF($F179=TiltakstyperKostnadskalkyle!$B$17,($J179*TiltakstyperKostnadskalkyle!D$17)/100,
IF($F179=TiltakstyperKostnadskalkyle!$B$18,($J179*TiltakstyperKostnadskalkyle!D$18)/100,
IF($F179=TiltakstyperKostnadskalkyle!$B$19,($J179*TiltakstyperKostnadskalkyle!D$19)/100,
IF($F179=TiltakstyperKostnadskalkyle!$B$20,($J179*TiltakstyperKostnadskalkyle!D$20)/100,
IF($F179=TiltakstyperKostnadskalkyle!$B$21,($J179*TiltakstyperKostnadskalkyle!D$21)/100,
IF($F179=TiltakstyperKostnadskalkyle!$B$22,($J179*TiltakstyperKostnadskalkyle!D$22)/100,
IF($F179=TiltakstyperKostnadskalkyle!$B$23,($J179*TiltakstyperKostnadskalkyle!D$23)/100,
IF($F179=TiltakstyperKostnadskalkyle!$B$24,($J179*TiltakstyperKostnadskalkyle!D$24)/100,
IF($F179=TiltakstyperKostnadskalkyle!$B$25,($J179*TiltakstyperKostnadskalkyle!D$25)/100,
IF($F179=TiltakstyperKostnadskalkyle!$B$26,($J179*TiltakstyperKostnadskalkyle!D$26)/100,
IF($F179=TiltakstyperKostnadskalkyle!$B$27,($J179*TiltakstyperKostnadskalkyle!D$27)/100,
IF($F179=TiltakstyperKostnadskalkyle!$B$28,($J179*TiltakstyperKostnadskalkyle!D$28)/100,
IF($F179=TiltakstyperKostnadskalkyle!$B$29,($J179*TiltakstyperKostnadskalkyle!D$29)/100,
IF($F179=TiltakstyperKostnadskalkyle!$B$30,($J179*TiltakstyperKostnadskalkyle!D$30)/100,
IF($F179=TiltakstyperKostnadskalkyle!$B$31,($J179*TiltakstyperKostnadskalkyle!D$31)/100,
IF($F179=TiltakstyperKostnadskalkyle!$B$32,($J179*TiltakstyperKostnadskalkyle!D$32)/100,
IF($F179=TiltakstyperKostnadskalkyle!$B$33,($J179*TiltakstyperKostnadskalkyle!D$33)/100,
IF($F179=TiltakstyperKostnadskalkyle!$B$34,($J179*TiltakstyperKostnadskalkyle!D$34)/100,
IF($F179=TiltakstyperKostnadskalkyle!$B$35,($J179*TiltakstyperKostnadskalkyle!D$35)/100,
"0")))))))))))))))))))))))))))))))</f>
        <v>0</v>
      </c>
      <c r="L179" s="63">
        <f>IF($F179=TiltakstyperKostnadskalkyle!$B$5,($J179*TiltakstyperKostnadskalkyle!E$5)/100,
IF($F179=TiltakstyperKostnadskalkyle!$B$6,($J179*TiltakstyperKostnadskalkyle!E$6)/100,
IF($F179=TiltakstyperKostnadskalkyle!$B$7,($J179*TiltakstyperKostnadskalkyle!E$7)/100,
IF($F179=TiltakstyperKostnadskalkyle!$B$8,($J179*TiltakstyperKostnadskalkyle!E$8)/100,
IF($F179=TiltakstyperKostnadskalkyle!$B$9,($J179*TiltakstyperKostnadskalkyle!E$9)/100,
IF($F179=TiltakstyperKostnadskalkyle!$B$10,($J179*TiltakstyperKostnadskalkyle!E$10)/100,
IF($F179=TiltakstyperKostnadskalkyle!$B$11,($J179*TiltakstyperKostnadskalkyle!E$11)/100,
IF($F179=TiltakstyperKostnadskalkyle!$B$12,($J179*TiltakstyperKostnadskalkyle!E$12)/100,
IF($F179=TiltakstyperKostnadskalkyle!$B$13,($J179*TiltakstyperKostnadskalkyle!E$13)/100,
IF($F179=TiltakstyperKostnadskalkyle!$B$14,($J179*TiltakstyperKostnadskalkyle!E$14)/100,
IF($F179=TiltakstyperKostnadskalkyle!$B$15,($J179*TiltakstyperKostnadskalkyle!E$15)/100,
IF($F179=TiltakstyperKostnadskalkyle!$B$16,($J179*TiltakstyperKostnadskalkyle!E$16)/100,
IF($F179=TiltakstyperKostnadskalkyle!$B$17,($J179*TiltakstyperKostnadskalkyle!E$17)/100,
IF($F179=TiltakstyperKostnadskalkyle!$B$18,($J179*TiltakstyperKostnadskalkyle!E$18)/100,
IF($F179=TiltakstyperKostnadskalkyle!$B$19,($J179*TiltakstyperKostnadskalkyle!E$19)/100,
IF($F179=TiltakstyperKostnadskalkyle!$B$20,($J179*TiltakstyperKostnadskalkyle!E$20)/100,
IF($F179=TiltakstyperKostnadskalkyle!$B$21,($J179*TiltakstyperKostnadskalkyle!E$21)/100,
IF($F179=TiltakstyperKostnadskalkyle!$B$22,($J179*TiltakstyperKostnadskalkyle!E$22)/100,
IF($F179=TiltakstyperKostnadskalkyle!$B$23,($J179*TiltakstyperKostnadskalkyle!E$23)/100,
IF($F179=TiltakstyperKostnadskalkyle!$B$24,($J179*TiltakstyperKostnadskalkyle!E$24)/100,
IF($F179=TiltakstyperKostnadskalkyle!$B$25,($J179*TiltakstyperKostnadskalkyle!E$25)/100,
IF($F179=TiltakstyperKostnadskalkyle!$B$26,($J179*TiltakstyperKostnadskalkyle!E$26)/100,
IF($F179=TiltakstyperKostnadskalkyle!$B$27,($J179*TiltakstyperKostnadskalkyle!E$27)/100,
IF($F179=TiltakstyperKostnadskalkyle!$B$28,($J179*TiltakstyperKostnadskalkyle!E$28)/100,
IF($F179=TiltakstyperKostnadskalkyle!$B$29,($J179*TiltakstyperKostnadskalkyle!E$29)/100,
IF($F179=TiltakstyperKostnadskalkyle!$B$30,($J179*TiltakstyperKostnadskalkyle!E$30)/100,
IF($F179=TiltakstyperKostnadskalkyle!$B$31,($J179*TiltakstyperKostnadskalkyle!E$31)/100,
IF($F179=TiltakstyperKostnadskalkyle!$B$32,($J179*TiltakstyperKostnadskalkyle!E$32)/100,
IF($F179=TiltakstyperKostnadskalkyle!$B$33,($J179*TiltakstyperKostnadskalkyle!E$33)/100,
IF($F179=TiltakstyperKostnadskalkyle!$B$34,($J179*TiltakstyperKostnadskalkyle!E$34)/100,
IF($F179=TiltakstyperKostnadskalkyle!$B$35,($J179*TiltakstyperKostnadskalkyle!E$35)/100,
"0")))))))))))))))))))))))))))))))</f>
        <v>0</v>
      </c>
      <c r="M179" s="63">
        <f>IF($F179=TiltakstyperKostnadskalkyle!$B$5,($J179*TiltakstyperKostnadskalkyle!F$5)/100,
IF($F179=TiltakstyperKostnadskalkyle!$B$6,($J179*TiltakstyperKostnadskalkyle!F$6)/100,
IF($F179=TiltakstyperKostnadskalkyle!$B$7,($J179*TiltakstyperKostnadskalkyle!F$7)/100,
IF($F179=TiltakstyperKostnadskalkyle!$B$8,($J179*TiltakstyperKostnadskalkyle!F$8)/100,
IF($F179=TiltakstyperKostnadskalkyle!$B$9,($J179*TiltakstyperKostnadskalkyle!F$9)/100,
IF($F179=TiltakstyperKostnadskalkyle!$B$10,($J179*TiltakstyperKostnadskalkyle!F$10)/100,
IF($F179=TiltakstyperKostnadskalkyle!$B$11,($J179*TiltakstyperKostnadskalkyle!F$11)/100,
IF($F179=TiltakstyperKostnadskalkyle!$B$12,($J179*TiltakstyperKostnadskalkyle!F$12)/100,
IF($F179=TiltakstyperKostnadskalkyle!$B$13,($J179*TiltakstyperKostnadskalkyle!F$13)/100,
IF($F179=TiltakstyperKostnadskalkyle!$B$14,($J179*TiltakstyperKostnadskalkyle!F$14)/100,
IF($F179=TiltakstyperKostnadskalkyle!$B$15,($J179*TiltakstyperKostnadskalkyle!F$15)/100,
IF($F179=TiltakstyperKostnadskalkyle!$B$16,($J179*TiltakstyperKostnadskalkyle!F$16)/100,
IF($F179=TiltakstyperKostnadskalkyle!$B$17,($J179*TiltakstyperKostnadskalkyle!F$17)/100,
IF($F179=TiltakstyperKostnadskalkyle!$B$18,($J179*TiltakstyperKostnadskalkyle!F$18)/100,
IF($F179=TiltakstyperKostnadskalkyle!$B$19,($J179*TiltakstyperKostnadskalkyle!F$19)/100,
IF($F179=TiltakstyperKostnadskalkyle!$B$20,($J179*TiltakstyperKostnadskalkyle!F$20)/100,
IF($F179=TiltakstyperKostnadskalkyle!$B$21,($J179*TiltakstyperKostnadskalkyle!F$21)/100,
IF($F179=TiltakstyperKostnadskalkyle!$B$22,($J179*TiltakstyperKostnadskalkyle!F$22)/100,
IF($F179=TiltakstyperKostnadskalkyle!$B$23,($J179*TiltakstyperKostnadskalkyle!F$23)/100,
IF($F179=TiltakstyperKostnadskalkyle!$B$24,($J179*TiltakstyperKostnadskalkyle!F$24)/100,
IF($F179=TiltakstyperKostnadskalkyle!$B$25,($J179*TiltakstyperKostnadskalkyle!F$25)/100,
IF($F179=TiltakstyperKostnadskalkyle!$B$26,($J179*TiltakstyperKostnadskalkyle!F$26)/100,
IF($F179=TiltakstyperKostnadskalkyle!$B$27,($J179*TiltakstyperKostnadskalkyle!F$27)/100,
IF($F179=TiltakstyperKostnadskalkyle!$B$28,($J179*TiltakstyperKostnadskalkyle!F$28)/100,
IF($F179=TiltakstyperKostnadskalkyle!$B$29,($J179*TiltakstyperKostnadskalkyle!F$29)/100,
IF($F179=TiltakstyperKostnadskalkyle!$B$30,($J179*TiltakstyperKostnadskalkyle!F$30)/100,
IF($F179=TiltakstyperKostnadskalkyle!$B$31,($J179*TiltakstyperKostnadskalkyle!F$31)/100,
IF($F179=TiltakstyperKostnadskalkyle!$B$32,($J179*TiltakstyperKostnadskalkyle!F$32)/100,
IF($F179=TiltakstyperKostnadskalkyle!$B$33,($J179*TiltakstyperKostnadskalkyle!F$33)/100,
IF($F179=TiltakstyperKostnadskalkyle!$B$34,($J179*TiltakstyperKostnadskalkyle!F$34)/100,
IF($F179=TiltakstyperKostnadskalkyle!$B$35,($J179*TiltakstyperKostnadskalkyle!F$35)/100,
"0")))))))))))))))))))))))))))))))</f>
        <v>0</v>
      </c>
      <c r="N179" s="63">
        <f>IF($F179=TiltakstyperKostnadskalkyle!$B$5,($J179*TiltakstyperKostnadskalkyle!G$5)/100,
IF($F179=TiltakstyperKostnadskalkyle!$B$6,($J179*TiltakstyperKostnadskalkyle!G$6)/100,
IF($F179=TiltakstyperKostnadskalkyle!$B$7,($J179*TiltakstyperKostnadskalkyle!G$7)/100,
IF($F179=TiltakstyperKostnadskalkyle!$B$8,($J179*TiltakstyperKostnadskalkyle!G$8)/100,
IF($F179=TiltakstyperKostnadskalkyle!$B$9,($J179*TiltakstyperKostnadskalkyle!G$9)/100,
IF($F179=TiltakstyperKostnadskalkyle!$B$10,($J179*TiltakstyperKostnadskalkyle!G$10)/100,
IF($F179=TiltakstyperKostnadskalkyle!$B$11,($J179*TiltakstyperKostnadskalkyle!G$11)/100,
IF($F179=TiltakstyperKostnadskalkyle!$B$12,($J179*TiltakstyperKostnadskalkyle!G$12)/100,
IF($F179=TiltakstyperKostnadskalkyle!$B$13,($J179*TiltakstyperKostnadskalkyle!G$13)/100,
IF($F179=TiltakstyperKostnadskalkyle!$B$14,($J179*TiltakstyperKostnadskalkyle!G$14)/100,
IF($F179=TiltakstyperKostnadskalkyle!$B$15,($J179*TiltakstyperKostnadskalkyle!G$15)/100,
IF($F179=TiltakstyperKostnadskalkyle!$B$16,($J179*TiltakstyperKostnadskalkyle!G$16)/100,
IF($F179=TiltakstyperKostnadskalkyle!$B$17,($J179*TiltakstyperKostnadskalkyle!G$17)/100,
IF($F179=TiltakstyperKostnadskalkyle!$B$18,($J179*TiltakstyperKostnadskalkyle!G$18)/100,
IF($F179=TiltakstyperKostnadskalkyle!$B$19,($J179*TiltakstyperKostnadskalkyle!G$19)/100,
IF($F179=TiltakstyperKostnadskalkyle!$B$20,($J179*TiltakstyperKostnadskalkyle!G$20)/100,
IF($F179=TiltakstyperKostnadskalkyle!$B$21,($J179*TiltakstyperKostnadskalkyle!G$21)/100,
IF($F179=TiltakstyperKostnadskalkyle!$B$22,($J179*TiltakstyperKostnadskalkyle!G$22)/100,
IF($F179=TiltakstyperKostnadskalkyle!$B$23,($J179*TiltakstyperKostnadskalkyle!G$23)/100,
IF($F179=TiltakstyperKostnadskalkyle!$B$24,($J179*TiltakstyperKostnadskalkyle!G$24)/100,
IF($F179=TiltakstyperKostnadskalkyle!$B$25,($J179*TiltakstyperKostnadskalkyle!G$25)/100,
IF($F179=TiltakstyperKostnadskalkyle!$B$26,($J179*TiltakstyperKostnadskalkyle!G$26)/100,
IF($F179=TiltakstyperKostnadskalkyle!$B$27,($J179*TiltakstyperKostnadskalkyle!G$27)/100,
IF($F179=TiltakstyperKostnadskalkyle!$B$28,($J179*TiltakstyperKostnadskalkyle!G$28)/100,
IF($F179=TiltakstyperKostnadskalkyle!$B$29,($J179*TiltakstyperKostnadskalkyle!G$29)/100,
IF($F179=TiltakstyperKostnadskalkyle!$B$30,($J179*TiltakstyperKostnadskalkyle!G$30)/100,
IF($F179=TiltakstyperKostnadskalkyle!$B$31,($J179*TiltakstyperKostnadskalkyle!G$31)/100,
IF($F179=TiltakstyperKostnadskalkyle!$B$32,($J179*TiltakstyperKostnadskalkyle!G$32)/100,
IF($F179=TiltakstyperKostnadskalkyle!$B$33,($J179*TiltakstyperKostnadskalkyle!G$33)/100,
IF($F179=TiltakstyperKostnadskalkyle!$B$34,($J179*TiltakstyperKostnadskalkyle!G$34)/100,
IF($F179=TiltakstyperKostnadskalkyle!$B$35,($J179*TiltakstyperKostnadskalkyle!G$35)/100,
"0")))))))))))))))))))))))))))))))</f>
        <v>0</v>
      </c>
      <c r="O179" s="63">
        <f>IF($F179=TiltakstyperKostnadskalkyle!$B$5,($J179*TiltakstyperKostnadskalkyle!H$5)/100,
IF($F179=TiltakstyperKostnadskalkyle!$B$6,($J179*TiltakstyperKostnadskalkyle!H$6)/100,
IF($F179=TiltakstyperKostnadskalkyle!$B$7,($J179*TiltakstyperKostnadskalkyle!H$7)/100,
IF($F179=TiltakstyperKostnadskalkyle!$B$8,($J179*TiltakstyperKostnadskalkyle!H$8)/100,
IF($F179=TiltakstyperKostnadskalkyle!$B$9,($J179*TiltakstyperKostnadskalkyle!H$9)/100,
IF($F179=TiltakstyperKostnadskalkyle!$B$10,($J179*TiltakstyperKostnadskalkyle!H$10)/100,
IF($F179=TiltakstyperKostnadskalkyle!$B$11,($J179*TiltakstyperKostnadskalkyle!H$11)/100,
IF($F179=TiltakstyperKostnadskalkyle!$B$12,($J179*TiltakstyperKostnadskalkyle!H$12)/100,
IF($F179=TiltakstyperKostnadskalkyle!$B$13,($J179*TiltakstyperKostnadskalkyle!H$13)/100,
IF($F179=TiltakstyperKostnadskalkyle!$B$14,($J179*TiltakstyperKostnadskalkyle!H$14)/100,
IF($F179=TiltakstyperKostnadskalkyle!$B$15,($J179*TiltakstyperKostnadskalkyle!H$15)/100,
IF($F179=TiltakstyperKostnadskalkyle!$B$16,($J179*TiltakstyperKostnadskalkyle!H$16)/100,
IF($F179=TiltakstyperKostnadskalkyle!$B$17,($J179*TiltakstyperKostnadskalkyle!H$17)/100,
IF($F179=TiltakstyperKostnadskalkyle!$B$18,($J179*TiltakstyperKostnadskalkyle!H$18)/100,
IF($F179=TiltakstyperKostnadskalkyle!$B$19,($J179*TiltakstyperKostnadskalkyle!H$19)/100,
IF($F179=TiltakstyperKostnadskalkyle!$B$20,($J179*TiltakstyperKostnadskalkyle!H$20)/100,
IF($F179=TiltakstyperKostnadskalkyle!$B$21,($J179*TiltakstyperKostnadskalkyle!H$21)/100,
IF($F179=TiltakstyperKostnadskalkyle!$B$22,($J179*TiltakstyperKostnadskalkyle!H$22)/100,
IF($F179=TiltakstyperKostnadskalkyle!$B$23,($J179*TiltakstyperKostnadskalkyle!H$23)/100,
IF($F179=TiltakstyperKostnadskalkyle!$B$24,($J179*TiltakstyperKostnadskalkyle!H$24)/100,
IF($F179=TiltakstyperKostnadskalkyle!$B$25,($J179*TiltakstyperKostnadskalkyle!H$25)/100,
IF($F179=TiltakstyperKostnadskalkyle!$B$26,($J179*TiltakstyperKostnadskalkyle!H$26)/100,
IF($F179=TiltakstyperKostnadskalkyle!$B$27,($J179*TiltakstyperKostnadskalkyle!H$27)/100,
IF($F179=TiltakstyperKostnadskalkyle!$B$28,($J179*TiltakstyperKostnadskalkyle!H$28)/100,
IF($F179=TiltakstyperKostnadskalkyle!$B$29,($J179*TiltakstyperKostnadskalkyle!H$29)/100,
IF($F179=TiltakstyperKostnadskalkyle!$B$30,($J179*TiltakstyperKostnadskalkyle!H$30)/100,
IF($F179=TiltakstyperKostnadskalkyle!$B$31,($J179*TiltakstyperKostnadskalkyle!H$31)/100,
IF($F179=TiltakstyperKostnadskalkyle!$B$32,($J179*TiltakstyperKostnadskalkyle!H$32)/100,
IF($F179=TiltakstyperKostnadskalkyle!$B$33,($J179*TiltakstyperKostnadskalkyle!H$33)/100,
IF($F179=TiltakstyperKostnadskalkyle!$B$34,($J179*TiltakstyperKostnadskalkyle!H$34)/100,
IF($F179=TiltakstyperKostnadskalkyle!$B$35,($J179*TiltakstyperKostnadskalkyle!H$35)/100,
"0")))))))))))))))))))))))))))))))</f>
        <v>0</v>
      </c>
      <c r="P179" s="63">
        <f>IF($F179=TiltakstyperKostnadskalkyle!$B$5,($J179*TiltakstyperKostnadskalkyle!I$5)/100,
IF($F179=TiltakstyperKostnadskalkyle!$B$6,($J179*TiltakstyperKostnadskalkyle!I$6)/100,
IF($F179=TiltakstyperKostnadskalkyle!$B$7,($J179*TiltakstyperKostnadskalkyle!I$7)/100,
IF($F179=TiltakstyperKostnadskalkyle!$B$8,($J179*TiltakstyperKostnadskalkyle!I$8)/100,
IF($F179=TiltakstyperKostnadskalkyle!$B$9,($J179*TiltakstyperKostnadskalkyle!I$9)/100,
IF($F179=TiltakstyperKostnadskalkyle!$B$10,($J179*TiltakstyperKostnadskalkyle!I$10)/100,
IF($F179=TiltakstyperKostnadskalkyle!$B$11,($J179*TiltakstyperKostnadskalkyle!I$11)/100,
IF($F179=TiltakstyperKostnadskalkyle!$B$12,($J179*TiltakstyperKostnadskalkyle!I$12)/100,
IF($F179=TiltakstyperKostnadskalkyle!$B$13,($J179*TiltakstyperKostnadskalkyle!I$13)/100,
IF($F179=TiltakstyperKostnadskalkyle!$B$14,($J179*TiltakstyperKostnadskalkyle!I$14)/100,
IF($F179=TiltakstyperKostnadskalkyle!$B$15,($J179*TiltakstyperKostnadskalkyle!I$15)/100,
IF($F179=TiltakstyperKostnadskalkyle!$B$16,($J179*TiltakstyperKostnadskalkyle!I$16)/100,
IF($F179=TiltakstyperKostnadskalkyle!$B$17,($J179*TiltakstyperKostnadskalkyle!I$17)/100,
IF($F179=TiltakstyperKostnadskalkyle!$B$18,($J179*TiltakstyperKostnadskalkyle!I$18)/100,
IF($F179=TiltakstyperKostnadskalkyle!$B$19,($J179*TiltakstyperKostnadskalkyle!I$19)/100,
IF($F179=TiltakstyperKostnadskalkyle!$B$20,($J179*TiltakstyperKostnadskalkyle!I$20)/100,
IF($F179=TiltakstyperKostnadskalkyle!$B$21,($J179*TiltakstyperKostnadskalkyle!I$21)/100,
IF($F179=TiltakstyperKostnadskalkyle!$B$22,($J179*TiltakstyperKostnadskalkyle!I$22)/100,
IF($F179=TiltakstyperKostnadskalkyle!$B$23,($J179*TiltakstyperKostnadskalkyle!I$23)/100,
IF($F179=TiltakstyperKostnadskalkyle!$B$24,($J179*TiltakstyperKostnadskalkyle!I$24)/100,
IF($F179=TiltakstyperKostnadskalkyle!$B$25,($J179*TiltakstyperKostnadskalkyle!I$25)/100,
IF($F179=TiltakstyperKostnadskalkyle!$B$26,($J179*TiltakstyperKostnadskalkyle!I$26)/100,
IF($F179=TiltakstyperKostnadskalkyle!$B$27,($J179*TiltakstyperKostnadskalkyle!I$27)/100,
IF($F179=TiltakstyperKostnadskalkyle!$B$28,($J179*TiltakstyperKostnadskalkyle!I$28)/100,
IF($F179=TiltakstyperKostnadskalkyle!$B$29,($J179*TiltakstyperKostnadskalkyle!I$29)/100,
IF($F179=TiltakstyperKostnadskalkyle!$B$30,($J179*TiltakstyperKostnadskalkyle!I$30)/100,
IF($F179=TiltakstyperKostnadskalkyle!$B$31,($J179*TiltakstyperKostnadskalkyle!I$31)/100,
IF($F179=TiltakstyperKostnadskalkyle!$B$32,($J179*TiltakstyperKostnadskalkyle!I$32)/100,
IF($F179=TiltakstyperKostnadskalkyle!$B$33,($J179*TiltakstyperKostnadskalkyle!I$33)/100,
IF($F179=TiltakstyperKostnadskalkyle!$B$34,($J179*TiltakstyperKostnadskalkyle!I$34)/100,
IF($F179=TiltakstyperKostnadskalkyle!$B$35,($J179*TiltakstyperKostnadskalkyle!I$35)/100,
"0")))))))))))))))))))))))))))))))</f>
        <v>0</v>
      </c>
      <c r="Q179" s="63">
        <f>IF($F179=TiltakstyperKostnadskalkyle!$B$5,($J179*TiltakstyperKostnadskalkyle!J$5)/100,
IF($F179=TiltakstyperKostnadskalkyle!$B$6,($J179*TiltakstyperKostnadskalkyle!J$6)/100,
IF($F179=TiltakstyperKostnadskalkyle!$B$7,($J179*TiltakstyperKostnadskalkyle!J$7)/100,
IF($F179=TiltakstyperKostnadskalkyle!$B$8,($J179*TiltakstyperKostnadskalkyle!J$8)/100,
IF($F179=TiltakstyperKostnadskalkyle!$B$9,($J179*TiltakstyperKostnadskalkyle!J$9)/100,
IF($F179=TiltakstyperKostnadskalkyle!$B$10,($J179*TiltakstyperKostnadskalkyle!J$10)/100,
IF($F179=TiltakstyperKostnadskalkyle!$B$11,($J179*TiltakstyperKostnadskalkyle!J$11)/100,
IF($F179=TiltakstyperKostnadskalkyle!$B$12,($J179*TiltakstyperKostnadskalkyle!J$12)/100,
IF($F179=TiltakstyperKostnadskalkyle!$B$13,($J179*TiltakstyperKostnadskalkyle!J$13)/100,
IF($F179=TiltakstyperKostnadskalkyle!$B$14,($J179*TiltakstyperKostnadskalkyle!J$14)/100,
IF($F179=TiltakstyperKostnadskalkyle!$B$15,($J179*TiltakstyperKostnadskalkyle!J$15)/100,
IF($F179=TiltakstyperKostnadskalkyle!$B$16,($J179*TiltakstyperKostnadskalkyle!J$16)/100,
IF($F179=TiltakstyperKostnadskalkyle!$B$17,($J179*TiltakstyperKostnadskalkyle!J$17)/100,
IF($F179=TiltakstyperKostnadskalkyle!$B$18,($J179*TiltakstyperKostnadskalkyle!J$18)/100,
IF($F179=TiltakstyperKostnadskalkyle!$B$19,($J179*TiltakstyperKostnadskalkyle!J$19)/100,
IF($F179=TiltakstyperKostnadskalkyle!$B$20,($J179*TiltakstyperKostnadskalkyle!J$20)/100,
IF($F179=TiltakstyperKostnadskalkyle!$B$21,($J179*TiltakstyperKostnadskalkyle!J$21)/100,
IF($F179=TiltakstyperKostnadskalkyle!$B$22,($J179*TiltakstyperKostnadskalkyle!J$22)/100,
IF($F179=TiltakstyperKostnadskalkyle!$B$23,($J179*TiltakstyperKostnadskalkyle!J$23)/100,
IF($F179=TiltakstyperKostnadskalkyle!$B$24,($J179*TiltakstyperKostnadskalkyle!J$24)/100,
IF($F179=TiltakstyperKostnadskalkyle!$B$25,($J179*TiltakstyperKostnadskalkyle!J$25)/100,
IF($F179=TiltakstyperKostnadskalkyle!$B$26,($J179*TiltakstyperKostnadskalkyle!J$26)/100,
IF($F179=TiltakstyperKostnadskalkyle!$B$27,($J179*TiltakstyperKostnadskalkyle!J$27)/100,
IF($F179=TiltakstyperKostnadskalkyle!$B$28,($J179*TiltakstyperKostnadskalkyle!J$28)/100,
IF($F179=TiltakstyperKostnadskalkyle!$B$29,($J179*TiltakstyperKostnadskalkyle!J$29)/100,
IF($F179=TiltakstyperKostnadskalkyle!$B$30,($J179*TiltakstyperKostnadskalkyle!J$30)/100,
IF($F179=TiltakstyperKostnadskalkyle!$B$31,($J179*TiltakstyperKostnadskalkyle!J$31)/100,
IF($F179=TiltakstyperKostnadskalkyle!$B$32,($J179*TiltakstyperKostnadskalkyle!J$32)/100,
IF($F179=TiltakstyperKostnadskalkyle!$B$33,($J179*TiltakstyperKostnadskalkyle!J$33)/100,
IF($F179=TiltakstyperKostnadskalkyle!$B$34,($J179*TiltakstyperKostnadskalkyle!J$34)/100,
IF($F179=TiltakstyperKostnadskalkyle!$B$35,($J179*TiltakstyperKostnadskalkyle!J$35)/100,
"0")))))))))))))))))))))))))))))))</f>
        <v>0</v>
      </c>
      <c r="R179" s="63">
        <f>IF($F179=TiltakstyperKostnadskalkyle!$B$5,($J179*TiltakstyperKostnadskalkyle!K$5)/100,
IF($F179=TiltakstyperKostnadskalkyle!$B$6,($J179*TiltakstyperKostnadskalkyle!K$6)/100,
IF($F179=TiltakstyperKostnadskalkyle!$B$7,($J179*TiltakstyperKostnadskalkyle!K$7)/100,
IF($F179=TiltakstyperKostnadskalkyle!$B$8,($J179*TiltakstyperKostnadskalkyle!K$8)/100,
IF($F179=TiltakstyperKostnadskalkyle!$B$9,($J179*TiltakstyperKostnadskalkyle!K$9)/100,
IF($F179=TiltakstyperKostnadskalkyle!$B$10,($J179*TiltakstyperKostnadskalkyle!K$10)/100,
IF($F179=TiltakstyperKostnadskalkyle!$B$11,($J179*TiltakstyperKostnadskalkyle!K$11)/100,
IF($F179=TiltakstyperKostnadskalkyle!$B$12,($J179*TiltakstyperKostnadskalkyle!K$12)/100,
IF($F179=TiltakstyperKostnadskalkyle!$B$13,($J179*TiltakstyperKostnadskalkyle!K$13)/100,
IF($F179=TiltakstyperKostnadskalkyle!$B$14,($J179*TiltakstyperKostnadskalkyle!K$14)/100,
IF($F179=TiltakstyperKostnadskalkyle!$B$15,($J179*TiltakstyperKostnadskalkyle!K$15)/100,
IF($F179=TiltakstyperKostnadskalkyle!$B$16,($J179*TiltakstyperKostnadskalkyle!K$16)/100,
IF($F179=TiltakstyperKostnadskalkyle!$B$17,($J179*TiltakstyperKostnadskalkyle!K$17)/100,
IF($F179=TiltakstyperKostnadskalkyle!$B$18,($J179*TiltakstyperKostnadskalkyle!K$18)/100,
IF($F179=TiltakstyperKostnadskalkyle!$B$19,($J179*TiltakstyperKostnadskalkyle!K$19)/100,
IF($F179=TiltakstyperKostnadskalkyle!$B$20,($J179*TiltakstyperKostnadskalkyle!K$20)/100,
IF($F179=TiltakstyperKostnadskalkyle!$B$21,($J179*TiltakstyperKostnadskalkyle!K$21)/100,
IF($F179=TiltakstyperKostnadskalkyle!$B$22,($J179*TiltakstyperKostnadskalkyle!K$22)/100,
IF($F179=TiltakstyperKostnadskalkyle!$B$23,($J179*TiltakstyperKostnadskalkyle!K$23)/100,
IF($F179=TiltakstyperKostnadskalkyle!$B$24,($J179*TiltakstyperKostnadskalkyle!K$24)/100,
IF($F179=TiltakstyperKostnadskalkyle!$B$25,($J179*TiltakstyperKostnadskalkyle!K$25)/100,
IF($F179=TiltakstyperKostnadskalkyle!$B$26,($J179*TiltakstyperKostnadskalkyle!K$26)/100,
IF($F179=TiltakstyperKostnadskalkyle!$B$27,($J179*TiltakstyperKostnadskalkyle!K$27)/100,
IF($F179=TiltakstyperKostnadskalkyle!$B$28,($J179*TiltakstyperKostnadskalkyle!K$28)/100,
IF($F179=TiltakstyperKostnadskalkyle!$B$29,($J179*TiltakstyperKostnadskalkyle!K$29)/100,
IF($F179=TiltakstyperKostnadskalkyle!$B$30,($J179*TiltakstyperKostnadskalkyle!K$30)/100,
IF($F179=TiltakstyperKostnadskalkyle!$B$31,($J179*TiltakstyperKostnadskalkyle!K$31)/100,
IF($F179=TiltakstyperKostnadskalkyle!$B$32,($J179*TiltakstyperKostnadskalkyle!K$32)/100,
IF($F179=TiltakstyperKostnadskalkyle!$B$33,($J179*TiltakstyperKostnadskalkyle!K$33)/100,
IF($F179=TiltakstyperKostnadskalkyle!$B$34,($J179*TiltakstyperKostnadskalkyle!K$34)/100,
IF($F179=TiltakstyperKostnadskalkyle!$B$35,($J179*TiltakstyperKostnadskalkyle!K$35)/100,
"0")))))))))))))))))))))))))))))))</f>
        <v>0</v>
      </c>
      <c r="S179" s="63">
        <f>IF($F179=TiltakstyperKostnadskalkyle!$B$5,($J179*TiltakstyperKostnadskalkyle!L$5)/100,
IF($F179=TiltakstyperKostnadskalkyle!$B$6,($J179*TiltakstyperKostnadskalkyle!L$6)/100,
IF($F179=TiltakstyperKostnadskalkyle!$B$7,($J179*TiltakstyperKostnadskalkyle!L$7)/100,
IF($F179=TiltakstyperKostnadskalkyle!$B$8,($J179*TiltakstyperKostnadskalkyle!L$8)/100,
IF($F179=TiltakstyperKostnadskalkyle!$B$9,($J179*TiltakstyperKostnadskalkyle!L$9)/100,
IF($F179=TiltakstyperKostnadskalkyle!$B$10,($J179*TiltakstyperKostnadskalkyle!L$10)/100,
IF($F179=TiltakstyperKostnadskalkyle!$B$11,($J179*TiltakstyperKostnadskalkyle!L$11)/100,
IF($F179=TiltakstyperKostnadskalkyle!$B$12,($J179*TiltakstyperKostnadskalkyle!L$12)/100,
IF($F179=TiltakstyperKostnadskalkyle!$B$13,($J179*TiltakstyperKostnadskalkyle!L$13)/100,
IF($F179=TiltakstyperKostnadskalkyle!$B$14,($J179*TiltakstyperKostnadskalkyle!L$14)/100,
IF($F179=TiltakstyperKostnadskalkyle!$B$15,($J179*TiltakstyperKostnadskalkyle!L$15)/100,
IF($F179=TiltakstyperKostnadskalkyle!$B$16,($J179*TiltakstyperKostnadskalkyle!L$16)/100,
IF($F179=TiltakstyperKostnadskalkyle!$B$17,($J179*TiltakstyperKostnadskalkyle!L$17)/100,
IF($F179=TiltakstyperKostnadskalkyle!$B$18,($J179*TiltakstyperKostnadskalkyle!L$18)/100,
IF($F179=TiltakstyperKostnadskalkyle!$B$19,($J179*TiltakstyperKostnadskalkyle!L$19)/100,
IF($F179=TiltakstyperKostnadskalkyle!$B$20,($J179*TiltakstyperKostnadskalkyle!L$20)/100,
IF($F179=TiltakstyperKostnadskalkyle!$B$21,($J179*TiltakstyperKostnadskalkyle!L$21)/100,
IF($F179=TiltakstyperKostnadskalkyle!$B$22,($J179*TiltakstyperKostnadskalkyle!L$22)/100,
IF($F179=TiltakstyperKostnadskalkyle!$B$23,($J179*TiltakstyperKostnadskalkyle!L$23)/100,
IF($F179=TiltakstyperKostnadskalkyle!$B$24,($J179*TiltakstyperKostnadskalkyle!L$24)/100,
IF($F179=TiltakstyperKostnadskalkyle!$B$25,($J179*TiltakstyperKostnadskalkyle!L$25)/100,
IF($F179=TiltakstyperKostnadskalkyle!$B$26,($J179*TiltakstyperKostnadskalkyle!L$26)/100,
IF($F179=TiltakstyperKostnadskalkyle!$B$27,($J179*TiltakstyperKostnadskalkyle!L$27)/100,
IF($F179=TiltakstyperKostnadskalkyle!$B$28,($J179*TiltakstyperKostnadskalkyle!L$28)/100,
IF($F179=TiltakstyperKostnadskalkyle!$B$29,($J179*TiltakstyperKostnadskalkyle!L$29)/100,
IF($F179=TiltakstyperKostnadskalkyle!$B$30,($J179*TiltakstyperKostnadskalkyle!L$30)/100,
IF($F179=TiltakstyperKostnadskalkyle!$B$31,($J179*TiltakstyperKostnadskalkyle!L$31)/100,
IF($F179=TiltakstyperKostnadskalkyle!$B$32,($J179*TiltakstyperKostnadskalkyle!L$32)/100,
IF($F179=TiltakstyperKostnadskalkyle!$B$33,($J179*TiltakstyperKostnadskalkyle!L$33)/100,
IF($F179=TiltakstyperKostnadskalkyle!$B$34,($J179*TiltakstyperKostnadskalkyle!L$34)/100,
IF($F179=TiltakstyperKostnadskalkyle!$B$35,($J179*TiltakstyperKostnadskalkyle!L$35)/100,
"0")))))))))))))))))))))))))))))))</f>
        <v>0</v>
      </c>
      <c r="T179" s="63">
        <f>IF($F179=TiltakstyperKostnadskalkyle!$B$5,($J179*TiltakstyperKostnadskalkyle!M$5)/100,
IF($F179=TiltakstyperKostnadskalkyle!$B$6,($J179*TiltakstyperKostnadskalkyle!M$6)/100,
IF($F179=TiltakstyperKostnadskalkyle!$B$7,($J179*TiltakstyperKostnadskalkyle!M$7)/100,
IF($F179=TiltakstyperKostnadskalkyle!$B$8,($J179*TiltakstyperKostnadskalkyle!M$8)/100,
IF($F179=TiltakstyperKostnadskalkyle!$B$9,($J179*TiltakstyperKostnadskalkyle!M$9)/100,
IF($F179=TiltakstyperKostnadskalkyle!$B$10,($J179*TiltakstyperKostnadskalkyle!M$10)/100,
IF($F179=TiltakstyperKostnadskalkyle!$B$11,($J179*TiltakstyperKostnadskalkyle!M$11)/100,
IF($F179=TiltakstyperKostnadskalkyle!$B$12,($J179*TiltakstyperKostnadskalkyle!M$12)/100,
IF($F179=TiltakstyperKostnadskalkyle!$B$13,($J179*TiltakstyperKostnadskalkyle!M$13)/100,
IF($F179=TiltakstyperKostnadskalkyle!$B$14,($J179*TiltakstyperKostnadskalkyle!M$14)/100,
IF($F179=TiltakstyperKostnadskalkyle!$B$15,($J179*TiltakstyperKostnadskalkyle!M$15)/100,
IF($F179=TiltakstyperKostnadskalkyle!$B$16,($J179*TiltakstyperKostnadskalkyle!M$16)/100,
IF($F179=TiltakstyperKostnadskalkyle!$B$17,($J179*TiltakstyperKostnadskalkyle!M$17)/100,
IF($F179=TiltakstyperKostnadskalkyle!$B$18,($J179*TiltakstyperKostnadskalkyle!M$18)/100,
IF($F179=TiltakstyperKostnadskalkyle!$B$19,($J179*TiltakstyperKostnadskalkyle!M$19)/100,
IF($F179=TiltakstyperKostnadskalkyle!$B$20,($J179*TiltakstyperKostnadskalkyle!M$20)/100,
IF($F179=TiltakstyperKostnadskalkyle!$B$21,($J179*TiltakstyperKostnadskalkyle!M$21)/100,
IF($F179=TiltakstyperKostnadskalkyle!$B$22,($J179*TiltakstyperKostnadskalkyle!M$22)/100,
IF($F179=TiltakstyperKostnadskalkyle!$B$23,($J179*TiltakstyperKostnadskalkyle!M$23)/100,
IF($F179=TiltakstyperKostnadskalkyle!$B$24,($J179*TiltakstyperKostnadskalkyle!M$24)/100,
IF($F179=TiltakstyperKostnadskalkyle!$B$25,($J179*TiltakstyperKostnadskalkyle!M$25)/100,
IF($F179=TiltakstyperKostnadskalkyle!$B$26,($J179*TiltakstyperKostnadskalkyle!M$26)/100,
IF($F179=TiltakstyperKostnadskalkyle!$B$27,($J179*TiltakstyperKostnadskalkyle!M$27)/100,
IF($F179=TiltakstyperKostnadskalkyle!$B$28,($J179*TiltakstyperKostnadskalkyle!M$28)/100,
IF($F179=TiltakstyperKostnadskalkyle!$B$29,($J179*TiltakstyperKostnadskalkyle!M$29)/100,
IF($F179=TiltakstyperKostnadskalkyle!$B$30,($J179*TiltakstyperKostnadskalkyle!M$30)/100,
IF($F179=TiltakstyperKostnadskalkyle!$B$31,($J179*TiltakstyperKostnadskalkyle!M$31)/100,
IF($F179=TiltakstyperKostnadskalkyle!$B$32,($J179*TiltakstyperKostnadskalkyle!M$32)/100,
IF($F179=TiltakstyperKostnadskalkyle!$B$33,($J179*TiltakstyperKostnadskalkyle!M$33)/100,
IF($F179=TiltakstyperKostnadskalkyle!$B$34,($J179*TiltakstyperKostnadskalkyle!M$34)/100,
IF($F179=TiltakstyperKostnadskalkyle!$B$35,($J179*TiltakstyperKostnadskalkyle!M$35)/100,
"0")))))))))))))))))))))))))))))))</f>
        <v>0</v>
      </c>
      <c r="U179" s="63">
        <f>IF($F179=TiltakstyperKostnadskalkyle!$B$5,($J179*TiltakstyperKostnadskalkyle!N$5)/100,
IF($F179=TiltakstyperKostnadskalkyle!$B$6,($J179*TiltakstyperKostnadskalkyle!N$6)/100,
IF($F179=TiltakstyperKostnadskalkyle!$B$7,($J179*TiltakstyperKostnadskalkyle!N$7)/100,
IF($F179=TiltakstyperKostnadskalkyle!$B$8,($J179*TiltakstyperKostnadskalkyle!N$8)/100,
IF($F179=TiltakstyperKostnadskalkyle!$B$9,($J179*TiltakstyperKostnadskalkyle!N$9)/100,
IF($F179=TiltakstyperKostnadskalkyle!$B$10,($J179*TiltakstyperKostnadskalkyle!N$10)/100,
IF($F179=TiltakstyperKostnadskalkyle!$B$11,($J179*TiltakstyperKostnadskalkyle!N$11)/100,
IF($F179=TiltakstyperKostnadskalkyle!$B$12,($J179*TiltakstyperKostnadskalkyle!N$12)/100,
IF($F179=TiltakstyperKostnadskalkyle!$B$13,($J179*TiltakstyperKostnadskalkyle!N$13)/100,
IF($F179=TiltakstyperKostnadskalkyle!$B$14,($J179*TiltakstyperKostnadskalkyle!N$14)/100,
IF($F179=TiltakstyperKostnadskalkyle!$B$15,($J179*TiltakstyperKostnadskalkyle!N$15)/100,
IF($F179=TiltakstyperKostnadskalkyle!$B$16,($J179*TiltakstyperKostnadskalkyle!N$16)/100,
IF($F179=TiltakstyperKostnadskalkyle!$B$17,($J179*TiltakstyperKostnadskalkyle!N$17)/100,
IF($F179=TiltakstyperKostnadskalkyle!$B$18,($J179*TiltakstyperKostnadskalkyle!N$18)/100,
IF($F179=TiltakstyperKostnadskalkyle!$B$19,($J179*TiltakstyperKostnadskalkyle!N$19)/100,
IF($F179=TiltakstyperKostnadskalkyle!$B$20,($J179*TiltakstyperKostnadskalkyle!N$20)/100,
IF($F179=TiltakstyperKostnadskalkyle!$B$21,($J179*TiltakstyperKostnadskalkyle!N$21)/100,
IF($F179=TiltakstyperKostnadskalkyle!$B$22,($J179*TiltakstyperKostnadskalkyle!N$22)/100,
IF($F179=TiltakstyperKostnadskalkyle!$B$23,($J179*TiltakstyperKostnadskalkyle!N$23)/100,
IF($F179=TiltakstyperKostnadskalkyle!$B$24,($J179*TiltakstyperKostnadskalkyle!N$24)/100,
IF($F179=TiltakstyperKostnadskalkyle!$B$25,($J179*TiltakstyperKostnadskalkyle!N$25)/100,
IF($F179=TiltakstyperKostnadskalkyle!$B$26,($J179*TiltakstyperKostnadskalkyle!N$26)/100,
IF($F179=TiltakstyperKostnadskalkyle!$B$27,($J179*TiltakstyperKostnadskalkyle!N$27)/100,
IF($F179=TiltakstyperKostnadskalkyle!$B$28,($J179*TiltakstyperKostnadskalkyle!N$28)/100,
IF($F179=TiltakstyperKostnadskalkyle!$B$29,($J179*TiltakstyperKostnadskalkyle!N$29)/100,
IF($F179=TiltakstyperKostnadskalkyle!$B$30,($J179*TiltakstyperKostnadskalkyle!N$30)/100,
IF($F179=TiltakstyperKostnadskalkyle!$B$31,($J179*TiltakstyperKostnadskalkyle!N$31)/100,
IF($F179=TiltakstyperKostnadskalkyle!$B$32,($J179*TiltakstyperKostnadskalkyle!N$32)/100,
IF($F179=TiltakstyperKostnadskalkyle!$B$33,($J179*TiltakstyperKostnadskalkyle!N$33)/100,
IF($F179=TiltakstyperKostnadskalkyle!$B$34,($J179*TiltakstyperKostnadskalkyle!N$34)/100,
IF($F179=TiltakstyperKostnadskalkyle!$B$35,($J179*TiltakstyperKostnadskalkyle!N$35)/100,
"0")))))))))))))))))))))))))))))))</f>
        <v>0</v>
      </c>
      <c r="V179" s="63">
        <f>IF($F179=TiltakstyperKostnadskalkyle!$B$5,($J179*TiltakstyperKostnadskalkyle!O$5)/100,
IF($F179=TiltakstyperKostnadskalkyle!$B$6,($J179*TiltakstyperKostnadskalkyle!O$6)/100,
IF($F179=TiltakstyperKostnadskalkyle!$B$7,($J179*TiltakstyperKostnadskalkyle!O$7)/100,
IF($F179=TiltakstyperKostnadskalkyle!$B$8,($J179*TiltakstyperKostnadskalkyle!O$8)/100,
IF($F179=TiltakstyperKostnadskalkyle!$B$9,($J179*TiltakstyperKostnadskalkyle!O$9)/100,
IF($F179=TiltakstyperKostnadskalkyle!$B$10,($J179*TiltakstyperKostnadskalkyle!O$10)/100,
IF($F179=TiltakstyperKostnadskalkyle!$B$11,($J179*TiltakstyperKostnadskalkyle!O$11)/100,
IF($F179=TiltakstyperKostnadskalkyle!$B$12,($J179*TiltakstyperKostnadskalkyle!O$12)/100,
IF($F179=TiltakstyperKostnadskalkyle!$B$13,($J179*TiltakstyperKostnadskalkyle!O$13)/100,
IF($F179=TiltakstyperKostnadskalkyle!$B$14,($J179*TiltakstyperKostnadskalkyle!O$14)/100,
IF($F179=TiltakstyperKostnadskalkyle!$B$15,($J179*TiltakstyperKostnadskalkyle!O$15)/100,
IF($F179=TiltakstyperKostnadskalkyle!$B$16,($J179*TiltakstyperKostnadskalkyle!O$16)/100,
IF($F179=TiltakstyperKostnadskalkyle!$B$17,($J179*TiltakstyperKostnadskalkyle!O$17)/100,
IF($F179=TiltakstyperKostnadskalkyle!$B$18,($J179*TiltakstyperKostnadskalkyle!O$18)/100,
IF($F179=TiltakstyperKostnadskalkyle!$B$19,($J179*TiltakstyperKostnadskalkyle!O$19)/100,
IF($F179=TiltakstyperKostnadskalkyle!$B$20,($J179*TiltakstyperKostnadskalkyle!O$20)/100,
IF($F179=TiltakstyperKostnadskalkyle!$B$21,($J179*TiltakstyperKostnadskalkyle!O$21)/100,
IF($F179=TiltakstyperKostnadskalkyle!$B$22,($J179*TiltakstyperKostnadskalkyle!O$22)/100,
IF($F179=TiltakstyperKostnadskalkyle!$B$23,($J179*TiltakstyperKostnadskalkyle!O$23)/100,
IF($F179=TiltakstyperKostnadskalkyle!$B$24,($J179*TiltakstyperKostnadskalkyle!O$24)/100,
IF($F179=TiltakstyperKostnadskalkyle!$B$25,($J179*TiltakstyperKostnadskalkyle!O$25)/100,
IF($F179=TiltakstyperKostnadskalkyle!$B$26,($J179*TiltakstyperKostnadskalkyle!O$26)/100,
IF($F179=TiltakstyperKostnadskalkyle!$B$27,($J179*TiltakstyperKostnadskalkyle!O$27)/100,
IF($F179=TiltakstyperKostnadskalkyle!$B$28,($J179*TiltakstyperKostnadskalkyle!O$28)/100,
IF($F179=TiltakstyperKostnadskalkyle!$B$29,($J179*TiltakstyperKostnadskalkyle!O$29)/100,
IF($F179=TiltakstyperKostnadskalkyle!$B$30,($J179*TiltakstyperKostnadskalkyle!O$30)/100,
IF($F179=TiltakstyperKostnadskalkyle!$B$31,($J179*TiltakstyperKostnadskalkyle!O$31)/100,
IF($F179=TiltakstyperKostnadskalkyle!$B$32,($J179*TiltakstyperKostnadskalkyle!O$32)/100,
IF($F179=TiltakstyperKostnadskalkyle!$B$33,($J179*TiltakstyperKostnadskalkyle!O$33)/100,
IF($F179=TiltakstyperKostnadskalkyle!$B$34,($J179*TiltakstyperKostnadskalkyle!O$34)/100,
IF($F179=TiltakstyperKostnadskalkyle!$B$35,($J179*TiltakstyperKostnadskalkyle!O$35)/100,
"0")))))))))))))))))))))))))))))))</f>
        <v>0</v>
      </c>
      <c r="W179" s="63">
        <f>IF($F179=TiltakstyperKostnadskalkyle!$B$5,($J179*TiltakstyperKostnadskalkyle!P$5)/100,
IF($F179=TiltakstyperKostnadskalkyle!$B$6,($J179*TiltakstyperKostnadskalkyle!P$6)/100,
IF($F179=TiltakstyperKostnadskalkyle!$B$7,($J179*TiltakstyperKostnadskalkyle!P$7)/100,
IF($F179=TiltakstyperKostnadskalkyle!$B$8,($J179*TiltakstyperKostnadskalkyle!P$8)/100,
IF($F179=TiltakstyperKostnadskalkyle!$B$9,($J179*TiltakstyperKostnadskalkyle!P$9)/100,
IF($F179=TiltakstyperKostnadskalkyle!$B$10,($J179*TiltakstyperKostnadskalkyle!P$10)/100,
IF($F179=TiltakstyperKostnadskalkyle!$B$11,($J179*TiltakstyperKostnadskalkyle!P$11)/100,
IF($F179=TiltakstyperKostnadskalkyle!$B$12,($J179*TiltakstyperKostnadskalkyle!P$12)/100,
IF($F179=TiltakstyperKostnadskalkyle!$B$13,($J179*TiltakstyperKostnadskalkyle!P$13)/100,
IF($F179=TiltakstyperKostnadskalkyle!$B$14,($J179*TiltakstyperKostnadskalkyle!P$14)/100,
IF($F179=TiltakstyperKostnadskalkyle!$B$15,($J179*TiltakstyperKostnadskalkyle!P$15)/100,
IF($F179=TiltakstyperKostnadskalkyle!$B$16,($J179*TiltakstyperKostnadskalkyle!P$16)/100,
IF($F179=TiltakstyperKostnadskalkyle!$B$17,($J179*TiltakstyperKostnadskalkyle!P$17)/100,
IF($F179=TiltakstyperKostnadskalkyle!$B$18,($J179*TiltakstyperKostnadskalkyle!P$18)/100,
IF($F179=TiltakstyperKostnadskalkyle!$B$19,($J179*TiltakstyperKostnadskalkyle!P$19)/100,
IF($F179=TiltakstyperKostnadskalkyle!$B$20,($J179*TiltakstyperKostnadskalkyle!P$20)/100,
IF($F179=TiltakstyperKostnadskalkyle!$B$21,($J179*TiltakstyperKostnadskalkyle!P$21)/100,
IF($F179=TiltakstyperKostnadskalkyle!$B$22,($J179*TiltakstyperKostnadskalkyle!P$22)/100,
IF($F179=TiltakstyperKostnadskalkyle!$B$23,($J179*TiltakstyperKostnadskalkyle!P$23)/100,
IF($F179=TiltakstyperKostnadskalkyle!$B$24,($J179*TiltakstyperKostnadskalkyle!P$24)/100,
IF($F179=TiltakstyperKostnadskalkyle!$B$25,($J179*TiltakstyperKostnadskalkyle!P$25)/100,
IF($F179=TiltakstyperKostnadskalkyle!$B$26,($J179*TiltakstyperKostnadskalkyle!P$26)/100,
IF($F179=TiltakstyperKostnadskalkyle!$B$27,($J179*TiltakstyperKostnadskalkyle!P$27)/100,
IF($F179=TiltakstyperKostnadskalkyle!$B$28,($J179*TiltakstyperKostnadskalkyle!P$28)/100,
IF($F179=TiltakstyperKostnadskalkyle!$B$29,($J179*TiltakstyperKostnadskalkyle!P$29)/100,
IF($F179=TiltakstyperKostnadskalkyle!$B$30,($J179*TiltakstyperKostnadskalkyle!P$30)/100,
IF($F179=TiltakstyperKostnadskalkyle!$B$31,($J179*TiltakstyperKostnadskalkyle!P$31)/100,
IF($F179=TiltakstyperKostnadskalkyle!$B$32,($J179*TiltakstyperKostnadskalkyle!P$32)/100,
IF($F179=TiltakstyperKostnadskalkyle!$B$33,($J179*TiltakstyperKostnadskalkyle!P$33)/100,
IF($F179=TiltakstyperKostnadskalkyle!$B$34,($J179*TiltakstyperKostnadskalkyle!P$34)/100,
IF($F179=TiltakstyperKostnadskalkyle!$B$35,($J179*TiltakstyperKostnadskalkyle!P$35)/100,
"0")))))))))))))))))))))))))))))))</f>
        <v>0</v>
      </c>
      <c r="X179" s="63">
        <f>IF($F179=TiltakstyperKostnadskalkyle!$B$5,($J179*TiltakstyperKostnadskalkyle!Q$5)/100,
IF($F179=TiltakstyperKostnadskalkyle!$B$6,($J179*TiltakstyperKostnadskalkyle!Q$6)/100,
IF($F179=TiltakstyperKostnadskalkyle!$B$7,($J179*TiltakstyperKostnadskalkyle!Q$7)/100,
IF($F179=TiltakstyperKostnadskalkyle!$B$8,($J179*TiltakstyperKostnadskalkyle!Q$8)/100,
IF($F179=TiltakstyperKostnadskalkyle!$B$9,($J179*TiltakstyperKostnadskalkyle!Q$9)/100,
IF($F179=TiltakstyperKostnadskalkyle!$B$10,($J179*TiltakstyperKostnadskalkyle!Q$10)/100,
IF($F179=TiltakstyperKostnadskalkyle!$B$11,($J179*TiltakstyperKostnadskalkyle!Q$11)/100,
IF($F179=TiltakstyperKostnadskalkyle!$B$12,($J179*TiltakstyperKostnadskalkyle!Q$12)/100,
IF($F179=TiltakstyperKostnadskalkyle!$B$13,($J179*TiltakstyperKostnadskalkyle!Q$13)/100,
IF($F179=TiltakstyperKostnadskalkyle!$B$14,($J179*TiltakstyperKostnadskalkyle!Q$14)/100,
IF($F179=TiltakstyperKostnadskalkyle!$B$15,($J179*TiltakstyperKostnadskalkyle!Q$15)/100,
IF($F179=TiltakstyperKostnadskalkyle!$B$16,($J179*TiltakstyperKostnadskalkyle!Q$16)/100,
IF($F179=TiltakstyperKostnadskalkyle!$B$17,($J179*TiltakstyperKostnadskalkyle!Q$17)/100,
IF($F179=TiltakstyperKostnadskalkyle!$B$18,($J179*TiltakstyperKostnadskalkyle!Q$18)/100,
IF($F179=TiltakstyperKostnadskalkyle!$B$19,($J179*TiltakstyperKostnadskalkyle!Q$19)/100,
IF($F179=TiltakstyperKostnadskalkyle!$B$20,($J179*TiltakstyperKostnadskalkyle!Q$20)/100,
IF($F179=TiltakstyperKostnadskalkyle!$B$21,($J179*TiltakstyperKostnadskalkyle!Q$21)/100,
IF($F179=TiltakstyperKostnadskalkyle!$B$22,($J179*TiltakstyperKostnadskalkyle!Q$22)/100,
IF($F179=TiltakstyperKostnadskalkyle!$B$23,($J179*TiltakstyperKostnadskalkyle!Q$23)/100,
IF($F179=TiltakstyperKostnadskalkyle!$B$24,($J179*TiltakstyperKostnadskalkyle!Q$24)/100,
IF($F179=TiltakstyperKostnadskalkyle!$B$25,($J179*TiltakstyperKostnadskalkyle!Q$25)/100,
IF($F179=TiltakstyperKostnadskalkyle!$B$26,($J179*TiltakstyperKostnadskalkyle!Q$26)/100,
IF($F179=TiltakstyperKostnadskalkyle!$B$27,($J179*TiltakstyperKostnadskalkyle!Q$27)/100,
IF($F179=TiltakstyperKostnadskalkyle!$B$28,($J179*TiltakstyperKostnadskalkyle!Q$28)/100,
IF($F179=TiltakstyperKostnadskalkyle!$B$29,($J179*TiltakstyperKostnadskalkyle!Q$29)/100,
IF($F179=TiltakstyperKostnadskalkyle!$B$30,($J179*TiltakstyperKostnadskalkyle!Q$30)/100,
IF($F179=TiltakstyperKostnadskalkyle!$B$31,($J179*TiltakstyperKostnadskalkyle!Q$31)/100,
IF($F179=TiltakstyperKostnadskalkyle!$B$32,($J179*TiltakstyperKostnadskalkyle!Q$32)/100,
IF($F179=TiltakstyperKostnadskalkyle!$B$33,($J179*TiltakstyperKostnadskalkyle!Q$33)/100,
IF($F179=TiltakstyperKostnadskalkyle!$B$34,($J179*TiltakstyperKostnadskalkyle!Q$34)/100,
IF($F179=TiltakstyperKostnadskalkyle!$B$35,($J179*TiltakstyperKostnadskalkyle!Q$35)/100,
"0")))))))))))))))))))))))))))))))</f>
        <v>0</v>
      </c>
    </row>
    <row r="180" spans="2:24" x14ac:dyDescent="0.25">
      <c r="B180" s="39"/>
      <c r="C180" s="18"/>
      <c r="D180" s="18"/>
      <c r="E180" s="18"/>
      <c r="F180" s="35"/>
      <c r="G180" s="18"/>
      <c r="H180" s="19"/>
      <c r="I180" s="27"/>
      <c r="J180" s="63">
        <f>IF(F180=TiltakstyperKostnadskalkyle!$B$5,TiltakstyperKostnadskalkyle!$S$5*Handlingsplan!H180,
IF(F180=TiltakstyperKostnadskalkyle!$B$6,TiltakstyperKostnadskalkyle!$S$6*Handlingsplan!H180,
IF(F180=TiltakstyperKostnadskalkyle!$B$7,TiltakstyperKostnadskalkyle!$S$7*Handlingsplan!H180,
IF(F180=TiltakstyperKostnadskalkyle!$B$8,TiltakstyperKostnadskalkyle!$S$8*Handlingsplan!H180,
IF(F180=TiltakstyperKostnadskalkyle!$B$9,TiltakstyperKostnadskalkyle!$S$9*Handlingsplan!H180,
IF(F180=TiltakstyperKostnadskalkyle!$B$10,TiltakstyperKostnadskalkyle!$S$10*Handlingsplan!H180,
IF(F180=TiltakstyperKostnadskalkyle!$B$11,TiltakstyperKostnadskalkyle!$S$11*Handlingsplan!H180,
IF(F180=TiltakstyperKostnadskalkyle!$B$12,TiltakstyperKostnadskalkyle!$S$12*Handlingsplan!H180,
IF(F180=TiltakstyperKostnadskalkyle!$B$13,TiltakstyperKostnadskalkyle!$S$13*Handlingsplan!H180,
IF(F180=TiltakstyperKostnadskalkyle!$B$14,TiltakstyperKostnadskalkyle!$S$14*Handlingsplan!H180,
IF(F180=TiltakstyperKostnadskalkyle!$B$15,TiltakstyperKostnadskalkyle!$S$15*Handlingsplan!H180,
IF(F180=TiltakstyperKostnadskalkyle!$B$16,TiltakstyperKostnadskalkyle!$S$16*Handlingsplan!H180,
IF(F180=TiltakstyperKostnadskalkyle!$B$17,TiltakstyperKostnadskalkyle!$S$17*Handlingsplan!H180,
IF(F180=TiltakstyperKostnadskalkyle!$B$18,TiltakstyperKostnadskalkyle!$S$18*Handlingsplan!H180,
IF(F180=TiltakstyperKostnadskalkyle!$B$19,TiltakstyperKostnadskalkyle!$S$19*Handlingsplan!H180,
IF(F180=TiltakstyperKostnadskalkyle!$B$20,TiltakstyperKostnadskalkyle!$S$20*Handlingsplan!H180,
IF(F180=TiltakstyperKostnadskalkyle!$B$21,TiltakstyperKostnadskalkyle!$S$21*Handlingsplan!H180,
IF(F180=TiltakstyperKostnadskalkyle!$B$22,TiltakstyperKostnadskalkyle!$S$22*Handlingsplan!H180,
IF(F180=TiltakstyperKostnadskalkyle!$B$23,TiltakstyperKostnadskalkyle!$S$23*Handlingsplan!H180,
IF(F180=TiltakstyperKostnadskalkyle!$B$24,TiltakstyperKostnadskalkyle!$S$24*Handlingsplan!H180,
IF(F180=TiltakstyperKostnadskalkyle!$B$25,TiltakstyperKostnadskalkyle!$S$25*Handlingsplan!H180,
IF(F180=TiltakstyperKostnadskalkyle!$B$26,TiltakstyperKostnadskalkyle!$S$26*Handlingsplan!H180,
IF(F180=TiltakstyperKostnadskalkyle!$B$27,TiltakstyperKostnadskalkyle!$S$27*Handlingsplan!H180,
IF(F180=TiltakstyperKostnadskalkyle!$B$28,TiltakstyperKostnadskalkyle!$S$28*Handlingsplan!H180,
IF(F180=TiltakstyperKostnadskalkyle!$B$29,TiltakstyperKostnadskalkyle!$S$29*Handlingsplan!H180,
IF(F180=TiltakstyperKostnadskalkyle!$B$30,TiltakstyperKostnadskalkyle!$S$30*Handlingsplan!H180,
IF(F180=TiltakstyperKostnadskalkyle!$B$31,TiltakstyperKostnadskalkyle!$S$31*Handlingsplan!H180,
IF(F180=TiltakstyperKostnadskalkyle!$B$32,TiltakstyperKostnadskalkyle!$S$32*Handlingsplan!H180,
IF(F180=TiltakstyperKostnadskalkyle!$B$33,TiltakstyperKostnadskalkyle!$S$33*Handlingsplan!H180,
IF(F180=TiltakstyperKostnadskalkyle!$B$34,TiltakstyperKostnadskalkyle!$S$34*Handlingsplan!H180,
IF(F180=TiltakstyperKostnadskalkyle!$B$35,TiltakstyperKostnadskalkyle!$S$35*Handlingsplan!H180,
0)))))))))))))))))))))))))))))))</f>
        <v>0</v>
      </c>
      <c r="K180" s="63">
        <f>IF($F180=TiltakstyperKostnadskalkyle!$B$5,($J180*TiltakstyperKostnadskalkyle!D$5)/100,
IF($F180=TiltakstyperKostnadskalkyle!$B$6,($J180*TiltakstyperKostnadskalkyle!D$6)/100,
IF($F180=TiltakstyperKostnadskalkyle!$B$7,($J180*TiltakstyperKostnadskalkyle!D$7)/100,
IF($F180=TiltakstyperKostnadskalkyle!$B$8,($J180*TiltakstyperKostnadskalkyle!D$8)/100,
IF($F180=TiltakstyperKostnadskalkyle!$B$9,($J180*TiltakstyperKostnadskalkyle!D$9)/100,
IF($F180=TiltakstyperKostnadskalkyle!$B$10,($J180*TiltakstyperKostnadskalkyle!D$10)/100,
IF($F180=TiltakstyperKostnadskalkyle!$B$11,($J180*TiltakstyperKostnadskalkyle!D$11)/100,
IF($F180=TiltakstyperKostnadskalkyle!$B$12,($J180*TiltakstyperKostnadskalkyle!D$12)/100,
IF($F180=TiltakstyperKostnadskalkyle!$B$13,($J180*TiltakstyperKostnadskalkyle!D$13)/100,
IF($F180=TiltakstyperKostnadskalkyle!$B$14,($J180*TiltakstyperKostnadskalkyle!D$14)/100,
IF($F180=TiltakstyperKostnadskalkyle!$B$15,($J180*TiltakstyperKostnadskalkyle!D$15)/100,
IF($F180=TiltakstyperKostnadskalkyle!$B$16,($J180*TiltakstyperKostnadskalkyle!D$16)/100,
IF($F180=TiltakstyperKostnadskalkyle!$B$17,($J180*TiltakstyperKostnadskalkyle!D$17)/100,
IF($F180=TiltakstyperKostnadskalkyle!$B$18,($J180*TiltakstyperKostnadskalkyle!D$18)/100,
IF($F180=TiltakstyperKostnadskalkyle!$B$19,($J180*TiltakstyperKostnadskalkyle!D$19)/100,
IF($F180=TiltakstyperKostnadskalkyle!$B$20,($J180*TiltakstyperKostnadskalkyle!D$20)/100,
IF($F180=TiltakstyperKostnadskalkyle!$B$21,($J180*TiltakstyperKostnadskalkyle!D$21)/100,
IF($F180=TiltakstyperKostnadskalkyle!$B$22,($J180*TiltakstyperKostnadskalkyle!D$22)/100,
IF($F180=TiltakstyperKostnadskalkyle!$B$23,($J180*TiltakstyperKostnadskalkyle!D$23)/100,
IF($F180=TiltakstyperKostnadskalkyle!$B$24,($J180*TiltakstyperKostnadskalkyle!D$24)/100,
IF($F180=TiltakstyperKostnadskalkyle!$B$25,($J180*TiltakstyperKostnadskalkyle!D$25)/100,
IF($F180=TiltakstyperKostnadskalkyle!$B$26,($J180*TiltakstyperKostnadskalkyle!D$26)/100,
IF($F180=TiltakstyperKostnadskalkyle!$B$27,($J180*TiltakstyperKostnadskalkyle!D$27)/100,
IF($F180=TiltakstyperKostnadskalkyle!$B$28,($J180*TiltakstyperKostnadskalkyle!D$28)/100,
IF($F180=TiltakstyperKostnadskalkyle!$B$29,($J180*TiltakstyperKostnadskalkyle!D$29)/100,
IF($F180=TiltakstyperKostnadskalkyle!$B$30,($J180*TiltakstyperKostnadskalkyle!D$30)/100,
IF($F180=TiltakstyperKostnadskalkyle!$B$31,($J180*TiltakstyperKostnadskalkyle!D$31)/100,
IF($F180=TiltakstyperKostnadskalkyle!$B$32,($J180*TiltakstyperKostnadskalkyle!D$32)/100,
IF($F180=TiltakstyperKostnadskalkyle!$B$33,($J180*TiltakstyperKostnadskalkyle!D$33)/100,
IF($F180=TiltakstyperKostnadskalkyle!$B$34,($J180*TiltakstyperKostnadskalkyle!D$34)/100,
IF($F180=TiltakstyperKostnadskalkyle!$B$35,($J180*TiltakstyperKostnadskalkyle!D$35)/100,
"0")))))))))))))))))))))))))))))))</f>
        <v>0</v>
      </c>
      <c r="L180" s="63">
        <f>IF($F180=TiltakstyperKostnadskalkyle!$B$5,($J180*TiltakstyperKostnadskalkyle!E$5)/100,
IF($F180=TiltakstyperKostnadskalkyle!$B$6,($J180*TiltakstyperKostnadskalkyle!E$6)/100,
IF($F180=TiltakstyperKostnadskalkyle!$B$7,($J180*TiltakstyperKostnadskalkyle!E$7)/100,
IF($F180=TiltakstyperKostnadskalkyle!$B$8,($J180*TiltakstyperKostnadskalkyle!E$8)/100,
IF($F180=TiltakstyperKostnadskalkyle!$B$9,($J180*TiltakstyperKostnadskalkyle!E$9)/100,
IF($F180=TiltakstyperKostnadskalkyle!$B$10,($J180*TiltakstyperKostnadskalkyle!E$10)/100,
IF($F180=TiltakstyperKostnadskalkyle!$B$11,($J180*TiltakstyperKostnadskalkyle!E$11)/100,
IF($F180=TiltakstyperKostnadskalkyle!$B$12,($J180*TiltakstyperKostnadskalkyle!E$12)/100,
IF($F180=TiltakstyperKostnadskalkyle!$B$13,($J180*TiltakstyperKostnadskalkyle!E$13)/100,
IF($F180=TiltakstyperKostnadskalkyle!$B$14,($J180*TiltakstyperKostnadskalkyle!E$14)/100,
IF($F180=TiltakstyperKostnadskalkyle!$B$15,($J180*TiltakstyperKostnadskalkyle!E$15)/100,
IF($F180=TiltakstyperKostnadskalkyle!$B$16,($J180*TiltakstyperKostnadskalkyle!E$16)/100,
IF($F180=TiltakstyperKostnadskalkyle!$B$17,($J180*TiltakstyperKostnadskalkyle!E$17)/100,
IF($F180=TiltakstyperKostnadskalkyle!$B$18,($J180*TiltakstyperKostnadskalkyle!E$18)/100,
IF($F180=TiltakstyperKostnadskalkyle!$B$19,($J180*TiltakstyperKostnadskalkyle!E$19)/100,
IF($F180=TiltakstyperKostnadskalkyle!$B$20,($J180*TiltakstyperKostnadskalkyle!E$20)/100,
IF($F180=TiltakstyperKostnadskalkyle!$B$21,($J180*TiltakstyperKostnadskalkyle!E$21)/100,
IF($F180=TiltakstyperKostnadskalkyle!$B$22,($J180*TiltakstyperKostnadskalkyle!E$22)/100,
IF($F180=TiltakstyperKostnadskalkyle!$B$23,($J180*TiltakstyperKostnadskalkyle!E$23)/100,
IF($F180=TiltakstyperKostnadskalkyle!$B$24,($J180*TiltakstyperKostnadskalkyle!E$24)/100,
IF($F180=TiltakstyperKostnadskalkyle!$B$25,($J180*TiltakstyperKostnadskalkyle!E$25)/100,
IF($F180=TiltakstyperKostnadskalkyle!$B$26,($J180*TiltakstyperKostnadskalkyle!E$26)/100,
IF($F180=TiltakstyperKostnadskalkyle!$B$27,($J180*TiltakstyperKostnadskalkyle!E$27)/100,
IF($F180=TiltakstyperKostnadskalkyle!$B$28,($J180*TiltakstyperKostnadskalkyle!E$28)/100,
IF($F180=TiltakstyperKostnadskalkyle!$B$29,($J180*TiltakstyperKostnadskalkyle!E$29)/100,
IF($F180=TiltakstyperKostnadskalkyle!$B$30,($J180*TiltakstyperKostnadskalkyle!E$30)/100,
IF($F180=TiltakstyperKostnadskalkyle!$B$31,($J180*TiltakstyperKostnadskalkyle!E$31)/100,
IF($F180=TiltakstyperKostnadskalkyle!$B$32,($J180*TiltakstyperKostnadskalkyle!E$32)/100,
IF($F180=TiltakstyperKostnadskalkyle!$B$33,($J180*TiltakstyperKostnadskalkyle!E$33)/100,
IF($F180=TiltakstyperKostnadskalkyle!$B$34,($J180*TiltakstyperKostnadskalkyle!E$34)/100,
IF($F180=TiltakstyperKostnadskalkyle!$B$35,($J180*TiltakstyperKostnadskalkyle!E$35)/100,
"0")))))))))))))))))))))))))))))))</f>
        <v>0</v>
      </c>
      <c r="M180" s="63">
        <f>IF($F180=TiltakstyperKostnadskalkyle!$B$5,($J180*TiltakstyperKostnadskalkyle!F$5)/100,
IF($F180=TiltakstyperKostnadskalkyle!$B$6,($J180*TiltakstyperKostnadskalkyle!F$6)/100,
IF($F180=TiltakstyperKostnadskalkyle!$B$7,($J180*TiltakstyperKostnadskalkyle!F$7)/100,
IF($F180=TiltakstyperKostnadskalkyle!$B$8,($J180*TiltakstyperKostnadskalkyle!F$8)/100,
IF($F180=TiltakstyperKostnadskalkyle!$B$9,($J180*TiltakstyperKostnadskalkyle!F$9)/100,
IF($F180=TiltakstyperKostnadskalkyle!$B$10,($J180*TiltakstyperKostnadskalkyle!F$10)/100,
IF($F180=TiltakstyperKostnadskalkyle!$B$11,($J180*TiltakstyperKostnadskalkyle!F$11)/100,
IF($F180=TiltakstyperKostnadskalkyle!$B$12,($J180*TiltakstyperKostnadskalkyle!F$12)/100,
IF($F180=TiltakstyperKostnadskalkyle!$B$13,($J180*TiltakstyperKostnadskalkyle!F$13)/100,
IF($F180=TiltakstyperKostnadskalkyle!$B$14,($J180*TiltakstyperKostnadskalkyle!F$14)/100,
IF($F180=TiltakstyperKostnadskalkyle!$B$15,($J180*TiltakstyperKostnadskalkyle!F$15)/100,
IF($F180=TiltakstyperKostnadskalkyle!$B$16,($J180*TiltakstyperKostnadskalkyle!F$16)/100,
IF($F180=TiltakstyperKostnadskalkyle!$B$17,($J180*TiltakstyperKostnadskalkyle!F$17)/100,
IF($F180=TiltakstyperKostnadskalkyle!$B$18,($J180*TiltakstyperKostnadskalkyle!F$18)/100,
IF($F180=TiltakstyperKostnadskalkyle!$B$19,($J180*TiltakstyperKostnadskalkyle!F$19)/100,
IF($F180=TiltakstyperKostnadskalkyle!$B$20,($J180*TiltakstyperKostnadskalkyle!F$20)/100,
IF($F180=TiltakstyperKostnadskalkyle!$B$21,($J180*TiltakstyperKostnadskalkyle!F$21)/100,
IF($F180=TiltakstyperKostnadskalkyle!$B$22,($J180*TiltakstyperKostnadskalkyle!F$22)/100,
IF($F180=TiltakstyperKostnadskalkyle!$B$23,($J180*TiltakstyperKostnadskalkyle!F$23)/100,
IF($F180=TiltakstyperKostnadskalkyle!$B$24,($J180*TiltakstyperKostnadskalkyle!F$24)/100,
IF($F180=TiltakstyperKostnadskalkyle!$B$25,($J180*TiltakstyperKostnadskalkyle!F$25)/100,
IF($F180=TiltakstyperKostnadskalkyle!$B$26,($J180*TiltakstyperKostnadskalkyle!F$26)/100,
IF($F180=TiltakstyperKostnadskalkyle!$B$27,($J180*TiltakstyperKostnadskalkyle!F$27)/100,
IF($F180=TiltakstyperKostnadskalkyle!$B$28,($J180*TiltakstyperKostnadskalkyle!F$28)/100,
IF($F180=TiltakstyperKostnadskalkyle!$B$29,($J180*TiltakstyperKostnadskalkyle!F$29)/100,
IF($F180=TiltakstyperKostnadskalkyle!$B$30,($J180*TiltakstyperKostnadskalkyle!F$30)/100,
IF($F180=TiltakstyperKostnadskalkyle!$B$31,($J180*TiltakstyperKostnadskalkyle!F$31)/100,
IF($F180=TiltakstyperKostnadskalkyle!$B$32,($J180*TiltakstyperKostnadskalkyle!F$32)/100,
IF($F180=TiltakstyperKostnadskalkyle!$B$33,($J180*TiltakstyperKostnadskalkyle!F$33)/100,
IF($F180=TiltakstyperKostnadskalkyle!$B$34,($J180*TiltakstyperKostnadskalkyle!F$34)/100,
IF($F180=TiltakstyperKostnadskalkyle!$B$35,($J180*TiltakstyperKostnadskalkyle!F$35)/100,
"0")))))))))))))))))))))))))))))))</f>
        <v>0</v>
      </c>
      <c r="N180" s="63">
        <f>IF($F180=TiltakstyperKostnadskalkyle!$B$5,($J180*TiltakstyperKostnadskalkyle!G$5)/100,
IF($F180=TiltakstyperKostnadskalkyle!$B$6,($J180*TiltakstyperKostnadskalkyle!G$6)/100,
IF($F180=TiltakstyperKostnadskalkyle!$B$7,($J180*TiltakstyperKostnadskalkyle!G$7)/100,
IF($F180=TiltakstyperKostnadskalkyle!$B$8,($J180*TiltakstyperKostnadskalkyle!G$8)/100,
IF($F180=TiltakstyperKostnadskalkyle!$B$9,($J180*TiltakstyperKostnadskalkyle!G$9)/100,
IF($F180=TiltakstyperKostnadskalkyle!$B$10,($J180*TiltakstyperKostnadskalkyle!G$10)/100,
IF($F180=TiltakstyperKostnadskalkyle!$B$11,($J180*TiltakstyperKostnadskalkyle!G$11)/100,
IF($F180=TiltakstyperKostnadskalkyle!$B$12,($J180*TiltakstyperKostnadskalkyle!G$12)/100,
IF($F180=TiltakstyperKostnadskalkyle!$B$13,($J180*TiltakstyperKostnadskalkyle!G$13)/100,
IF($F180=TiltakstyperKostnadskalkyle!$B$14,($J180*TiltakstyperKostnadskalkyle!G$14)/100,
IF($F180=TiltakstyperKostnadskalkyle!$B$15,($J180*TiltakstyperKostnadskalkyle!G$15)/100,
IF($F180=TiltakstyperKostnadskalkyle!$B$16,($J180*TiltakstyperKostnadskalkyle!G$16)/100,
IF($F180=TiltakstyperKostnadskalkyle!$B$17,($J180*TiltakstyperKostnadskalkyle!G$17)/100,
IF($F180=TiltakstyperKostnadskalkyle!$B$18,($J180*TiltakstyperKostnadskalkyle!G$18)/100,
IF($F180=TiltakstyperKostnadskalkyle!$B$19,($J180*TiltakstyperKostnadskalkyle!G$19)/100,
IF($F180=TiltakstyperKostnadskalkyle!$B$20,($J180*TiltakstyperKostnadskalkyle!G$20)/100,
IF($F180=TiltakstyperKostnadskalkyle!$B$21,($J180*TiltakstyperKostnadskalkyle!G$21)/100,
IF($F180=TiltakstyperKostnadskalkyle!$B$22,($J180*TiltakstyperKostnadskalkyle!G$22)/100,
IF($F180=TiltakstyperKostnadskalkyle!$B$23,($J180*TiltakstyperKostnadskalkyle!G$23)/100,
IF($F180=TiltakstyperKostnadskalkyle!$B$24,($J180*TiltakstyperKostnadskalkyle!G$24)/100,
IF($F180=TiltakstyperKostnadskalkyle!$B$25,($J180*TiltakstyperKostnadskalkyle!G$25)/100,
IF($F180=TiltakstyperKostnadskalkyle!$B$26,($J180*TiltakstyperKostnadskalkyle!G$26)/100,
IF($F180=TiltakstyperKostnadskalkyle!$B$27,($J180*TiltakstyperKostnadskalkyle!G$27)/100,
IF($F180=TiltakstyperKostnadskalkyle!$B$28,($J180*TiltakstyperKostnadskalkyle!G$28)/100,
IF($F180=TiltakstyperKostnadskalkyle!$B$29,($J180*TiltakstyperKostnadskalkyle!G$29)/100,
IF($F180=TiltakstyperKostnadskalkyle!$B$30,($J180*TiltakstyperKostnadskalkyle!G$30)/100,
IF($F180=TiltakstyperKostnadskalkyle!$B$31,($J180*TiltakstyperKostnadskalkyle!G$31)/100,
IF($F180=TiltakstyperKostnadskalkyle!$B$32,($J180*TiltakstyperKostnadskalkyle!G$32)/100,
IF($F180=TiltakstyperKostnadskalkyle!$B$33,($J180*TiltakstyperKostnadskalkyle!G$33)/100,
IF($F180=TiltakstyperKostnadskalkyle!$B$34,($J180*TiltakstyperKostnadskalkyle!G$34)/100,
IF($F180=TiltakstyperKostnadskalkyle!$B$35,($J180*TiltakstyperKostnadskalkyle!G$35)/100,
"0")))))))))))))))))))))))))))))))</f>
        <v>0</v>
      </c>
      <c r="O180" s="63">
        <f>IF($F180=TiltakstyperKostnadskalkyle!$B$5,($J180*TiltakstyperKostnadskalkyle!H$5)/100,
IF($F180=TiltakstyperKostnadskalkyle!$B$6,($J180*TiltakstyperKostnadskalkyle!H$6)/100,
IF($F180=TiltakstyperKostnadskalkyle!$B$7,($J180*TiltakstyperKostnadskalkyle!H$7)/100,
IF($F180=TiltakstyperKostnadskalkyle!$B$8,($J180*TiltakstyperKostnadskalkyle!H$8)/100,
IF($F180=TiltakstyperKostnadskalkyle!$B$9,($J180*TiltakstyperKostnadskalkyle!H$9)/100,
IF($F180=TiltakstyperKostnadskalkyle!$B$10,($J180*TiltakstyperKostnadskalkyle!H$10)/100,
IF($F180=TiltakstyperKostnadskalkyle!$B$11,($J180*TiltakstyperKostnadskalkyle!H$11)/100,
IF($F180=TiltakstyperKostnadskalkyle!$B$12,($J180*TiltakstyperKostnadskalkyle!H$12)/100,
IF($F180=TiltakstyperKostnadskalkyle!$B$13,($J180*TiltakstyperKostnadskalkyle!H$13)/100,
IF($F180=TiltakstyperKostnadskalkyle!$B$14,($J180*TiltakstyperKostnadskalkyle!H$14)/100,
IF($F180=TiltakstyperKostnadskalkyle!$B$15,($J180*TiltakstyperKostnadskalkyle!H$15)/100,
IF($F180=TiltakstyperKostnadskalkyle!$B$16,($J180*TiltakstyperKostnadskalkyle!H$16)/100,
IF($F180=TiltakstyperKostnadskalkyle!$B$17,($J180*TiltakstyperKostnadskalkyle!H$17)/100,
IF($F180=TiltakstyperKostnadskalkyle!$B$18,($J180*TiltakstyperKostnadskalkyle!H$18)/100,
IF($F180=TiltakstyperKostnadskalkyle!$B$19,($J180*TiltakstyperKostnadskalkyle!H$19)/100,
IF($F180=TiltakstyperKostnadskalkyle!$B$20,($J180*TiltakstyperKostnadskalkyle!H$20)/100,
IF($F180=TiltakstyperKostnadskalkyle!$B$21,($J180*TiltakstyperKostnadskalkyle!H$21)/100,
IF($F180=TiltakstyperKostnadskalkyle!$B$22,($J180*TiltakstyperKostnadskalkyle!H$22)/100,
IF($F180=TiltakstyperKostnadskalkyle!$B$23,($J180*TiltakstyperKostnadskalkyle!H$23)/100,
IF($F180=TiltakstyperKostnadskalkyle!$B$24,($J180*TiltakstyperKostnadskalkyle!H$24)/100,
IF($F180=TiltakstyperKostnadskalkyle!$B$25,($J180*TiltakstyperKostnadskalkyle!H$25)/100,
IF($F180=TiltakstyperKostnadskalkyle!$B$26,($J180*TiltakstyperKostnadskalkyle!H$26)/100,
IF($F180=TiltakstyperKostnadskalkyle!$B$27,($J180*TiltakstyperKostnadskalkyle!H$27)/100,
IF($F180=TiltakstyperKostnadskalkyle!$B$28,($J180*TiltakstyperKostnadskalkyle!H$28)/100,
IF($F180=TiltakstyperKostnadskalkyle!$B$29,($J180*TiltakstyperKostnadskalkyle!H$29)/100,
IF($F180=TiltakstyperKostnadskalkyle!$B$30,($J180*TiltakstyperKostnadskalkyle!H$30)/100,
IF($F180=TiltakstyperKostnadskalkyle!$B$31,($J180*TiltakstyperKostnadskalkyle!H$31)/100,
IF($F180=TiltakstyperKostnadskalkyle!$B$32,($J180*TiltakstyperKostnadskalkyle!H$32)/100,
IF($F180=TiltakstyperKostnadskalkyle!$B$33,($J180*TiltakstyperKostnadskalkyle!H$33)/100,
IF($F180=TiltakstyperKostnadskalkyle!$B$34,($J180*TiltakstyperKostnadskalkyle!H$34)/100,
IF($F180=TiltakstyperKostnadskalkyle!$B$35,($J180*TiltakstyperKostnadskalkyle!H$35)/100,
"0")))))))))))))))))))))))))))))))</f>
        <v>0</v>
      </c>
      <c r="P180" s="63">
        <f>IF($F180=TiltakstyperKostnadskalkyle!$B$5,($J180*TiltakstyperKostnadskalkyle!I$5)/100,
IF($F180=TiltakstyperKostnadskalkyle!$B$6,($J180*TiltakstyperKostnadskalkyle!I$6)/100,
IF($F180=TiltakstyperKostnadskalkyle!$B$7,($J180*TiltakstyperKostnadskalkyle!I$7)/100,
IF($F180=TiltakstyperKostnadskalkyle!$B$8,($J180*TiltakstyperKostnadskalkyle!I$8)/100,
IF($F180=TiltakstyperKostnadskalkyle!$B$9,($J180*TiltakstyperKostnadskalkyle!I$9)/100,
IF($F180=TiltakstyperKostnadskalkyle!$B$10,($J180*TiltakstyperKostnadskalkyle!I$10)/100,
IF($F180=TiltakstyperKostnadskalkyle!$B$11,($J180*TiltakstyperKostnadskalkyle!I$11)/100,
IF($F180=TiltakstyperKostnadskalkyle!$B$12,($J180*TiltakstyperKostnadskalkyle!I$12)/100,
IF($F180=TiltakstyperKostnadskalkyle!$B$13,($J180*TiltakstyperKostnadskalkyle!I$13)/100,
IF($F180=TiltakstyperKostnadskalkyle!$B$14,($J180*TiltakstyperKostnadskalkyle!I$14)/100,
IF($F180=TiltakstyperKostnadskalkyle!$B$15,($J180*TiltakstyperKostnadskalkyle!I$15)/100,
IF($F180=TiltakstyperKostnadskalkyle!$B$16,($J180*TiltakstyperKostnadskalkyle!I$16)/100,
IF($F180=TiltakstyperKostnadskalkyle!$B$17,($J180*TiltakstyperKostnadskalkyle!I$17)/100,
IF($F180=TiltakstyperKostnadskalkyle!$B$18,($J180*TiltakstyperKostnadskalkyle!I$18)/100,
IF($F180=TiltakstyperKostnadskalkyle!$B$19,($J180*TiltakstyperKostnadskalkyle!I$19)/100,
IF($F180=TiltakstyperKostnadskalkyle!$B$20,($J180*TiltakstyperKostnadskalkyle!I$20)/100,
IF($F180=TiltakstyperKostnadskalkyle!$B$21,($J180*TiltakstyperKostnadskalkyle!I$21)/100,
IF($F180=TiltakstyperKostnadskalkyle!$B$22,($J180*TiltakstyperKostnadskalkyle!I$22)/100,
IF($F180=TiltakstyperKostnadskalkyle!$B$23,($J180*TiltakstyperKostnadskalkyle!I$23)/100,
IF($F180=TiltakstyperKostnadskalkyle!$B$24,($J180*TiltakstyperKostnadskalkyle!I$24)/100,
IF($F180=TiltakstyperKostnadskalkyle!$B$25,($J180*TiltakstyperKostnadskalkyle!I$25)/100,
IF($F180=TiltakstyperKostnadskalkyle!$B$26,($J180*TiltakstyperKostnadskalkyle!I$26)/100,
IF($F180=TiltakstyperKostnadskalkyle!$B$27,($J180*TiltakstyperKostnadskalkyle!I$27)/100,
IF($F180=TiltakstyperKostnadskalkyle!$B$28,($J180*TiltakstyperKostnadskalkyle!I$28)/100,
IF($F180=TiltakstyperKostnadskalkyle!$B$29,($J180*TiltakstyperKostnadskalkyle!I$29)/100,
IF($F180=TiltakstyperKostnadskalkyle!$B$30,($J180*TiltakstyperKostnadskalkyle!I$30)/100,
IF($F180=TiltakstyperKostnadskalkyle!$B$31,($J180*TiltakstyperKostnadskalkyle!I$31)/100,
IF($F180=TiltakstyperKostnadskalkyle!$B$32,($J180*TiltakstyperKostnadskalkyle!I$32)/100,
IF($F180=TiltakstyperKostnadskalkyle!$B$33,($J180*TiltakstyperKostnadskalkyle!I$33)/100,
IF($F180=TiltakstyperKostnadskalkyle!$B$34,($J180*TiltakstyperKostnadskalkyle!I$34)/100,
IF($F180=TiltakstyperKostnadskalkyle!$B$35,($J180*TiltakstyperKostnadskalkyle!I$35)/100,
"0")))))))))))))))))))))))))))))))</f>
        <v>0</v>
      </c>
      <c r="Q180" s="63">
        <f>IF($F180=TiltakstyperKostnadskalkyle!$B$5,($J180*TiltakstyperKostnadskalkyle!J$5)/100,
IF($F180=TiltakstyperKostnadskalkyle!$B$6,($J180*TiltakstyperKostnadskalkyle!J$6)/100,
IF($F180=TiltakstyperKostnadskalkyle!$B$7,($J180*TiltakstyperKostnadskalkyle!J$7)/100,
IF($F180=TiltakstyperKostnadskalkyle!$B$8,($J180*TiltakstyperKostnadskalkyle!J$8)/100,
IF($F180=TiltakstyperKostnadskalkyle!$B$9,($J180*TiltakstyperKostnadskalkyle!J$9)/100,
IF($F180=TiltakstyperKostnadskalkyle!$B$10,($J180*TiltakstyperKostnadskalkyle!J$10)/100,
IF($F180=TiltakstyperKostnadskalkyle!$B$11,($J180*TiltakstyperKostnadskalkyle!J$11)/100,
IF($F180=TiltakstyperKostnadskalkyle!$B$12,($J180*TiltakstyperKostnadskalkyle!J$12)/100,
IF($F180=TiltakstyperKostnadskalkyle!$B$13,($J180*TiltakstyperKostnadskalkyle!J$13)/100,
IF($F180=TiltakstyperKostnadskalkyle!$B$14,($J180*TiltakstyperKostnadskalkyle!J$14)/100,
IF($F180=TiltakstyperKostnadskalkyle!$B$15,($J180*TiltakstyperKostnadskalkyle!J$15)/100,
IF($F180=TiltakstyperKostnadskalkyle!$B$16,($J180*TiltakstyperKostnadskalkyle!J$16)/100,
IF($F180=TiltakstyperKostnadskalkyle!$B$17,($J180*TiltakstyperKostnadskalkyle!J$17)/100,
IF($F180=TiltakstyperKostnadskalkyle!$B$18,($J180*TiltakstyperKostnadskalkyle!J$18)/100,
IF($F180=TiltakstyperKostnadskalkyle!$B$19,($J180*TiltakstyperKostnadskalkyle!J$19)/100,
IF($F180=TiltakstyperKostnadskalkyle!$B$20,($J180*TiltakstyperKostnadskalkyle!J$20)/100,
IF($F180=TiltakstyperKostnadskalkyle!$B$21,($J180*TiltakstyperKostnadskalkyle!J$21)/100,
IF($F180=TiltakstyperKostnadskalkyle!$B$22,($J180*TiltakstyperKostnadskalkyle!J$22)/100,
IF($F180=TiltakstyperKostnadskalkyle!$B$23,($J180*TiltakstyperKostnadskalkyle!J$23)/100,
IF($F180=TiltakstyperKostnadskalkyle!$B$24,($J180*TiltakstyperKostnadskalkyle!J$24)/100,
IF($F180=TiltakstyperKostnadskalkyle!$B$25,($J180*TiltakstyperKostnadskalkyle!J$25)/100,
IF($F180=TiltakstyperKostnadskalkyle!$B$26,($J180*TiltakstyperKostnadskalkyle!J$26)/100,
IF($F180=TiltakstyperKostnadskalkyle!$B$27,($J180*TiltakstyperKostnadskalkyle!J$27)/100,
IF($F180=TiltakstyperKostnadskalkyle!$B$28,($J180*TiltakstyperKostnadskalkyle!J$28)/100,
IF($F180=TiltakstyperKostnadskalkyle!$B$29,($J180*TiltakstyperKostnadskalkyle!J$29)/100,
IF($F180=TiltakstyperKostnadskalkyle!$B$30,($J180*TiltakstyperKostnadskalkyle!J$30)/100,
IF($F180=TiltakstyperKostnadskalkyle!$B$31,($J180*TiltakstyperKostnadskalkyle!J$31)/100,
IF($F180=TiltakstyperKostnadskalkyle!$B$32,($J180*TiltakstyperKostnadskalkyle!J$32)/100,
IF($F180=TiltakstyperKostnadskalkyle!$B$33,($J180*TiltakstyperKostnadskalkyle!J$33)/100,
IF($F180=TiltakstyperKostnadskalkyle!$B$34,($J180*TiltakstyperKostnadskalkyle!J$34)/100,
IF($F180=TiltakstyperKostnadskalkyle!$B$35,($J180*TiltakstyperKostnadskalkyle!J$35)/100,
"0")))))))))))))))))))))))))))))))</f>
        <v>0</v>
      </c>
      <c r="R180" s="63">
        <f>IF($F180=TiltakstyperKostnadskalkyle!$B$5,($J180*TiltakstyperKostnadskalkyle!K$5)/100,
IF($F180=TiltakstyperKostnadskalkyle!$B$6,($J180*TiltakstyperKostnadskalkyle!K$6)/100,
IF($F180=TiltakstyperKostnadskalkyle!$B$7,($J180*TiltakstyperKostnadskalkyle!K$7)/100,
IF($F180=TiltakstyperKostnadskalkyle!$B$8,($J180*TiltakstyperKostnadskalkyle!K$8)/100,
IF($F180=TiltakstyperKostnadskalkyle!$B$9,($J180*TiltakstyperKostnadskalkyle!K$9)/100,
IF($F180=TiltakstyperKostnadskalkyle!$B$10,($J180*TiltakstyperKostnadskalkyle!K$10)/100,
IF($F180=TiltakstyperKostnadskalkyle!$B$11,($J180*TiltakstyperKostnadskalkyle!K$11)/100,
IF($F180=TiltakstyperKostnadskalkyle!$B$12,($J180*TiltakstyperKostnadskalkyle!K$12)/100,
IF($F180=TiltakstyperKostnadskalkyle!$B$13,($J180*TiltakstyperKostnadskalkyle!K$13)/100,
IF($F180=TiltakstyperKostnadskalkyle!$B$14,($J180*TiltakstyperKostnadskalkyle!K$14)/100,
IF($F180=TiltakstyperKostnadskalkyle!$B$15,($J180*TiltakstyperKostnadskalkyle!K$15)/100,
IF($F180=TiltakstyperKostnadskalkyle!$B$16,($J180*TiltakstyperKostnadskalkyle!K$16)/100,
IF($F180=TiltakstyperKostnadskalkyle!$B$17,($J180*TiltakstyperKostnadskalkyle!K$17)/100,
IF($F180=TiltakstyperKostnadskalkyle!$B$18,($J180*TiltakstyperKostnadskalkyle!K$18)/100,
IF($F180=TiltakstyperKostnadskalkyle!$B$19,($J180*TiltakstyperKostnadskalkyle!K$19)/100,
IF($F180=TiltakstyperKostnadskalkyle!$B$20,($J180*TiltakstyperKostnadskalkyle!K$20)/100,
IF($F180=TiltakstyperKostnadskalkyle!$B$21,($J180*TiltakstyperKostnadskalkyle!K$21)/100,
IF($F180=TiltakstyperKostnadskalkyle!$B$22,($J180*TiltakstyperKostnadskalkyle!K$22)/100,
IF($F180=TiltakstyperKostnadskalkyle!$B$23,($J180*TiltakstyperKostnadskalkyle!K$23)/100,
IF($F180=TiltakstyperKostnadskalkyle!$B$24,($J180*TiltakstyperKostnadskalkyle!K$24)/100,
IF($F180=TiltakstyperKostnadskalkyle!$B$25,($J180*TiltakstyperKostnadskalkyle!K$25)/100,
IF($F180=TiltakstyperKostnadskalkyle!$B$26,($J180*TiltakstyperKostnadskalkyle!K$26)/100,
IF($F180=TiltakstyperKostnadskalkyle!$B$27,($J180*TiltakstyperKostnadskalkyle!K$27)/100,
IF($F180=TiltakstyperKostnadskalkyle!$B$28,($J180*TiltakstyperKostnadskalkyle!K$28)/100,
IF($F180=TiltakstyperKostnadskalkyle!$B$29,($J180*TiltakstyperKostnadskalkyle!K$29)/100,
IF($F180=TiltakstyperKostnadskalkyle!$B$30,($J180*TiltakstyperKostnadskalkyle!K$30)/100,
IF($F180=TiltakstyperKostnadskalkyle!$B$31,($J180*TiltakstyperKostnadskalkyle!K$31)/100,
IF($F180=TiltakstyperKostnadskalkyle!$B$32,($J180*TiltakstyperKostnadskalkyle!K$32)/100,
IF($F180=TiltakstyperKostnadskalkyle!$B$33,($J180*TiltakstyperKostnadskalkyle!K$33)/100,
IF($F180=TiltakstyperKostnadskalkyle!$B$34,($J180*TiltakstyperKostnadskalkyle!K$34)/100,
IF($F180=TiltakstyperKostnadskalkyle!$B$35,($J180*TiltakstyperKostnadskalkyle!K$35)/100,
"0")))))))))))))))))))))))))))))))</f>
        <v>0</v>
      </c>
      <c r="S180" s="63">
        <f>IF($F180=TiltakstyperKostnadskalkyle!$B$5,($J180*TiltakstyperKostnadskalkyle!L$5)/100,
IF($F180=TiltakstyperKostnadskalkyle!$B$6,($J180*TiltakstyperKostnadskalkyle!L$6)/100,
IF($F180=TiltakstyperKostnadskalkyle!$B$7,($J180*TiltakstyperKostnadskalkyle!L$7)/100,
IF($F180=TiltakstyperKostnadskalkyle!$B$8,($J180*TiltakstyperKostnadskalkyle!L$8)/100,
IF($F180=TiltakstyperKostnadskalkyle!$B$9,($J180*TiltakstyperKostnadskalkyle!L$9)/100,
IF($F180=TiltakstyperKostnadskalkyle!$B$10,($J180*TiltakstyperKostnadskalkyle!L$10)/100,
IF($F180=TiltakstyperKostnadskalkyle!$B$11,($J180*TiltakstyperKostnadskalkyle!L$11)/100,
IF($F180=TiltakstyperKostnadskalkyle!$B$12,($J180*TiltakstyperKostnadskalkyle!L$12)/100,
IF($F180=TiltakstyperKostnadskalkyle!$B$13,($J180*TiltakstyperKostnadskalkyle!L$13)/100,
IF($F180=TiltakstyperKostnadskalkyle!$B$14,($J180*TiltakstyperKostnadskalkyle!L$14)/100,
IF($F180=TiltakstyperKostnadskalkyle!$B$15,($J180*TiltakstyperKostnadskalkyle!L$15)/100,
IF($F180=TiltakstyperKostnadskalkyle!$B$16,($J180*TiltakstyperKostnadskalkyle!L$16)/100,
IF($F180=TiltakstyperKostnadskalkyle!$B$17,($J180*TiltakstyperKostnadskalkyle!L$17)/100,
IF($F180=TiltakstyperKostnadskalkyle!$B$18,($J180*TiltakstyperKostnadskalkyle!L$18)/100,
IF($F180=TiltakstyperKostnadskalkyle!$B$19,($J180*TiltakstyperKostnadskalkyle!L$19)/100,
IF($F180=TiltakstyperKostnadskalkyle!$B$20,($J180*TiltakstyperKostnadskalkyle!L$20)/100,
IF($F180=TiltakstyperKostnadskalkyle!$B$21,($J180*TiltakstyperKostnadskalkyle!L$21)/100,
IF($F180=TiltakstyperKostnadskalkyle!$B$22,($J180*TiltakstyperKostnadskalkyle!L$22)/100,
IF($F180=TiltakstyperKostnadskalkyle!$B$23,($J180*TiltakstyperKostnadskalkyle!L$23)/100,
IF($F180=TiltakstyperKostnadskalkyle!$B$24,($J180*TiltakstyperKostnadskalkyle!L$24)/100,
IF($F180=TiltakstyperKostnadskalkyle!$B$25,($J180*TiltakstyperKostnadskalkyle!L$25)/100,
IF($F180=TiltakstyperKostnadskalkyle!$B$26,($J180*TiltakstyperKostnadskalkyle!L$26)/100,
IF($F180=TiltakstyperKostnadskalkyle!$B$27,($J180*TiltakstyperKostnadskalkyle!L$27)/100,
IF($F180=TiltakstyperKostnadskalkyle!$B$28,($J180*TiltakstyperKostnadskalkyle!L$28)/100,
IF($F180=TiltakstyperKostnadskalkyle!$B$29,($J180*TiltakstyperKostnadskalkyle!L$29)/100,
IF($F180=TiltakstyperKostnadskalkyle!$B$30,($J180*TiltakstyperKostnadskalkyle!L$30)/100,
IF($F180=TiltakstyperKostnadskalkyle!$B$31,($J180*TiltakstyperKostnadskalkyle!L$31)/100,
IF($F180=TiltakstyperKostnadskalkyle!$B$32,($J180*TiltakstyperKostnadskalkyle!L$32)/100,
IF($F180=TiltakstyperKostnadskalkyle!$B$33,($J180*TiltakstyperKostnadskalkyle!L$33)/100,
IF($F180=TiltakstyperKostnadskalkyle!$B$34,($J180*TiltakstyperKostnadskalkyle!L$34)/100,
IF($F180=TiltakstyperKostnadskalkyle!$B$35,($J180*TiltakstyperKostnadskalkyle!L$35)/100,
"0")))))))))))))))))))))))))))))))</f>
        <v>0</v>
      </c>
      <c r="T180" s="63">
        <f>IF($F180=TiltakstyperKostnadskalkyle!$B$5,($J180*TiltakstyperKostnadskalkyle!M$5)/100,
IF($F180=TiltakstyperKostnadskalkyle!$B$6,($J180*TiltakstyperKostnadskalkyle!M$6)/100,
IF($F180=TiltakstyperKostnadskalkyle!$B$7,($J180*TiltakstyperKostnadskalkyle!M$7)/100,
IF($F180=TiltakstyperKostnadskalkyle!$B$8,($J180*TiltakstyperKostnadskalkyle!M$8)/100,
IF($F180=TiltakstyperKostnadskalkyle!$B$9,($J180*TiltakstyperKostnadskalkyle!M$9)/100,
IF($F180=TiltakstyperKostnadskalkyle!$B$10,($J180*TiltakstyperKostnadskalkyle!M$10)/100,
IF($F180=TiltakstyperKostnadskalkyle!$B$11,($J180*TiltakstyperKostnadskalkyle!M$11)/100,
IF($F180=TiltakstyperKostnadskalkyle!$B$12,($J180*TiltakstyperKostnadskalkyle!M$12)/100,
IF($F180=TiltakstyperKostnadskalkyle!$B$13,($J180*TiltakstyperKostnadskalkyle!M$13)/100,
IF($F180=TiltakstyperKostnadskalkyle!$B$14,($J180*TiltakstyperKostnadskalkyle!M$14)/100,
IF($F180=TiltakstyperKostnadskalkyle!$B$15,($J180*TiltakstyperKostnadskalkyle!M$15)/100,
IF($F180=TiltakstyperKostnadskalkyle!$B$16,($J180*TiltakstyperKostnadskalkyle!M$16)/100,
IF($F180=TiltakstyperKostnadskalkyle!$B$17,($J180*TiltakstyperKostnadskalkyle!M$17)/100,
IF($F180=TiltakstyperKostnadskalkyle!$B$18,($J180*TiltakstyperKostnadskalkyle!M$18)/100,
IF($F180=TiltakstyperKostnadskalkyle!$B$19,($J180*TiltakstyperKostnadskalkyle!M$19)/100,
IF($F180=TiltakstyperKostnadskalkyle!$B$20,($J180*TiltakstyperKostnadskalkyle!M$20)/100,
IF($F180=TiltakstyperKostnadskalkyle!$B$21,($J180*TiltakstyperKostnadskalkyle!M$21)/100,
IF($F180=TiltakstyperKostnadskalkyle!$B$22,($J180*TiltakstyperKostnadskalkyle!M$22)/100,
IF($F180=TiltakstyperKostnadskalkyle!$B$23,($J180*TiltakstyperKostnadskalkyle!M$23)/100,
IF($F180=TiltakstyperKostnadskalkyle!$B$24,($J180*TiltakstyperKostnadskalkyle!M$24)/100,
IF($F180=TiltakstyperKostnadskalkyle!$B$25,($J180*TiltakstyperKostnadskalkyle!M$25)/100,
IF($F180=TiltakstyperKostnadskalkyle!$B$26,($J180*TiltakstyperKostnadskalkyle!M$26)/100,
IF($F180=TiltakstyperKostnadskalkyle!$B$27,($J180*TiltakstyperKostnadskalkyle!M$27)/100,
IF($F180=TiltakstyperKostnadskalkyle!$B$28,($J180*TiltakstyperKostnadskalkyle!M$28)/100,
IF($F180=TiltakstyperKostnadskalkyle!$B$29,($J180*TiltakstyperKostnadskalkyle!M$29)/100,
IF($F180=TiltakstyperKostnadskalkyle!$B$30,($J180*TiltakstyperKostnadskalkyle!M$30)/100,
IF($F180=TiltakstyperKostnadskalkyle!$B$31,($J180*TiltakstyperKostnadskalkyle!M$31)/100,
IF($F180=TiltakstyperKostnadskalkyle!$B$32,($J180*TiltakstyperKostnadskalkyle!M$32)/100,
IF($F180=TiltakstyperKostnadskalkyle!$B$33,($J180*TiltakstyperKostnadskalkyle!M$33)/100,
IF($F180=TiltakstyperKostnadskalkyle!$B$34,($J180*TiltakstyperKostnadskalkyle!M$34)/100,
IF($F180=TiltakstyperKostnadskalkyle!$B$35,($J180*TiltakstyperKostnadskalkyle!M$35)/100,
"0")))))))))))))))))))))))))))))))</f>
        <v>0</v>
      </c>
      <c r="U180" s="63">
        <f>IF($F180=TiltakstyperKostnadskalkyle!$B$5,($J180*TiltakstyperKostnadskalkyle!N$5)/100,
IF($F180=TiltakstyperKostnadskalkyle!$B$6,($J180*TiltakstyperKostnadskalkyle!N$6)/100,
IF($F180=TiltakstyperKostnadskalkyle!$B$7,($J180*TiltakstyperKostnadskalkyle!N$7)/100,
IF($F180=TiltakstyperKostnadskalkyle!$B$8,($J180*TiltakstyperKostnadskalkyle!N$8)/100,
IF($F180=TiltakstyperKostnadskalkyle!$B$9,($J180*TiltakstyperKostnadskalkyle!N$9)/100,
IF($F180=TiltakstyperKostnadskalkyle!$B$10,($J180*TiltakstyperKostnadskalkyle!N$10)/100,
IF($F180=TiltakstyperKostnadskalkyle!$B$11,($J180*TiltakstyperKostnadskalkyle!N$11)/100,
IF($F180=TiltakstyperKostnadskalkyle!$B$12,($J180*TiltakstyperKostnadskalkyle!N$12)/100,
IF($F180=TiltakstyperKostnadskalkyle!$B$13,($J180*TiltakstyperKostnadskalkyle!N$13)/100,
IF($F180=TiltakstyperKostnadskalkyle!$B$14,($J180*TiltakstyperKostnadskalkyle!N$14)/100,
IF($F180=TiltakstyperKostnadskalkyle!$B$15,($J180*TiltakstyperKostnadskalkyle!N$15)/100,
IF($F180=TiltakstyperKostnadskalkyle!$B$16,($J180*TiltakstyperKostnadskalkyle!N$16)/100,
IF($F180=TiltakstyperKostnadskalkyle!$B$17,($J180*TiltakstyperKostnadskalkyle!N$17)/100,
IF($F180=TiltakstyperKostnadskalkyle!$B$18,($J180*TiltakstyperKostnadskalkyle!N$18)/100,
IF($F180=TiltakstyperKostnadskalkyle!$B$19,($J180*TiltakstyperKostnadskalkyle!N$19)/100,
IF($F180=TiltakstyperKostnadskalkyle!$B$20,($J180*TiltakstyperKostnadskalkyle!N$20)/100,
IF($F180=TiltakstyperKostnadskalkyle!$B$21,($J180*TiltakstyperKostnadskalkyle!N$21)/100,
IF($F180=TiltakstyperKostnadskalkyle!$B$22,($J180*TiltakstyperKostnadskalkyle!N$22)/100,
IF($F180=TiltakstyperKostnadskalkyle!$B$23,($J180*TiltakstyperKostnadskalkyle!N$23)/100,
IF($F180=TiltakstyperKostnadskalkyle!$B$24,($J180*TiltakstyperKostnadskalkyle!N$24)/100,
IF($F180=TiltakstyperKostnadskalkyle!$B$25,($J180*TiltakstyperKostnadskalkyle!N$25)/100,
IF($F180=TiltakstyperKostnadskalkyle!$B$26,($J180*TiltakstyperKostnadskalkyle!N$26)/100,
IF($F180=TiltakstyperKostnadskalkyle!$B$27,($J180*TiltakstyperKostnadskalkyle!N$27)/100,
IF($F180=TiltakstyperKostnadskalkyle!$B$28,($J180*TiltakstyperKostnadskalkyle!N$28)/100,
IF($F180=TiltakstyperKostnadskalkyle!$B$29,($J180*TiltakstyperKostnadskalkyle!N$29)/100,
IF($F180=TiltakstyperKostnadskalkyle!$B$30,($J180*TiltakstyperKostnadskalkyle!N$30)/100,
IF($F180=TiltakstyperKostnadskalkyle!$B$31,($J180*TiltakstyperKostnadskalkyle!N$31)/100,
IF($F180=TiltakstyperKostnadskalkyle!$B$32,($J180*TiltakstyperKostnadskalkyle!N$32)/100,
IF($F180=TiltakstyperKostnadskalkyle!$B$33,($J180*TiltakstyperKostnadskalkyle!N$33)/100,
IF($F180=TiltakstyperKostnadskalkyle!$B$34,($J180*TiltakstyperKostnadskalkyle!N$34)/100,
IF($F180=TiltakstyperKostnadskalkyle!$B$35,($J180*TiltakstyperKostnadskalkyle!N$35)/100,
"0")))))))))))))))))))))))))))))))</f>
        <v>0</v>
      </c>
      <c r="V180" s="63">
        <f>IF($F180=TiltakstyperKostnadskalkyle!$B$5,($J180*TiltakstyperKostnadskalkyle!O$5)/100,
IF($F180=TiltakstyperKostnadskalkyle!$B$6,($J180*TiltakstyperKostnadskalkyle!O$6)/100,
IF($F180=TiltakstyperKostnadskalkyle!$B$7,($J180*TiltakstyperKostnadskalkyle!O$7)/100,
IF($F180=TiltakstyperKostnadskalkyle!$B$8,($J180*TiltakstyperKostnadskalkyle!O$8)/100,
IF($F180=TiltakstyperKostnadskalkyle!$B$9,($J180*TiltakstyperKostnadskalkyle!O$9)/100,
IF($F180=TiltakstyperKostnadskalkyle!$B$10,($J180*TiltakstyperKostnadskalkyle!O$10)/100,
IF($F180=TiltakstyperKostnadskalkyle!$B$11,($J180*TiltakstyperKostnadskalkyle!O$11)/100,
IF($F180=TiltakstyperKostnadskalkyle!$B$12,($J180*TiltakstyperKostnadskalkyle!O$12)/100,
IF($F180=TiltakstyperKostnadskalkyle!$B$13,($J180*TiltakstyperKostnadskalkyle!O$13)/100,
IF($F180=TiltakstyperKostnadskalkyle!$B$14,($J180*TiltakstyperKostnadskalkyle!O$14)/100,
IF($F180=TiltakstyperKostnadskalkyle!$B$15,($J180*TiltakstyperKostnadskalkyle!O$15)/100,
IF($F180=TiltakstyperKostnadskalkyle!$B$16,($J180*TiltakstyperKostnadskalkyle!O$16)/100,
IF($F180=TiltakstyperKostnadskalkyle!$B$17,($J180*TiltakstyperKostnadskalkyle!O$17)/100,
IF($F180=TiltakstyperKostnadskalkyle!$B$18,($J180*TiltakstyperKostnadskalkyle!O$18)/100,
IF($F180=TiltakstyperKostnadskalkyle!$B$19,($J180*TiltakstyperKostnadskalkyle!O$19)/100,
IF($F180=TiltakstyperKostnadskalkyle!$B$20,($J180*TiltakstyperKostnadskalkyle!O$20)/100,
IF($F180=TiltakstyperKostnadskalkyle!$B$21,($J180*TiltakstyperKostnadskalkyle!O$21)/100,
IF($F180=TiltakstyperKostnadskalkyle!$B$22,($J180*TiltakstyperKostnadskalkyle!O$22)/100,
IF($F180=TiltakstyperKostnadskalkyle!$B$23,($J180*TiltakstyperKostnadskalkyle!O$23)/100,
IF($F180=TiltakstyperKostnadskalkyle!$B$24,($J180*TiltakstyperKostnadskalkyle!O$24)/100,
IF($F180=TiltakstyperKostnadskalkyle!$B$25,($J180*TiltakstyperKostnadskalkyle!O$25)/100,
IF($F180=TiltakstyperKostnadskalkyle!$B$26,($J180*TiltakstyperKostnadskalkyle!O$26)/100,
IF($F180=TiltakstyperKostnadskalkyle!$B$27,($J180*TiltakstyperKostnadskalkyle!O$27)/100,
IF($F180=TiltakstyperKostnadskalkyle!$B$28,($J180*TiltakstyperKostnadskalkyle!O$28)/100,
IF($F180=TiltakstyperKostnadskalkyle!$B$29,($J180*TiltakstyperKostnadskalkyle!O$29)/100,
IF($F180=TiltakstyperKostnadskalkyle!$B$30,($J180*TiltakstyperKostnadskalkyle!O$30)/100,
IF($F180=TiltakstyperKostnadskalkyle!$B$31,($J180*TiltakstyperKostnadskalkyle!O$31)/100,
IF($F180=TiltakstyperKostnadskalkyle!$B$32,($J180*TiltakstyperKostnadskalkyle!O$32)/100,
IF($F180=TiltakstyperKostnadskalkyle!$B$33,($J180*TiltakstyperKostnadskalkyle!O$33)/100,
IF($F180=TiltakstyperKostnadskalkyle!$B$34,($J180*TiltakstyperKostnadskalkyle!O$34)/100,
IF($F180=TiltakstyperKostnadskalkyle!$B$35,($J180*TiltakstyperKostnadskalkyle!O$35)/100,
"0")))))))))))))))))))))))))))))))</f>
        <v>0</v>
      </c>
      <c r="W180" s="63">
        <f>IF($F180=TiltakstyperKostnadskalkyle!$B$5,($J180*TiltakstyperKostnadskalkyle!P$5)/100,
IF($F180=TiltakstyperKostnadskalkyle!$B$6,($J180*TiltakstyperKostnadskalkyle!P$6)/100,
IF($F180=TiltakstyperKostnadskalkyle!$B$7,($J180*TiltakstyperKostnadskalkyle!P$7)/100,
IF($F180=TiltakstyperKostnadskalkyle!$B$8,($J180*TiltakstyperKostnadskalkyle!P$8)/100,
IF($F180=TiltakstyperKostnadskalkyle!$B$9,($J180*TiltakstyperKostnadskalkyle!P$9)/100,
IF($F180=TiltakstyperKostnadskalkyle!$B$10,($J180*TiltakstyperKostnadskalkyle!P$10)/100,
IF($F180=TiltakstyperKostnadskalkyle!$B$11,($J180*TiltakstyperKostnadskalkyle!P$11)/100,
IF($F180=TiltakstyperKostnadskalkyle!$B$12,($J180*TiltakstyperKostnadskalkyle!P$12)/100,
IF($F180=TiltakstyperKostnadskalkyle!$B$13,($J180*TiltakstyperKostnadskalkyle!P$13)/100,
IF($F180=TiltakstyperKostnadskalkyle!$B$14,($J180*TiltakstyperKostnadskalkyle!P$14)/100,
IF($F180=TiltakstyperKostnadskalkyle!$B$15,($J180*TiltakstyperKostnadskalkyle!P$15)/100,
IF($F180=TiltakstyperKostnadskalkyle!$B$16,($J180*TiltakstyperKostnadskalkyle!P$16)/100,
IF($F180=TiltakstyperKostnadskalkyle!$B$17,($J180*TiltakstyperKostnadskalkyle!P$17)/100,
IF($F180=TiltakstyperKostnadskalkyle!$B$18,($J180*TiltakstyperKostnadskalkyle!P$18)/100,
IF($F180=TiltakstyperKostnadskalkyle!$B$19,($J180*TiltakstyperKostnadskalkyle!P$19)/100,
IF($F180=TiltakstyperKostnadskalkyle!$B$20,($J180*TiltakstyperKostnadskalkyle!P$20)/100,
IF($F180=TiltakstyperKostnadskalkyle!$B$21,($J180*TiltakstyperKostnadskalkyle!P$21)/100,
IF($F180=TiltakstyperKostnadskalkyle!$B$22,($J180*TiltakstyperKostnadskalkyle!P$22)/100,
IF($F180=TiltakstyperKostnadskalkyle!$B$23,($J180*TiltakstyperKostnadskalkyle!P$23)/100,
IF($F180=TiltakstyperKostnadskalkyle!$B$24,($J180*TiltakstyperKostnadskalkyle!P$24)/100,
IF($F180=TiltakstyperKostnadskalkyle!$B$25,($J180*TiltakstyperKostnadskalkyle!P$25)/100,
IF($F180=TiltakstyperKostnadskalkyle!$B$26,($J180*TiltakstyperKostnadskalkyle!P$26)/100,
IF($F180=TiltakstyperKostnadskalkyle!$B$27,($J180*TiltakstyperKostnadskalkyle!P$27)/100,
IF($F180=TiltakstyperKostnadskalkyle!$B$28,($J180*TiltakstyperKostnadskalkyle!P$28)/100,
IF($F180=TiltakstyperKostnadskalkyle!$B$29,($J180*TiltakstyperKostnadskalkyle!P$29)/100,
IF($F180=TiltakstyperKostnadskalkyle!$B$30,($J180*TiltakstyperKostnadskalkyle!P$30)/100,
IF($F180=TiltakstyperKostnadskalkyle!$B$31,($J180*TiltakstyperKostnadskalkyle!P$31)/100,
IF($F180=TiltakstyperKostnadskalkyle!$B$32,($J180*TiltakstyperKostnadskalkyle!P$32)/100,
IF($F180=TiltakstyperKostnadskalkyle!$B$33,($J180*TiltakstyperKostnadskalkyle!P$33)/100,
IF($F180=TiltakstyperKostnadskalkyle!$B$34,($J180*TiltakstyperKostnadskalkyle!P$34)/100,
IF($F180=TiltakstyperKostnadskalkyle!$B$35,($J180*TiltakstyperKostnadskalkyle!P$35)/100,
"0")))))))))))))))))))))))))))))))</f>
        <v>0</v>
      </c>
      <c r="X180" s="63">
        <f>IF($F180=TiltakstyperKostnadskalkyle!$B$5,($J180*TiltakstyperKostnadskalkyle!Q$5)/100,
IF($F180=TiltakstyperKostnadskalkyle!$B$6,($J180*TiltakstyperKostnadskalkyle!Q$6)/100,
IF($F180=TiltakstyperKostnadskalkyle!$B$7,($J180*TiltakstyperKostnadskalkyle!Q$7)/100,
IF($F180=TiltakstyperKostnadskalkyle!$B$8,($J180*TiltakstyperKostnadskalkyle!Q$8)/100,
IF($F180=TiltakstyperKostnadskalkyle!$B$9,($J180*TiltakstyperKostnadskalkyle!Q$9)/100,
IF($F180=TiltakstyperKostnadskalkyle!$B$10,($J180*TiltakstyperKostnadskalkyle!Q$10)/100,
IF($F180=TiltakstyperKostnadskalkyle!$B$11,($J180*TiltakstyperKostnadskalkyle!Q$11)/100,
IF($F180=TiltakstyperKostnadskalkyle!$B$12,($J180*TiltakstyperKostnadskalkyle!Q$12)/100,
IF($F180=TiltakstyperKostnadskalkyle!$B$13,($J180*TiltakstyperKostnadskalkyle!Q$13)/100,
IF($F180=TiltakstyperKostnadskalkyle!$B$14,($J180*TiltakstyperKostnadskalkyle!Q$14)/100,
IF($F180=TiltakstyperKostnadskalkyle!$B$15,($J180*TiltakstyperKostnadskalkyle!Q$15)/100,
IF($F180=TiltakstyperKostnadskalkyle!$B$16,($J180*TiltakstyperKostnadskalkyle!Q$16)/100,
IF($F180=TiltakstyperKostnadskalkyle!$B$17,($J180*TiltakstyperKostnadskalkyle!Q$17)/100,
IF($F180=TiltakstyperKostnadskalkyle!$B$18,($J180*TiltakstyperKostnadskalkyle!Q$18)/100,
IF($F180=TiltakstyperKostnadskalkyle!$B$19,($J180*TiltakstyperKostnadskalkyle!Q$19)/100,
IF($F180=TiltakstyperKostnadskalkyle!$B$20,($J180*TiltakstyperKostnadskalkyle!Q$20)/100,
IF($F180=TiltakstyperKostnadskalkyle!$B$21,($J180*TiltakstyperKostnadskalkyle!Q$21)/100,
IF($F180=TiltakstyperKostnadskalkyle!$B$22,($J180*TiltakstyperKostnadskalkyle!Q$22)/100,
IF($F180=TiltakstyperKostnadskalkyle!$B$23,($J180*TiltakstyperKostnadskalkyle!Q$23)/100,
IF($F180=TiltakstyperKostnadskalkyle!$B$24,($J180*TiltakstyperKostnadskalkyle!Q$24)/100,
IF($F180=TiltakstyperKostnadskalkyle!$B$25,($J180*TiltakstyperKostnadskalkyle!Q$25)/100,
IF($F180=TiltakstyperKostnadskalkyle!$B$26,($J180*TiltakstyperKostnadskalkyle!Q$26)/100,
IF($F180=TiltakstyperKostnadskalkyle!$B$27,($J180*TiltakstyperKostnadskalkyle!Q$27)/100,
IF($F180=TiltakstyperKostnadskalkyle!$B$28,($J180*TiltakstyperKostnadskalkyle!Q$28)/100,
IF($F180=TiltakstyperKostnadskalkyle!$B$29,($J180*TiltakstyperKostnadskalkyle!Q$29)/100,
IF($F180=TiltakstyperKostnadskalkyle!$B$30,($J180*TiltakstyperKostnadskalkyle!Q$30)/100,
IF($F180=TiltakstyperKostnadskalkyle!$B$31,($J180*TiltakstyperKostnadskalkyle!Q$31)/100,
IF($F180=TiltakstyperKostnadskalkyle!$B$32,($J180*TiltakstyperKostnadskalkyle!Q$32)/100,
IF($F180=TiltakstyperKostnadskalkyle!$B$33,($J180*TiltakstyperKostnadskalkyle!Q$33)/100,
IF($F180=TiltakstyperKostnadskalkyle!$B$34,($J180*TiltakstyperKostnadskalkyle!Q$34)/100,
IF($F180=TiltakstyperKostnadskalkyle!$B$35,($J180*TiltakstyperKostnadskalkyle!Q$35)/100,
"0")))))))))))))))))))))))))))))))</f>
        <v>0</v>
      </c>
    </row>
    <row r="181" spans="2:24" x14ac:dyDescent="0.25">
      <c r="B181" s="39"/>
      <c r="C181" s="18"/>
      <c r="D181" s="18"/>
      <c r="E181" s="18"/>
      <c r="F181" s="35"/>
      <c r="G181" s="18"/>
      <c r="H181" s="19"/>
      <c r="I181" s="27"/>
      <c r="J181" s="63">
        <f>IF(F181=TiltakstyperKostnadskalkyle!$B$5,TiltakstyperKostnadskalkyle!$S$5*Handlingsplan!H181,
IF(F181=TiltakstyperKostnadskalkyle!$B$6,TiltakstyperKostnadskalkyle!$S$6*Handlingsplan!H181,
IF(F181=TiltakstyperKostnadskalkyle!$B$7,TiltakstyperKostnadskalkyle!$S$7*Handlingsplan!H181,
IF(F181=TiltakstyperKostnadskalkyle!$B$8,TiltakstyperKostnadskalkyle!$S$8*Handlingsplan!H181,
IF(F181=TiltakstyperKostnadskalkyle!$B$9,TiltakstyperKostnadskalkyle!$S$9*Handlingsplan!H181,
IF(F181=TiltakstyperKostnadskalkyle!$B$10,TiltakstyperKostnadskalkyle!$S$10*Handlingsplan!H181,
IF(F181=TiltakstyperKostnadskalkyle!$B$11,TiltakstyperKostnadskalkyle!$S$11*Handlingsplan!H181,
IF(F181=TiltakstyperKostnadskalkyle!$B$12,TiltakstyperKostnadskalkyle!$S$12*Handlingsplan!H181,
IF(F181=TiltakstyperKostnadskalkyle!$B$13,TiltakstyperKostnadskalkyle!$S$13*Handlingsplan!H181,
IF(F181=TiltakstyperKostnadskalkyle!$B$14,TiltakstyperKostnadskalkyle!$S$14*Handlingsplan!H181,
IF(F181=TiltakstyperKostnadskalkyle!$B$15,TiltakstyperKostnadskalkyle!$S$15*Handlingsplan!H181,
IF(F181=TiltakstyperKostnadskalkyle!$B$16,TiltakstyperKostnadskalkyle!$S$16*Handlingsplan!H181,
IF(F181=TiltakstyperKostnadskalkyle!$B$17,TiltakstyperKostnadskalkyle!$S$17*Handlingsplan!H181,
IF(F181=TiltakstyperKostnadskalkyle!$B$18,TiltakstyperKostnadskalkyle!$S$18*Handlingsplan!H181,
IF(F181=TiltakstyperKostnadskalkyle!$B$19,TiltakstyperKostnadskalkyle!$S$19*Handlingsplan!H181,
IF(F181=TiltakstyperKostnadskalkyle!$B$20,TiltakstyperKostnadskalkyle!$S$20*Handlingsplan!H181,
IF(F181=TiltakstyperKostnadskalkyle!$B$21,TiltakstyperKostnadskalkyle!$S$21*Handlingsplan!H181,
IF(F181=TiltakstyperKostnadskalkyle!$B$22,TiltakstyperKostnadskalkyle!$S$22*Handlingsplan!H181,
IF(F181=TiltakstyperKostnadskalkyle!$B$23,TiltakstyperKostnadskalkyle!$S$23*Handlingsplan!H181,
IF(F181=TiltakstyperKostnadskalkyle!$B$24,TiltakstyperKostnadskalkyle!$S$24*Handlingsplan!H181,
IF(F181=TiltakstyperKostnadskalkyle!$B$25,TiltakstyperKostnadskalkyle!$S$25*Handlingsplan!H181,
IF(F181=TiltakstyperKostnadskalkyle!$B$26,TiltakstyperKostnadskalkyle!$S$26*Handlingsplan!H181,
IF(F181=TiltakstyperKostnadskalkyle!$B$27,TiltakstyperKostnadskalkyle!$S$27*Handlingsplan!H181,
IF(F181=TiltakstyperKostnadskalkyle!$B$28,TiltakstyperKostnadskalkyle!$S$28*Handlingsplan!H181,
IF(F181=TiltakstyperKostnadskalkyle!$B$29,TiltakstyperKostnadskalkyle!$S$29*Handlingsplan!H181,
IF(F181=TiltakstyperKostnadskalkyle!$B$30,TiltakstyperKostnadskalkyle!$S$30*Handlingsplan!H181,
IF(F181=TiltakstyperKostnadskalkyle!$B$31,TiltakstyperKostnadskalkyle!$S$31*Handlingsplan!H181,
IF(F181=TiltakstyperKostnadskalkyle!$B$32,TiltakstyperKostnadskalkyle!$S$32*Handlingsplan!H181,
IF(F181=TiltakstyperKostnadskalkyle!$B$33,TiltakstyperKostnadskalkyle!$S$33*Handlingsplan!H181,
IF(F181=TiltakstyperKostnadskalkyle!$B$34,TiltakstyperKostnadskalkyle!$S$34*Handlingsplan!H181,
IF(F181=TiltakstyperKostnadskalkyle!$B$35,TiltakstyperKostnadskalkyle!$S$35*Handlingsplan!H181,
0)))))))))))))))))))))))))))))))</f>
        <v>0</v>
      </c>
      <c r="K181" s="63">
        <f>IF($F181=TiltakstyperKostnadskalkyle!$B$5,($J181*TiltakstyperKostnadskalkyle!D$5)/100,
IF($F181=TiltakstyperKostnadskalkyle!$B$6,($J181*TiltakstyperKostnadskalkyle!D$6)/100,
IF($F181=TiltakstyperKostnadskalkyle!$B$7,($J181*TiltakstyperKostnadskalkyle!D$7)/100,
IF($F181=TiltakstyperKostnadskalkyle!$B$8,($J181*TiltakstyperKostnadskalkyle!D$8)/100,
IF($F181=TiltakstyperKostnadskalkyle!$B$9,($J181*TiltakstyperKostnadskalkyle!D$9)/100,
IF($F181=TiltakstyperKostnadskalkyle!$B$10,($J181*TiltakstyperKostnadskalkyle!D$10)/100,
IF($F181=TiltakstyperKostnadskalkyle!$B$11,($J181*TiltakstyperKostnadskalkyle!D$11)/100,
IF($F181=TiltakstyperKostnadskalkyle!$B$12,($J181*TiltakstyperKostnadskalkyle!D$12)/100,
IF($F181=TiltakstyperKostnadskalkyle!$B$13,($J181*TiltakstyperKostnadskalkyle!D$13)/100,
IF($F181=TiltakstyperKostnadskalkyle!$B$14,($J181*TiltakstyperKostnadskalkyle!D$14)/100,
IF($F181=TiltakstyperKostnadskalkyle!$B$15,($J181*TiltakstyperKostnadskalkyle!D$15)/100,
IF($F181=TiltakstyperKostnadskalkyle!$B$16,($J181*TiltakstyperKostnadskalkyle!D$16)/100,
IF($F181=TiltakstyperKostnadskalkyle!$B$17,($J181*TiltakstyperKostnadskalkyle!D$17)/100,
IF($F181=TiltakstyperKostnadskalkyle!$B$18,($J181*TiltakstyperKostnadskalkyle!D$18)/100,
IF($F181=TiltakstyperKostnadskalkyle!$B$19,($J181*TiltakstyperKostnadskalkyle!D$19)/100,
IF($F181=TiltakstyperKostnadskalkyle!$B$20,($J181*TiltakstyperKostnadskalkyle!D$20)/100,
IF($F181=TiltakstyperKostnadskalkyle!$B$21,($J181*TiltakstyperKostnadskalkyle!D$21)/100,
IF($F181=TiltakstyperKostnadskalkyle!$B$22,($J181*TiltakstyperKostnadskalkyle!D$22)/100,
IF($F181=TiltakstyperKostnadskalkyle!$B$23,($J181*TiltakstyperKostnadskalkyle!D$23)/100,
IF($F181=TiltakstyperKostnadskalkyle!$B$24,($J181*TiltakstyperKostnadskalkyle!D$24)/100,
IF($F181=TiltakstyperKostnadskalkyle!$B$25,($J181*TiltakstyperKostnadskalkyle!D$25)/100,
IF($F181=TiltakstyperKostnadskalkyle!$B$26,($J181*TiltakstyperKostnadskalkyle!D$26)/100,
IF($F181=TiltakstyperKostnadskalkyle!$B$27,($J181*TiltakstyperKostnadskalkyle!D$27)/100,
IF($F181=TiltakstyperKostnadskalkyle!$B$28,($J181*TiltakstyperKostnadskalkyle!D$28)/100,
IF($F181=TiltakstyperKostnadskalkyle!$B$29,($J181*TiltakstyperKostnadskalkyle!D$29)/100,
IF($F181=TiltakstyperKostnadskalkyle!$B$30,($J181*TiltakstyperKostnadskalkyle!D$30)/100,
IF($F181=TiltakstyperKostnadskalkyle!$B$31,($J181*TiltakstyperKostnadskalkyle!D$31)/100,
IF($F181=TiltakstyperKostnadskalkyle!$B$32,($J181*TiltakstyperKostnadskalkyle!D$32)/100,
IF($F181=TiltakstyperKostnadskalkyle!$B$33,($J181*TiltakstyperKostnadskalkyle!D$33)/100,
IF($F181=TiltakstyperKostnadskalkyle!$B$34,($J181*TiltakstyperKostnadskalkyle!D$34)/100,
IF($F181=TiltakstyperKostnadskalkyle!$B$35,($J181*TiltakstyperKostnadskalkyle!D$35)/100,
"0")))))))))))))))))))))))))))))))</f>
        <v>0</v>
      </c>
      <c r="L181" s="63">
        <f>IF($F181=TiltakstyperKostnadskalkyle!$B$5,($J181*TiltakstyperKostnadskalkyle!E$5)/100,
IF($F181=TiltakstyperKostnadskalkyle!$B$6,($J181*TiltakstyperKostnadskalkyle!E$6)/100,
IF($F181=TiltakstyperKostnadskalkyle!$B$7,($J181*TiltakstyperKostnadskalkyle!E$7)/100,
IF($F181=TiltakstyperKostnadskalkyle!$B$8,($J181*TiltakstyperKostnadskalkyle!E$8)/100,
IF($F181=TiltakstyperKostnadskalkyle!$B$9,($J181*TiltakstyperKostnadskalkyle!E$9)/100,
IF($F181=TiltakstyperKostnadskalkyle!$B$10,($J181*TiltakstyperKostnadskalkyle!E$10)/100,
IF($F181=TiltakstyperKostnadskalkyle!$B$11,($J181*TiltakstyperKostnadskalkyle!E$11)/100,
IF($F181=TiltakstyperKostnadskalkyle!$B$12,($J181*TiltakstyperKostnadskalkyle!E$12)/100,
IF($F181=TiltakstyperKostnadskalkyle!$B$13,($J181*TiltakstyperKostnadskalkyle!E$13)/100,
IF($F181=TiltakstyperKostnadskalkyle!$B$14,($J181*TiltakstyperKostnadskalkyle!E$14)/100,
IF($F181=TiltakstyperKostnadskalkyle!$B$15,($J181*TiltakstyperKostnadskalkyle!E$15)/100,
IF($F181=TiltakstyperKostnadskalkyle!$B$16,($J181*TiltakstyperKostnadskalkyle!E$16)/100,
IF($F181=TiltakstyperKostnadskalkyle!$B$17,($J181*TiltakstyperKostnadskalkyle!E$17)/100,
IF($F181=TiltakstyperKostnadskalkyle!$B$18,($J181*TiltakstyperKostnadskalkyle!E$18)/100,
IF($F181=TiltakstyperKostnadskalkyle!$B$19,($J181*TiltakstyperKostnadskalkyle!E$19)/100,
IF($F181=TiltakstyperKostnadskalkyle!$B$20,($J181*TiltakstyperKostnadskalkyle!E$20)/100,
IF($F181=TiltakstyperKostnadskalkyle!$B$21,($J181*TiltakstyperKostnadskalkyle!E$21)/100,
IF($F181=TiltakstyperKostnadskalkyle!$B$22,($J181*TiltakstyperKostnadskalkyle!E$22)/100,
IF($F181=TiltakstyperKostnadskalkyle!$B$23,($J181*TiltakstyperKostnadskalkyle!E$23)/100,
IF($F181=TiltakstyperKostnadskalkyle!$B$24,($J181*TiltakstyperKostnadskalkyle!E$24)/100,
IF($F181=TiltakstyperKostnadskalkyle!$B$25,($J181*TiltakstyperKostnadskalkyle!E$25)/100,
IF($F181=TiltakstyperKostnadskalkyle!$B$26,($J181*TiltakstyperKostnadskalkyle!E$26)/100,
IF($F181=TiltakstyperKostnadskalkyle!$B$27,($J181*TiltakstyperKostnadskalkyle!E$27)/100,
IF($F181=TiltakstyperKostnadskalkyle!$B$28,($J181*TiltakstyperKostnadskalkyle!E$28)/100,
IF($F181=TiltakstyperKostnadskalkyle!$B$29,($J181*TiltakstyperKostnadskalkyle!E$29)/100,
IF($F181=TiltakstyperKostnadskalkyle!$B$30,($J181*TiltakstyperKostnadskalkyle!E$30)/100,
IF($F181=TiltakstyperKostnadskalkyle!$B$31,($J181*TiltakstyperKostnadskalkyle!E$31)/100,
IF($F181=TiltakstyperKostnadskalkyle!$B$32,($J181*TiltakstyperKostnadskalkyle!E$32)/100,
IF($F181=TiltakstyperKostnadskalkyle!$B$33,($J181*TiltakstyperKostnadskalkyle!E$33)/100,
IF($F181=TiltakstyperKostnadskalkyle!$B$34,($J181*TiltakstyperKostnadskalkyle!E$34)/100,
IF($F181=TiltakstyperKostnadskalkyle!$B$35,($J181*TiltakstyperKostnadskalkyle!E$35)/100,
"0")))))))))))))))))))))))))))))))</f>
        <v>0</v>
      </c>
      <c r="M181" s="63">
        <f>IF($F181=TiltakstyperKostnadskalkyle!$B$5,($J181*TiltakstyperKostnadskalkyle!F$5)/100,
IF($F181=TiltakstyperKostnadskalkyle!$B$6,($J181*TiltakstyperKostnadskalkyle!F$6)/100,
IF($F181=TiltakstyperKostnadskalkyle!$B$7,($J181*TiltakstyperKostnadskalkyle!F$7)/100,
IF($F181=TiltakstyperKostnadskalkyle!$B$8,($J181*TiltakstyperKostnadskalkyle!F$8)/100,
IF($F181=TiltakstyperKostnadskalkyle!$B$9,($J181*TiltakstyperKostnadskalkyle!F$9)/100,
IF($F181=TiltakstyperKostnadskalkyle!$B$10,($J181*TiltakstyperKostnadskalkyle!F$10)/100,
IF($F181=TiltakstyperKostnadskalkyle!$B$11,($J181*TiltakstyperKostnadskalkyle!F$11)/100,
IF($F181=TiltakstyperKostnadskalkyle!$B$12,($J181*TiltakstyperKostnadskalkyle!F$12)/100,
IF($F181=TiltakstyperKostnadskalkyle!$B$13,($J181*TiltakstyperKostnadskalkyle!F$13)/100,
IF($F181=TiltakstyperKostnadskalkyle!$B$14,($J181*TiltakstyperKostnadskalkyle!F$14)/100,
IF($F181=TiltakstyperKostnadskalkyle!$B$15,($J181*TiltakstyperKostnadskalkyle!F$15)/100,
IF($F181=TiltakstyperKostnadskalkyle!$B$16,($J181*TiltakstyperKostnadskalkyle!F$16)/100,
IF($F181=TiltakstyperKostnadskalkyle!$B$17,($J181*TiltakstyperKostnadskalkyle!F$17)/100,
IF($F181=TiltakstyperKostnadskalkyle!$B$18,($J181*TiltakstyperKostnadskalkyle!F$18)/100,
IF($F181=TiltakstyperKostnadskalkyle!$B$19,($J181*TiltakstyperKostnadskalkyle!F$19)/100,
IF($F181=TiltakstyperKostnadskalkyle!$B$20,($J181*TiltakstyperKostnadskalkyle!F$20)/100,
IF($F181=TiltakstyperKostnadskalkyle!$B$21,($J181*TiltakstyperKostnadskalkyle!F$21)/100,
IF($F181=TiltakstyperKostnadskalkyle!$B$22,($J181*TiltakstyperKostnadskalkyle!F$22)/100,
IF($F181=TiltakstyperKostnadskalkyle!$B$23,($J181*TiltakstyperKostnadskalkyle!F$23)/100,
IF($F181=TiltakstyperKostnadskalkyle!$B$24,($J181*TiltakstyperKostnadskalkyle!F$24)/100,
IF($F181=TiltakstyperKostnadskalkyle!$B$25,($J181*TiltakstyperKostnadskalkyle!F$25)/100,
IF($F181=TiltakstyperKostnadskalkyle!$B$26,($J181*TiltakstyperKostnadskalkyle!F$26)/100,
IF($F181=TiltakstyperKostnadskalkyle!$B$27,($J181*TiltakstyperKostnadskalkyle!F$27)/100,
IF($F181=TiltakstyperKostnadskalkyle!$B$28,($J181*TiltakstyperKostnadskalkyle!F$28)/100,
IF($F181=TiltakstyperKostnadskalkyle!$B$29,($J181*TiltakstyperKostnadskalkyle!F$29)/100,
IF($F181=TiltakstyperKostnadskalkyle!$B$30,($J181*TiltakstyperKostnadskalkyle!F$30)/100,
IF($F181=TiltakstyperKostnadskalkyle!$B$31,($J181*TiltakstyperKostnadskalkyle!F$31)/100,
IF($F181=TiltakstyperKostnadskalkyle!$B$32,($J181*TiltakstyperKostnadskalkyle!F$32)/100,
IF($F181=TiltakstyperKostnadskalkyle!$B$33,($J181*TiltakstyperKostnadskalkyle!F$33)/100,
IF($F181=TiltakstyperKostnadskalkyle!$B$34,($J181*TiltakstyperKostnadskalkyle!F$34)/100,
IF($F181=TiltakstyperKostnadskalkyle!$B$35,($J181*TiltakstyperKostnadskalkyle!F$35)/100,
"0")))))))))))))))))))))))))))))))</f>
        <v>0</v>
      </c>
      <c r="N181" s="63">
        <f>IF($F181=TiltakstyperKostnadskalkyle!$B$5,($J181*TiltakstyperKostnadskalkyle!G$5)/100,
IF($F181=TiltakstyperKostnadskalkyle!$B$6,($J181*TiltakstyperKostnadskalkyle!G$6)/100,
IF($F181=TiltakstyperKostnadskalkyle!$B$7,($J181*TiltakstyperKostnadskalkyle!G$7)/100,
IF($F181=TiltakstyperKostnadskalkyle!$B$8,($J181*TiltakstyperKostnadskalkyle!G$8)/100,
IF($F181=TiltakstyperKostnadskalkyle!$B$9,($J181*TiltakstyperKostnadskalkyle!G$9)/100,
IF($F181=TiltakstyperKostnadskalkyle!$B$10,($J181*TiltakstyperKostnadskalkyle!G$10)/100,
IF($F181=TiltakstyperKostnadskalkyle!$B$11,($J181*TiltakstyperKostnadskalkyle!G$11)/100,
IF($F181=TiltakstyperKostnadskalkyle!$B$12,($J181*TiltakstyperKostnadskalkyle!G$12)/100,
IF($F181=TiltakstyperKostnadskalkyle!$B$13,($J181*TiltakstyperKostnadskalkyle!G$13)/100,
IF($F181=TiltakstyperKostnadskalkyle!$B$14,($J181*TiltakstyperKostnadskalkyle!G$14)/100,
IF($F181=TiltakstyperKostnadskalkyle!$B$15,($J181*TiltakstyperKostnadskalkyle!G$15)/100,
IF($F181=TiltakstyperKostnadskalkyle!$B$16,($J181*TiltakstyperKostnadskalkyle!G$16)/100,
IF($F181=TiltakstyperKostnadskalkyle!$B$17,($J181*TiltakstyperKostnadskalkyle!G$17)/100,
IF($F181=TiltakstyperKostnadskalkyle!$B$18,($J181*TiltakstyperKostnadskalkyle!G$18)/100,
IF($F181=TiltakstyperKostnadskalkyle!$B$19,($J181*TiltakstyperKostnadskalkyle!G$19)/100,
IF($F181=TiltakstyperKostnadskalkyle!$B$20,($J181*TiltakstyperKostnadskalkyle!G$20)/100,
IF($F181=TiltakstyperKostnadskalkyle!$B$21,($J181*TiltakstyperKostnadskalkyle!G$21)/100,
IF($F181=TiltakstyperKostnadskalkyle!$B$22,($J181*TiltakstyperKostnadskalkyle!G$22)/100,
IF($F181=TiltakstyperKostnadskalkyle!$B$23,($J181*TiltakstyperKostnadskalkyle!G$23)/100,
IF($F181=TiltakstyperKostnadskalkyle!$B$24,($J181*TiltakstyperKostnadskalkyle!G$24)/100,
IF($F181=TiltakstyperKostnadskalkyle!$B$25,($J181*TiltakstyperKostnadskalkyle!G$25)/100,
IF($F181=TiltakstyperKostnadskalkyle!$B$26,($J181*TiltakstyperKostnadskalkyle!G$26)/100,
IF($F181=TiltakstyperKostnadskalkyle!$B$27,($J181*TiltakstyperKostnadskalkyle!G$27)/100,
IF($F181=TiltakstyperKostnadskalkyle!$B$28,($J181*TiltakstyperKostnadskalkyle!G$28)/100,
IF($F181=TiltakstyperKostnadskalkyle!$B$29,($J181*TiltakstyperKostnadskalkyle!G$29)/100,
IF($F181=TiltakstyperKostnadskalkyle!$B$30,($J181*TiltakstyperKostnadskalkyle!G$30)/100,
IF($F181=TiltakstyperKostnadskalkyle!$B$31,($J181*TiltakstyperKostnadskalkyle!G$31)/100,
IF($F181=TiltakstyperKostnadskalkyle!$B$32,($J181*TiltakstyperKostnadskalkyle!G$32)/100,
IF($F181=TiltakstyperKostnadskalkyle!$B$33,($J181*TiltakstyperKostnadskalkyle!G$33)/100,
IF($F181=TiltakstyperKostnadskalkyle!$B$34,($J181*TiltakstyperKostnadskalkyle!G$34)/100,
IF($F181=TiltakstyperKostnadskalkyle!$B$35,($J181*TiltakstyperKostnadskalkyle!G$35)/100,
"0")))))))))))))))))))))))))))))))</f>
        <v>0</v>
      </c>
      <c r="O181" s="63">
        <f>IF($F181=TiltakstyperKostnadskalkyle!$B$5,($J181*TiltakstyperKostnadskalkyle!H$5)/100,
IF($F181=TiltakstyperKostnadskalkyle!$B$6,($J181*TiltakstyperKostnadskalkyle!H$6)/100,
IF($F181=TiltakstyperKostnadskalkyle!$B$7,($J181*TiltakstyperKostnadskalkyle!H$7)/100,
IF($F181=TiltakstyperKostnadskalkyle!$B$8,($J181*TiltakstyperKostnadskalkyle!H$8)/100,
IF($F181=TiltakstyperKostnadskalkyle!$B$9,($J181*TiltakstyperKostnadskalkyle!H$9)/100,
IF($F181=TiltakstyperKostnadskalkyle!$B$10,($J181*TiltakstyperKostnadskalkyle!H$10)/100,
IF($F181=TiltakstyperKostnadskalkyle!$B$11,($J181*TiltakstyperKostnadskalkyle!H$11)/100,
IF($F181=TiltakstyperKostnadskalkyle!$B$12,($J181*TiltakstyperKostnadskalkyle!H$12)/100,
IF($F181=TiltakstyperKostnadskalkyle!$B$13,($J181*TiltakstyperKostnadskalkyle!H$13)/100,
IF($F181=TiltakstyperKostnadskalkyle!$B$14,($J181*TiltakstyperKostnadskalkyle!H$14)/100,
IF($F181=TiltakstyperKostnadskalkyle!$B$15,($J181*TiltakstyperKostnadskalkyle!H$15)/100,
IF($F181=TiltakstyperKostnadskalkyle!$B$16,($J181*TiltakstyperKostnadskalkyle!H$16)/100,
IF($F181=TiltakstyperKostnadskalkyle!$B$17,($J181*TiltakstyperKostnadskalkyle!H$17)/100,
IF($F181=TiltakstyperKostnadskalkyle!$B$18,($J181*TiltakstyperKostnadskalkyle!H$18)/100,
IF($F181=TiltakstyperKostnadskalkyle!$B$19,($J181*TiltakstyperKostnadskalkyle!H$19)/100,
IF($F181=TiltakstyperKostnadskalkyle!$B$20,($J181*TiltakstyperKostnadskalkyle!H$20)/100,
IF($F181=TiltakstyperKostnadskalkyle!$B$21,($J181*TiltakstyperKostnadskalkyle!H$21)/100,
IF($F181=TiltakstyperKostnadskalkyle!$B$22,($J181*TiltakstyperKostnadskalkyle!H$22)/100,
IF($F181=TiltakstyperKostnadskalkyle!$B$23,($J181*TiltakstyperKostnadskalkyle!H$23)/100,
IF($F181=TiltakstyperKostnadskalkyle!$B$24,($J181*TiltakstyperKostnadskalkyle!H$24)/100,
IF($F181=TiltakstyperKostnadskalkyle!$B$25,($J181*TiltakstyperKostnadskalkyle!H$25)/100,
IF($F181=TiltakstyperKostnadskalkyle!$B$26,($J181*TiltakstyperKostnadskalkyle!H$26)/100,
IF($F181=TiltakstyperKostnadskalkyle!$B$27,($J181*TiltakstyperKostnadskalkyle!H$27)/100,
IF($F181=TiltakstyperKostnadskalkyle!$B$28,($J181*TiltakstyperKostnadskalkyle!H$28)/100,
IF($F181=TiltakstyperKostnadskalkyle!$B$29,($J181*TiltakstyperKostnadskalkyle!H$29)/100,
IF($F181=TiltakstyperKostnadskalkyle!$B$30,($J181*TiltakstyperKostnadskalkyle!H$30)/100,
IF($F181=TiltakstyperKostnadskalkyle!$B$31,($J181*TiltakstyperKostnadskalkyle!H$31)/100,
IF($F181=TiltakstyperKostnadskalkyle!$B$32,($J181*TiltakstyperKostnadskalkyle!H$32)/100,
IF($F181=TiltakstyperKostnadskalkyle!$B$33,($J181*TiltakstyperKostnadskalkyle!H$33)/100,
IF($F181=TiltakstyperKostnadskalkyle!$B$34,($J181*TiltakstyperKostnadskalkyle!H$34)/100,
IF($F181=TiltakstyperKostnadskalkyle!$B$35,($J181*TiltakstyperKostnadskalkyle!H$35)/100,
"0")))))))))))))))))))))))))))))))</f>
        <v>0</v>
      </c>
      <c r="P181" s="63">
        <f>IF($F181=TiltakstyperKostnadskalkyle!$B$5,($J181*TiltakstyperKostnadskalkyle!I$5)/100,
IF($F181=TiltakstyperKostnadskalkyle!$B$6,($J181*TiltakstyperKostnadskalkyle!I$6)/100,
IF($F181=TiltakstyperKostnadskalkyle!$B$7,($J181*TiltakstyperKostnadskalkyle!I$7)/100,
IF($F181=TiltakstyperKostnadskalkyle!$B$8,($J181*TiltakstyperKostnadskalkyle!I$8)/100,
IF($F181=TiltakstyperKostnadskalkyle!$B$9,($J181*TiltakstyperKostnadskalkyle!I$9)/100,
IF($F181=TiltakstyperKostnadskalkyle!$B$10,($J181*TiltakstyperKostnadskalkyle!I$10)/100,
IF($F181=TiltakstyperKostnadskalkyle!$B$11,($J181*TiltakstyperKostnadskalkyle!I$11)/100,
IF($F181=TiltakstyperKostnadskalkyle!$B$12,($J181*TiltakstyperKostnadskalkyle!I$12)/100,
IF($F181=TiltakstyperKostnadskalkyle!$B$13,($J181*TiltakstyperKostnadskalkyle!I$13)/100,
IF($F181=TiltakstyperKostnadskalkyle!$B$14,($J181*TiltakstyperKostnadskalkyle!I$14)/100,
IF($F181=TiltakstyperKostnadskalkyle!$B$15,($J181*TiltakstyperKostnadskalkyle!I$15)/100,
IF($F181=TiltakstyperKostnadskalkyle!$B$16,($J181*TiltakstyperKostnadskalkyle!I$16)/100,
IF($F181=TiltakstyperKostnadskalkyle!$B$17,($J181*TiltakstyperKostnadskalkyle!I$17)/100,
IF($F181=TiltakstyperKostnadskalkyle!$B$18,($J181*TiltakstyperKostnadskalkyle!I$18)/100,
IF($F181=TiltakstyperKostnadskalkyle!$B$19,($J181*TiltakstyperKostnadskalkyle!I$19)/100,
IF($F181=TiltakstyperKostnadskalkyle!$B$20,($J181*TiltakstyperKostnadskalkyle!I$20)/100,
IF($F181=TiltakstyperKostnadskalkyle!$B$21,($J181*TiltakstyperKostnadskalkyle!I$21)/100,
IF($F181=TiltakstyperKostnadskalkyle!$B$22,($J181*TiltakstyperKostnadskalkyle!I$22)/100,
IF($F181=TiltakstyperKostnadskalkyle!$B$23,($J181*TiltakstyperKostnadskalkyle!I$23)/100,
IF($F181=TiltakstyperKostnadskalkyle!$B$24,($J181*TiltakstyperKostnadskalkyle!I$24)/100,
IF($F181=TiltakstyperKostnadskalkyle!$B$25,($J181*TiltakstyperKostnadskalkyle!I$25)/100,
IF($F181=TiltakstyperKostnadskalkyle!$B$26,($J181*TiltakstyperKostnadskalkyle!I$26)/100,
IF($F181=TiltakstyperKostnadskalkyle!$B$27,($J181*TiltakstyperKostnadskalkyle!I$27)/100,
IF($F181=TiltakstyperKostnadskalkyle!$B$28,($J181*TiltakstyperKostnadskalkyle!I$28)/100,
IF($F181=TiltakstyperKostnadskalkyle!$B$29,($J181*TiltakstyperKostnadskalkyle!I$29)/100,
IF($F181=TiltakstyperKostnadskalkyle!$B$30,($J181*TiltakstyperKostnadskalkyle!I$30)/100,
IF($F181=TiltakstyperKostnadskalkyle!$B$31,($J181*TiltakstyperKostnadskalkyle!I$31)/100,
IF($F181=TiltakstyperKostnadskalkyle!$B$32,($J181*TiltakstyperKostnadskalkyle!I$32)/100,
IF($F181=TiltakstyperKostnadskalkyle!$B$33,($J181*TiltakstyperKostnadskalkyle!I$33)/100,
IF($F181=TiltakstyperKostnadskalkyle!$B$34,($J181*TiltakstyperKostnadskalkyle!I$34)/100,
IF($F181=TiltakstyperKostnadskalkyle!$B$35,($J181*TiltakstyperKostnadskalkyle!I$35)/100,
"0")))))))))))))))))))))))))))))))</f>
        <v>0</v>
      </c>
      <c r="Q181" s="63">
        <f>IF($F181=TiltakstyperKostnadskalkyle!$B$5,($J181*TiltakstyperKostnadskalkyle!J$5)/100,
IF($F181=TiltakstyperKostnadskalkyle!$B$6,($J181*TiltakstyperKostnadskalkyle!J$6)/100,
IF($F181=TiltakstyperKostnadskalkyle!$B$7,($J181*TiltakstyperKostnadskalkyle!J$7)/100,
IF($F181=TiltakstyperKostnadskalkyle!$B$8,($J181*TiltakstyperKostnadskalkyle!J$8)/100,
IF($F181=TiltakstyperKostnadskalkyle!$B$9,($J181*TiltakstyperKostnadskalkyle!J$9)/100,
IF($F181=TiltakstyperKostnadskalkyle!$B$10,($J181*TiltakstyperKostnadskalkyle!J$10)/100,
IF($F181=TiltakstyperKostnadskalkyle!$B$11,($J181*TiltakstyperKostnadskalkyle!J$11)/100,
IF($F181=TiltakstyperKostnadskalkyle!$B$12,($J181*TiltakstyperKostnadskalkyle!J$12)/100,
IF($F181=TiltakstyperKostnadskalkyle!$B$13,($J181*TiltakstyperKostnadskalkyle!J$13)/100,
IF($F181=TiltakstyperKostnadskalkyle!$B$14,($J181*TiltakstyperKostnadskalkyle!J$14)/100,
IF($F181=TiltakstyperKostnadskalkyle!$B$15,($J181*TiltakstyperKostnadskalkyle!J$15)/100,
IF($F181=TiltakstyperKostnadskalkyle!$B$16,($J181*TiltakstyperKostnadskalkyle!J$16)/100,
IF($F181=TiltakstyperKostnadskalkyle!$B$17,($J181*TiltakstyperKostnadskalkyle!J$17)/100,
IF($F181=TiltakstyperKostnadskalkyle!$B$18,($J181*TiltakstyperKostnadskalkyle!J$18)/100,
IF($F181=TiltakstyperKostnadskalkyle!$B$19,($J181*TiltakstyperKostnadskalkyle!J$19)/100,
IF($F181=TiltakstyperKostnadskalkyle!$B$20,($J181*TiltakstyperKostnadskalkyle!J$20)/100,
IF($F181=TiltakstyperKostnadskalkyle!$B$21,($J181*TiltakstyperKostnadskalkyle!J$21)/100,
IF($F181=TiltakstyperKostnadskalkyle!$B$22,($J181*TiltakstyperKostnadskalkyle!J$22)/100,
IF($F181=TiltakstyperKostnadskalkyle!$B$23,($J181*TiltakstyperKostnadskalkyle!J$23)/100,
IF($F181=TiltakstyperKostnadskalkyle!$B$24,($J181*TiltakstyperKostnadskalkyle!J$24)/100,
IF($F181=TiltakstyperKostnadskalkyle!$B$25,($J181*TiltakstyperKostnadskalkyle!J$25)/100,
IF($F181=TiltakstyperKostnadskalkyle!$B$26,($J181*TiltakstyperKostnadskalkyle!J$26)/100,
IF($F181=TiltakstyperKostnadskalkyle!$B$27,($J181*TiltakstyperKostnadskalkyle!J$27)/100,
IF($F181=TiltakstyperKostnadskalkyle!$B$28,($J181*TiltakstyperKostnadskalkyle!J$28)/100,
IF($F181=TiltakstyperKostnadskalkyle!$B$29,($J181*TiltakstyperKostnadskalkyle!J$29)/100,
IF($F181=TiltakstyperKostnadskalkyle!$B$30,($J181*TiltakstyperKostnadskalkyle!J$30)/100,
IF($F181=TiltakstyperKostnadskalkyle!$B$31,($J181*TiltakstyperKostnadskalkyle!J$31)/100,
IF($F181=TiltakstyperKostnadskalkyle!$B$32,($J181*TiltakstyperKostnadskalkyle!J$32)/100,
IF($F181=TiltakstyperKostnadskalkyle!$B$33,($J181*TiltakstyperKostnadskalkyle!J$33)/100,
IF($F181=TiltakstyperKostnadskalkyle!$B$34,($J181*TiltakstyperKostnadskalkyle!J$34)/100,
IF($F181=TiltakstyperKostnadskalkyle!$B$35,($J181*TiltakstyperKostnadskalkyle!J$35)/100,
"0")))))))))))))))))))))))))))))))</f>
        <v>0</v>
      </c>
      <c r="R181" s="63">
        <f>IF($F181=TiltakstyperKostnadskalkyle!$B$5,($J181*TiltakstyperKostnadskalkyle!K$5)/100,
IF($F181=TiltakstyperKostnadskalkyle!$B$6,($J181*TiltakstyperKostnadskalkyle!K$6)/100,
IF($F181=TiltakstyperKostnadskalkyle!$B$7,($J181*TiltakstyperKostnadskalkyle!K$7)/100,
IF($F181=TiltakstyperKostnadskalkyle!$B$8,($J181*TiltakstyperKostnadskalkyle!K$8)/100,
IF($F181=TiltakstyperKostnadskalkyle!$B$9,($J181*TiltakstyperKostnadskalkyle!K$9)/100,
IF($F181=TiltakstyperKostnadskalkyle!$B$10,($J181*TiltakstyperKostnadskalkyle!K$10)/100,
IF($F181=TiltakstyperKostnadskalkyle!$B$11,($J181*TiltakstyperKostnadskalkyle!K$11)/100,
IF($F181=TiltakstyperKostnadskalkyle!$B$12,($J181*TiltakstyperKostnadskalkyle!K$12)/100,
IF($F181=TiltakstyperKostnadskalkyle!$B$13,($J181*TiltakstyperKostnadskalkyle!K$13)/100,
IF($F181=TiltakstyperKostnadskalkyle!$B$14,($J181*TiltakstyperKostnadskalkyle!K$14)/100,
IF($F181=TiltakstyperKostnadskalkyle!$B$15,($J181*TiltakstyperKostnadskalkyle!K$15)/100,
IF($F181=TiltakstyperKostnadskalkyle!$B$16,($J181*TiltakstyperKostnadskalkyle!K$16)/100,
IF($F181=TiltakstyperKostnadskalkyle!$B$17,($J181*TiltakstyperKostnadskalkyle!K$17)/100,
IF($F181=TiltakstyperKostnadskalkyle!$B$18,($J181*TiltakstyperKostnadskalkyle!K$18)/100,
IF($F181=TiltakstyperKostnadskalkyle!$B$19,($J181*TiltakstyperKostnadskalkyle!K$19)/100,
IF($F181=TiltakstyperKostnadskalkyle!$B$20,($J181*TiltakstyperKostnadskalkyle!K$20)/100,
IF($F181=TiltakstyperKostnadskalkyle!$B$21,($J181*TiltakstyperKostnadskalkyle!K$21)/100,
IF($F181=TiltakstyperKostnadskalkyle!$B$22,($J181*TiltakstyperKostnadskalkyle!K$22)/100,
IF($F181=TiltakstyperKostnadskalkyle!$B$23,($J181*TiltakstyperKostnadskalkyle!K$23)/100,
IF($F181=TiltakstyperKostnadskalkyle!$B$24,($J181*TiltakstyperKostnadskalkyle!K$24)/100,
IF($F181=TiltakstyperKostnadskalkyle!$B$25,($J181*TiltakstyperKostnadskalkyle!K$25)/100,
IF($F181=TiltakstyperKostnadskalkyle!$B$26,($J181*TiltakstyperKostnadskalkyle!K$26)/100,
IF($F181=TiltakstyperKostnadskalkyle!$B$27,($J181*TiltakstyperKostnadskalkyle!K$27)/100,
IF($F181=TiltakstyperKostnadskalkyle!$B$28,($J181*TiltakstyperKostnadskalkyle!K$28)/100,
IF($F181=TiltakstyperKostnadskalkyle!$B$29,($J181*TiltakstyperKostnadskalkyle!K$29)/100,
IF($F181=TiltakstyperKostnadskalkyle!$B$30,($J181*TiltakstyperKostnadskalkyle!K$30)/100,
IF($F181=TiltakstyperKostnadskalkyle!$B$31,($J181*TiltakstyperKostnadskalkyle!K$31)/100,
IF($F181=TiltakstyperKostnadskalkyle!$B$32,($J181*TiltakstyperKostnadskalkyle!K$32)/100,
IF($F181=TiltakstyperKostnadskalkyle!$B$33,($J181*TiltakstyperKostnadskalkyle!K$33)/100,
IF($F181=TiltakstyperKostnadskalkyle!$B$34,($J181*TiltakstyperKostnadskalkyle!K$34)/100,
IF($F181=TiltakstyperKostnadskalkyle!$B$35,($J181*TiltakstyperKostnadskalkyle!K$35)/100,
"0")))))))))))))))))))))))))))))))</f>
        <v>0</v>
      </c>
      <c r="S181" s="63">
        <f>IF($F181=TiltakstyperKostnadskalkyle!$B$5,($J181*TiltakstyperKostnadskalkyle!L$5)/100,
IF($F181=TiltakstyperKostnadskalkyle!$B$6,($J181*TiltakstyperKostnadskalkyle!L$6)/100,
IF($F181=TiltakstyperKostnadskalkyle!$B$7,($J181*TiltakstyperKostnadskalkyle!L$7)/100,
IF($F181=TiltakstyperKostnadskalkyle!$B$8,($J181*TiltakstyperKostnadskalkyle!L$8)/100,
IF($F181=TiltakstyperKostnadskalkyle!$B$9,($J181*TiltakstyperKostnadskalkyle!L$9)/100,
IF($F181=TiltakstyperKostnadskalkyle!$B$10,($J181*TiltakstyperKostnadskalkyle!L$10)/100,
IF($F181=TiltakstyperKostnadskalkyle!$B$11,($J181*TiltakstyperKostnadskalkyle!L$11)/100,
IF($F181=TiltakstyperKostnadskalkyle!$B$12,($J181*TiltakstyperKostnadskalkyle!L$12)/100,
IF($F181=TiltakstyperKostnadskalkyle!$B$13,($J181*TiltakstyperKostnadskalkyle!L$13)/100,
IF($F181=TiltakstyperKostnadskalkyle!$B$14,($J181*TiltakstyperKostnadskalkyle!L$14)/100,
IF($F181=TiltakstyperKostnadskalkyle!$B$15,($J181*TiltakstyperKostnadskalkyle!L$15)/100,
IF($F181=TiltakstyperKostnadskalkyle!$B$16,($J181*TiltakstyperKostnadskalkyle!L$16)/100,
IF($F181=TiltakstyperKostnadskalkyle!$B$17,($J181*TiltakstyperKostnadskalkyle!L$17)/100,
IF($F181=TiltakstyperKostnadskalkyle!$B$18,($J181*TiltakstyperKostnadskalkyle!L$18)/100,
IF($F181=TiltakstyperKostnadskalkyle!$B$19,($J181*TiltakstyperKostnadskalkyle!L$19)/100,
IF($F181=TiltakstyperKostnadskalkyle!$B$20,($J181*TiltakstyperKostnadskalkyle!L$20)/100,
IF($F181=TiltakstyperKostnadskalkyle!$B$21,($J181*TiltakstyperKostnadskalkyle!L$21)/100,
IF($F181=TiltakstyperKostnadskalkyle!$B$22,($J181*TiltakstyperKostnadskalkyle!L$22)/100,
IF($F181=TiltakstyperKostnadskalkyle!$B$23,($J181*TiltakstyperKostnadskalkyle!L$23)/100,
IF($F181=TiltakstyperKostnadskalkyle!$B$24,($J181*TiltakstyperKostnadskalkyle!L$24)/100,
IF($F181=TiltakstyperKostnadskalkyle!$B$25,($J181*TiltakstyperKostnadskalkyle!L$25)/100,
IF($F181=TiltakstyperKostnadskalkyle!$B$26,($J181*TiltakstyperKostnadskalkyle!L$26)/100,
IF($F181=TiltakstyperKostnadskalkyle!$B$27,($J181*TiltakstyperKostnadskalkyle!L$27)/100,
IF($F181=TiltakstyperKostnadskalkyle!$B$28,($J181*TiltakstyperKostnadskalkyle!L$28)/100,
IF($F181=TiltakstyperKostnadskalkyle!$B$29,($J181*TiltakstyperKostnadskalkyle!L$29)/100,
IF($F181=TiltakstyperKostnadskalkyle!$B$30,($J181*TiltakstyperKostnadskalkyle!L$30)/100,
IF($F181=TiltakstyperKostnadskalkyle!$B$31,($J181*TiltakstyperKostnadskalkyle!L$31)/100,
IF($F181=TiltakstyperKostnadskalkyle!$B$32,($J181*TiltakstyperKostnadskalkyle!L$32)/100,
IF($F181=TiltakstyperKostnadskalkyle!$B$33,($J181*TiltakstyperKostnadskalkyle!L$33)/100,
IF($F181=TiltakstyperKostnadskalkyle!$B$34,($J181*TiltakstyperKostnadskalkyle!L$34)/100,
IF($F181=TiltakstyperKostnadskalkyle!$B$35,($J181*TiltakstyperKostnadskalkyle!L$35)/100,
"0")))))))))))))))))))))))))))))))</f>
        <v>0</v>
      </c>
      <c r="T181" s="63">
        <f>IF($F181=TiltakstyperKostnadskalkyle!$B$5,($J181*TiltakstyperKostnadskalkyle!M$5)/100,
IF($F181=TiltakstyperKostnadskalkyle!$B$6,($J181*TiltakstyperKostnadskalkyle!M$6)/100,
IF($F181=TiltakstyperKostnadskalkyle!$B$7,($J181*TiltakstyperKostnadskalkyle!M$7)/100,
IF($F181=TiltakstyperKostnadskalkyle!$B$8,($J181*TiltakstyperKostnadskalkyle!M$8)/100,
IF($F181=TiltakstyperKostnadskalkyle!$B$9,($J181*TiltakstyperKostnadskalkyle!M$9)/100,
IF($F181=TiltakstyperKostnadskalkyle!$B$10,($J181*TiltakstyperKostnadskalkyle!M$10)/100,
IF($F181=TiltakstyperKostnadskalkyle!$B$11,($J181*TiltakstyperKostnadskalkyle!M$11)/100,
IF($F181=TiltakstyperKostnadskalkyle!$B$12,($J181*TiltakstyperKostnadskalkyle!M$12)/100,
IF($F181=TiltakstyperKostnadskalkyle!$B$13,($J181*TiltakstyperKostnadskalkyle!M$13)/100,
IF($F181=TiltakstyperKostnadskalkyle!$B$14,($J181*TiltakstyperKostnadskalkyle!M$14)/100,
IF($F181=TiltakstyperKostnadskalkyle!$B$15,($J181*TiltakstyperKostnadskalkyle!M$15)/100,
IF($F181=TiltakstyperKostnadskalkyle!$B$16,($J181*TiltakstyperKostnadskalkyle!M$16)/100,
IF($F181=TiltakstyperKostnadskalkyle!$B$17,($J181*TiltakstyperKostnadskalkyle!M$17)/100,
IF($F181=TiltakstyperKostnadskalkyle!$B$18,($J181*TiltakstyperKostnadskalkyle!M$18)/100,
IF($F181=TiltakstyperKostnadskalkyle!$B$19,($J181*TiltakstyperKostnadskalkyle!M$19)/100,
IF($F181=TiltakstyperKostnadskalkyle!$B$20,($J181*TiltakstyperKostnadskalkyle!M$20)/100,
IF($F181=TiltakstyperKostnadskalkyle!$B$21,($J181*TiltakstyperKostnadskalkyle!M$21)/100,
IF($F181=TiltakstyperKostnadskalkyle!$B$22,($J181*TiltakstyperKostnadskalkyle!M$22)/100,
IF($F181=TiltakstyperKostnadskalkyle!$B$23,($J181*TiltakstyperKostnadskalkyle!M$23)/100,
IF($F181=TiltakstyperKostnadskalkyle!$B$24,($J181*TiltakstyperKostnadskalkyle!M$24)/100,
IF($F181=TiltakstyperKostnadskalkyle!$B$25,($J181*TiltakstyperKostnadskalkyle!M$25)/100,
IF($F181=TiltakstyperKostnadskalkyle!$B$26,($J181*TiltakstyperKostnadskalkyle!M$26)/100,
IF($F181=TiltakstyperKostnadskalkyle!$B$27,($J181*TiltakstyperKostnadskalkyle!M$27)/100,
IF($F181=TiltakstyperKostnadskalkyle!$B$28,($J181*TiltakstyperKostnadskalkyle!M$28)/100,
IF($F181=TiltakstyperKostnadskalkyle!$B$29,($J181*TiltakstyperKostnadskalkyle!M$29)/100,
IF($F181=TiltakstyperKostnadskalkyle!$B$30,($J181*TiltakstyperKostnadskalkyle!M$30)/100,
IF($F181=TiltakstyperKostnadskalkyle!$B$31,($J181*TiltakstyperKostnadskalkyle!M$31)/100,
IF($F181=TiltakstyperKostnadskalkyle!$B$32,($J181*TiltakstyperKostnadskalkyle!M$32)/100,
IF($F181=TiltakstyperKostnadskalkyle!$B$33,($J181*TiltakstyperKostnadskalkyle!M$33)/100,
IF($F181=TiltakstyperKostnadskalkyle!$B$34,($J181*TiltakstyperKostnadskalkyle!M$34)/100,
IF($F181=TiltakstyperKostnadskalkyle!$B$35,($J181*TiltakstyperKostnadskalkyle!M$35)/100,
"0")))))))))))))))))))))))))))))))</f>
        <v>0</v>
      </c>
      <c r="U181" s="63">
        <f>IF($F181=TiltakstyperKostnadskalkyle!$B$5,($J181*TiltakstyperKostnadskalkyle!N$5)/100,
IF($F181=TiltakstyperKostnadskalkyle!$B$6,($J181*TiltakstyperKostnadskalkyle!N$6)/100,
IF($F181=TiltakstyperKostnadskalkyle!$B$7,($J181*TiltakstyperKostnadskalkyle!N$7)/100,
IF($F181=TiltakstyperKostnadskalkyle!$B$8,($J181*TiltakstyperKostnadskalkyle!N$8)/100,
IF($F181=TiltakstyperKostnadskalkyle!$B$9,($J181*TiltakstyperKostnadskalkyle!N$9)/100,
IF($F181=TiltakstyperKostnadskalkyle!$B$10,($J181*TiltakstyperKostnadskalkyle!N$10)/100,
IF($F181=TiltakstyperKostnadskalkyle!$B$11,($J181*TiltakstyperKostnadskalkyle!N$11)/100,
IF($F181=TiltakstyperKostnadskalkyle!$B$12,($J181*TiltakstyperKostnadskalkyle!N$12)/100,
IF($F181=TiltakstyperKostnadskalkyle!$B$13,($J181*TiltakstyperKostnadskalkyle!N$13)/100,
IF($F181=TiltakstyperKostnadskalkyle!$B$14,($J181*TiltakstyperKostnadskalkyle!N$14)/100,
IF($F181=TiltakstyperKostnadskalkyle!$B$15,($J181*TiltakstyperKostnadskalkyle!N$15)/100,
IF($F181=TiltakstyperKostnadskalkyle!$B$16,($J181*TiltakstyperKostnadskalkyle!N$16)/100,
IF($F181=TiltakstyperKostnadskalkyle!$B$17,($J181*TiltakstyperKostnadskalkyle!N$17)/100,
IF($F181=TiltakstyperKostnadskalkyle!$B$18,($J181*TiltakstyperKostnadskalkyle!N$18)/100,
IF($F181=TiltakstyperKostnadskalkyle!$B$19,($J181*TiltakstyperKostnadskalkyle!N$19)/100,
IF($F181=TiltakstyperKostnadskalkyle!$B$20,($J181*TiltakstyperKostnadskalkyle!N$20)/100,
IF($F181=TiltakstyperKostnadskalkyle!$B$21,($J181*TiltakstyperKostnadskalkyle!N$21)/100,
IF($F181=TiltakstyperKostnadskalkyle!$B$22,($J181*TiltakstyperKostnadskalkyle!N$22)/100,
IF($F181=TiltakstyperKostnadskalkyle!$B$23,($J181*TiltakstyperKostnadskalkyle!N$23)/100,
IF($F181=TiltakstyperKostnadskalkyle!$B$24,($J181*TiltakstyperKostnadskalkyle!N$24)/100,
IF($F181=TiltakstyperKostnadskalkyle!$B$25,($J181*TiltakstyperKostnadskalkyle!N$25)/100,
IF($F181=TiltakstyperKostnadskalkyle!$B$26,($J181*TiltakstyperKostnadskalkyle!N$26)/100,
IF($F181=TiltakstyperKostnadskalkyle!$B$27,($J181*TiltakstyperKostnadskalkyle!N$27)/100,
IF($F181=TiltakstyperKostnadskalkyle!$B$28,($J181*TiltakstyperKostnadskalkyle!N$28)/100,
IF($F181=TiltakstyperKostnadskalkyle!$B$29,($J181*TiltakstyperKostnadskalkyle!N$29)/100,
IF($F181=TiltakstyperKostnadskalkyle!$B$30,($J181*TiltakstyperKostnadskalkyle!N$30)/100,
IF($F181=TiltakstyperKostnadskalkyle!$B$31,($J181*TiltakstyperKostnadskalkyle!N$31)/100,
IF($F181=TiltakstyperKostnadskalkyle!$B$32,($J181*TiltakstyperKostnadskalkyle!N$32)/100,
IF($F181=TiltakstyperKostnadskalkyle!$B$33,($J181*TiltakstyperKostnadskalkyle!N$33)/100,
IF($F181=TiltakstyperKostnadskalkyle!$B$34,($J181*TiltakstyperKostnadskalkyle!N$34)/100,
IF($F181=TiltakstyperKostnadskalkyle!$B$35,($J181*TiltakstyperKostnadskalkyle!N$35)/100,
"0")))))))))))))))))))))))))))))))</f>
        <v>0</v>
      </c>
      <c r="V181" s="63">
        <f>IF($F181=TiltakstyperKostnadskalkyle!$B$5,($J181*TiltakstyperKostnadskalkyle!O$5)/100,
IF($F181=TiltakstyperKostnadskalkyle!$B$6,($J181*TiltakstyperKostnadskalkyle!O$6)/100,
IF($F181=TiltakstyperKostnadskalkyle!$B$7,($J181*TiltakstyperKostnadskalkyle!O$7)/100,
IF($F181=TiltakstyperKostnadskalkyle!$B$8,($J181*TiltakstyperKostnadskalkyle!O$8)/100,
IF($F181=TiltakstyperKostnadskalkyle!$B$9,($J181*TiltakstyperKostnadskalkyle!O$9)/100,
IF($F181=TiltakstyperKostnadskalkyle!$B$10,($J181*TiltakstyperKostnadskalkyle!O$10)/100,
IF($F181=TiltakstyperKostnadskalkyle!$B$11,($J181*TiltakstyperKostnadskalkyle!O$11)/100,
IF($F181=TiltakstyperKostnadskalkyle!$B$12,($J181*TiltakstyperKostnadskalkyle!O$12)/100,
IF($F181=TiltakstyperKostnadskalkyle!$B$13,($J181*TiltakstyperKostnadskalkyle!O$13)/100,
IF($F181=TiltakstyperKostnadskalkyle!$B$14,($J181*TiltakstyperKostnadskalkyle!O$14)/100,
IF($F181=TiltakstyperKostnadskalkyle!$B$15,($J181*TiltakstyperKostnadskalkyle!O$15)/100,
IF($F181=TiltakstyperKostnadskalkyle!$B$16,($J181*TiltakstyperKostnadskalkyle!O$16)/100,
IF($F181=TiltakstyperKostnadskalkyle!$B$17,($J181*TiltakstyperKostnadskalkyle!O$17)/100,
IF($F181=TiltakstyperKostnadskalkyle!$B$18,($J181*TiltakstyperKostnadskalkyle!O$18)/100,
IF($F181=TiltakstyperKostnadskalkyle!$B$19,($J181*TiltakstyperKostnadskalkyle!O$19)/100,
IF($F181=TiltakstyperKostnadskalkyle!$B$20,($J181*TiltakstyperKostnadskalkyle!O$20)/100,
IF($F181=TiltakstyperKostnadskalkyle!$B$21,($J181*TiltakstyperKostnadskalkyle!O$21)/100,
IF($F181=TiltakstyperKostnadskalkyle!$B$22,($J181*TiltakstyperKostnadskalkyle!O$22)/100,
IF($F181=TiltakstyperKostnadskalkyle!$B$23,($J181*TiltakstyperKostnadskalkyle!O$23)/100,
IF($F181=TiltakstyperKostnadskalkyle!$B$24,($J181*TiltakstyperKostnadskalkyle!O$24)/100,
IF($F181=TiltakstyperKostnadskalkyle!$B$25,($J181*TiltakstyperKostnadskalkyle!O$25)/100,
IF($F181=TiltakstyperKostnadskalkyle!$B$26,($J181*TiltakstyperKostnadskalkyle!O$26)/100,
IF($F181=TiltakstyperKostnadskalkyle!$B$27,($J181*TiltakstyperKostnadskalkyle!O$27)/100,
IF($F181=TiltakstyperKostnadskalkyle!$B$28,($J181*TiltakstyperKostnadskalkyle!O$28)/100,
IF($F181=TiltakstyperKostnadskalkyle!$B$29,($J181*TiltakstyperKostnadskalkyle!O$29)/100,
IF($F181=TiltakstyperKostnadskalkyle!$B$30,($J181*TiltakstyperKostnadskalkyle!O$30)/100,
IF($F181=TiltakstyperKostnadskalkyle!$B$31,($J181*TiltakstyperKostnadskalkyle!O$31)/100,
IF($F181=TiltakstyperKostnadskalkyle!$B$32,($J181*TiltakstyperKostnadskalkyle!O$32)/100,
IF($F181=TiltakstyperKostnadskalkyle!$B$33,($J181*TiltakstyperKostnadskalkyle!O$33)/100,
IF($F181=TiltakstyperKostnadskalkyle!$B$34,($J181*TiltakstyperKostnadskalkyle!O$34)/100,
IF($F181=TiltakstyperKostnadskalkyle!$B$35,($J181*TiltakstyperKostnadskalkyle!O$35)/100,
"0")))))))))))))))))))))))))))))))</f>
        <v>0</v>
      </c>
      <c r="W181" s="63">
        <f>IF($F181=TiltakstyperKostnadskalkyle!$B$5,($J181*TiltakstyperKostnadskalkyle!P$5)/100,
IF($F181=TiltakstyperKostnadskalkyle!$B$6,($J181*TiltakstyperKostnadskalkyle!P$6)/100,
IF($F181=TiltakstyperKostnadskalkyle!$B$7,($J181*TiltakstyperKostnadskalkyle!P$7)/100,
IF($F181=TiltakstyperKostnadskalkyle!$B$8,($J181*TiltakstyperKostnadskalkyle!P$8)/100,
IF($F181=TiltakstyperKostnadskalkyle!$B$9,($J181*TiltakstyperKostnadskalkyle!P$9)/100,
IF($F181=TiltakstyperKostnadskalkyle!$B$10,($J181*TiltakstyperKostnadskalkyle!P$10)/100,
IF($F181=TiltakstyperKostnadskalkyle!$B$11,($J181*TiltakstyperKostnadskalkyle!P$11)/100,
IF($F181=TiltakstyperKostnadskalkyle!$B$12,($J181*TiltakstyperKostnadskalkyle!P$12)/100,
IF($F181=TiltakstyperKostnadskalkyle!$B$13,($J181*TiltakstyperKostnadskalkyle!P$13)/100,
IF($F181=TiltakstyperKostnadskalkyle!$B$14,($J181*TiltakstyperKostnadskalkyle!P$14)/100,
IF($F181=TiltakstyperKostnadskalkyle!$B$15,($J181*TiltakstyperKostnadskalkyle!P$15)/100,
IF($F181=TiltakstyperKostnadskalkyle!$B$16,($J181*TiltakstyperKostnadskalkyle!P$16)/100,
IF($F181=TiltakstyperKostnadskalkyle!$B$17,($J181*TiltakstyperKostnadskalkyle!P$17)/100,
IF($F181=TiltakstyperKostnadskalkyle!$B$18,($J181*TiltakstyperKostnadskalkyle!P$18)/100,
IF($F181=TiltakstyperKostnadskalkyle!$B$19,($J181*TiltakstyperKostnadskalkyle!P$19)/100,
IF($F181=TiltakstyperKostnadskalkyle!$B$20,($J181*TiltakstyperKostnadskalkyle!P$20)/100,
IF($F181=TiltakstyperKostnadskalkyle!$B$21,($J181*TiltakstyperKostnadskalkyle!P$21)/100,
IF($F181=TiltakstyperKostnadskalkyle!$B$22,($J181*TiltakstyperKostnadskalkyle!P$22)/100,
IF($F181=TiltakstyperKostnadskalkyle!$B$23,($J181*TiltakstyperKostnadskalkyle!P$23)/100,
IF($F181=TiltakstyperKostnadskalkyle!$B$24,($J181*TiltakstyperKostnadskalkyle!P$24)/100,
IF($F181=TiltakstyperKostnadskalkyle!$B$25,($J181*TiltakstyperKostnadskalkyle!P$25)/100,
IF($F181=TiltakstyperKostnadskalkyle!$B$26,($J181*TiltakstyperKostnadskalkyle!P$26)/100,
IF($F181=TiltakstyperKostnadskalkyle!$B$27,($J181*TiltakstyperKostnadskalkyle!P$27)/100,
IF($F181=TiltakstyperKostnadskalkyle!$B$28,($J181*TiltakstyperKostnadskalkyle!P$28)/100,
IF($F181=TiltakstyperKostnadskalkyle!$B$29,($J181*TiltakstyperKostnadskalkyle!P$29)/100,
IF($F181=TiltakstyperKostnadskalkyle!$B$30,($J181*TiltakstyperKostnadskalkyle!P$30)/100,
IF($F181=TiltakstyperKostnadskalkyle!$B$31,($J181*TiltakstyperKostnadskalkyle!P$31)/100,
IF($F181=TiltakstyperKostnadskalkyle!$B$32,($J181*TiltakstyperKostnadskalkyle!P$32)/100,
IF($F181=TiltakstyperKostnadskalkyle!$B$33,($J181*TiltakstyperKostnadskalkyle!P$33)/100,
IF($F181=TiltakstyperKostnadskalkyle!$B$34,($J181*TiltakstyperKostnadskalkyle!P$34)/100,
IF($F181=TiltakstyperKostnadskalkyle!$B$35,($J181*TiltakstyperKostnadskalkyle!P$35)/100,
"0")))))))))))))))))))))))))))))))</f>
        <v>0</v>
      </c>
      <c r="X181" s="63">
        <f>IF($F181=TiltakstyperKostnadskalkyle!$B$5,($J181*TiltakstyperKostnadskalkyle!Q$5)/100,
IF($F181=TiltakstyperKostnadskalkyle!$B$6,($J181*TiltakstyperKostnadskalkyle!Q$6)/100,
IF($F181=TiltakstyperKostnadskalkyle!$B$7,($J181*TiltakstyperKostnadskalkyle!Q$7)/100,
IF($F181=TiltakstyperKostnadskalkyle!$B$8,($J181*TiltakstyperKostnadskalkyle!Q$8)/100,
IF($F181=TiltakstyperKostnadskalkyle!$B$9,($J181*TiltakstyperKostnadskalkyle!Q$9)/100,
IF($F181=TiltakstyperKostnadskalkyle!$B$10,($J181*TiltakstyperKostnadskalkyle!Q$10)/100,
IF($F181=TiltakstyperKostnadskalkyle!$B$11,($J181*TiltakstyperKostnadskalkyle!Q$11)/100,
IF($F181=TiltakstyperKostnadskalkyle!$B$12,($J181*TiltakstyperKostnadskalkyle!Q$12)/100,
IF($F181=TiltakstyperKostnadskalkyle!$B$13,($J181*TiltakstyperKostnadskalkyle!Q$13)/100,
IF($F181=TiltakstyperKostnadskalkyle!$B$14,($J181*TiltakstyperKostnadskalkyle!Q$14)/100,
IF($F181=TiltakstyperKostnadskalkyle!$B$15,($J181*TiltakstyperKostnadskalkyle!Q$15)/100,
IF($F181=TiltakstyperKostnadskalkyle!$B$16,($J181*TiltakstyperKostnadskalkyle!Q$16)/100,
IF($F181=TiltakstyperKostnadskalkyle!$B$17,($J181*TiltakstyperKostnadskalkyle!Q$17)/100,
IF($F181=TiltakstyperKostnadskalkyle!$B$18,($J181*TiltakstyperKostnadskalkyle!Q$18)/100,
IF($F181=TiltakstyperKostnadskalkyle!$B$19,($J181*TiltakstyperKostnadskalkyle!Q$19)/100,
IF($F181=TiltakstyperKostnadskalkyle!$B$20,($J181*TiltakstyperKostnadskalkyle!Q$20)/100,
IF($F181=TiltakstyperKostnadskalkyle!$B$21,($J181*TiltakstyperKostnadskalkyle!Q$21)/100,
IF($F181=TiltakstyperKostnadskalkyle!$B$22,($J181*TiltakstyperKostnadskalkyle!Q$22)/100,
IF($F181=TiltakstyperKostnadskalkyle!$B$23,($J181*TiltakstyperKostnadskalkyle!Q$23)/100,
IF($F181=TiltakstyperKostnadskalkyle!$B$24,($J181*TiltakstyperKostnadskalkyle!Q$24)/100,
IF($F181=TiltakstyperKostnadskalkyle!$B$25,($J181*TiltakstyperKostnadskalkyle!Q$25)/100,
IF($F181=TiltakstyperKostnadskalkyle!$B$26,($J181*TiltakstyperKostnadskalkyle!Q$26)/100,
IF($F181=TiltakstyperKostnadskalkyle!$B$27,($J181*TiltakstyperKostnadskalkyle!Q$27)/100,
IF($F181=TiltakstyperKostnadskalkyle!$B$28,($J181*TiltakstyperKostnadskalkyle!Q$28)/100,
IF($F181=TiltakstyperKostnadskalkyle!$B$29,($J181*TiltakstyperKostnadskalkyle!Q$29)/100,
IF($F181=TiltakstyperKostnadskalkyle!$B$30,($J181*TiltakstyperKostnadskalkyle!Q$30)/100,
IF($F181=TiltakstyperKostnadskalkyle!$B$31,($J181*TiltakstyperKostnadskalkyle!Q$31)/100,
IF($F181=TiltakstyperKostnadskalkyle!$B$32,($J181*TiltakstyperKostnadskalkyle!Q$32)/100,
IF($F181=TiltakstyperKostnadskalkyle!$B$33,($J181*TiltakstyperKostnadskalkyle!Q$33)/100,
IF($F181=TiltakstyperKostnadskalkyle!$B$34,($J181*TiltakstyperKostnadskalkyle!Q$34)/100,
IF($F181=TiltakstyperKostnadskalkyle!$B$35,($J181*TiltakstyperKostnadskalkyle!Q$35)/100,
"0")))))))))))))))))))))))))))))))</f>
        <v>0</v>
      </c>
    </row>
    <row r="182" spans="2:24" x14ac:dyDescent="0.25">
      <c r="B182" s="39"/>
      <c r="C182" s="18"/>
      <c r="D182" s="18"/>
      <c r="E182" s="18"/>
      <c r="F182" s="35"/>
      <c r="G182" s="18"/>
      <c r="H182" s="19"/>
      <c r="I182" s="27"/>
      <c r="J182" s="63">
        <f>IF(F182=TiltakstyperKostnadskalkyle!$B$5,TiltakstyperKostnadskalkyle!$S$5*Handlingsplan!H182,
IF(F182=TiltakstyperKostnadskalkyle!$B$6,TiltakstyperKostnadskalkyle!$S$6*Handlingsplan!H182,
IF(F182=TiltakstyperKostnadskalkyle!$B$7,TiltakstyperKostnadskalkyle!$S$7*Handlingsplan!H182,
IF(F182=TiltakstyperKostnadskalkyle!$B$8,TiltakstyperKostnadskalkyle!$S$8*Handlingsplan!H182,
IF(F182=TiltakstyperKostnadskalkyle!$B$9,TiltakstyperKostnadskalkyle!$S$9*Handlingsplan!H182,
IF(F182=TiltakstyperKostnadskalkyle!$B$10,TiltakstyperKostnadskalkyle!$S$10*Handlingsplan!H182,
IF(F182=TiltakstyperKostnadskalkyle!$B$11,TiltakstyperKostnadskalkyle!$S$11*Handlingsplan!H182,
IF(F182=TiltakstyperKostnadskalkyle!$B$12,TiltakstyperKostnadskalkyle!$S$12*Handlingsplan!H182,
IF(F182=TiltakstyperKostnadskalkyle!$B$13,TiltakstyperKostnadskalkyle!$S$13*Handlingsplan!H182,
IF(F182=TiltakstyperKostnadskalkyle!$B$14,TiltakstyperKostnadskalkyle!$S$14*Handlingsplan!H182,
IF(F182=TiltakstyperKostnadskalkyle!$B$15,TiltakstyperKostnadskalkyle!$S$15*Handlingsplan!H182,
IF(F182=TiltakstyperKostnadskalkyle!$B$16,TiltakstyperKostnadskalkyle!$S$16*Handlingsplan!H182,
IF(F182=TiltakstyperKostnadskalkyle!$B$17,TiltakstyperKostnadskalkyle!$S$17*Handlingsplan!H182,
IF(F182=TiltakstyperKostnadskalkyle!$B$18,TiltakstyperKostnadskalkyle!$S$18*Handlingsplan!H182,
IF(F182=TiltakstyperKostnadskalkyle!$B$19,TiltakstyperKostnadskalkyle!$S$19*Handlingsplan!H182,
IF(F182=TiltakstyperKostnadskalkyle!$B$20,TiltakstyperKostnadskalkyle!$S$20*Handlingsplan!H182,
IF(F182=TiltakstyperKostnadskalkyle!$B$21,TiltakstyperKostnadskalkyle!$S$21*Handlingsplan!H182,
IF(F182=TiltakstyperKostnadskalkyle!$B$22,TiltakstyperKostnadskalkyle!$S$22*Handlingsplan!H182,
IF(F182=TiltakstyperKostnadskalkyle!$B$23,TiltakstyperKostnadskalkyle!$S$23*Handlingsplan!H182,
IF(F182=TiltakstyperKostnadskalkyle!$B$24,TiltakstyperKostnadskalkyle!$S$24*Handlingsplan!H182,
IF(F182=TiltakstyperKostnadskalkyle!$B$25,TiltakstyperKostnadskalkyle!$S$25*Handlingsplan!H182,
IF(F182=TiltakstyperKostnadskalkyle!$B$26,TiltakstyperKostnadskalkyle!$S$26*Handlingsplan!H182,
IF(F182=TiltakstyperKostnadskalkyle!$B$27,TiltakstyperKostnadskalkyle!$S$27*Handlingsplan!H182,
IF(F182=TiltakstyperKostnadskalkyle!$B$28,TiltakstyperKostnadskalkyle!$S$28*Handlingsplan!H182,
IF(F182=TiltakstyperKostnadskalkyle!$B$29,TiltakstyperKostnadskalkyle!$S$29*Handlingsplan!H182,
IF(F182=TiltakstyperKostnadskalkyle!$B$30,TiltakstyperKostnadskalkyle!$S$30*Handlingsplan!H182,
IF(F182=TiltakstyperKostnadskalkyle!$B$31,TiltakstyperKostnadskalkyle!$S$31*Handlingsplan!H182,
IF(F182=TiltakstyperKostnadskalkyle!$B$32,TiltakstyperKostnadskalkyle!$S$32*Handlingsplan!H182,
IF(F182=TiltakstyperKostnadskalkyle!$B$33,TiltakstyperKostnadskalkyle!$S$33*Handlingsplan!H182,
IF(F182=TiltakstyperKostnadskalkyle!$B$34,TiltakstyperKostnadskalkyle!$S$34*Handlingsplan!H182,
IF(F182=TiltakstyperKostnadskalkyle!$B$35,TiltakstyperKostnadskalkyle!$S$35*Handlingsplan!H182,
0)))))))))))))))))))))))))))))))</f>
        <v>0</v>
      </c>
      <c r="K182" s="63">
        <f>IF($F182=TiltakstyperKostnadskalkyle!$B$5,($J182*TiltakstyperKostnadskalkyle!D$5)/100,
IF($F182=TiltakstyperKostnadskalkyle!$B$6,($J182*TiltakstyperKostnadskalkyle!D$6)/100,
IF($F182=TiltakstyperKostnadskalkyle!$B$7,($J182*TiltakstyperKostnadskalkyle!D$7)/100,
IF($F182=TiltakstyperKostnadskalkyle!$B$8,($J182*TiltakstyperKostnadskalkyle!D$8)/100,
IF($F182=TiltakstyperKostnadskalkyle!$B$9,($J182*TiltakstyperKostnadskalkyle!D$9)/100,
IF($F182=TiltakstyperKostnadskalkyle!$B$10,($J182*TiltakstyperKostnadskalkyle!D$10)/100,
IF($F182=TiltakstyperKostnadskalkyle!$B$11,($J182*TiltakstyperKostnadskalkyle!D$11)/100,
IF($F182=TiltakstyperKostnadskalkyle!$B$12,($J182*TiltakstyperKostnadskalkyle!D$12)/100,
IF($F182=TiltakstyperKostnadskalkyle!$B$13,($J182*TiltakstyperKostnadskalkyle!D$13)/100,
IF($F182=TiltakstyperKostnadskalkyle!$B$14,($J182*TiltakstyperKostnadskalkyle!D$14)/100,
IF($F182=TiltakstyperKostnadskalkyle!$B$15,($J182*TiltakstyperKostnadskalkyle!D$15)/100,
IF($F182=TiltakstyperKostnadskalkyle!$B$16,($J182*TiltakstyperKostnadskalkyle!D$16)/100,
IF($F182=TiltakstyperKostnadskalkyle!$B$17,($J182*TiltakstyperKostnadskalkyle!D$17)/100,
IF($F182=TiltakstyperKostnadskalkyle!$B$18,($J182*TiltakstyperKostnadskalkyle!D$18)/100,
IF($F182=TiltakstyperKostnadskalkyle!$B$19,($J182*TiltakstyperKostnadskalkyle!D$19)/100,
IF($F182=TiltakstyperKostnadskalkyle!$B$20,($J182*TiltakstyperKostnadskalkyle!D$20)/100,
IF($F182=TiltakstyperKostnadskalkyle!$B$21,($J182*TiltakstyperKostnadskalkyle!D$21)/100,
IF($F182=TiltakstyperKostnadskalkyle!$B$22,($J182*TiltakstyperKostnadskalkyle!D$22)/100,
IF($F182=TiltakstyperKostnadskalkyle!$B$23,($J182*TiltakstyperKostnadskalkyle!D$23)/100,
IF($F182=TiltakstyperKostnadskalkyle!$B$24,($J182*TiltakstyperKostnadskalkyle!D$24)/100,
IF($F182=TiltakstyperKostnadskalkyle!$B$25,($J182*TiltakstyperKostnadskalkyle!D$25)/100,
IF($F182=TiltakstyperKostnadskalkyle!$B$26,($J182*TiltakstyperKostnadskalkyle!D$26)/100,
IF($F182=TiltakstyperKostnadskalkyle!$B$27,($J182*TiltakstyperKostnadskalkyle!D$27)/100,
IF($F182=TiltakstyperKostnadskalkyle!$B$28,($J182*TiltakstyperKostnadskalkyle!D$28)/100,
IF($F182=TiltakstyperKostnadskalkyle!$B$29,($J182*TiltakstyperKostnadskalkyle!D$29)/100,
IF($F182=TiltakstyperKostnadskalkyle!$B$30,($J182*TiltakstyperKostnadskalkyle!D$30)/100,
IF($F182=TiltakstyperKostnadskalkyle!$B$31,($J182*TiltakstyperKostnadskalkyle!D$31)/100,
IF($F182=TiltakstyperKostnadskalkyle!$B$32,($J182*TiltakstyperKostnadskalkyle!D$32)/100,
IF($F182=TiltakstyperKostnadskalkyle!$B$33,($J182*TiltakstyperKostnadskalkyle!D$33)/100,
IF($F182=TiltakstyperKostnadskalkyle!$B$34,($J182*TiltakstyperKostnadskalkyle!D$34)/100,
IF($F182=TiltakstyperKostnadskalkyle!$B$35,($J182*TiltakstyperKostnadskalkyle!D$35)/100,
"0")))))))))))))))))))))))))))))))</f>
        <v>0</v>
      </c>
      <c r="L182" s="63">
        <f>IF($F182=TiltakstyperKostnadskalkyle!$B$5,($J182*TiltakstyperKostnadskalkyle!E$5)/100,
IF($F182=TiltakstyperKostnadskalkyle!$B$6,($J182*TiltakstyperKostnadskalkyle!E$6)/100,
IF($F182=TiltakstyperKostnadskalkyle!$B$7,($J182*TiltakstyperKostnadskalkyle!E$7)/100,
IF($F182=TiltakstyperKostnadskalkyle!$B$8,($J182*TiltakstyperKostnadskalkyle!E$8)/100,
IF($F182=TiltakstyperKostnadskalkyle!$B$9,($J182*TiltakstyperKostnadskalkyle!E$9)/100,
IF($F182=TiltakstyperKostnadskalkyle!$B$10,($J182*TiltakstyperKostnadskalkyle!E$10)/100,
IF($F182=TiltakstyperKostnadskalkyle!$B$11,($J182*TiltakstyperKostnadskalkyle!E$11)/100,
IF($F182=TiltakstyperKostnadskalkyle!$B$12,($J182*TiltakstyperKostnadskalkyle!E$12)/100,
IF($F182=TiltakstyperKostnadskalkyle!$B$13,($J182*TiltakstyperKostnadskalkyle!E$13)/100,
IF($F182=TiltakstyperKostnadskalkyle!$B$14,($J182*TiltakstyperKostnadskalkyle!E$14)/100,
IF($F182=TiltakstyperKostnadskalkyle!$B$15,($J182*TiltakstyperKostnadskalkyle!E$15)/100,
IF($F182=TiltakstyperKostnadskalkyle!$B$16,($J182*TiltakstyperKostnadskalkyle!E$16)/100,
IF($F182=TiltakstyperKostnadskalkyle!$B$17,($J182*TiltakstyperKostnadskalkyle!E$17)/100,
IF($F182=TiltakstyperKostnadskalkyle!$B$18,($J182*TiltakstyperKostnadskalkyle!E$18)/100,
IF($F182=TiltakstyperKostnadskalkyle!$B$19,($J182*TiltakstyperKostnadskalkyle!E$19)/100,
IF($F182=TiltakstyperKostnadskalkyle!$B$20,($J182*TiltakstyperKostnadskalkyle!E$20)/100,
IF($F182=TiltakstyperKostnadskalkyle!$B$21,($J182*TiltakstyperKostnadskalkyle!E$21)/100,
IF($F182=TiltakstyperKostnadskalkyle!$B$22,($J182*TiltakstyperKostnadskalkyle!E$22)/100,
IF($F182=TiltakstyperKostnadskalkyle!$B$23,($J182*TiltakstyperKostnadskalkyle!E$23)/100,
IF($F182=TiltakstyperKostnadskalkyle!$B$24,($J182*TiltakstyperKostnadskalkyle!E$24)/100,
IF($F182=TiltakstyperKostnadskalkyle!$B$25,($J182*TiltakstyperKostnadskalkyle!E$25)/100,
IF($F182=TiltakstyperKostnadskalkyle!$B$26,($J182*TiltakstyperKostnadskalkyle!E$26)/100,
IF($F182=TiltakstyperKostnadskalkyle!$B$27,($J182*TiltakstyperKostnadskalkyle!E$27)/100,
IF($F182=TiltakstyperKostnadskalkyle!$B$28,($J182*TiltakstyperKostnadskalkyle!E$28)/100,
IF($F182=TiltakstyperKostnadskalkyle!$B$29,($J182*TiltakstyperKostnadskalkyle!E$29)/100,
IF($F182=TiltakstyperKostnadskalkyle!$B$30,($J182*TiltakstyperKostnadskalkyle!E$30)/100,
IF($F182=TiltakstyperKostnadskalkyle!$B$31,($J182*TiltakstyperKostnadskalkyle!E$31)/100,
IF($F182=TiltakstyperKostnadskalkyle!$B$32,($J182*TiltakstyperKostnadskalkyle!E$32)/100,
IF($F182=TiltakstyperKostnadskalkyle!$B$33,($J182*TiltakstyperKostnadskalkyle!E$33)/100,
IF($F182=TiltakstyperKostnadskalkyle!$B$34,($J182*TiltakstyperKostnadskalkyle!E$34)/100,
IF($F182=TiltakstyperKostnadskalkyle!$B$35,($J182*TiltakstyperKostnadskalkyle!E$35)/100,
"0")))))))))))))))))))))))))))))))</f>
        <v>0</v>
      </c>
      <c r="M182" s="63">
        <f>IF($F182=TiltakstyperKostnadskalkyle!$B$5,($J182*TiltakstyperKostnadskalkyle!F$5)/100,
IF($F182=TiltakstyperKostnadskalkyle!$B$6,($J182*TiltakstyperKostnadskalkyle!F$6)/100,
IF($F182=TiltakstyperKostnadskalkyle!$B$7,($J182*TiltakstyperKostnadskalkyle!F$7)/100,
IF($F182=TiltakstyperKostnadskalkyle!$B$8,($J182*TiltakstyperKostnadskalkyle!F$8)/100,
IF($F182=TiltakstyperKostnadskalkyle!$B$9,($J182*TiltakstyperKostnadskalkyle!F$9)/100,
IF($F182=TiltakstyperKostnadskalkyle!$B$10,($J182*TiltakstyperKostnadskalkyle!F$10)/100,
IF($F182=TiltakstyperKostnadskalkyle!$B$11,($J182*TiltakstyperKostnadskalkyle!F$11)/100,
IF($F182=TiltakstyperKostnadskalkyle!$B$12,($J182*TiltakstyperKostnadskalkyle!F$12)/100,
IF($F182=TiltakstyperKostnadskalkyle!$B$13,($J182*TiltakstyperKostnadskalkyle!F$13)/100,
IF($F182=TiltakstyperKostnadskalkyle!$B$14,($J182*TiltakstyperKostnadskalkyle!F$14)/100,
IF($F182=TiltakstyperKostnadskalkyle!$B$15,($J182*TiltakstyperKostnadskalkyle!F$15)/100,
IF($F182=TiltakstyperKostnadskalkyle!$B$16,($J182*TiltakstyperKostnadskalkyle!F$16)/100,
IF($F182=TiltakstyperKostnadskalkyle!$B$17,($J182*TiltakstyperKostnadskalkyle!F$17)/100,
IF($F182=TiltakstyperKostnadskalkyle!$B$18,($J182*TiltakstyperKostnadskalkyle!F$18)/100,
IF($F182=TiltakstyperKostnadskalkyle!$B$19,($J182*TiltakstyperKostnadskalkyle!F$19)/100,
IF($F182=TiltakstyperKostnadskalkyle!$B$20,($J182*TiltakstyperKostnadskalkyle!F$20)/100,
IF($F182=TiltakstyperKostnadskalkyle!$B$21,($J182*TiltakstyperKostnadskalkyle!F$21)/100,
IF($F182=TiltakstyperKostnadskalkyle!$B$22,($J182*TiltakstyperKostnadskalkyle!F$22)/100,
IF($F182=TiltakstyperKostnadskalkyle!$B$23,($J182*TiltakstyperKostnadskalkyle!F$23)/100,
IF($F182=TiltakstyperKostnadskalkyle!$B$24,($J182*TiltakstyperKostnadskalkyle!F$24)/100,
IF($F182=TiltakstyperKostnadskalkyle!$B$25,($J182*TiltakstyperKostnadskalkyle!F$25)/100,
IF($F182=TiltakstyperKostnadskalkyle!$B$26,($J182*TiltakstyperKostnadskalkyle!F$26)/100,
IF($F182=TiltakstyperKostnadskalkyle!$B$27,($J182*TiltakstyperKostnadskalkyle!F$27)/100,
IF($F182=TiltakstyperKostnadskalkyle!$B$28,($J182*TiltakstyperKostnadskalkyle!F$28)/100,
IF($F182=TiltakstyperKostnadskalkyle!$B$29,($J182*TiltakstyperKostnadskalkyle!F$29)/100,
IF($F182=TiltakstyperKostnadskalkyle!$B$30,($J182*TiltakstyperKostnadskalkyle!F$30)/100,
IF($F182=TiltakstyperKostnadskalkyle!$B$31,($J182*TiltakstyperKostnadskalkyle!F$31)/100,
IF($F182=TiltakstyperKostnadskalkyle!$B$32,($J182*TiltakstyperKostnadskalkyle!F$32)/100,
IF($F182=TiltakstyperKostnadskalkyle!$B$33,($J182*TiltakstyperKostnadskalkyle!F$33)/100,
IF($F182=TiltakstyperKostnadskalkyle!$B$34,($J182*TiltakstyperKostnadskalkyle!F$34)/100,
IF($F182=TiltakstyperKostnadskalkyle!$B$35,($J182*TiltakstyperKostnadskalkyle!F$35)/100,
"0")))))))))))))))))))))))))))))))</f>
        <v>0</v>
      </c>
      <c r="N182" s="63">
        <f>IF($F182=TiltakstyperKostnadskalkyle!$B$5,($J182*TiltakstyperKostnadskalkyle!G$5)/100,
IF($F182=TiltakstyperKostnadskalkyle!$B$6,($J182*TiltakstyperKostnadskalkyle!G$6)/100,
IF($F182=TiltakstyperKostnadskalkyle!$B$7,($J182*TiltakstyperKostnadskalkyle!G$7)/100,
IF($F182=TiltakstyperKostnadskalkyle!$B$8,($J182*TiltakstyperKostnadskalkyle!G$8)/100,
IF($F182=TiltakstyperKostnadskalkyle!$B$9,($J182*TiltakstyperKostnadskalkyle!G$9)/100,
IF($F182=TiltakstyperKostnadskalkyle!$B$10,($J182*TiltakstyperKostnadskalkyle!G$10)/100,
IF($F182=TiltakstyperKostnadskalkyle!$B$11,($J182*TiltakstyperKostnadskalkyle!G$11)/100,
IF($F182=TiltakstyperKostnadskalkyle!$B$12,($J182*TiltakstyperKostnadskalkyle!G$12)/100,
IF($F182=TiltakstyperKostnadskalkyle!$B$13,($J182*TiltakstyperKostnadskalkyle!G$13)/100,
IF($F182=TiltakstyperKostnadskalkyle!$B$14,($J182*TiltakstyperKostnadskalkyle!G$14)/100,
IF($F182=TiltakstyperKostnadskalkyle!$B$15,($J182*TiltakstyperKostnadskalkyle!G$15)/100,
IF($F182=TiltakstyperKostnadskalkyle!$B$16,($J182*TiltakstyperKostnadskalkyle!G$16)/100,
IF($F182=TiltakstyperKostnadskalkyle!$B$17,($J182*TiltakstyperKostnadskalkyle!G$17)/100,
IF($F182=TiltakstyperKostnadskalkyle!$B$18,($J182*TiltakstyperKostnadskalkyle!G$18)/100,
IF($F182=TiltakstyperKostnadskalkyle!$B$19,($J182*TiltakstyperKostnadskalkyle!G$19)/100,
IF($F182=TiltakstyperKostnadskalkyle!$B$20,($J182*TiltakstyperKostnadskalkyle!G$20)/100,
IF($F182=TiltakstyperKostnadskalkyle!$B$21,($J182*TiltakstyperKostnadskalkyle!G$21)/100,
IF($F182=TiltakstyperKostnadskalkyle!$B$22,($J182*TiltakstyperKostnadskalkyle!G$22)/100,
IF($F182=TiltakstyperKostnadskalkyle!$B$23,($J182*TiltakstyperKostnadskalkyle!G$23)/100,
IF($F182=TiltakstyperKostnadskalkyle!$B$24,($J182*TiltakstyperKostnadskalkyle!G$24)/100,
IF($F182=TiltakstyperKostnadskalkyle!$B$25,($J182*TiltakstyperKostnadskalkyle!G$25)/100,
IF($F182=TiltakstyperKostnadskalkyle!$B$26,($J182*TiltakstyperKostnadskalkyle!G$26)/100,
IF($F182=TiltakstyperKostnadskalkyle!$B$27,($J182*TiltakstyperKostnadskalkyle!G$27)/100,
IF($F182=TiltakstyperKostnadskalkyle!$B$28,($J182*TiltakstyperKostnadskalkyle!G$28)/100,
IF($F182=TiltakstyperKostnadskalkyle!$B$29,($J182*TiltakstyperKostnadskalkyle!G$29)/100,
IF($F182=TiltakstyperKostnadskalkyle!$B$30,($J182*TiltakstyperKostnadskalkyle!G$30)/100,
IF($F182=TiltakstyperKostnadskalkyle!$B$31,($J182*TiltakstyperKostnadskalkyle!G$31)/100,
IF($F182=TiltakstyperKostnadskalkyle!$B$32,($J182*TiltakstyperKostnadskalkyle!G$32)/100,
IF($F182=TiltakstyperKostnadskalkyle!$B$33,($J182*TiltakstyperKostnadskalkyle!G$33)/100,
IF($F182=TiltakstyperKostnadskalkyle!$B$34,($J182*TiltakstyperKostnadskalkyle!G$34)/100,
IF($F182=TiltakstyperKostnadskalkyle!$B$35,($J182*TiltakstyperKostnadskalkyle!G$35)/100,
"0")))))))))))))))))))))))))))))))</f>
        <v>0</v>
      </c>
      <c r="O182" s="63">
        <f>IF($F182=TiltakstyperKostnadskalkyle!$B$5,($J182*TiltakstyperKostnadskalkyle!H$5)/100,
IF($F182=TiltakstyperKostnadskalkyle!$B$6,($J182*TiltakstyperKostnadskalkyle!H$6)/100,
IF($F182=TiltakstyperKostnadskalkyle!$B$7,($J182*TiltakstyperKostnadskalkyle!H$7)/100,
IF($F182=TiltakstyperKostnadskalkyle!$B$8,($J182*TiltakstyperKostnadskalkyle!H$8)/100,
IF($F182=TiltakstyperKostnadskalkyle!$B$9,($J182*TiltakstyperKostnadskalkyle!H$9)/100,
IF($F182=TiltakstyperKostnadskalkyle!$B$10,($J182*TiltakstyperKostnadskalkyle!H$10)/100,
IF($F182=TiltakstyperKostnadskalkyle!$B$11,($J182*TiltakstyperKostnadskalkyle!H$11)/100,
IF($F182=TiltakstyperKostnadskalkyle!$B$12,($J182*TiltakstyperKostnadskalkyle!H$12)/100,
IF($F182=TiltakstyperKostnadskalkyle!$B$13,($J182*TiltakstyperKostnadskalkyle!H$13)/100,
IF($F182=TiltakstyperKostnadskalkyle!$B$14,($J182*TiltakstyperKostnadskalkyle!H$14)/100,
IF($F182=TiltakstyperKostnadskalkyle!$B$15,($J182*TiltakstyperKostnadskalkyle!H$15)/100,
IF($F182=TiltakstyperKostnadskalkyle!$B$16,($J182*TiltakstyperKostnadskalkyle!H$16)/100,
IF($F182=TiltakstyperKostnadskalkyle!$B$17,($J182*TiltakstyperKostnadskalkyle!H$17)/100,
IF($F182=TiltakstyperKostnadskalkyle!$B$18,($J182*TiltakstyperKostnadskalkyle!H$18)/100,
IF($F182=TiltakstyperKostnadskalkyle!$B$19,($J182*TiltakstyperKostnadskalkyle!H$19)/100,
IF($F182=TiltakstyperKostnadskalkyle!$B$20,($J182*TiltakstyperKostnadskalkyle!H$20)/100,
IF($F182=TiltakstyperKostnadskalkyle!$B$21,($J182*TiltakstyperKostnadskalkyle!H$21)/100,
IF($F182=TiltakstyperKostnadskalkyle!$B$22,($J182*TiltakstyperKostnadskalkyle!H$22)/100,
IF($F182=TiltakstyperKostnadskalkyle!$B$23,($J182*TiltakstyperKostnadskalkyle!H$23)/100,
IF($F182=TiltakstyperKostnadskalkyle!$B$24,($J182*TiltakstyperKostnadskalkyle!H$24)/100,
IF($F182=TiltakstyperKostnadskalkyle!$B$25,($J182*TiltakstyperKostnadskalkyle!H$25)/100,
IF($F182=TiltakstyperKostnadskalkyle!$B$26,($J182*TiltakstyperKostnadskalkyle!H$26)/100,
IF($F182=TiltakstyperKostnadskalkyle!$B$27,($J182*TiltakstyperKostnadskalkyle!H$27)/100,
IF($F182=TiltakstyperKostnadskalkyle!$B$28,($J182*TiltakstyperKostnadskalkyle!H$28)/100,
IF($F182=TiltakstyperKostnadskalkyle!$B$29,($J182*TiltakstyperKostnadskalkyle!H$29)/100,
IF($F182=TiltakstyperKostnadskalkyle!$B$30,($J182*TiltakstyperKostnadskalkyle!H$30)/100,
IF($F182=TiltakstyperKostnadskalkyle!$B$31,($J182*TiltakstyperKostnadskalkyle!H$31)/100,
IF($F182=TiltakstyperKostnadskalkyle!$B$32,($J182*TiltakstyperKostnadskalkyle!H$32)/100,
IF($F182=TiltakstyperKostnadskalkyle!$B$33,($J182*TiltakstyperKostnadskalkyle!H$33)/100,
IF($F182=TiltakstyperKostnadskalkyle!$B$34,($J182*TiltakstyperKostnadskalkyle!H$34)/100,
IF($F182=TiltakstyperKostnadskalkyle!$B$35,($J182*TiltakstyperKostnadskalkyle!H$35)/100,
"0")))))))))))))))))))))))))))))))</f>
        <v>0</v>
      </c>
      <c r="P182" s="63">
        <f>IF($F182=TiltakstyperKostnadskalkyle!$B$5,($J182*TiltakstyperKostnadskalkyle!I$5)/100,
IF($F182=TiltakstyperKostnadskalkyle!$B$6,($J182*TiltakstyperKostnadskalkyle!I$6)/100,
IF($F182=TiltakstyperKostnadskalkyle!$B$7,($J182*TiltakstyperKostnadskalkyle!I$7)/100,
IF($F182=TiltakstyperKostnadskalkyle!$B$8,($J182*TiltakstyperKostnadskalkyle!I$8)/100,
IF($F182=TiltakstyperKostnadskalkyle!$B$9,($J182*TiltakstyperKostnadskalkyle!I$9)/100,
IF($F182=TiltakstyperKostnadskalkyle!$B$10,($J182*TiltakstyperKostnadskalkyle!I$10)/100,
IF($F182=TiltakstyperKostnadskalkyle!$B$11,($J182*TiltakstyperKostnadskalkyle!I$11)/100,
IF($F182=TiltakstyperKostnadskalkyle!$B$12,($J182*TiltakstyperKostnadskalkyle!I$12)/100,
IF($F182=TiltakstyperKostnadskalkyle!$B$13,($J182*TiltakstyperKostnadskalkyle!I$13)/100,
IF($F182=TiltakstyperKostnadskalkyle!$B$14,($J182*TiltakstyperKostnadskalkyle!I$14)/100,
IF($F182=TiltakstyperKostnadskalkyle!$B$15,($J182*TiltakstyperKostnadskalkyle!I$15)/100,
IF($F182=TiltakstyperKostnadskalkyle!$B$16,($J182*TiltakstyperKostnadskalkyle!I$16)/100,
IF($F182=TiltakstyperKostnadskalkyle!$B$17,($J182*TiltakstyperKostnadskalkyle!I$17)/100,
IF($F182=TiltakstyperKostnadskalkyle!$B$18,($J182*TiltakstyperKostnadskalkyle!I$18)/100,
IF($F182=TiltakstyperKostnadskalkyle!$B$19,($J182*TiltakstyperKostnadskalkyle!I$19)/100,
IF($F182=TiltakstyperKostnadskalkyle!$B$20,($J182*TiltakstyperKostnadskalkyle!I$20)/100,
IF($F182=TiltakstyperKostnadskalkyle!$B$21,($J182*TiltakstyperKostnadskalkyle!I$21)/100,
IF($F182=TiltakstyperKostnadskalkyle!$B$22,($J182*TiltakstyperKostnadskalkyle!I$22)/100,
IF($F182=TiltakstyperKostnadskalkyle!$B$23,($J182*TiltakstyperKostnadskalkyle!I$23)/100,
IF($F182=TiltakstyperKostnadskalkyle!$B$24,($J182*TiltakstyperKostnadskalkyle!I$24)/100,
IF($F182=TiltakstyperKostnadskalkyle!$B$25,($J182*TiltakstyperKostnadskalkyle!I$25)/100,
IF($F182=TiltakstyperKostnadskalkyle!$B$26,($J182*TiltakstyperKostnadskalkyle!I$26)/100,
IF($F182=TiltakstyperKostnadskalkyle!$B$27,($J182*TiltakstyperKostnadskalkyle!I$27)/100,
IF($F182=TiltakstyperKostnadskalkyle!$B$28,($J182*TiltakstyperKostnadskalkyle!I$28)/100,
IF($F182=TiltakstyperKostnadskalkyle!$B$29,($J182*TiltakstyperKostnadskalkyle!I$29)/100,
IF($F182=TiltakstyperKostnadskalkyle!$B$30,($J182*TiltakstyperKostnadskalkyle!I$30)/100,
IF($F182=TiltakstyperKostnadskalkyle!$B$31,($J182*TiltakstyperKostnadskalkyle!I$31)/100,
IF($F182=TiltakstyperKostnadskalkyle!$B$32,($J182*TiltakstyperKostnadskalkyle!I$32)/100,
IF($F182=TiltakstyperKostnadskalkyle!$B$33,($J182*TiltakstyperKostnadskalkyle!I$33)/100,
IF($F182=TiltakstyperKostnadskalkyle!$B$34,($J182*TiltakstyperKostnadskalkyle!I$34)/100,
IF($F182=TiltakstyperKostnadskalkyle!$B$35,($J182*TiltakstyperKostnadskalkyle!I$35)/100,
"0")))))))))))))))))))))))))))))))</f>
        <v>0</v>
      </c>
      <c r="Q182" s="63">
        <f>IF($F182=TiltakstyperKostnadskalkyle!$B$5,($J182*TiltakstyperKostnadskalkyle!J$5)/100,
IF($F182=TiltakstyperKostnadskalkyle!$B$6,($J182*TiltakstyperKostnadskalkyle!J$6)/100,
IF($F182=TiltakstyperKostnadskalkyle!$B$7,($J182*TiltakstyperKostnadskalkyle!J$7)/100,
IF($F182=TiltakstyperKostnadskalkyle!$B$8,($J182*TiltakstyperKostnadskalkyle!J$8)/100,
IF($F182=TiltakstyperKostnadskalkyle!$B$9,($J182*TiltakstyperKostnadskalkyle!J$9)/100,
IF($F182=TiltakstyperKostnadskalkyle!$B$10,($J182*TiltakstyperKostnadskalkyle!J$10)/100,
IF($F182=TiltakstyperKostnadskalkyle!$B$11,($J182*TiltakstyperKostnadskalkyle!J$11)/100,
IF($F182=TiltakstyperKostnadskalkyle!$B$12,($J182*TiltakstyperKostnadskalkyle!J$12)/100,
IF($F182=TiltakstyperKostnadskalkyle!$B$13,($J182*TiltakstyperKostnadskalkyle!J$13)/100,
IF($F182=TiltakstyperKostnadskalkyle!$B$14,($J182*TiltakstyperKostnadskalkyle!J$14)/100,
IF($F182=TiltakstyperKostnadskalkyle!$B$15,($J182*TiltakstyperKostnadskalkyle!J$15)/100,
IF($F182=TiltakstyperKostnadskalkyle!$B$16,($J182*TiltakstyperKostnadskalkyle!J$16)/100,
IF($F182=TiltakstyperKostnadskalkyle!$B$17,($J182*TiltakstyperKostnadskalkyle!J$17)/100,
IF($F182=TiltakstyperKostnadskalkyle!$B$18,($J182*TiltakstyperKostnadskalkyle!J$18)/100,
IF($F182=TiltakstyperKostnadskalkyle!$B$19,($J182*TiltakstyperKostnadskalkyle!J$19)/100,
IF($F182=TiltakstyperKostnadskalkyle!$B$20,($J182*TiltakstyperKostnadskalkyle!J$20)/100,
IF($F182=TiltakstyperKostnadskalkyle!$B$21,($J182*TiltakstyperKostnadskalkyle!J$21)/100,
IF($F182=TiltakstyperKostnadskalkyle!$B$22,($J182*TiltakstyperKostnadskalkyle!J$22)/100,
IF($F182=TiltakstyperKostnadskalkyle!$B$23,($J182*TiltakstyperKostnadskalkyle!J$23)/100,
IF($F182=TiltakstyperKostnadskalkyle!$B$24,($J182*TiltakstyperKostnadskalkyle!J$24)/100,
IF($F182=TiltakstyperKostnadskalkyle!$B$25,($J182*TiltakstyperKostnadskalkyle!J$25)/100,
IF($F182=TiltakstyperKostnadskalkyle!$B$26,($J182*TiltakstyperKostnadskalkyle!J$26)/100,
IF($F182=TiltakstyperKostnadskalkyle!$B$27,($J182*TiltakstyperKostnadskalkyle!J$27)/100,
IF($F182=TiltakstyperKostnadskalkyle!$B$28,($J182*TiltakstyperKostnadskalkyle!J$28)/100,
IF($F182=TiltakstyperKostnadskalkyle!$B$29,($J182*TiltakstyperKostnadskalkyle!J$29)/100,
IF($F182=TiltakstyperKostnadskalkyle!$B$30,($J182*TiltakstyperKostnadskalkyle!J$30)/100,
IF($F182=TiltakstyperKostnadskalkyle!$B$31,($J182*TiltakstyperKostnadskalkyle!J$31)/100,
IF($F182=TiltakstyperKostnadskalkyle!$B$32,($J182*TiltakstyperKostnadskalkyle!J$32)/100,
IF($F182=TiltakstyperKostnadskalkyle!$B$33,($J182*TiltakstyperKostnadskalkyle!J$33)/100,
IF($F182=TiltakstyperKostnadskalkyle!$B$34,($J182*TiltakstyperKostnadskalkyle!J$34)/100,
IF($F182=TiltakstyperKostnadskalkyle!$B$35,($J182*TiltakstyperKostnadskalkyle!J$35)/100,
"0")))))))))))))))))))))))))))))))</f>
        <v>0</v>
      </c>
      <c r="R182" s="63">
        <f>IF($F182=TiltakstyperKostnadskalkyle!$B$5,($J182*TiltakstyperKostnadskalkyle!K$5)/100,
IF($F182=TiltakstyperKostnadskalkyle!$B$6,($J182*TiltakstyperKostnadskalkyle!K$6)/100,
IF($F182=TiltakstyperKostnadskalkyle!$B$7,($J182*TiltakstyperKostnadskalkyle!K$7)/100,
IF($F182=TiltakstyperKostnadskalkyle!$B$8,($J182*TiltakstyperKostnadskalkyle!K$8)/100,
IF($F182=TiltakstyperKostnadskalkyle!$B$9,($J182*TiltakstyperKostnadskalkyle!K$9)/100,
IF($F182=TiltakstyperKostnadskalkyle!$B$10,($J182*TiltakstyperKostnadskalkyle!K$10)/100,
IF($F182=TiltakstyperKostnadskalkyle!$B$11,($J182*TiltakstyperKostnadskalkyle!K$11)/100,
IF($F182=TiltakstyperKostnadskalkyle!$B$12,($J182*TiltakstyperKostnadskalkyle!K$12)/100,
IF($F182=TiltakstyperKostnadskalkyle!$B$13,($J182*TiltakstyperKostnadskalkyle!K$13)/100,
IF($F182=TiltakstyperKostnadskalkyle!$B$14,($J182*TiltakstyperKostnadskalkyle!K$14)/100,
IF($F182=TiltakstyperKostnadskalkyle!$B$15,($J182*TiltakstyperKostnadskalkyle!K$15)/100,
IF($F182=TiltakstyperKostnadskalkyle!$B$16,($J182*TiltakstyperKostnadskalkyle!K$16)/100,
IF($F182=TiltakstyperKostnadskalkyle!$B$17,($J182*TiltakstyperKostnadskalkyle!K$17)/100,
IF($F182=TiltakstyperKostnadskalkyle!$B$18,($J182*TiltakstyperKostnadskalkyle!K$18)/100,
IF($F182=TiltakstyperKostnadskalkyle!$B$19,($J182*TiltakstyperKostnadskalkyle!K$19)/100,
IF($F182=TiltakstyperKostnadskalkyle!$B$20,($J182*TiltakstyperKostnadskalkyle!K$20)/100,
IF($F182=TiltakstyperKostnadskalkyle!$B$21,($J182*TiltakstyperKostnadskalkyle!K$21)/100,
IF($F182=TiltakstyperKostnadskalkyle!$B$22,($J182*TiltakstyperKostnadskalkyle!K$22)/100,
IF($F182=TiltakstyperKostnadskalkyle!$B$23,($J182*TiltakstyperKostnadskalkyle!K$23)/100,
IF($F182=TiltakstyperKostnadskalkyle!$B$24,($J182*TiltakstyperKostnadskalkyle!K$24)/100,
IF($F182=TiltakstyperKostnadskalkyle!$B$25,($J182*TiltakstyperKostnadskalkyle!K$25)/100,
IF($F182=TiltakstyperKostnadskalkyle!$B$26,($J182*TiltakstyperKostnadskalkyle!K$26)/100,
IF($F182=TiltakstyperKostnadskalkyle!$B$27,($J182*TiltakstyperKostnadskalkyle!K$27)/100,
IF($F182=TiltakstyperKostnadskalkyle!$B$28,($J182*TiltakstyperKostnadskalkyle!K$28)/100,
IF($F182=TiltakstyperKostnadskalkyle!$B$29,($J182*TiltakstyperKostnadskalkyle!K$29)/100,
IF($F182=TiltakstyperKostnadskalkyle!$B$30,($J182*TiltakstyperKostnadskalkyle!K$30)/100,
IF($F182=TiltakstyperKostnadskalkyle!$B$31,($J182*TiltakstyperKostnadskalkyle!K$31)/100,
IF($F182=TiltakstyperKostnadskalkyle!$B$32,($J182*TiltakstyperKostnadskalkyle!K$32)/100,
IF($F182=TiltakstyperKostnadskalkyle!$B$33,($J182*TiltakstyperKostnadskalkyle!K$33)/100,
IF($F182=TiltakstyperKostnadskalkyle!$B$34,($J182*TiltakstyperKostnadskalkyle!K$34)/100,
IF($F182=TiltakstyperKostnadskalkyle!$B$35,($J182*TiltakstyperKostnadskalkyle!K$35)/100,
"0")))))))))))))))))))))))))))))))</f>
        <v>0</v>
      </c>
      <c r="S182" s="63">
        <f>IF($F182=TiltakstyperKostnadskalkyle!$B$5,($J182*TiltakstyperKostnadskalkyle!L$5)/100,
IF($F182=TiltakstyperKostnadskalkyle!$B$6,($J182*TiltakstyperKostnadskalkyle!L$6)/100,
IF($F182=TiltakstyperKostnadskalkyle!$B$7,($J182*TiltakstyperKostnadskalkyle!L$7)/100,
IF($F182=TiltakstyperKostnadskalkyle!$B$8,($J182*TiltakstyperKostnadskalkyle!L$8)/100,
IF($F182=TiltakstyperKostnadskalkyle!$B$9,($J182*TiltakstyperKostnadskalkyle!L$9)/100,
IF($F182=TiltakstyperKostnadskalkyle!$B$10,($J182*TiltakstyperKostnadskalkyle!L$10)/100,
IF($F182=TiltakstyperKostnadskalkyle!$B$11,($J182*TiltakstyperKostnadskalkyle!L$11)/100,
IF($F182=TiltakstyperKostnadskalkyle!$B$12,($J182*TiltakstyperKostnadskalkyle!L$12)/100,
IF($F182=TiltakstyperKostnadskalkyle!$B$13,($J182*TiltakstyperKostnadskalkyle!L$13)/100,
IF($F182=TiltakstyperKostnadskalkyle!$B$14,($J182*TiltakstyperKostnadskalkyle!L$14)/100,
IF($F182=TiltakstyperKostnadskalkyle!$B$15,($J182*TiltakstyperKostnadskalkyle!L$15)/100,
IF($F182=TiltakstyperKostnadskalkyle!$B$16,($J182*TiltakstyperKostnadskalkyle!L$16)/100,
IF($F182=TiltakstyperKostnadskalkyle!$B$17,($J182*TiltakstyperKostnadskalkyle!L$17)/100,
IF($F182=TiltakstyperKostnadskalkyle!$B$18,($J182*TiltakstyperKostnadskalkyle!L$18)/100,
IF($F182=TiltakstyperKostnadskalkyle!$B$19,($J182*TiltakstyperKostnadskalkyle!L$19)/100,
IF($F182=TiltakstyperKostnadskalkyle!$B$20,($J182*TiltakstyperKostnadskalkyle!L$20)/100,
IF($F182=TiltakstyperKostnadskalkyle!$B$21,($J182*TiltakstyperKostnadskalkyle!L$21)/100,
IF($F182=TiltakstyperKostnadskalkyle!$B$22,($J182*TiltakstyperKostnadskalkyle!L$22)/100,
IF($F182=TiltakstyperKostnadskalkyle!$B$23,($J182*TiltakstyperKostnadskalkyle!L$23)/100,
IF($F182=TiltakstyperKostnadskalkyle!$B$24,($J182*TiltakstyperKostnadskalkyle!L$24)/100,
IF($F182=TiltakstyperKostnadskalkyle!$B$25,($J182*TiltakstyperKostnadskalkyle!L$25)/100,
IF($F182=TiltakstyperKostnadskalkyle!$B$26,($J182*TiltakstyperKostnadskalkyle!L$26)/100,
IF($F182=TiltakstyperKostnadskalkyle!$B$27,($J182*TiltakstyperKostnadskalkyle!L$27)/100,
IF($F182=TiltakstyperKostnadskalkyle!$B$28,($J182*TiltakstyperKostnadskalkyle!L$28)/100,
IF($F182=TiltakstyperKostnadskalkyle!$B$29,($J182*TiltakstyperKostnadskalkyle!L$29)/100,
IF($F182=TiltakstyperKostnadskalkyle!$B$30,($J182*TiltakstyperKostnadskalkyle!L$30)/100,
IF($F182=TiltakstyperKostnadskalkyle!$B$31,($J182*TiltakstyperKostnadskalkyle!L$31)/100,
IF($F182=TiltakstyperKostnadskalkyle!$B$32,($J182*TiltakstyperKostnadskalkyle!L$32)/100,
IF($F182=TiltakstyperKostnadskalkyle!$B$33,($J182*TiltakstyperKostnadskalkyle!L$33)/100,
IF($F182=TiltakstyperKostnadskalkyle!$B$34,($J182*TiltakstyperKostnadskalkyle!L$34)/100,
IF($F182=TiltakstyperKostnadskalkyle!$B$35,($J182*TiltakstyperKostnadskalkyle!L$35)/100,
"0")))))))))))))))))))))))))))))))</f>
        <v>0</v>
      </c>
      <c r="T182" s="63">
        <f>IF($F182=TiltakstyperKostnadskalkyle!$B$5,($J182*TiltakstyperKostnadskalkyle!M$5)/100,
IF($F182=TiltakstyperKostnadskalkyle!$B$6,($J182*TiltakstyperKostnadskalkyle!M$6)/100,
IF($F182=TiltakstyperKostnadskalkyle!$B$7,($J182*TiltakstyperKostnadskalkyle!M$7)/100,
IF($F182=TiltakstyperKostnadskalkyle!$B$8,($J182*TiltakstyperKostnadskalkyle!M$8)/100,
IF($F182=TiltakstyperKostnadskalkyle!$B$9,($J182*TiltakstyperKostnadskalkyle!M$9)/100,
IF($F182=TiltakstyperKostnadskalkyle!$B$10,($J182*TiltakstyperKostnadskalkyle!M$10)/100,
IF($F182=TiltakstyperKostnadskalkyle!$B$11,($J182*TiltakstyperKostnadskalkyle!M$11)/100,
IF($F182=TiltakstyperKostnadskalkyle!$B$12,($J182*TiltakstyperKostnadskalkyle!M$12)/100,
IF($F182=TiltakstyperKostnadskalkyle!$B$13,($J182*TiltakstyperKostnadskalkyle!M$13)/100,
IF($F182=TiltakstyperKostnadskalkyle!$B$14,($J182*TiltakstyperKostnadskalkyle!M$14)/100,
IF($F182=TiltakstyperKostnadskalkyle!$B$15,($J182*TiltakstyperKostnadskalkyle!M$15)/100,
IF($F182=TiltakstyperKostnadskalkyle!$B$16,($J182*TiltakstyperKostnadskalkyle!M$16)/100,
IF($F182=TiltakstyperKostnadskalkyle!$B$17,($J182*TiltakstyperKostnadskalkyle!M$17)/100,
IF($F182=TiltakstyperKostnadskalkyle!$B$18,($J182*TiltakstyperKostnadskalkyle!M$18)/100,
IF($F182=TiltakstyperKostnadskalkyle!$B$19,($J182*TiltakstyperKostnadskalkyle!M$19)/100,
IF($F182=TiltakstyperKostnadskalkyle!$B$20,($J182*TiltakstyperKostnadskalkyle!M$20)/100,
IF($F182=TiltakstyperKostnadskalkyle!$B$21,($J182*TiltakstyperKostnadskalkyle!M$21)/100,
IF($F182=TiltakstyperKostnadskalkyle!$B$22,($J182*TiltakstyperKostnadskalkyle!M$22)/100,
IF($F182=TiltakstyperKostnadskalkyle!$B$23,($J182*TiltakstyperKostnadskalkyle!M$23)/100,
IF($F182=TiltakstyperKostnadskalkyle!$B$24,($J182*TiltakstyperKostnadskalkyle!M$24)/100,
IF($F182=TiltakstyperKostnadskalkyle!$B$25,($J182*TiltakstyperKostnadskalkyle!M$25)/100,
IF($F182=TiltakstyperKostnadskalkyle!$B$26,($J182*TiltakstyperKostnadskalkyle!M$26)/100,
IF($F182=TiltakstyperKostnadskalkyle!$B$27,($J182*TiltakstyperKostnadskalkyle!M$27)/100,
IF($F182=TiltakstyperKostnadskalkyle!$B$28,($J182*TiltakstyperKostnadskalkyle!M$28)/100,
IF($F182=TiltakstyperKostnadskalkyle!$B$29,($J182*TiltakstyperKostnadskalkyle!M$29)/100,
IF($F182=TiltakstyperKostnadskalkyle!$B$30,($J182*TiltakstyperKostnadskalkyle!M$30)/100,
IF($F182=TiltakstyperKostnadskalkyle!$B$31,($J182*TiltakstyperKostnadskalkyle!M$31)/100,
IF($F182=TiltakstyperKostnadskalkyle!$B$32,($J182*TiltakstyperKostnadskalkyle!M$32)/100,
IF($F182=TiltakstyperKostnadskalkyle!$B$33,($J182*TiltakstyperKostnadskalkyle!M$33)/100,
IF($F182=TiltakstyperKostnadskalkyle!$B$34,($J182*TiltakstyperKostnadskalkyle!M$34)/100,
IF($F182=TiltakstyperKostnadskalkyle!$B$35,($J182*TiltakstyperKostnadskalkyle!M$35)/100,
"0")))))))))))))))))))))))))))))))</f>
        <v>0</v>
      </c>
      <c r="U182" s="63">
        <f>IF($F182=TiltakstyperKostnadskalkyle!$B$5,($J182*TiltakstyperKostnadskalkyle!N$5)/100,
IF($F182=TiltakstyperKostnadskalkyle!$B$6,($J182*TiltakstyperKostnadskalkyle!N$6)/100,
IF($F182=TiltakstyperKostnadskalkyle!$B$7,($J182*TiltakstyperKostnadskalkyle!N$7)/100,
IF($F182=TiltakstyperKostnadskalkyle!$B$8,($J182*TiltakstyperKostnadskalkyle!N$8)/100,
IF($F182=TiltakstyperKostnadskalkyle!$B$9,($J182*TiltakstyperKostnadskalkyle!N$9)/100,
IF($F182=TiltakstyperKostnadskalkyle!$B$10,($J182*TiltakstyperKostnadskalkyle!N$10)/100,
IF($F182=TiltakstyperKostnadskalkyle!$B$11,($J182*TiltakstyperKostnadskalkyle!N$11)/100,
IF($F182=TiltakstyperKostnadskalkyle!$B$12,($J182*TiltakstyperKostnadskalkyle!N$12)/100,
IF($F182=TiltakstyperKostnadskalkyle!$B$13,($J182*TiltakstyperKostnadskalkyle!N$13)/100,
IF($F182=TiltakstyperKostnadskalkyle!$B$14,($J182*TiltakstyperKostnadskalkyle!N$14)/100,
IF($F182=TiltakstyperKostnadskalkyle!$B$15,($J182*TiltakstyperKostnadskalkyle!N$15)/100,
IF($F182=TiltakstyperKostnadskalkyle!$B$16,($J182*TiltakstyperKostnadskalkyle!N$16)/100,
IF($F182=TiltakstyperKostnadskalkyle!$B$17,($J182*TiltakstyperKostnadskalkyle!N$17)/100,
IF($F182=TiltakstyperKostnadskalkyle!$B$18,($J182*TiltakstyperKostnadskalkyle!N$18)/100,
IF($F182=TiltakstyperKostnadskalkyle!$B$19,($J182*TiltakstyperKostnadskalkyle!N$19)/100,
IF($F182=TiltakstyperKostnadskalkyle!$B$20,($J182*TiltakstyperKostnadskalkyle!N$20)/100,
IF($F182=TiltakstyperKostnadskalkyle!$B$21,($J182*TiltakstyperKostnadskalkyle!N$21)/100,
IF($F182=TiltakstyperKostnadskalkyle!$B$22,($J182*TiltakstyperKostnadskalkyle!N$22)/100,
IF($F182=TiltakstyperKostnadskalkyle!$B$23,($J182*TiltakstyperKostnadskalkyle!N$23)/100,
IF($F182=TiltakstyperKostnadskalkyle!$B$24,($J182*TiltakstyperKostnadskalkyle!N$24)/100,
IF($F182=TiltakstyperKostnadskalkyle!$B$25,($J182*TiltakstyperKostnadskalkyle!N$25)/100,
IF($F182=TiltakstyperKostnadskalkyle!$B$26,($J182*TiltakstyperKostnadskalkyle!N$26)/100,
IF($F182=TiltakstyperKostnadskalkyle!$B$27,($J182*TiltakstyperKostnadskalkyle!N$27)/100,
IF($F182=TiltakstyperKostnadskalkyle!$B$28,($J182*TiltakstyperKostnadskalkyle!N$28)/100,
IF($F182=TiltakstyperKostnadskalkyle!$B$29,($J182*TiltakstyperKostnadskalkyle!N$29)/100,
IF($F182=TiltakstyperKostnadskalkyle!$B$30,($J182*TiltakstyperKostnadskalkyle!N$30)/100,
IF($F182=TiltakstyperKostnadskalkyle!$B$31,($J182*TiltakstyperKostnadskalkyle!N$31)/100,
IF($F182=TiltakstyperKostnadskalkyle!$B$32,($J182*TiltakstyperKostnadskalkyle!N$32)/100,
IF($F182=TiltakstyperKostnadskalkyle!$B$33,($J182*TiltakstyperKostnadskalkyle!N$33)/100,
IF($F182=TiltakstyperKostnadskalkyle!$B$34,($J182*TiltakstyperKostnadskalkyle!N$34)/100,
IF($F182=TiltakstyperKostnadskalkyle!$B$35,($J182*TiltakstyperKostnadskalkyle!N$35)/100,
"0")))))))))))))))))))))))))))))))</f>
        <v>0</v>
      </c>
      <c r="V182" s="63">
        <f>IF($F182=TiltakstyperKostnadskalkyle!$B$5,($J182*TiltakstyperKostnadskalkyle!O$5)/100,
IF($F182=TiltakstyperKostnadskalkyle!$B$6,($J182*TiltakstyperKostnadskalkyle!O$6)/100,
IF($F182=TiltakstyperKostnadskalkyle!$B$7,($J182*TiltakstyperKostnadskalkyle!O$7)/100,
IF($F182=TiltakstyperKostnadskalkyle!$B$8,($J182*TiltakstyperKostnadskalkyle!O$8)/100,
IF($F182=TiltakstyperKostnadskalkyle!$B$9,($J182*TiltakstyperKostnadskalkyle!O$9)/100,
IF($F182=TiltakstyperKostnadskalkyle!$B$10,($J182*TiltakstyperKostnadskalkyle!O$10)/100,
IF($F182=TiltakstyperKostnadskalkyle!$B$11,($J182*TiltakstyperKostnadskalkyle!O$11)/100,
IF($F182=TiltakstyperKostnadskalkyle!$B$12,($J182*TiltakstyperKostnadskalkyle!O$12)/100,
IF($F182=TiltakstyperKostnadskalkyle!$B$13,($J182*TiltakstyperKostnadskalkyle!O$13)/100,
IF($F182=TiltakstyperKostnadskalkyle!$B$14,($J182*TiltakstyperKostnadskalkyle!O$14)/100,
IF($F182=TiltakstyperKostnadskalkyle!$B$15,($J182*TiltakstyperKostnadskalkyle!O$15)/100,
IF($F182=TiltakstyperKostnadskalkyle!$B$16,($J182*TiltakstyperKostnadskalkyle!O$16)/100,
IF($F182=TiltakstyperKostnadskalkyle!$B$17,($J182*TiltakstyperKostnadskalkyle!O$17)/100,
IF($F182=TiltakstyperKostnadskalkyle!$B$18,($J182*TiltakstyperKostnadskalkyle!O$18)/100,
IF($F182=TiltakstyperKostnadskalkyle!$B$19,($J182*TiltakstyperKostnadskalkyle!O$19)/100,
IF($F182=TiltakstyperKostnadskalkyle!$B$20,($J182*TiltakstyperKostnadskalkyle!O$20)/100,
IF($F182=TiltakstyperKostnadskalkyle!$B$21,($J182*TiltakstyperKostnadskalkyle!O$21)/100,
IF($F182=TiltakstyperKostnadskalkyle!$B$22,($J182*TiltakstyperKostnadskalkyle!O$22)/100,
IF($F182=TiltakstyperKostnadskalkyle!$B$23,($J182*TiltakstyperKostnadskalkyle!O$23)/100,
IF($F182=TiltakstyperKostnadskalkyle!$B$24,($J182*TiltakstyperKostnadskalkyle!O$24)/100,
IF($F182=TiltakstyperKostnadskalkyle!$B$25,($J182*TiltakstyperKostnadskalkyle!O$25)/100,
IF($F182=TiltakstyperKostnadskalkyle!$B$26,($J182*TiltakstyperKostnadskalkyle!O$26)/100,
IF($F182=TiltakstyperKostnadskalkyle!$B$27,($J182*TiltakstyperKostnadskalkyle!O$27)/100,
IF($F182=TiltakstyperKostnadskalkyle!$B$28,($J182*TiltakstyperKostnadskalkyle!O$28)/100,
IF($F182=TiltakstyperKostnadskalkyle!$B$29,($J182*TiltakstyperKostnadskalkyle!O$29)/100,
IF($F182=TiltakstyperKostnadskalkyle!$B$30,($J182*TiltakstyperKostnadskalkyle!O$30)/100,
IF($F182=TiltakstyperKostnadskalkyle!$B$31,($J182*TiltakstyperKostnadskalkyle!O$31)/100,
IF($F182=TiltakstyperKostnadskalkyle!$B$32,($J182*TiltakstyperKostnadskalkyle!O$32)/100,
IF($F182=TiltakstyperKostnadskalkyle!$B$33,($J182*TiltakstyperKostnadskalkyle!O$33)/100,
IF($F182=TiltakstyperKostnadskalkyle!$B$34,($J182*TiltakstyperKostnadskalkyle!O$34)/100,
IF($F182=TiltakstyperKostnadskalkyle!$B$35,($J182*TiltakstyperKostnadskalkyle!O$35)/100,
"0")))))))))))))))))))))))))))))))</f>
        <v>0</v>
      </c>
      <c r="W182" s="63">
        <f>IF($F182=TiltakstyperKostnadskalkyle!$B$5,($J182*TiltakstyperKostnadskalkyle!P$5)/100,
IF($F182=TiltakstyperKostnadskalkyle!$B$6,($J182*TiltakstyperKostnadskalkyle!P$6)/100,
IF($F182=TiltakstyperKostnadskalkyle!$B$7,($J182*TiltakstyperKostnadskalkyle!P$7)/100,
IF($F182=TiltakstyperKostnadskalkyle!$B$8,($J182*TiltakstyperKostnadskalkyle!P$8)/100,
IF($F182=TiltakstyperKostnadskalkyle!$B$9,($J182*TiltakstyperKostnadskalkyle!P$9)/100,
IF($F182=TiltakstyperKostnadskalkyle!$B$10,($J182*TiltakstyperKostnadskalkyle!P$10)/100,
IF($F182=TiltakstyperKostnadskalkyle!$B$11,($J182*TiltakstyperKostnadskalkyle!P$11)/100,
IF($F182=TiltakstyperKostnadskalkyle!$B$12,($J182*TiltakstyperKostnadskalkyle!P$12)/100,
IF($F182=TiltakstyperKostnadskalkyle!$B$13,($J182*TiltakstyperKostnadskalkyle!P$13)/100,
IF($F182=TiltakstyperKostnadskalkyle!$B$14,($J182*TiltakstyperKostnadskalkyle!P$14)/100,
IF($F182=TiltakstyperKostnadskalkyle!$B$15,($J182*TiltakstyperKostnadskalkyle!P$15)/100,
IF($F182=TiltakstyperKostnadskalkyle!$B$16,($J182*TiltakstyperKostnadskalkyle!P$16)/100,
IF($F182=TiltakstyperKostnadskalkyle!$B$17,($J182*TiltakstyperKostnadskalkyle!P$17)/100,
IF($F182=TiltakstyperKostnadskalkyle!$B$18,($J182*TiltakstyperKostnadskalkyle!P$18)/100,
IF($F182=TiltakstyperKostnadskalkyle!$B$19,($J182*TiltakstyperKostnadskalkyle!P$19)/100,
IF($F182=TiltakstyperKostnadskalkyle!$B$20,($J182*TiltakstyperKostnadskalkyle!P$20)/100,
IF($F182=TiltakstyperKostnadskalkyle!$B$21,($J182*TiltakstyperKostnadskalkyle!P$21)/100,
IF($F182=TiltakstyperKostnadskalkyle!$B$22,($J182*TiltakstyperKostnadskalkyle!P$22)/100,
IF($F182=TiltakstyperKostnadskalkyle!$B$23,($J182*TiltakstyperKostnadskalkyle!P$23)/100,
IF($F182=TiltakstyperKostnadskalkyle!$B$24,($J182*TiltakstyperKostnadskalkyle!P$24)/100,
IF($F182=TiltakstyperKostnadskalkyle!$B$25,($J182*TiltakstyperKostnadskalkyle!P$25)/100,
IF($F182=TiltakstyperKostnadskalkyle!$B$26,($J182*TiltakstyperKostnadskalkyle!P$26)/100,
IF($F182=TiltakstyperKostnadskalkyle!$B$27,($J182*TiltakstyperKostnadskalkyle!P$27)/100,
IF($F182=TiltakstyperKostnadskalkyle!$B$28,($J182*TiltakstyperKostnadskalkyle!P$28)/100,
IF($F182=TiltakstyperKostnadskalkyle!$B$29,($J182*TiltakstyperKostnadskalkyle!P$29)/100,
IF($F182=TiltakstyperKostnadskalkyle!$B$30,($J182*TiltakstyperKostnadskalkyle!P$30)/100,
IF($F182=TiltakstyperKostnadskalkyle!$B$31,($J182*TiltakstyperKostnadskalkyle!P$31)/100,
IF($F182=TiltakstyperKostnadskalkyle!$B$32,($J182*TiltakstyperKostnadskalkyle!P$32)/100,
IF($F182=TiltakstyperKostnadskalkyle!$B$33,($J182*TiltakstyperKostnadskalkyle!P$33)/100,
IF($F182=TiltakstyperKostnadskalkyle!$B$34,($J182*TiltakstyperKostnadskalkyle!P$34)/100,
IF($F182=TiltakstyperKostnadskalkyle!$B$35,($J182*TiltakstyperKostnadskalkyle!P$35)/100,
"0")))))))))))))))))))))))))))))))</f>
        <v>0</v>
      </c>
      <c r="X182" s="63">
        <f>IF($F182=TiltakstyperKostnadskalkyle!$B$5,($J182*TiltakstyperKostnadskalkyle!Q$5)/100,
IF($F182=TiltakstyperKostnadskalkyle!$B$6,($J182*TiltakstyperKostnadskalkyle!Q$6)/100,
IF($F182=TiltakstyperKostnadskalkyle!$B$7,($J182*TiltakstyperKostnadskalkyle!Q$7)/100,
IF($F182=TiltakstyperKostnadskalkyle!$B$8,($J182*TiltakstyperKostnadskalkyle!Q$8)/100,
IF($F182=TiltakstyperKostnadskalkyle!$B$9,($J182*TiltakstyperKostnadskalkyle!Q$9)/100,
IF($F182=TiltakstyperKostnadskalkyle!$B$10,($J182*TiltakstyperKostnadskalkyle!Q$10)/100,
IF($F182=TiltakstyperKostnadskalkyle!$B$11,($J182*TiltakstyperKostnadskalkyle!Q$11)/100,
IF($F182=TiltakstyperKostnadskalkyle!$B$12,($J182*TiltakstyperKostnadskalkyle!Q$12)/100,
IF($F182=TiltakstyperKostnadskalkyle!$B$13,($J182*TiltakstyperKostnadskalkyle!Q$13)/100,
IF($F182=TiltakstyperKostnadskalkyle!$B$14,($J182*TiltakstyperKostnadskalkyle!Q$14)/100,
IF($F182=TiltakstyperKostnadskalkyle!$B$15,($J182*TiltakstyperKostnadskalkyle!Q$15)/100,
IF($F182=TiltakstyperKostnadskalkyle!$B$16,($J182*TiltakstyperKostnadskalkyle!Q$16)/100,
IF($F182=TiltakstyperKostnadskalkyle!$B$17,($J182*TiltakstyperKostnadskalkyle!Q$17)/100,
IF($F182=TiltakstyperKostnadskalkyle!$B$18,($J182*TiltakstyperKostnadskalkyle!Q$18)/100,
IF($F182=TiltakstyperKostnadskalkyle!$B$19,($J182*TiltakstyperKostnadskalkyle!Q$19)/100,
IF($F182=TiltakstyperKostnadskalkyle!$B$20,($J182*TiltakstyperKostnadskalkyle!Q$20)/100,
IF($F182=TiltakstyperKostnadskalkyle!$B$21,($J182*TiltakstyperKostnadskalkyle!Q$21)/100,
IF($F182=TiltakstyperKostnadskalkyle!$B$22,($J182*TiltakstyperKostnadskalkyle!Q$22)/100,
IF($F182=TiltakstyperKostnadskalkyle!$B$23,($J182*TiltakstyperKostnadskalkyle!Q$23)/100,
IF($F182=TiltakstyperKostnadskalkyle!$B$24,($J182*TiltakstyperKostnadskalkyle!Q$24)/100,
IF($F182=TiltakstyperKostnadskalkyle!$B$25,($J182*TiltakstyperKostnadskalkyle!Q$25)/100,
IF($F182=TiltakstyperKostnadskalkyle!$B$26,($J182*TiltakstyperKostnadskalkyle!Q$26)/100,
IF($F182=TiltakstyperKostnadskalkyle!$B$27,($J182*TiltakstyperKostnadskalkyle!Q$27)/100,
IF($F182=TiltakstyperKostnadskalkyle!$B$28,($J182*TiltakstyperKostnadskalkyle!Q$28)/100,
IF($F182=TiltakstyperKostnadskalkyle!$B$29,($J182*TiltakstyperKostnadskalkyle!Q$29)/100,
IF($F182=TiltakstyperKostnadskalkyle!$B$30,($J182*TiltakstyperKostnadskalkyle!Q$30)/100,
IF($F182=TiltakstyperKostnadskalkyle!$B$31,($J182*TiltakstyperKostnadskalkyle!Q$31)/100,
IF($F182=TiltakstyperKostnadskalkyle!$B$32,($J182*TiltakstyperKostnadskalkyle!Q$32)/100,
IF($F182=TiltakstyperKostnadskalkyle!$B$33,($J182*TiltakstyperKostnadskalkyle!Q$33)/100,
IF($F182=TiltakstyperKostnadskalkyle!$B$34,($J182*TiltakstyperKostnadskalkyle!Q$34)/100,
IF($F182=TiltakstyperKostnadskalkyle!$B$35,($J182*TiltakstyperKostnadskalkyle!Q$35)/100,
"0")))))))))))))))))))))))))))))))</f>
        <v>0</v>
      </c>
    </row>
    <row r="183" spans="2:24" x14ac:dyDescent="0.25">
      <c r="B183" s="39"/>
      <c r="C183" s="18"/>
      <c r="D183" s="18"/>
      <c r="E183" s="18"/>
      <c r="F183" s="35"/>
      <c r="G183" s="18"/>
      <c r="H183" s="19"/>
      <c r="I183" s="27"/>
      <c r="J183" s="63">
        <f>IF(F183=TiltakstyperKostnadskalkyle!$B$5,TiltakstyperKostnadskalkyle!$S$5*Handlingsplan!H183,
IF(F183=TiltakstyperKostnadskalkyle!$B$6,TiltakstyperKostnadskalkyle!$S$6*Handlingsplan!H183,
IF(F183=TiltakstyperKostnadskalkyle!$B$7,TiltakstyperKostnadskalkyle!$S$7*Handlingsplan!H183,
IF(F183=TiltakstyperKostnadskalkyle!$B$8,TiltakstyperKostnadskalkyle!$S$8*Handlingsplan!H183,
IF(F183=TiltakstyperKostnadskalkyle!$B$9,TiltakstyperKostnadskalkyle!$S$9*Handlingsplan!H183,
IF(F183=TiltakstyperKostnadskalkyle!$B$10,TiltakstyperKostnadskalkyle!$S$10*Handlingsplan!H183,
IF(F183=TiltakstyperKostnadskalkyle!$B$11,TiltakstyperKostnadskalkyle!$S$11*Handlingsplan!H183,
IF(F183=TiltakstyperKostnadskalkyle!$B$12,TiltakstyperKostnadskalkyle!$S$12*Handlingsplan!H183,
IF(F183=TiltakstyperKostnadskalkyle!$B$13,TiltakstyperKostnadskalkyle!$S$13*Handlingsplan!H183,
IF(F183=TiltakstyperKostnadskalkyle!$B$14,TiltakstyperKostnadskalkyle!$S$14*Handlingsplan!H183,
IF(F183=TiltakstyperKostnadskalkyle!$B$15,TiltakstyperKostnadskalkyle!$S$15*Handlingsplan!H183,
IF(F183=TiltakstyperKostnadskalkyle!$B$16,TiltakstyperKostnadskalkyle!$S$16*Handlingsplan!H183,
IF(F183=TiltakstyperKostnadskalkyle!$B$17,TiltakstyperKostnadskalkyle!$S$17*Handlingsplan!H183,
IF(F183=TiltakstyperKostnadskalkyle!$B$18,TiltakstyperKostnadskalkyle!$S$18*Handlingsplan!H183,
IF(F183=TiltakstyperKostnadskalkyle!$B$19,TiltakstyperKostnadskalkyle!$S$19*Handlingsplan!H183,
IF(F183=TiltakstyperKostnadskalkyle!$B$20,TiltakstyperKostnadskalkyle!$S$20*Handlingsplan!H183,
IF(F183=TiltakstyperKostnadskalkyle!$B$21,TiltakstyperKostnadskalkyle!$S$21*Handlingsplan!H183,
IF(F183=TiltakstyperKostnadskalkyle!$B$22,TiltakstyperKostnadskalkyle!$S$22*Handlingsplan!H183,
IF(F183=TiltakstyperKostnadskalkyle!$B$23,TiltakstyperKostnadskalkyle!$S$23*Handlingsplan!H183,
IF(F183=TiltakstyperKostnadskalkyle!$B$24,TiltakstyperKostnadskalkyle!$S$24*Handlingsplan!H183,
IF(F183=TiltakstyperKostnadskalkyle!$B$25,TiltakstyperKostnadskalkyle!$S$25*Handlingsplan!H183,
IF(F183=TiltakstyperKostnadskalkyle!$B$26,TiltakstyperKostnadskalkyle!$S$26*Handlingsplan!H183,
IF(F183=TiltakstyperKostnadskalkyle!$B$27,TiltakstyperKostnadskalkyle!$S$27*Handlingsplan!H183,
IF(F183=TiltakstyperKostnadskalkyle!$B$28,TiltakstyperKostnadskalkyle!$S$28*Handlingsplan!H183,
IF(F183=TiltakstyperKostnadskalkyle!$B$29,TiltakstyperKostnadskalkyle!$S$29*Handlingsplan!H183,
IF(F183=TiltakstyperKostnadskalkyle!$B$30,TiltakstyperKostnadskalkyle!$S$30*Handlingsplan!H183,
IF(F183=TiltakstyperKostnadskalkyle!$B$31,TiltakstyperKostnadskalkyle!$S$31*Handlingsplan!H183,
IF(F183=TiltakstyperKostnadskalkyle!$B$32,TiltakstyperKostnadskalkyle!$S$32*Handlingsplan!H183,
IF(F183=TiltakstyperKostnadskalkyle!$B$33,TiltakstyperKostnadskalkyle!$S$33*Handlingsplan!H183,
IF(F183=TiltakstyperKostnadskalkyle!$B$34,TiltakstyperKostnadskalkyle!$S$34*Handlingsplan!H183,
IF(F183=TiltakstyperKostnadskalkyle!$B$35,TiltakstyperKostnadskalkyle!$S$35*Handlingsplan!H183,
0)))))))))))))))))))))))))))))))</f>
        <v>0</v>
      </c>
      <c r="K183" s="63">
        <f>IF($F183=TiltakstyperKostnadskalkyle!$B$5,($J183*TiltakstyperKostnadskalkyle!D$5)/100,
IF($F183=TiltakstyperKostnadskalkyle!$B$6,($J183*TiltakstyperKostnadskalkyle!D$6)/100,
IF($F183=TiltakstyperKostnadskalkyle!$B$7,($J183*TiltakstyperKostnadskalkyle!D$7)/100,
IF($F183=TiltakstyperKostnadskalkyle!$B$8,($J183*TiltakstyperKostnadskalkyle!D$8)/100,
IF($F183=TiltakstyperKostnadskalkyle!$B$9,($J183*TiltakstyperKostnadskalkyle!D$9)/100,
IF($F183=TiltakstyperKostnadskalkyle!$B$10,($J183*TiltakstyperKostnadskalkyle!D$10)/100,
IF($F183=TiltakstyperKostnadskalkyle!$B$11,($J183*TiltakstyperKostnadskalkyle!D$11)/100,
IF($F183=TiltakstyperKostnadskalkyle!$B$12,($J183*TiltakstyperKostnadskalkyle!D$12)/100,
IF($F183=TiltakstyperKostnadskalkyle!$B$13,($J183*TiltakstyperKostnadskalkyle!D$13)/100,
IF($F183=TiltakstyperKostnadskalkyle!$B$14,($J183*TiltakstyperKostnadskalkyle!D$14)/100,
IF($F183=TiltakstyperKostnadskalkyle!$B$15,($J183*TiltakstyperKostnadskalkyle!D$15)/100,
IF($F183=TiltakstyperKostnadskalkyle!$B$16,($J183*TiltakstyperKostnadskalkyle!D$16)/100,
IF($F183=TiltakstyperKostnadskalkyle!$B$17,($J183*TiltakstyperKostnadskalkyle!D$17)/100,
IF($F183=TiltakstyperKostnadskalkyle!$B$18,($J183*TiltakstyperKostnadskalkyle!D$18)/100,
IF($F183=TiltakstyperKostnadskalkyle!$B$19,($J183*TiltakstyperKostnadskalkyle!D$19)/100,
IF($F183=TiltakstyperKostnadskalkyle!$B$20,($J183*TiltakstyperKostnadskalkyle!D$20)/100,
IF($F183=TiltakstyperKostnadskalkyle!$B$21,($J183*TiltakstyperKostnadskalkyle!D$21)/100,
IF($F183=TiltakstyperKostnadskalkyle!$B$22,($J183*TiltakstyperKostnadskalkyle!D$22)/100,
IF($F183=TiltakstyperKostnadskalkyle!$B$23,($J183*TiltakstyperKostnadskalkyle!D$23)/100,
IF($F183=TiltakstyperKostnadskalkyle!$B$24,($J183*TiltakstyperKostnadskalkyle!D$24)/100,
IF($F183=TiltakstyperKostnadskalkyle!$B$25,($J183*TiltakstyperKostnadskalkyle!D$25)/100,
IF($F183=TiltakstyperKostnadskalkyle!$B$26,($J183*TiltakstyperKostnadskalkyle!D$26)/100,
IF($F183=TiltakstyperKostnadskalkyle!$B$27,($J183*TiltakstyperKostnadskalkyle!D$27)/100,
IF($F183=TiltakstyperKostnadskalkyle!$B$28,($J183*TiltakstyperKostnadskalkyle!D$28)/100,
IF($F183=TiltakstyperKostnadskalkyle!$B$29,($J183*TiltakstyperKostnadskalkyle!D$29)/100,
IF($F183=TiltakstyperKostnadskalkyle!$B$30,($J183*TiltakstyperKostnadskalkyle!D$30)/100,
IF($F183=TiltakstyperKostnadskalkyle!$B$31,($J183*TiltakstyperKostnadskalkyle!D$31)/100,
IF($F183=TiltakstyperKostnadskalkyle!$B$32,($J183*TiltakstyperKostnadskalkyle!D$32)/100,
IF($F183=TiltakstyperKostnadskalkyle!$B$33,($J183*TiltakstyperKostnadskalkyle!D$33)/100,
IF($F183=TiltakstyperKostnadskalkyle!$B$34,($J183*TiltakstyperKostnadskalkyle!D$34)/100,
IF($F183=TiltakstyperKostnadskalkyle!$B$35,($J183*TiltakstyperKostnadskalkyle!D$35)/100,
"0")))))))))))))))))))))))))))))))</f>
        <v>0</v>
      </c>
      <c r="L183" s="63">
        <f>IF($F183=TiltakstyperKostnadskalkyle!$B$5,($J183*TiltakstyperKostnadskalkyle!E$5)/100,
IF($F183=TiltakstyperKostnadskalkyle!$B$6,($J183*TiltakstyperKostnadskalkyle!E$6)/100,
IF($F183=TiltakstyperKostnadskalkyle!$B$7,($J183*TiltakstyperKostnadskalkyle!E$7)/100,
IF($F183=TiltakstyperKostnadskalkyle!$B$8,($J183*TiltakstyperKostnadskalkyle!E$8)/100,
IF($F183=TiltakstyperKostnadskalkyle!$B$9,($J183*TiltakstyperKostnadskalkyle!E$9)/100,
IF($F183=TiltakstyperKostnadskalkyle!$B$10,($J183*TiltakstyperKostnadskalkyle!E$10)/100,
IF($F183=TiltakstyperKostnadskalkyle!$B$11,($J183*TiltakstyperKostnadskalkyle!E$11)/100,
IF($F183=TiltakstyperKostnadskalkyle!$B$12,($J183*TiltakstyperKostnadskalkyle!E$12)/100,
IF($F183=TiltakstyperKostnadskalkyle!$B$13,($J183*TiltakstyperKostnadskalkyle!E$13)/100,
IF($F183=TiltakstyperKostnadskalkyle!$B$14,($J183*TiltakstyperKostnadskalkyle!E$14)/100,
IF($F183=TiltakstyperKostnadskalkyle!$B$15,($J183*TiltakstyperKostnadskalkyle!E$15)/100,
IF($F183=TiltakstyperKostnadskalkyle!$B$16,($J183*TiltakstyperKostnadskalkyle!E$16)/100,
IF($F183=TiltakstyperKostnadskalkyle!$B$17,($J183*TiltakstyperKostnadskalkyle!E$17)/100,
IF($F183=TiltakstyperKostnadskalkyle!$B$18,($J183*TiltakstyperKostnadskalkyle!E$18)/100,
IF($F183=TiltakstyperKostnadskalkyle!$B$19,($J183*TiltakstyperKostnadskalkyle!E$19)/100,
IF($F183=TiltakstyperKostnadskalkyle!$B$20,($J183*TiltakstyperKostnadskalkyle!E$20)/100,
IF($F183=TiltakstyperKostnadskalkyle!$B$21,($J183*TiltakstyperKostnadskalkyle!E$21)/100,
IF($F183=TiltakstyperKostnadskalkyle!$B$22,($J183*TiltakstyperKostnadskalkyle!E$22)/100,
IF($F183=TiltakstyperKostnadskalkyle!$B$23,($J183*TiltakstyperKostnadskalkyle!E$23)/100,
IF($F183=TiltakstyperKostnadskalkyle!$B$24,($J183*TiltakstyperKostnadskalkyle!E$24)/100,
IF($F183=TiltakstyperKostnadskalkyle!$B$25,($J183*TiltakstyperKostnadskalkyle!E$25)/100,
IF($F183=TiltakstyperKostnadskalkyle!$B$26,($J183*TiltakstyperKostnadskalkyle!E$26)/100,
IF($F183=TiltakstyperKostnadskalkyle!$B$27,($J183*TiltakstyperKostnadskalkyle!E$27)/100,
IF($F183=TiltakstyperKostnadskalkyle!$B$28,($J183*TiltakstyperKostnadskalkyle!E$28)/100,
IF($F183=TiltakstyperKostnadskalkyle!$B$29,($J183*TiltakstyperKostnadskalkyle!E$29)/100,
IF($F183=TiltakstyperKostnadskalkyle!$B$30,($J183*TiltakstyperKostnadskalkyle!E$30)/100,
IF($F183=TiltakstyperKostnadskalkyle!$B$31,($J183*TiltakstyperKostnadskalkyle!E$31)/100,
IF($F183=TiltakstyperKostnadskalkyle!$B$32,($J183*TiltakstyperKostnadskalkyle!E$32)/100,
IF($F183=TiltakstyperKostnadskalkyle!$B$33,($J183*TiltakstyperKostnadskalkyle!E$33)/100,
IF($F183=TiltakstyperKostnadskalkyle!$B$34,($J183*TiltakstyperKostnadskalkyle!E$34)/100,
IF($F183=TiltakstyperKostnadskalkyle!$B$35,($J183*TiltakstyperKostnadskalkyle!E$35)/100,
"0")))))))))))))))))))))))))))))))</f>
        <v>0</v>
      </c>
      <c r="M183" s="63">
        <f>IF($F183=TiltakstyperKostnadskalkyle!$B$5,($J183*TiltakstyperKostnadskalkyle!F$5)/100,
IF($F183=TiltakstyperKostnadskalkyle!$B$6,($J183*TiltakstyperKostnadskalkyle!F$6)/100,
IF($F183=TiltakstyperKostnadskalkyle!$B$7,($J183*TiltakstyperKostnadskalkyle!F$7)/100,
IF($F183=TiltakstyperKostnadskalkyle!$B$8,($J183*TiltakstyperKostnadskalkyle!F$8)/100,
IF($F183=TiltakstyperKostnadskalkyle!$B$9,($J183*TiltakstyperKostnadskalkyle!F$9)/100,
IF($F183=TiltakstyperKostnadskalkyle!$B$10,($J183*TiltakstyperKostnadskalkyle!F$10)/100,
IF($F183=TiltakstyperKostnadskalkyle!$B$11,($J183*TiltakstyperKostnadskalkyle!F$11)/100,
IF($F183=TiltakstyperKostnadskalkyle!$B$12,($J183*TiltakstyperKostnadskalkyle!F$12)/100,
IF($F183=TiltakstyperKostnadskalkyle!$B$13,($J183*TiltakstyperKostnadskalkyle!F$13)/100,
IF($F183=TiltakstyperKostnadskalkyle!$B$14,($J183*TiltakstyperKostnadskalkyle!F$14)/100,
IF($F183=TiltakstyperKostnadskalkyle!$B$15,($J183*TiltakstyperKostnadskalkyle!F$15)/100,
IF($F183=TiltakstyperKostnadskalkyle!$B$16,($J183*TiltakstyperKostnadskalkyle!F$16)/100,
IF($F183=TiltakstyperKostnadskalkyle!$B$17,($J183*TiltakstyperKostnadskalkyle!F$17)/100,
IF($F183=TiltakstyperKostnadskalkyle!$B$18,($J183*TiltakstyperKostnadskalkyle!F$18)/100,
IF($F183=TiltakstyperKostnadskalkyle!$B$19,($J183*TiltakstyperKostnadskalkyle!F$19)/100,
IF($F183=TiltakstyperKostnadskalkyle!$B$20,($J183*TiltakstyperKostnadskalkyle!F$20)/100,
IF($F183=TiltakstyperKostnadskalkyle!$B$21,($J183*TiltakstyperKostnadskalkyle!F$21)/100,
IF($F183=TiltakstyperKostnadskalkyle!$B$22,($J183*TiltakstyperKostnadskalkyle!F$22)/100,
IF($F183=TiltakstyperKostnadskalkyle!$B$23,($J183*TiltakstyperKostnadskalkyle!F$23)/100,
IF($F183=TiltakstyperKostnadskalkyle!$B$24,($J183*TiltakstyperKostnadskalkyle!F$24)/100,
IF($F183=TiltakstyperKostnadskalkyle!$B$25,($J183*TiltakstyperKostnadskalkyle!F$25)/100,
IF($F183=TiltakstyperKostnadskalkyle!$B$26,($J183*TiltakstyperKostnadskalkyle!F$26)/100,
IF($F183=TiltakstyperKostnadskalkyle!$B$27,($J183*TiltakstyperKostnadskalkyle!F$27)/100,
IF($F183=TiltakstyperKostnadskalkyle!$B$28,($J183*TiltakstyperKostnadskalkyle!F$28)/100,
IF($F183=TiltakstyperKostnadskalkyle!$B$29,($J183*TiltakstyperKostnadskalkyle!F$29)/100,
IF($F183=TiltakstyperKostnadskalkyle!$B$30,($J183*TiltakstyperKostnadskalkyle!F$30)/100,
IF($F183=TiltakstyperKostnadskalkyle!$B$31,($J183*TiltakstyperKostnadskalkyle!F$31)/100,
IF($F183=TiltakstyperKostnadskalkyle!$B$32,($J183*TiltakstyperKostnadskalkyle!F$32)/100,
IF($F183=TiltakstyperKostnadskalkyle!$B$33,($J183*TiltakstyperKostnadskalkyle!F$33)/100,
IF($F183=TiltakstyperKostnadskalkyle!$B$34,($J183*TiltakstyperKostnadskalkyle!F$34)/100,
IF($F183=TiltakstyperKostnadskalkyle!$B$35,($J183*TiltakstyperKostnadskalkyle!F$35)/100,
"0")))))))))))))))))))))))))))))))</f>
        <v>0</v>
      </c>
      <c r="N183" s="63">
        <f>IF($F183=TiltakstyperKostnadskalkyle!$B$5,($J183*TiltakstyperKostnadskalkyle!G$5)/100,
IF($F183=TiltakstyperKostnadskalkyle!$B$6,($J183*TiltakstyperKostnadskalkyle!G$6)/100,
IF($F183=TiltakstyperKostnadskalkyle!$B$7,($J183*TiltakstyperKostnadskalkyle!G$7)/100,
IF($F183=TiltakstyperKostnadskalkyle!$B$8,($J183*TiltakstyperKostnadskalkyle!G$8)/100,
IF($F183=TiltakstyperKostnadskalkyle!$B$9,($J183*TiltakstyperKostnadskalkyle!G$9)/100,
IF($F183=TiltakstyperKostnadskalkyle!$B$10,($J183*TiltakstyperKostnadskalkyle!G$10)/100,
IF($F183=TiltakstyperKostnadskalkyle!$B$11,($J183*TiltakstyperKostnadskalkyle!G$11)/100,
IF($F183=TiltakstyperKostnadskalkyle!$B$12,($J183*TiltakstyperKostnadskalkyle!G$12)/100,
IF($F183=TiltakstyperKostnadskalkyle!$B$13,($J183*TiltakstyperKostnadskalkyle!G$13)/100,
IF($F183=TiltakstyperKostnadskalkyle!$B$14,($J183*TiltakstyperKostnadskalkyle!G$14)/100,
IF($F183=TiltakstyperKostnadskalkyle!$B$15,($J183*TiltakstyperKostnadskalkyle!G$15)/100,
IF($F183=TiltakstyperKostnadskalkyle!$B$16,($J183*TiltakstyperKostnadskalkyle!G$16)/100,
IF($F183=TiltakstyperKostnadskalkyle!$B$17,($J183*TiltakstyperKostnadskalkyle!G$17)/100,
IF($F183=TiltakstyperKostnadskalkyle!$B$18,($J183*TiltakstyperKostnadskalkyle!G$18)/100,
IF($F183=TiltakstyperKostnadskalkyle!$B$19,($J183*TiltakstyperKostnadskalkyle!G$19)/100,
IF($F183=TiltakstyperKostnadskalkyle!$B$20,($J183*TiltakstyperKostnadskalkyle!G$20)/100,
IF($F183=TiltakstyperKostnadskalkyle!$B$21,($J183*TiltakstyperKostnadskalkyle!G$21)/100,
IF($F183=TiltakstyperKostnadskalkyle!$B$22,($J183*TiltakstyperKostnadskalkyle!G$22)/100,
IF($F183=TiltakstyperKostnadskalkyle!$B$23,($J183*TiltakstyperKostnadskalkyle!G$23)/100,
IF($F183=TiltakstyperKostnadskalkyle!$B$24,($J183*TiltakstyperKostnadskalkyle!G$24)/100,
IF($F183=TiltakstyperKostnadskalkyle!$B$25,($J183*TiltakstyperKostnadskalkyle!G$25)/100,
IF($F183=TiltakstyperKostnadskalkyle!$B$26,($J183*TiltakstyperKostnadskalkyle!G$26)/100,
IF($F183=TiltakstyperKostnadskalkyle!$B$27,($J183*TiltakstyperKostnadskalkyle!G$27)/100,
IF($F183=TiltakstyperKostnadskalkyle!$B$28,($J183*TiltakstyperKostnadskalkyle!G$28)/100,
IF($F183=TiltakstyperKostnadskalkyle!$B$29,($J183*TiltakstyperKostnadskalkyle!G$29)/100,
IF($F183=TiltakstyperKostnadskalkyle!$B$30,($J183*TiltakstyperKostnadskalkyle!G$30)/100,
IF($F183=TiltakstyperKostnadskalkyle!$B$31,($J183*TiltakstyperKostnadskalkyle!G$31)/100,
IF($F183=TiltakstyperKostnadskalkyle!$B$32,($J183*TiltakstyperKostnadskalkyle!G$32)/100,
IF($F183=TiltakstyperKostnadskalkyle!$B$33,($J183*TiltakstyperKostnadskalkyle!G$33)/100,
IF($F183=TiltakstyperKostnadskalkyle!$B$34,($J183*TiltakstyperKostnadskalkyle!G$34)/100,
IF($F183=TiltakstyperKostnadskalkyle!$B$35,($J183*TiltakstyperKostnadskalkyle!G$35)/100,
"0")))))))))))))))))))))))))))))))</f>
        <v>0</v>
      </c>
      <c r="O183" s="63">
        <f>IF($F183=TiltakstyperKostnadskalkyle!$B$5,($J183*TiltakstyperKostnadskalkyle!H$5)/100,
IF($F183=TiltakstyperKostnadskalkyle!$B$6,($J183*TiltakstyperKostnadskalkyle!H$6)/100,
IF($F183=TiltakstyperKostnadskalkyle!$B$7,($J183*TiltakstyperKostnadskalkyle!H$7)/100,
IF($F183=TiltakstyperKostnadskalkyle!$B$8,($J183*TiltakstyperKostnadskalkyle!H$8)/100,
IF($F183=TiltakstyperKostnadskalkyle!$B$9,($J183*TiltakstyperKostnadskalkyle!H$9)/100,
IF($F183=TiltakstyperKostnadskalkyle!$B$10,($J183*TiltakstyperKostnadskalkyle!H$10)/100,
IF($F183=TiltakstyperKostnadskalkyle!$B$11,($J183*TiltakstyperKostnadskalkyle!H$11)/100,
IF($F183=TiltakstyperKostnadskalkyle!$B$12,($J183*TiltakstyperKostnadskalkyle!H$12)/100,
IF($F183=TiltakstyperKostnadskalkyle!$B$13,($J183*TiltakstyperKostnadskalkyle!H$13)/100,
IF($F183=TiltakstyperKostnadskalkyle!$B$14,($J183*TiltakstyperKostnadskalkyle!H$14)/100,
IF($F183=TiltakstyperKostnadskalkyle!$B$15,($J183*TiltakstyperKostnadskalkyle!H$15)/100,
IF($F183=TiltakstyperKostnadskalkyle!$B$16,($J183*TiltakstyperKostnadskalkyle!H$16)/100,
IF($F183=TiltakstyperKostnadskalkyle!$B$17,($J183*TiltakstyperKostnadskalkyle!H$17)/100,
IF($F183=TiltakstyperKostnadskalkyle!$B$18,($J183*TiltakstyperKostnadskalkyle!H$18)/100,
IF($F183=TiltakstyperKostnadskalkyle!$B$19,($J183*TiltakstyperKostnadskalkyle!H$19)/100,
IF($F183=TiltakstyperKostnadskalkyle!$B$20,($J183*TiltakstyperKostnadskalkyle!H$20)/100,
IF($F183=TiltakstyperKostnadskalkyle!$B$21,($J183*TiltakstyperKostnadskalkyle!H$21)/100,
IF($F183=TiltakstyperKostnadskalkyle!$B$22,($J183*TiltakstyperKostnadskalkyle!H$22)/100,
IF($F183=TiltakstyperKostnadskalkyle!$B$23,($J183*TiltakstyperKostnadskalkyle!H$23)/100,
IF($F183=TiltakstyperKostnadskalkyle!$B$24,($J183*TiltakstyperKostnadskalkyle!H$24)/100,
IF($F183=TiltakstyperKostnadskalkyle!$B$25,($J183*TiltakstyperKostnadskalkyle!H$25)/100,
IF($F183=TiltakstyperKostnadskalkyle!$B$26,($J183*TiltakstyperKostnadskalkyle!H$26)/100,
IF($F183=TiltakstyperKostnadskalkyle!$B$27,($J183*TiltakstyperKostnadskalkyle!H$27)/100,
IF($F183=TiltakstyperKostnadskalkyle!$B$28,($J183*TiltakstyperKostnadskalkyle!H$28)/100,
IF($F183=TiltakstyperKostnadskalkyle!$B$29,($J183*TiltakstyperKostnadskalkyle!H$29)/100,
IF($F183=TiltakstyperKostnadskalkyle!$B$30,($J183*TiltakstyperKostnadskalkyle!H$30)/100,
IF($F183=TiltakstyperKostnadskalkyle!$B$31,($J183*TiltakstyperKostnadskalkyle!H$31)/100,
IF($F183=TiltakstyperKostnadskalkyle!$B$32,($J183*TiltakstyperKostnadskalkyle!H$32)/100,
IF($F183=TiltakstyperKostnadskalkyle!$B$33,($J183*TiltakstyperKostnadskalkyle!H$33)/100,
IF($F183=TiltakstyperKostnadskalkyle!$B$34,($J183*TiltakstyperKostnadskalkyle!H$34)/100,
IF($F183=TiltakstyperKostnadskalkyle!$B$35,($J183*TiltakstyperKostnadskalkyle!H$35)/100,
"0")))))))))))))))))))))))))))))))</f>
        <v>0</v>
      </c>
      <c r="P183" s="63">
        <f>IF($F183=TiltakstyperKostnadskalkyle!$B$5,($J183*TiltakstyperKostnadskalkyle!I$5)/100,
IF($F183=TiltakstyperKostnadskalkyle!$B$6,($J183*TiltakstyperKostnadskalkyle!I$6)/100,
IF($F183=TiltakstyperKostnadskalkyle!$B$7,($J183*TiltakstyperKostnadskalkyle!I$7)/100,
IF($F183=TiltakstyperKostnadskalkyle!$B$8,($J183*TiltakstyperKostnadskalkyle!I$8)/100,
IF($F183=TiltakstyperKostnadskalkyle!$B$9,($J183*TiltakstyperKostnadskalkyle!I$9)/100,
IF($F183=TiltakstyperKostnadskalkyle!$B$10,($J183*TiltakstyperKostnadskalkyle!I$10)/100,
IF($F183=TiltakstyperKostnadskalkyle!$B$11,($J183*TiltakstyperKostnadskalkyle!I$11)/100,
IF($F183=TiltakstyperKostnadskalkyle!$B$12,($J183*TiltakstyperKostnadskalkyle!I$12)/100,
IF($F183=TiltakstyperKostnadskalkyle!$B$13,($J183*TiltakstyperKostnadskalkyle!I$13)/100,
IF($F183=TiltakstyperKostnadskalkyle!$B$14,($J183*TiltakstyperKostnadskalkyle!I$14)/100,
IF($F183=TiltakstyperKostnadskalkyle!$B$15,($J183*TiltakstyperKostnadskalkyle!I$15)/100,
IF($F183=TiltakstyperKostnadskalkyle!$B$16,($J183*TiltakstyperKostnadskalkyle!I$16)/100,
IF($F183=TiltakstyperKostnadskalkyle!$B$17,($J183*TiltakstyperKostnadskalkyle!I$17)/100,
IF($F183=TiltakstyperKostnadskalkyle!$B$18,($J183*TiltakstyperKostnadskalkyle!I$18)/100,
IF($F183=TiltakstyperKostnadskalkyle!$B$19,($J183*TiltakstyperKostnadskalkyle!I$19)/100,
IF($F183=TiltakstyperKostnadskalkyle!$B$20,($J183*TiltakstyperKostnadskalkyle!I$20)/100,
IF($F183=TiltakstyperKostnadskalkyle!$B$21,($J183*TiltakstyperKostnadskalkyle!I$21)/100,
IF($F183=TiltakstyperKostnadskalkyle!$B$22,($J183*TiltakstyperKostnadskalkyle!I$22)/100,
IF($F183=TiltakstyperKostnadskalkyle!$B$23,($J183*TiltakstyperKostnadskalkyle!I$23)/100,
IF($F183=TiltakstyperKostnadskalkyle!$B$24,($J183*TiltakstyperKostnadskalkyle!I$24)/100,
IF($F183=TiltakstyperKostnadskalkyle!$B$25,($J183*TiltakstyperKostnadskalkyle!I$25)/100,
IF($F183=TiltakstyperKostnadskalkyle!$B$26,($J183*TiltakstyperKostnadskalkyle!I$26)/100,
IF($F183=TiltakstyperKostnadskalkyle!$B$27,($J183*TiltakstyperKostnadskalkyle!I$27)/100,
IF($F183=TiltakstyperKostnadskalkyle!$B$28,($J183*TiltakstyperKostnadskalkyle!I$28)/100,
IF($F183=TiltakstyperKostnadskalkyle!$B$29,($J183*TiltakstyperKostnadskalkyle!I$29)/100,
IF($F183=TiltakstyperKostnadskalkyle!$B$30,($J183*TiltakstyperKostnadskalkyle!I$30)/100,
IF($F183=TiltakstyperKostnadskalkyle!$B$31,($J183*TiltakstyperKostnadskalkyle!I$31)/100,
IF($F183=TiltakstyperKostnadskalkyle!$B$32,($J183*TiltakstyperKostnadskalkyle!I$32)/100,
IF($F183=TiltakstyperKostnadskalkyle!$B$33,($J183*TiltakstyperKostnadskalkyle!I$33)/100,
IF($F183=TiltakstyperKostnadskalkyle!$B$34,($J183*TiltakstyperKostnadskalkyle!I$34)/100,
IF($F183=TiltakstyperKostnadskalkyle!$B$35,($J183*TiltakstyperKostnadskalkyle!I$35)/100,
"0")))))))))))))))))))))))))))))))</f>
        <v>0</v>
      </c>
      <c r="Q183" s="63">
        <f>IF($F183=TiltakstyperKostnadskalkyle!$B$5,($J183*TiltakstyperKostnadskalkyle!J$5)/100,
IF($F183=TiltakstyperKostnadskalkyle!$B$6,($J183*TiltakstyperKostnadskalkyle!J$6)/100,
IF($F183=TiltakstyperKostnadskalkyle!$B$7,($J183*TiltakstyperKostnadskalkyle!J$7)/100,
IF($F183=TiltakstyperKostnadskalkyle!$B$8,($J183*TiltakstyperKostnadskalkyle!J$8)/100,
IF($F183=TiltakstyperKostnadskalkyle!$B$9,($J183*TiltakstyperKostnadskalkyle!J$9)/100,
IF($F183=TiltakstyperKostnadskalkyle!$B$10,($J183*TiltakstyperKostnadskalkyle!J$10)/100,
IF($F183=TiltakstyperKostnadskalkyle!$B$11,($J183*TiltakstyperKostnadskalkyle!J$11)/100,
IF($F183=TiltakstyperKostnadskalkyle!$B$12,($J183*TiltakstyperKostnadskalkyle!J$12)/100,
IF($F183=TiltakstyperKostnadskalkyle!$B$13,($J183*TiltakstyperKostnadskalkyle!J$13)/100,
IF($F183=TiltakstyperKostnadskalkyle!$B$14,($J183*TiltakstyperKostnadskalkyle!J$14)/100,
IF($F183=TiltakstyperKostnadskalkyle!$B$15,($J183*TiltakstyperKostnadskalkyle!J$15)/100,
IF($F183=TiltakstyperKostnadskalkyle!$B$16,($J183*TiltakstyperKostnadskalkyle!J$16)/100,
IF($F183=TiltakstyperKostnadskalkyle!$B$17,($J183*TiltakstyperKostnadskalkyle!J$17)/100,
IF($F183=TiltakstyperKostnadskalkyle!$B$18,($J183*TiltakstyperKostnadskalkyle!J$18)/100,
IF($F183=TiltakstyperKostnadskalkyle!$B$19,($J183*TiltakstyperKostnadskalkyle!J$19)/100,
IF($F183=TiltakstyperKostnadskalkyle!$B$20,($J183*TiltakstyperKostnadskalkyle!J$20)/100,
IF($F183=TiltakstyperKostnadskalkyle!$B$21,($J183*TiltakstyperKostnadskalkyle!J$21)/100,
IF($F183=TiltakstyperKostnadskalkyle!$B$22,($J183*TiltakstyperKostnadskalkyle!J$22)/100,
IF($F183=TiltakstyperKostnadskalkyle!$B$23,($J183*TiltakstyperKostnadskalkyle!J$23)/100,
IF($F183=TiltakstyperKostnadskalkyle!$B$24,($J183*TiltakstyperKostnadskalkyle!J$24)/100,
IF($F183=TiltakstyperKostnadskalkyle!$B$25,($J183*TiltakstyperKostnadskalkyle!J$25)/100,
IF($F183=TiltakstyperKostnadskalkyle!$B$26,($J183*TiltakstyperKostnadskalkyle!J$26)/100,
IF($F183=TiltakstyperKostnadskalkyle!$B$27,($J183*TiltakstyperKostnadskalkyle!J$27)/100,
IF($F183=TiltakstyperKostnadskalkyle!$B$28,($J183*TiltakstyperKostnadskalkyle!J$28)/100,
IF($F183=TiltakstyperKostnadskalkyle!$B$29,($J183*TiltakstyperKostnadskalkyle!J$29)/100,
IF($F183=TiltakstyperKostnadskalkyle!$B$30,($J183*TiltakstyperKostnadskalkyle!J$30)/100,
IF($F183=TiltakstyperKostnadskalkyle!$B$31,($J183*TiltakstyperKostnadskalkyle!J$31)/100,
IF($F183=TiltakstyperKostnadskalkyle!$B$32,($J183*TiltakstyperKostnadskalkyle!J$32)/100,
IF($F183=TiltakstyperKostnadskalkyle!$B$33,($J183*TiltakstyperKostnadskalkyle!J$33)/100,
IF($F183=TiltakstyperKostnadskalkyle!$B$34,($J183*TiltakstyperKostnadskalkyle!J$34)/100,
IF($F183=TiltakstyperKostnadskalkyle!$B$35,($J183*TiltakstyperKostnadskalkyle!J$35)/100,
"0")))))))))))))))))))))))))))))))</f>
        <v>0</v>
      </c>
      <c r="R183" s="63">
        <f>IF($F183=TiltakstyperKostnadskalkyle!$B$5,($J183*TiltakstyperKostnadskalkyle!K$5)/100,
IF($F183=TiltakstyperKostnadskalkyle!$B$6,($J183*TiltakstyperKostnadskalkyle!K$6)/100,
IF($F183=TiltakstyperKostnadskalkyle!$B$7,($J183*TiltakstyperKostnadskalkyle!K$7)/100,
IF($F183=TiltakstyperKostnadskalkyle!$B$8,($J183*TiltakstyperKostnadskalkyle!K$8)/100,
IF($F183=TiltakstyperKostnadskalkyle!$B$9,($J183*TiltakstyperKostnadskalkyle!K$9)/100,
IF($F183=TiltakstyperKostnadskalkyle!$B$10,($J183*TiltakstyperKostnadskalkyle!K$10)/100,
IF($F183=TiltakstyperKostnadskalkyle!$B$11,($J183*TiltakstyperKostnadskalkyle!K$11)/100,
IF($F183=TiltakstyperKostnadskalkyle!$B$12,($J183*TiltakstyperKostnadskalkyle!K$12)/100,
IF($F183=TiltakstyperKostnadskalkyle!$B$13,($J183*TiltakstyperKostnadskalkyle!K$13)/100,
IF($F183=TiltakstyperKostnadskalkyle!$B$14,($J183*TiltakstyperKostnadskalkyle!K$14)/100,
IF($F183=TiltakstyperKostnadskalkyle!$B$15,($J183*TiltakstyperKostnadskalkyle!K$15)/100,
IF($F183=TiltakstyperKostnadskalkyle!$B$16,($J183*TiltakstyperKostnadskalkyle!K$16)/100,
IF($F183=TiltakstyperKostnadskalkyle!$B$17,($J183*TiltakstyperKostnadskalkyle!K$17)/100,
IF($F183=TiltakstyperKostnadskalkyle!$B$18,($J183*TiltakstyperKostnadskalkyle!K$18)/100,
IF($F183=TiltakstyperKostnadskalkyle!$B$19,($J183*TiltakstyperKostnadskalkyle!K$19)/100,
IF($F183=TiltakstyperKostnadskalkyle!$B$20,($J183*TiltakstyperKostnadskalkyle!K$20)/100,
IF($F183=TiltakstyperKostnadskalkyle!$B$21,($J183*TiltakstyperKostnadskalkyle!K$21)/100,
IF($F183=TiltakstyperKostnadskalkyle!$B$22,($J183*TiltakstyperKostnadskalkyle!K$22)/100,
IF($F183=TiltakstyperKostnadskalkyle!$B$23,($J183*TiltakstyperKostnadskalkyle!K$23)/100,
IF($F183=TiltakstyperKostnadskalkyle!$B$24,($J183*TiltakstyperKostnadskalkyle!K$24)/100,
IF($F183=TiltakstyperKostnadskalkyle!$B$25,($J183*TiltakstyperKostnadskalkyle!K$25)/100,
IF($F183=TiltakstyperKostnadskalkyle!$B$26,($J183*TiltakstyperKostnadskalkyle!K$26)/100,
IF($F183=TiltakstyperKostnadskalkyle!$B$27,($J183*TiltakstyperKostnadskalkyle!K$27)/100,
IF($F183=TiltakstyperKostnadskalkyle!$B$28,($J183*TiltakstyperKostnadskalkyle!K$28)/100,
IF($F183=TiltakstyperKostnadskalkyle!$B$29,($J183*TiltakstyperKostnadskalkyle!K$29)/100,
IF($F183=TiltakstyperKostnadskalkyle!$B$30,($J183*TiltakstyperKostnadskalkyle!K$30)/100,
IF($F183=TiltakstyperKostnadskalkyle!$B$31,($J183*TiltakstyperKostnadskalkyle!K$31)/100,
IF($F183=TiltakstyperKostnadskalkyle!$B$32,($J183*TiltakstyperKostnadskalkyle!K$32)/100,
IF($F183=TiltakstyperKostnadskalkyle!$B$33,($J183*TiltakstyperKostnadskalkyle!K$33)/100,
IF($F183=TiltakstyperKostnadskalkyle!$B$34,($J183*TiltakstyperKostnadskalkyle!K$34)/100,
IF($F183=TiltakstyperKostnadskalkyle!$B$35,($J183*TiltakstyperKostnadskalkyle!K$35)/100,
"0")))))))))))))))))))))))))))))))</f>
        <v>0</v>
      </c>
      <c r="S183" s="63">
        <f>IF($F183=TiltakstyperKostnadskalkyle!$B$5,($J183*TiltakstyperKostnadskalkyle!L$5)/100,
IF($F183=TiltakstyperKostnadskalkyle!$B$6,($J183*TiltakstyperKostnadskalkyle!L$6)/100,
IF($F183=TiltakstyperKostnadskalkyle!$B$7,($J183*TiltakstyperKostnadskalkyle!L$7)/100,
IF($F183=TiltakstyperKostnadskalkyle!$B$8,($J183*TiltakstyperKostnadskalkyle!L$8)/100,
IF($F183=TiltakstyperKostnadskalkyle!$B$9,($J183*TiltakstyperKostnadskalkyle!L$9)/100,
IF($F183=TiltakstyperKostnadskalkyle!$B$10,($J183*TiltakstyperKostnadskalkyle!L$10)/100,
IF($F183=TiltakstyperKostnadskalkyle!$B$11,($J183*TiltakstyperKostnadskalkyle!L$11)/100,
IF($F183=TiltakstyperKostnadskalkyle!$B$12,($J183*TiltakstyperKostnadskalkyle!L$12)/100,
IF($F183=TiltakstyperKostnadskalkyle!$B$13,($J183*TiltakstyperKostnadskalkyle!L$13)/100,
IF($F183=TiltakstyperKostnadskalkyle!$B$14,($J183*TiltakstyperKostnadskalkyle!L$14)/100,
IF($F183=TiltakstyperKostnadskalkyle!$B$15,($J183*TiltakstyperKostnadskalkyle!L$15)/100,
IF($F183=TiltakstyperKostnadskalkyle!$B$16,($J183*TiltakstyperKostnadskalkyle!L$16)/100,
IF($F183=TiltakstyperKostnadskalkyle!$B$17,($J183*TiltakstyperKostnadskalkyle!L$17)/100,
IF($F183=TiltakstyperKostnadskalkyle!$B$18,($J183*TiltakstyperKostnadskalkyle!L$18)/100,
IF($F183=TiltakstyperKostnadskalkyle!$B$19,($J183*TiltakstyperKostnadskalkyle!L$19)/100,
IF($F183=TiltakstyperKostnadskalkyle!$B$20,($J183*TiltakstyperKostnadskalkyle!L$20)/100,
IF($F183=TiltakstyperKostnadskalkyle!$B$21,($J183*TiltakstyperKostnadskalkyle!L$21)/100,
IF($F183=TiltakstyperKostnadskalkyle!$B$22,($J183*TiltakstyperKostnadskalkyle!L$22)/100,
IF($F183=TiltakstyperKostnadskalkyle!$B$23,($J183*TiltakstyperKostnadskalkyle!L$23)/100,
IF($F183=TiltakstyperKostnadskalkyle!$B$24,($J183*TiltakstyperKostnadskalkyle!L$24)/100,
IF($F183=TiltakstyperKostnadskalkyle!$B$25,($J183*TiltakstyperKostnadskalkyle!L$25)/100,
IF($F183=TiltakstyperKostnadskalkyle!$B$26,($J183*TiltakstyperKostnadskalkyle!L$26)/100,
IF($F183=TiltakstyperKostnadskalkyle!$B$27,($J183*TiltakstyperKostnadskalkyle!L$27)/100,
IF($F183=TiltakstyperKostnadskalkyle!$B$28,($J183*TiltakstyperKostnadskalkyle!L$28)/100,
IF($F183=TiltakstyperKostnadskalkyle!$B$29,($J183*TiltakstyperKostnadskalkyle!L$29)/100,
IF($F183=TiltakstyperKostnadskalkyle!$B$30,($J183*TiltakstyperKostnadskalkyle!L$30)/100,
IF($F183=TiltakstyperKostnadskalkyle!$B$31,($J183*TiltakstyperKostnadskalkyle!L$31)/100,
IF($F183=TiltakstyperKostnadskalkyle!$B$32,($J183*TiltakstyperKostnadskalkyle!L$32)/100,
IF($F183=TiltakstyperKostnadskalkyle!$B$33,($J183*TiltakstyperKostnadskalkyle!L$33)/100,
IF($F183=TiltakstyperKostnadskalkyle!$B$34,($J183*TiltakstyperKostnadskalkyle!L$34)/100,
IF($F183=TiltakstyperKostnadskalkyle!$B$35,($J183*TiltakstyperKostnadskalkyle!L$35)/100,
"0")))))))))))))))))))))))))))))))</f>
        <v>0</v>
      </c>
      <c r="T183" s="63">
        <f>IF($F183=TiltakstyperKostnadskalkyle!$B$5,($J183*TiltakstyperKostnadskalkyle!M$5)/100,
IF($F183=TiltakstyperKostnadskalkyle!$B$6,($J183*TiltakstyperKostnadskalkyle!M$6)/100,
IF($F183=TiltakstyperKostnadskalkyle!$B$7,($J183*TiltakstyperKostnadskalkyle!M$7)/100,
IF($F183=TiltakstyperKostnadskalkyle!$B$8,($J183*TiltakstyperKostnadskalkyle!M$8)/100,
IF($F183=TiltakstyperKostnadskalkyle!$B$9,($J183*TiltakstyperKostnadskalkyle!M$9)/100,
IF($F183=TiltakstyperKostnadskalkyle!$B$10,($J183*TiltakstyperKostnadskalkyle!M$10)/100,
IF($F183=TiltakstyperKostnadskalkyle!$B$11,($J183*TiltakstyperKostnadskalkyle!M$11)/100,
IF($F183=TiltakstyperKostnadskalkyle!$B$12,($J183*TiltakstyperKostnadskalkyle!M$12)/100,
IF($F183=TiltakstyperKostnadskalkyle!$B$13,($J183*TiltakstyperKostnadskalkyle!M$13)/100,
IF($F183=TiltakstyperKostnadskalkyle!$B$14,($J183*TiltakstyperKostnadskalkyle!M$14)/100,
IF($F183=TiltakstyperKostnadskalkyle!$B$15,($J183*TiltakstyperKostnadskalkyle!M$15)/100,
IF($F183=TiltakstyperKostnadskalkyle!$B$16,($J183*TiltakstyperKostnadskalkyle!M$16)/100,
IF($F183=TiltakstyperKostnadskalkyle!$B$17,($J183*TiltakstyperKostnadskalkyle!M$17)/100,
IF($F183=TiltakstyperKostnadskalkyle!$B$18,($J183*TiltakstyperKostnadskalkyle!M$18)/100,
IF($F183=TiltakstyperKostnadskalkyle!$B$19,($J183*TiltakstyperKostnadskalkyle!M$19)/100,
IF($F183=TiltakstyperKostnadskalkyle!$B$20,($J183*TiltakstyperKostnadskalkyle!M$20)/100,
IF($F183=TiltakstyperKostnadskalkyle!$B$21,($J183*TiltakstyperKostnadskalkyle!M$21)/100,
IF($F183=TiltakstyperKostnadskalkyle!$B$22,($J183*TiltakstyperKostnadskalkyle!M$22)/100,
IF($F183=TiltakstyperKostnadskalkyle!$B$23,($J183*TiltakstyperKostnadskalkyle!M$23)/100,
IF($F183=TiltakstyperKostnadskalkyle!$B$24,($J183*TiltakstyperKostnadskalkyle!M$24)/100,
IF($F183=TiltakstyperKostnadskalkyle!$B$25,($J183*TiltakstyperKostnadskalkyle!M$25)/100,
IF($F183=TiltakstyperKostnadskalkyle!$B$26,($J183*TiltakstyperKostnadskalkyle!M$26)/100,
IF($F183=TiltakstyperKostnadskalkyle!$B$27,($J183*TiltakstyperKostnadskalkyle!M$27)/100,
IF($F183=TiltakstyperKostnadskalkyle!$B$28,($J183*TiltakstyperKostnadskalkyle!M$28)/100,
IF($F183=TiltakstyperKostnadskalkyle!$B$29,($J183*TiltakstyperKostnadskalkyle!M$29)/100,
IF($F183=TiltakstyperKostnadskalkyle!$B$30,($J183*TiltakstyperKostnadskalkyle!M$30)/100,
IF($F183=TiltakstyperKostnadskalkyle!$B$31,($J183*TiltakstyperKostnadskalkyle!M$31)/100,
IF($F183=TiltakstyperKostnadskalkyle!$B$32,($J183*TiltakstyperKostnadskalkyle!M$32)/100,
IF($F183=TiltakstyperKostnadskalkyle!$B$33,($J183*TiltakstyperKostnadskalkyle!M$33)/100,
IF($F183=TiltakstyperKostnadskalkyle!$B$34,($J183*TiltakstyperKostnadskalkyle!M$34)/100,
IF($F183=TiltakstyperKostnadskalkyle!$B$35,($J183*TiltakstyperKostnadskalkyle!M$35)/100,
"0")))))))))))))))))))))))))))))))</f>
        <v>0</v>
      </c>
      <c r="U183" s="63">
        <f>IF($F183=TiltakstyperKostnadskalkyle!$B$5,($J183*TiltakstyperKostnadskalkyle!N$5)/100,
IF($F183=TiltakstyperKostnadskalkyle!$B$6,($J183*TiltakstyperKostnadskalkyle!N$6)/100,
IF($F183=TiltakstyperKostnadskalkyle!$B$7,($J183*TiltakstyperKostnadskalkyle!N$7)/100,
IF($F183=TiltakstyperKostnadskalkyle!$B$8,($J183*TiltakstyperKostnadskalkyle!N$8)/100,
IF($F183=TiltakstyperKostnadskalkyle!$B$9,($J183*TiltakstyperKostnadskalkyle!N$9)/100,
IF($F183=TiltakstyperKostnadskalkyle!$B$10,($J183*TiltakstyperKostnadskalkyle!N$10)/100,
IF($F183=TiltakstyperKostnadskalkyle!$B$11,($J183*TiltakstyperKostnadskalkyle!N$11)/100,
IF($F183=TiltakstyperKostnadskalkyle!$B$12,($J183*TiltakstyperKostnadskalkyle!N$12)/100,
IF($F183=TiltakstyperKostnadskalkyle!$B$13,($J183*TiltakstyperKostnadskalkyle!N$13)/100,
IF($F183=TiltakstyperKostnadskalkyle!$B$14,($J183*TiltakstyperKostnadskalkyle!N$14)/100,
IF($F183=TiltakstyperKostnadskalkyle!$B$15,($J183*TiltakstyperKostnadskalkyle!N$15)/100,
IF($F183=TiltakstyperKostnadskalkyle!$B$16,($J183*TiltakstyperKostnadskalkyle!N$16)/100,
IF($F183=TiltakstyperKostnadskalkyle!$B$17,($J183*TiltakstyperKostnadskalkyle!N$17)/100,
IF($F183=TiltakstyperKostnadskalkyle!$B$18,($J183*TiltakstyperKostnadskalkyle!N$18)/100,
IF($F183=TiltakstyperKostnadskalkyle!$B$19,($J183*TiltakstyperKostnadskalkyle!N$19)/100,
IF($F183=TiltakstyperKostnadskalkyle!$B$20,($J183*TiltakstyperKostnadskalkyle!N$20)/100,
IF($F183=TiltakstyperKostnadskalkyle!$B$21,($J183*TiltakstyperKostnadskalkyle!N$21)/100,
IF($F183=TiltakstyperKostnadskalkyle!$B$22,($J183*TiltakstyperKostnadskalkyle!N$22)/100,
IF($F183=TiltakstyperKostnadskalkyle!$B$23,($J183*TiltakstyperKostnadskalkyle!N$23)/100,
IF($F183=TiltakstyperKostnadskalkyle!$B$24,($J183*TiltakstyperKostnadskalkyle!N$24)/100,
IF($F183=TiltakstyperKostnadskalkyle!$B$25,($J183*TiltakstyperKostnadskalkyle!N$25)/100,
IF($F183=TiltakstyperKostnadskalkyle!$B$26,($J183*TiltakstyperKostnadskalkyle!N$26)/100,
IF($F183=TiltakstyperKostnadskalkyle!$B$27,($J183*TiltakstyperKostnadskalkyle!N$27)/100,
IF($F183=TiltakstyperKostnadskalkyle!$B$28,($J183*TiltakstyperKostnadskalkyle!N$28)/100,
IF($F183=TiltakstyperKostnadskalkyle!$B$29,($J183*TiltakstyperKostnadskalkyle!N$29)/100,
IF($F183=TiltakstyperKostnadskalkyle!$B$30,($J183*TiltakstyperKostnadskalkyle!N$30)/100,
IF($F183=TiltakstyperKostnadskalkyle!$B$31,($J183*TiltakstyperKostnadskalkyle!N$31)/100,
IF($F183=TiltakstyperKostnadskalkyle!$B$32,($J183*TiltakstyperKostnadskalkyle!N$32)/100,
IF($F183=TiltakstyperKostnadskalkyle!$B$33,($J183*TiltakstyperKostnadskalkyle!N$33)/100,
IF($F183=TiltakstyperKostnadskalkyle!$B$34,($J183*TiltakstyperKostnadskalkyle!N$34)/100,
IF($F183=TiltakstyperKostnadskalkyle!$B$35,($J183*TiltakstyperKostnadskalkyle!N$35)/100,
"0")))))))))))))))))))))))))))))))</f>
        <v>0</v>
      </c>
      <c r="V183" s="63">
        <f>IF($F183=TiltakstyperKostnadskalkyle!$B$5,($J183*TiltakstyperKostnadskalkyle!O$5)/100,
IF($F183=TiltakstyperKostnadskalkyle!$B$6,($J183*TiltakstyperKostnadskalkyle!O$6)/100,
IF($F183=TiltakstyperKostnadskalkyle!$B$7,($J183*TiltakstyperKostnadskalkyle!O$7)/100,
IF($F183=TiltakstyperKostnadskalkyle!$B$8,($J183*TiltakstyperKostnadskalkyle!O$8)/100,
IF($F183=TiltakstyperKostnadskalkyle!$B$9,($J183*TiltakstyperKostnadskalkyle!O$9)/100,
IF($F183=TiltakstyperKostnadskalkyle!$B$10,($J183*TiltakstyperKostnadskalkyle!O$10)/100,
IF($F183=TiltakstyperKostnadskalkyle!$B$11,($J183*TiltakstyperKostnadskalkyle!O$11)/100,
IF($F183=TiltakstyperKostnadskalkyle!$B$12,($J183*TiltakstyperKostnadskalkyle!O$12)/100,
IF($F183=TiltakstyperKostnadskalkyle!$B$13,($J183*TiltakstyperKostnadskalkyle!O$13)/100,
IF($F183=TiltakstyperKostnadskalkyle!$B$14,($J183*TiltakstyperKostnadskalkyle!O$14)/100,
IF($F183=TiltakstyperKostnadskalkyle!$B$15,($J183*TiltakstyperKostnadskalkyle!O$15)/100,
IF($F183=TiltakstyperKostnadskalkyle!$B$16,($J183*TiltakstyperKostnadskalkyle!O$16)/100,
IF($F183=TiltakstyperKostnadskalkyle!$B$17,($J183*TiltakstyperKostnadskalkyle!O$17)/100,
IF($F183=TiltakstyperKostnadskalkyle!$B$18,($J183*TiltakstyperKostnadskalkyle!O$18)/100,
IF($F183=TiltakstyperKostnadskalkyle!$B$19,($J183*TiltakstyperKostnadskalkyle!O$19)/100,
IF($F183=TiltakstyperKostnadskalkyle!$B$20,($J183*TiltakstyperKostnadskalkyle!O$20)/100,
IF($F183=TiltakstyperKostnadskalkyle!$B$21,($J183*TiltakstyperKostnadskalkyle!O$21)/100,
IF($F183=TiltakstyperKostnadskalkyle!$B$22,($J183*TiltakstyperKostnadskalkyle!O$22)/100,
IF($F183=TiltakstyperKostnadskalkyle!$B$23,($J183*TiltakstyperKostnadskalkyle!O$23)/100,
IF($F183=TiltakstyperKostnadskalkyle!$B$24,($J183*TiltakstyperKostnadskalkyle!O$24)/100,
IF($F183=TiltakstyperKostnadskalkyle!$B$25,($J183*TiltakstyperKostnadskalkyle!O$25)/100,
IF($F183=TiltakstyperKostnadskalkyle!$B$26,($J183*TiltakstyperKostnadskalkyle!O$26)/100,
IF($F183=TiltakstyperKostnadskalkyle!$B$27,($J183*TiltakstyperKostnadskalkyle!O$27)/100,
IF($F183=TiltakstyperKostnadskalkyle!$B$28,($J183*TiltakstyperKostnadskalkyle!O$28)/100,
IF($F183=TiltakstyperKostnadskalkyle!$B$29,($J183*TiltakstyperKostnadskalkyle!O$29)/100,
IF($F183=TiltakstyperKostnadskalkyle!$B$30,($J183*TiltakstyperKostnadskalkyle!O$30)/100,
IF($F183=TiltakstyperKostnadskalkyle!$B$31,($J183*TiltakstyperKostnadskalkyle!O$31)/100,
IF($F183=TiltakstyperKostnadskalkyle!$B$32,($J183*TiltakstyperKostnadskalkyle!O$32)/100,
IF($F183=TiltakstyperKostnadskalkyle!$B$33,($J183*TiltakstyperKostnadskalkyle!O$33)/100,
IF($F183=TiltakstyperKostnadskalkyle!$B$34,($J183*TiltakstyperKostnadskalkyle!O$34)/100,
IF($F183=TiltakstyperKostnadskalkyle!$B$35,($J183*TiltakstyperKostnadskalkyle!O$35)/100,
"0")))))))))))))))))))))))))))))))</f>
        <v>0</v>
      </c>
      <c r="W183" s="63">
        <f>IF($F183=TiltakstyperKostnadskalkyle!$B$5,($J183*TiltakstyperKostnadskalkyle!P$5)/100,
IF($F183=TiltakstyperKostnadskalkyle!$B$6,($J183*TiltakstyperKostnadskalkyle!P$6)/100,
IF($F183=TiltakstyperKostnadskalkyle!$B$7,($J183*TiltakstyperKostnadskalkyle!P$7)/100,
IF($F183=TiltakstyperKostnadskalkyle!$B$8,($J183*TiltakstyperKostnadskalkyle!P$8)/100,
IF($F183=TiltakstyperKostnadskalkyle!$B$9,($J183*TiltakstyperKostnadskalkyle!P$9)/100,
IF($F183=TiltakstyperKostnadskalkyle!$B$10,($J183*TiltakstyperKostnadskalkyle!P$10)/100,
IF($F183=TiltakstyperKostnadskalkyle!$B$11,($J183*TiltakstyperKostnadskalkyle!P$11)/100,
IF($F183=TiltakstyperKostnadskalkyle!$B$12,($J183*TiltakstyperKostnadskalkyle!P$12)/100,
IF($F183=TiltakstyperKostnadskalkyle!$B$13,($J183*TiltakstyperKostnadskalkyle!P$13)/100,
IF($F183=TiltakstyperKostnadskalkyle!$B$14,($J183*TiltakstyperKostnadskalkyle!P$14)/100,
IF($F183=TiltakstyperKostnadskalkyle!$B$15,($J183*TiltakstyperKostnadskalkyle!P$15)/100,
IF($F183=TiltakstyperKostnadskalkyle!$B$16,($J183*TiltakstyperKostnadskalkyle!P$16)/100,
IF($F183=TiltakstyperKostnadskalkyle!$B$17,($J183*TiltakstyperKostnadskalkyle!P$17)/100,
IF($F183=TiltakstyperKostnadskalkyle!$B$18,($J183*TiltakstyperKostnadskalkyle!P$18)/100,
IF($F183=TiltakstyperKostnadskalkyle!$B$19,($J183*TiltakstyperKostnadskalkyle!P$19)/100,
IF($F183=TiltakstyperKostnadskalkyle!$B$20,($J183*TiltakstyperKostnadskalkyle!P$20)/100,
IF($F183=TiltakstyperKostnadskalkyle!$B$21,($J183*TiltakstyperKostnadskalkyle!P$21)/100,
IF($F183=TiltakstyperKostnadskalkyle!$B$22,($J183*TiltakstyperKostnadskalkyle!P$22)/100,
IF($F183=TiltakstyperKostnadskalkyle!$B$23,($J183*TiltakstyperKostnadskalkyle!P$23)/100,
IF($F183=TiltakstyperKostnadskalkyle!$B$24,($J183*TiltakstyperKostnadskalkyle!P$24)/100,
IF($F183=TiltakstyperKostnadskalkyle!$B$25,($J183*TiltakstyperKostnadskalkyle!P$25)/100,
IF($F183=TiltakstyperKostnadskalkyle!$B$26,($J183*TiltakstyperKostnadskalkyle!P$26)/100,
IF($F183=TiltakstyperKostnadskalkyle!$B$27,($J183*TiltakstyperKostnadskalkyle!P$27)/100,
IF($F183=TiltakstyperKostnadskalkyle!$B$28,($J183*TiltakstyperKostnadskalkyle!P$28)/100,
IF($F183=TiltakstyperKostnadskalkyle!$B$29,($J183*TiltakstyperKostnadskalkyle!P$29)/100,
IF($F183=TiltakstyperKostnadskalkyle!$B$30,($J183*TiltakstyperKostnadskalkyle!P$30)/100,
IF($F183=TiltakstyperKostnadskalkyle!$B$31,($J183*TiltakstyperKostnadskalkyle!P$31)/100,
IF($F183=TiltakstyperKostnadskalkyle!$B$32,($J183*TiltakstyperKostnadskalkyle!P$32)/100,
IF($F183=TiltakstyperKostnadskalkyle!$B$33,($J183*TiltakstyperKostnadskalkyle!P$33)/100,
IF($F183=TiltakstyperKostnadskalkyle!$B$34,($J183*TiltakstyperKostnadskalkyle!P$34)/100,
IF($F183=TiltakstyperKostnadskalkyle!$B$35,($J183*TiltakstyperKostnadskalkyle!P$35)/100,
"0")))))))))))))))))))))))))))))))</f>
        <v>0</v>
      </c>
      <c r="X183" s="63">
        <f>IF($F183=TiltakstyperKostnadskalkyle!$B$5,($J183*TiltakstyperKostnadskalkyle!Q$5)/100,
IF($F183=TiltakstyperKostnadskalkyle!$B$6,($J183*TiltakstyperKostnadskalkyle!Q$6)/100,
IF($F183=TiltakstyperKostnadskalkyle!$B$7,($J183*TiltakstyperKostnadskalkyle!Q$7)/100,
IF($F183=TiltakstyperKostnadskalkyle!$B$8,($J183*TiltakstyperKostnadskalkyle!Q$8)/100,
IF($F183=TiltakstyperKostnadskalkyle!$B$9,($J183*TiltakstyperKostnadskalkyle!Q$9)/100,
IF($F183=TiltakstyperKostnadskalkyle!$B$10,($J183*TiltakstyperKostnadskalkyle!Q$10)/100,
IF($F183=TiltakstyperKostnadskalkyle!$B$11,($J183*TiltakstyperKostnadskalkyle!Q$11)/100,
IF($F183=TiltakstyperKostnadskalkyle!$B$12,($J183*TiltakstyperKostnadskalkyle!Q$12)/100,
IF($F183=TiltakstyperKostnadskalkyle!$B$13,($J183*TiltakstyperKostnadskalkyle!Q$13)/100,
IF($F183=TiltakstyperKostnadskalkyle!$B$14,($J183*TiltakstyperKostnadskalkyle!Q$14)/100,
IF($F183=TiltakstyperKostnadskalkyle!$B$15,($J183*TiltakstyperKostnadskalkyle!Q$15)/100,
IF($F183=TiltakstyperKostnadskalkyle!$B$16,($J183*TiltakstyperKostnadskalkyle!Q$16)/100,
IF($F183=TiltakstyperKostnadskalkyle!$B$17,($J183*TiltakstyperKostnadskalkyle!Q$17)/100,
IF($F183=TiltakstyperKostnadskalkyle!$B$18,($J183*TiltakstyperKostnadskalkyle!Q$18)/100,
IF($F183=TiltakstyperKostnadskalkyle!$B$19,($J183*TiltakstyperKostnadskalkyle!Q$19)/100,
IF($F183=TiltakstyperKostnadskalkyle!$B$20,($J183*TiltakstyperKostnadskalkyle!Q$20)/100,
IF($F183=TiltakstyperKostnadskalkyle!$B$21,($J183*TiltakstyperKostnadskalkyle!Q$21)/100,
IF($F183=TiltakstyperKostnadskalkyle!$B$22,($J183*TiltakstyperKostnadskalkyle!Q$22)/100,
IF($F183=TiltakstyperKostnadskalkyle!$B$23,($J183*TiltakstyperKostnadskalkyle!Q$23)/100,
IF($F183=TiltakstyperKostnadskalkyle!$B$24,($J183*TiltakstyperKostnadskalkyle!Q$24)/100,
IF($F183=TiltakstyperKostnadskalkyle!$B$25,($J183*TiltakstyperKostnadskalkyle!Q$25)/100,
IF($F183=TiltakstyperKostnadskalkyle!$B$26,($J183*TiltakstyperKostnadskalkyle!Q$26)/100,
IF($F183=TiltakstyperKostnadskalkyle!$B$27,($J183*TiltakstyperKostnadskalkyle!Q$27)/100,
IF($F183=TiltakstyperKostnadskalkyle!$B$28,($J183*TiltakstyperKostnadskalkyle!Q$28)/100,
IF($F183=TiltakstyperKostnadskalkyle!$B$29,($J183*TiltakstyperKostnadskalkyle!Q$29)/100,
IF($F183=TiltakstyperKostnadskalkyle!$B$30,($J183*TiltakstyperKostnadskalkyle!Q$30)/100,
IF($F183=TiltakstyperKostnadskalkyle!$B$31,($J183*TiltakstyperKostnadskalkyle!Q$31)/100,
IF($F183=TiltakstyperKostnadskalkyle!$B$32,($J183*TiltakstyperKostnadskalkyle!Q$32)/100,
IF($F183=TiltakstyperKostnadskalkyle!$B$33,($J183*TiltakstyperKostnadskalkyle!Q$33)/100,
IF($F183=TiltakstyperKostnadskalkyle!$B$34,($J183*TiltakstyperKostnadskalkyle!Q$34)/100,
IF($F183=TiltakstyperKostnadskalkyle!$B$35,($J183*TiltakstyperKostnadskalkyle!Q$35)/100,
"0")))))))))))))))))))))))))))))))</f>
        <v>0</v>
      </c>
    </row>
    <row r="184" spans="2:24" x14ac:dyDescent="0.25">
      <c r="B184" s="39"/>
      <c r="C184" s="18"/>
      <c r="D184" s="18"/>
      <c r="E184" s="18"/>
      <c r="F184" s="35"/>
      <c r="G184" s="18"/>
      <c r="H184" s="19"/>
      <c r="I184" s="27"/>
      <c r="J184" s="63">
        <f>IF(F184=TiltakstyperKostnadskalkyle!$B$5,TiltakstyperKostnadskalkyle!$S$5*Handlingsplan!H184,
IF(F184=TiltakstyperKostnadskalkyle!$B$6,TiltakstyperKostnadskalkyle!$S$6*Handlingsplan!H184,
IF(F184=TiltakstyperKostnadskalkyle!$B$7,TiltakstyperKostnadskalkyle!$S$7*Handlingsplan!H184,
IF(F184=TiltakstyperKostnadskalkyle!$B$8,TiltakstyperKostnadskalkyle!$S$8*Handlingsplan!H184,
IF(F184=TiltakstyperKostnadskalkyle!$B$9,TiltakstyperKostnadskalkyle!$S$9*Handlingsplan!H184,
IF(F184=TiltakstyperKostnadskalkyle!$B$10,TiltakstyperKostnadskalkyle!$S$10*Handlingsplan!H184,
IF(F184=TiltakstyperKostnadskalkyle!$B$11,TiltakstyperKostnadskalkyle!$S$11*Handlingsplan!H184,
IF(F184=TiltakstyperKostnadskalkyle!$B$12,TiltakstyperKostnadskalkyle!$S$12*Handlingsplan!H184,
IF(F184=TiltakstyperKostnadskalkyle!$B$13,TiltakstyperKostnadskalkyle!$S$13*Handlingsplan!H184,
IF(F184=TiltakstyperKostnadskalkyle!$B$14,TiltakstyperKostnadskalkyle!$S$14*Handlingsplan!H184,
IF(F184=TiltakstyperKostnadskalkyle!$B$15,TiltakstyperKostnadskalkyle!$S$15*Handlingsplan!H184,
IF(F184=TiltakstyperKostnadskalkyle!$B$16,TiltakstyperKostnadskalkyle!$S$16*Handlingsplan!H184,
IF(F184=TiltakstyperKostnadskalkyle!$B$17,TiltakstyperKostnadskalkyle!$S$17*Handlingsplan!H184,
IF(F184=TiltakstyperKostnadskalkyle!$B$18,TiltakstyperKostnadskalkyle!$S$18*Handlingsplan!H184,
IF(F184=TiltakstyperKostnadskalkyle!$B$19,TiltakstyperKostnadskalkyle!$S$19*Handlingsplan!H184,
IF(F184=TiltakstyperKostnadskalkyle!$B$20,TiltakstyperKostnadskalkyle!$S$20*Handlingsplan!H184,
IF(F184=TiltakstyperKostnadskalkyle!$B$21,TiltakstyperKostnadskalkyle!$S$21*Handlingsplan!H184,
IF(F184=TiltakstyperKostnadskalkyle!$B$22,TiltakstyperKostnadskalkyle!$S$22*Handlingsplan!H184,
IF(F184=TiltakstyperKostnadskalkyle!$B$23,TiltakstyperKostnadskalkyle!$S$23*Handlingsplan!H184,
IF(F184=TiltakstyperKostnadskalkyle!$B$24,TiltakstyperKostnadskalkyle!$S$24*Handlingsplan!H184,
IF(F184=TiltakstyperKostnadskalkyle!$B$25,TiltakstyperKostnadskalkyle!$S$25*Handlingsplan!H184,
IF(F184=TiltakstyperKostnadskalkyle!$B$26,TiltakstyperKostnadskalkyle!$S$26*Handlingsplan!H184,
IF(F184=TiltakstyperKostnadskalkyle!$B$27,TiltakstyperKostnadskalkyle!$S$27*Handlingsplan!H184,
IF(F184=TiltakstyperKostnadskalkyle!$B$28,TiltakstyperKostnadskalkyle!$S$28*Handlingsplan!H184,
IF(F184=TiltakstyperKostnadskalkyle!$B$29,TiltakstyperKostnadskalkyle!$S$29*Handlingsplan!H184,
IF(F184=TiltakstyperKostnadskalkyle!$B$30,TiltakstyperKostnadskalkyle!$S$30*Handlingsplan!H184,
IF(F184=TiltakstyperKostnadskalkyle!$B$31,TiltakstyperKostnadskalkyle!$S$31*Handlingsplan!H184,
IF(F184=TiltakstyperKostnadskalkyle!$B$32,TiltakstyperKostnadskalkyle!$S$32*Handlingsplan!H184,
IF(F184=TiltakstyperKostnadskalkyle!$B$33,TiltakstyperKostnadskalkyle!$S$33*Handlingsplan!H184,
IF(F184=TiltakstyperKostnadskalkyle!$B$34,TiltakstyperKostnadskalkyle!$S$34*Handlingsplan!H184,
IF(F184=TiltakstyperKostnadskalkyle!$B$35,TiltakstyperKostnadskalkyle!$S$35*Handlingsplan!H184,
0)))))))))))))))))))))))))))))))</f>
        <v>0</v>
      </c>
      <c r="K184" s="63">
        <f>IF($F184=TiltakstyperKostnadskalkyle!$B$5,($J184*TiltakstyperKostnadskalkyle!D$5)/100,
IF($F184=TiltakstyperKostnadskalkyle!$B$6,($J184*TiltakstyperKostnadskalkyle!D$6)/100,
IF($F184=TiltakstyperKostnadskalkyle!$B$7,($J184*TiltakstyperKostnadskalkyle!D$7)/100,
IF($F184=TiltakstyperKostnadskalkyle!$B$8,($J184*TiltakstyperKostnadskalkyle!D$8)/100,
IF($F184=TiltakstyperKostnadskalkyle!$B$9,($J184*TiltakstyperKostnadskalkyle!D$9)/100,
IF($F184=TiltakstyperKostnadskalkyle!$B$10,($J184*TiltakstyperKostnadskalkyle!D$10)/100,
IF($F184=TiltakstyperKostnadskalkyle!$B$11,($J184*TiltakstyperKostnadskalkyle!D$11)/100,
IF($F184=TiltakstyperKostnadskalkyle!$B$12,($J184*TiltakstyperKostnadskalkyle!D$12)/100,
IF($F184=TiltakstyperKostnadskalkyle!$B$13,($J184*TiltakstyperKostnadskalkyle!D$13)/100,
IF($F184=TiltakstyperKostnadskalkyle!$B$14,($J184*TiltakstyperKostnadskalkyle!D$14)/100,
IF($F184=TiltakstyperKostnadskalkyle!$B$15,($J184*TiltakstyperKostnadskalkyle!D$15)/100,
IF($F184=TiltakstyperKostnadskalkyle!$B$16,($J184*TiltakstyperKostnadskalkyle!D$16)/100,
IF($F184=TiltakstyperKostnadskalkyle!$B$17,($J184*TiltakstyperKostnadskalkyle!D$17)/100,
IF($F184=TiltakstyperKostnadskalkyle!$B$18,($J184*TiltakstyperKostnadskalkyle!D$18)/100,
IF($F184=TiltakstyperKostnadskalkyle!$B$19,($J184*TiltakstyperKostnadskalkyle!D$19)/100,
IF($F184=TiltakstyperKostnadskalkyle!$B$20,($J184*TiltakstyperKostnadskalkyle!D$20)/100,
IF($F184=TiltakstyperKostnadskalkyle!$B$21,($J184*TiltakstyperKostnadskalkyle!D$21)/100,
IF($F184=TiltakstyperKostnadskalkyle!$B$22,($J184*TiltakstyperKostnadskalkyle!D$22)/100,
IF($F184=TiltakstyperKostnadskalkyle!$B$23,($J184*TiltakstyperKostnadskalkyle!D$23)/100,
IF($F184=TiltakstyperKostnadskalkyle!$B$24,($J184*TiltakstyperKostnadskalkyle!D$24)/100,
IF($F184=TiltakstyperKostnadskalkyle!$B$25,($J184*TiltakstyperKostnadskalkyle!D$25)/100,
IF($F184=TiltakstyperKostnadskalkyle!$B$26,($J184*TiltakstyperKostnadskalkyle!D$26)/100,
IF($F184=TiltakstyperKostnadskalkyle!$B$27,($J184*TiltakstyperKostnadskalkyle!D$27)/100,
IF($F184=TiltakstyperKostnadskalkyle!$B$28,($J184*TiltakstyperKostnadskalkyle!D$28)/100,
IF($F184=TiltakstyperKostnadskalkyle!$B$29,($J184*TiltakstyperKostnadskalkyle!D$29)/100,
IF($F184=TiltakstyperKostnadskalkyle!$B$30,($J184*TiltakstyperKostnadskalkyle!D$30)/100,
IF($F184=TiltakstyperKostnadskalkyle!$B$31,($J184*TiltakstyperKostnadskalkyle!D$31)/100,
IF($F184=TiltakstyperKostnadskalkyle!$B$32,($J184*TiltakstyperKostnadskalkyle!D$32)/100,
IF($F184=TiltakstyperKostnadskalkyle!$B$33,($J184*TiltakstyperKostnadskalkyle!D$33)/100,
IF($F184=TiltakstyperKostnadskalkyle!$B$34,($J184*TiltakstyperKostnadskalkyle!D$34)/100,
IF($F184=TiltakstyperKostnadskalkyle!$B$35,($J184*TiltakstyperKostnadskalkyle!D$35)/100,
"0")))))))))))))))))))))))))))))))</f>
        <v>0</v>
      </c>
      <c r="L184" s="63">
        <f>IF($F184=TiltakstyperKostnadskalkyle!$B$5,($J184*TiltakstyperKostnadskalkyle!E$5)/100,
IF($F184=TiltakstyperKostnadskalkyle!$B$6,($J184*TiltakstyperKostnadskalkyle!E$6)/100,
IF($F184=TiltakstyperKostnadskalkyle!$B$7,($J184*TiltakstyperKostnadskalkyle!E$7)/100,
IF($F184=TiltakstyperKostnadskalkyle!$B$8,($J184*TiltakstyperKostnadskalkyle!E$8)/100,
IF($F184=TiltakstyperKostnadskalkyle!$B$9,($J184*TiltakstyperKostnadskalkyle!E$9)/100,
IF($F184=TiltakstyperKostnadskalkyle!$B$10,($J184*TiltakstyperKostnadskalkyle!E$10)/100,
IF($F184=TiltakstyperKostnadskalkyle!$B$11,($J184*TiltakstyperKostnadskalkyle!E$11)/100,
IF($F184=TiltakstyperKostnadskalkyle!$B$12,($J184*TiltakstyperKostnadskalkyle!E$12)/100,
IF($F184=TiltakstyperKostnadskalkyle!$B$13,($J184*TiltakstyperKostnadskalkyle!E$13)/100,
IF($F184=TiltakstyperKostnadskalkyle!$B$14,($J184*TiltakstyperKostnadskalkyle!E$14)/100,
IF($F184=TiltakstyperKostnadskalkyle!$B$15,($J184*TiltakstyperKostnadskalkyle!E$15)/100,
IF($F184=TiltakstyperKostnadskalkyle!$B$16,($J184*TiltakstyperKostnadskalkyle!E$16)/100,
IF($F184=TiltakstyperKostnadskalkyle!$B$17,($J184*TiltakstyperKostnadskalkyle!E$17)/100,
IF($F184=TiltakstyperKostnadskalkyle!$B$18,($J184*TiltakstyperKostnadskalkyle!E$18)/100,
IF($F184=TiltakstyperKostnadskalkyle!$B$19,($J184*TiltakstyperKostnadskalkyle!E$19)/100,
IF($F184=TiltakstyperKostnadskalkyle!$B$20,($J184*TiltakstyperKostnadskalkyle!E$20)/100,
IF($F184=TiltakstyperKostnadskalkyle!$B$21,($J184*TiltakstyperKostnadskalkyle!E$21)/100,
IF($F184=TiltakstyperKostnadskalkyle!$B$22,($J184*TiltakstyperKostnadskalkyle!E$22)/100,
IF($F184=TiltakstyperKostnadskalkyle!$B$23,($J184*TiltakstyperKostnadskalkyle!E$23)/100,
IF($F184=TiltakstyperKostnadskalkyle!$B$24,($J184*TiltakstyperKostnadskalkyle!E$24)/100,
IF($F184=TiltakstyperKostnadskalkyle!$B$25,($J184*TiltakstyperKostnadskalkyle!E$25)/100,
IF($F184=TiltakstyperKostnadskalkyle!$B$26,($J184*TiltakstyperKostnadskalkyle!E$26)/100,
IF($F184=TiltakstyperKostnadskalkyle!$B$27,($J184*TiltakstyperKostnadskalkyle!E$27)/100,
IF($F184=TiltakstyperKostnadskalkyle!$B$28,($J184*TiltakstyperKostnadskalkyle!E$28)/100,
IF($F184=TiltakstyperKostnadskalkyle!$B$29,($J184*TiltakstyperKostnadskalkyle!E$29)/100,
IF($F184=TiltakstyperKostnadskalkyle!$B$30,($J184*TiltakstyperKostnadskalkyle!E$30)/100,
IF($F184=TiltakstyperKostnadskalkyle!$B$31,($J184*TiltakstyperKostnadskalkyle!E$31)/100,
IF($F184=TiltakstyperKostnadskalkyle!$B$32,($J184*TiltakstyperKostnadskalkyle!E$32)/100,
IF($F184=TiltakstyperKostnadskalkyle!$B$33,($J184*TiltakstyperKostnadskalkyle!E$33)/100,
IF($F184=TiltakstyperKostnadskalkyle!$B$34,($J184*TiltakstyperKostnadskalkyle!E$34)/100,
IF($F184=TiltakstyperKostnadskalkyle!$B$35,($J184*TiltakstyperKostnadskalkyle!E$35)/100,
"0")))))))))))))))))))))))))))))))</f>
        <v>0</v>
      </c>
      <c r="M184" s="63">
        <f>IF($F184=TiltakstyperKostnadskalkyle!$B$5,($J184*TiltakstyperKostnadskalkyle!F$5)/100,
IF($F184=TiltakstyperKostnadskalkyle!$B$6,($J184*TiltakstyperKostnadskalkyle!F$6)/100,
IF($F184=TiltakstyperKostnadskalkyle!$B$7,($J184*TiltakstyperKostnadskalkyle!F$7)/100,
IF($F184=TiltakstyperKostnadskalkyle!$B$8,($J184*TiltakstyperKostnadskalkyle!F$8)/100,
IF($F184=TiltakstyperKostnadskalkyle!$B$9,($J184*TiltakstyperKostnadskalkyle!F$9)/100,
IF($F184=TiltakstyperKostnadskalkyle!$B$10,($J184*TiltakstyperKostnadskalkyle!F$10)/100,
IF($F184=TiltakstyperKostnadskalkyle!$B$11,($J184*TiltakstyperKostnadskalkyle!F$11)/100,
IF($F184=TiltakstyperKostnadskalkyle!$B$12,($J184*TiltakstyperKostnadskalkyle!F$12)/100,
IF($F184=TiltakstyperKostnadskalkyle!$B$13,($J184*TiltakstyperKostnadskalkyle!F$13)/100,
IF($F184=TiltakstyperKostnadskalkyle!$B$14,($J184*TiltakstyperKostnadskalkyle!F$14)/100,
IF($F184=TiltakstyperKostnadskalkyle!$B$15,($J184*TiltakstyperKostnadskalkyle!F$15)/100,
IF($F184=TiltakstyperKostnadskalkyle!$B$16,($J184*TiltakstyperKostnadskalkyle!F$16)/100,
IF($F184=TiltakstyperKostnadskalkyle!$B$17,($J184*TiltakstyperKostnadskalkyle!F$17)/100,
IF($F184=TiltakstyperKostnadskalkyle!$B$18,($J184*TiltakstyperKostnadskalkyle!F$18)/100,
IF($F184=TiltakstyperKostnadskalkyle!$B$19,($J184*TiltakstyperKostnadskalkyle!F$19)/100,
IF($F184=TiltakstyperKostnadskalkyle!$B$20,($J184*TiltakstyperKostnadskalkyle!F$20)/100,
IF($F184=TiltakstyperKostnadskalkyle!$B$21,($J184*TiltakstyperKostnadskalkyle!F$21)/100,
IF($F184=TiltakstyperKostnadskalkyle!$B$22,($J184*TiltakstyperKostnadskalkyle!F$22)/100,
IF($F184=TiltakstyperKostnadskalkyle!$B$23,($J184*TiltakstyperKostnadskalkyle!F$23)/100,
IF($F184=TiltakstyperKostnadskalkyle!$B$24,($J184*TiltakstyperKostnadskalkyle!F$24)/100,
IF($F184=TiltakstyperKostnadskalkyle!$B$25,($J184*TiltakstyperKostnadskalkyle!F$25)/100,
IF($F184=TiltakstyperKostnadskalkyle!$B$26,($J184*TiltakstyperKostnadskalkyle!F$26)/100,
IF($F184=TiltakstyperKostnadskalkyle!$B$27,($J184*TiltakstyperKostnadskalkyle!F$27)/100,
IF($F184=TiltakstyperKostnadskalkyle!$B$28,($J184*TiltakstyperKostnadskalkyle!F$28)/100,
IF($F184=TiltakstyperKostnadskalkyle!$B$29,($J184*TiltakstyperKostnadskalkyle!F$29)/100,
IF($F184=TiltakstyperKostnadskalkyle!$B$30,($J184*TiltakstyperKostnadskalkyle!F$30)/100,
IF($F184=TiltakstyperKostnadskalkyle!$B$31,($J184*TiltakstyperKostnadskalkyle!F$31)/100,
IF($F184=TiltakstyperKostnadskalkyle!$B$32,($J184*TiltakstyperKostnadskalkyle!F$32)/100,
IF($F184=TiltakstyperKostnadskalkyle!$B$33,($J184*TiltakstyperKostnadskalkyle!F$33)/100,
IF($F184=TiltakstyperKostnadskalkyle!$B$34,($J184*TiltakstyperKostnadskalkyle!F$34)/100,
IF($F184=TiltakstyperKostnadskalkyle!$B$35,($J184*TiltakstyperKostnadskalkyle!F$35)/100,
"0")))))))))))))))))))))))))))))))</f>
        <v>0</v>
      </c>
      <c r="N184" s="63">
        <f>IF($F184=TiltakstyperKostnadskalkyle!$B$5,($J184*TiltakstyperKostnadskalkyle!G$5)/100,
IF($F184=TiltakstyperKostnadskalkyle!$B$6,($J184*TiltakstyperKostnadskalkyle!G$6)/100,
IF($F184=TiltakstyperKostnadskalkyle!$B$7,($J184*TiltakstyperKostnadskalkyle!G$7)/100,
IF($F184=TiltakstyperKostnadskalkyle!$B$8,($J184*TiltakstyperKostnadskalkyle!G$8)/100,
IF($F184=TiltakstyperKostnadskalkyle!$B$9,($J184*TiltakstyperKostnadskalkyle!G$9)/100,
IF($F184=TiltakstyperKostnadskalkyle!$B$10,($J184*TiltakstyperKostnadskalkyle!G$10)/100,
IF($F184=TiltakstyperKostnadskalkyle!$B$11,($J184*TiltakstyperKostnadskalkyle!G$11)/100,
IF($F184=TiltakstyperKostnadskalkyle!$B$12,($J184*TiltakstyperKostnadskalkyle!G$12)/100,
IF($F184=TiltakstyperKostnadskalkyle!$B$13,($J184*TiltakstyperKostnadskalkyle!G$13)/100,
IF($F184=TiltakstyperKostnadskalkyle!$B$14,($J184*TiltakstyperKostnadskalkyle!G$14)/100,
IF($F184=TiltakstyperKostnadskalkyle!$B$15,($J184*TiltakstyperKostnadskalkyle!G$15)/100,
IF($F184=TiltakstyperKostnadskalkyle!$B$16,($J184*TiltakstyperKostnadskalkyle!G$16)/100,
IF($F184=TiltakstyperKostnadskalkyle!$B$17,($J184*TiltakstyperKostnadskalkyle!G$17)/100,
IF($F184=TiltakstyperKostnadskalkyle!$B$18,($J184*TiltakstyperKostnadskalkyle!G$18)/100,
IF($F184=TiltakstyperKostnadskalkyle!$B$19,($J184*TiltakstyperKostnadskalkyle!G$19)/100,
IF($F184=TiltakstyperKostnadskalkyle!$B$20,($J184*TiltakstyperKostnadskalkyle!G$20)/100,
IF($F184=TiltakstyperKostnadskalkyle!$B$21,($J184*TiltakstyperKostnadskalkyle!G$21)/100,
IF($F184=TiltakstyperKostnadskalkyle!$B$22,($J184*TiltakstyperKostnadskalkyle!G$22)/100,
IF($F184=TiltakstyperKostnadskalkyle!$B$23,($J184*TiltakstyperKostnadskalkyle!G$23)/100,
IF($F184=TiltakstyperKostnadskalkyle!$B$24,($J184*TiltakstyperKostnadskalkyle!G$24)/100,
IF($F184=TiltakstyperKostnadskalkyle!$B$25,($J184*TiltakstyperKostnadskalkyle!G$25)/100,
IF($F184=TiltakstyperKostnadskalkyle!$B$26,($J184*TiltakstyperKostnadskalkyle!G$26)/100,
IF($F184=TiltakstyperKostnadskalkyle!$B$27,($J184*TiltakstyperKostnadskalkyle!G$27)/100,
IF($F184=TiltakstyperKostnadskalkyle!$B$28,($J184*TiltakstyperKostnadskalkyle!G$28)/100,
IF($F184=TiltakstyperKostnadskalkyle!$B$29,($J184*TiltakstyperKostnadskalkyle!G$29)/100,
IF($F184=TiltakstyperKostnadskalkyle!$B$30,($J184*TiltakstyperKostnadskalkyle!G$30)/100,
IF($F184=TiltakstyperKostnadskalkyle!$B$31,($J184*TiltakstyperKostnadskalkyle!G$31)/100,
IF($F184=TiltakstyperKostnadskalkyle!$B$32,($J184*TiltakstyperKostnadskalkyle!G$32)/100,
IF($F184=TiltakstyperKostnadskalkyle!$B$33,($J184*TiltakstyperKostnadskalkyle!G$33)/100,
IF($F184=TiltakstyperKostnadskalkyle!$B$34,($J184*TiltakstyperKostnadskalkyle!G$34)/100,
IF($F184=TiltakstyperKostnadskalkyle!$B$35,($J184*TiltakstyperKostnadskalkyle!G$35)/100,
"0")))))))))))))))))))))))))))))))</f>
        <v>0</v>
      </c>
      <c r="O184" s="63">
        <f>IF($F184=TiltakstyperKostnadskalkyle!$B$5,($J184*TiltakstyperKostnadskalkyle!H$5)/100,
IF($F184=TiltakstyperKostnadskalkyle!$B$6,($J184*TiltakstyperKostnadskalkyle!H$6)/100,
IF($F184=TiltakstyperKostnadskalkyle!$B$7,($J184*TiltakstyperKostnadskalkyle!H$7)/100,
IF($F184=TiltakstyperKostnadskalkyle!$B$8,($J184*TiltakstyperKostnadskalkyle!H$8)/100,
IF($F184=TiltakstyperKostnadskalkyle!$B$9,($J184*TiltakstyperKostnadskalkyle!H$9)/100,
IF($F184=TiltakstyperKostnadskalkyle!$B$10,($J184*TiltakstyperKostnadskalkyle!H$10)/100,
IF($F184=TiltakstyperKostnadskalkyle!$B$11,($J184*TiltakstyperKostnadskalkyle!H$11)/100,
IF($F184=TiltakstyperKostnadskalkyle!$B$12,($J184*TiltakstyperKostnadskalkyle!H$12)/100,
IF($F184=TiltakstyperKostnadskalkyle!$B$13,($J184*TiltakstyperKostnadskalkyle!H$13)/100,
IF($F184=TiltakstyperKostnadskalkyle!$B$14,($J184*TiltakstyperKostnadskalkyle!H$14)/100,
IF($F184=TiltakstyperKostnadskalkyle!$B$15,($J184*TiltakstyperKostnadskalkyle!H$15)/100,
IF($F184=TiltakstyperKostnadskalkyle!$B$16,($J184*TiltakstyperKostnadskalkyle!H$16)/100,
IF($F184=TiltakstyperKostnadskalkyle!$B$17,($J184*TiltakstyperKostnadskalkyle!H$17)/100,
IF($F184=TiltakstyperKostnadskalkyle!$B$18,($J184*TiltakstyperKostnadskalkyle!H$18)/100,
IF($F184=TiltakstyperKostnadskalkyle!$B$19,($J184*TiltakstyperKostnadskalkyle!H$19)/100,
IF($F184=TiltakstyperKostnadskalkyle!$B$20,($J184*TiltakstyperKostnadskalkyle!H$20)/100,
IF($F184=TiltakstyperKostnadskalkyle!$B$21,($J184*TiltakstyperKostnadskalkyle!H$21)/100,
IF($F184=TiltakstyperKostnadskalkyle!$B$22,($J184*TiltakstyperKostnadskalkyle!H$22)/100,
IF($F184=TiltakstyperKostnadskalkyle!$B$23,($J184*TiltakstyperKostnadskalkyle!H$23)/100,
IF($F184=TiltakstyperKostnadskalkyle!$B$24,($J184*TiltakstyperKostnadskalkyle!H$24)/100,
IF($F184=TiltakstyperKostnadskalkyle!$B$25,($J184*TiltakstyperKostnadskalkyle!H$25)/100,
IF($F184=TiltakstyperKostnadskalkyle!$B$26,($J184*TiltakstyperKostnadskalkyle!H$26)/100,
IF($F184=TiltakstyperKostnadskalkyle!$B$27,($J184*TiltakstyperKostnadskalkyle!H$27)/100,
IF($F184=TiltakstyperKostnadskalkyle!$B$28,($J184*TiltakstyperKostnadskalkyle!H$28)/100,
IF($F184=TiltakstyperKostnadskalkyle!$B$29,($J184*TiltakstyperKostnadskalkyle!H$29)/100,
IF($F184=TiltakstyperKostnadskalkyle!$B$30,($J184*TiltakstyperKostnadskalkyle!H$30)/100,
IF($F184=TiltakstyperKostnadskalkyle!$B$31,($J184*TiltakstyperKostnadskalkyle!H$31)/100,
IF($F184=TiltakstyperKostnadskalkyle!$B$32,($J184*TiltakstyperKostnadskalkyle!H$32)/100,
IF($F184=TiltakstyperKostnadskalkyle!$B$33,($J184*TiltakstyperKostnadskalkyle!H$33)/100,
IF($F184=TiltakstyperKostnadskalkyle!$B$34,($J184*TiltakstyperKostnadskalkyle!H$34)/100,
IF($F184=TiltakstyperKostnadskalkyle!$B$35,($J184*TiltakstyperKostnadskalkyle!H$35)/100,
"0")))))))))))))))))))))))))))))))</f>
        <v>0</v>
      </c>
      <c r="P184" s="63">
        <f>IF($F184=TiltakstyperKostnadskalkyle!$B$5,($J184*TiltakstyperKostnadskalkyle!I$5)/100,
IF($F184=TiltakstyperKostnadskalkyle!$B$6,($J184*TiltakstyperKostnadskalkyle!I$6)/100,
IF($F184=TiltakstyperKostnadskalkyle!$B$7,($J184*TiltakstyperKostnadskalkyle!I$7)/100,
IF($F184=TiltakstyperKostnadskalkyle!$B$8,($J184*TiltakstyperKostnadskalkyle!I$8)/100,
IF($F184=TiltakstyperKostnadskalkyle!$B$9,($J184*TiltakstyperKostnadskalkyle!I$9)/100,
IF($F184=TiltakstyperKostnadskalkyle!$B$10,($J184*TiltakstyperKostnadskalkyle!I$10)/100,
IF($F184=TiltakstyperKostnadskalkyle!$B$11,($J184*TiltakstyperKostnadskalkyle!I$11)/100,
IF($F184=TiltakstyperKostnadskalkyle!$B$12,($J184*TiltakstyperKostnadskalkyle!I$12)/100,
IF($F184=TiltakstyperKostnadskalkyle!$B$13,($J184*TiltakstyperKostnadskalkyle!I$13)/100,
IF($F184=TiltakstyperKostnadskalkyle!$B$14,($J184*TiltakstyperKostnadskalkyle!I$14)/100,
IF($F184=TiltakstyperKostnadskalkyle!$B$15,($J184*TiltakstyperKostnadskalkyle!I$15)/100,
IF($F184=TiltakstyperKostnadskalkyle!$B$16,($J184*TiltakstyperKostnadskalkyle!I$16)/100,
IF($F184=TiltakstyperKostnadskalkyle!$B$17,($J184*TiltakstyperKostnadskalkyle!I$17)/100,
IF($F184=TiltakstyperKostnadskalkyle!$B$18,($J184*TiltakstyperKostnadskalkyle!I$18)/100,
IF($F184=TiltakstyperKostnadskalkyle!$B$19,($J184*TiltakstyperKostnadskalkyle!I$19)/100,
IF($F184=TiltakstyperKostnadskalkyle!$B$20,($J184*TiltakstyperKostnadskalkyle!I$20)/100,
IF($F184=TiltakstyperKostnadskalkyle!$B$21,($J184*TiltakstyperKostnadskalkyle!I$21)/100,
IF($F184=TiltakstyperKostnadskalkyle!$B$22,($J184*TiltakstyperKostnadskalkyle!I$22)/100,
IF($F184=TiltakstyperKostnadskalkyle!$B$23,($J184*TiltakstyperKostnadskalkyle!I$23)/100,
IF($F184=TiltakstyperKostnadskalkyle!$B$24,($J184*TiltakstyperKostnadskalkyle!I$24)/100,
IF($F184=TiltakstyperKostnadskalkyle!$B$25,($J184*TiltakstyperKostnadskalkyle!I$25)/100,
IF($F184=TiltakstyperKostnadskalkyle!$B$26,($J184*TiltakstyperKostnadskalkyle!I$26)/100,
IF($F184=TiltakstyperKostnadskalkyle!$B$27,($J184*TiltakstyperKostnadskalkyle!I$27)/100,
IF($F184=TiltakstyperKostnadskalkyle!$B$28,($J184*TiltakstyperKostnadskalkyle!I$28)/100,
IF($F184=TiltakstyperKostnadskalkyle!$B$29,($J184*TiltakstyperKostnadskalkyle!I$29)/100,
IF($F184=TiltakstyperKostnadskalkyle!$B$30,($J184*TiltakstyperKostnadskalkyle!I$30)/100,
IF($F184=TiltakstyperKostnadskalkyle!$B$31,($J184*TiltakstyperKostnadskalkyle!I$31)/100,
IF($F184=TiltakstyperKostnadskalkyle!$B$32,($J184*TiltakstyperKostnadskalkyle!I$32)/100,
IF($F184=TiltakstyperKostnadskalkyle!$B$33,($J184*TiltakstyperKostnadskalkyle!I$33)/100,
IF($F184=TiltakstyperKostnadskalkyle!$B$34,($J184*TiltakstyperKostnadskalkyle!I$34)/100,
IF($F184=TiltakstyperKostnadskalkyle!$B$35,($J184*TiltakstyperKostnadskalkyle!I$35)/100,
"0")))))))))))))))))))))))))))))))</f>
        <v>0</v>
      </c>
      <c r="Q184" s="63">
        <f>IF($F184=TiltakstyperKostnadskalkyle!$B$5,($J184*TiltakstyperKostnadskalkyle!J$5)/100,
IF($F184=TiltakstyperKostnadskalkyle!$B$6,($J184*TiltakstyperKostnadskalkyle!J$6)/100,
IF($F184=TiltakstyperKostnadskalkyle!$B$7,($J184*TiltakstyperKostnadskalkyle!J$7)/100,
IF($F184=TiltakstyperKostnadskalkyle!$B$8,($J184*TiltakstyperKostnadskalkyle!J$8)/100,
IF($F184=TiltakstyperKostnadskalkyle!$B$9,($J184*TiltakstyperKostnadskalkyle!J$9)/100,
IF($F184=TiltakstyperKostnadskalkyle!$B$10,($J184*TiltakstyperKostnadskalkyle!J$10)/100,
IF($F184=TiltakstyperKostnadskalkyle!$B$11,($J184*TiltakstyperKostnadskalkyle!J$11)/100,
IF($F184=TiltakstyperKostnadskalkyle!$B$12,($J184*TiltakstyperKostnadskalkyle!J$12)/100,
IF($F184=TiltakstyperKostnadskalkyle!$B$13,($J184*TiltakstyperKostnadskalkyle!J$13)/100,
IF($F184=TiltakstyperKostnadskalkyle!$B$14,($J184*TiltakstyperKostnadskalkyle!J$14)/100,
IF($F184=TiltakstyperKostnadskalkyle!$B$15,($J184*TiltakstyperKostnadskalkyle!J$15)/100,
IF($F184=TiltakstyperKostnadskalkyle!$B$16,($J184*TiltakstyperKostnadskalkyle!J$16)/100,
IF($F184=TiltakstyperKostnadskalkyle!$B$17,($J184*TiltakstyperKostnadskalkyle!J$17)/100,
IF($F184=TiltakstyperKostnadskalkyle!$B$18,($J184*TiltakstyperKostnadskalkyle!J$18)/100,
IF($F184=TiltakstyperKostnadskalkyle!$B$19,($J184*TiltakstyperKostnadskalkyle!J$19)/100,
IF($F184=TiltakstyperKostnadskalkyle!$B$20,($J184*TiltakstyperKostnadskalkyle!J$20)/100,
IF($F184=TiltakstyperKostnadskalkyle!$B$21,($J184*TiltakstyperKostnadskalkyle!J$21)/100,
IF($F184=TiltakstyperKostnadskalkyle!$B$22,($J184*TiltakstyperKostnadskalkyle!J$22)/100,
IF($F184=TiltakstyperKostnadskalkyle!$B$23,($J184*TiltakstyperKostnadskalkyle!J$23)/100,
IF($F184=TiltakstyperKostnadskalkyle!$B$24,($J184*TiltakstyperKostnadskalkyle!J$24)/100,
IF($F184=TiltakstyperKostnadskalkyle!$B$25,($J184*TiltakstyperKostnadskalkyle!J$25)/100,
IF($F184=TiltakstyperKostnadskalkyle!$B$26,($J184*TiltakstyperKostnadskalkyle!J$26)/100,
IF($F184=TiltakstyperKostnadskalkyle!$B$27,($J184*TiltakstyperKostnadskalkyle!J$27)/100,
IF($F184=TiltakstyperKostnadskalkyle!$B$28,($J184*TiltakstyperKostnadskalkyle!J$28)/100,
IF($F184=TiltakstyperKostnadskalkyle!$B$29,($J184*TiltakstyperKostnadskalkyle!J$29)/100,
IF($F184=TiltakstyperKostnadskalkyle!$B$30,($J184*TiltakstyperKostnadskalkyle!J$30)/100,
IF($F184=TiltakstyperKostnadskalkyle!$B$31,($J184*TiltakstyperKostnadskalkyle!J$31)/100,
IF($F184=TiltakstyperKostnadskalkyle!$B$32,($J184*TiltakstyperKostnadskalkyle!J$32)/100,
IF($F184=TiltakstyperKostnadskalkyle!$B$33,($J184*TiltakstyperKostnadskalkyle!J$33)/100,
IF($F184=TiltakstyperKostnadskalkyle!$B$34,($J184*TiltakstyperKostnadskalkyle!J$34)/100,
IF($F184=TiltakstyperKostnadskalkyle!$B$35,($J184*TiltakstyperKostnadskalkyle!J$35)/100,
"0")))))))))))))))))))))))))))))))</f>
        <v>0</v>
      </c>
      <c r="R184" s="63">
        <f>IF($F184=TiltakstyperKostnadskalkyle!$B$5,($J184*TiltakstyperKostnadskalkyle!K$5)/100,
IF($F184=TiltakstyperKostnadskalkyle!$B$6,($J184*TiltakstyperKostnadskalkyle!K$6)/100,
IF($F184=TiltakstyperKostnadskalkyle!$B$7,($J184*TiltakstyperKostnadskalkyle!K$7)/100,
IF($F184=TiltakstyperKostnadskalkyle!$B$8,($J184*TiltakstyperKostnadskalkyle!K$8)/100,
IF($F184=TiltakstyperKostnadskalkyle!$B$9,($J184*TiltakstyperKostnadskalkyle!K$9)/100,
IF($F184=TiltakstyperKostnadskalkyle!$B$10,($J184*TiltakstyperKostnadskalkyle!K$10)/100,
IF($F184=TiltakstyperKostnadskalkyle!$B$11,($J184*TiltakstyperKostnadskalkyle!K$11)/100,
IF($F184=TiltakstyperKostnadskalkyle!$B$12,($J184*TiltakstyperKostnadskalkyle!K$12)/100,
IF($F184=TiltakstyperKostnadskalkyle!$B$13,($J184*TiltakstyperKostnadskalkyle!K$13)/100,
IF($F184=TiltakstyperKostnadskalkyle!$B$14,($J184*TiltakstyperKostnadskalkyle!K$14)/100,
IF($F184=TiltakstyperKostnadskalkyle!$B$15,($J184*TiltakstyperKostnadskalkyle!K$15)/100,
IF($F184=TiltakstyperKostnadskalkyle!$B$16,($J184*TiltakstyperKostnadskalkyle!K$16)/100,
IF($F184=TiltakstyperKostnadskalkyle!$B$17,($J184*TiltakstyperKostnadskalkyle!K$17)/100,
IF($F184=TiltakstyperKostnadskalkyle!$B$18,($J184*TiltakstyperKostnadskalkyle!K$18)/100,
IF($F184=TiltakstyperKostnadskalkyle!$B$19,($J184*TiltakstyperKostnadskalkyle!K$19)/100,
IF($F184=TiltakstyperKostnadskalkyle!$B$20,($J184*TiltakstyperKostnadskalkyle!K$20)/100,
IF($F184=TiltakstyperKostnadskalkyle!$B$21,($J184*TiltakstyperKostnadskalkyle!K$21)/100,
IF($F184=TiltakstyperKostnadskalkyle!$B$22,($J184*TiltakstyperKostnadskalkyle!K$22)/100,
IF($F184=TiltakstyperKostnadskalkyle!$B$23,($J184*TiltakstyperKostnadskalkyle!K$23)/100,
IF($F184=TiltakstyperKostnadskalkyle!$B$24,($J184*TiltakstyperKostnadskalkyle!K$24)/100,
IF($F184=TiltakstyperKostnadskalkyle!$B$25,($J184*TiltakstyperKostnadskalkyle!K$25)/100,
IF($F184=TiltakstyperKostnadskalkyle!$B$26,($J184*TiltakstyperKostnadskalkyle!K$26)/100,
IF($F184=TiltakstyperKostnadskalkyle!$B$27,($J184*TiltakstyperKostnadskalkyle!K$27)/100,
IF($F184=TiltakstyperKostnadskalkyle!$B$28,($J184*TiltakstyperKostnadskalkyle!K$28)/100,
IF($F184=TiltakstyperKostnadskalkyle!$B$29,($J184*TiltakstyperKostnadskalkyle!K$29)/100,
IF($F184=TiltakstyperKostnadskalkyle!$B$30,($J184*TiltakstyperKostnadskalkyle!K$30)/100,
IF($F184=TiltakstyperKostnadskalkyle!$B$31,($J184*TiltakstyperKostnadskalkyle!K$31)/100,
IF($F184=TiltakstyperKostnadskalkyle!$B$32,($J184*TiltakstyperKostnadskalkyle!K$32)/100,
IF($F184=TiltakstyperKostnadskalkyle!$B$33,($J184*TiltakstyperKostnadskalkyle!K$33)/100,
IF($F184=TiltakstyperKostnadskalkyle!$B$34,($J184*TiltakstyperKostnadskalkyle!K$34)/100,
IF($F184=TiltakstyperKostnadskalkyle!$B$35,($J184*TiltakstyperKostnadskalkyle!K$35)/100,
"0")))))))))))))))))))))))))))))))</f>
        <v>0</v>
      </c>
      <c r="S184" s="63">
        <f>IF($F184=TiltakstyperKostnadskalkyle!$B$5,($J184*TiltakstyperKostnadskalkyle!L$5)/100,
IF($F184=TiltakstyperKostnadskalkyle!$B$6,($J184*TiltakstyperKostnadskalkyle!L$6)/100,
IF($F184=TiltakstyperKostnadskalkyle!$B$7,($J184*TiltakstyperKostnadskalkyle!L$7)/100,
IF($F184=TiltakstyperKostnadskalkyle!$B$8,($J184*TiltakstyperKostnadskalkyle!L$8)/100,
IF($F184=TiltakstyperKostnadskalkyle!$B$9,($J184*TiltakstyperKostnadskalkyle!L$9)/100,
IF($F184=TiltakstyperKostnadskalkyle!$B$10,($J184*TiltakstyperKostnadskalkyle!L$10)/100,
IF($F184=TiltakstyperKostnadskalkyle!$B$11,($J184*TiltakstyperKostnadskalkyle!L$11)/100,
IF($F184=TiltakstyperKostnadskalkyle!$B$12,($J184*TiltakstyperKostnadskalkyle!L$12)/100,
IF($F184=TiltakstyperKostnadskalkyle!$B$13,($J184*TiltakstyperKostnadskalkyle!L$13)/100,
IF($F184=TiltakstyperKostnadskalkyle!$B$14,($J184*TiltakstyperKostnadskalkyle!L$14)/100,
IF($F184=TiltakstyperKostnadskalkyle!$B$15,($J184*TiltakstyperKostnadskalkyle!L$15)/100,
IF($F184=TiltakstyperKostnadskalkyle!$B$16,($J184*TiltakstyperKostnadskalkyle!L$16)/100,
IF($F184=TiltakstyperKostnadskalkyle!$B$17,($J184*TiltakstyperKostnadskalkyle!L$17)/100,
IF($F184=TiltakstyperKostnadskalkyle!$B$18,($J184*TiltakstyperKostnadskalkyle!L$18)/100,
IF($F184=TiltakstyperKostnadskalkyle!$B$19,($J184*TiltakstyperKostnadskalkyle!L$19)/100,
IF($F184=TiltakstyperKostnadskalkyle!$B$20,($J184*TiltakstyperKostnadskalkyle!L$20)/100,
IF($F184=TiltakstyperKostnadskalkyle!$B$21,($J184*TiltakstyperKostnadskalkyle!L$21)/100,
IF($F184=TiltakstyperKostnadskalkyle!$B$22,($J184*TiltakstyperKostnadskalkyle!L$22)/100,
IF($F184=TiltakstyperKostnadskalkyle!$B$23,($J184*TiltakstyperKostnadskalkyle!L$23)/100,
IF($F184=TiltakstyperKostnadskalkyle!$B$24,($J184*TiltakstyperKostnadskalkyle!L$24)/100,
IF($F184=TiltakstyperKostnadskalkyle!$B$25,($J184*TiltakstyperKostnadskalkyle!L$25)/100,
IF($F184=TiltakstyperKostnadskalkyle!$B$26,($J184*TiltakstyperKostnadskalkyle!L$26)/100,
IF($F184=TiltakstyperKostnadskalkyle!$B$27,($J184*TiltakstyperKostnadskalkyle!L$27)/100,
IF($F184=TiltakstyperKostnadskalkyle!$B$28,($J184*TiltakstyperKostnadskalkyle!L$28)/100,
IF($F184=TiltakstyperKostnadskalkyle!$B$29,($J184*TiltakstyperKostnadskalkyle!L$29)/100,
IF($F184=TiltakstyperKostnadskalkyle!$B$30,($J184*TiltakstyperKostnadskalkyle!L$30)/100,
IF($F184=TiltakstyperKostnadskalkyle!$B$31,($J184*TiltakstyperKostnadskalkyle!L$31)/100,
IF($F184=TiltakstyperKostnadskalkyle!$B$32,($J184*TiltakstyperKostnadskalkyle!L$32)/100,
IF($F184=TiltakstyperKostnadskalkyle!$B$33,($J184*TiltakstyperKostnadskalkyle!L$33)/100,
IF($F184=TiltakstyperKostnadskalkyle!$B$34,($J184*TiltakstyperKostnadskalkyle!L$34)/100,
IF($F184=TiltakstyperKostnadskalkyle!$B$35,($J184*TiltakstyperKostnadskalkyle!L$35)/100,
"0")))))))))))))))))))))))))))))))</f>
        <v>0</v>
      </c>
      <c r="T184" s="63">
        <f>IF($F184=TiltakstyperKostnadskalkyle!$B$5,($J184*TiltakstyperKostnadskalkyle!M$5)/100,
IF($F184=TiltakstyperKostnadskalkyle!$B$6,($J184*TiltakstyperKostnadskalkyle!M$6)/100,
IF($F184=TiltakstyperKostnadskalkyle!$B$7,($J184*TiltakstyperKostnadskalkyle!M$7)/100,
IF($F184=TiltakstyperKostnadskalkyle!$B$8,($J184*TiltakstyperKostnadskalkyle!M$8)/100,
IF($F184=TiltakstyperKostnadskalkyle!$B$9,($J184*TiltakstyperKostnadskalkyle!M$9)/100,
IF($F184=TiltakstyperKostnadskalkyle!$B$10,($J184*TiltakstyperKostnadskalkyle!M$10)/100,
IF($F184=TiltakstyperKostnadskalkyle!$B$11,($J184*TiltakstyperKostnadskalkyle!M$11)/100,
IF($F184=TiltakstyperKostnadskalkyle!$B$12,($J184*TiltakstyperKostnadskalkyle!M$12)/100,
IF($F184=TiltakstyperKostnadskalkyle!$B$13,($J184*TiltakstyperKostnadskalkyle!M$13)/100,
IF($F184=TiltakstyperKostnadskalkyle!$B$14,($J184*TiltakstyperKostnadskalkyle!M$14)/100,
IF($F184=TiltakstyperKostnadskalkyle!$B$15,($J184*TiltakstyperKostnadskalkyle!M$15)/100,
IF($F184=TiltakstyperKostnadskalkyle!$B$16,($J184*TiltakstyperKostnadskalkyle!M$16)/100,
IF($F184=TiltakstyperKostnadskalkyle!$B$17,($J184*TiltakstyperKostnadskalkyle!M$17)/100,
IF($F184=TiltakstyperKostnadskalkyle!$B$18,($J184*TiltakstyperKostnadskalkyle!M$18)/100,
IF($F184=TiltakstyperKostnadskalkyle!$B$19,($J184*TiltakstyperKostnadskalkyle!M$19)/100,
IF($F184=TiltakstyperKostnadskalkyle!$B$20,($J184*TiltakstyperKostnadskalkyle!M$20)/100,
IF($F184=TiltakstyperKostnadskalkyle!$B$21,($J184*TiltakstyperKostnadskalkyle!M$21)/100,
IF($F184=TiltakstyperKostnadskalkyle!$B$22,($J184*TiltakstyperKostnadskalkyle!M$22)/100,
IF($F184=TiltakstyperKostnadskalkyle!$B$23,($J184*TiltakstyperKostnadskalkyle!M$23)/100,
IF($F184=TiltakstyperKostnadskalkyle!$B$24,($J184*TiltakstyperKostnadskalkyle!M$24)/100,
IF($F184=TiltakstyperKostnadskalkyle!$B$25,($J184*TiltakstyperKostnadskalkyle!M$25)/100,
IF($F184=TiltakstyperKostnadskalkyle!$B$26,($J184*TiltakstyperKostnadskalkyle!M$26)/100,
IF($F184=TiltakstyperKostnadskalkyle!$B$27,($J184*TiltakstyperKostnadskalkyle!M$27)/100,
IF($F184=TiltakstyperKostnadskalkyle!$B$28,($J184*TiltakstyperKostnadskalkyle!M$28)/100,
IF($F184=TiltakstyperKostnadskalkyle!$B$29,($J184*TiltakstyperKostnadskalkyle!M$29)/100,
IF($F184=TiltakstyperKostnadskalkyle!$B$30,($J184*TiltakstyperKostnadskalkyle!M$30)/100,
IF($F184=TiltakstyperKostnadskalkyle!$B$31,($J184*TiltakstyperKostnadskalkyle!M$31)/100,
IF($F184=TiltakstyperKostnadskalkyle!$B$32,($J184*TiltakstyperKostnadskalkyle!M$32)/100,
IF($F184=TiltakstyperKostnadskalkyle!$B$33,($J184*TiltakstyperKostnadskalkyle!M$33)/100,
IF($F184=TiltakstyperKostnadskalkyle!$B$34,($J184*TiltakstyperKostnadskalkyle!M$34)/100,
IF($F184=TiltakstyperKostnadskalkyle!$B$35,($J184*TiltakstyperKostnadskalkyle!M$35)/100,
"0")))))))))))))))))))))))))))))))</f>
        <v>0</v>
      </c>
      <c r="U184" s="63">
        <f>IF($F184=TiltakstyperKostnadskalkyle!$B$5,($J184*TiltakstyperKostnadskalkyle!N$5)/100,
IF($F184=TiltakstyperKostnadskalkyle!$B$6,($J184*TiltakstyperKostnadskalkyle!N$6)/100,
IF($F184=TiltakstyperKostnadskalkyle!$B$7,($J184*TiltakstyperKostnadskalkyle!N$7)/100,
IF($F184=TiltakstyperKostnadskalkyle!$B$8,($J184*TiltakstyperKostnadskalkyle!N$8)/100,
IF($F184=TiltakstyperKostnadskalkyle!$B$9,($J184*TiltakstyperKostnadskalkyle!N$9)/100,
IF($F184=TiltakstyperKostnadskalkyle!$B$10,($J184*TiltakstyperKostnadskalkyle!N$10)/100,
IF($F184=TiltakstyperKostnadskalkyle!$B$11,($J184*TiltakstyperKostnadskalkyle!N$11)/100,
IF($F184=TiltakstyperKostnadskalkyle!$B$12,($J184*TiltakstyperKostnadskalkyle!N$12)/100,
IF($F184=TiltakstyperKostnadskalkyle!$B$13,($J184*TiltakstyperKostnadskalkyle!N$13)/100,
IF($F184=TiltakstyperKostnadskalkyle!$B$14,($J184*TiltakstyperKostnadskalkyle!N$14)/100,
IF($F184=TiltakstyperKostnadskalkyle!$B$15,($J184*TiltakstyperKostnadskalkyle!N$15)/100,
IF($F184=TiltakstyperKostnadskalkyle!$B$16,($J184*TiltakstyperKostnadskalkyle!N$16)/100,
IF($F184=TiltakstyperKostnadskalkyle!$B$17,($J184*TiltakstyperKostnadskalkyle!N$17)/100,
IF($F184=TiltakstyperKostnadskalkyle!$B$18,($J184*TiltakstyperKostnadskalkyle!N$18)/100,
IF($F184=TiltakstyperKostnadskalkyle!$B$19,($J184*TiltakstyperKostnadskalkyle!N$19)/100,
IF($F184=TiltakstyperKostnadskalkyle!$B$20,($J184*TiltakstyperKostnadskalkyle!N$20)/100,
IF($F184=TiltakstyperKostnadskalkyle!$B$21,($J184*TiltakstyperKostnadskalkyle!N$21)/100,
IF($F184=TiltakstyperKostnadskalkyle!$B$22,($J184*TiltakstyperKostnadskalkyle!N$22)/100,
IF($F184=TiltakstyperKostnadskalkyle!$B$23,($J184*TiltakstyperKostnadskalkyle!N$23)/100,
IF($F184=TiltakstyperKostnadskalkyle!$B$24,($J184*TiltakstyperKostnadskalkyle!N$24)/100,
IF($F184=TiltakstyperKostnadskalkyle!$B$25,($J184*TiltakstyperKostnadskalkyle!N$25)/100,
IF($F184=TiltakstyperKostnadskalkyle!$B$26,($J184*TiltakstyperKostnadskalkyle!N$26)/100,
IF($F184=TiltakstyperKostnadskalkyle!$B$27,($J184*TiltakstyperKostnadskalkyle!N$27)/100,
IF($F184=TiltakstyperKostnadskalkyle!$B$28,($J184*TiltakstyperKostnadskalkyle!N$28)/100,
IF($F184=TiltakstyperKostnadskalkyle!$B$29,($J184*TiltakstyperKostnadskalkyle!N$29)/100,
IF($F184=TiltakstyperKostnadskalkyle!$B$30,($J184*TiltakstyperKostnadskalkyle!N$30)/100,
IF($F184=TiltakstyperKostnadskalkyle!$B$31,($J184*TiltakstyperKostnadskalkyle!N$31)/100,
IF($F184=TiltakstyperKostnadskalkyle!$B$32,($J184*TiltakstyperKostnadskalkyle!N$32)/100,
IF($F184=TiltakstyperKostnadskalkyle!$B$33,($J184*TiltakstyperKostnadskalkyle!N$33)/100,
IF($F184=TiltakstyperKostnadskalkyle!$B$34,($J184*TiltakstyperKostnadskalkyle!N$34)/100,
IF($F184=TiltakstyperKostnadskalkyle!$B$35,($J184*TiltakstyperKostnadskalkyle!N$35)/100,
"0")))))))))))))))))))))))))))))))</f>
        <v>0</v>
      </c>
      <c r="V184" s="63">
        <f>IF($F184=TiltakstyperKostnadskalkyle!$B$5,($J184*TiltakstyperKostnadskalkyle!O$5)/100,
IF($F184=TiltakstyperKostnadskalkyle!$B$6,($J184*TiltakstyperKostnadskalkyle!O$6)/100,
IF($F184=TiltakstyperKostnadskalkyle!$B$7,($J184*TiltakstyperKostnadskalkyle!O$7)/100,
IF($F184=TiltakstyperKostnadskalkyle!$B$8,($J184*TiltakstyperKostnadskalkyle!O$8)/100,
IF($F184=TiltakstyperKostnadskalkyle!$B$9,($J184*TiltakstyperKostnadskalkyle!O$9)/100,
IF($F184=TiltakstyperKostnadskalkyle!$B$10,($J184*TiltakstyperKostnadskalkyle!O$10)/100,
IF($F184=TiltakstyperKostnadskalkyle!$B$11,($J184*TiltakstyperKostnadskalkyle!O$11)/100,
IF($F184=TiltakstyperKostnadskalkyle!$B$12,($J184*TiltakstyperKostnadskalkyle!O$12)/100,
IF($F184=TiltakstyperKostnadskalkyle!$B$13,($J184*TiltakstyperKostnadskalkyle!O$13)/100,
IF($F184=TiltakstyperKostnadskalkyle!$B$14,($J184*TiltakstyperKostnadskalkyle!O$14)/100,
IF($F184=TiltakstyperKostnadskalkyle!$B$15,($J184*TiltakstyperKostnadskalkyle!O$15)/100,
IF($F184=TiltakstyperKostnadskalkyle!$B$16,($J184*TiltakstyperKostnadskalkyle!O$16)/100,
IF($F184=TiltakstyperKostnadskalkyle!$B$17,($J184*TiltakstyperKostnadskalkyle!O$17)/100,
IF($F184=TiltakstyperKostnadskalkyle!$B$18,($J184*TiltakstyperKostnadskalkyle!O$18)/100,
IF($F184=TiltakstyperKostnadskalkyle!$B$19,($J184*TiltakstyperKostnadskalkyle!O$19)/100,
IF($F184=TiltakstyperKostnadskalkyle!$B$20,($J184*TiltakstyperKostnadskalkyle!O$20)/100,
IF($F184=TiltakstyperKostnadskalkyle!$B$21,($J184*TiltakstyperKostnadskalkyle!O$21)/100,
IF($F184=TiltakstyperKostnadskalkyle!$B$22,($J184*TiltakstyperKostnadskalkyle!O$22)/100,
IF($F184=TiltakstyperKostnadskalkyle!$B$23,($J184*TiltakstyperKostnadskalkyle!O$23)/100,
IF($F184=TiltakstyperKostnadskalkyle!$B$24,($J184*TiltakstyperKostnadskalkyle!O$24)/100,
IF($F184=TiltakstyperKostnadskalkyle!$B$25,($J184*TiltakstyperKostnadskalkyle!O$25)/100,
IF($F184=TiltakstyperKostnadskalkyle!$B$26,($J184*TiltakstyperKostnadskalkyle!O$26)/100,
IF($F184=TiltakstyperKostnadskalkyle!$B$27,($J184*TiltakstyperKostnadskalkyle!O$27)/100,
IF($F184=TiltakstyperKostnadskalkyle!$B$28,($J184*TiltakstyperKostnadskalkyle!O$28)/100,
IF($F184=TiltakstyperKostnadskalkyle!$B$29,($J184*TiltakstyperKostnadskalkyle!O$29)/100,
IF($F184=TiltakstyperKostnadskalkyle!$B$30,($J184*TiltakstyperKostnadskalkyle!O$30)/100,
IF($F184=TiltakstyperKostnadskalkyle!$B$31,($J184*TiltakstyperKostnadskalkyle!O$31)/100,
IF($F184=TiltakstyperKostnadskalkyle!$B$32,($J184*TiltakstyperKostnadskalkyle!O$32)/100,
IF($F184=TiltakstyperKostnadskalkyle!$B$33,($J184*TiltakstyperKostnadskalkyle!O$33)/100,
IF($F184=TiltakstyperKostnadskalkyle!$B$34,($J184*TiltakstyperKostnadskalkyle!O$34)/100,
IF($F184=TiltakstyperKostnadskalkyle!$B$35,($J184*TiltakstyperKostnadskalkyle!O$35)/100,
"0")))))))))))))))))))))))))))))))</f>
        <v>0</v>
      </c>
      <c r="W184" s="63">
        <f>IF($F184=TiltakstyperKostnadskalkyle!$B$5,($J184*TiltakstyperKostnadskalkyle!P$5)/100,
IF($F184=TiltakstyperKostnadskalkyle!$B$6,($J184*TiltakstyperKostnadskalkyle!P$6)/100,
IF($F184=TiltakstyperKostnadskalkyle!$B$7,($J184*TiltakstyperKostnadskalkyle!P$7)/100,
IF($F184=TiltakstyperKostnadskalkyle!$B$8,($J184*TiltakstyperKostnadskalkyle!P$8)/100,
IF($F184=TiltakstyperKostnadskalkyle!$B$9,($J184*TiltakstyperKostnadskalkyle!P$9)/100,
IF($F184=TiltakstyperKostnadskalkyle!$B$10,($J184*TiltakstyperKostnadskalkyle!P$10)/100,
IF($F184=TiltakstyperKostnadskalkyle!$B$11,($J184*TiltakstyperKostnadskalkyle!P$11)/100,
IF($F184=TiltakstyperKostnadskalkyle!$B$12,($J184*TiltakstyperKostnadskalkyle!P$12)/100,
IF($F184=TiltakstyperKostnadskalkyle!$B$13,($J184*TiltakstyperKostnadskalkyle!P$13)/100,
IF($F184=TiltakstyperKostnadskalkyle!$B$14,($J184*TiltakstyperKostnadskalkyle!P$14)/100,
IF($F184=TiltakstyperKostnadskalkyle!$B$15,($J184*TiltakstyperKostnadskalkyle!P$15)/100,
IF($F184=TiltakstyperKostnadskalkyle!$B$16,($J184*TiltakstyperKostnadskalkyle!P$16)/100,
IF($F184=TiltakstyperKostnadskalkyle!$B$17,($J184*TiltakstyperKostnadskalkyle!P$17)/100,
IF($F184=TiltakstyperKostnadskalkyle!$B$18,($J184*TiltakstyperKostnadskalkyle!P$18)/100,
IF($F184=TiltakstyperKostnadskalkyle!$B$19,($J184*TiltakstyperKostnadskalkyle!P$19)/100,
IF($F184=TiltakstyperKostnadskalkyle!$B$20,($J184*TiltakstyperKostnadskalkyle!P$20)/100,
IF($F184=TiltakstyperKostnadskalkyle!$B$21,($J184*TiltakstyperKostnadskalkyle!P$21)/100,
IF($F184=TiltakstyperKostnadskalkyle!$B$22,($J184*TiltakstyperKostnadskalkyle!P$22)/100,
IF($F184=TiltakstyperKostnadskalkyle!$B$23,($J184*TiltakstyperKostnadskalkyle!P$23)/100,
IF($F184=TiltakstyperKostnadskalkyle!$B$24,($J184*TiltakstyperKostnadskalkyle!P$24)/100,
IF($F184=TiltakstyperKostnadskalkyle!$B$25,($J184*TiltakstyperKostnadskalkyle!P$25)/100,
IF($F184=TiltakstyperKostnadskalkyle!$B$26,($J184*TiltakstyperKostnadskalkyle!P$26)/100,
IF($F184=TiltakstyperKostnadskalkyle!$B$27,($J184*TiltakstyperKostnadskalkyle!P$27)/100,
IF($F184=TiltakstyperKostnadskalkyle!$B$28,($J184*TiltakstyperKostnadskalkyle!P$28)/100,
IF($F184=TiltakstyperKostnadskalkyle!$B$29,($J184*TiltakstyperKostnadskalkyle!P$29)/100,
IF($F184=TiltakstyperKostnadskalkyle!$B$30,($J184*TiltakstyperKostnadskalkyle!P$30)/100,
IF($F184=TiltakstyperKostnadskalkyle!$B$31,($J184*TiltakstyperKostnadskalkyle!P$31)/100,
IF($F184=TiltakstyperKostnadskalkyle!$B$32,($J184*TiltakstyperKostnadskalkyle!P$32)/100,
IF($F184=TiltakstyperKostnadskalkyle!$B$33,($J184*TiltakstyperKostnadskalkyle!P$33)/100,
IF($F184=TiltakstyperKostnadskalkyle!$B$34,($J184*TiltakstyperKostnadskalkyle!P$34)/100,
IF($F184=TiltakstyperKostnadskalkyle!$B$35,($J184*TiltakstyperKostnadskalkyle!P$35)/100,
"0")))))))))))))))))))))))))))))))</f>
        <v>0</v>
      </c>
      <c r="X184" s="63">
        <f>IF($F184=TiltakstyperKostnadskalkyle!$B$5,($J184*TiltakstyperKostnadskalkyle!Q$5)/100,
IF($F184=TiltakstyperKostnadskalkyle!$B$6,($J184*TiltakstyperKostnadskalkyle!Q$6)/100,
IF($F184=TiltakstyperKostnadskalkyle!$B$7,($J184*TiltakstyperKostnadskalkyle!Q$7)/100,
IF($F184=TiltakstyperKostnadskalkyle!$B$8,($J184*TiltakstyperKostnadskalkyle!Q$8)/100,
IF($F184=TiltakstyperKostnadskalkyle!$B$9,($J184*TiltakstyperKostnadskalkyle!Q$9)/100,
IF($F184=TiltakstyperKostnadskalkyle!$B$10,($J184*TiltakstyperKostnadskalkyle!Q$10)/100,
IF($F184=TiltakstyperKostnadskalkyle!$B$11,($J184*TiltakstyperKostnadskalkyle!Q$11)/100,
IF($F184=TiltakstyperKostnadskalkyle!$B$12,($J184*TiltakstyperKostnadskalkyle!Q$12)/100,
IF($F184=TiltakstyperKostnadskalkyle!$B$13,($J184*TiltakstyperKostnadskalkyle!Q$13)/100,
IF($F184=TiltakstyperKostnadskalkyle!$B$14,($J184*TiltakstyperKostnadskalkyle!Q$14)/100,
IF($F184=TiltakstyperKostnadskalkyle!$B$15,($J184*TiltakstyperKostnadskalkyle!Q$15)/100,
IF($F184=TiltakstyperKostnadskalkyle!$B$16,($J184*TiltakstyperKostnadskalkyle!Q$16)/100,
IF($F184=TiltakstyperKostnadskalkyle!$B$17,($J184*TiltakstyperKostnadskalkyle!Q$17)/100,
IF($F184=TiltakstyperKostnadskalkyle!$B$18,($J184*TiltakstyperKostnadskalkyle!Q$18)/100,
IF($F184=TiltakstyperKostnadskalkyle!$B$19,($J184*TiltakstyperKostnadskalkyle!Q$19)/100,
IF($F184=TiltakstyperKostnadskalkyle!$B$20,($J184*TiltakstyperKostnadskalkyle!Q$20)/100,
IF($F184=TiltakstyperKostnadskalkyle!$B$21,($J184*TiltakstyperKostnadskalkyle!Q$21)/100,
IF($F184=TiltakstyperKostnadskalkyle!$B$22,($J184*TiltakstyperKostnadskalkyle!Q$22)/100,
IF($F184=TiltakstyperKostnadskalkyle!$B$23,($J184*TiltakstyperKostnadskalkyle!Q$23)/100,
IF($F184=TiltakstyperKostnadskalkyle!$B$24,($J184*TiltakstyperKostnadskalkyle!Q$24)/100,
IF($F184=TiltakstyperKostnadskalkyle!$B$25,($J184*TiltakstyperKostnadskalkyle!Q$25)/100,
IF($F184=TiltakstyperKostnadskalkyle!$B$26,($J184*TiltakstyperKostnadskalkyle!Q$26)/100,
IF($F184=TiltakstyperKostnadskalkyle!$B$27,($J184*TiltakstyperKostnadskalkyle!Q$27)/100,
IF($F184=TiltakstyperKostnadskalkyle!$B$28,($J184*TiltakstyperKostnadskalkyle!Q$28)/100,
IF($F184=TiltakstyperKostnadskalkyle!$B$29,($J184*TiltakstyperKostnadskalkyle!Q$29)/100,
IF($F184=TiltakstyperKostnadskalkyle!$B$30,($J184*TiltakstyperKostnadskalkyle!Q$30)/100,
IF($F184=TiltakstyperKostnadskalkyle!$B$31,($J184*TiltakstyperKostnadskalkyle!Q$31)/100,
IF($F184=TiltakstyperKostnadskalkyle!$B$32,($J184*TiltakstyperKostnadskalkyle!Q$32)/100,
IF($F184=TiltakstyperKostnadskalkyle!$B$33,($J184*TiltakstyperKostnadskalkyle!Q$33)/100,
IF($F184=TiltakstyperKostnadskalkyle!$B$34,($J184*TiltakstyperKostnadskalkyle!Q$34)/100,
IF($F184=TiltakstyperKostnadskalkyle!$B$35,($J184*TiltakstyperKostnadskalkyle!Q$35)/100,
"0")))))))))))))))))))))))))))))))</f>
        <v>0</v>
      </c>
    </row>
    <row r="185" spans="2:24" x14ac:dyDescent="0.25">
      <c r="B185" s="39"/>
      <c r="C185" s="18"/>
      <c r="D185" s="18"/>
      <c r="E185" s="18"/>
      <c r="F185" s="35"/>
      <c r="G185" s="18"/>
      <c r="H185" s="19"/>
      <c r="I185" s="27"/>
      <c r="J185" s="63">
        <f>IF(F185=TiltakstyperKostnadskalkyle!$B$5,TiltakstyperKostnadskalkyle!$S$5*Handlingsplan!H185,
IF(F185=TiltakstyperKostnadskalkyle!$B$6,TiltakstyperKostnadskalkyle!$S$6*Handlingsplan!H185,
IF(F185=TiltakstyperKostnadskalkyle!$B$7,TiltakstyperKostnadskalkyle!$S$7*Handlingsplan!H185,
IF(F185=TiltakstyperKostnadskalkyle!$B$8,TiltakstyperKostnadskalkyle!$S$8*Handlingsplan!H185,
IF(F185=TiltakstyperKostnadskalkyle!$B$9,TiltakstyperKostnadskalkyle!$S$9*Handlingsplan!H185,
IF(F185=TiltakstyperKostnadskalkyle!$B$10,TiltakstyperKostnadskalkyle!$S$10*Handlingsplan!H185,
IF(F185=TiltakstyperKostnadskalkyle!$B$11,TiltakstyperKostnadskalkyle!$S$11*Handlingsplan!H185,
IF(F185=TiltakstyperKostnadskalkyle!$B$12,TiltakstyperKostnadskalkyle!$S$12*Handlingsplan!H185,
IF(F185=TiltakstyperKostnadskalkyle!$B$13,TiltakstyperKostnadskalkyle!$S$13*Handlingsplan!H185,
IF(F185=TiltakstyperKostnadskalkyle!$B$14,TiltakstyperKostnadskalkyle!$S$14*Handlingsplan!H185,
IF(F185=TiltakstyperKostnadskalkyle!$B$15,TiltakstyperKostnadskalkyle!$S$15*Handlingsplan!H185,
IF(F185=TiltakstyperKostnadskalkyle!$B$16,TiltakstyperKostnadskalkyle!$S$16*Handlingsplan!H185,
IF(F185=TiltakstyperKostnadskalkyle!$B$17,TiltakstyperKostnadskalkyle!$S$17*Handlingsplan!H185,
IF(F185=TiltakstyperKostnadskalkyle!$B$18,TiltakstyperKostnadskalkyle!$S$18*Handlingsplan!H185,
IF(F185=TiltakstyperKostnadskalkyle!$B$19,TiltakstyperKostnadskalkyle!$S$19*Handlingsplan!H185,
IF(F185=TiltakstyperKostnadskalkyle!$B$20,TiltakstyperKostnadskalkyle!$S$20*Handlingsplan!H185,
IF(F185=TiltakstyperKostnadskalkyle!$B$21,TiltakstyperKostnadskalkyle!$S$21*Handlingsplan!H185,
IF(F185=TiltakstyperKostnadskalkyle!$B$22,TiltakstyperKostnadskalkyle!$S$22*Handlingsplan!H185,
IF(F185=TiltakstyperKostnadskalkyle!$B$23,TiltakstyperKostnadskalkyle!$S$23*Handlingsplan!H185,
IF(F185=TiltakstyperKostnadskalkyle!$B$24,TiltakstyperKostnadskalkyle!$S$24*Handlingsplan!H185,
IF(F185=TiltakstyperKostnadskalkyle!$B$25,TiltakstyperKostnadskalkyle!$S$25*Handlingsplan!H185,
IF(F185=TiltakstyperKostnadskalkyle!$B$26,TiltakstyperKostnadskalkyle!$S$26*Handlingsplan!H185,
IF(F185=TiltakstyperKostnadskalkyle!$B$27,TiltakstyperKostnadskalkyle!$S$27*Handlingsplan!H185,
IF(F185=TiltakstyperKostnadskalkyle!$B$28,TiltakstyperKostnadskalkyle!$S$28*Handlingsplan!H185,
IF(F185=TiltakstyperKostnadskalkyle!$B$29,TiltakstyperKostnadskalkyle!$S$29*Handlingsplan!H185,
IF(F185=TiltakstyperKostnadskalkyle!$B$30,TiltakstyperKostnadskalkyle!$S$30*Handlingsplan!H185,
IF(F185=TiltakstyperKostnadskalkyle!$B$31,TiltakstyperKostnadskalkyle!$S$31*Handlingsplan!H185,
IF(F185=TiltakstyperKostnadskalkyle!$B$32,TiltakstyperKostnadskalkyle!$S$32*Handlingsplan!H185,
IF(F185=TiltakstyperKostnadskalkyle!$B$33,TiltakstyperKostnadskalkyle!$S$33*Handlingsplan!H185,
IF(F185=TiltakstyperKostnadskalkyle!$B$34,TiltakstyperKostnadskalkyle!$S$34*Handlingsplan!H185,
IF(F185=TiltakstyperKostnadskalkyle!$B$35,TiltakstyperKostnadskalkyle!$S$35*Handlingsplan!H185,
0)))))))))))))))))))))))))))))))</f>
        <v>0</v>
      </c>
      <c r="K185" s="63">
        <f>IF($F185=TiltakstyperKostnadskalkyle!$B$5,($J185*TiltakstyperKostnadskalkyle!D$5)/100,
IF($F185=TiltakstyperKostnadskalkyle!$B$6,($J185*TiltakstyperKostnadskalkyle!D$6)/100,
IF($F185=TiltakstyperKostnadskalkyle!$B$7,($J185*TiltakstyperKostnadskalkyle!D$7)/100,
IF($F185=TiltakstyperKostnadskalkyle!$B$8,($J185*TiltakstyperKostnadskalkyle!D$8)/100,
IF($F185=TiltakstyperKostnadskalkyle!$B$9,($J185*TiltakstyperKostnadskalkyle!D$9)/100,
IF($F185=TiltakstyperKostnadskalkyle!$B$10,($J185*TiltakstyperKostnadskalkyle!D$10)/100,
IF($F185=TiltakstyperKostnadskalkyle!$B$11,($J185*TiltakstyperKostnadskalkyle!D$11)/100,
IF($F185=TiltakstyperKostnadskalkyle!$B$12,($J185*TiltakstyperKostnadskalkyle!D$12)/100,
IF($F185=TiltakstyperKostnadskalkyle!$B$13,($J185*TiltakstyperKostnadskalkyle!D$13)/100,
IF($F185=TiltakstyperKostnadskalkyle!$B$14,($J185*TiltakstyperKostnadskalkyle!D$14)/100,
IF($F185=TiltakstyperKostnadskalkyle!$B$15,($J185*TiltakstyperKostnadskalkyle!D$15)/100,
IF($F185=TiltakstyperKostnadskalkyle!$B$16,($J185*TiltakstyperKostnadskalkyle!D$16)/100,
IF($F185=TiltakstyperKostnadskalkyle!$B$17,($J185*TiltakstyperKostnadskalkyle!D$17)/100,
IF($F185=TiltakstyperKostnadskalkyle!$B$18,($J185*TiltakstyperKostnadskalkyle!D$18)/100,
IF($F185=TiltakstyperKostnadskalkyle!$B$19,($J185*TiltakstyperKostnadskalkyle!D$19)/100,
IF($F185=TiltakstyperKostnadskalkyle!$B$20,($J185*TiltakstyperKostnadskalkyle!D$20)/100,
IF($F185=TiltakstyperKostnadskalkyle!$B$21,($J185*TiltakstyperKostnadskalkyle!D$21)/100,
IF($F185=TiltakstyperKostnadskalkyle!$B$22,($J185*TiltakstyperKostnadskalkyle!D$22)/100,
IF($F185=TiltakstyperKostnadskalkyle!$B$23,($J185*TiltakstyperKostnadskalkyle!D$23)/100,
IF($F185=TiltakstyperKostnadskalkyle!$B$24,($J185*TiltakstyperKostnadskalkyle!D$24)/100,
IF($F185=TiltakstyperKostnadskalkyle!$B$25,($J185*TiltakstyperKostnadskalkyle!D$25)/100,
IF($F185=TiltakstyperKostnadskalkyle!$B$26,($J185*TiltakstyperKostnadskalkyle!D$26)/100,
IF($F185=TiltakstyperKostnadskalkyle!$B$27,($J185*TiltakstyperKostnadskalkyle!D$27)/100,
IF($F185=TiltakstyperKostnadskalkyle!$B$28,($J185*TiltakstyperKostnadskalkyle!D$28)/100,
IF($F185=TiltakstyperKostnadskalkyle!$B$29,($J185*TiltakstyperKostnadskalkyle!D$29)/100,
IF($F185=TiltakstyperKostnadskalkyle!$B$30,($J185*TiltakstyperKostnadskalkyle!D$30)/100,
IF($F185=TiltakstyperKostnadskalkyle!$B$31,($J185*TiltakstyperKostnadskalkyle!D$31)/100,
IF($F185=TiltakstyperKostnadskalkyle!$B$32,($J185*TiltakstyperKostnadskalkyle!D$32)/100,
IF($F185=TiltakstyperKostnadskalkyle!$B$33,($J185*TiltakstyperKostnadskalkyle!D$33)/100,
IF($F185=TiltakstyperKostnadskalkyle!$B$34,($J185*TiltakstyperKostnadskalkyle!D$34)/100,
IF($F185=TiltakstyperKostnadskalkyle!$B$35,($J185*TiltakstyperKostnadskalkyle!D$35)/100,
"0")))))))))))))))))))))))))))))))</f>
        <v>0</v>
      </c>
      <c r="L185" s="63">
        <f>IF($F185=TiltakstyperKostnadskalkyle!$B$5,($J185*TiltakstyperKostnadskalkyle!E$5)/100,
IF($F185=TiltakstyperKostnadskalkyle!$B$6,($J185*TiltakstyperKostnadskalkyle!E$6)/100,
IF($F185=TiltakstyperKostnadskalkyle!$B$7,($J185*TiltakstyperKostnadskalkyle!E$7)/100,
IF($F185=TiltakstyperKostnadskalkyle!$B$8,($J185*TiltakstyperKostnadskalkyle!E$8)/100,
IF($F185=TiltakstyperKostnadskalkyle!$B$9,($J185*TiltakstyperKostnadskalkyle!E$9)/100,
IF($F185=TiltakstyperKostnadskalkyle!$B$10,($J185*TiltakstyperKostnadskalkyle!E$10)/100,
IF($F185=TiltakstyperKostnadskalkyle!$B$11,($J185*TiltakstyperKostnadskalkyle!E$11)/100,
IF($F185=TiltakstyperKostnadskalkyle!$B$12,($J185*TiltakstyperKostnadskalkyle!E$12)/100,
IF($F185=TiltakstyperKostnadskalkyle!$B$13,($J185*TiltakstyperKostnadskalkyle!E$13)/100,
IF($F185=TiltakstyperKostnadskalkyle!$B$14,($J185*TiltakstyperKostnadskalkyle!E$14)/100,
IF($F185=TiltakstyperKostnadskalkyle!$B$15,($J185*TiltakstyperKostnadskalkyle!E$15)/100,
IF($F185=TiltakstyperKostnadskalkyle!$B$16,($J185*TiltakstyperKostnadskalkyle!E$16)/100,
IF($F185=TiltakstyperKostnadskalkyle!$B$17,($J185*TiltakstyperKostnadskalkyle!E$17)/100,
IF($F185=TiltakstyperKostnadskalkyle!$B$18,($J185*TiltakstyperKostnadskalkyle!E$18)/100,
IF($F185=TiltakstyperKostnadskalkyle!$B$19,($J185*TiltakstyperKostnadskalkyle!E$19)/100,
IF($F185=TiltakstyperKostnadskalkyle!$B$20,($J185*TiltakstyperKostnadskalkyle!E$20)/100,
IF($F185=TiltakstyperKostnadskalkyle!$B$21,($J185*TiltakstyperKostnadskalkyle!E$21)/100,
IF($F185=TiltakstyperKostnadskalkyle!$B$22,($J185*TiltakstyperKostnadskalkyle!E$22)/100,
IF($F185=TiltakstyperKostnadskalkyle!$B$23,($J185*TiltakstyperKostnadskalkyle!E$23)/100,
IF($F185=TiltakstyperKostnadskalkyle!$B$24,($J185*TiltakstyperKostnadskalkyle!E$24)/100,
IF($F185=TiltakstyperKostnadskalkyle!$B$25,($J185*TiltakstyperKostnadskalkyle!E$25)/100,
IF($F185=TiltakstyperKostnadskalkyle!$B$26,($J185*TiltakstyperKostnadskalkyle!E$26)/100,
IF($F185=TiltakstyperKostnadskalkyle!$B$27,($J185*TiltakstyperKostnadskalkyle!E$27)/100,
IF($F185=TiltakstyperKostnadskalkyle!$B$28,($J185*TiltakstyperKostnadskalkyle!E$28)/100,
IF($F185=TiltakstyperKostnadskalkyle!$B$29,($J185*TiltakstyperKostnadskalkyle!E$29)/100,
IF($F185=TiltakstyperKostnadskalkyle!$B$30,($J185*TiltakstyperKostnadskalkyle!E$30)/100,
IF($F185=TiltakstyperKostnadskalkyle!$B$31,($J185*TiltakstyperKostnadskalkyle!E$31)/100,
IF($F185=TiltakstyperKostnadskalkyle!$B$32,($J185*TiltakstyperKostnadskalkyle!E$32)/100,
IF($F185=TiltakstyperKostnadskalkyle!$B$33,($J185*TiltakstyperKostnadskalkyle!E$33)/100,
IF($F185=TiltakstyperKostnadskalkyle!$B$34,($J185*TiltakstyperKostnadskalkyle!E$34)/100,
IF($F185=TiltakstyperKostnadskalkyle!$B$35,($J185*TiltakstyperKostnadskalkyle!E$35)/100,
"0")))))))))))))))))))))))))))))))</f>
        <v>0</v>
      </c>
      <c r="M185" s="63">
        <f>IF($F185=TiltakstyperKostnadskalkyle!$B$5,($J185*TiltakstyperKostnadskalkyle!F$5)/100,
IF($F185=TiltakstyperKostnadskalkyle!$B$6,($J185*TiltakstyperKostnadskalkyle!F$6)/100,
IF($F185=TiltakstyperKostnadskalkyle!$B$7,($J185*TiltakstyperKostnadskalkyle!F$7)/100,
IF($F185=TiltakstyperKostnadskalkyle!$B$8,($J185*TiltakstyperKostnadskalkyle!F$8)/100,
IF($F185=TiltakstyperKostnadskalkyle!$B$9,($J185*TiltakstyperKostnadskalkyle!F$9)/100,
IF($F185=TiltakstyperKostnadskalkyle!$B$10,($J185*TiltakstyperKostnadskalkyle!F$10)/100,
IF($F185=TiltakstyperKostnadskalkyle!$B$11,($J185*TiltakstyperKostnadskalkyle!F$11)/100,
IF($F185=TiltakstyperKostnadskalkyle!$B$12,($J185*TiltakstyperKostnadskalkyle!F$12)/100,
IF($F185=TiltakstyperKostnadskalkyle!$B$13,($J185*TiltakstyperKostnadskalkyle!F$13)/100,
IF($F185=TiltakstyperKostnadskalkyle!$B$14,($J185*TiltakstyperKostnadskalkyle!F$14)/100,
IF($F185=TiltakstyperKostnadskalkyle!$B$15,($J185*TiltakstyperKostnadskalkyle!F$15)/100,
IF($F185=TiltakstyperKostnadskalkyle!$B$16,($J185*TiltakstyperKostnadskalkyle!F$16)/100,
IF($F185=TiltakstyperKostnadskalkyle!$B$17,($J185*TiltakstyperKostnadskalkyle!F$17)/100,
IF($F185=TiltakstyperKostnadskalkyle!$B$18,($J185*TiltakstyperKostnadskalkyle!F$18)/100,
IF($F185=TiltakstyperKostnadskalkyle!$B$19,($J185*TiltakstyperKostnadskalkyle!F$19)/100,
IF($F185=TiltakstyperKostnadskalkyle!$B$20,($J185*TiltakstyperKostnadskalkyle!F$20)/100,
IF($F185=TiltakstyperKostnadskalkyle!$B$21,($J185*TiltakstyperKostnadskalkyle!F$21)/100,
IF($F185=TiltakstyperKostnadskalkyle!$B$22,($J185*TiltakstyperKostnadskalkyle!F$22)/100,
IF($F185=TiltakstyperKostnadskalkyle!$B$23,($J185*TiltakstyperKostnadskalkyle!F$23)/100,
IF($F185=TiltakstyperKostnadskalkyle!$B$24,($J185*TiltakstyperKostnadskalkyle!F$24)/100,
IF($F185=TiltakstyperKostnadskalkyle!$B$25,($J185*TiltakstyperKostnadskalkyle!F$25)/100,
IF($F185=TiltakstyperKostnadskalkyle!$B$26,($J185*TiltakstyperKostnadskalkyle!F$26)/100,
IF($F185=TiltakstyperKostnadskalkyle!$B$27,($J185*TiltakstyperKostnadskalkyle!F$27)/100,
IF($F185=TiltakstyperKostnadskalkyle!$B$28,($J185*TiltakstyperKostnadskalkyle!F$28)/100,
IF($F185=TiltakstyperKostnadskalkyle!$B$29,($J185*TiltakstyperKostnadskalkyle!F$29)/100,
IF($F185=TiltakstyperKostnadskalkyle!$B$30,($J185*TiltakstyperKostnadskalkyle!F$30)/100,
IF($F185=TiltakstyperKostnadskalkyle!$B$31,($J185*TiltakstyperKostnadskalkyle!F$31)/100,
IF($F185=TiltakstyperKostnadskalkyle!$B$32,($J185*TiltakstyperKostnadskalkyle!F$32)/100,
IF($F185=TiltakstyperKostnadskalkyle!$B$33,($J185*TiltakstyperKostnadskalkyle!F$33)/100,
IF($F185=TiltakstyperKostnadskalkyle!$B$34,($J185*TiltakstyperKostnadskalkyle!F$34)/100,
IF($F185=TiltakstyperKostnadskalkyle!$B$35,($J185*TiltakstyperKostnadskalkyle!F$35)/100,
"0")))))))))))))))))))))))))))))))</f>
        <v>0</v>
      </c>
      <c r="N185" s="63">
        <f>IF($F185=TiltakstyperKostnadskalkyle!$B$5,($J185*TiltakstyperKostnadskalkyle!G$5)/100,
IF($F185=TiltakstyperKostnadskalkyle!$B$6,($J185*TiltakstyperKostnadskalkyle!G$6)/100,
IF($F185=TiltakstyperKostnadskalkyle!$B$7,($J185*TiltakstyperKostnadskalkyle!G$7)/100,
IF($F185=TiltakstyperKostnadskalkyle!$B$8,($J185*TiltakstyperKostnadskalkyle!G$8)/100,
IF($F185=TiltakstyperKostnadskalkyle!$B$9,($J185*TiltakstyperKostnadskalkyle!G$9)/100,
IF($F185=TiltakstyperKostnadskalkyle!$B$10,($J185*TiltakstyperKostnadskalkyle!G$10)/100,
IF($F185=TiltakstyperKostnadskalkyle!$B$11,($J185*TiltakstyperKostnadskalkyle!G$11)/100,
IF($F185=TiltakstyperKostnadskalkyle!$B$12,($J185*TiltakstyperKostnadskalkyle!G$12)/100,
IF($F185=TiltakstyperKostnadskalkyle!$B$13,($J185*TiltakstyperKostnadskalkyle!G$13)/100,
IF($F185=TiltakstyperKostnadskalkyle!$B$14,($J185*TiltakstyperKostnadskalkyle!G$14)/100,
IF($F185=TiltakstyperKostnadskalkyle!$B$15,($J185*TiltakstyperKostnadskalkyle!G$15)/100,
IF($F185=TiltakstyperKostnadskalkyle!$B$16,($J185*TiltakstyperKostnadskalkyle!G$16)/100,
IF($F185=TiltakstyperKostnadskalkyle!$B$17,($J185*TiltakstyperKostnadskalkyle!G$17)/100,
IF($F185=TiltakstyperKostnadskalkyle!$B$18,($J185*TiltakstyperKostnadskalkyle!G$18)/100,
IF($F185=TiltakstyperKostnadskalkyle!$B$19,($J185*TiltakstyperKostnadskalkyle!G$19)/100,
IF($F185=TiltakstyperKostnadskalkyle!$B$20,($J185*TiltakstyperKostnadskalkyle!G$20)/100,
IF($F185=TiltakstyperKostnadskalkyle!$B$21,($J185*TiltakstyperKostnadskalkyle!G$21)/100,
IF($F185=TiltakstyperKostnadskalkyle!$B$22,($J185*TiltakstyperKostnadskalkyle!G$22)/100,
IF($F185=TiltakstyperKostnadskalkyle!$B$23,($J185*TiltakstyperKostnadskalkyle!G$23)/100,
IF($F185=TiltakstyperKostnadskalkyle!$B$24,($J185*TiltakstyperKostnadskalkyle!G$24)/100,
IF($F185=TiltakstyperKostnadskalkyle!$B$25,($J185*TiltakstyperKostnadskalkyle!G$25)/100,
IF($F185=TiltakstyperKostnadskalkyle!$B$26,($J185*TiltakstyperKostnadskalkyle!G$26)/100,
IF($F185=TiltakstyperKostnadskalkyle!$B$27,($J185*TiltakstyperKostnadskalkyle!G$27)/100,
IF($F185=TiltakstyperKostnadskalkyle!$B$28,($J185*TiltakstyperKostnadskalkyle!G$28)/100,
IF($F185=TiltakstyperKostnadskalkyle!$B$29,($J185*TiltakstyperKostnadskalkyle!G$29)/100,
IF($F185=TiltakstyperKostnadskalkyle!$B$30,($J185*TiltakstyperKostnadskalkyle!G$30)/100,
IF($F185=TiltakstyperKostnadskalkyle!$B$31,($J185*TiltakstyperKostnadskalkyle!G$31)/100,
IF($F185=TiltakstyperKostnadskalkyle!$B$32,($J185*TiltakstyperKostnadskalkyle!G$32)/100,
IF($F185=TiltakstyperKostnadskalkyle!$B$33,($J185*TiltakstyperKostnadskalkyle!G$33)/100,
IF($F185=TiltakstyperKostnadskalkyle!$B$34,($J185*TiltakstyperKostnadskalkyle!G$34)/100,
IF($F185=TiltakstyperKostnadskalkyle!$B$35,($J185*TiltakstyperKostnadskalkyle!G$35)/100,
"0")))))))))))))))))))))))))))))))</f>
        <v>0</v>
      </c>
      <c r="O185" s="63">
        <f>IF($F185=TiltakstyperKostnadskalkyle!$B$5,($J185*TiltakstyperKostnadskalkyle!H$5)/100,
IF($F185=TiltakstyperKostnadskalkyle!$B$6,($J185*TiltakstyperKostnadskalkyle!H$6)/100,
IF($F185=TiltakstyperKostnadskalkyle!$B$7,($J185*TiltakstyperKostnadskalkyle!H$7)/100,
IF($F185=TiltakstyperKostnadskalkyle!$B$8,($J185*TiltakstyperKostnadskalkyle!H$8)/100,
IF($F185=TiltakstyperKostnadskalkyle!$B$9,($J185*TiltakstyperKostnadskalkyle!H$9)/100,
IF($F185=TiltakstyperKostnadskalkyle!$B$10,($J185*TiltakstyperKostnadskalkyle!H$10)/100,
IF($F185=TiltakstyperKostnadskalkyle!$B$11,($J185*TiltakstyperKostnadskalkyle!H$11)/100,
IF($F185=TiltakstyperKostnadskalkyle!$B$12,($J185*TiltakstyperKostnadskalkyle!H$12)/100,
IF($F185=TiltakstyperKostnadskalkyle!$B$13,($J185*TiltakstyperKostnadskalkyle!H$13)/100,
IF($F185=TiltakstyperKostnadskalkyle!$B$14,($J185*TiltakstyperKostnadskalkyle!H$14)/100,
IF($F185=TiltakstyperKostnadskalkyle!$B$15,($J185*TiltakstyperKostnadskalkyle!H$15)/100,
IF($F185=TiltakstyperKostnadskalkyle!$B$16,($J185*TiltakstyperKostnadskalkyle!H$16)/100,
IF($F185=TiltakstyperKostnadskalkyle!$B$17,($J185*TiltakstyperKostnadskalkyle!H$17)/100,
IF($F185=TiltakstyperKostnadskalkyle!$B$18,($J185*TiltakstyperKostnadskalkyle!H$18)/100,
IF($F185=TiltakstyperKostnadskalkyle!$B$19,($J185*TiltakstyperKostnadskalkyle!H$19)/100,
IF($F185=TiltakstyperKostnadskalkyle!$B$20,($J185*TiltakstyperKostnadskalkyle!H$20)/100,
IF($F185=TiltakstyperKostnadskalkyle!$B$21,($J185*TiltakstyperKostnadskalkyle!H$21)/100,
IF($F185=TiltakstyperKostnadskalkyle!$B$22,($J185*TiltakstyperKostnadskalkyle!H$22)/100,
IF($F185=TiltakstyperKostnadskalkyle!$B$23,($J185*TiltakstyperKostnadskalkyle!H$23)/100,
IF($F185=TiltakstyperKostnadskalkyle!$B$24,($J185*TiltakstyperKostnadskalkyle!H$24)/100,
IF($F185=TiltakstyperKostnadskalkyle!$B$25,($J185*TiltakstyperKostnadskalkyle!H$25)/100,
IF($F185=TiltakstyperKostnadskalkyle!$B$26,($J185*TiltakstyperKostnadskalkyle!H$26)/100,
IF($F185=TiltakstyperKostnadskalkyle!$B$27,($J185*TiltakstyperKostnadskalkyle!H$27)/100,
IF($F185=TiltakstyperKostnadskalkyle!$B$28,($J185*TiltakstyperKostnadskalkyle!H$28)/100,
IF($F185=TiltakstyperKostnadskalkyle!$B$29,($J185*TiltakstyperKostnadskalkyle!H$29)/100,
IF($F185=TiltakstyperKostnadskalkyle!$B$30,($J185*TiltakstyperKostnadskalkyle!H$30)/100,
IF($F185=TiltakstyperKostnadskalkyle!$B$31,($J185*TiltakstyperKostnadskalkyle!H$31)/100,
IF($F185=TiltakstyperKostnadskalkyle!$B$32,($J185*TiltakstyperKostnadskalkyle!H$32)/100,
IF($F185=TiltakstyperKostnadskalkyle!$B$33,($J185*TiltakstyperKostnadskalkyle!H$33)/100,
IF($F185=TiltakstyperKostnadskalkyle!$B$34,($J185*TiltakstyperKostnadskalkyle!H$34)/100,
IF($F185=TiltakstyperKostnadskalkyle!$B$35,($J185*TiltakstyperKostnadskalkyle!H$35)/100,
"0")))))))))))))))))))))))))))))))</f>
        <v>0</v>
      </c>
      <c r="P185" s="63">
        <f>IF($F185=TiltakstyperKostnadskalkyle!$B$5,($J185*TiltakstyperKostnadskalkyle!I$5)/100,
IF($F185=TiltakstyperKostnadskalkyle!$B$6,($J185*TiltakstyperKostnadskalkyle!I$6)/100,
IF($F185=TiltakstyperKostnadskalkyle!$B$7,($J185*TiltakstyperKostnadskalkyle!I$7)/100,
IF($F185=TiltakstyperKostnadskalkyle!$B$8,($J185*TiltakstyperKostnadskalkyle!I$8)/100,
IF($F185=TiltakstyperKostnadskalkyle!$B$9,($J185*TiltakstyperKostnadskalkyle!I$9)/100,
IF($F185=TiltakstyperKostnadskalkyle!$B$10,($J185*TiltakstyperKostnadskalkyle!I$10)/100,
IF($F185=TiltakstyperKostnadskalkyle!$B$11,($J185*TiltakstyperKostnadskalkyle!I$11)/100,
IF($F185=TiltakstyperKostnadskalkyle!$B$12,($J185*TiltakstyperKostnadskalkyle!I$12)/100,
IF($F185=TiltakstyperKostnadskalkyle!$B$13,($J185*TiltakstyperKostnadskalkyle!I$13)/100,
IF($F185=TiltakstyperKostnadskalkyle!$B$14,($J185*TiltakstyperKostnadskalkyle!I$14)/100,
IF($F185=TiltakstyperKostnadskalkyle!$B$15,($J185*TiltakstyperKostnadskalkyle!I$15)/100,
IF($F185=TiltakstyperKostnadskalkyle!$B$16,($J185*TiltakstyperKostnadskalkyle!I$16)/100,
IF($F185=TiltakstyperKostnadskalkyle!$B$17,($J185*TiltakstyperKostnadskalkyle!I$17)/100,
IF($F185=TiltakstyperKostnadskalkyle!$B$18,($J185*TiltakstyperKostnadskalkyle!I$18)/100,
IF($F185=TiltakstyperKostnadskalkyle!$B$19,($J185*TiltakstyperKostnadskalkyle!I$19)/100,
IF($F185=TiltakstyperKostnadskalkyle!$B$20,($J185*TiltakstyperKostnadskalkyle!I$20)/100,
IF($F185=TiltakstyperKostnadskalkyle!$B$21,($J185*TiltakstyperKostnadskalkyle!I$21)/100,
IF($F185=TiltakstyperKostnadskalkyle!$B$22,($J185*TiltakstyperKostnadskalkyle!I$22)/100,
IF($F185=TiltakstyperKostnadskalkyle!$B$23,($J185*TiltakstyperKostnadskalkyle!I$23)/100,
IF($F185=TiltakstyperKostnadskalkyle!$B$24,($J185*TiltakstyperKostnadskalkyle!I$24)/100,
IF($F185=TiltakstyperKostnadskalkyle!$B$25,($J185*TiltakstyperKostnadskalkyle!I$25)/100,
IF($F185=TiltakstyperKostnadskalkyle!$B$26,($J185*TiltakstyperKostnadskalkyle!I$26)/100,
IF($F185=TiltakstyperKostnadskalkyle!$B$27,($J185*TiltakstyperKostnadskalkyle!I$27)/100,
IF($F185=TiltakstyperKostnadskalkyle!$B$28,($J185*TiltakstyperKostnadskalkyle!I$28)/100,
IF($F185=TiltakstyperKostnadskalkyle!$B$29,($J185*TiltakstyperKostnadskalkyle!I$29)/100,
IF($F185=TiltakstyperKostnadskalkyle!$B$30,($J185*TiltakstyperKostnadskalkyle!I$30)/100,
IF($F185=TiltakstyperKostnadskalkyle!$B$31,($J185*TiltakstyperKostnadskalkyle!I$31)/100,
IF($F185=TiltakstyperKostnadskalkyle!$B$32,($J185*TiltakstyperKostnadskalkyle!I$32)/100,
IF($F185=TiltakstyperKostnadskalkyle!$B$33,($J185*TiltakstyperKostnadskalkyle!I$33)/100,
IF($F185=TiltakstyperKostnadskalkyle!$B$34,($J185*TiltakstyperKostnadskalkyle!I$34)/100,
IF($F185=TiltakstyperKostnadskalkyle!$B$35,($J185*TiltakstyperKostnadskalkyle!I$35)/100,
"0")))))))))))))))))))))))))))))))</f>
        <v>0</v>
      </c>
      <c r="Q185" s="63">
        <f>IF($F185=TiltakstyperKostnadskalkyle!$B$5,($J185*TiltakstyperKostnadskalkyle!J$5)/100,
IF($F185=TiltakstyperKostnadskalkyle!$B$6,($J185*TiltakstyperKostnadskalkyle!J$6)/100,
IF($F185=TiltakstyperKostnadskalkyle!$B$7,($J185*TiltakstyperKostnadskalkyle!J$7)/100,
IF($F185=TiltakstyperKostnadskalkyle!$B$8,($J185*TiltakstyperKostnadskalkyle!J$8)/100,
IF($F185=TiltakstyperKostnadskalkyle!$B$9,($J185*TiltakstyperKostnadskalkyle!J$9)/100,
IF($F185=TiltakstyperKostnadskalkyle!$B$10,($J185*TiltakstyperKostnadskalkyle!J$10)/100,
IF($F185=TiltakstyperKostnadskalkyle!$B$11,($J185*TiltakstyperKostnadskalkyle!J$11)/100,
IF($F185=TiltakstyperKostnadskalkyle!$B$12,($J185*TiltakstyperKostnadskalkyle!J$12)/100,
IF($F185=TiltakstyperKostnadskalkyle!$B$13,($J185*TiltakstyperKostnadskalkyle!J$13)/100,
IF($F185=TiltakstyperKostnadskalkyle!$B$14,($J185*TiltakstyperKostnadskalkyle!J$14)/100,
IF($F185=TiltakstyperKostnadskalkyle!$B$15,($J185*TiltakstyperKostnadskalkyle!J$15)/100,
IF($F185=TiltakstyperKostnadskalkyle!$B$16,($J185*TiltakstyperKostnadskalkyle!J$16)/100,
IF($F185=TiltakstyperKostnadskalkyle!$B$17,($J185*TiltakstyperKostnadskalkyle!J$17)/100,
IF($F185=TiltakstyperKostnadskalkyle!$B$18,($J185*TiltakstyperKostnadskalkyle!J$18)/100,
IF($F185=TiltakstyperKostnadskalkyle!$B$19,($J185*TiltakstyperKostnadskalkyle!J$19)/100,
IF($F185=TiltakstyperKostnadskalkyle!$B$20,($J185*TiltakstyperKostnadskalkyle!J$20)/100,
IF($F185=TiltakstyperKostnadskalkyle!$B$21,($J185*TiltakstyperKostnadskalkyle!J$21)/100,
IF($F185=TiltakstyperKostnadskalkyle!$B$22,($J185*TiltakstyperKostnadskalkyle!J$22)/100,
IF($F185=TiltakstyperKostnadskalkyle!$B$23,($J185*TiltakstyperKostnadskalkyle!J$23)/100,
IF($F185=TiltakstyperKostnadskalkyle!$B$24,($J185*TiltakstyperKostnadskalkyle!J$24)/100,
IF($F185=TiltakstyperKostnadskalkyle!$B$25,($J185*TiltakstyperKostnadskalkyle!J$25)/100,
IF($F185=TiltakstyperKostnadskalkyle!$B$26,($J185*TiltakstyperKostnadskalkyle!J$26)/100,
IF($F185=TiltakstyperKostnadskalkyle!$B$27,($J185*TiltakstyperKostnadskalkyle!J$27)/100,
IF($F185=TiltakstyperKostnadskalkyle!$B$28,($J185*TiltakstyperKostnadskalkyle!J$28)/100,
IF($F185=TiltakstyperKostnadskalkyle!$B$29,($J185*TiltakstyperKostnadskalkyle!J$29)/100,
IF($F185=TiltakstyperKostnadskalkyle!$B$30,($J185*TiltakstyperKostnadskalkyle!J$30)/100,
IF($F185=TiltakstyperKostnadskalkyle!$B$31,($J185*TiltakstyperKostnadskalkyle!J$31)/100,
IF($F185=TiltakstyperKostnadskalkyle!$B$32,($J185*TiltakstyperKostnadskalkyle!J$32)/100,
IF($F185=TiltakstyperKostnadskalkyle!$B$33,($J185*TiltakstyperKostnadskalkyle!J$33)/100,
IF($F185=TiltakstyperKostnadskalkyle!$B$34,($J185*TiltakstyperKostnadskalkyle!J$34)/100,
IF($F185=TiltakstyperKostnadskalkyle!$B$35,($J185*TiltakstyperKostnadskalkyle!J$35)/100,
"0")))))))))))))))))))))))))))))))</f>
        <v>0</v>
      </c>
      <c r="R185" s="63">
        <f>IF($F185=TiltakstyperKostnadskalkyle!$B$5,($J185*TiltakstyperKostnadskalkyle!K$5)/100,
IF($F185=TiltakstyperKostnadskalkyle!$B$6,($J185*TiltakstyperKostnadskalkyle!K$6)/100,
IF($F185=TiltakstyperKostnadskalkyle!$B$7,($J185*TiltakstyperKostnadskalkyle!K$7)/100,
IF($F185=TiltakstyperKostnadskalkyle!$B$8,($J185*TiltakstyperKostnadskalkyle!K$8)/100,
IF($F185=TiltakstyperKostnadskalkyle!$B$9,($J185*TiltakstyperKostnadskalkyle!K$9)/100,
IF($F185=TiltakstyperKostnadskalkyle!$B$10,($J185*TiltakstyperKostnadskalkyle!K$10)/100,
IF($F185=TiltakstyperKostnadskalkyle!$B$11,($J185*TiltakstyperKostnadskalkyle!K$11)/100,
IF($F185=TiltakstyperKostnadskalkyle!$B$12,($J185*TiltakstyperKostnadskalkyle!K$12)/100,
IF($F185=TiltakstyperKostnadskalkyle!$B$13,($J185*TiltakstyperKostnadskalkyle!K$13)/100,
IF($F185=TiltakstyperKostnadskalkyle!$B$14,($J185*TiltakstyperKostnadskalkyle!K$14)/100,
IF($F185=TiltakstyperKostnadskalkyle!$B$15,($J185*TiltakstyperKostnadskalkyle!K$15)/100,
IF($F185=TiltakstyperKostnadskalkyle!$B$16,($J185*TiltakstyperKostnadskalkyle!K$16)/100,
IF($F185=TiltakstyperKostnadskalkyle!$B$17,($J185*TiltakstyperKostnadskalkyle!K$17)/100,
IF($F185=TiltakstyperKostnadskalkyle!$B$18,($J185*TiltakstyperKostnadskalkyle!K$18)/100,
IF($F185=TiltakstyperKostnadskalkyle!$B$19,($J185*TiltakstyperKostnadskalkyle!K$19)/100,
IF($F185=TiltakstyperKostnadskalkyle!$B$20,($J185*TiltakstyperKostnadskalkyle!K$20)/100,
IF($F185=TiltakstyperKostnadskalkyle!$B$21,($J185*TiltakstyperKostnadskalkyle!K$21)/100,
IF($F185=TiltakstyperKostnadskalkyle!$B$22,($J185*TiltakstyperKostnadskalkyle!K$22)/100,
IF($F185=TiltakstyperKostnadskalkyle!$B$23,($J185*TiltakstyperKostnadskalkyle!K$23)/100,
IF($F185=TiltakstyperKostnadskalkyle!$B$24,($J185*TiltakstyperKostnadskalkyle!K$24)/100,
IF($F185=TiltakstyperKostnadskalkyle!$B$25,($J185*TiltakstyperKostnadskalkyle!K$25)/100,
IF($F185=TiltakstyperKostnadskalkyle!$B$26,($J185*TiltakstyperKostnadskalkyle!K$26)/100,
IF($F185=TiltakstyperKostnadskalkyle!$B$27,($J185*TiltakstyperKostnadskalkyle!K$27)/100,
IF($F185=TiltakstyperKostnadskalkyle!$B$28,($J185*TiltakstyperKostnadskalkyle!K$28)/100,
IF($F185=TiltakstyperKostnadskalkyle!$B$29,($J185*TiltakstyperKostnadskalkyle!K$29)/100,
IF($F185=TiltakstyperKostnadskalkyle!$B$30,($J185*TiltakstyperKostnadskalkyle!K$30)/100,
IF($F185=TiltakstyperKostnadskalkyle!$B$31,($J185*TiltakstyperKostnadskalkyle!K$31)/100,
IF($F185=TiltakstyperKostnadskalkyle!$B$32,($J185*TiltakstyperKostnadskalkyle!K$32)/100,
IF($F185=TiltakstyperKostnadskalkyle!$B$33,($J185*TiltakstyperKostnadskalkyle!K$33)/100,
IF($F185=TiltakstyperKostnadskalkyle!$B$34,($J185*TiltakstyperKostnadskalkyle!K$34)/100,
IF($F185=TiltakstyperKostnadskalkyle!$B$35,($J185*TiltakstyperKostnadskalkyle!K$35)/100,
"0")))))))))))))))))))))))))))))))</f>
        <v>0</v>
      </c>
      <c r="S185" s="63">
        <f>IF($F185=TiltakstyperKostnadskalkyle!$B$5,($J185*TiltakstyperKostnadskalkyle!L$5)/100,
IF($F185=TiltakstyperKostnadskalkyle!$B$6,($J185*TiltakstyperKostnadskalkyle!L$6)/100,
IF($F185=TiltakstyperKostnadskalkyle!$B$7,($J185*TiltakstyperKostnadskalkyle!L$7)/100,
IF($F185=TiltakstyperKostnadskalkyle!$B$8,($J185*TiltakstyperKostnadskalkyle!L$8)/100,
IF($F185=TiltakstyperKostnadskalkyle!$B$9,($J185*TiltakstyperKostnadskalkyle!L$9)/100,
IF($F185=TiltakstyperKostnadskalkyle!$B$10,($J185*TiltakstyperKostnadskalkyle!L$10)/100,
IF($F185=TiltakstyperKostnadskalkyle!$B$11,($J185*TiltakstyperKostnadskalkyle!L$11)/100,
IF($F185=TiltakstyperKostnadskalkyle!$B$12,($J185*TiltakstyperKostnadskalkyle!L$12)/100,
IF($F185=TiltakstyperKostnadskalkyle!$B$13,($J185*TiltakstyperKostnadskalkyle!L$13)/100,
IF($F185=TiltakstyperKostnadskalkyle!$B$14,($J185*TiltakstyperKostnadskalkyle!L$14)/100,
IF($F185=TiltakstyperKostnadskalkyle!$B$15,($J185*TiltakstyperKostnadskalkyle!L$15)/100,
IF($F185=TiltakstyperKostnadskalkyle!$B$16,($J185*TiltakstyperKostnadskalkyle!L$16)/100,
IF($F185=TiltakstyperKostnadskalkyle!$B$17,($J185*TiltakstyperKostnadskalkyle!L$17)/100,
IF($F185=TiltakstyperKostnadskalkyle!$B$18,($J185*TiltakstyperKostnadskalkyle!L$18)/100,
IF($F185=TiltakstyperKostnadskalkyle!$B$19,($J185*TiltakstyperKostnadskalkyle!L$19)/100,
IF($F185=TiltakstyperKostnadskalkyle!$B$20,($J185*TiltakstyperKostnadskalkyle!L$20)/100,
IF($F185=TiltakstyperKostnadskalkyle!$B$21,($J185*TiltakstyperKostnadskalkyle!L$21)/100,
IF($F185=TiltakstyperKostnadskalkyle!$B$22,($J185*TiltakstyperKostnadskalkyle!L$22)/100,
IF($F185=TiltakstyperKostnadskalkyle!$B$23,($J185*TiltakstyperKostnadskalkyle!L$23)/100,
IF($F185=TiltakstyperKostnadskalkyle!$B$24,($J185*TiltakstyperKostnadskalkyle!L$24)/100,
IF($F185=TiltakstyperKostnadskalkyle!$B$25,($J185*TiltakstyperKostnadskalkyle!L$25)/100,
IF($F185=TiltakstyperKostnadskalkyle!$B$26,($J185*TiltakstyperKostnadskalkyle!L$26)/100,
IF($F185=TiltakstyperKostnadskalkyle!$B$27,($J185*TiltakstyperKostnadskalkyle!L$27)/100,
IF($F185=TiltakstyperKostnadskalkyle!$B$28,($J185*TiltakstyperKostnadskalkyle!L$28)/100,
IF($F185=TiltakstyperKostnadskalkyle!$B$29,($J185*TiltakstyperKostnadskalkyle!L$29)/100,
IF($F185=TiltakstyperKostnadskalkyle!$B$30,($J185*TiltakstyperKostnadskalkyle!L$30)/100,
IF($F185=TiltakstyperKostnadskalkyle!$B$31,($J185*TiltakstyperKostnadskalkyle!L$31)/100,
IF($F185=TiltakstyperKostnadskalkyle!$B$32,($J185*TiltakstyperKostnadskalkyle!L$32)/100,
IF($F185=TiltakstyperKostnadskalkyle!$B$33,($J185*TiltakstyperKostnadskalkyle!L$33)/100,
IF($F185=TiltakstyperKostnadskalkyle!$B$34,($J185*TiltakstyperKostnadskalkyle!L$34)/100,
IF($F185=TiltakstyperKostnadskalkyle!$B$35,($J185*TiltakstyperKostnadskalkyle!L$35)/100,
"0")))))))))))))))))))))))))))))))</f>
        <v>0</v>
      </c>
      <c r="T185" s="63">
        <f>IF($F185=TiltakstyperKostnadskalkyle!$B$5,($J185*TiltakstyperKostnadskalkyle!M$5)/100,
IF($F185=TiltakstyperKostnadskalkyle!$B$6,($J185*TiltakstyperKostnadskalkyle!M$6)/100,
IF($F185=TiltakstyperKostnadskalkyle!$B$7,($J185*TiltakstyperKostnadskalkyle!M$7)/100,
IF($F185=TiltakstyperKostnadskalkyle!$B$8,($J185*TiltakstyperKostnadskalkyle!M$8)/100,
IF($F185=TiltakstyperKostnadskalkyle!$B$9,($J185*TiltakstyperKostnadskalkyle!M$9)/100,
IF($F185=TiltakstyperKostnadskalkyle!$B$10,($J185*TiltakstyperKostnadskalkyle!M$10)/100,
IF($F185=TiltakstyperKostnadskalkyle!$B$11,($J185*TiltakstyperKostnadskalkyle!M$11)/100,
IF($F185=TiltakstyperKostnadskalkyle!$B$12,($J185*TiltakstyperKostnadskalkyle!M$12)/100,
IF($F185=TiltakstyperKostnadskalkyle!$B$13,($J185*TiltakstyperKostnadskalkyle!M$13)/100,
IF($F185=TiltakstyperKostnadskalkyle!$B$14,($J185*TiltakstyperKostnadskalkyle!M$14)/100,
IF($F185=TiltakstyperKostnadskalkyle!$B$15,($J185*TiltakstyperKostnadskalkyle!M$15)/100,
IF($F185=TiltakstyperKostnadskalkyle!$B$16,($J185*TiltakstyperKostnadskalkyle!M$16)/100,
IF($F185=TiltakstyperKostnadskalkyle!$B$17,($J185*TiltakstyperKostnadskalkyle!M$17)/100,
IF($F185=TiltakstyperKostnadskalkyle!$B$18,($J185*TiltakstyperKostnadskalkyle!M$18)/100,
IF($F185=TiltakstyperKostnadskalkyle!$B$19,($J185*TiltakstyperKostnadskalkyle!M$19)/100,
IF($F185=TiltakstyperKostnadskalkyle!$B$20,($J185*TiltakstyperKostnadskalkyle!M$20)/100,
IF($F185=TiltakstyperKostnadskalkyle!$B$21,($J185*TiltakstyperKostnadskalkyle!M$21)/100,
IF($F185=TiltakstyperKostnadskalkyle!$B$22,($J185*TiltakstyperKostnadskalkyle!M$22)/100,
IF($F185=TiltakstyperKostnadskalkyle!$B$23,($J185*TiltakstyperKostnadskalkyle!M$23)/100,
IF($F185=TiltakstyperKostnadskalkyle!$B$24,($J185*TiltakstyperKostnadskalkyle!M$24)/100,
IF($F185=TiltakstyperKostnadskalkyle!$B$25,($J185*TiltakstyperKostnadskalkyle!M$25)/100,
IF($F185=TiltakstyperKostnadskalkyle!$B$26,($J185*TiltakstyperKostnadskalkyle!M$26)/100,
IF($F185=TiltakstyperKostnadskalkyle!$B$27,($J185*TiltakstyperKostnadskalkyle!M$27)/100,
IF($F185=TiltakstyperKostnadskalkyle!$B$28,($J185*TiltakstyperKostnadskalkyle!M$28)/100,
IF($F185=TiltakstyperKostnadskalkyle!$B$29,($J185*TiltakstyperKostnadskalkyle!M$29)/100,
IF($F185=TiltakstyperKostnadskalkyle!$B$30,($J185*TiltakstyperKostnadskalkyle!M$30)/100,
IF($F185=TiltakstyperKostnadskalkyle!$B$31,($J185*TiltakstyperKostnadskalkyle!M$31)/100,
IF($F185=TiltakstyperKostnadskalkyle!$B$32,($J185*TiltakstyperKostnadskalkyle!M$32)/100,
IF($F185=TiltakstyperKostnadskalkyle!$B$33,($J185*TiltakstyperKostnadskalkyle!M$33)/100,
IF($F185=TiltakstyperKostnadskalkyle!$B$34,($J185*TiltakstyperKostnadskalkyle!M$34)/100,
IF($F185=TiltakstyperKostnadskalkyle!$B$35,($J185*TiltakstyperKostnadskalkyle!M$35)/100,
"0")))))))))))))))))))))))))))))))</f>
        <v>0</v>
      </c>
      <c r="U185" s="63">
        <f>IF($F185=TiltakstyperKostnadskalkyle!$B$5,($J185*TiltakstyperKostnadskalkyle!N$5)/100,
IF($F185=TiltakstyperKostnadskalkyle!$B$6,($J185*TiltakstyperKostnadskalkyle!N$6)/100,
IF($F185=TiltakstyperKostnadskalkyle!$B$7,($J185*TiltakstyperKostnadskalkyle!N$7)/100,
IF($F185=TiltakstyperKostnadskalkyle!$B$8,($J185*TiltakstyperKostnadskalkyle!N$8)/100,
IF($F185=TiltakstyperKostnadskalkyle!$B$9,($J185*TiltakstyperKostnadskalkyle!N$9)/100,
IF($F185=TiltakstyperKostnadskalkyle!$B$10,($J185*TiltakstyperKostnadskalkyle!N$10)/100,
IF($F185=TiltakstyperKostnadskalkyle!$B$11,($J185*TiltakstyperKostnadskalkyle!N$11)/100,
IF($F185=TiltakstyperKostnadskalkyle!$B$12,($J185*TiltakstyperKostnadskalkyle!N$12)/100,
IF($F185=TiltakstyperKostnadskalkyle!$B$13,($J185*TiltakstyperKostnadskalkyle!N$13)/100,
IF($F185=TiltakstyperKostnadskalkyle!$B$14,($J185*TiltakstyperKostnadskalkyle!N$14)/100,
IF($F185=TiltakstyperKostnadskalkyle!$B$15,($J185*TiltakstyperKostnadskalkyle!N$15)/100,
IF($F185=TiltakstyperKostnadskalkyle!$B$16,($J185*TiltakstyperKostnadskalkyle!N$16)/100,
IF($F185=TiltakstyperKostnadskalkyle!$B$17,($J185*TiltakstyperKostnadskalkyle!N$17)/100,
IF($F185=TiltakstyperKostnadskalkyle!$B$18,($J185*TiltakstyperKostnadskalkyle!N$18)/100,
IF($F185=TiltakstyperKostnadskalkyle!$B$19,($J185*TiltakstyperKostnadskalkyle!N$19)/100,
IF($F185=TiltakstyperKostnadskalkyle!$B$20,($J185*TiltakstyperKostnadskalkyle!N$20)/100,
IF($F185=TiltakstyperKostnadskalkyle!$B$21,($J185*TiltakstyperKostnadskalkyle!N$21)/100,
IF($F185=TiltakstyperKostnadskalkyle!$B$22,($J185*TiltakstyperKostnadskalkyle!N$22)/100,
IF($F185=TiltakstyperKostnadskalkyle!$B$23,($J185*TiltakstyperKostnadskalkyle!N$23)/100,
IF($F185=TiltakstyperKostnadskalkyle!$B$24,($J185*TiltakstyperKostnadskalkyle!N$24)/100,
IF($F185=TiltakstyperKostnadskalkyle!$B$25,($J185*TiltakstyperKostnadskalkyle!N$25)/100,
IF($F185=TiltakstyperKostnadskalkyle!$B$26,($J185*TiltakstyperKostnadskalkyle!N$26)/100,
IF($F185=TiltakstyperKostnadskalkyle!$B$27,($J185*TiltakstyperKostnadskalkyle!N$27)/100,
IF($F185=TiltakstyperKostnadskalkyle!$B$28,($J185*TiltakstyperKostnadskalkyle!N$28)/100,
IF($F185=TiltakstyperKostnadskalkyle!$B$29,($J185*TiltakstyperKostnadskalkyle!N$29)/100,
IF($F185=TiltakstyperKostnadskalkyle!$B$30,($J185*TiltakstyperKostnadskalkyle!N$30)/100,
IF($F185=TiltakstyperKostnadskalkyle!$B$31,($J185*TiltakstyperKostnadskalkyle!N$31)/100,
IF($F185=TiltakstyperKostnadskalkyle!$B$32,($J185*TiltakstyperKostnadskalkyle!N$32)/100,
IF($F185=TiltakstyperKostnadskalkyle!$B$33,($J185*TiltakstyperKostnadskalkyle!N$33)/100,
IF($F185=TiltakstyperKostnadskalkyle!$B$34,($J185*TiltakstyperKostnadskalkyle!N$34)/100,
IF($F185=TiltakstyperKostnadskalkyle!$B$35,($J185*TiltakstyperKostnadskalkyle!N$35)/100,
"0")))))))))))))))))))))))))))))))</f>
        <v>0</v>
      </c>
      <c r="V185" s="63">
        <f>IF($F185=TiltakstyperKostnadskalkyle!$B$5,($J185*TiltakstyperKostnadskalkyle!O$5)/100,
IF($F185=TiltakstyperKostnadskalkyle!$B$6,($J185*TiltakstyperKostnadskalkyle!O$6)/100,
IF($F185=TiltakstyperKostnadskalkyle!$B$7,($J185*TiltakstyperKostnadskalkyle!O$7)/100,
IF($F185=TiltakstyperKostnadskalkyle!$B$8,($J185*TiltakstyperKostnadskalkyle!O$8)/100,
IF($F185=TiltakstyperKostnadskalkyle!$B$9,($J185*TiltakstyperKostnadskalkyle!O$9)/100,
IF($F185=TiltakstyperKostnadskalkyle!$B$10,($J185*TiltakstyperKostnadskalkyle!O$10)/100,
IF($F185=TiltakstyperKostnadskalkyle!$B$11,($J185*TiltakstyperKostnadskalkyle!O$11)/100,
IF($F185=TiltakstyperKostnadskalkyle!$B$12,($J185*TiltakstyperKostnadskalkyle!O$12)/100,
IF($F185=TiltakstyperKostnadskalkyle!$B$13,($J185*TiltakstyperKostnadskalkyle!O$13)/100,
IF($F185=TiltakstyperKostnadskalkyle!$B$14,($J185*TiltakstyperKostnadskalkyle!O$14)/100,
IF($F185=TiltakstyperKostnadskalkyle!$B$15,($J185*TiltakstyperKostnadskalkyle!O$15)/100,
IF($F185=TiltakstyperKostnadskalkyle!$B$16,($J185*TiltakstyperKostnadskalkyle!O$16)/100,
IF($F185=TiltakstyperKostnadskalkyle!$B$17,($J185*TiltakstyperKostnadskalkyle!O$17)/100,
IF($F185=TiltakstyperKostnadskalkyle!$B$18,($J185*TiltakstyperKostnadskalkyle!O$18)/100,
IF($F185=TiltakstyperKostnadskalkyle!$B$19,($J185*TiltakstyperKostnadskalkyle!O$19)/100,
IF($F185=TiltakstyperKostnadskalkyle!$B$20,($J185*TiltakstyperKostnadskalkyle!O$20)/100,
IF($F185=TiltakstyperKostnadskalkyle!$B$21,($J185*TiltakstyperKostnadskalkyle!O$21)/100,
IF($F185=TiltakstyperKostnadskalkyle!$B$22,($J185*TiltakstyperKostnadskalkyle!O$22)/100,
IF($F185=TiltakstyperKostnadskalkyle!$B$23,($J185*TiltakstyperKostnadskalkyle!O$23)/100,
IF($F185=TiltakstyperKostnadskalkyle!$B$24,($J185*TiltakstyperKostnadskalkyle!O$24)/100,
IF($F185=TiltakstyperKostnadskalkyle!$B$25,($J185*TiltakstyperKostnadskalkyle!O$25)/100,
IF($F185=TiltakstyperKostnadskalkyle!$B$26,($J185*TiltakstyperKostnadskalkyle!O$26)/100,
IF($F185=TiltakstyperKostnadskalkyle!$B$27,($J185*TiltakstyperKostnadskalkyle!O$27)/100,
IF($F185=TiltakstyperKostnadskalkyle!$B$28,($J185*TiltakstyperKostnadskalkyle!O$28)/100,
IF($F185=TiltakstyperKostnadskalkyle!$B$29,($J185*TiltakstyperKostnadskalkyle!O$29)/100,
IF($F185=TiltakstyperKostnadskalkyle!$B$30,($J185*TiltakstyperKostnadskalkyle!O$30)/100,
IF($F185=TiltakstyperKostnadskalkyle!$B$31,($J185*TiltakstyperKostnadskalkyle!O$31)/100,
IF($F185=TiltakstyperKostnadskalkyle!$B$32,($J185*TiltakstyperKostnadskalkyle!O$32)/100,
IF($F185=TiltakstyperKostnadskalkyle!$B$33,($J185*TiltakstyperKostnadskalkyle!O$33)/100,
IF($F185=TiltakstyperKostnadskalkyle!$B$34,($J185*TiltakstyperKostnadskalkyle!O$34)/100,
IF($F185=TiltakstyperKostnadskalkyle!$B$35,($J185*TiltakstyperKostnadskalkyle!O$35)/100,
"0")))))))))))))))))))))))))))))))</f>
        <v>0</v>
      </c>
      <c r="W185" s="63">
        <f>IF($F185=TiltakstyperKostnadskalkyle!$B$5,($J185*TiltakstyperKostnadskalkyle!P$5)/100,
IF($F185=TiltakstyperKostnadskalkyle!$B$6,($J185*TiltakstyperKostnadskalkyle!P$6)/100,
IF($F185=TiltakstyperKostnadskalkyle!$B$7,($J185*TiltakstyperKostnadskalkyle!P$7)/100,
IF($F185=TiltakstyperKostnadskalkyle!$B$8,($J185*TiltakstyperKostnadskalkyle!P$8)/100,
IF($F185=TiltakstyperKostnadskalkyle!$B$9,($J185*TiltakstyperKostnadskalkyle!P$9)/100,
IF($F185=TiltakstyperKostnadskalkyle!$B$10,($J185*TiltakstyperKostnadskalkyle!P$10)/100,
IF($F185=TiltakstyperKostnadskalkyle!$B$11,($J185*TiltakstyperKostnadskalkyle!P$11)/100,
IF($F185=TiltakstyperKostnadskalkyle!$B$12,($J185*TiltakstyperKostnadskalkyle!P$12)/100,
IF($F185=TiltakstyperKostnadskalkyle!$B$13,($J185*TiltakstyperKostnadskalkyle!P$13)/100,
IF($F185=TiltakstyperKostnadskalkyle!$B$14,($J185*TiltakstyperKostnadskalkyle!P$14)/100,
IF($F185=TiltakstyperKostnadskalkyle!$B$15,($J185*TiltakstyperKostnadskalkyle!P$15)/100,
IF($F185=TiltakstyperKostnadskalkyle!$B$16,($J185*TiltakstyperKostnadskalkyle!P$16)/100,
IF($F185=TiltakstyperKostnadskalkyle!$B$17,($J185*TiltakstyperKostnadskalkyle!P$17)/100,
IF($F185=TiltakstyperKostnadskalkyle!$B$18,($J185*TiltakstyperKostnadskalkyle!P$18)/100,
IF($F185=TiltakstyperKostnadskalkyle!$B$19,($J185*TiltakstyperKostnadskalkyle!P$19)/100,
IF($F185=TiltakstyperKostnadskalkyle!$B$20,($J185*TiltakstyperKostnadskalkyle!P$20)/100,
IF($F185=TiltakstyperKostnadskalkyle!$B$21,($J185*TiltakstyperKostnadskalkyle!P$21)/100,
IF($F185=TiltakstyperKostnadskalkyle!$B$22,($J185*TiltakstyperKostnadskalkyle!P$22)/100,
IF($F185=TiltakstyperKostnadskalkyle!$B$23,($J185*TiltakstyperKostnadskalkyle!P$23)/100,
IF($F185=TiltakstyperKostnadskalkyle!$B$24,($J185*TiltakstyperKostnadskalkyle!P$24)/100,
IF($F185=TiltakstyperKostnadskalkyle!$B$25,($J185*TiltakstyperKostnadskalkyle!P$25)/100,
IF($F185=TiltakstyperKostnadskalkyle!$B$26,($J185*TiltakstyperKostnadskalkyle!P$26)/100,
IF($F185=TiltakstyperKostnadskalkyle!$B$27,($J185*TiltakstyperKostnadskalkyle!P$27)/100,
IF($F185=TiltakstyperKostnadskalkyle!$B$28,($J185*TiltakstyperKostnadskalkyle!P$28)/100,
IF($F185=TiltakstyperKostnadskalkyle!$B$29,($J185*TiltakstyperKostnadskalkyle!P$29)/100,
IF($F185=TiltakstyperKostnadskalkyle!$B$30,($J185*TiltakstyperKostnadskalkyle!P$30)/100,
IF($F185=TiltakstyperKostnadskalkyle!$B$31,($J185*TiltakstyperKostnadskalkyle!P$31)/100,
IF($F185=TiltakstyperKostnadskalkyle!$B$32,($J185*TiltakstyperKostnadskalkyle!P$32)/100,
IF($F185=TiltakstyperKostnadskalkyle!$B$33,($J185*TiltakstyperKostnadskalkyle!P$33)/100,
IF($F185=TiltakstyperKostnadskalkyle!$B$34,($J185*TiltakstyperKostnadskalkyle!P$34)/100,
IF($F185=TiltakstyperKostnadskalkyle!$B$35,($J185*TiltakstyperKostnadskalkyle!P$35)/100,
"0")))))))))))))))))))))))))))))))</f>
        <v>0</v>
      </c>
      <c r="X185" s="63">
        <f>IF($F185=TiltakstyperKostnadskalkyle!$B$5,($J185*TiltakstyperKostnadskalkyle!Q$5)/100,
IF($F185=TiltakstyperKostnadskalkyle!$B$6,($J185*TiltakstyperKostnadskalkyle!Q$6)/100,
IF($F185=TiltakstyperKostnadskalkyle!$B$7,($J185*TiltakstyperKostnadskalkyle!Q$7)/100,
IF($F185=TiltakstyperKostnadskalkyle!$B$8,($J185*TiltakstyperKostnadskalkyle!Q$8)/100,
IF($F185=TiltakstyperKostnadskalkyle!$B$9,($J185*TiltakstyperKostnadskalkyle!Q$9)/100,
IF($F185=TiltakstyperKostnadskalkyle!$B$10,($J185*TiltakstyperKostnadskalkyle!Q$10)/100,
IF($F185=TiltakstyperKostnadskalkyle!$B$11,($J185*TiltakstyperKostnadskalkyle!Q$11)/100,
IF($F185=TiltakstyperKostnadskalkyle!$B$12,($J185*TiltakstyperKostnadskalkyle!Q$12)/100,
IF($F185=TiltakstyperKostnadskalkyle!$B$13,($J185*TiltakstyperKostnadskalkyle!Q$13)/100,
IF($F185=TiltakstyperKostnadskalkyle!$B$14,($J185*TiltakstyperKostnadskalkyle!Q$14)/100,
IF($F185=TiltakstyperKostnadskalkyle!$B$15,($J185*TiltakstyperKostnadskalkyle!Q$15)/100,
IF($F185=TiltakstyperKostnadskalkyle!$B$16,($J185*TiltakstyperKostnadskalkyle!Q$16)/100,
IF($F185=TiltakstyperKostnadskalkyle!$B$17,($J185*TiltakstyperKostnadskalkyle!Q$17)/100,
IF($F185=TiltakstyperKostnadskalkyle!$B$18,($J185*TiltakstyperKostnadskalkyle!Q$18)/100,
IF($F185=TiltakstyperKostnadskalkyle!$B$19,($J185*TiltakstyperKostnadskalkyle!Q$19)/100,
IF($F185=TiltakstyperKostnadskalkyle!$B$20,($J185*TiltakstyperKostnadskalkyle!Q$20)/100,
IF($F185=TiltakstyperKostnadskalkyle!$B$21,($J185*TiltakstyperKostnadskalkyle!Q$21)/100,
IF($F185=TiltakstyperKostnadskalkyle!$B$22,($J185*TiltakstyperKostnadskalkyle!Q$22)/100,
IF($F185=TiltakstyperKostnadskalkyle!$B$23,($J185*TiltakstyperKostnadskalkyle!Q$23)/100,
IF($F185=TiltakstyperKostnadskalkyle!$B$24,($J185*TiltakstyperKostnadskalkyle!Q$24)/100,
IF($F185=TiltakstyperKostnadskalkyle!$B$25,($J185*TiltakstyperKostnadskalkyle!Q$25)/100,
IF($F185=TiltakstyperKostnadskalkyle!$B$26,($J185*TiltakstyperKostnadskalkyle!Q$26)/100,
IF($F185=TiltakstyperKostnadskalkyle!$B$27,($J185*TiltakstyperKostnadskalkyle!Q$27)/100,
IF($F185=TiltakstyperKostnadskalkyle!$B$28,($J185*TiltakstyperKostnadskalkyle!Q$28)/100,
IF($F185=TiltakstyperKostnadskalkyle!$B$29,($J185*TiltakstyperKostnadskalkyle!Q$29)/100,
IF($F185=TiltakstyperKostnadskalkyle!$B$30,($J185*TiltakstyperKostnadskalkyle!Q$30)/100,
IF($F185=TiltakstyperKostnadskalkyle!$B$31,($J185*TiltakstyperKostnadskalkyle!Q$31)/100,
IF($F185=TiltakstyperKostnadskalkyle!$B$32,($J185*TiltakstyperKostnadskalkyle!Q$32)/100,
IF($F185=TiltakstyperKostnadskalkyle!$B$33,($J185*TiltakstyperKostnadskalkyle!Q$33)/100,
IF($F185=TiltakstyperKostnadskalkyle!$B$34,($J185*TiltakstyperKostnadskalkyle!Q$34)/100,
IF($F185=TiltakstyperKostnadskalkyle!$B$35,($J185*TiltakstyperKostnadskalkyle!Q$35)/100,
"0")))))))))))))))))))))))))))))))</f>
        <v>0</v>
      </c>
    </row>
    <row r="186" spans="2:24" x14ac:dyDescent="0.25">
      <c r="B186" s="39"/>
      <c r="C186" s="18"/>
      <c r="D186" s="18"/>
      <c r="E186" s="18"/>
      <c r="F186" s="35"/>
      <c r="G186" s="18"/>
      <c r="H186" s="19"/>
      <c r="I186" s="27"/>
      <c r="J186" s="63">
        <f>IF(F186=TiltakstyperKostnadskalkyle!$B$5,TiltakstyperKostnadskalkyle!$S$5*Handlingsplan!H186,
IF(F186=TiltakstyperKostnadskalkyle!$B$6,TiltakstyperKostnadskalkyle!$S$6*Handlingsplan!H186,
IF(F186=TiltakstyperKostnadskalkyle!$B$7,TiltakstyperKostnadskalkyle!$S$7*Handlingsplan!H186,
IF(F186=TiltakstyperKostnadskalkyle!$B$8,TiltakstyperKostnadskalkyle!$S$8*Handlingsplan!H186,
IF(F186=TiltakstyperKostnadskalkyle!$B$9,TiltakstyperKostnadskalkyle!$S$9*Handlingsplan!H186,
IF(F186=TiltakstyperKostnadskalkyle!$B$10,TiltakstyperKostnadskalkyle!$S$10*Handlingsplan!H186,
IF(F186=TiltakstyperKostnadskalkyle!$B$11,TiltakstyperKostnadskalkyle!$S$11*Handlingsplan!H186,
IF(F186=TiltakstyperKostnadskalkyle!$B$12,TiltakstyperKostnadskalkyle!$S$12*Handlingsplan!H186,
IF(F186=TiltakstyperKostnadskalkyle!$B$13,TiltakstyperKostnadskalkyle!$S$13*Handlingsplan!H186,
IF(F186=TiltakstyperKostnadskalkyle!$B$14,TiltakstyperKostnadskalkyle!$S$14*Handlingsplan!H186,
IF(F186=TiltakstyperKostnadskalkyle!$B$15,TiltakstyperKostnadskalkyle!$S$15*Handlingsplan!H186,
IF(F186=TiltakstyperKostnadskalkyle!$B$16,TiltakstyperKostnadskalkyle!$S$16*Handlingsplan!H186,
IF(F186=TiltakstyperKostnadskalkyle!$B$17,TiltakstyperKostnadskalkyle!$S$17*Handlingsplan!H186,
IF(F186=TiltakstyperKostnadskalkyle!$B$18,TiltakstyperKostnadskalkyle!$S$18*Handlingsplan!H186,
IF(F186=TiltakstyperKostnadskalkyle!$B$19,TiltakstyperKostnadskalkyle!$S$19*Handlingsplan!H186,
IF(F186=TiltakstyperKostnadskalkyle!$B$20,TiltakstyperKostnadskalkyle!$S$20*Handlingsplan!H186,
IF(F186=TiltakstyperKostnadskalkyle!$B$21,TiltakstyperKostnadskalkyle!$S$21*Handlingsplan!H186,
IF(F186=TiltakstyperKostnadskalkyle!$B$22,TiltakstyperKostnadskalkyle!$S$22*Handlingsplan!H186,
IF(F186=TiltakstyperKostnadskalkyle!$B$23,TiltakstyperKostnadskalkyle!$S$23*Handlingsplan!H186,
IF(F186=TiltakstyperKostnadskalkyle!$B$24,TiltakstyperKostnadskalkyle!$S$24*Handlingsplan!H186,
IF(F186=TiltakstyperKostnadskalkyle!$B$25,TiltakstyperKostnadskalkyle!$S$25*Handlingsplan!H186,
IF(F186=TiltakstyperKostnadskalkyle!$B$26,TiltakstyperKostnadskalkyle!$S$26*Handlingsplan!H186,
IF(F186=TiltakstyperKostnadskalkyle!$B$27,TiltakstyperKostnadskalkyle!$S$27*Handlingsplan!H186,
IF(F186=TiltakstyperKostnadskalkyle!$B$28,TiltakstyperKostnadskalkyle!$S$28*Handlingsplan!H186,
IF(F186=TiltakstyperKostnadskalkyle!$B$29,TiltakstyperKostnadskalkyle!$S$29*Handlingsplan!H186,
IF(F186=TiltakstyperKostnadskalkyle!$B$30,TiltakstyperKostnadskalkyle!$S$30*Handlingsplan!H186,
IF(F186=TiltakstyperKostnadskalkyle!$B$31,TiltakstyperKostnadskalkyle!$S$31*Handlingsplan!H186,
IF(F186=TiltakstyperKostnadskalkyle!$B$32,TiltakstyperKostnadskalkyle!$S$32*Handlingsplan!H186,
IF(F186=TiltakstyperKostnadskalkyle!$B$33,TiltakstyperKostnadskalkyle!$S$33*Handlingsplan!H186,
IF(F186=TiltakstyperKostnadskalkyle!$B$34,TiltakstyperKostnadskalkyle!$S$34*Handlingsplan!H186,
IF(F186=TiltakstyperKostnadskalkyle!$B$35,TiltakstyperKostnadskalkyle!$S$35*Handlingsplan!H186,
0)))))))))))))))))))))))))))))))</f>
        <v>0</v>
      </c>
      <c r="K186" s="63">
        <f>IF($F186=TiltakstyperKostnadskalkyle!$B$5,($J186*TiltakstyperKostnadskalkyle!D$5)/100,
IF($F186=TiltakstyperKostnadskalkyle!$B$6,($J186*TiltakstyperKostnadskalkyle!D$6)/100,
IF($F186=TiltakstyperKostnadskalkyle!$B$7,($J186*TiltakstyperKostnadskalkyle!D$7)/100,
IF($F186=TiltakstyperKostnadskalkyle!$B$8,($J186*TiltakstyperKostnadskalkyle!D$8)/100,
IF($F186=TiltakstyperKostnadskalkyle!$B$9,($J186*TiltakstyperKostnadskalkyle!D$9)/100,
IF($F186=TiltakstyperKostnadskalkyle!$B$10,($J186*TiltakstyperKostnadskalkyle!D$10)/100,
IF($F186=TiltakstyperKostnadskalkyle!$B$11,($J186*TiltakstyperKostnadskalkyle!D$11)/100,
IF($F186=TiltakstyperKostnadskalkyle!$B$12,($J186*TiltakstyperKostnadskalkyle!D$12)/100,
IF($F186=TiltakstyperKostnadskalkyle!$B$13,($J186*TiltakstyperKostnadskalkyle!D$13)/100,
IF($F186=TiltakstyperKostnadskalkyle!$B$14,($J186*TiltakstyperKostnadskalkyle!D$14)/100,
IF($F186=TiltakstyperKostnadskalkyle!$B$15,($J186*TiltakstyperKostnadskalkyle!D$15)/100,
IF($F186=TiltakstyperKostnadskalkyle!$B$16,($J186*TiltakstyperKostnadskalkyle!D$16)/100,
IF($F186=TiltakstyperKostnadskalkyle!$B$17,($J186*TiltakstyperKostnadskalkyle!D$17)/100,
IF($F186=TiltakstyperKostnadskalkyle!$B$18,($J186*TiltakstyperKostnadskalkyle!D$18)/100,
IF($F186=TiltakstyperKostnadskalkyle!$B$19,($J186*TiltakstyperKostnadskalkyle!D$19)/100,
IF($F186=TiltakstyperKostnadskalkyle!$B$20,($J186*TiltakstyperKostnadskalkyle!D$20)/100,
IF($F186=TiltakstyperKostnadskalkyle!$B$21,($J186*TiltakstyperKostnadskalkyle!D$21)/100,
IF($F186=TiltakstyperKostnadskalkyle!$B$22,($J186*TiltakstyperKostnadskalkyle!D$22)/100,
IF($F186=TiltakstyperKostnadskalkyle!$B$23,($J186*TiltakstyperKostnadskalkyle!D$23)/100,
IF($F186=TiltakstyperKostnadskalkyle!$B$24,($J186*TiltakstyperKostnadskalkyle!D$24)/100,
IF($F186=TiltakstyperKostnadskalkyle!$B$25,($J186*TiltakstyperKostnadskalkyle!D$25)/100,
IF($F186=TiltakstyperKostnadskalkyle!$B$26,($J186*TiltakstyperKostnadskalkyle!D$26)/100,
IF($F186=TiltakstyperKostnadskalkyle!$B$27,($J186*TiltakstyperKostnadskalkyle!D$27)/100,
IF($F186=TiltakstyperKostnadskalkyle!$B$28,($J186*TiltakstyperKostnadskalkyle!D$28)/100,
IF($F186=TiltakstyperKostnadskalkyle!$B$29,($J186*TiltakstyperKostnadskalkyle!D$29)/100,
IF($F186=TiltakstyperKostnadskalkyle!$B$30,($J186*TiltakstyperKostnadskalkyle!D$30)/100,
IF($F186=TiltakstyperKostnadskalkyle!$B$31,($J186*TiltakstyperKostnadskalkyle!D$31)/100,
IF($F186=TiltakstyperKostnadskalkyle!$B$32,($J186*TiltakstyperKostnadskalkyle!D$32)/100,
IF($F186=TiltakstyperKostnadskalkyle!$B$33,($J186*TiltakstyperKostnadskalkyle!D$33)/100,
IF($F186=TiltakstyperKostnadskalkyle!$B$34,($J186*TiltakstyperKostnadskalkyle!D$34)/100,
IF($F186=TiltakstyperKostnadskalkyle!$B$35,($J186*TiltakstyperKostnadskalkyle!D$35)/100,
"0")))))))))))))))))))))))))))))))</f>
        <v>0</v>
      </c>
      <c r="L186" s="63">
        <f>IF($F186=TiltakstyperKostnadskalkyle!$B$5,($J186*TiltakstyperKostnadskalkyle!E$5)/100,
IF($F186=TiltakstyperKostnadskalkyle!$B$6,($J186*TiltakstyperKostnadskalkyle!E$6)/100,
IF($F186=TiltakstyperKostnadskalkyle!$B$7,($J186*TiltakstyperKostnadskalkyle!E$7)/100,
IF($F186=TiltakstyperKostnadskalkyle!$B$8,($J186*TiltakstyperKostnadskalkyle!E$8)/100,
IF($F186=TiltakstyperKostnadskalkyle!$B$9,($J186*TiltakstyperKostnadskalkyle!E$9)/100,
IF($F186=TiltakstyperKostnadskalkyle!$B$10,($J186*TiltakstyperKostnadskalkyle!E$10)/100,
IF($F186=TiltakstyperKostnadskalkyle!$B$11,($J186*TiltakstyperKostnadskalkyle!E$11)/100,
IF($F186=TiltakstyperKostnadskalkyle!$B$12,($J186*TiltakstyperKostnadskalkyle!E$12)/100,
IF($F186=TiltakstyperKostnadskalkyle!$B$13,($J186*TiltakstyperKostnadskalkyle!E$13)/100,
IF($F186=TiltakstyperKostnadskalkyle!$B$14,($J186*TiltakstyperKostnadskalkyle!E$14)/100,
IF($F186=TiltakstyperKostnadskalkyle!$B$15,($J186*TiltakstyperKostnadskalkyle!E$15)/100,
IF($F186=TiltakstyperKostnadskalkyle!$B$16,($J186*TiltakstyperKostnadskalkyle!E$16)/100,
IF($F186=TiltakstyperKostnadskalkyle!$B$17,($J186*TiltakstyperKostnadskalkyle!E$17)/100,
IF($F186=TiltakstyperKostnadskalkyle!$B$18,($J186*TiltakstyperKostnadskalkyle!E$18)/100,
IF($F186=TiltakstyperKostnadskalkyle!$B$19,($J186*TiltakstyperKostnadskalkyle!E$19)/100,
IF($F186=TiltakstyperKostnadskalkyle!$B$20,($J186*TiltakstyperKostnadskalkyle!E$20)/100,
IF($F186=TiltakstyperKostnadskalkyle!$B$21,($J186*TiltakstyperKostnadskalkyle!E$21)/100,
IF($F186=TiltakstyperKostnadskalkyle!$B$22,($J186*TiltakstyperKostnadskalkyle!E$22)/100,
IF($F186=TiltakstyperKostnadskalkyle!$B$23,($J186*TiltakstyperKostnadskalkyle!E$23)/100,
IF($F186=TiltakstyperKostnadskalkyle!$B$24,($J186*TiltakstyperKostnadskalkyle!E$24)/100,
IF($F186=TiltakstyperKostnadskalkyle!$B$25,($J186*TiltakstyperKostnadskalkyle!E$25)/100,
IF($F186=TiltakstyperKostnadskalkyle!$B$26,($J186*TiltakstyperKostnadskalkyle!E$26)/100,
IF($F186=TiltakstyperKostnadskalkyle!$B$27,($J186*TiltakstyperKostnadskalkyle!E$27)/100,
IF($F186=TiltakstyperKostnadskalkyle!$B$28,($J186*TiltakstyperKostnadskalkyle!E$28)/100,
IF($F186=TiltakstyperKostnadskalkyle!$B$29,($J186*TiltakstyperKostnadskalkyle!E$29)/100,
IF($F186=TiltakstyperKostnadskalkyle!$B$30,($J186*TiltakstyperKostnadskalkyle!E$30)/100,
IF($F186=TiltakstyperKostnadskalkyle!$B$31,($J186*TiltakstyperKostnadskalkyle!E$31)/100,
IF($F186=TiltakstyperKostnadskalkyle!$B$32,($J186*TiltakstyperKostnadskalkyle!E$32)/100,
IF($F186=TiltakstyperKostnadskalkyle!$B$33,($J186*TiltakstyperKostnadskalkyle!E$33)/100,
IF($F186=TiltakstyperKostnadskalkyle!$B$34,($J186*TiltakstyperKostnadskalkyle!E$34)/100,
IF($F186=TiltakstyperKostnadskalkyle!$B$35,($J186*TiltakstyperKostnadskalkyle!E$35)/100,
"0")))))))))))))))))))))))))))))))</f>
        <v>0</v>
      </c>
      <c r="M186" s="63">
        <f>IF($F186=TiltakstyperKostnadskalkyle!$B$5,($J186*TiltakstyperKostnadskalkyle!F$5)/100,
IF($F186=TiltakstyperKostnadskalkyle!$B$6,($J186*TiltakstyperKostnadskalkyle!F$6)/100,
IF($F186=TiltakstyperKostnadskalkyle!$B$7,($J186*TiltakstyperKostnadskalkyle!F$7)/100,
IF($F186=TiltakstyperKostnadskalkyle!$B$8,($J186*TiltakstyperKostnadskalkyle!F$8)/100,
IF($F186=TiltakstyperKostnadskalkyle!$B$9,($J186*TiltakstyperKostnadskalkyle!F$9)/100,
IF($F186=TiltakstyperKostnadskalkyle!$B$10,($J186*TiltakstyperKostnadskalkyle!F$10)/100,
IF($F186=TiltakstyperKostnadskalkyle!$B$11,($J186*TiltakstyperKostnadskalkyle!F$11)/100,
IF($F186=TiltakstyperKostnadskalkyle!$B$12,($J186*TiltakstyperKostnadskalkyle!F$12)/100,
IF($F186=TiltakstyperKostnadskalkyle!$B$13,($J186*TiltakstyperKostnadskalkyle!F$13)/100,
IF($F186=TiltakstyperKostnadskalkyle!$B$14,($J186*TiltakstyperKostnadskalkyle!F$14)/100,
IF($F186=TiltakstyperKostnadskalkyle!$B$15,($J186*TiltakstyperKostnadskalkyle!F$15)/100,
IF($F186=TiltakstyperKostnadskalkyle!$B$16,($J186*TiltakstyperKostnadskalkyle!F$16)/100,
IF($F186=TiltakstyperKostnadskalkyle!$B$17,($J186*TiltakstyperKostnadskalkyle!F$17)/100,
IF($F186=TiltakstyperKostnadskalkyle!$B$18,($J186*TiltakstyperKostnadskalkyle!F$18)/100,
IF($F186=TiltakstyperKostnadskalkyle!$B$19,($J186*TiltakstyperKostnadskalkyle!F$19)/100,
IF($F186=TiltakstyperKostnadskalkyle!$B$20,($J186*TiltakstyperKostnadskalkyle!F$20)/100,
IF($F186=TiltakstyperKostnadskalkyle!$B$21,($J186*TiltakstyperKostnadskalkyle!F$21)/100,
IF($F186=TiltakstyperKostnadskalkyle!$B$22,($J186*TiltakstyperKostnadskalkyle!F$22)/100,
IF($F186=TiltakstyperKostnadskalkyle!$B$23,($J186*TiltakstyperKostnadskalkyle!F$23)/100,
IF($F186=TiltakstyperKostnadskalkyle!$B$24,($J186*TiltakstyperKostnadskalkyle!F$24)/100,
IF($F186=TiltakstyperKostnadskalkyle!$B$25,($J186*TiltakstyperKostnadskalkyle!F$25)/100,
IF($F186=TiltakstyperKostnadskalkyle!$B$26,($J186*TiltakstyperKostnadskalkyle!F$26)/100,
IF($F186=TiltakstyperKostnadskalkyle!$B$27,($J186*TiltakstyperKostnadskalkyle!F$27)/100,
IF($F186=TiltakstyperKostnadskalkyle!$B$28,($J186*TiltakstyperKostnadskalkyle!F$28)/100,
IF($F186=TiltakstyperKostnadskalkyle!$B$29,($J186*TiltakstyperKostnadskalkyle!F$29)/100,
IF($F186=TiltakstyperKostnadskalkyle!$B$30,($J186*TiltakstyperKostnadskalkyle!F$30)/100,
IF($F186=TiltakstyperKostnadskalkyle!$B$31,($J186*TiltakstyperKostnadskalkyle!F$31)/100,
IF($F186=TiltakstyperKostnadskalkyle!$B$32,($J186*TiltakstyperKostnadskalkyle!F$32)/100,
IF($F186=TiltakstyperKostnadskalkyle!$B$33,($J186*TiltakstyperKostnadskalkyle!F$33)/100,
IF($F186=TiltakstyperKostnadskalkyle!$B$34,($J186*TiltakstyperKostnadskalkyle!F$34)/100,
IF($F186=TiltakstyperKostnadskalkyle!$B$35,($J186*TiltakstyperKostnadskalkyle!F$35)/100,
"0")))))))))))))))))))))))))))))))</f>
        <v>0</v>
      </c>
      <c r="N186" s="63">
        <f>IF($F186=TiltakstyperKostnadskalkyle!$B$5,($J186*TiltakstyperKostnadskalkyle!G$5)/100,
IF($F186=TiltakstyperKostnadskalkyle!$B$6,($J186*TiltakstyperKostnadskalkyle!G$6)/100,
IF($F186=TiltakstyperKostnadskalkyle!$B$7,($J186*TiltakstyperKostnadskalkyle!G$7)/100,
IF($F186=TiltakstyperKostnadskalkyle!$B$8,($J186*TiltakstyperKostnadskalkyle!G$8)/100,
IF($F186=TiltakstyperKostnadskalkyle!$B$9,($J186*TiltakstyperKostnadskalkyle!G$9)/100,
IF($F186=TiltakstyperKostnadskalkyle!$B$10,($J186*TiltakstyperKostnadskalkyle!G$10)/100,
IF($F186=TiltakstyperKostnadskalkyle!$B$11,($J186*TiltakstyperKostnadskalkyle!G$11)/100,
IF($F186=TiltakstyperKostnadskalkyle!$B$12,($J186*TiltakstyperKostnadskalkyle!G$12)/100,
IF($F186=TiltakstyperKostnadskalkyle!$B$13,($J186*TiltakstyperKostnadskalkyle!G$13)/100,
IF($F186=TiltakstyperKostnadskalkyle!$B$14,($J186*TiltakstyperKostnadskalkyle!G$14)/100,
IF($F186=TiltakstyperKostnadskalkyle!$B$15,($J186*TiltakstyperKostnadskalkyle!G$15)/100,
IF($F186=TiltakstyperKostnadskalkyle!$B$16,($J186*TiltakstyperKostnadskalkyle!G$16)/100,
IF($F186=TiltakstyperKostnadskalkyle!$B$17,($J186*TiltakstyperKostnadskalkyle!G$17)/100,
IF($F186=TiltakstyperKostnadskalkyle!$B$18,($J186*TiltakstyperKostnadskalkyle!G$18)/100,
IF($F186=TiltakstyperKostnadskalkyle!$B$19,($J186*TiltakstyperKostnadskalkyle!G$19)/100,
IF($F186=TiltakstyperKostnadskalkyle!$B$20,($J186*TiltakstyperKostnadskalkyle!G$20)/100,
IF($F186=TiltakstyperKostnadskalkyle!$B$21,($J186*TiltakstyperKostnadskalkyle!G$21)/100,
IF($F186=TiltakstyperKostnadskalkyle!$B$22,($J186*TiltakstyperKostnadskalkyle!G$22)/100,
IF($F186=TiltakstyperKostnadskalkyle!$B$23,($J186*TiltakstyperKostnadskalkyle!G$23)/100,
IF($F186=TiltakstyperKostnadskalkyle!$B$24,($J186*TiltakstyperKostnadskalkyle!G$24)/100,
IF($F186=TiltakstyperKostnadskalkyle!$B$25,($J186*TiltakstyperKostnadskalkyle!G$25)/100,
IF($F186=TiltakstyperKostnadskalkyle!$B$26,($J186*TiltakstyperKostnadskalkyle!G$26)/100,
IF($F186=TiltakstyperKostnadskalkyle!$B$27,($J186*TiltakstyperKostnadskalkyle!G$27)/100,
IF($F186=TiltakstyperKostnadskalkyle!$B$28,($J186*TiltakstyperKostnadskalkyle!G$28)/100,
IF($F186=TiltakstyperKostnadskalkyle!$B$29,($J186*TiltakstyperKostnadskalkyle!G$29)/100,
IF($F186=TiltakstyperKostnadskalkyle!$B$30,($J186*TiltakstyperKostnadskalkyle!G$30)/100,
IF($F186=TiltakstyperKostnadskalkyle!$B$31,($J186*TiltakstyperKostnadskalkyle!G$31)/100,
IF($F186=TiltakstyperKostnadskalkyle!$B$32,($J186*TiltakstyperKostnadskalkyle!G$32)/100,
IF($F186=TiltakstyperKostnadskalkyle!$B$33,($J186*TiltakstyperKostnadskalkyle!G$33)/100,
IF($F186=TiltakstyperKostnadskalkyle!$B$34,($J186*TiltakstyperKostnadskalkyle!G$34)/100,
IF($F186=TiltakstyperKostnadskalkyle!$B$35,($J186*TiltakstyperKostnadskalkyle!G$35)/100,
"0")))))))))))))))))))))))))))))))</f>
        <v>0</v>
      </c>
      <c r="O186" s="63">
        <f>IF($F186=TiltakstyperKostnadskalkyle!$B$5,($J186*TiltakstyperKostnadskalkyle!H$5)/100,
IF($F186=TiltakstyperKostnadskalkyle!$B$6,($J186*TiltakstyperKostnadskalkyle!H$6)/100,
IF($F186=TiltakstyperKostnadskalkyle!$B$7,($J186*TiltakstyperKostnadskalkyle!H$7)/100,
IF($F186=TiltakstyperKostnadskalkyle!$B$8,($J186*TiltakstyperKostnadskalkyle!H$8)/100,
IF($F186=TiltakstyperKostnadskalkyle!$B$9,($J186*TiltakstyperKostnadskalkyle!H$9)/100,
IF($F186=TiltakstyperKostnadskalkyle!$B$10,($J186*TiltakstyperKostnadskalkyle!H$10)/100,
IF($F186=TiltakstyperKostnadskalkyle!$B$11,($J186*TiltakstyperKostnadskalkyle!H$11)/100,
IF($F186=TiltakstyperKostnadskalkyle!$B$12,($J186*TiltakstyperKostnadskalkyle!H$12)/100,
IF($F186=TiltakstyperKostnadskalkyle!$B$13,($J186*TiltakstyperKostnadskalkyle!H$13)/100,
IF($F186=TiltakstyperKostnadskalkyle!$B$14,($J186*TiltakstyperKostnadskalkyle!H$14)/100,
IF($F186=TiltakstyperKostnadskalkyle!$B$15,($J186*TiltakstyperKostnadskalkyle!H$15)/100,
IF($F186=TiltakstyperKostnadskalkyle!$B$16,($J186*TiltakstyperKostnadskalkyle!H$16)/100,
IF($F186=TiltakstyperKostnadskalkyle!$B$17,($J186*TiltakstyperKostnadskalkyle!H$17)/100,
IF($F186=TiltakstyperKostnadskalkyle!$B$18,($J186*TiltakstyperKostnadskalkyle!H$18)/100,
IF($F186=TiltakstyperKostnadskalkyle!$B$19,($J186*TiltakstyperKostnadskalkyle!H$19)/100,
IF($F186=TiltakstyperKostnadskalkyle!$B$20,($J186*TiltakstyperKostnadskalkyle!H$20)/100,
IF($F186=TiltakstyperKostnadskalkyle!$B$21,($J186*TiltakstyperKostnadskalkyle!H$21)/100,
IF($F186=TiltakstyperKostnadskalkyle!$B$22,($J186*TiltakstyperKostnadskalkyle!H$22)/100,
IF($F186=TiltakstyperKostnadskalkyle!$B$23,($J186*TiltakstyperKostnadskalkyle!H$23)/100,
IF($F186=TiltakstyperKostnadskalkyle!$B$24,($J186*TiltakstyperKostnadskalkyle!H$24)/100,
IF($F186=TiltakstyperKostnadskalkyle!$B$25,($J186*TiltakstyperKostnadskalkyle!H$25)/100,
IF($F186=TiltakstyperKostnadskalkyle!$B$26,($J186*TiltakstyperKostnadskalkyle!H$26)/100,
IF($F186=TiltakstyperKostnadskalkyle!$B$27,($J186*TiltakstyperKostnadskalkyle!H$27)/100,
IF($F186=TiltakstyperKostnadskalkyle!$B$28,($J186*TiltakstyperKostnadskalkyle!H$28)/100,
IF($F186=TiltakstyperKostnadskalkyle!$B$29,($J186*TiltakstyperKostnadskalkyle!H$29)/100,
IF($F186=TiltakstyperKostnadskalkyle!$B$30,($J186*TiltakstyperKostnadskalkyle!H$30)/100,
IF($F186=TiltakstyperKostnadskalkyle!$B$31,($J186*TiltakstyperKostnadskalkyle!H$31)/100,
IF($F186=TiltakstyperKostnadskalkyle!$B$32,($J186*TiltakstyperKostnadskalkyle!H$32)/100,
IF($F186=TiltakstyperKostnadskalkyle!$B$33,($J186*TiltakstyperKostnadskalkyle!H$33)/100,
IF($F186=TiltakstyperKostnadskalkyle!$B$34,($J186*TiltakstyperKostnadskalkyle!H$34)/100,
IF($F186=TiltakstyperKostnadskalkyle!$B$35,($J186*TiltakstyperKostnadskalkyle!H$35)/100,
"0")))))))))))))))))))))))))))))))</f>
        <v>0</v>
      </c>
      <c r="P186" s="63">
        <f>IF($F186=TiltakstyperKostnadskalkyle!$B$5,($J186*TiltakstyperKostnadskalkyle!I$5)/100,
IF($F186=TiltakstyperKostnadskalkyle!$B$6,($J186*TiltakstyperKostnadskalkyle!I$6)/100,
IF($F186=TiltakstyperKostnadskalkyle!$B$7,($J186*TiltakstyperKostnadskalkyle!I$7)/100,
IF($F186=TiltakstyperKostnadskalkyle!$B$8,($J186*TiltakstyperKostnadskalkyle!I$8)/100,
IF($F186=TiltakstyperKostnadskalkyle!$B$9,($J186*TiltakstyperKostnadskalkyle!I$9)/100,
IF($F186=TiltakstyperKostnadskalkyle!$B$10,($J186*TiltakstyperKostnadskalkyle!I$10)/100,
IF($F186=TiltakstyperKostnadskalkyle!$B$11,($J186*TiltakstyperKostnadskalkyle!I$11)/100,
IF($F186=TiltakstyperKostnadskalkyle!$B$12,($J186*TiltakstyperKostnadskalkyle!I$12)/100,
IF($F186=TiltakstyperKostnadskalkyle!$B$13,($J186*TiltakstyperKostnadskalkyle!I$13)/100,
IF($F186=TiltakstyperKostnadskalkyle!$B$14,($J186*TiltakstyperKostnadskalkyle!I$14)/100,
IF($F186=TiltakstyperKostnadskalkyle!$B$15,($J186*TiltakstyperKostnadskalkyle!I$15)/100,
IF($F186=TiltakstyperKostnadskalkyle!$B$16,($J186*TiltakstyperKostnadskalkyle!I$16)/100,
IF($F186=TiltakstyperKostnadskalkyle!$B$17,($J186*TiltakstyperKostnadskalkyle!I$17)/100,
IF($F186=TiltakstyperKostnadskalkyle!$B$18,($J186*TiltakstyperKostnadskalkyle!I$18)/100,
IF($F186=TiltakstyperKostnadskalkyle!$B$19,($J186*TiltakstyperKostnadskalkyle!I$19)/100,
IF($F186=TiltakstyperKostnadskalkyle!$B$20,($J186*TiltakstyperKostnadskalkyle!I$20)/100,
IF($F186=TiltakstyperKostnadskalkyle!$B$21,($J186*TiltakstyperKostnadskalkyle!I$21)/100,
IF($F186=TiltakstyperKostnadskalkyle!$B$22,($J186*TiltakstyperKostnadskalkyle!I$22)/100,
IF($F186=TiltakstyperKostnadskalkyle!$B$23,($J186*TiltakstyperKostnadskalkyle!I$23)/100,
IF($F186=TiltakstyperKostnadskalkyle!$B$24,($J186*TiltakstyperKostnadskalkyle!I$24)/100,
IF($F186=TiltakstyperKostnadskalkyle!$B$25,($J186*TiltakstyperKostnadskalkyle!I$25)/100,
IF($F186=TiltakstyperKostnadskalkyle!$B$26,($J186*TiltakstyperKostnadskalkyle!I$26)/100,
IF($F186=TiltakstyperKostnadskalkyle!$B$27,($J186*TiltakstyperKostnadskalkyle!I$27)/100,
IF($F186=TiltakstyperKostnadskalkyle!$B$28,($J186*TiltakstyperKostnadskalkyle!I$28)/100,
IF($F186=TiltakstyperKostnadskalkyle!$B$29,($J186*TiltakstyperKostnadskalkyle!I$29)/100,
IF($F186=TiltakstyperKostnadskalkyle!$B$30,($J186*TiltakstyperKostnadskalkyle!I$30)/100,
IF($F186=TiltakstyperKostnadskalkyle!$B$31,($J186*TiltakstyperKostnadskalkyle!I$31)/100,
IF($F186=TiltakstyperKostnadskalkyle!$B$32,($J186*TiltakstyperKostnadskalkyle!I$32)/100,
IF($F186=TiltakstyperKostnadskalkyle!$B$33,($J186*TiltakstyperKostnadskalkyle!I$33)/100,
IF($F186=TiltakstyperKostnadskalkyle!$B$34,($J186*TiltakstyperKostnadskalkyle!I$34)/100,
IF($F186=TiltakstyperKostnadskalkyle!$B$35,($J186*TiltakstyperKostnadskalkyle!I$35)/100,
"0")))))))))))))))))))))))))))))))</f>
        <v>0</v>
      </c>
      <c r="Q186" s="63">
        <f>IF($F186=TiltakstyperKostnadskalkyle!$B$5,($J186*TiltakstyperKostnadskalkyle!J$5)/100,
IF($F186=TiltakstyperKostnadskalkyle!$B$6,($J186*TiltakstyperKostnadskalkyle!J$6)/100,
IF($F186=TiltakstyperKostnadskalkyle!$B$7,($J186*TiltakstyperKostnadskalkyle!J$7)/100,
IF($F186=TiltakstyperKostnadskalkyle!$B$8,($J186*TiltakstyperKostnadskalkyle!J$8)/100,
IF($F186=TiltakstyperKostnadskalkyle!$B$9,($J186*TiltakstyperKostnadskalkyle!J$9)/100,
IF($F186=TiltakstyperKostnadskalkyle!$B$10,($J186*TiltakstyperKostnadskalkyle!J$10)/100,
IF($F186=TiltakstyperKostnadskalkyle!$B$11,($J186*TiltakstyperKostnadskalkyle!J$11)/100,
IF($F186=TiltakstyperKostnadskalkyle!$B$12,($J186*TiltakstyperKostnadskalkyle!J$12)/100,
IF($F186=TiltakstyperKostnadskalkyle!$B$13,($J186*TiltakstyperKostnadskalkyle!J$13)/100,
IF($F186=TiltakstyperKostnadskalkyle!$B$14,($J186*TiltakstyperKostnadskalkyle!J$14)/100,
IF($F186=TiltakstyperKostnadskalkyle!$B$15,($J186*TiltakstyperKostnadskalkyle!J$15)/100,
IF($F186=TiltakstyperKostnadskalkyle!$B$16,($J186*TiltakstyperKostnadskalkyle!J$16)/100,
IF($F186=TiltakstyperKostnadskalkyle!$B$17,($J186*TiltakstyperKostnadskalkyle!J$17)/100,
IF($F186=TiltakstyperKostnadskalkyle!$B$18,($J186*TiltakstyperKostnadskalkyle!J$18)/100,
IF($F186=TiltakstyperKostnadskalkyle!$B$19,($J186*TiltakstyperKostnadskalkyle!J$19)/100,
IF($F186=TiltakstyperKostnadskalkyle!$B$20,($J186*TiltakstyperKostnadskalkyle!J$20)/100,
IF($F186=TiltakstyperKostnadskalkyle!$B$21,($J186*TiltakstyperKostnadskalkyle!J$21)/100,
IF($F186=TiltakstyperKostnadskalkyle!$B$22,($J186*TiltakstyperKostnadskalkyle!J$22)/100,
IF($F186=TiltakstyperKostnadskalkyle!$B$23,($J186*TiltakstyperKostnadskalkyle!J$23)/100,
IF($F186=TiltakstyperKostnadskalkyle!$B$24,($J186*TiltakstyperKostnadskalkyle!J$24)/100,
IF($F186=TiltakstyperKostnadskalkyle!$B$25,($J186*TiltakstyperKostnadskalkyle!J$25)/100,
IF($F186=TiltakstyperKostnadskalkyle!$B$26,($J186*TiltakstyperKostnadskalkyle!J$26)/100,
IF($F186=TiltakstyperKostnadskalkyle!$B$27,($J186*TiltakstyperKostnadskalkyle!J$27)/100,
IF($F186=TiltakstyperKostnadskalkyle!$B$28,($J186*TiltakstyperKostnadskalkyle!J$28)/100,
IF($F186=TiltakstyperKostnadskalkyle!$B$29,($J186*TiltakstyperKostnadskalkyle!J$29)/100,
IF($F186=TiltakstyperKostnadskalkyle!$B$30,($J186*TiltakstyperKostnadskalkyle!J$30)/100,
IF($F186=TiltakstyperKostnadskalkyle!$B$31,($J186*TiltakstyperKostnadskalkyle!J$31)/100,
IF($F186=TiltakstyperKostnadskalkyle!$B$32,($J186*TiltakstyperKostnadskalkyle!J$32)/100,
IF($F186=TiltakstyperKostnadskalkyle!$B$33,($J186*TiltakstyperKostnadskalkyle!J$33)/100,
IF($F186=TiltakstyperKostnadskalkyle!$B$34,($J186*TiltakstyperKostnadskalkyle!J$34)/100,
IF($F186=TiltakstyperKostnadskalkyle!$B$35,($J186*TiltakstyperKostnadskalkyle!J$35)/100,
"0")))))))))))))))))))))))))))))))</f>
        <v>0</v>
      </c>
      <c r="R186" s="63">
        <f>IF($F186=TiltakstyperKostnadskalkyle!$B$5,($J186*TiltakstyperKostnadskalkyle!K$5)/100,
IF($F186=TiltakstyperKostnadskalkyle!$B$6,($J186*TiltakstyperKostnadskalkyle!K$6)/100,
IF($F186=TiltakstyperKostnadskalkyle!$B$7,($J186*TiltakstyperKostnadskalkyle!K$7)/100,
IF($F186=TiltakstyperKostnadskalkyle!$B$8,($J186*TiltakstyperKostnadskalkyle!K$8)/100,
IF($F186=TiltakstyperKostnadskalkyle!$B$9,($J186*TiltakstyperKostnadskalkyle!K$9)/100,
IF($F186=TiltakstyperKostnadskalkyle!$B$10,($J186*TiltakstyperKostnadskalkyle!K$10)/100,
IF($F186=TiltakstyperKostnadskalkyle!$B$11,($J186*TiltakstyperKostnadskalkyle!K$11)/100,
IF($F186=TiltakstyperKostnadskalkyle!$B$12,($J186*TiltakstyperKostnadskalkyle!K$12)/100,
IF($F186=TiltakstyperKostnadskalkyle!$B$13,($J186*TiltakstyperKostnadskalkyle!K$13)/100,
IF($F186=TiltakstyperKostnadskalkyle!$B$14,($J186*TiltakstyperKostnadskalkyle!K$14)/100,
IF($F186=TiltakstyperKostnadskalkyle!$B$15,($J186*TiltakstyperKostnadskalkyle!K$15)/100,
IF($F186=TiltakstyperKostnadskalkyle!$B$16,($J186*TiltakstyperKostnadskalkyle!K$16)/100,
IF($F186=TiltakstyperKostnadskalkyle!$B$17,($J186*TiltakstyperKostnadskalkyle!K$17)/100,
IF($F186=TiltakstyperKostnadskalkyle!$B$18,($J186*TiltakstyperKostnadskalkyle!K$18)/100,
IF($F186=TiltakstyperKostnadskalkyle!$B$19,($J186*TiltakstyperKostnadskalkyle!K$19)/100,
IF($F186=TiltakstyperKostnadskalkyle!$B$20,($J186*TiltakstyperKostnadskalkyle!K$20)/100,
IF($F186=TiltakstyperKostnadskalkyle!$B$21,($J186*TiltakstyperKostnadskalkyle!K$21)/100,
IF($F186=TiltakstyperKostnadskalkyle!$B$22,($J186*TiltakstyperKostnadskalkyle!K$22)/100,
IF($F186=TiltakstyperKostnadskalkyle!$B$23,($J186*TiltakstyperKostnadskalkyle!K$23)/100,
IF($F186=TiltakstyperKostnadskalkyle!$B$24,($J186*TiltakstyperKostnadskalkyle!K$24)/100,
IF($F186=TiltakstyperKostnadskalkyle!$B$25,($J186*TiltakstyperKostnadskalkyle!K$25)/100,
IF($F186=TiltakstyperKostnadskalkyle!$B$26,($J186*TiltakstyperKostnadskalkyle!K$26)/100,
IF($F186=TiltakstyperKostnadskalkyle!$B$27,($J186*TiltakstyperKostnadskalkyle!K$27)/100,
IF($F186=TiltakstyperKostnadskalkyle!$B$28,($J186*TiltakstyperKostnadskalkyle!K$28)/100,
IF($F186=TiltakstyperKostnadskalkyle!$B$29,($J186*TiltakstyperKostnadskalkyle!K$29)/100,
IF($F186=TiltakstyperKostnadskalkyle!$B$30,($J186*TiltakstyperKostnadskalkyle!K$30)/100,
IF($F186=TiltakstyperKostnadskalkyle!$B$31,($J186*TiltakstyperKostnadskalkyle!K$31)/100,
IF($F186=TiltakstyperKostnadskalkyle!$B$32,($J186*TiltakstyperKostnadskalkyle!K$32)/100,
IF($F186=TiltakstyperKostnadskalkyle!$B$33,($J186*TiltakstyperKostnadskalkyle!K$33)/100,
IF($F186=TiltakstyperKostnadskalkyle!$B$34,($J186*TiltakstyperKostnadskalkyle!K$34)/100,
IF($F186=TiltakstyperKostnadskalkyle!$B$35,($J186*TiltakstyperKostnadskalkyle!K$35)/100,
"0")))))))))))))))))))))))))))))))</f>
        <v>0</v>
      </c>
      <c r="S186" s="63">
        <f>IF($F186=TiltakstyperKostnadskalkyle!$B$5,($J186*TiltakstyperKostnadskalkyle!L$5)/100,
IF($F186=TiltakstyperKostnadskalkyle!$B$6,($J186*TiltakstyperKostnadskalkyle!L$6)/100,
IF($F186=TiltakstyperKostnadskalkyle!$B$7,($J186*TiltakstyperKostnadskalkyle!L$7)/100,
IF($F186=TiltakstyperKostnadskalkyle!$B$8,($J186*TiltakstyperKostnadskalkyle!L$8)/100,
IF($F186=TiltakstyperKostnadskalkyle!$B$9,($J186*TiltakstyperKostnadskalkyle!L$9)/100,
IF($F186=TiltakstyperKostnadskalkyle!$B$10,($J186*TiltakstyperKostnadskalkyle!L$10)/100,
IF($F186=TiltakstyperKostnadskalkyle!$B$11,($J186*TiltakstyperKostnadskalkyle!L$11)/100,
IF($F186=TiltakstyperKostnadskalkyle!$B$12,($J186*TiltakstyperKostnadskalkyle!L$12)/100,
IF($F186=TiltakstyperKostnadskalkyle!$B$13,($J186*TiltakstyperKostnadskalkyle!L$13)/100,
IF($F186=TiltakstyperKostnadskalkyle!$B$14,($J186*TiltakstyperKostnadskalkyle!L$14)/100,
IF($F186=TiltakstyperKostnadskalkyle!$B$15,($J186*TiltakstyperKostnadskalkyle!L$15)/100,
IF($F186=TiltakstyperKostnadskalkyle!$B$16,($J186*TiltakstyperKostnadskalkyle!L$16)/100,
IF($F186=TiltakstyperKostnadskalkyle!$B$17,($J186*TiltakstyperKostnadskalkyle!L$17)/100,
IF($F186=TiltakstyperKostnadskalkyle!$B$18,($J186*TiltakstyperKostnadskalkyle!L$18)/100,
IF($F186=TiltakstyperKostnadskalkyle!$B$19,($J186*TiltakstyperKostnadskalkyle!L$19)/100,
IF($F186=TiltakstyperKostnadskalkyle!$B$20,($J186*TiltakstyperKostnadskalkyle!L$20)/100,
IF($F186=TiltakstyperKostnadskalkyle!$B$21,($J186*TiltakstyperKostnadskalkyle!L$21)/100,
IF($F186=TiltakstyperKostnadskalkyle!$B$22,($J186*TiltakstyperKostnadskalkyle!L$22)/100,
IF($F186=TiltakstyperKostnadskalkyle!$B$23,($J186*TiltakstyperKostnadskalkyle!L$23)/100,
IF($F186=TiltakstyperKostnadskalkyle!$B$24,($J186*TiltakstyperKostnadskalkyle!L$24)/100,
IF($F186=TiltakstyperKostnadskalkyle!$B$25,($J186*TiltakstyperKostnadskalkyle!L$25)/100,
IF($F186=TiltakstyperKostnadskalkyle!$B$26,($J186*TiltakstyperKostnadskalkyle!L$26)/100,
IF($F186=TiltakstyperKostnadskalkyle!$B$27,($J186*TiltakstyperKostnadskalkyle!L$27)/100,
IF($F186=TiltakstyperKostnadskalkyle!$B$28,($J186*TiltakstyperKostnadskalkyle!L$28)/100,
IF($F186=TiltakstyperKostnadskalkyle!$B$29,($J186*TiltakstyperKostnadskalkyle!L$29)/100,
IF($F186=TiltakstyperKostnadskalkyle!$B$30,($J186*TiltakstyperKostnadskalkyle!L$30)/100,
IF($F186=TiltakstyperKostnadskalkyle!$B$31,($J186*TiltakstyperKostnadskalkyle!L$31)/100,
IF($F186=TiltakstyperKostnadskalkyle!$B$32,($J186*TiltakstyperKostnadskalkyle!L$32)/100,
IF($F186=TiltakstyperKostnadskalkyle!$B$33,($J186*TiltakstyperKostnadskalkyle!L$33)/100,
IF($F186=TiltakstyperKostnadskalkyle!$B$34,($J186*TiltakstyperKostnadskalkyle!L$34)/100,
IF($F186=TiltakstyperKostnadskalkyle!$B$35,($J186*TiltakstyperKostnadskalkyle!L$35)/100,
"0")))))))))))))))))))))))))))))))</f>
        <v>0</v>
      </c>
      <c r="T186" s="63">
        <f>IF($F186=TiltakstyperKostnadskalkyle!$B$5,($J186*TiltakstyperKostnadskalkyle!M$5)/100,
IF($F186=TiltakstyperKostnadskalkyle!$B$6,($J186*TiltakstyperKostnadskalkyle!M$6)/100,
IF($F186=TiltakstyperKostnadskalkyle!$B$7,($J186*TiltakstyperKostnadskalkyle!M$7)/100,
IF($F186=TiltakstyperKostnadskalkyle!$B$8,($J186*TiltakstyperKostnadskalkyle!M$8)/100,
IF($F186=TiltakstyperKostnadskalkyle!$B$9,($J186*TiltakstyperKostnadskalkyle!M$9)/100,
IF($F186=TiltakstyperKostnadskalkyle!$B$10,($J186*TiltakstyperKostnadskalkyle!M$10)/100,
IF($F186=TiltakstyperKostnadskalkyle!$B$11,($J186*TiltakstyperKostnadskalkyle!M$11)/100,
IF($F186=TiltakstyperKostnadskalkyle!$B$12,($J186*TiltakstyperKostnadskalkyle!M$12)/100,
IF($F186=TiltakstyperKostnadskalkyle!$B$13,($J186*TiltakstyperKostnadskalkyle!M$13)/100,
IF($F186=TiltakstyperKostnadskalkyle!$B$14,($J186*TiltakstyperKostnadskalkyle!M$14)/100,
IF($F186=TiltakstyperKostnadskalkyle!$B$15,($J186*TiltakstyperKostnadskalkyle!M$15)/100,
IF($F186=TiltakstyperKostnadskalkyle!$B$16,($J186*TiltakstyperKostnadskalkyle!M$16)/100,
IF($F186=TiltakstyperKostnadskalkyle!$B$17,($J186*TiltakstyperKostnadskalkyle!M$17)/100,
IF($F186=TiltakstyperKostnadskalkyle!$B$18,($J186*TiltakstyperKostnadskalkyle!M$18)/100,
IF($F186=TiltakstyperKostnadskalkyle!$B$19,($J186*TiltakstyperKostnadskalkyle!M$19)/100,
IF($F186=TiltakstyperKostnadskalkyle!$B$20,($J186*TiltakstyperKostnadskalkyle!M$20)/100,
IF($F186=TiltakstyperKostnadskalkyle!$B$21,($J186*TiltakstyperKostnadskalkyle!M$21)/100,
IF($F186=TiltakstyperKostnadskalkyle!$B$22,($J186*TiltakstyperKostnadskalkyle!M$22)/100,
IF($F186=TiltakstyperKostnadskalkyle!$B$23,($J186*TiltakstyperKostnadskalkyle!M$23)/100,
IF($F186=TiltakstyperKostnadskalkyle!$B$24,($J186*TiltakstyperKostnadskalkyle!M$24)/100,
IF($F186=TiltakstyperKostnadskalkyle!$B$25,($J186*TiltakstyperKostnadskalkyle!M$25)/100,
IF($F186=TiltakstyperKostnadskalkyle!$B$26,($J186*TiltakstyperKostnadskalkyle!M$26)/100,
IF($F186=TiltakstyperKostnadskalkyle!$B$27,($J186*TiltakstyperKostnadskalkyle!M$27)/100,
IF($F186=TiltakstyperKostnadskalkyle!$B$28,($J186*TiltakstyperKostnadskalkyle!M$28)/100,
IF($F186=TiltakstyperKostnadskalkyle!$B$29,($J186*TiltakstyperKostnadskalkyle!M$29)/100,
IF($F186=TiltakstyperKostnadskalkyle!$B$30,($J186*TiltakstyperKostnadskalkyle!M$30)/100,
IF($F186=TiltakstyperKostnadskalkyle!$B$31,($J186*TiltakstyperKostnadskalkyle!M$31)/100,
IF($F186=TiltakstyperKostnadskalkyle!$B$32,($J186*TiltakstyperKostnadskalkyle!M$32)/100,
IF($F186=TiltakstyperKostnadskalkyle!$B$33,($J186*TiltakstyperKostnadskalkyle!M$33)/100,
IF($F186=TiltakstyperKostnadskalkyle!$B$34,($J186*TiltakstyperKostnadskalkyle!M$34)/100,
IF($F186=TiltakstyperKostnadskalkyle!$B$35,($J186*TiltakstyperKostnadskalkyle!M$35)/100,
"0")))))))))))))))))))))))))))))))</f>
        <v>0</v>
      </c>
      <c r="U186" s="63">
        <f>IF($F186=TiltakstyperKostnadskalkyle!$B$5,($J186*TiltakstyperKostnadskalkyle!N$5)/100,
IF($F186=TiltakstyperKostnadskalkyle!$B$6,($J186*TiltakstyperKostnadskalkyle!N$6)/100,
IF($F186=TiltakstyperKostnadskalkyle!$B$7,($J186*TiltakstyperKostnadskalkyle!N$7)/100,
IF($F186=TiltakstyperKostnadskalkyle!$B$8,($J186*TiltakstyperKostnadskalkyle!N$8)/100,
IF($F186=TiltakstyperKostnadskalkyle!$B$9,($J186*TiltakstyperKostnadskalkyle!N$9)/100,
IF($F186=TiltakstyperKostnadskalkyle!$B$10,($J186*TiltakstyperKostnadskalkyle!N$10)/100,
IF($F186=TiltakstyperKostnadskalkyle!$B$11,($J186*TiltakstyperKostnadskalkyle!N$11)/100,
IF($F186=TiltakstyperKostnadskalkyle!$B$12,($J186*TiltakstyperKostnadskalkyle!N$12)/100,
IF($F186=TiltakstyperKostnadskalkyle!$B$13,($J186*TiltakstyperKostnadskalkyle!N$13)/100,
IF($F186=TiltakstyperKostnadskalkyle!$B$14,($J186*TiltakstyperKostnadskalkyle!N$14)/100,
IF($F186=TiltakstyperKostnadskalkyle!$B$15,($J186*TiltakstyperKostnadskalkyle!N$15)/100,
IF($F186=TiltakstyperKostnadskalkyle!$B$16,($J186*TiltakstyperKostnadskalkyle!N$16)/100,
IF($F186=TiltakstyperKostnadskalkyle!$B$17,($J186*TiltakstyperKostnadskalkyle!N$17)/100,
IF($F186=TiltakstyperKostnadskalkyle!$B$18,($J186*TiltakstyperKostnadskalkyle!N$18)/100,
IF($F186=TiltakstyperKostnadskalkyle!$B$19,($J186*TiltakstyperKostnadskalkyle!N$19)/100,
IF($F186=TiltakstyperKostnadskalkyle!$B$20,($J186*TiltakstyperKostnadskalkyle!N$20)/100,
IF($F186=TiltakstyperKostnadskalkyle!$B$21,($J186*TiltakstyperKostnadskalkyle!N$21)/100,
IF($F186=TiltakstyperKostnadskalkyle!$B$22,($J186*TiltakstyperKostnadskalkyle!N$22)/100,
IF($F186=TiltakstyperKostnadskalkyle!$B$23,($J186*TiltakstyperKostnadskalkyle!N$23)/100,
IF($F186=TiltakstyperKostnadskalkyle!$B$24,($J186*TiltakstyperKostnadskalkyle!N$24)/100,
IF($F186=TiltakstyperKostnadskalkyle!$B$25,($J186*TiltakstyperKostnadskalkyle!N$25)/100,
IF($F186=TiltakstyperKostnadskalkyle!$B$26,($J186*TiltakstyperKostnadskalkyle!N$26)/100,
IF($F186=TiltakstyperKostnadskalkyle!$B$27,($J186*TiltakstyperKostnadskalkyle!N$27)/100,
IF($F186=TiltakstyperKostnadskalkyle!$B$28,($J186*TiltakstyperKostnadskalkyle!N$28)/100,
IF($F186=TiltakstyperKostnadskalkyle!$B$29,($J186*TiltakstyperKostnadskalkyle!N$29)/100,
IF($F186=TiltakstyperKostnadskalkyle!$B$30,($J186*TiltakstyperKostnadskalkyle!N$30)/100,
IF($F186=TiltakstyperKostnadskalkyle!$B$31,($J186*TiltakstyperKostnadskalkyle!N$31)/100,
IF($F186=TiltakstyperKostnadskalkyle!$B$32,($J186*TiltakstyperKostnadskalkyle!N$32)/100,
IF($F186=TiltakstyperKostnadskalkyle!$B$33,($J186*TiltakstyperKostnadskalkyle!N$33)/100,
IF($F186=TiltakstyperKostnadskalkyle!$B$34,($J186*TiltakstyperKostnadskalkyle!N$34)/100,
IF($F186=TiltakstyperKostnadskalkyle!$B$35,($J186*TiltakstyperKostnadskalkyle!N$35)/100,
"0")))))))))))))))))))))))))))))))</f>
        <v>0</v>
      </c>
      <c r="V186" s="63">
        <f>IF($F186=TiltakstyperKostnadskalkyle!$B$5,($J186*TiltakstyperKostnadskalkyle!O$5)/100,
IF($F186=TiltakstyperKostnadskalkyle!$B$6,($J186*TiltakstyperKostnadskalkyle!O$6)/100,
IF($F186=TiltakstyperKostnadskalkyle!$B$7,($J186*TiltakstyperKostnadskalkyle!O$7)/100,
IF($F186=TiltakstyperKostnadskalkyle!$B$8,($J186*TiltakstyperKostnadskalkyle!O$8)/100,
IF($F186=TiltakstyperKostnadskalkyle!$B$9,($J186*TiltakstyperKostnadskalkyle!O$9)/100,
IF($F186=TiltakstyperKostnadskalkyle!$B$10,($J186*TiltakstyperKostnadskalkyle!O$10)/100,
IF($F186=TiltakstyperKostnadskalkyle!$B$11,($J186*TiltakstyperKostnadskalkyle!O$11)/100,
IF($F186=TiltakstyperKostnadskalkyle!$B$12,($J186*TiltakstyperKostnadskalkyle!O$12)/100,
IF($F186=TiltakstyperKostnadskalkyle!$B$13,($J186*TiltakstyperKostnadskalkyle!O$13)/100,
IF($F186=TiltakstyperKostnadskalkyle!$B$14,($J186*TiltakstyperKostnadskalkyle!O$14)/100,
IF($F186=TiltakstyperKostnadskalkyle!$B$15,($J186*TiltakstyperKostnadskalkyle!O$15)/100,
IF($F186=TiltakstyperKostnadskalkyle!$B$16,($J186*TiltakstyperKostnadskalkyle!O$16)/100,
IF($F186=TiltakstyperKostnadskalkyle!$B$17,($J186*TiltakstyperKostnadskalkyle!O$17)/100,
IF($F186=TiltakstyperKostnadskalkyle!$B$18,($J186*TiltakstyperKostnadskalkyle!O$18)/100,
IF($F186=TiltakstyperKostnadskalkyle!$B$19,($J186*TiltakstyperKostnadskalkyle!O$19)/100,
IF($F186=TiltakstyperKostnadskalkyle!$B$20,($J186*TiltakstyperKostnadskalkyle!O$20)/100,
IF($F186=TiltakstyperKostnadskalkyle!$B$21,($J186*TiltakstyperKostnadskalkyle!O$21)/100,
IF($F186=TiltakstyperKostnadskalkyle!$B$22,($J186*TiltakstyperKostnadskalkyle!O$22)/100,
IF($F186=TiltakstyperKostnadskalkyle!$B$23,($J186*TiltakstyperKostnadskalkyle!O$23)/100,
IF($F186=TiltakstyperKostnadskalkyle!$B$24,($J186*TiltakstyperKostnadskalkyle!O$24)/100,
IF($F186=TiltakstyperKostnadskalkyle!$B$25,($J186*TiltakstyperKostnadskalkyle!O$25)/100,
IF($F186=TiltakstyperKostnadskalkyle!$B$26,($J186*TiltakstyperKostnadskalkyle!O$26)/100,
IF($F186=TiltakstyperKostnadskalkyle!$B$27,($J186*TiltakstyperKostnadskalkyle!O$27)/100,
IF($F186=TiltakstyperKostnadskalkyle!$B$28,($J186*TiltakstyperKostnadskalkyle!O$28)/100,
IF($F186=TiltakstyperKostnadskalkyle!$B$29,($J186*TiltakstyperKostnadskalkyle!O$29)/100,
IF($F186=TiltakstyperKostnadskalkyle!$B$30,($J186*TiltakstyperKostnadskalkyle!O$30)/100,
IF($F186=TiltakstyperKostnadskalkyle!$B$31,($J186*TiltakstyperKostnadskalkyle!O$31)/100,
IF($F186=TiltakstyperKostnadskalkyle!$B$32,($J186*TiltakstyperKostnadskalkyle!O$32)/100,
IF($F186=TiltakstyperKostnadskalkyle!$B$33,($J186*TiltakstyperKostnadskalkyle!O$33)/100,
IF($F186=TiltakstyperKostnadskalkyle!$B$34,($J186*TiltakstyperKostnadskalkyle!O$34)/100,
IF($F186=TiltakstyperKostnadskalkyle!$B$35,($J186*TiltakstyperKostnadskalkyle!O$35)/100,
"0")))))))))))))))))))))))))))))))</f>
        <v>0</v>
      </c>
      <c r="W186" s="63">
        <f>IF($F186=TiltakstyperKostnadskalkyle!$B$5,($J186*TiltakstyperKostnadskalkyle!P$5)/100,
IF($F186=TiltakstyperKostnadskalkyle!$B$6,($J186*TiltakstyperKostnadskalkyle!P$6)/100,
IF($F186=TiltakstyperKostnadskalkyle!$B$7,($J186*TiltakstyperKostnadskalkyle!P$7)/100,
IF($F186=TiltakstyperKostnadskalkyle!$B$8,($J186*TiltakstyperKostnadskalkyle!P$8)/100,
IF($F186=TiltakstyperKostnadskalkyle!$B$9,($J186*TiltakstyperKostnadskalkyle!P$9)/100,
IF($F186=TiltakstyperKostnadskalkyle!$B$10,($J186*TiltakstyperKostnadskalkyle!P$10)/100,
IF($F186=TiltakstyperKostnadskalkyle!$B$11,($J186*TiltakstyperKostnadskalkyle!P$11)/100,
IF($F186=TiltakstyperKostnadskalkyle!$B$12,($J186*TiltakstyperKostnadskalkyle!P$12)/100,
IF($F186=TiltakstyperKostnadskalkyle!$B$13,($J186*TiltakstyperKostnadskalkyle!P$13)/100,
IF($F186=TiltakstyperKostnadskalkyle!$B$14,($J186*TiltakstyperKostnadskalkyle!P$14)/100,
IF($F186=TiltakstyperKostnadskalkyle!$B$15,($J186*TiltakstyperKostnadskalkyle!P$15)/100,
IF($F186=TiltakstyperKostnadskalkyle!$B$16,($J186*TiltakstyperKostnadskalkyle!P$16)/100,
IF($F186=TiltakstyperKostnadskalkyle!$B$17,($J186*TiltakstyperKostnadskalkyle!P$17)/100,
IF($F186=TiltakstyperKostnadskalkyle!$B$18,($J186*TiltakstyperKostnadskalkyle!P$18)/100,
IF($F186=TiltakstyperKostnadskalkyle!$B$19,($J186*TiltakstyperKostnadskalkyle!P$19)/100,
IF($F186=TiltakstyperKostnadskalkyle!$B$20,($J186*TiltakstyperKostnadskalkyle!P$20)/100,
IF($F186=TiltakstyperKostnadskalkyle!$B$21,($J186*TiltakstyperKostnadskalkyle!P$21)/100,
IF($F186=TiltakstyperKostnadskalkyle!$B$22,($J186*TiltakstyperKostnadskalkyle!P$22)/100,
IF($F186=TiltakstyperKostnadskalkyle!$B$23,($J186*TiltakstyperKostnadskalkyle!P$23)/100,
IF($F186=TiltakstyperKostnadskalkyle!$B$24,($J186*TiltakstyperKostnadskalkyle!P$24)/100,
IF($F186=TiltakstyperKostnadskalkyle!$B$25,($J186*TiltakstyperKostnadskalkyle!P$25)/100,
IF($F186=TiltakstyperKostnadskalkyle!$B$26,($J186*TiltakstyperKostnadskalkyle!P$26)/100,
IF($F186=TiltakstyperKostnadskalkyle!$B$27,($J186*TiltakstyperKostnadskalkyle!P$27)/100,
IF($F186=TiltakstyperKostnadskalkyle!$B$28,($J186*TiltakstyperKostnadskalkyle!P$28)/100,
IF($F186=TiltakstyperKostnadskalkyle!$B$29,($J186*TiltakstyperKostnadskalkyle!P$29)/100,
IF($F186=TiltakstyperKostnadskalkyle!$B$30,($J186*TiltakstyperKostnadskalkyle!P$30)/100,
IF($F186=TiltakstyperKostnadskalkyle!$B$31,($J186*TiltakstyperKostnadskalkyle!P$31)/100,
IF($F186=TiltakstyperKostnadskalkyle!$B$32,($J186*TiltakstyperKostnadskalkyle!P$32)/100,
IF($F186=TiltakstyperKostnadskalkyle!$B$33,($J186*TiltakstyperKostnadskalkyle!P$33)/100,
IF($F186=TiltakstyperKostnadskalkyle!$B$34,($J186*TiltakstyperKostnadskalkyle!P$34)/100,
IF($F186=TiltakstyperKostnadskalkyle!$B$35,($J186*TiltakstyperKostnadskalkyle!P$35)/100,
"0")))))))))))))))))))))))))))))))</f>
        <v>0</v>
      </c>
      <c r="X186" s="63">
        <f>IF($F186=TiltakstyperKostnadskalkyle!$B$5,($J186*TiltakstyperKostnadskalkyle!Q$5)/100,
IF($F186=TiltakstyperKostnadskalkyle!$B$6,($J186*TiltakstyperKostnadskalkyle!Q$6)/100,
IF($F186=TiltakstyperKostnadskalkyle!$B$7,($J186*TiltakstyperKostnadskalkyle!Q$7)/100,
IF($F186=TiltakstyperKostnadskalkyle!$B$8,($J186*TiltakstyperKostnadskalkyle!Q$8)/100,
IF($F186=TiltakstyperKostnadskalkyle!$B$9,($J186*TiltakstyperKostnadskalkyle!Q$9)/100,
IF($F186=TiltakstyperKostnadskalkyle!$B$10,($J186*TiltakstyperKostnadskalkyle!Q$10)/100,
IF($F186=TiltakstyperKostnadskalkyle!$B$11,($J186*TiltakstyperKostnadskalkyle!Q$11)/100,
IF($F186=TiltakstyperKostnadskalkyle!$B$12,($J186*TiltakstyperKostnadskalkyle!Q$12)/100,
IF($F186=TiltakstyperKostnadskalkyle!$B$13,($J186*TiltakstyperKostnadskalkyle!Q$13)/100,
IF($F186=TiltakstyperKostnadskalkyle!$B$14,($J186*TiltakstyperKostnadskalkyle!Q$14)/100,
IF($F186=TiltakstyperKostnadskalkyle!$B$15,($J186*TiltakstyperKostnadskalkyle!Q$15)/100,
IF($F186=TiltakstyperKostnadskalkyle!$B$16,($J186*TiltakstyperKostnadskalkyle!Q$16)/100,
IF($F186=TiltakstyperKostnadskalkyle!$B$17,($J186*TiltakstyperKostnadskalkyle!Q$17)/100,
IF($F186=TiltakstyperKostnadskalkyle!$B$18,($J186*TiltakstyperKostnadskalkyle!Q$18)/100,
IF($F186=TiltakstyperKostnadskalkyle!$B$19,($J186*TiltakstyperKostnadskalkyle!Q$19)/100,
IF($F186=TiltakstyperKostnadskalkyle!$B$20,($J186*TiltakstyperKostnadskalkyle!Q$20)/100,
IF($F186=TiltakstyperKostnadskalkyle!$B$21,($J186*TiltakstyperKostnadskalkyle!Q$21)/100,
IF($F186=TiltakstyperKostnadskalkyle!$B$22,($J186*TiltakstyperKostnadskalkyle!Q$22)/100,
IF($F186=TiltakstyperKostnadskalkyle!$B$23,($J186*TiltakstyperKostnadskalkyle!Q$23)/100,
IF($F186=TiltakstyperKostnadskalkyle!$B$24,($J186*TiltakstyperKostnadskalkyle!Q$24)/100,
IF($F186=TiltakstyperKostnadskalkyle!$B$25,($J186*TiltakstyperKostnadskalkyle!Q$25)/100,
IF($F186=TiltakstyperKostnadskalkyle!$B$26,($J186*TiltakstyperKostnadskalkyle!Q$26)/100,
IF($F186=TiltakstyperKostnadskalkyle!$B$27,($J186*TiltakstyperKostnadskalkyle!Q$27)/100,
IF($F186=TiltakstyperKostnadskalkyle!$B$28,($J186*TiltakstyperKostnadskalkyle!Q$28)/100,
IF($F186=TiltakstyperKostnadskalkyle!$B$29,($J186*TiltakstyperKostnadskalkyle!Q$29)/100,
IF($F186=TiltakstyperKostnadskalkyle!$B$30,($J186*TiltakstyperKostnadskalkyle!Q$30)/100,
IF($F186=TiltakstyperKostnadskalkyle!$B$31,($J186*TiltakstyperKostnadskalkyle!Q$31)/100,
IF($F186=TiltakstyperKostnadskalkyle!$B$32,($J186*TiltakstyperKostnadskalkyle!Q$32)/100,
IF($F186=TiltakstyperKostnadskalkyle!$B$33,($J186*TiltakstyperKostnadskalkyle!Q$33)/100,
IF($F186=TiltakstyperKostnadskalkyle!$B$34,($J186*TiltakstyperKostnadskalkyle!Q$34)/100,
IF($F186=TiltakstyperKostnadskalkyle!$B$35,($J186*TiltakstyperKostnadskalkyle!Q$35)/100,
"0")))))))))))))))))))))))))))))))</f>
        <v>0</v>
      </c>
    </row>
    <row r="187" spans="2:24" x14ac:dyDescent="0.25">
      <c r="B187" s="39"/>
      <c r="C187" s="18"/>
      <c r="D187" s="18"/>
      <c r="E187" s="18"/>
      <c r="F187" s="35"/>
      <c r="G187" s="18"/>
      <c r="H187" s="19"/>
      <c r="I187" s="27"/>
      <c r="J187" s="63">
        <f>IF(F187=TiltakstyperKostnadskalkyle!$B$5,TiltakstyperKostnadskalkyle!$S$5*Handlingsplan!H187,
IF(F187=TiltakstyperKostnadskalkyle!$B$6,TiltakstyperKostnadskalkyle!$S$6*Handlingsplan!H187,
IF(F187=TiltakstyperKostnadskalkyle!$B$7,TiltakstyperKostnadskalkyle!$S$7*Handlingsplan!H187,
IF(F187=TiltakstyperKostnadskalkyle!$B$8,TiltakstyperKostnadskalkyle!$S$8*Handlingsplan!H187,
IF(F187=TiltakstyperKostnadskalkyle!$B$9,TiltakstyperKostnadskalkyle!$S$9*Handlingsplan!H187,
IF(F187=TiltakstyperKostnadskalkyle!$B$10,TiltakstyperKostnadskalkyle!$S$10*Handlingsplan!H187,
IF(F187=TiltakstyperKostnadskalkyle!$B$11,TiltakstyperKostnadskalkyle!$S$11*Handlingsplan!H187,
IF(F187=TiltakstyperKostnadskalkyle!$B$12,TiltakstyperKostnadskalkyle!$S$12*Handlingsplan!H187,
IF(F187=TiltakstyperKostnadskalkyle!$B$13,TiltakstyperKostnadskalkyle!$S$13*Handlingsplan!H187,
IF(F187=TiltakstyperKostnadskalkyle!$B$14,TiltakstyperKostnadskalkyle!$S$14*Handlingsplan!H187,
IF(F187=TiltakstyperKostnadskalkyle!$B$15,TiltakstyperKostnadskalkyle!$S$15*Handlingsplan!H187,
IF(F187=TiltakstyperKostnadskalkyle!$B$16,TiltakstyperKostnadskalkyle!$S$16*Handlingsplan!H187,
IF(F187=TiltakstyperKostnadskalkyle!$B$17,TiltakstyperKostnadskalkyle!$S$17*Handlingsplan!H187,
IF(F187=TiltakstyperKostnadskalkyle!$B$18,TiltakstyperKostnadskalkyle!$S$18*Handlingsplan!H187,
IF(F187=TiltakstyperKostnadskalkyle!$B$19,TiltakstyperKostnadskalkyle!$S$19*Handlingsplan!H187,
IF(F187=TiltakstyperKostnadskalkyle!$B$20,TiltakstyperKostnadskalkyle!$S$20*Handlingsplan!H187,
IF(F187=TiltakstyperKostnadskalkyle!$B$21,TiltakstyperKostnadskalkyle!$S$21*Handlingsplan!H187,
IF(F187=TiltakstyperKostnadskalkyle!$B$22,TiltakstyperKostnadskalkyle!$S$22*Handlingsplan!H187,
IF(F187=TiltakstyperKostnadskalkyle!$B$23,TiltakstyperKostnadskalkyle!$S$23*Handlingsplan!H187,
IF(F187=TiltakstyperKostnadskalkyle!$B$24,TiltakstyperKostnadskalkyle!$S$24*Handlingsplan!H187,
IF(F187=TiltakstyperKostnadskalkyle!$B$25,TiltakstyperKostnadskalkyle!$S$25*Handlingsplan!H187,
IF(F187=TiltakstyperKostnadskalkyle!$B$26,TiltakstyperKostnadskalkyle!$S$26*Handlingsplan!H187,
IF(F187=TiltakstyperKostnadskalkyle!$B$27,TiltakstyperKostnadskalkyle!$S$27*Handlingsplan!H187,
IF(F187=TiltakstyperKostnadskalkyle!$B$28,TiltakstyperKostnadskalkyle!$S$28*Handlingsplan!H187,
IF(F187=TiltakstyperKostnadskalkyle!$B$29,TiltakstyperKostnadskalkyle!$S$29*Handlingsplan!H187,
IF(F187=TiltakstyperKostnadskalkyle!$B$30,TiltakstyperKostnadskalkyle!$S$30*Handlingsplan!H187,
IF(F187=TiltakstyperKostnadskalkyle!$B$31,TiltakstyperKostnadskalkyle!$S$31*Handlingsplan!H187,
IF(F187=TiltakstyperKostnadskalkyle!$B$32,TiltakstyperKostnadskalkyle!$S$32*Handlingsplan!H187,
IF(F187=TiltakstyperKostnadskalkyle!$B$33,TiltakstyperKostnadskalkyle!$S$33*Handlingsplan!H187,
IF(F187=TiltakstyperKostnadskalkyle!$B$34,TiltakstyperKostnadskalkyle!$S$34*Handlingsplan!H187,
IF(F187=TiltakstyperKostnadskalkyle!$B$35,TiltakstyperKostnadskalkyle!$S$35*Handlingsplan!H187,
0)))))))))))))))))))))))))))))))</f>
        <v>0</v>
      </c>
      <c r="K187" s="63">
        <f>IF($F187=TiltakstyperKostnadskalkyle!$B$5,($J187*TiltakstyperKostnadskalkyle!D$5)/100,
IF($F187=TiltakstyperKostnadskalkyle!$B$6,($J187*TiltakstyperKostnadskalkyle!D$6)/100,
IF($F187=TiltakstyperKostnadskalkyle!$B$7,($J187*TiltakstyperKostnadskalkyle!D$7)/100,
IF($F187=TiltakstyperKostnadskalkyle!$B$8,($J187*TiltakstyperKostnadskalkyle!D$8)/100,
IF($F187=TiltakstyperKostnadskalkyle!$B$9,($J187*TiltakstyperKostnadskalkyle!D$9)/100,
IF($F187=TiltakstyperKostnadskalkyle!$B$10,($J187*TiltakstyperKostnadskalkyle!D$10)/100,
IF($F187=TiltakstyperKostnadskalkyle!$B$11,($J187*TiltakstyperKostnadskalkyle!D$11)/100,
IF($F187=TiltakstyperKostnadskalkyle!$B$12,($J187*TiltakstyperKostnadskalkyle!D$12)/100,
IF($F187=TiltakstyperKostnadskalkyle!$B$13,($J187*TiltakstyperKostnadskalkyle!D$13)/100,
IF($F187=TiltakstyperKostnadskalkyle!$B$14,($J187*TiltakstyperKostnadskalkyle!D$14)/100,
IF($F187=TiltakstyperKostnadskalkyle!$B$15,($J187*TiltakstyperKostnadskalkyle!D$15)/100,
IF($F187=TiltakstyperKostnadskalkyle!$B$16,($J187*TiltakstyperKostnadskalkyle!D$16)/100,
IF($F187=TiltakstyperKostnadskalkyle!$B$17,($J187*TiltakstyperKostnadskalkyle!D$17)/100,
IF($F187=TiltakstyperKostnadskalkyle!$B$18,($J187*TiltakstyperKostnadskalkyle!D$18)/100,
IF($F187=TiltakstyperKostnadskalkyle!$B$19,($J187*TiltakstyperKostnadskalkyle!D$19)/100,
IF($F187=TiltakstyperKostnadskalkyle!$B$20,($J187*TiltakstyperKostnadskalkyle!D$20)/100,
IF($F187=TiltakstyperKostnadskalkyle!$B$21,($J187*TiltakstyperKostnadskalkyle!D$21)/100,
IF($F187=TiltakstyperKostnadskalkyle!$B$22,($J187*TiltakstyperKostnadskalkyle!D$22)/100,
IF($F187=TiltakstyperKostnadskalkyle!$B$23,($J187*TiltakstyperKostnadskalkyle!D$23)/100,
IF($F187=TiltakstyperKostnadskalkyle!$B$24,($J187*TiltakstyperKostnadskalkyle!D$24)/100,
IF($F187=TiltakstyperKostnadskalkyle!$B$25,($J187*TiltakstyperKostnadskalkyle!D$25)/100,
IF($F187=TiltakstyperKostnadskalkyle!$B$26,($J187*TiltakstyperKostnadskalkyle!D$26)/100,
IF($F187=TiltakstyperKostnadskalkyle!$B$27,($J187*TiltakstyperKostnadskalkyle!D$27)/100,
IF($F187=TiltakstyperKostnadskalkyle!$B$28,($J187*TiltakstyperKostnadskalkyle!D$28)/100,
IF($F187=TiltakstyperKostnadskalkyle!$B$29,($J187*TiltakstyperKostnadskalkyle!D$29)/100,
IF($F187=TiltakstyperKostnadskalkyle!$B$30,($J187*TiltakstyperKostnadskalkyle!D$30)/100,
IF($F187=TiltakstyperKostnadskalkyle!$B$31,($J187*TiltakstyperKostnadskalkyle!D$31)/100,
IF($F187=TiltakstyperKostnadskalkyle!$B$32,($J187*TiltakstyperKostnadskalkyle!D$32)/100,
IF($F187=TiltakstyperKostnadskalkyle!$B$33,($J187*TiltakstyperKostnadskalkyle!D$33)/100,
IF($F187=TiltakstyperKostnadskalkyle!$B$34,($J187*TiltakstyperKostnadskalkyle!D$34)/100,
IF($F187=TiltakstyperKostnadskalkyle!$B$35,($J187*TiltakstyperKostnadskalkyle!D$35)/100,
"0")))))))))))))))))))))))))))))))</f>
        <v>0</v>
      </c>
      <c r="L187" s="63">
        <f>IF($F187=TiltakstyperKostnadskalkyle!$B$5,($J187*TiltakstyperKostnadskalkyle!E$5)/100,
IF($F187=TiltakstyperKostnadskalkyle!$B$6,($J187*TiltakstyperKostnadskalkyle!E$6)/100,
IF($F187=TiltakstyperKostnadskalkyle!$B$7,($J187*TiltakstyperKostnadskalkyle!E$7)/100,
IF($F187=TiltakstyperKostnadskalkyle!$B$8,($J187*TiltakstyperKostnadskalkyle!E$8)/100,
IF($F187=TiltakstyperKostnadskalkyle!$B$9,($J187*TiltakstyperKostnadskalkyle!E$9)/100,
IF($F187=TiltakstyperKostnadskalkyle!$B$10,($J187*TiltakstyperKostnadskalkyle!E$10)/100,
IF($F187=TiltakstyperKostnadskalkyle!$B$11,($J187*TiltakstyperKostnadskalkyle!E$11)/100,
IF($F187=TiltakstyperKostnadskalkyle!$B$12,($J187*TiltakstyperKostnadskalkyle!E$12)/100,
IF($F187=TiltakstyperKostnadskalkyle!$B$13,($J187*TiltakstyperKostnadskalkyle!E$13)/100,
IF($F187=TiltakstyperKostnadskalkyle!$B$14,($J187*TiltakstyperKostnadskalkyle!E$14)/100,
IF($F187=TiltakstyperKostnadskalkyle!$B$15,($J187*TiltakstyperKostnadskalkyle!E$15)/100,
IF($F187=TiltakstyperKostnadskalkyle!$B$16,($J187*TiltakstyperKostnadskalkyle!E$16)/100,
IF($F187=TiltakstyperKostnadskalkyle!$B$17,($J187*TiltakstyperKostnadskalkyle!E$17)/100,
IF($F187=TiltakstyperKostnadskalkyle!$B$18,($J187*TiltakstyperKostnadskalkyle!E$18)/100,
IF($F187=TiltakstyperKostnadskalkyle!$B$19,($J187*TiltakstyperKostnadskalkyle!E$19)/100,
IF($F187=TiltakstyperKostnadskalkyle!$B$20,($J187*TiltakstyperKostnadskalkyle!E$20)/100,
IF($F187=TiltakstyperKostnadskalkyle!$B$21,($J187*TiltakstyperKostnadskalkyle!E$21)/100,
IF($F187=TiltakstyperKostnadskalkyle!$B$22,($J187*TiltakstyperKostnadskalkyle!E$22)/100,
IF($F187=TiltakstyperKostnadskalkyle!$B$23,($J187*TiltakstyperKostnadskalkyle!E$23)/100,
IF($F187=TiltakstyperKostnadskalkyle!$B$24,($J187*TiltakstyperKostnadskalkyle!E$24)/100,
IF($F187=TiltakstyperKostnadskalkyle!$B$25,($J187*TiltakstyperKostnadskalkyle!E$25)/100,
IF($F187=TiltakstyperKostnadskalkyle!$B$26,($J187*TiltakstyperKostnadskalkyle!E$26)/100,
IF($F187=TiltakstyperKostnadskalkyle!$B$27,($J187*TiltakstyperKostnadskalkyle!E$27)/100,
IF($F187=TiltakstyperKostnadskalkyle!$B$28,($J187*TiltakstyperKostnadskalkyle!E$28)/100,
IF($F187=TiltakstyperKostnadskalkyle!$B$29,($J187*TiltakstyperKostnadskalkyle!E$29)/100,
IF($F187=TiltakstyperKostnadskalkyle!$B$30,($J187*TiltakstyperKostnadskalkyle!E$30)/100,
IF($F187=TiltakstyperKostnadskalkyle!$B$31,($J187*TiltakstyperKostnadskalkyle!E$31)/100,
IF($F187=TiltakstyperKostnadskalkyle!$B$32,($J187*TiltakstyperKostnadskalkyle!E$32)/100,
IF($F187=TiltakstyperKostnadskalkyle!$B$33,($J187*TiltakstyperKostnadskalkyle!E$33)/100,
IF($F187=TiltakstyperKostnadskalkyle!$B$34,($J187*TiltakstyperKostnadskalkyle!E$34)/100,
IF($F187=TiltakstyperKostnadskalkyle!$B$35,($J187*TiltakstyperKostnadskalkyle!E$35)/100,
"0")))))))))))))))))))))))))))))))</f>
        <v>0</v>
      </c>
      <c r="M187" s="63">
        <f>IF($F187=TiltakstyperKostnadskalkyle!$B$5,($J187*TiltakstyperKostnadskalkyle!F$5)/100,
IF($F187=TiltakstyperKostnadskalkyle!$B$6,($J187*TiltakstyperKostnadskalkyle!F$6)/100,
IF($F187=TiltakstyperKostnadskalkyle!$B$7,($J187*TiltakstyperKostnadskalkyle!F$7)/100,
IF($F187=TiltakstyperKostnadskalkyle!$B$8,($J187*TiltakstyperKostnadskalkyle!F$8)/100,
IF($F187=TiltakstyperKostnadskalkyle!$B$9,($J187*TiltakstyperKostnadskalkyle!F$9)/100,
IF($F187=TiltakstyperKostnadskalkyle!$B$10,($J187*TiltakstyperKostnadskalkyle!F$10)/100,
IF($F187=TiltakstyperKostnadskalkyle!$B$11,($J187*TiltakstyperKostnadskalkyle!F$11)/100,
IF($F187=TiltakstyperKostnadskalkyle!$B$12,($J187*TiltakstyperKostnadskalkyle!F$12)/100,
IF($F187=TiltakstyperKostnadskalkyle!$B$13,($J187*TiltakstyperKostnadskalkyle!F$13)/100,
IF($F187=TiltakstyperKostnadskalkyle!$B$14,($J187*TiltakstyperKostnadskalkyle!F$14)/100,
IF($F187=TiltakstyperKostnadskalkyle!$B$15,($J187*TiltakstyperKostnadskalkyle!F$15)/100,
IF($F187=TiltakstyperKostnadskalkyle!$B$16,($J187*TiltakstyperKostnadskalkyle!F$16)/100,
IF($F187=TiltakstyperKostnadskalkyle!$B$17,($J187*TiltakstyperKostnadskalkyle!F$17)/100,
IF($F187=TiltakstyperKostnadskalkyle!$B$18,($J187*TiltakstyperKostnadskalkyle!F$18)/100,
IF($F187=TiltakstyperKostnadskalkyle!$B$19,($J187*TiltakstyperKostnadskalkyle!F$19)/100,
IF($F187=TiltakstyperKostnadskalkyle!$B$20,($J187*TiltakstyperKostnadskalkyle!F$20)/100,
IF($F187=TiltakstyperKostnadskalkyle!$B$21,($J187*TiltakstyperKostnadskalkyle!F$21)/100,
IF($F187=TiltakstyperKostnadskalkyle!$B$22,($J187*TiltakstyperKostnadskalkyle!F$22)/100,
IF($F187=TiltakstyperKostnadskalkyle!$B$23,($J187*TiltakstyperKostnadskalkyle!F$23)/100,
IF($F187=TiltakstyperKostnadskalkyle!$B$24,($J187*TiltakstyperKostnadskalkyle!F$24)/100,
IF($F187=TiltakstyperKostnadskalkyle!$B$25,($J187*TiltakstyperKostnadskalkyle!F$25)/100,
IF($F187=TiltakstyperKostnadskalkyle!$B$26,($J187*TiltakstyperKostnadskalkyle!F$26)/100,
IF($F187=TiltakstyperKostnadskalkyle!$B$27,($J187*TiltakstyperKostnadskalkyle!F$27)/100,
IF($F187=TiltakstyperKostnadskalkyle!$B$28,($J187*TiltakstyperKostnadskalkyle!F$28)/100,
IF($F187=TiltakstyperKostnadskalkyle!$B$29,($J187*TiltakstyperKostnadskalkyle!F$29)/100,
IF($F187=TiltakstyperKostnadskalkyle!$B$30,($J187*TiltakstyperKostnadskalkyle!F$30)/100,
IF($F187=TiltakstyperKostnadskalkyle!$B$31,($J187*TiltakstyperKostnadskalkyle!F$31)/100,
IF($F187=TiltakstyperKostnadskalkyle!$B$32,($J187*TiltakstyperKostnadskalkyle!F$32)/100,
IF($F187=TiltakstyperKostnadskalkyle!$B$33,($J187*TiltakstyperKostnadskalkyle!F$33)/100,
IF($F187=TiltakstyperKostnadskalkyle!$B$34,($J187*TiltakstyperKostnadskalkyle!F$34)/100,
IF($F187=TiltakstyperKostnadskalkyle!$B$35,($J187*TiltakstyperKostnadskalkyle!F$35)/100,
"0")))))))))))))))))))))))))))))))</f>
        <v>0</v>
      </c>
      <c r="N187" s="63">
        <f>IF($F187=TiltakstyperKostnadskalkyle!$B$5,($J187*TiltakstyperKostnadskalkyle!G$5)/100,
IF($F187=TiltakstyperKostnadskalkyle!$B$6,($J187*TiltakstyperKostnadskalkyle!G$6)/100,
IF($F187=TiltakstyperKostnadskalkyle!$B$7,($J187*TiltakstyperKostnadskalkyle!G$7)/100,
IF($F187=TiltakstyperKostnadskalkyle!$B$8,($J187*TiltakstyperKostnadskalkyle!G$8)/100,
IF($F187=TiltakstyperKostnadskalkyle!$B$9,($J187*TiltakstyperKostnadskalkyle!G$9)/100,
IF($F187=TiltakstyperKostnadskalkyle!$B$10,($J187*TiltakstyperKostnadskalkyle!G$10)/100,
IF($F187=TiltakstyperKostnadskalkyle!$B$11,($J187*TiltakstyperKostnadskalkyle!G$11)/100,
IF($F187=TiltakstyperKostnadskalkyle!$B$12,($J187*TiltakstyperKostnadskalkyle!G$12)/100,
IF($F187=TiltakstyperKostnadskalkyle!$B$13,($J187*TiltakstyperKostnadskalkyle!G$13)/100,
IF($F187=TiltakstyperKostnadskalkyle!$B$14,($J187*TiltakstyperKostnadskalkyle!G$14)/100,
IF($F187=TiltakstyperKostnadskalkyle!$B$15,($J187*TiltakstyperKostnadskalkyle!G$15)/100,
IF($F187=TiltakstyperKostnadskalkyle!$B$16,($J187*TiltakstyperKostnadskalkyle!G$16)/100,
IF($F187=TiltakstyperKostnadskalkyle!$B$17,($J187*TiltakstyperKostnadskalkyle!G$17)/100,
IF($F187=TiltakstyperKostnadskalkyle!$B$18,($J187*TiltakstyperKostnadskalkyle!G$18)/100,
IF($F187=TiltakstyperKostnadskalkyle!$B$19,($J187*TiltakstyperKostnadskalkyle!G$19)/100,
IF($F187=TiltakstyperKostnadskalkyle!$B$20,($J187*TiltakstyperKostnadskalkyle!G$20)/100,
IF($F187=TiltakstyperKostnadskalkyle!$B$21,($J187*TiltakstyperKostnadskalkyle!G$21)/100,
IF($F187=TiltakstyperKostnadskalkyle!$B$22,($J187*TiltakstyperKostnadskalkyle!G$22)/100,
IF($F187=TiltakstyperKostnadskalkyle!$B$23,($J187*TiltakstyperKostnadskalkyle!G$23)/100,
IF($F187=TiltakstyperKostnadskalkyle!$B$24,($J187*TiltakstyperKostnadskalkyle!G$24)/100,
IF($F187=TiltakstyperKostnadskalkyle!$B$25,($J187*TiltakstyperKostnadskalkyle!G$25)/100,
IF($F187=TiltakstyperKostnadskalkyle!$B$26,($J187*TiltakstyperKostnadskalkyle!G$26)/100,
IF($F187=TiltakstyperKostnadskalkyle!$B$27,($J187*TiltakstyperKostnadskalkyle!G$27)/100,
IF($F187=TiltakstyperKostnadskalkyle!$B$28,($J187*TiltakstyperKostnadskalkyle!G$28)/100,
IF($F187=TiltakstyperKostnadskalkyle!$B$29,($J187*TiltakstyperKostnadskalkyle!G$29)/100,
IF($F187=TiltakstyperKostnadskalkyle!$B$30,($J187*TiltakstyperKostnadskalkyle!G$30)/100,
IF($F187=TiltakstyperKostnadskalkyle!$B$31,($J187*TiltakstyperKostnadskalkyle!G$31)/100,
IF($F187=TiltakstyperKostnadskalkyle!$B$32,($J187*TiltakstyperKostnadskalkyle!G$32)/100,
IF($F187=TiltakstyperKostnadskalkyle!$B$33,($J187*TiltakstyperKostnadskalkyle!G$33)/100,
IF($F187=TiltakstyperKostnadskalkyle!$B$34,($J187*TiltakstyperKostnadskalkyle!G$34)/100,
IF($F187=TiltakstyperKostnadskalkyle!$B$35,($J187*TiltakstyperKostnadskalkyle!G$35)/100,
"0")))))))))))))))))))))))))))))))</f>
        <v>0</v>
      </c>
      <c r="O187" s="63">
        <f>IF($F187=TiltakstyperKostnadskalkyle!$B$5,($J187*TiltakstyperKostnadskalkyle!H$5)/100,
IF($F187=TiltakstyperKostnadskalkyle!$B$6,($J187*TiltakstyperKostnadskalkyle!H$6)/100,
IF($F187=TiltakstyperKostnadskalkyle!$B$7,($J187*TiltakstyperKostnadskalkyle!H$7)/100,
IF($F187=TiltakstyperKostnadskalkyle!$B$8,($J187*TiltakstyperKostnadskalkyle!H$8)/100,
IF($F187=TiltakstyperKostnadskalkyle!$B$9,($J187*TiltakstyperKostnadskalkyle!H$9)/100,
IF($F187=TiltakstyperKostnadskalkyle!$B$10,($J187*TiltakstyperKostnadskalkyle!H$10)/100,
IF($F187=TiltakstyperKostnadskalkyle!$B$11,($J187*TiltakstyperKostnadskalkyle!H$11)/100,
IF($F187=TiltakstyperKostnadskalkyle!$B$12,($J187*TiltakstyperKostnadskalkyle!H$12)/100,
IF($F187=TiltakstyperKostnadskalkyle!$B$13,($J187*TiltakstyperKostnadskalkyle!H$13)/100,
IF($F187=TiltakstyperKostnadskalkyle!$B$14,($J187*TiltakstyperKostnadskalkyle!H$14)/100,
IF($F187=TiltakstyperKostnadskalkyle!$B$15,($J187*TiltakstyperKostnadskalkyle!H$15)/100,
IF($F187=TiltakstyperKostnadskalkyle!$B$16,($J187*TiltakstyperKostnadskalkyle!H$16)/100,
IF($F187=TiltakstyperKostnadskalkyle!$B$17,($J187*TiltakstyperKostnadskalkyle!H$17)/100,
IF($F187=TiltakstyperKostnadskalkyle!$B$18,($J187*TiltakstyperKostnadskalkyle!H$18)/100,
IF($F187=TiltakstyperKostnadskalkyle!$B$19,($J187*TiltakstyperKostnadskalkyle!H$19)/100,
IF($F187=TiltakstyperKostnadskalkyle!$B$20,($J187*TiltakstyperKostnadskalkyle!H$20)/100,
IF($F187=TiltakstyperKostnadskalkyle!$B$21,($J187*TiltakstyperKostnadskalkyle!H$21)/100,
IF($F187=TiltakstyperKostnadskalkyle!$B$22,($J187*TiltakstyperKostnadskalkyle!H$22)/100,
IF($F187=TiltakstyperKostnadskalkyle!$B$23,($J187*TiltakstyperKostnadskalkyle!H$23)/100,
IF($F187=TiltakstyperKostnadskalkyle!$B$24,($J187*TiltakstyperKostnadskalkyle!H$24)/100,
IF($F187=TiltakstyperKostnadskalkyle!$B$25,($J187*TiltakstyperKostnadskalkyle!H$25)/100,
IF($F187=TiltakstyperKostnadskalkyle!$B$26,($J187*TiltakstyperKostnadskalkyle!H$26)/100,
IF($F187=TiltakstyperKostnadskalkyle!$B$27,($J187*TiltakstyperKostnadskalkyle!H$27)/100,
IF($F187=TiltakstyperKostnadskalkyle!$B$28,($J187*TiltakstyperKostnadskalkyle!H$28)/100,
IF($F187=TiltakstyperKostnadskalkyle!$B$29,($J187*TiltakstyperKostnadskalkyle!H$29)/100,
IF($F187=TiltakstyperKostnadskalkyle!$B$30,($J187*TiltakstyperKostnadskalkyle!H$30)/100,
IF($F187=TiltakstyperKostnadskalkyle!$B$31,($J187*TiltakstyperKostnadskalkyle!H$31)/100,
IF($F187=TiltakstyperKostnadskalkyle!$B$32,($J187*TiltakstyperKostnadskalkyle!H$32)/100,
IF($F187=TiltakstyperKostnadskalkyle!$B$33,($J187*TiltakstyperKostnadskalkyle!H$33)/100,
IF($F187=TiltakstyperKostnadskalkyle!$B$34,($J187*TiltakstyperKostnadskalkyle!H$34)/100,
IF($F187=TiltakstyperKostnadskalkyle!$B$35,($J187*TiltakstyperKostnadskalkyle!H$35)/100,
"0")))))))))))))))))))))))))))))))</f>
        <v>0</v>
      </c>
      <c r="P187" s="63">
        <f>IF($F187=TiltakstyperKostnadskalkyle!$B$5,($J187*TiltakstyperKostnadskalkyle!I$5)/100,
IF($F187=TiltakstyperKostnadskalkyle!$B$6,($J187*TiltakstyperKostnadskalkyle!I$6)/100,
IF($F187=TiltakstyperKostnadskalkyle!$B$7,($J187*TiltakstyperKostnadskalkyle!I$7)/100,
IF($F187=TiltakstyperKostnadskalkyle!$B$8,($J187*TiltakstyperKostnadskalkyle!I$8)/100,
IF($F187=TiltakstyperKostnadskalkyle!$B$9,($J187*TiltakstyperKostnadskalkyle!I$9)/100,
IF($F187=TiltakstyperKostnadskalkyle!$B$10,($J187*TiltakstyperKostnadskalkyle!I$10)/100,
IF($F187=TiltakstyperKostnadskalkyle!$B$11,($J187*TiltakstyperKostnadskalkyle!I$11)/100,
IF($F187=TiltakstyperKostnadskalkyle!$B$12,($J187*TiltakstyperKostnadskalkyle!I$12)/100,
IF($F187=TiltakstyperKostnadskalkyle!$B$13,($J187*TiltakstyperKostnadskalkyle!I$13)/100,
IF($F187=TiltakstyperKostnadskalkyle!$B$14,($J187*TiltakstyperKostnadskalkyle!I$14)/100,
IF($F187=TiltakstyperKostnadskalkyle!$B$15,($J187*TiltakstyperKostnadskalkyle!I$15)/100,
IF($F187=TiltakstyperKostnadskalkyle!$B$16,($J187*TiltakstyperKostnadskalkyle!I$16)/100,
IF($F187=TiltakstyperKostnadskalkyle!$B$17,($J187*TiltakstyperKostnadskalkyle!I$17)/100,
IF($F187=TiltakstyperKostnadskalkyle!$B$18,($J187*TiltakstyperKostnadskalkyle!I$18)/100,
IF($F187=TiltakstyperKostnadskalkyle!$B$19,($J187*TiltakstyperKostnadskalkyle!I$19)/100,
IF($F187=TiltakstyperKostnadskalkyle!$B$20,($J187*TiltakstyperKostnadskalkyle!I$20)/100,
IF($F187=TiltakstyperKostnadskalkyle!$B$21,($J187*TiltakstyperKostnadskalkyle!I$21)/100,
IF($F187=TiltakstyperKostnadskalkyle!$B$22,($J187*TiltakstyperKostnadskalkyle!I$22)/100,
IF($F187=TiltakstyperKostnadskalkyle!$B$23,($J187*TiltakstyperKostnadskalkyle!I$23)/100,
IF($F187=TiltakstyperKostnadskalkyle!$B$24,($J187*TiltakstyperKostnadskalkyle!I$24)/100,
IF($F187=TiltakstyperKostnadskalkyle!$B$25,($J187*TiltakstyperKostnadskalkyle!I$25)/100,
IF($F187=TiltakstyperKostnadskalkyle!$B$26,($J187*TiltakstyperKostnadskalkyle!I$26)/100,
IF($F187=TiltakstyperKostnadskalkyle!$B$27,($J187*TiltakstyperKostnadskalkyle!I$27)/100,
IF($F187=TiltakstyperKostnadskalkyle!$B$28,($J187*TiltakstyperKostnadskalkyle!I$28)/100,
IF($F187=TiltakstyperKostnadskalkyle!$B$29,($J187*TiltakstyperKostnadskalkyle!I$29)/100,
IF($F187=TiltakstyperKostnadskalkyle!$B$30,($J187*TiltakstyperKostnadskalkyle!I$30)/100,
IF($F187=TiltakstyperKostnadskalkyle!$B$31,($J187*TiltakstyperKostnadskalkyle!I$31)/100,
IF($F187=TiltakstyperKostnadskalkyle!$B$32,($J187*TiltakstyperKostnadskalkyle!I$32)/100,
IF($F187=TiltakstyperKostnadskalkyle!$B$33,($J187*TiltakstyperKostnadskalkyle!I$33)/100,
IF($F187=TiltakstyperKostnadskalkyle!$B$34,($J187*TiltakstyperKostnadskalkyle!I$34)/100,
IF($F187=TiltakstyperKostnadskalkyle!$B$35,($J187*TiltakstyperKostnadskalkyle!I$35)/100,
"0")))))))))))))))))))))))))))))))</f>
        <v>0</v>
      </c>
      <c r="Q187" s="63">
        <f>IF($F187=TiltakstyperKostnadskalkyle!$B$5,($J187*TiltakstyperKostnadskalkyle!J$5)/100,
IF($F187=TiltakstyperKostnadskalkyle!$B$6,($J187*TiltakstyperKostnadskalkyle!J$6)/100,
IF($F187=TiltakstyperKostnadskalkyle!$B$7,($J187*TiltakstyperKostnadskalkyle!J$7)/100,
IF($F187=TiltakstyperKostnadskalkyle!$B$8,($J187*TiltakstyperKostnadskalkyle!J$8)/100,
IF($F187=TiltakstyperKostnadskalkyle!$B$9,($J187*TiltakstyperKostnadskalkyle!J$9)/100,
IF($F187=TiltakstyperKostnadskalkyle!$B$10,($J187*TiltakstyperKostnadskalkyle!J$10)/100,
IF($F187=TiltakstyperKostnadskalkyle!$B$11,($J187*TiltakstyperKostnadskalkyle!J$11)/100,
IF($F187=TiltakstyperKostnadskalkyle!$B$12,($J187*TiltakstyperKostnadskalkyle!J$12)/100,
IF($F187=TiltakstyperKostnadskalkyle!$B$13,($J187*TiltakstyperKostnadskalkyle!J$13)/100,
IF($F187=TiltakstyperKostnadskalkyle!$B$14,($J187*TiltakstyperKostnadskalkyle!J$14)/100,
IF($F187=TiltakstyperKostnadskalkyle!$B$15,($J187*TiltakstyperKostnadskalkyle!J$15)/100,
IF($F187=TiltakstyperKostnadskalkyle!$B$16,($J187*TiltakstyperKostnadskalkyle!J$16)/100,
IF($F187=TiltakstyperKostnadskalkyle!$B$17,($J187*TiltakstyperKostnadskalkyle!J$17)/100,
IF($F187=TiltakstyperKostnadskalkyle!$B$18,($J187*TiltakstyperKostnadskalkyle!J$18)/100,
IF($F187=TiltakstyperKostnadskalkyle!$B$19,($J187*TiltakstyperKostnadskalkyle!J$19)/100,
IF($F187=TiltakstyperKostnadskalkyle!$B$20,($J187*TiltakstyperKostnadskalkyle!J$20)/100,
IF($F187=TiltakstyperKostnadskalkyle!$B$21,($J187*TiltakstyperKostnadskalkyle!J$21)/100,
IF($F187=TiltakstyperKostnadskalkyle!$B$22,($J187*TiltakstyperKostnadskalkyle!J$22)/100,
IF($F187=TiltakstyperKostnadskalkyle!$B$23,($J187*TiltakstyperKostnadskalkyle!J$23)/100,
IF($F187=TiltakstyperKostnadskalkyle!$B$24,($J187*TiltakstyperKostnadskalkyle!J$24)/100,
IF($F187=TiltakstyperKostnadskalkyle!$B$25,($J187*TiltakstyperKostnadskalkyle!J$25)/100,
IF($F187=TiltakstyperKostnadskalkyle!$B$26,($J187*TiltakstyperKostnadskalkyle!J$26)/100,
IF($F187=TiltakstyperKostnadskalkyle!$B$27,($J187*TiltakstyperKostnadskalkyle!J$27)/100,
IF($F187=TiltakstyperKostnadskalkyle!$B$28,($J187*TiltakstyperKostnadskalkyle!J$28)/100,
IF($F187=TiltakstyperKostnadskalkyle!$B$29,($J187*TiltakstyperKostnadskalkyle!J$29)/100,
IF($F187=TiltakstyperKostnadskalkyle!$B$30,($J187*TiltakstyperKostnadskalkyle!J$30)/100,
IF($F187=TiltakstyperKostnadskalkyle!$B$31,($J187*TiltakstyperKostnadskalkyle!J$31)/100,
IF($F187=TiltakstyperKostnadskalkyle!$B$32,($J187*TiltakstyperKostnadskalkyle!J$32)/100,
IF($F187=TiltakstyperKostnadskalkyle!$B$33,($J187*TiltakstyperKostnadskalkyle!J$33)/100,
IF($F187=TiltakstyperKostnadskalkyle!$B$34,($J187*TiltakstyperKostnadskalkyle!J$34)/100,
IF($F187=TiltakstyperKostnadskalkyle!$B$35,($J187*TiltakstyperKostnadskalkyle!J$35)/100,
"0")))))))))))))))))))))))))))))))</f>
        <v>0</v>
      </c>
      <c r="R187" s="63">
        <f>IF($F187=TiltakstyperKostnadskalkyle!$B$5,($J187*TiltakstyperKostnadskalkyle!K$5)/100,
IF($F187=TiltakstyperKostnadskalkyle!$B$6,($J187*TiltakstyperKostnadskalkyle!K$6)/100,
IF($F187=TiltakstyperKostnadskalkyle!$B$7,($J187*TiltakstyperKostnadskalkyle!K$7)/100,
IF($F187=TiltakstyperKostnadskalkyle!$B$8,($J187*TiltakstyperKostnadskalkyle!K$8)/100,
IF($F187=TiltakstyperKostnadskalkyle!$B$9,($J187*TiltakstyperKostnadskalkyle!K$9)/100,
IF($F187=TiltakstyperKostnadskalkyle!$B$10,($J187*TiltakstyperKostnadskalkyle!K$10)/100,
IF($F187=TiltakstyperKostnadskalkyle!$B$11,($J187*TiltakstyperKostnadskalkyle!K$11)/100,
IF($F187=TiltakstyperKostnadskalkyle!$B$12,($J187*TiltakstyperKostnadskalkyle!K$12)/100,
IF($F187=TiltakstyperKostnadskalkyle!$B$13,($J187*TiltakstyperKostnadskalkyle!K$13)/100,
IF($F187=TiltakstyperKostnadskalkyle!$B$14,($J187*TiltakstyperKostnadskalkyle!K$14)/100,
IF($F187=TiltakstyperKostnadskalkyle!$B$15,($J187*TiltakstyperKostnadskalkyle!K$15)/100,
IF($F187=TiltakstyperKostnadskalkyle!$B$16,($J187*TiltakstyperKostnadskalkyle!K$16)/100,
IF($F187=TiltakstyperKostnadskalkyle!$B$17,($J187*TiltakstyperKostnadskalkyle!K$17)/100,
IF($F187=TiltakstyperKostnadskalkyle!$B$18,($J187*TiltakstyperKostnadskalkyle!K$18)/100,
IF($F187=TiltakstyperKostnadskalkyle!$B$19,($J187*TiltakstyperKostnadskalkyle!K$19)/100,
IF($F187=TiltakstyperKostnadskalkyle!$B$20,($J187*TiltakstyperKostnadskalkyle!K$20)/100,
IF($F187=TiltakstyperKostnadskalkyle!$B$21,($J187*TiltakstyperKostnadskalkyle!K$21)/100,
IF($F187=TiltakstyperKostnadskalkyle!$B$22,($J187*TiltakstyperKostnadskalkyle!K$22)/100,
IF($F187=TiltakstyperKostnadskalkyle!$B$23,($J187*TiltakstyperKostnadskalkyle!K$23)/100,
IF($F187=TiltakstyperKostnadskalkyle!$B$24,($J187*TiltakstyperKostnadskalkyle!K$24)/100,
IF($F187=TiltakstyperKostnadskalkyle!$B$25,($J187*TiltakstyperKostnadskalkyle!K$25)/100,
IF($F187=TiltakstyperKostnadskalkyle!$B$26,($J187*TiltakstyperKostnadskalkyle!K$26)/100,
IF($F187=TiltakstyperKostnadskalkyle!$B$27,($J187*TiltakstyperKostnadskalkyle!K$27)/100,
IF($F187=TiltakstyperKostnadskalkyle!$B$28,($J187*TiltakstyperKostnadskalkyle!K$28)/100,
IF($F187=TiltakstyperKostnadskalkyle!$B$29,($J187*TiltakstyperKostnadskalkyle!K$29)/100,
IF($F187=TiltakstyperKostnadskalkyle!$B$30,($J187*TiltakstyperKostnadskalkyle!K$30)/100,
IF($F187=TiltakstyperKostnadskalkyle!$B$31,($J187*TiltakstyperKostnadskalkyle!K$31)/100,
IF($F187=TiltakstyperKostnadskalkyle!$B$32,($J187*TiltakstyperKostnadskalkyle!K$32)/100,
IF($F187=TiltakstyperKostnadskalkyle!$B$33,($J187*TiltakstyperKostnadskalkyle!K$33)/100,
IF($F187=TiltakstyperKostnadskalkyle!$B$34,($J187*TiltakstyperKostnadskalkyle!K$34)/100,
IF($F187=TiltakstyperKostnadskalkyle!$B$35,($J187*TiltakstyperKostnadskalkyle!K$35)/100,
"0")))))))))))))))))))))))))))))))</f>
        <v>0</v>
      </c>
      <c r="S187" s="63">
        <f>IF($F187=TiltakstyperKostnadskalkyle!$B$5,($J187*TiltakstyperKostnadskalkyle!L$5)/100,
IF($F187=TiltakstyperKostnadskalkyle!$B$6,($J187*TiltakstyperKostnadskalkyle!L$6)/100,
IF($F187=TiltakstyperKostnadskalkyle!$B$7,($J187*TiltakstyperKostnadskalkyle!L$7)/100,
IF($F187=TiltakstyperKostnadskalkyle!$B$8,($J187*TiltakstyperKostnadskalkyle!L$8)/100,
IF($F187=TiltakstyperKostnadskalkyle!$B$9,($J187*TiltakstyperKostnadskalkyle!L$9)/100,
IF($F187=TiltakstyperKostnadskalkyle!$B$10,($J187*TiltakstyperKostnadskalkyle!L$10)/100,
IF($F187=TiltakstyperKostnadskalkyle!$B$11,($J187*TiltakstyperKostnadskalkyle!L$11)/100,
IF($F187=TiltakstyperKostnadskalkyle!$B$12,($J187*TiltakstyperKostnadskalkyle!L$12)/100,
IF($F187=TiltakstyperKostnadskalkyle!$B$13,($J187*TiltakstyperKostnadskalkyle!L$13)/100,
IF($F187=TiltakstyperKostnadskalkyle!$B$14,($J187*TiltakstyperKostnadskalkyle!L$14)/100,
IF($F187=TiltakstyperKostnadskalkyle!$B$15,($J187*TiltakstyperKostnadskalkyle!L$15)/100,
IF($F187=TiltakstyperKostnadskalkyle!$B$16,($J187*TiltakstyperKostnadskalkyle!L$16)/100,
IF($F187=TiltakstyperKostnadskalkyle!$B$17,($J187*TiltakstyperKostnadskalkyle!L$17)/100,
IF($F187=TiltakstyperKostnadskalkyle!$B$18,($J187*TiltakstyperKostnadskalkyle!L$18)/100,
IF($F187=TiltakstyperKostnadskalkyle!$B$19,($J187*TiltakstyperKostnadskalkyle!L$19)/100,
IF($F187=TiltakstyperKostnadskalkyle!$B$20,($J187*TiltakstyperKostnadskalkyle!L$20)/100,
IF($F187=TiltakstyperKostnadskalkyle!$B$21,($J187*TiltakstyperKostnadskalkyle!L$21)/100,
IF($F187=TiltakstyperKostnadskalkyle!$B$22,($J187*TiltakstyperKostnadskalkyle!L$22)/100,
IF($F187=TiltakstyperKostnadskalkyle!$B$23,($J187*TiltakstyperKostnadskalkyle!L$23)/100,
IF($F187=TiltakstyperKostnadskalkyle!$B$24,($J187*TiltakstyperKostnadskalkyle!L$24)/100,
IF($F187=TiltakstyperKostnadskalkyle!$B$25,($J187*TiltakstyperKostnadskalkyle!L$25)/100,
IF($F187=TiltakstyperKostnadskalkyle!$B$26,($J187*TiltakstyperKostnadskalkyle!L$26)/100,
IF($F187=TiltakstyperKostnadskalkyle!$B$27,($J187*TiltakstyperKostnadskalkyle!L$27)/100,
IF($F187=TiltakstyperKostnadskalkyle!$B$28,($J187*TiltakstyperKostnadskalkyle!L$28)/100,
IF($F187=TiltakstyperKostnadskalkyle!$B$29,($J187*TiltakstyperKostnadskalkyle!L$29)/100,
IF($F187=TiltakstyperKostnadskalkyle!$B$30,($J187*TiltakstyperKostnadskalkyle!L$30)/100,
IF($F187=TiltakstyperKostnadskalkyle!$B$31,($J187*TiltakstyperKostnadskalkyle!L$31)/100,
IF($F187=TiltakstyperKostnadskalkyle!$B$32,($J187*TiltakstyperKostnadskalkyle!L$32)/100,
IF($F187=TiltakstyperKostnadskalkyle!$B$33,($J187*TiltakstyperKostnadskalkyle!L$33)/100,
IF($F187=TiltakstyperKostnadskalkyle!$B$34,($J187*TiltakstyperKostnadskalkyle!L$34)/100,
IF($F187=TiltakstyperKostnadskalkyle!$B$35,($J187*TiltakstyperKostnadskalkyle!L$35)/100,
"0")))))))))))))))))))))))))))))))</f>
        <v>0</v>
      </c>
      <c r="T187" s="63">
        <f>IF($F187=TiltakstyperKostnadskalkyle!$B$5,($J187*TiltakstyperKostnadskalkyle!M$5)/100,
IF($F187=TiltakstyperKostnadskalkyle!$B$6,($J187*TiltakstyperKostnadskalkyle!M$6)/100,
IF($F187=TiltakstyperKostnadskalkyle!$B$7,($J187*TiltakstyperKostnadskalkyle!M$7)/100,
IF($F187=TiltakstyperKostnadskalkyle!$B$8,($J187*TiltakstyperKostnadskalkyle!M$8)/100,
IF($F187=TiltakstyperKostnadskalkyle!$B$9,($J187*TiltakstyperKostnadskalkyle!M$9)/100,
IF($F187=TiltakstyperKostnadskalkyle!$B$10,($J187*TiltakstyperKostnadskalkyle!M$10)/100,
IF($F187=TiltakstyperKostnadskalkyle!$B$11,($J187*TiltakstyperKostnadskalkyle!M$11)/100,
IF($F187=TiltakstyperKostnadskalkyle!$B$12,($J187*TiltakstyperKostnadskalkyle!M$12)/100,
IF($F187=TiltakstyperKostnadskalkyle!$B$13,($J187*TiltakstyperKostnadskalkyle!M$13)/100,
IF($F187=TiltakstyperKostnadskalkyle!$B$14,($J187*TiltakstyperKostnadskalkyle!M$14)/100,
IF($F187=TiltakstyperKostnadskalkyle!$B$15,($J187*TiltakstyperKostnadskalkyle!M$15)/100,
IF($F187=TiltakstyperKostnadskalkyle!$B$16,($J187*TiltakstyperKostnadskalkyle!M$16)/100,
IF($F187=TiltakstyperKostnadskalkyle!$B$17,($J187*TiltakstyperKostnadskalkyle!M$17)/100,
IF($F187=TiltakstyperKostnadskalkyle!$B$18,($J187*TiltakstyperKostnadskalkyle!M$18)/100,
IF($F187=TiltakstyperKostnadskalkyle!$B$19,($J187*TiltakstyperKostnadskalkyle!M$19)/100,
IF($F187=TiltakstyperKostnadskalkyle!$B$20,($J187*TiltakstyperKostnadskalkyle!M$20)/100,
IF($F187=TiltakstyperKostnadskalkyle!$B$21,($J187*TiltakstyperKostnadskalkyle!M$21)/100,
IF($F187=TiltakstyperKostnadskalkyle!$B$22,($J187*TiltakstyperKostnadskalkyle!M$22)/100,
IF($F187=TiltakstyperKostnadskalkyle!$B$23,($J187*TiltakstyperKostnadskalkyle!M$23)/100,
IF($F187=TiltakstyperKostnadskalkyle!$B$24,($J187*TiltakstyperKostnadskalkyle!M$24)/100,
IF($F187=TiltakstyperKostnadskalkyle!$B$25,($J187*TiltakstyperKostnadskalkyle!M$25)/100,
IF($F187=TiltakstyperKostnadskalkyle!$B$26,($J187*TiltakstyperKostnadskalkyle!M$26)/100,
IF($F187=TiltakstyperKostnadskalkyle!$B$27,($J187*TiltakstyperKostnadskalkyle!M$27)/100,
IF($F187=TiltakstyperKostnadskalkyle!$B$28,($J187*TiltakstyperKostnadskalkyle!M$28)/100,
IF($F187=TiltakstyperKostnadskalkyle!$B$29,($J187*TiltakstyperKostnadskalkyle!M$29)/100,
IF($F187=TiltakstyperKostnadskalkyle!$B$30,($J187*TiltakstyperKostnadskalkyle!M$30)/100,
IF($F187=TiltakstyperKostnadskalkyle!$B$31,($J187*TiltakstyperKostnadskalkyle!M$31)/100,
IF($F187=TiltakstyperKostnadskalkyle!$B$32,($J187*TiltakstyperKostnadskalkyle!M$32)/100,
IF($F187=TiltakstyperKostnadskalkyle!$B$33,($J187*TiltakstyperKostnadskalkyle!M$33)/100,
IF($F187=TiltakstyperKostnadskalkyle!$B$34,($J187*TiltakstyperKostnadskalkyle!M$34)/100,
IF($F187=TiltakstyperKostnadskalkyle!$B$35,($J187*TiltakstyperKostnadskalkyle!M$35)/100,
"0")))))))))))))))))))))))))))))))</f>
        <v>0</v>
      </c>
      <c r="U187" s="63">
        <f>IF($F187=TiltakstyperKostnadskalkyle!$B$5,($J187*TiltakstyperKostnadskalkyle!N$5)/100,
IF($F187=TiltakstyperKostnadskalkyle!$B$6,($J187*TiltakstyperKostnadskalkyle!N$6)/100,
IF($F187=TiltakstyperKostnadskalkyle!$B$7,($J187*TiltakstyperKostnadskalkyle!N$7)/100,
IF($F187=TiltakstyperKostnadskalkyle!$B$8,($J187*TiltakstyperKostnadskalkyle!N$8)/100,
IF($F187=TiltakstyperKostnadskalkyle!$B$9,($J187*TiltakstyperKostnadskalkyle!N$9)/100,
IF($F187=TiltakstyperKostnadskalkyle!$B$10,($J187*TiltakstyperKostnadskalkyle!N$10)/100,
IF($F187=TiltakstyperKostnadskalkyle!$B$11,($J187*TiltakstyperKostnadskalkyle!N$11)/100,
IF($F187=TiltakstyperKostnadskalkyle!$B$12,($J187*TiltakstyperKostnadskalkyle!N$12)/100,
IF($F187=TiltakstyperKostnadskalkyle!$B$13,($J187*TiltakstyperKostnadskalkyle!N$13)/100,
IF($F187=TiltakstyperKostnadskalkyle!$B$14,($J187*TiltakstyperKostnadskalkyle!N$14)/100,
IF($F187=TiltakstyperKostnadskalkyle!$B$15,($J187*TiltakstyperKostnadskalkyle!N$15)/100,
IF($F187=TiltakstyperKostnadskalkyle!$B$16,($J187*TiltakstyperKostnadskalkyle!N$16)/100,
IF($F187=TiltakstyperKostnadskalkyle!$B$17,($J187*TiltakstyperKostnadskalkyle!N$17)/100,
IF($F187=TiltakstyperKostnadskalkyle!$B$18,($J187*TiltakstyperKostnadskalkyle!N$18)/100,
IF($F187=TiltakstyperKostnadskalkyle!$B$19,($J187*TiltakstyperKostnadskalkyle!N$19)/100,
IF($F187=TiltakstyperKostnadskalkyle!$B$20,($J187*TiltakstyperKostnadskalkyle!N$20)/100,
IF($F187=TiltakstyperKostnadskalkyle!$B$21,($J187*TiltakstyperKostnadskalkyle!N$21)/100,
IF($F187=TiltakstyperKostnadskalkyle!$B$22,($J187*TiltakstyperKostnadskalkyle!N$22)/100,
IF($F187=TiltakstyperKostnadskalkyle!$B$23,($J187*TiltakstyperKostnadskalkyle!N$23)/100,
IF($F187=TiltakstyperKostnadskalkyle!$B$24,($J187*TiltakstyperKostnadskalkyle!N$24)/100,
IF($F187=TiltakstyperKostnadskalkyle!$B$25,($J187*TiltakstyperKostnadskalkyle!N$25)/100,
IF($F187=TiltakstyperKostnadskalkyle!$B$26,($J187*TiltakstyperKostnadskalkyle!N$26)/100,
IF($F187=TiltakstyperKostnadskalkyle!$B$27,($J187*TiltakstyperKostnadskalkyle!N$27)/100,
IF($F187=TiltakstyperKostnadskalkyle!$B$28,($J187*TiltakstyperKostnadskalkyle!N$28)/100,
IF($F187=TiltakstyperKostnadskalkyle!$B$29,($J187*TiltakstyperKostnadskalkyle!N$29)/100,
IF($F187=TiltakstyperKostnadskalkyle!$B$30,($J187*TiltakstyperKostnadskalkyle!N$30)/100,
IF($F187=TiltakstyperKostnadskalkyle!$B$31,($J187*TiltakstyperKostnadskalkyle!N$31)/100,
IF($F187=TiltakstyperKostnadskalkyle!$B$32,($J187*TiltakstyperKostnadskalkyle!N$32)/100,
IF($F187=TiltakstyperKostnadskalkyle!$B$33,($J187*TiltakstyperKostnadskalkyle!N$33)/100,
IF($F187=TiltakstyperKostnadskalkyle!$B$34,($J187*TiltakstyperKostnadskalkyle!N$34)/100,
IF($F187=TiltakstyperKostnadskalkyle!$B$35,($J187*TiltakstyperKostnadskalkyle!N$35)/100,
"0")))))))))))))))))))))))))))))))</f>
        <v>0</v>
      </c>
      <c r="V187" s="63">
        <f>IF($F187=TiltakstyperKostnadskalkyle!$B$5,($J187*TiltakstyperKostnadskalkyle!O$5)/100,
IF($F187=TiltakstyperKostnadskalkyle!$B$6,($J187*TiltakstyperKostnadskalkyle!O$6)/100,
IF($F187=TiltakstyperKostnadskalkyle!$B$7,($J187*TiltakstyperKostnadskalkyle!O$7)/100,
IF($F187=TiltakstyperKostnadskalkyle!$B$8,($J187*TiltakstyperKostnadskalkyle!O$8)/100,
IF($F187=TiltakstyperKostnadskalkyle!$B$9,($J187*TiltakstyperKostnadskalkyle!O$9)/100,
IF($F187=TiltakstyperKostnadskalkyle!$B$10,($J187*TiltakstyperKostnadskalkyle!O$10)/100,
IF($F187=TiltakstyperKostnadskalkyle!$B$11,($J187*TiltakstyperKostnadskalkyle!O$11)/100,
IF($F187=TiltakstyperKostnadskalkyle!$B$12,($J187*TiltakstyperKostnadskalkyle!O$12)/100,
IF($F187=TiltakstyperKostnadskalkyle!$B$13,($J187*TiltakstyperKostnadskalkyle!O$13)/100,
IF($F187=TiltakstyperKostnadskalkyle!$B$14,($J187*TiltakstyperKostnadskalkyle!O$14)/100,
IF($F187=TiltakstyperKostnadskalkyle!$B$15,($J187*TiltakstyperKostnadskalkyle!O$15)/100,
IF($F187=TiltakstyperKostnadskalkyle!$B$16,($J187*TiltakstyperKostnadskalkyle!O$16)/100,
IF($F187=TiltakstyperKostnadskalkyle!$B$17,($J187*TiltakstyperKostnadskalkyle!O$17)/100,
IF($F187=TiltakstyperKostnadskalkyle!$B$18,($J187*TiltakstyperKostnadskalkyle!O$18)/100,
IF($F187=TiltakstyperKostnadskalkyle!$B$19,($J187*TiltakstyperKostnadskalkyle!O$19)/100,
IF($F187=TiltakstyperKostnadskalkyle!$B$20,($J187*TiltakstyperKostnadskalkyle!O$20)/100,
IF($F187=TiltakstyperKostnadskalkyle!$B$21,($J187*TiltakstyperKostnadskalkyle!O$21)/100,
IF($F187=TiltakstyperKostnadskalkyle!$B$22,($J187*TiltakstyperKostnadskalkyle!O$22)/100,
IF($F187=TiltakstyperKostnadskalkyle!$B$23,($J187*TiltakstyperKostnadskalkyle!O$23)/100,
IF($F187=TiltakstyperKostnadskalkyle!$B$24,($J187*TiltakstyperKostnadskalkyle!O$24)/100,
IF($F187=TiltakstyperKostnadskalkyle!$B$25,($J187*TiltakstyperKostnadskalkyle!O$25)/100,
IF($F187=TiltakstyperKostnadskalkyle!$B$26,($J187*TiltakstyperKostnadskalkyle!O$26)/100,
IF($F187=TiltakstyperKostnadskalkyle!$B$27,($J187*TiltakstyperKostnadskalkyle!O$27)/100,
IF($F187=TiltakstyperKostnadskalkyle!$B$28,($J187*TiltakstyperKostnadskalkyle!O$28)/100,
IF($F187=TiltakstyperKostnadskalkyle!$B$29,($J187*TiltakstyperKostnadskalkyle!O$29)/100,
IF($F187=TiltakstyperKostnadskalkyle!$B$30,($J187*TiltakstyperKostnadskalkyle!O$30)/100,
IF($F187=TiltakstyperKostnadskalkyle!$B$31,($J187*TiltakstyperKostnadskalkyle!O$31)/100,
IF($F187=TiltakstyperKostnadskalkyle!$B$32,($J187*TiltakstyperKostnadskalkyle!O$32)/100,
IF($F187=TiltakstyperKostnadskalkyle!$B$33,($J187*TiltakstyperKostnadskalkyle!O$33)/100,
IF($F187=TiltakstyperKostnadskalkyle!$B$34,($J187*TiltakstyperKostnadskalkyle!O$34)/100,
IF($F187=TiltakstyperKostnadskalkyle!$B$35,($J187*TiltakstyperKostnadskalkyle!O$35)/100,
"0")))))))))))))))))))))))))))))))</f>
        <v>0</v>
      </c>
      <c r="W187" s="63">
        <f>IF($F187=TiltakstyperKostnadskalkyle!$B$5,($J187*TiltakstyperKostnadskalkyle!P$5)/100,
IF($F187=TiltakstyperKostnadskalkyle!$B$6,($J187*TiltakstyperKostnadskalkyle!P$6)/100,
IF($F187=TiltakstyperKostnadskalkyle!$B$7,($J187*TiltakstyperKostnadskalkyle!P$7)/100,
IF($F187=TiltakstyperKostnadskalkyle!$B$8,($J187*TiltakstyperKostnadskalkyle!P$8)/100,
IF($F187=TiltakstyperKostnadskalkyle!$B$9,($J187*TiltakstyperKostnadskalkyle!P$9)/100,
IF($F187=TiltakstyperKostnadskalkyle!$B$10,($J187*TiltakstyperKostnadskalkyle!P$10)/100,
IF($F187=TiltakstyperKostnadskalkyle!$B$11,($J187*TiltakstyperKostnadskalkyle!P$11)/100,
IF($F187=TiltakstyperKostnadskalkyle!$B$12,($J187*TiltakstyperKostnadskalkyle!P$12)/100,
IF($F187=TiltakstyperKostnadskalkyle!$B$13,($J187*TiltakstyperKostnadskalkyle!P$13)/100,
IF($F187=TiltakstyperKostnadskalkyle!$B$14,($J187*TiltakstyperKostnadskalkyle!P$14)/100,
IF($F187=TiltakstyperKostnadskalkyle!$B$15,($J187*TiltakstyperKostnadskalkyle!P$15)/100,
IF($F187=TiltakstyperKostnadskalkyle!$B$16,($J187*TiltakstyperKostnadskalkyle!P$16)/100,
IF($F187=TiltakstyperKostnadskalkyle!$B$17,($J187*TiltakstyperKostnadskalkyle!P$17)/100,
IF($F187=TiltakstyperKostnadskalkyle!$B$18,($J187*TiltakstyperKostnadskalkyle!P$18)/100,
IF($F187=TiltakstyperKostnadskalkyle!$B$19,($J187*TiltakstyperKostnadskalkyle!P$19)/100,
IF($F187=TiltakstyperKostnadskalkyle!$B$20,($J187*TiltakstyperKostnadskalkyle!P$20)/100,
IF($F187=TiltakstyperKostnadskalkyle!$B$21,($J187*TiltakstyperKostnadskalkyle!P$21)/100,
IF($F187=TiltakstyperKostnadskalkyle!$B$22,($J187*TiltakstyperKostnadskalkyle!P$22)/100,
IF($F187=TiltakstyperKostnadskalkyle!$B$23,($J187*TiltakstyperKostnadskalkyle!P$23)/100,
IF($F187=TiltakstyperKostnadskalkyle!$B$24,($J187*TiltakstyperKostnadskalkyle!P$24)/100,
IF($F187=TiltakstyperKostnadskalkyle!$B$25,($J187*TiltakstyperKostnadskalkyle!P$25)/100,
IF($F187=TiltakstyperKostnadskalkyle!$B$26,($J187*TiltakstyperKostnadskalkyle!P$26)/100,
IF($F187=TiltakstyperKostnadskalkyle!$B$27,($J187*TiltakstyperKostnadskalkyle!P$27)/100,
IF($F187=TiltakstyperKostnadskalkyle!$B$28,($J187*TiltakstyperKostnadskalkyle!P$28)/100,
IF($F187=TiltakstyperKostnadskalkyle!$B$29,($J187*TiltakstyperKostnadskalkyle!P$29)/100,
IF($F187=TiltakstyperKostnadskalkyle!$B$30,($J187*TiltakstyperKostnadskalkyle!P$30)/100,
IF($F187=TiltakstyperKostnadskalkyle!$B$31,($J187*TiltakstyperKostnadskalkyle!P$31)/100,
IF($F187=TiltakstyperKostnadskalkyle!$B$32,($J187*TiltakstyperKostnadskalkyle!P$32)/100,
IF($F187=TiltakstyperKostnadskalkyle!$B$33,($J187*TiltakstyperKostnadskalkyle!P$33)/100,
IF($F187=TiltakstyperKostnadskalkyle!$B$34,($J187*TiltakstyperKostnadskalkyle!P$34)/100,
IF($F187=TiltakstyperKostnadskalkyle!$B$35,($J187*TiltakstyperKostnadskalkyle!P$35)/100,
"0")))))))))))))))))))))))))))))))</f>
        <v>0</v>
      </c>
      <c r="X187" s="63">
        <f>IF($F187=TiltakstyperKostnadskalkyle!$B$5,($J187*TiltakstyperKostnadskalkyle!Q$5)/100,
IF($F187=TiltakstyperKostnadskalkyle!$B$6,($J187*TiltakstyperKostnadskalkyle!Q$6)/100,
IF($F187=TiltakstyperKostnadskalkyle!$B$7,($J187*TiltakstyperKostnadskalkyle!Q$7)/100,
IF($F187=TiltakstyperKostnadskalkyle!$B$8,($J187*TiltakstyperKostnadskalkyle!Q$8)/100,
IF($F187=TiltakstyperKostnadskalkyle!$B$9,($J187*TiltakstyperKostnadskalkyle!Q$9)/100,
IF($F187=TiltakstyperKostnadskalkyle!$B$10,($J187*TiltakstyperKostnadskalkyle!Q$10)/100,
IF($F187=TiltakstyperKostnadskalkyle!$B$11,($J187*TiltakstyperKostnadskalkyle!Q$11)/100,
IF($F187=TiltakstyperKostnadskalkyle!$B$12,($J187*TiltakstyperKostnadskalkyle!Q$12)/100,
IF($F187=TiltakstyperKostnadskalkyle!$B$13,($J187*TiltakstyperKostnadskalkyle!Q$13)/100,
IF($F187=TiltakstyperKostnadskalkyle!$B$14,($J187*TiltakstyperKostnadskalkyle!Q$14)/100,
IF($F187=TiltakstyperKostnadskalkyle!$B$15,($J187*TiltakstyperKostnadskalkyle!Q$15)/100,
IF($F187=TiltakstyperKostnadskalkyle!$B$16,($J187*TiltakstyperKostnadskalkyle!Q$16)/100,
IF($F187=TiltakstyperKostnadskalkyle!$B$17,($J187*TiltakstyperKostnadskalkyle!Q$17)/100,
IF($F187=TiltakstyperKostnadskalkyle!$B$18,($J187*TiltakstyperKostnadskalkyle!Q$18)/100,
IF($F187=TiltakstyperKostnadskalkyle!$B$19,($J187*TiltakstyperKostnadskalkyle!Q$19)/100,
IF($F187=TiltakstyperKostnadskalkyle!$B$20,($J187*TiltakstyperKostnadskalkyle!Q$20)/100,
IF($F187=TiltakstyperKostnadskalkyle!$B$21,($J187*TiltakstyperKostnadskalkyle!Q$21)/100,
IF($F187=TiltakstyperKostnadskalkyle!$B$22,($J187*TiltakstyperKostnadskalkyle!Q$22)/100,
IF($F187=TiltakstyperKostnadskalkyle!$B$23,($J187*TiltakstyperKostnadskalkyle!Q$23)/100,
IF($F187=TiltakstyperKostnadskalkyle!$B$24,($J187*TiltakstyperKostnadskalkyle!Q$24)/100,
IF($F187=TiltakstyperKostnadskalkyle!$B$25,($J187*TiltakstyperKostnadskalkyle!Q$25)/100,
IF($F187=TiltakstyperKostnadskalkyle!$B$26,($J187*TiltakstyperKostnadskalkyle!Q$26)/100,
IF($F187=TiltakstyperKostnadskalkyle!$B$27,($J187*TiltakstyperKostnadskalkyle!Q$27)/100,
IF($F187=TiltakstyperKostnadskalkyle!$B$28,($J187*TiltakstyperKostnadskalkyle!Q$28)/100,
IF($F187=TiltakstyperKostnadskalkyle!$B$29,($J187*TiltakstyperKostnadskalkyle!Q$29)/100,
IF($F187=TiltakstyperKostnadskalkyle!$B$30,($J187*TiltakstyperKostnadskalkyle!Q$30)/100,
IF($F187=TiltakstyperKostnadskalkyle!$B$31,($J187*TiltakstyperKostnadskalkyle!Q$31)/100,
IF($F187=TiltakstyperKostnadskalkyle!$B$32,($J187*TiltakstyperKostnadskalkyle!Q$32)/100,
IF($F187=TiltakstyperKostnadskalkyle!$B$33,($J187*TiltakstyperKostnadskalkyle!Q$33)/100,
IF($F187=TiltakstyperKostnadskalkyle!$B$34,($J187*TiltakstyperKostnadskalkyle!Q$34)/100,
IF($F187=TiltakstyperKostnadskalkyle!$B$35,($J187*TiltakstyperKostnadskalkyle!Q$35)/100,
"0")))))))))))))))))))))))))))))))</f>
        <v>0</v>
      </c>
    </row>
    <row r="188" spans="2:24" x14ac:dyDescent="0.25">
      <c r="B188" s="39"/>
      <c r="C188" s="18"/>
      <c r="D188" s="18"/>
      <c r="E188" s="18"/>
      <c r="F188" s="35"/>
      <c r="G188" s="18"/>
      <c r="H188" s="19"/>
      <c r="I188" s="27"/>
      <c r="J188" s="63">
        <f>IF(F188=TiltakstyperKostnadskalkyle!$B$5,TiltakstyperKostnadskalkyle!$S$5*Handlingsplan!H188,
IF(F188=TiltakstyperKostnadskalkyle!$B$6,TiltakstyperKostnadskalkyle!$S$6*Handlingsplan!H188,
IF(F188=TiltakstyperKostnadskalkyle!$B$7,TiltakstyperKostnadskalkyle!$S$7*Handlingsplan!H188,
IF(F188=TiltakstyperKostnadskalkyle!$B$8,TiltakstyperKostnadskalkyle!$S$8*Handlingsplan!H188,
IF(F188=TiltakstyperKostnadskalkyle!$B$9,TiltakstyperKostnadskalkyle!$S$9*Handlingsplan!H188,
IF(F188=TiltakstyperKostnadskalkyle!$B$10,TiltakstyperKostnadskalkyle!$S$10*Handlingsplan!H188,
IF(F188=TiltakstyperKostnadskalkyle!$B$11,TiltakstyperKostnadskalkyle!$S$11*Handlingsplan!H188,
IF(F188=TiltakstyperKostnadskalkyle!$B$12,TiltakstyperKostnadskalkyle!$S$12*Handlingsplan!H188,
IF(F188=TiltakstyperKostnadskalkyle!$B$13,TiltakstyperKostnadskalkyle!$S$13*Handlingsplan!H188,
IF(F188=TiltakstyperKostnadskalkyle!$B$14,TiltakstyperKostnadskalkyle!$S$14*Handlingsplan!H188,
IF(F188=TiltakstyperKostnadskalkyle!$B$15,TiltakstyperKostnadskalkyle!$S$15*Handlingsplan!H188,
IF(F188=TiltakstyperKostnadskalkyle!$B$16,TiltakstyperKostnadskalkyle!$S$16*Handlingsplan!H188,
IF(F188=TiltakstyperKostnadskalkyle!$B$17,TiltakstyperKostnadskalkyle!$S$17*Handlingsplan!H188,
IF(F188=TiltakstyperKostnadskalkyle!$B$18,TiltakstyperKostnadskalkyle!$S$18*Handlingsplan!H188,
IF(F188=TiltakstyperKostnadskalkyle!$B$19,TiltakstyperKostnadskalkyle!$S$19*Handlingsplan!H188,
IF(F188=TiltakstyperKostnadskalkyle!$B$20,TiltakstyperKostnadskalkyle!$S$20*Handlingsplan!H188,
IF(F188=TiltakstyperKostnadskalkyle!$B$21,TiltakstyperKostnadskalkyle!$S$21*Handlingsplan!H188,
IF(F188=TiltakstyperKostnadskalkyle!$B$22,TiltakstyperKostnadskalkyle!$S$22*Handlingsplan!H188,
IF(F188=TiltakstyperKostnadskalkyle!$B$23,TiltakstyperKostnadskalkyle!$S$23*Handlingsplan!H188,
IF(F188=TiltakstyperKostnadskalkyle!$B$24,TiltakstyperKostnadskalkyle!$S$24*Handlingsplan!H188,
IF(F188=TiltakstyperKostnadskalkyle!$B$25,TiltakstyperKostnadskalkyle!$S$25*Handlingsplan!H188,
IF(F188=TiltakstyperKostnadskalkyle!$B$26,TiltakstyperKostnadskalkyle!$S$26*Handlingsplan!H188,
IF(F188=TiltakstyperKostnadskalkyle!$B$27,TiltakstyperKostnadskalkyle!$S$27*Handlingsplan!H188,
IF(F188=TiltakstyperKostnadskalkyle!$B$28,TiltakstyperKostnadskalkyle!$S$28*Handlingsplan!H188,
IF(F188=TiltakstyperKostnadskalkyle!$B$29,TiltakstyperKostnadskalkyle!$S$29*Handlingsplan!H188,
IF(F188=TiltakstyperKostnadskalkyle!$B$30,TiltakstyperKostnadskalkyle!$S$30*Handlingsplan!H188,
IF(F188=TiltakstyperKostnadskalkyle!$B$31,TiltakstyperKostnadskalkyle!$S$31*Handlingsplan!H188,
IF(F188=TiltakstyperKostnadskalkyle!$B$32,TiltakstyperKostnadskalkyle!$S$32*Handlingsplan!H188,
IF(F188=TiltakstyperKostnadskalkyle!$B$33,TiltakstyperKostnadskalkyle!$S$33*Handlingsplan!H188,
IF(F188=TiltakstyperKostnadskalkyle!$B$34,TiltakstyperKostnadskalkyle!$S$34*Handlingsplan!H188,
IF(F188=TiltakstyperKostnadskalkyle!$B$35,TiltakstyperKostnadskalkyle!$S$35*Handlingsplan!H188,
0)))))))))))))))))))))))))))))))</f>
        <v>0</v>
      </c>
      <c r="K188" s="63">
        <f>IF($F188=TiltakstyperKostnadskalkyle!$B$5,($J188*TiltakstyperKostnadskalkyle!D$5)/100,
IF($F188=TiltakstyperKostnadskalkyle!$B$6,($J188*TiltakstyperKostnadskalkyle!D$6)/100,
IF($F188=TiltakstyperKostnadskalkyle!$B$7,($J188*TiltakstyperKostnadskalkyle!D$7)/100,
IF($F188=TiltakstyperKostnadskalkyle!$B$8,($J188*TiltakstyperKostnadskalkyle!D$8)/100,
IF($F188=TiltakstyperKostnadskalkyle!$B$9,($J188*TiltakstyperKostnadskalkyle!D$9)/100,
IF($F188=TiltakstyperKostnadskalkyle!$B$10,($J188*TiltakstyperKostnadskalkyle!D$10)/100,
IF($F188=TiltakstyperKostnadskalkyle!$B$11,($J188*TiltakstyperKostnadskalkyle!D$11)/100,
IF($F188=TiltakstyperKostnadskalkyle!$B$12,($J188*TiltakstyperKostnadskalkyle!D$12)/100,
IF($F188=TiltakstyperKostnadskalkyle!$B$13,($J188*TiltakstyperKostnadskalkyle!D$13)/100,
IF($F188=TiltakstyperKostnadskalkyle!$B$14,($J188*TiltakstyperKostnadskalkyle!D$14)/100,
IF($F188=TiltakstyperKostnadskalkyle!$B$15,($J188*TiltakstyperKostnadskalkyle!D$15)/100,
IF($F188=TiltakstyperKostnadskalkyle!$B$16,($J188*TiltakstyperKostnadskalkyle!D$16)/100,
IF($F188=TiltakstyperKostnadskalkyle!$B$17,($J188*TiltakstyperKostnadskalkyle!D$17)/100,
IF($F188=TiltakstyperKostnadskalkyle!$B$18,($J188*TiltakstyperKostnadskalkyle!D$18)/100,
IF($F188=TiltakstyperKostnadskalkyle!$B$19,($J188*TiltakstyperKostnadskalkyle!D$19)/100,
IF($F188=TiltakstyperKostnadskalkyle!$B$20,($J188*TiltakstyperKostnadskalkyle!D$20)/100,
IF($F188=TiltakstyperKostnadskalkyle!$B$21,($J188*TiltakstyperKostnadskalkyle!D$21)/100,
IF($F188=TiltakstyperKostnadskalkyle!$B$22,($J188*TiltakstyperKostnadskalkyle!D$22)/100,
IF($F188=TiltakstyperKostnadskalkyle!$B$23,($J188*TiltakstyperKostnadskalkyle!D$23)/100,
IF($F188=TiltakstyperKostnadskalkyle!$B$24,($J188*TiltakstyperKostnadskalkyle!D$24)/100,
IF($F188=TiltakstyperKostnadskalkyle!$B$25,($J188*TiltakstyperKostnadskalkyle!D$25)/100,
IF($F188=TiltakstyperKostnadskalkyle!$B$26,($J188*TiltakstyperKostnadskalkyle!D$26)/100,
IF($F188=TiltakstyperKostnadskalkyle!$B$27,($J188*TiltakstyperKostnadskalkyle!D$27)/100,
IF($F188=TiltakstyperKostnadskalkyle!$B$28,($J188*TiltakstyperKostnadskalkyle!D$28)/100,
IF($F188=TiltakstyperKostnadskalkyle!$B$29,($J188*TiltakstyperKostnadskalkyle!D$29)/100,
IF($F188=TiltakstyperKostnadskalkyle!$B$30,($J188*TiltakstyperKostnadskalkyle!D$30)/100,
IF($F188=TiltakstyperKostnadskalkyle!$B$31,($J188*TiltakstyperKostnadskalkyle!D$31)/100,
IF($F188=TiltakstyperKostnadskalkyle!$B$32,($J188*TiltakstyperKostnadskalkyle!D$32)/100,
IF($F188=TiltakstyperKostnadskalkyle!$B$33,($J188*TiltakstyperKostnadskalkyle!D$33)/100,
IF($F188=TiltakstyperKostnadskalkyle!$B$34,($J188*TiltakstyperKostnadskalkyle!D$34)/100,
IF($F188=TiltakstyperKostnadskalkyle!$B$35,($J188*TiltakstyperKostnadskalkyle!D$35)/100,
"0")))))))))))))))))))))))))))))))</f>
        <v>0</v>
      </c>
      <c r="L188" s="63">
        <f>IF($F188=TiltakstyperKostnadskalkyle!$B$5,($J188*TiltakstyperKostnadskalkyle!E$5)/100,
IF($F188=TiltakstyperKostnadskalkyle!$B$6,($J188*TiltakstyperKostnadskalkyle!E$6)/100,
IF($F188=TiltakstyperKostnadskalkyle!$B$7,($J188*TiltakstyperKostnadskalkyle!E$7)/100,
IF($F188=TiltakstyperKostnadskalkyle!$B$8,($J188*TiltakstyperKostnadskalkyle!E$8)/100,
IF($F188=TiltakstyperKostnadskalkyle!$B$9,($J188*TiltakstyperKostnadskalkyle!E$9)/100,
IF($F188=TiltakstyperKostnadskalkyle!$B$10,($J188*TiltakstyperKostnadskalkyle!E$10)/100,
IF($F188=TiltakstyperKostnadskalkyle!$B$11,($J188*TiltakstyperKostnadskalkyle!E$11)/100,
IF($F188=TiltakstyperKostnadskalkyle!$B$12,($J188*TiltakstyperKostnadskalkyle!E$12)/100,
IF($F188=TiltakstyperKostnadskalkyle!$B$13,($J188*TiltakstyperKostnadskalkyle!E$13)/100,
IF($F188=TiltakstyperKostnadskalkyle!$B$14,($J188*TiltakstyperKostnadskalkyle!E$14)/100,
IF($F188=TiltakstyperKostnadskalkyle!$B$15,($J188*TiltakstyperKostnadskalkyle!E$15)/100,
IF($F188=TiltakstyperKostnadskalkyle!$B$16,($J188*TiltakstyperKostnadskalkyle!E$16)/100,
IF($F188=TiltakstyperKostnadskalkyle!$B$17,($J188*TiltakstyperKostnadskalkyle!E$17)/100,
IF($F188=TiltakstyperKostnadskalkyle!$B$18,($J188*TiltakstyperKostnadskalkyle!E$18)/100,
IF($F188=TiltakstyperKostnadskalkyle!$B$19,($J188*TiltakstyperKostnadskalkyle!E$19)/100,
IF($F188=TiltakstyperKostnadskalkyle!$B$20,($J188*TiltakstyperKostnadskalkyle!E$20)/100,
IF($F188=TiltakstyperKostnadskalkyle!$B$21,($J188*TiltakstyperKostnadskalkyle!E$21)/100,
IF($F188=TiltakstyperKostnadskalkyle!$B$22,($J188*TiltakstyperKostnadskalkyle!E$22)/100,
IF($F188=TiltakstyperKostnadskalkyle!$B$23,($J188*TiltakstyperKostnadskalkyle!E$23)/100,
IF($F188=TiltakstyperKostnadskalkyle!$B$24,($J188*TiltakstyperKostnadskalkyle!E$24)/100,
IF($F188=TiltakstyperKostnadskalkyle!$B$25,($J188*TiltakstyperKostnadskalkyle!E$25)/100,
IF($F188=TiltakstyperKostnadskalkyle!$B$26,($J188*TiltakstyperKostnadskalkyle!E$26)/100,
IF($F188=TiltakstyperKostnadskalkyle!$B$27,($J188*TiltakstyperKostnadskalkyle!E$27)/100,
IF($F188=TiltakstyperKostnadskalkyle!$B$28,($J188*TiltakstyperKostnadskalkyle!E$28)/100,
IF($F188=TiltakstyperKostnadskalkyle!$B$29,($J188*TiltakstyperKostnadskalkyle!E$29)/100,
IF($F188=TiltakstyperKostnadskalkyle!$B$30,($J188*TiltakstyperKostnadskalkyle!E$30)/100,
IF($F188=TiltakstyperKostnadskalkyle!$B$31,($J188*TiltakstyperKostnadskalkyle!E$31)/100,
IF($F188=TiltakstyperKostnadskalkyle!$B$32,($J188*TiltakstyperKostnadskalkyle!E$32)/100,
IF($F188=TiltakstyperKostnadskalkyle!$B$33,($J188*TiltakstyperKostnadskalkyle!E$33)/100,
IF($F188=TiltakstyperKostnadskalkyle!$B$34,($J188*TiltakstyperKostnadskalkyle!E$34)/100,
IF($F188=TiltakstyperKostnadskalkyle!$B$35,($J188*TiltakstyperKostnadskalkyle!E$35)/100,
"0")))))))))))))))))))))))))))))))</f>
        <v>0</v>
      </c>
      <c r="M188" s="63">
        <f>IF($F188=TiltakstyperKostnadskalkyle!$B$5,($J188*TiltakstyperKostnadskalkyle!F$5)/100,
IF($F188=TiltakstyperKostnadskalkyle!$B$6,($J188*TiltakstyperKostnadskalkyle!F$6)/100,
IF($F188=TiltakstyperKostnadskalkyle!$B$7,($J188*TiltakstyperKostnadskalkyle!F$7)/100,
IF($F188=TiltakstyperKostnadskalkyle!$B$8,($J188*TiltakstyperKostnadskalkyle!F$8)/100,
IF($F188=TiltakstyperKostnadskalkyle!$B$9,($J188*TiltakstyperKostnadskalkyle!F$9)/100,
IF($F188=TiltakstyperKostnadskalkyle!$B$10,($J188*TiltakstyperKostnadskalkyle!F$10)/100,
IF($F188=TiltakstyperKostnadskalkyle!$B$11,($J188*TiltakstyperKostnadskalkyle!F$11)/100,
IF($F188=TiltakstyperKostnadskalkyle!$B$12,($J188*TiltakstyperKostnadskalkyle!F$12)/100,
IF($F188=TiltakstyperKostnadskalkyle!$B$13,($J188*TiltakstyperKostnadskalkyle!F$13)/100,
IF($F188=TiltakstyperKostnadskalkyle!$B$14,($J188*TiltakstyperKostnadskalkyle!F$14)/100,
IF($F188=TiltakstyperKostnadskalkyle!$B$15,($J188*TiltakstyperKostnadskalkyle!F$15)/100,
IF($F188=TiltakstyperKostnadskalkyle!$B$16,($J188*TiltakstyperKostnadskalkyle!F$16)/100,
IF($F188=TiltakstyperKostnadskalkyle!$B$17,($J188*TiltakstyperKostnadskalkyle!F$17)/100,
IF($F188=TiltakstyperKostnadskalkyle!$B$18,($J188*TiltakstyperKostnadskalkyle!F$18)/100,
IF($F188=TiltakstyperKostnadskalkyle!$B$19,($J188*TiltakstyperKostnadskalkyle!F$19)/100,
IF($F188=TiltakstyperKostnadskalkyle!$B$20,($J188*TiltakstyperKostnadskalkyle!F$20)/100,
IF($F188=TiltakstyperKostnadskalkyle!$B$21,($J188*TiltakstyperKostnadskalkyle!F$21)/100,
IF($F188=TiltakstyperKostnadskalkyle!$B$22,($J188*TiltakstyperKostnadskalkyle!F$22)/100,
IF($F188=TiltakstyperKostnadskalkyle!$B$23,($J188*TiltakstyperKostnadskalkyle!F$23)/100,
IF($F188=TiltakstyperKostnadskalkyle!$B$24,($J188*TiltakstyperKostnadskalkyle!F$24)/100,
IF($F188=TiltakstyperKostnadskalkyle!$B$25,($J188*TiltakstyperKostnadskalkyle!F$25)/100,
IF($F188=TiltakstyperKostnadskalkyle!$B$26,($J188*TiltakstyperKostnadskalkyle!F$26)/100,
IF($F188=TiltakstyperKostnadskalkyle!$B$27,($J188*TiltakstyperKostnadskalkyle!F$27)/100,
IF($F188=TiltakstyperKostnadskalkyle!$B$28,($J188*TiltakstyperKostnadskalkyle!F$28)/100,
IF($F188=TiltakstyperKostnadskalkyle!$B$29,($J188*TiltakstyperKostnadskalkyle!F$29)/100,
IF($F188=TiltakstyperKostnadskalkyle!$B$30,($J188*TiltakstyperKostnadskalkyle!F$30)/100,
IF($F188=TiltakstyperKostnadskalkyle!$B$31,($J188*TiltakstyperKostnadskalkyle!F$31)/100,
IF($F188=TiltakstyperKostnadskalkyle!$B$32,($J188*TiltakstyperKostnadskalkyle!F$32)/100,
IF($F188=TiltakstyperKostnadskalkyle!$B$33,($J188*TiltakstyperKostnadskalkyle!F$33)/100,
IF($F188=TiltakstyperKostnadskalkyle!$B$34,($J188*TiltakstyperKostnadskalkyle!F$34)/100,
IF($F188=TiltakstyperKostnadskalkyle!$B$35,($J188*TiltakstyperKostnadskalkyle!F$35)/100,
"0")))))))))))))))))))))))))))))))</f>
        <v>0</v>
      </c>
      <c r="N188" s="63">
        <f>IF($F188=TiltakstyperKostnadskalkyle!$B$5,($J188*TiltakstyperKostnadskalkyle!G$5)/100,
IF($F188=TiltakstyperKostnadskalkyle!$B$6,($J188*TiltakstyperKostnadskalkyle!G$6)/100,
IF($F188=TiltakstyperKostnadskalkyle!$B$7,($J188*TiltakstyperKostnadskalkyle!G$7)/100,
IF($F188=TiltakstyperKostnadskalkyle!$B$8,($J188*TiltakstyperKostnadskalkyle!G$8)/100,
IF($F188=TiltakstyperKostnadskalkyle!$B$9,($J188*TiltakstyperKostnadskalkyle!G$9)/100,
IF($F188=TiltakstyperKostnadskalkyle!$B$10,($J188*TiltakstyperKostnadskalkyle!G$10)/100,
IF($F188=TiltakstyperKostnadskalkyle!$B$11,($J188*TiltakstyperKostnadskalkyle!G$11)/100,
IF($F188=TiltakstyperKostnadskalkyle!$B$12,($J188*TiltakstyperKostnadskalkyle!G$12)/100,
IF($F188=TiltakstyperKostnadskalkyle!$B$13,($J188*TiltakstyperKostnadskalkyle!G$13)/100,
IF($F188=TiltakstyperKostnadskalkyle!$B$14,($J188*TiltakstyperKostnadskalkyle!G$14)/100,
IF($F188=TiltakstyperKostnadskalkyle!$B$15,($J188*TiltakstyperKostnadskalkyle!G$15)/100,
IF($F188=TiltakstyperKostnadskalkyle!$B$16,($J188*TiltakstyperKostnadskalkyle!G$16)/100,
IF($F188=TiltakstyperKostnadskalkyle!$B$17,($J188*TiltakstyperKostnadskalkyle!G$17)/100,
IF($F188=TiltakstyperKostnadskalkyle!$B$18,($J188*TiltakstyperKostnadskalkyle!G$18)/100,
IF($F188=TiltakstyperKostnadskalkyle!$B$19,($J188*TiltakstyperKostnadskalkyle!G$19)/100,
IF($F188=TiltakstyperKostnadskalkyle!$B$20,($J188*TiltakstyperKostnadskalkyle!G$20)/100,
IF($F188=TiltakstyperKostnadskalkyle!$B$21,($J188*TiltakstyperKostnadskalkyle!G$21)/100,
IF($F188=TiltakstyperKostnadskalkyle!$B$22,($J188*TiltakstyperKostnadskalkyle!G$22)/100,
IF($F188=TiltakstyperKostnadskalkyle!$B$23,($J188*TiltakstyperKostnadskalkyle!G$23)/100,
IF($F188=TiltakstyperKostnadskalkyle!$B$24,($J188*TiltakstyperKostnadskalkyle!G$24)/100,
IF($F188=TiltakstyperKostnadskalkyle!$B$25,($J188*TiltakstyperKostnadskalkyle!G$25)/100,
IF($F188=TiltakstyperKostnadskalkyle!$B$26,($J188*TiltakstyperKostnadskalkyle!G$26)/100,
IF($F188=TiltakstyperKostnadskalkyle!$B$27,($J188*TiltakstyperKostnadskalkyle!G$27)/100,
IF($F188=TiltakstyperKostnadskalkyle!$B$28,($J188*TiltakstyperKostnadskalkyle!G$28)/100,
IF($F188=TiltakstyperKostnadskalkyle!$B$29,($J188*TiltakstyperKostnadskalkyle!G$29)/100,
IF($F188=TiltakstyperKostnadskalkyle!$B$30,($J188*TiltakstyperKostnadskalkyle!G$30)/100,
IF($F188=TiltakstyperKostnadskalkyle!$B$31,($J188*TiltakstyperKostnadskalkyle!G$31)/100,
IF($F188=TiltakstyperKostnadskalkyle!$B$32,($J188*TiltakstyperKostnadskalkyle!G$32)/100,
IF($F188=TiltakstyperKostnadskalkyle!$B$33,($J188*TiltakstyperKostnadskalkyle!G$33)/100,
IF($F188=TiltakstyperKostnadskalkyle!$B$34,($J188*TiltakstyperKostnadskalkyle!G$34)/100,
IF($F188=TiltakstyperKostnadskalkyle!$B$35,($J188*TiltakstyperKostnadskalkyle!G$35)/100,
"0")))))))))))))))))))))))))))))))</f>
        <v>0</v>
      </c>
      <c r="O188" s="63">
        <f>IF($F188=TiltakstyperKostnadskalkyle!$B$5,($J188*TiltakstyperKostnadskalkyle!H$5)/100,
IF($F188=TiltakstyperKostnadskalkyle!$B$6,($J188*TiltakstyperKostnadskalkyle!H$6)/100,
IF($F188=TiltakstyperKostnadskalkyle!$B$7,($J188*TiltakstyperKostnadskalkyle!H$7)/100,
IF($F188=TiltakstyperKostnadskalkyle!$B$8,($J188*TiltakstyperKostnadskalkyle!H$8)/100,
IF($F188=TiltakstyperKostnadskalkyle!$B$9,($J188*TiltakstyperKostnadskalkyle!H$9)/100,
IF($F188=TiltakstyperKostnadskalkyle!$B$10,($J188*TiltakstyperKostnadskalkyle!H$10)/100,
IF($F188=TiltakstyperKostnadskalkyle!$B$11,($J188*TiltakstyperKostnadskalkyle!H$11)/100,
IF($F188=TiltakstyperKostnadskalkyle!$B$12,($J188*TiltakstyperKostnadskalkyle!H$12)/100,
IF($F188=TiltakstyperKostnadskalkyle!$B$13,($J188*TiltakstyperKostnadskalkyle!H$13)/100,
IF($F188=TiltakstyperKostnadskalkyle!$B$14,($J188*TiltakstyperKostnadskalkyle!H$14)/100,
IF($F188=TiltakstyperKostnadskalkyle!$B$15,($J188*TiltakstyperKostnadskalkyle!H$15)/100,
IF($F188=TiltakstyperKostnadskalkyle!$B$16,($J188*TiltakstyperKostnadskalkyle!H$16)/100,
IF($F188=TiltakstyperKostnadskalkyle!$B$17,($J188*TiltakstyperKostnadskalkyle!H$17)/100,
IF($F188=TiltakstyperKostnadskalkyle!$B$18,($J188*TiltakstyperKostnadskalkyle!H$18)/100,
IF($F188=TiltakstyperKostnadskalkyle!$B$19,($J188*TiltakstyperKostnadskalkyle!H$19)/100,
IF($F188=TiltakstyperKostnadskalkyle!$B$20,($J188*TiltakstyperKostnadskalkyle!H$20)/100,
IF($F188=TiltakstyperKostnadskalkyle!$B$21,($J188*TiltakstyperKostnadskalkyle!H$21)/100,
IF($F188=TiltakstyperKostnadskalkyle!$B$22,($J188*TiltakstyperKostnadskalkyle!H$22)/100,
IF($F188=TiltakstyperKostnadskalkyle!$B$23,($J188*TiltakstyperKostnadskalkyle!H$23)/100,
IF($F188=TiltakstyperKostnadskalkyle!$B$24,($J188*TiltakstyperKostnadskalkyle!H$24)/100,
IF($F188=TiltakstyperKostnadskalkyle!$B$25,($J188*TiltakstyperKostnadskalkyle!H$25)/100,
IF($F188=TiltakstyperKostnadskalkyle!$B$26,($J188*TiltakstyperKostnadskalkyle!H$26)/100,
IF($F188=TiltakstyperKostnadskalkyle!$B$27,($J188*TiltakstyperKostnadskalkyle!H$27)/100,
IF($F188=TiltakstyperKostnadskalkyle!$B$28,($J188*TiltakstyperKostnadskalkyle!H$28)/100,
IF($F188=TiltakstyperKostnadskalkyle!$B$29,($J188*TiltakstyperKostnadskalkyle!H$29)/100,
IF($F188=TiltakstyperKostnadskalkyle!$B$30,($J188*TiltakstyperKostnadskalkyle!H$30)/100,
IF($F188=TiltakstyperKostnadskalkyle!$B$31,($J188*TiltakstyperKostnadskalkyle!H$31)/100,
IF($F188=TiltakstyperKostnadskalkyle!$B$32,($J188*TiltakstyperKostnadskalkyle!H$32)/100,
IF($F188=TiltakstyperKostnadskalkyle!$B$33,($J188*TiltakstyperKostnadskalkyle!H$33)/100,
IF($F188=TiltakstyperKostnadskalkyle!$B$34,($J188*TiltakstyperKostnadskalkyle!H$34)/100,
IF($F188=TiltakstyperKostnadskalkyle!$B$35,($J188*TiltakstyperKostnadskalkyle!H$35)/100,
"0")))))))))))))))))))))))))))))))</f>
        <v>0</v>
      </c>
      <c r="P188" s="63">
        <f>IF($F188=TiltakstyperKostnadskalkyle!$B$5,($J188*TiltakstyperKostnadskalkyle!I$5)/100,
IF($F188=TiltakstyperKostnadskalkyle!$B$6,($J188*TiltakstyperKostnadskalkyle!I$6)/100,
IF($F188=TiltakstyperKostnadskalkyle!$B$7,($J188*TiltakstyperKostnadskalkyle!I$7)/100,
IF($F188=TiltakstyperKostnadskalkyle!$B$8,($J188*TiltakstyperKostnadskalkyle!I$8)/100,
IF($F188=TiltakstyperKostnadskalkyle!$B$9,($J188*TiltakstyperKostnadskalkyle!I$9)/100,
IF($F188=TiltakstyperKostnadskalkyle!$B$10,($J188*TiltakstyperKostnadskalkyle!I$10)/100,
IF($F188=TiltakstyperKostnadskalkyle!$B$11,($J188*TiltakstyperKostnadskalkyle!I$11)/100,
IF($F188=TiltakstyperKostnadskalkyle!$B$12,($J188*TiltakstyperKostnadskalkyle!I$12)/100,
IF($F188=TiltakstyperKostnadskalkyle!$B$13,($J188*TiltakstyperKostnadskalkyle!I$13)/100,
IF($F188=TiltakstyperKostnadskalkyle!$B$14,($J188*TiltakstyperKostnadskalkyle!I$14)/100,
IF($F188=TiltakstyperKostnadskalkyle!$B$15,($J188*TiltakstyperKostnadskalkyle!I$15)/100,
IF($F188=TiltakstyperKostnadskalkyle!$B$16,($J188*TiltakstyperKostnadskalkyle!I$16)/100,
IF($F188=TiltakstyperKostnadskalkyle!$B$17,($J188*TiltakstyperKostnadskalkyle!I$17)/100,
IF($F188=TiltakstyperKostnadskalkyle!$B$18,($J188*TiltakstyperKostnadskalkyle!I$18)/100,
IF($F188=TiltakstyperKostnadskalkyle!$B$19,($J188*TiltakstyperKostnadskalkyle!I$19)/100,
IF($F188=TiltakstyperKostnadskalkyle!$B$20,($J188*TiltakstyperKostnadskalkyle!I$20)/100,
IF($F188=TiltakstyperKostnadskalkyle!$B$21,($J188*TiltakstyperKostnadskalkyle!I$21)/100,
IF($F188=TiltakstyperKostnadskalkyle!$B$22,($J188*TiltakstyperKostnadskalkyle!I$22)/100,
IF($F188=TiltakstyperKostnadskalkyle!$B$23,($J188*TiltakstyperKostnadskalkyle!I$23)/100,
IF($F188=TiltakstyperKostnadskalkyle!$B$24,($J188*TiltakstyperKostnadskalkyle!I$24)/100,
IF($F188=TiltakstyperKostnadskalkyle!$B$25,($J188*TiltakstyperKostnadskalkyle!I$25)/100,
IF($F188=TiltakstyperKostnadskalkyle!$B$26,($J188*TiltakstyperKostnadskalkyle!I$26)/100,
IF($F188=TiltakstyperKostnadskalkyle!$B$27,($J188*TiltakstyperKostnadskalkyle!I$27)/100,
IF($F188=TiltakstyperKostnadskalkyle!$B$28,($J188*TiltakstyperKostnadskalkyle!I$28)/100,
IF($F188=TiltakstyperKostnadskalkyle!$B$29,($J188*TiltakstyperKostnadskalkyle!I$29)/100,
IF($F188=TiltakstyperKostnadskalkyle!$B$30,($J188*TiltakstyperKostnadskalkyle!I$30)/100,
IF($F188=TiltakstyperKostnadskalkyle!$B$31,($J188*TiltakstyperKostnadskalkyle!I$31)/100,
IF($F188=TiltakstyperKostnadskalkyle!$B$32,($J188*TiltakstyperKostnadskalkyle!I$32)/100,
IF($F188=TiltakstyperKostnadskalkyle!$B$33,($J188*TiltakstyperKostnadskalkyle!I$33)/100,
IF($F188=TiltakstyperKostnadskalkyle!$B$34,($J188*TiltakstyperKostnadskalkyle!I$34)/100,
IF($F188=TiltakstyperKostnadskalkyle!$B$35,($J188*TiltakstyperKostnadskalkyle!I$35)/100,
"0")))))))))))))))))))))))))))))))</f>
        <v>0</v>
      </c>
      <c r="Q188" s="63">
        <f>IF($F188=TiltakstyperKostnadskalkyle!$B$5,($J188*TiltakstyperKostnadskalkyle!J$5)/100,
IF($F188=TiltakstyperKostnadskalkyle!$B$6,($J188*TiltakstyperKostnadskalkyle!J$6)/100,
IF($F188=TiltakstyperKostnadskalkyle!$B$7,($J188*TiltakstyperKostnadskalkyle!J$7)/100,
IF($F188=TiltakstyperKostnadskalkyle!$B$8,($J188*TiltakstyperKostnadskalkyle!J$8)/100,
IF($F188=TiltakstyperKostnadskalkyle!$B$9,($J188*TiltakstyperKostnadskalkyle!J$9)/100,
IF($F188=TiltakstyperKostnadskalkyle!$B$10,($J188*TiltakstyperKostnadskalkyle!J$10)/100,
IF($F188=TiltakstyperKostnadskalkyle!$B$11,($J188*TiltakstyperKostnadskalkyle!J$11)/100,
IF($F188=TiltakstyperKostnadskalkyle!$B$12,($J188*TiltakstyperKostnadskalkyle!J$12)/100,
IF($F188=TiltakstyperKostnadskalkyle!$B$13,($J188*TiltakstyperKostnadskalkyle!J$13)/100,
IF($F188=TiltakstyperKostnadskalkyle!$B$14,($J188*TiltakstyperKostnadskalkyle!J$14)/100,
IF($F188=TiltakstyperKostnadskalkyle!$B$15,($J188*TiltakstyperKostnadskalkyle!J$15)/100,
IF($F188=TiltakstyperKostnadskalkyle!$B$16,($J188*TiltakstyperKostnadskalkyle!J$16)/100,
IF($F188=TiltakstyperKostnadskalkyle!$B$17,($J188*TiltakstyperKostnadskalkyle!J$17)/100,
IF($F188=TiltakstyperKostnadskalkyle!$B$18,($J188*TiltakstyperKostnadskalkyle!J$18)/100,
IF($F188=TiltakstyperKostnadskalkyle!$B$19,($J188*TiltakstyperKostnadskalkyle!J$19)/100,
IF($F188=TiltakstyperKostnadskalkyle!$B$20,($J188*TiltakstyperKostnadskalkyle!J$20)/100,
IF($F188=TiltakstyperKostnadskalkyle!$B$21,($J188*TiltakstyperKostnadskalkyle!J$21)/100,
IF($F188=TiltakstyperKostnadskalkyle!$B$22,($J188*TiltakstyperKostnadskalkyle!J$22)/100,
IF($F188=TiltakstyperKostnadskalkyle!$B$23,($J188*TiltakstyperKostnadskalkyle!J$23)/100,
IF($F188=TiltakstyperKostnadskalkyle!$B$24,($J188*TiltakstyperKostnadskalkyle!J$24)/100,
IF($F188=TiltakstyperKostnadskalkyle!$B$25,($J188*TiltakstyperKostnadskalkyle!J$25)/100,
IF($F188=TiltakstyperKostnadskalkyle!$B$26,($J188*TiltakstyperKostnadskalkyle!J$26)/100,
IF($F188=TiltakstyperKostnadskalkyle!$B$27,($J188*TiltakstyperKostnadskalkyle!J$27)/100,
IF($F188=TiltakstyperKostnadskalkyle!$B$28,($J188*TiltakstyperKostnadskalkyle!J$28)/100,
IF($F188=TiltakstyperKostnadskalkyle!$B$29,($J188*TiltakstyperKostnadskalkyle!J$29)/100,
IF($F188=TiltakstyperKostnadskalkyle!$B$30,($J188*TiltakstyperKostnadskalkyle!J$30)/100,
IF($F188=TiltakstyperKostnadskalkyle!$B$31,($J188*TiltakstyperKostnadskalkyle!J$31)/100,
IF($F188=TiltakstyperKostnadskalkyle!$B$32,($J188*TiltakstyperKostnadskalkyle!J$32)/100,
IF($F188=TiltakstyperKostnadskalkyle!$B$33,($J188*TiltakstyperKostnadskalkyle!J$33)/100,
IF($F188=TiltakstyperKostnadskalkyle!$B$34,($J188*TiltakstyperKostnadskalkyle!J$34)/100,
IF($F188=TiltakstyperKostnadskalkyle!$B$35,($J188*TiltakstyperKostnadskalkyle!J$35)/100,
"0")))))))))))))))))))))))))))))))</f>
        <v>0</v>
      </c>
      <c r="R188" s="63">
        <f>IF($F188=TiltakstyperKostnadskalkyle!$B$5,($J188*TiltakstyperKostnadskalkyle!K$5)/100,
IF($F188=TiltakstyperKostnadskalkyle!$B$6,($J188*TiltakstyperKostnadskalkyle!K$6)/100,
IF($F188=TiltakstyperKostnadskalkyle!$B$7,($J188*TiltakstyperKostnadskalkyle!K$7)/100,
IF($F188=TiltakstyperKostnadskalkyle!$B$8,($J188*TiltakstyperKostnadskalkyle!K$8)/100,
IF($F188=TiltakstyperKostnadskalkyle!$B$9,($J188*TiltakstyperKostnadskalkyle!K$9)/100,
IF($F188=TiltakstyperKostnadskalkyle!$B$10,($J188*TiltakstyperKostnadskalkyle!K$10)/100,
IF($F188=TiltakstyperKostnadskalkyle!$B$11,($J188*TiltakstyperKostnadskalkyle!K$11)/100,
IF($F188=TiltakstyperKostnadskalkyle!$B$12,($J188*TiltakstyperKostnadskalkyle!K$12)/100,
IF($F188=TiltakstyperKostnadskalkyle!$B$13,($J188*TiltakstyperKostnadskalkyle!K$13)/100,
IF($F188=TiltakstyperKostnadskalkyle!$B$14,($J188*TiltakstyperKostnadskalkyle!K$14)/100,
IF($F188=TiltakstyperKostnadskalkyle!$B$15,($J188*TiltakstyperKostnadskalkyle!K$15)/100,
IF($F188=TiltakstyperKostnadskalkyle!$B$16,($J188*TiltakstyperKostnadskalkyle!K$16)/100,
IF($F188=TiltakstyperKostnadskalkyle!$B$17,($J188*TiltakstyperKostnadskalkyle!K$17)/100,
IF($F188=TiltakstyperKostnadskalkyle!$B$18,($J188*TiltakstyperKostnadskalkyle!K$18)/100,
IF($F188=TiltakstyperKostnadskalkyle!$B$19,($J188*TiltakstyperKostnadskalkyle!K$19)/100,
IF($F188=TiltakstyperKostnadskalkyle!$B$20,($J188*TiltakstyperKostnadskalkyle!K$20)/100,
IF($F188=TiltakstyperKostnadskalkyle!$B$21,($J188*TiltakstyperKostnadskalkyle!K$21)/100,
IF($F188=TiltakstyperKostnadskalkyle!$B$22,($J188*TiltakstyperKostnadskalkyle!K$22)/100,
IF($F188=TiltakstyperKostnadskalkyle!$B$23,($J188*TiltakstyperKostnadskalkyle!K$23)/100,
IF($F188=TiltakstyperKostnadskalkyle!$B$24,($J188*TiltakstyperKostnadskalkyle!K$24)/100,
IF($F188=TiltakstyperKostnadskalkyle!$B$25,($J188*TiltakstyperKostnadskalkyle!K$25)/100,
IF($F188=TiltakstyperKostnadskalkyle!$B$26,($J188*TiltakstyperKostnadskalkyle!K$26)/100,
IF($F188=TiltakstyperKostnadskalkyle!$B$27,($J188*TiltakstyperKostnadskalkyle!K$27)/100,
IF($F188=TiltakstyperKostnadskalkyle!$B$28,($J188*TiltakstyperKostnadskalkyle!K$28)/100,
IF($F188=TiltakstyperKostnadskalkyle!$B$29,($J188*TiltakstyperKostnadskalkyle!K$29)/100,
IF($F188=TiltakstyperKostnadskalkyle!$B$30,($J188*TiltakstyperKostnadskalkyle!K$30)/100,
IF($F188=TiltakstyperKostnadskalkyle!$B$31,($J188*TiltakstyperKostnadskalkyle!K$31)/100,
IF($F188=TiltakstyperKostnadskalkyle!$B$32,($J188*TiltakstyperKostnadskalkyle!K$32)/100,
IF($F188=TiltakstyperKostnadskalkyle!$B$33,($J188*TiltakstyperKostnadskalkyle!K$33)/100,
IF($F188=TiltakstyperKostnadskalkyle!$B$34,($J188*TiltakstyperKostnadskalkyle!K$34)/100,
IF($F188=TiltakstyperKostnadskalkyle!$B$35,($J188*TiltakstyperKostnadskalkyle!K$35)/100,
"0")))))))))))))))))))))))))))))))</f>
        <v>0</v>
      </c>
      <c r="S188" s="63">
        <f>IF($F188=TiltakstyperKostnadskalkyle!$B$5,($J188*TiltakstyperKostnadskalkyle!L$5)/100,
IF($F188=TiltakstyperKostnadskalkyle!$B$6,($J188*TiltakstyperKostnadskalkyle!L$6)/100,
IF($F188=TiltakstyperKostnadskalkyle!$B$7,($J188*TiltakstyperKostnadskalkyle!L$7)/100,
IF($F188=TiltakstyperKostnadskalkyle!$B$8,($J188*TiltakstyperKostnadskalkyle!L$8)/100,
IF($F188=TiltakstyperKostnadskalkyle!$B$9,($J188*TiltakstyperKostnadskalkyle!L$9)/100,
IF($F188=TiltakstyperKostnadskalkyle!$B$10,($J188*TiltakstyperKostnadskalkyle!L$10)/100,
IF($F188=TiltakstyperKostnadskalkyle!$B$11,($J188*TiltakstyperKostnadskalkyle!L$11)/100,
IF($F188=TiltakstyperKostnadskalkyle!$B$12,($J188*TiltakstyperKostnadskalkyle!L$12)/100,
IF($F188=TiltakstyperKostnadskalkyle!$B$13,($J188*TiltakstyperKostnadskalkyle!L$13)/100,
IF($F188=TiltakstyperKostnadskalkyle!$B$14,($J188*TiltakstyperKostnadskalkyle!L$14)/100,
IF($F188=TiltakstyperKostnadskalkyle!$B$15,($J188*TiltakstyperKostnadskalkyle!L$15)/100,
IF($F188=TiltakstyperKostnadskalkyle!$B$16,($J188*TiltakstyperKostnadskalkyle!L$16)/100,
IF($F188=TiltakstyperKostnadskalkyle!$B$17,($J188*TiltakstyperKostnadskalkyle!L$17)/100,
IF($F188=TiltakstyperKostnadskalkyle!$B$18,($J188*TiltakstyperKostnadskalkyle!L$18)/100,
IF($F188=TiltakstyperKostnadskalkyle!$B$19,($J188*TiltakstyperKostnadskalkyle!L$19)/100,
IF($F188=TiltakstyperKostnadskalkyle!$B$20,($J188*TiltakstyperKostnadskalkyle!L$20)/100,
IF($F188=TiltakstyperKostnadskalkyle!$B$21,($J188*TiltakstyperKostnadskalkyle!L$21)/100,
IF($F188=TiltakstyperKostnadskalkyle!$B$22,($J188*TiltakstyperKostnadskalkyle!L$22)/100,
IF($F188=TiltakstyperKostnadskalkyle!$B$23,($J188*TiltakstyperKostnadskalkyle!L$23)/100,
IF($F188=TiltakstyperKostnadskalkyle!$B$24,($J188*TiltakstyperKostnadskalkyle!L$24)/100,
IF($F188=TiltakstyperKostnadskalkyle!$B$25,($J188*TiltakstyperKostnadskalkyle!L$25)/100,
IF($F188=TiltakstyperKostnadskalkyle!$B$26,($J188*TiltakstyperKostnadskalkyle!L$26)/100,
IF($F188=TiltakstyperKostnadskalkyle!$B$27,($J188*TiltakstyperKostnadskalkyle!L$27)/100,
IF($F188=TiltakstyperKostnadskalkyle!$B$28,($J188*TiltakstyperKostnadskalkyle!L$28)/100,
IF($F188=TiltakstyperKostnadskalkyle!$B$29,($J188*TiltakstyperKostnadskalkyle!L$29)/100,
IF($F188=TiltakstyperKostnadskalkyle!$B$30,($J188*TiltakstyperKostnadskalkyle!L$30)/100,
IF($F188=TiltakstyperKostnadskalkyle!$B$31,($J188*TiltakstyperKostnadskalkyle!L$31)/100,
IF($F188=TiltakstyperKostnadskalkyle!$B$32,($J188*TiltakstyperKostnadskalkyle!L$32)/100,
IF($F188=TiltakstyperKostnadskalkyle!$B$33,($J188*TiltakstyperKostnadskalkyle!L$33)/100,
IF($F188=TiltakstyperKostnadskalkyle!$B$34,($J188*TiltakstyperKostnadskalkyle!L$34)/100,
IF($F188=TiltakstyperKostnadskalkyle!$B$35,($J188*TiltakstyperKostnadskalkyle!L$35)/100,
"0")))))))))))))))))))))))))))))))</f>
        <v>0</v>
      </c>
      <c r="T188" s="63">
        <f>IF($F188=TiltakstyperKostnadskalkyle!$B$5,($J188*TiltakstyperKostnadskalkyle!M$5)/100,
IF($F188=TiltakstyperKostnadskalkyle!$B$6,($J188*TiltakstyperKostnadskalkyle!M$6)/100,
IF($F188=TiltakstyperKostnadskalkyle!$B$7,($J188*TiltakstyperKostnadskalkyle!M$7)/100,
IF($F188=TiltakstyperKostnadskalkyle!$B$8,($J188*TiltakstyperKostnadskalkyle!M$8)/100,
IF($F188=TiltakstyperKostnadskalkyle!$B$9,($J188*TiltakstyperKostnadskalkyle!M$9)/100,
IF($F188=TiltakstyperKostnadskalkyle!$B$10,($J188*TiltakstyperKostnadskalkyle!M$10)/100,
IF($F188=TiltakstyperKostnadskalkyle!$B$11,($J188*TiltakstyperKostnadskalkyle!M$11)/100,
IF($F188=TiltakstyperKostnadskalkyle!$B$12,($J188*TiltakstyperKostnadskalkyle!M$12)/100,
IF($F188=TiltakstyperKostnadskalkyle!$B$13,($J188*TiltakstyperKostnadskalkyle!M$13)/100,
IF($F188=TiltakstyperKostnadskalkyle!$B$14,($J188*TiltakstyperKostnadskalkyle!M$14)/100,
IF($F188=TiltakstyperKostnadskalkyle!$B$15,($J188*TiltakstyperKostnadskalkyle!M$15)/100,
IF($F188=TiltakstyperKostnadskalkyle!$B$16,($J188*TiltakstyperKostnadskalkyle!M$16)/100,
IF($F188=TiltakstyperKostnadskalkyle!$B$17,($J188*TiltakstyperKostnadskalkyle!M$17)/100,
IF($F188=TiltakstyperKostnadskalkyle!$B$18,($J188*TiltakstyperKostnadskalkyle!M$18)/100,
IF($F188=TiltakstyperKostnadskalkyle!$B$19,($J188*TiltakstyperKostnadskalkyle!M$19)/100,
IF($F188=TiltakstyperKostnadskalkyle!$B$20,($J188*TiltakstyperKostnadskalkyle!M$20)/100,
IF($F188=TiltakstyperKostnadskalkyle!$B$21,($J188*TiltakstyperKostnadskalkyle!M$21)/100,
IF($F188=TiltakstyperKostnadskalkyle!$B$22,($J188*TiltakstyperKostnadskalkyle!M$22)/100,
IF($F188=TiltakstyperKostnadskalkyle!$B$23,($J188*TiltakstyperKostnadskalkyle!M$23)/100,
IF($F188=TiltakstyperKostnadskalkyle!$B$24,($J188*TiltakstyperKostnadskalkyle!M$24)/100,
IF($F188=TiltakstyperKostnadskalkyle!$B$25,($J188*TiltakstyperKostnadskalkyle!M$25)/100,
IF($F188=TiltakstyperKostnadskalkyle!$B$26,($J188*TiltakstyperKostnadskalkyle!M$26)/100,
IF($F188=TiltakstyperKostnadskalkyle!$B$27,($J188*TiltakstyperKostnadskalkyle!M$27)/100,
IF($F188=TiltakstyperKostnadskalkyle!$B$28,($J188*TiltakstyperKostnadskalkyle!M$28)/100,
IF($F188=TiltakstyperKostnadskalkyle!$B$29,($J188*TiltakstyperKostnadskalkyle!M$29)/100,
IF($F188=TiltakstyperKostnadskalkyle!$B$30,($J188*TiltakstyperKostnadskalkyle!M$30)/100,
IF($F188=TiltakstyperKostnadskalkyle!$B$31,($J188*TiltakstyperKostnadskalkyle!M$31)/100,
IF($F188=TiltakstyperKostnadskalkyle!$B$32,($J188*TiltakstyperKostnadskalkyle!M$32)/100,
IF($F188=TiltakstyperKostnadskalkyle!$B$33,($J188*TiltakstyperKostnadskalkyle!M$33)/100,
IF($F188=TiltakstyperKostnadskalkyle!$B$34,($J188*TiltakstyperKostnadskalkyle!M$34)/100,
IF($F188=TiltakstyperKostnadskalkyle!$B$35,($J188*TiltakstyperKostnadskalkyle!M$35)/100,
"0")))))))))))))))))))))))))))))))</f>
        <v>0</v>
      </c>
      <c r="U188" s="63">
        <f>IF($F188=TiltakstyperKostnadskalkyle!$B$5,($J188*TiltakstyperKostnadskalkyle!N$5)/100,
IF($F188=TiltakstyperKostnadskalkyle!$B$6,($J188*TiltakstyperKostnadskalkyle!N$6)/100,
IF($F188=TiltakstyperKostnadskalkyle!$B$7,($J188*TiltakstyperKostnadskalkyle!N$7)/100,
IF($F188=TiltakstyperKostnadskalkyle!$B$8,($J188*TiltakstyperKostnadskalkyle!N$8)/100,
IF($F188=TiltakstyperKostnadskalkyle!$B$9,($J188*TiltakstyperKostnadskalkyle!N$9)/100,
IF($F188=TiltakstyperKostnadskalkyle!$B$10,($J188*TiltakstyperKostnadskalkyle!N$10)/100,
IF($F188=TiltakstyperKostnadskalkyle!$B$11,($J188*TiltakstyperKostnadskalkyle!N$11)/100,
IF($F188=TiltakstyperKostnadskalkyle!$B$12,($J188*TiltakstyperKostnadskalkyle!N$12)/100,
IF($F188=TiltakstyperKostnadskalkyle!$B$13,($J188*TiltakstyperKostnadskalkyle!N$13)/100,
IF($F188=TiltakstyperKostnadskalkyle!$B$14,($J188*TiltakstyperKostnadskalkyle!N$14)/100,
IF($F188=TiltakstyperKostnadskalkyle!$B$15,($J188*TiltakstyperKostnadskalkyle!N$15)/100,
IF($F188=TiltakstyperKostnadskalkyle!$B$16,($J188*TiltakstyperKostnadskalkyle!N$16)/100,
IF($F188=TiltakstyperKostnadskalkyle!$B$17,($J188*TiltakstyperKostnadskalkyle!N$17)/100,
IF($F188=TiltakstyperKostnadskalkyle!$B$18,($J188*TiltakstyperKostnadskalkyle!N$18)/100,
IF($F188=TiltakstyperKostnadskalkyle!$B$19,($J188*TiltakstyperKostnadskalkyle!N$19)/100,
IF($F188=TiltakstyperKostnadskalkyle!$B$20,($J188*TiltakstyperKostnadskalkyle!N$20)/100,
IF($F188=TiltakstyperKostnadskalkyle!$B$21,($J188*TiltakstyperKostnadskalkyle!N$21)/100,
IF($F188=TiltakstyperKostnadskalkyle!$B$22,($J188*TiltakstyperKostnadskalkyle!N$22)/100,
IF($F188=TiltakstyperKostnadskalkyle!$B$23,($J188*TiltakstyperKostnadskalkyle!N$23)/100,
IF($F188=TiltakstyperKostnadskalkyle!$B$24,($J188*TiltakstyperKostnadskalkyle!N$24)/100,
IF($F188=TiltakstyperKostnadskalkyle!$B$25,($J188*TiltakstyperKostnadskalkyle!N$25)/100,
IF($F188=TiltakstyperKostnadskalkyle!$B$26,($J188*TiltakstyperKostnadskalkyle!N$26)/100,
IF($F188=TiltakstyperKostnadskalkyle!$B$27,($J188*TiltakstyperKostnadskalkyle!N$27)/100,
IF($F188=TiltakstyperKostnadskalkyle!$B$28,($J188*TiltakstyperKostnadskalkyle!N$28)/100,
IF($F188=TiltakstyperKostnadskalkyle!$B$29,($J188*TiltakstyperKostnadskalkyle!N$29)/100,
IF($F188=TiltakstyperKostnadskalkyle!$B$30,($J188*TiltakstyperKostnadskalkyle!N$30)/100,
IF($F188=TiltakstyperKostnadskalkyle!$B$31,($J188*TiltakstyperKostnadskalkyle!N$31)/100,
IF($F188=TiltakstyperKostnadskalkyle!$B$32,($J188*TiltakstyperKostnadskalkyle!N$32)/100,
IF($F188=TiltakstyperKostnadskalkyle!$B$33,($J188*TiltakstyperKostnadskalkyle!N$33)/100,
IF($F188=TiltakstyperKostnadskalkyle!$B$34,($J188*TiltakstyperKostnadskalkyle!N$34)/100,
IF($F188=TiltakstyperKostnadskalkyle!$B$35,($J188*TiltakstyperKostnadskalkyle!N$35)/100,
"0")))))))))))))))))))))))))))))))</f>
        <v>0</v>
      </c>
      <c r="V188" s="63">
        <f>IF($F188=TiltakstyperKostnadskalkyle!$B$5,($J188*TiltakstyperKostnadskalkyle!O$5)/100,
IF($F188=TiltakstyperKostnadskalkyle!$B$6,($J188*TiltakstyperKostnadskalkyle!O$6)/100,
IF($F188=TiltakstyperKostnadskalkyle!$B$7,($J188*TiltakstyperKostnadskalkyle!O$7)/100,
IF($F188=TiltakstyperKostnadskalkyle!$B$8,($J188*TiltakstyperKostnadskalkyle!O$8)/100,
IF($F188=TiltakstyperKostnadskalkyle!$B$9,($J188*TiltakstyperKostnadskalkyle!O$9)/100,
IF($F188=TiltakstyperKostnadskalkyle!$B$10,($J188*TiltakstyperKostnadskalkyle!O$10)/100,
IF($F188=TiltakstyperKostnadskalkyle!$B$11,($J188*TiltakstyperKostnadskalkyle!O$11)/100,
IF($F188=TiltakstyperKostnadskalkyle!$B$12,($J188*TiltakstyperKostnadskalkyle!O$12)/100,
IF($F188=TiltakstyperKostnadskalkyle!$B$13,($J188*TiltakstyperKostnadskalkyle!O$13)/100,
IF($F188=TiltakstyperKostnadskalkyle!$B$14,($J188*TiltakstyperKostnadskalkyle!O$14)/100,
IF($F188=TiltakstyperKostnadskalkyle!$B$15,($J188*TiltakstyperKostnadskalkyle!O$15)/100,
IF($F188=TiltakstyperKostnadskalkyle!$B$16,($J188*TiltakstyperKostnadskalkyle!O$16)/100,
IF($F188=TiltakstyperKostnadskalkyle!$B$17,($J188*TiltakstyperKostnadskalkyle!O$17)/100,
IF($F188=TiltakstyperKostnadskalkyle!$B$18,($J188*TiltakstyperKostnadskalkyle!O$18)/100,
IF($F188=TiltakstyperKostnadskalkyle!$B$19,($J188*TiltakstyperKostnadskalkyle!O$19)/100,
IF($F188=TiltakstyperKostnadskalkyle!$B$20,($J188*TiltakstyperKostnadskalkyle!O$20)/100,
IF($F188=TiltakstyperKostnadskalkyle!$B$21,($J188*TiltakstyperKostnadskalkyle!O$21)/100,
IF($F188=TiltakstyperKostnadskalkyle!$B$22,($J188*TiltakstyperKostnadskalkyle!O$22)/100,
IF($F188=TiltakstyperKostnadskalkyle!$B$23,($J188*TiltakstyperKostnadskalkyle!O$23)/100,
IF($F188=TiltakstyperKostnadskalkyle!$B$24,($J188*TiltakstyperKostnadskalkyle!O$24)/100,
IF($F188=TiltakstyperKostnadskalkyle!$B$25,($J188*TiltakstyperKostnadskalkyle!O$25)/100,
IF($F188=TiltakstyperKostnadskalkyle!$B$26,($J188*TiltakstyperKostnadskalkyle!O$26)/100,
IF($F188=TiltakstyperKostnadskalkyle!$B$27,($J188*TiltakstyperKostnadskalkyle!O$27)/100,
IF($F188=TiltakstyperKostnadskalkyle!$B$28,($J188*TiltakstyperKostnadskalkyle!O$28)/100,
IF($F188=TiltakstyperKostnadskalkyle!$B$29,($J188*TiltakstyperKostnadskalkyle!O$29)/100,
IF($F188=TiltakstyperKostnadskalkyle!$B$30,($J188*TiltakstyperKostnadskalkyle!O$30)/100,
IF($F188=TiltakstyperKostnadskalkyle!$B$31,($J188*TiltakstyperKostnadskalkyle!O$31)/100,
IF($F188=TiltakstyperKostnadskalkyle!$B$32,($J188*TiltakstyperKostnadskalkyle!O$32)/100,
IF($F188=TiltakstyperKostnadskalkyle!$B$33,($J188*TiltakstyperKostnadskalkyle!O$33)/100,
IF($F188=TiltakstyperKostnadskalkyle!$B$34,($J188*TiltakstyperKostnadskalkyle!O$34)/100,
IF($F188=TiltakstyperKostnadskalkyle!$B$35,($J188*TiltakstyperKostnadskalkyle!O$35)/100,
"0")))))))))))))))))))))))))))))))</f>
        <v>0</v>
      </c>
      <c r="W188" s="63">
        <f>IF($F188=TiltakstyperKostnadskalkyle!$B$5,($J188*TiltakstyperKostnadskalkyle!P$5)/100,
IF($F188=TiltakstyperKostnadskalkyle!$B$6,($J188*TiltakstyperKostnadskalkyle!P$6)/100,
IF($F188=TiltakstyperKostnadskalkyle!$B$7,($J188*TiltakstyperKostnadskalkyle!P$7)/100,
IF($F188=TiltakstyperKostnadskalkyle!$B$8,($J188*TiltakstyperKostnadskalkyle!P$8)/100,
IF($F188=TiltakstyperKostnadskalkyle!$B$9,($J188*TiltakstyperKostnadskalkyle!P$9)/100,
IF($F188=TiltakstyperKostnadskalkyle!$B$10,($J188*TiltakstyperKostnadskalkyle!P$10)/100,
IF($F188=TiltakstyperKostnadskalkyle!$B$11,($J188*TiltakstyperKostnadskalkyle!P$11)/100,
IF($F188=TiltakstyperKostnadskalkyle!$B$12,($J188*TiltakstyperKostnadskalkyle!P$12)/100,
IF($F188=TiltakstyperKostnadskalkyle!$B$13,($J188*TiltakstyperKostnadskalkyle!P$13)/100,
IF($F188=TiltakstyperKostnadskalkyle!$B$14,($J188*TiltakstyperKostnadskalkyle!P$14)/100,
IF($F188=TiltakstyperKostnadskalkyle!$B$15,($J188*TiltakstyperKostnadskalkyle!P$15)/100,
IF($F188=TiltakstyperKostnadskalkyle!$B$16,($J188*TiltakstyperKostnadskalkyle!P$16)/100,
IF($F188=TiltakstyperKostnadskalkyle!$B$17,($J188*TiltakstyperKostnadskalkyle!P$17)/100,
IF($F188=TiltakstyperKostnadskalkyle!$B$18,($J188*TiltakstyperKostnadskalkyle!P$18)/100,
IF($F188=TiltakstyperKostnadskalkyle!$B$19,($J188*TiltakstyperKostnadskalkyle!P$19)/100,
IF($F188=TiltakstyperKostnadskalkyle!$B$20,($J188*TiltakstyperKostnadskalkyle!P$20)/100,
IF($F188=TiltakstyperKostnadskalkyle!$B$21,($J188*TiltakstyperKostnadskalkyle!P$21)/100,
IF($F188=TiltakstyperKostnadskalkyle!$B$22,($J188*TiltakstyperKostnadskalkyle!P$22)/100,
IF($F188=TiltakstyperKostnadskalkyle!$B$23,($J188*TiltakstyperKostnadskalkyle!P$23)/100,
IF($F188=TiltakstyperKostnadskalkyle!$B$24,($J188*TiltakstyperKostnadskalkyle!P$24)/100,
IF($F188=TiltakstyperKostnadskalkyle!$B$25,($J188*TiltakstyperKostnadskalkyle!P$25)/100,
IF($F188=TiltakstyperKostnadskalkyle!$B$26,($J188*TiltakstyperKostnadskalkyle!P$26)/100,
IF($F188=TiltakstyperKostnadskalkyle!$B$27,($J188*TiltakstyperKostnadskalkyle!P$27)/100,
IF($F188=TiltakstyperKostnadskalkyle!$B$28,($J188*TiltakstyperKostnadskalkyle!P$28)/100,
IF($F188=TiltakstyperKostnadskalkyle!$B$29,($J188*TiltakstyperKostnadskalkyle!P$29)/100,
IF($F188=TiltakstyperKostnadskalkyle!$B$30,($J188*TiltakstyperKostnadskalkyle!P$30)/100,
IF($F188=TiltakstyperKostnadskalkyle!$B$31,($J188*TiltakstyperKostnadskalkyle!P$31)/100,
IF($F188=TiltakstyperKostnadskalkyle!$B$32,($J188*TiltakstyperKostnadskalkyle!P$32)/100,
IF($F188=TiltakstyperKostnadskalkyle!$B$33,($J188*TiltakstyperKostnadskalkyle!P$33)/100,
IF($F188=TiltakstyperKostnadskalkyle!$B$34,($J188*TiltakstyperKostnadskalkyle!P$34)/100,
IF($F188=TiltakstyperKostnadskalkyle!$B$35,($J188*TiltakstyperKostnadskalkyle!P$35)/100,
"0")))))))))))))))))))))))))))))))</f>
        <v>0</v>
      </c>
      <c r="X188" s="63">
        <f>IF($F188=TiltakstyperKostnadskalkyle!$B$5,($J188*TiltakstyperKostnadskalkyle!Q$5)/100,
IF($F188=TiltakstyperKostnadskalkyle!$B$6,($J188*TiltakstyperKostnadskalkyle!Q$6)/100,
IF($F188=TiltakstyperKostnadskalkyle!$B$7,($J188*TiltakstyperKostnadskalkyle!Q$7)/100,
IF($F188=TiltakstyperKostnadskalkyle!$B$8,($J188*TiltakstyperKostnadskalkyle!Q$8)/100,
IF($F188=TiltakstyperKostnadskalkyle!$B$9,($J188*TiltakstyperKostnadskalkyle!Q$9)/100,
IF($F188=TiltakstyperKostnadskalkyle!$B$10,($J188*TiltakstyperKostnadskalkyle!Q$10)/100,
IF($F188=TiltakstyperKostnadskalkyle!$B$11,($J188*TiltakstyperKostnadskalkyle!Q$11)/100,
IF($F188=TiltakstyperKostnadskalkyle!$B$12,($J188*TiltakstyperKostnadskalkyle!Q$12)/100,
IF($F188=TiltakstyperKostnadskalkyle!$B$13,($J188*TiltakstyperKostnadskalkyle!Q$13)/100,
IF($F188=TiltakstyperKostnadskalkyle!$B$14,($J188*TiltakstyperKostnadskalkyle!Q$14)/100,
IF($F188=TiltakstyperKostnadskalkyle!$B$15,($J188*TiltakstyperKostnadskalkyle!Q$15)/100,
IF($F188=TiltakstyperKostnadskalkyle!$B$16,($J188*TiltakstyperKostnadskalkyle!Q$16)/100,
IF($F188=TiltakstyperKostnadskalkyle!$B$17,($J188*TiltakstyperKostnadskalkyle!Q$17)/100,
IF($F188=TiltakstyperKostnadskalkyle!$B$18,($J188*TiltakstyperKostnadskalkyle!Q$18)/100,
IF($F188=TiltakstyperKostnadskalkyle!$B$19,($J188*TiltakstyperKostnadskalkyle!Q$19)/100,
IF($F188=TiltakstyperKostnadskalkyle!$B$20,($J188*TiltakstyperKostnadskalkyle!Q$20)/100,
IF($F188=TiltakstyperKostnadskalkyle!$B$21,($J188*TiltakstyperKostnadskalkyle!Q$21)/100,
IF($F188=TiltakstyperKostnadskalkyle!$B$22,($J188*TiltakstyperKostnadskalkyle!Q$22)/100,
IF($F188=TiltakstyperKostnadskalkyle!$B$23,($J188*TiltakstyperKostnadskalkyle!Q$23)/100,
IF($F188=TiltakstyperKostnadskalkyle!$B$24,($J188*TiltakstyperKostnadskalkyle!Q$24)/100,
IF($F188=TiltakstyperKostnadskalkyle!$B$25,($J188*TiltakstyperKostnadskalkyle!Q$25)/100,
IF($F188=TiltakstyperKostnadskalkyle!$B$26,($J188*TiltakstyperKostnadskalkyle!Q$26)/100,
IF($F188=TiltakstyperKostnadskalkyle!$B$27,($J188*TiltakstyperKostnadskalkyle!Q$27)/100,
IF($F188=TiltakstyperKostnadskalkyle!$B$28,($J188*TiltakstyperKostnadskalkyle!Q$28)/100,
IF($F188=TiltakstyperKostnadskalkyle!$B$29,($J188*TiltakstyperKostnadskalkyle!Q$29)/100,
IF($F188=TiltakstyperKostnadskalkyle!$B$30,($J188*TiltakstyperKostnadskalkyle!Q$30)/100,
IF($F188=TiltakstyperKostnadskalkyle!$B$31,($J188*TiltakstyperKostnadskalkyle!Q$31)/100,
IF($F188=TiltakstyperKostnadskalkyle!$B$32,($J188*TiltakstyperKostnadskalkyle!Q$32)/100,
IF($F188=TiltakstyperKostnadskalkyle!$B$33,($J188*TiltakstyperKostnadskalkyle!Q$33)/100,
IF($F188=TiltakstyperKostnadskalkyle!$B$34,($J188*TiltakstyperKostnadskalkyle!Q$34)/100,
IF($F188=TiltakstyperKostnadskalkyle!$B$35,($J188*TiltakstyperKostnadskalkyle!Q$35)/100,
"0")))))))))))))))))))))))))))))))</f>
        <v>0</v>
      </c>
    </row>
    <row r="189" spans="2:24" x14ac:dyDescent="0.25">
      <c r="B189" s="39"/>
      <c r="C189" s="18"/>
      <c r="D189" s="18"/>
      <c r="E189" s="18"/>
      <c r="F189" s="35"/>
      <c r="G189" s="18"/>
      <c r="H189" s="19"/>
      <c r="I189" s="27"/>
      <c r="J189" s="63">
        <f>IF(F189=TiltakstyperKostnadskalkyle!$B$5,TiltakstyperKostnadskalkyle!$S$5*Handlingsplan!H189,
IF(F189=TiltakstyperKostnadskalkyle!$B$6,TiltakstyperKostnadskalkyle!$S$6*Handlingsplan!H189,
IF(F189=TiltakstyperKostnadskalkyle!$B$7,TiltakstyperKostnadskalkyle!$S$7*Handlingsplan!H189,
IF(F189=TiltakstyperKostnadskalkyle!$B$8,TiltakstyperKostnadskalkyle!$S$8*Handlingsplan!H189,
IF(F189=TiltakstyperKostnadskalkyle!$B$9,TiltakstyperKostnadskalkyle!$S$9*Handlingsplan!H189,
IF(F189=TiltakstyperKostnadskalkyle!$B$10,TiltakstyperKostnadskalkyle!$S$10*Handlingsplan!H189,
IF(F189=TiltakstyperKostnadskalkyle!$B$11,TiltakstyperKostnadskalkyle!$S$11*Handlingsplan!H189,
IF(F189=TiltakstyperKostnadskalkyle!$B$12,TiltakstyperKostnadskalkyle!$S$12*Handlingsplan!H189,
IF(F189=TiltakstyperKostnadskalkyle!$B$13,TiltakstyperKostnadskalkyle!$S$13*Handlingsplan!H189,
IF(F189=TiltakstyperKostnadskalkyle!$B$14,TiltakstyperKostnadskalkyle!$S$14*Handlingsplan!H189,
IF(F189=TiltakstyperKostnadskalkyle!$B$15,TiltakstyperKostnadskalkyle!$S$15*Handlingsplan!H189,
IF(F189=TiltakstyperKostnadskalkyle!$B$16,TiltakstyperKostnadskalkyle!$S$16*Handlingsplan!H189,
IF(F189=TiltakstyperKostnadskalkyle!$B$17,TiltakstyperKostnadskalkyle!$S$17*Handlingsplan!H189,
IF(F189=TiltakstyperKostnadskalkyle!$B$18,TiltakstyperKostnadskalkyle!$S$18*Handlingsplan!H189,
IF(F189=TiltakstyperKostnadskalkyle!$B$19,TiltakstyperKostnadskalkyle!$S$19*Handlingsplan!H189,
IF(F189=TiltakstyperKostnadskalkyle!$B$20,TiltakstyperKostnadskalkyle!$S$20*Handlingsplan!H189,
IF(F189=TiltakstyperKostnadskalkyle!$B$21,TiltakstyperKostnadskalkyle!$S$21*Handlingsplan!H189,
IF(F189=TiltakstyperKostnadskalkyle!$B$22,TiltakstyperKostnadskalkyle!$S$22*Handlingsplan!H189,
IF(F189=TiltakstyperKostnadskalkyle!$B$23,TiltakstyperKostnadskalkyle!$S$23*Handlingsplan!H189,
IF(F189=TiltakstyperKostnadskalkyle!$B$24,TiltakstyperKostnadskalkyle!$S$24*Handlingsplan!H189,
IF(F189=TiltakstyperKostnadskalkyle!$B$25,TiltakstyperKostnadskalkyle!$S$25*Handlingsplan!H189,
IF(F189=TiltakstyperKostnadskalkyle!$B$26,TiltakstyperKostnadskalkyle!$S$26*Handlingsplan!H189,
IF(F189=TiltakstyperKostnadskalkyle!$B$27,TiltakstyperKostnadskalkyle!$S$27*Handlingsplan!H189,
IF(F189=TiltakstyperKostnadskalkyle!$B$28,TiltakstyperKostnadskalkyle!$S$28*Handlingsplan!H189,
IF(F189=TiltakstyperKostnadskalkyle!$B$29,TiltakstyperKostnadskalkyle!$S$29*Handlingsplan!H189,
IF(F189=TiltakstyperKostnadskalkyle!$B$30,TiltakstyperKostnadskalkyle!$S$30*Handlingsplan!H189,
IF(F189=TiltakstyperKostnadskalkyle!$B$31,TiltakstyperKostnadskalkyle!$S$31*Handlingsplan!H189,
IF(F189=TiltakstyperKostnadskalkyle!$B$32,TiltakstyperKostnadskalkyle!$S$32*Handlingsplan!H189,
IF(F189=TiltakstyperKostnadskalkyle!$B$33,TiltakstyperKostnadskalkyle!$S$33*Handlingsplan!H189,
IF(F189=TiltakstyperKostnadskalkyle!$B$34,TiltakstyperKostnadskalkyle!$S$34*Handlingsplan!H189,
IF(F189=TiltakstyperKostnadskalkyle!$B$35,TiltakstyperKostnadskalkyle!$S$35*Handlingsplan!H189,
0)))))))))))))))))))))))))))))))</f>
        <v>0</v>
      </c>
      <c r="K189" s="63">
        <f>IF($F189=TiltakstyperKostnadskalkyle!$B$5,($J189*TiltakstyperKostnadskalkyle!D$5)/100,
IF($F189=TiltakstyperKostnadskalkyle!$B$6,($J189*TiltakstyperKostnadskalkyle!D$6)/100,
IF($F189=TiltakstyperKostnadskalkyle!$B$7,($J189*TiltakstyperKostnadskalkyle!D$7)/100,
IF($F189=TiltakstyperKostnadskalkyle!$B$8,($J189*TiltakstyperKostnadskalkyle!D$8)/100,
IF($F189=TiltakstyperKostnadskalkyle!$B$9,($J189*TiltakstyperKostnadskalkyle!D$9)/100,
IF($F189=TiltakstyperKostnadskalkyle!$B$10,($J189*TiltakstyperKostnadskalkyle!D$10)/100,
IF($F189=TiltakstyperKostnadskalkyle!$B$11,($J189*TiltakstyperKostnadskalkyle!D$11)/100,
IF($F189=TiltakstyperKostnadskalkyle!$B$12,($J189*TiltakstyperKostnadskalkyle!D$12)/100,
IF($F189=TiltakstyperKostnadskalkyle!$B$13,($J189*TiltakstyperKostnadskalkyle!D$13)/100,
IF($F189=TiltakstyperKostnadskalkyle!$B$14,($J189*TiltakstyperKostnadskalkyle!D$14)/100,
IF($F189=TiltakstyperKostnadskalkyle!$B$15,($J189*TiltakstyperKostnadskalkyle!D$15)/100,
IF($F189=TiltakstyperKostnadskalkyle!$B$16,($J189*TiltakstyperKostnadskalkyle!D$16)/100,
IF($F189=TiltakstyperKostnadskalkyle!$B$17,($J189*TiltakstyperKostnadskalkyle!D$17)/100,
IF($F189=TiltakstyperKostnadskalkyle!$B$18,($J189*TiltakstyperKostnadskalkyle!D$18)/100,
IF($F189=TiltakstyperKostnadskalkyle!$B$19,($J189*TiltakstyperKostnadskalkyle!D$19)/100,
IF($F189=TiltakstyperKostnadskalkyle!$B$20,($J189*TiltakstyperKostnadskalkyle!D$20)/100,
IF($F189=TiltakstyperKostnadskalkyle!$B$21,($J189*TiltakstyperKostnadskalkyle!D$21)/100,
IF($F189=TiltakstyperKostnadskalkyle!$B$22,($J189*TiltakstyperKostnadskalkyle!D$22)/100,
IF($F189=TiltakstyperKostnadskalkyle!$B$23,($J189*TiltakstyperKostnadskalkyle!D$23)/100,
IF($F189=TiltakstyperKostnadskalkyle!$B$24,($J189*TiltakstyperKostnadskalkyle!D$24)/100,
IF($F189=TiltakstyperKostnadskalkyle!$B$25,($J189*TiltakstyperKostnadskalkyle!D$25)/100,
IF($F189=TiltakstyperKostnadskalkyle!$B$26,($J189*TiltakstyperKostnadskalkyle!D$26)/100,
IF($F189=TiltakstyperKostnadskalkyle!$B$27,($J189*TiltakstyperKostnadskalkyle!D$27)/100,
IF($F189=TiltakstyperKostnadskalkyle!$B$28,($J189*TiltakstyperKostnadskalkyle!D$28)/100,
IF($F189=TiltakstyperKostnadskalkyle!$B$29,($J189*TiltakstyperKostnadskalkyle!D$29)/100,
IF($F189=TiltakstyperKostnadskalkyle!$B$30,($J189*TiltakstyperKostnadskalkyle!D$30)/100,
IF($F189=TiltakstyperKostnadskalkyle!$B$31,($J189*TiltakstyperKostnadskalkyle!D$31)/100,
IF($F189=TiltakstyperKostnadskalkyle!$B$32,($J189*TiltakstyperKostnadskalkyle!D$32)/100,
IF($F189=TiltakstyperKostnadskalkyle!$B$33,($J189*TiltakstyperKostnadskalkyle!D$33)/100,
IF($F189=TiltakstyperKostnadskalkyle!$B$34,($J189*TiltakstyperKostnadskalkyle!D$34)/100,
IF($F189=TiltakstyperKostnadskalkyle!$B$35,($J189*TiltakstyperKostnadskalkyle!D$35)/100,
"0")))))))))))))))))))))))))))))))</f>
        <v>0</v>
      </c>
      <c r="L189" s="63">
        <f>IF($F189=TiltakstyperKostnadskalkyle!$B$5,($J189*TiltakstyperKostnadskalkyle!E$5)/100,
IF($F189=TiltakstyperKostnadskalkyle!$B$6,($J189*TiltakstyperKostnadskalkyle!E$6)/100,
IF($F189=TiltakstyperKostnadskalkyle!$B$7,($J189*TiltakstyperKostnadskalkyle!E$7)/100,
IF($F189=TiltakstyperKostnadskalkyle!$B$8,($J189*TiltakstyperKostnadskalkyle!E$8)/100,
IF($F189=TiltakstyperKostnadskalkyle!$B$9,($J189*TiltakstyperKostnadskalkyle!E$9)/100,
IF($F189=TiltakstyperKostnadskalkyle!$B$10,($J189*TiltakstyperKostnadskalkyle!E$10)/100,
IF($F189=TiltakstyperKostnadskalkyle!$B$11,($J189*TiltakstyperKostnadskalkyle!E$11)/100,
IF($F189=TiltakstyperKostnadskalkyle!$B$12,($J189*TiltakstyperKostnadskalkyle!E$12)/100,
IF($F189=TiltakstyperKostnadskalkyle!$B$13,($J189*TiltakstyperKostnadskalkyle!E$13)/100,
IF($F189=TiltakstyperKostnadskalkyle!$B$14,($J189*TiltakstyperKostnadskalkyle!E$14)/100,
IF($F189=TiltakstyperKostnadskalkyle!$B$15,($J189*TiltakstyperKostnadskalkyle!E$15)/100,
IF($F189=TiltakstyperKostnadskalkyle!$B$16,($J189*TiltakstyperKostnadskalkyle!E$16)/100,
IF($F189=TiltakstyperKostnadskalkyle!$B$17,($J189*TiltakstyperKostnadskalkyle!E$17)/100,
IF($F189=TiltakstyperKostnadskalkyle!$B$18,($J189*TiltakstyperKostnadskalkyle!E$18)/100,
IF($F189=TiltakstyperKostnadskalkyle!$B$19,($J189*TiltakstyperKostnadskalkyle!E$19)/100,
IF($F189=TiltakstyperKostnadskalkyle!$B$20,($J189*TiltakstyperKostnadskalkyle!E$20)/100,
IF($F189=TiltakstyperKostnadskalkyle!$B$21,($J189*TiltakstyperKostnadskalkyle!E$21)/100,
IF($F189=TiltakstyperKostnadskalkyle!$B$22,($J189*TiltakstyperKostnadskalkyle!E$22)/100,
IF($F189=TiltakstyperKostnadskalkyle!$B$23,($J189*TiltakstyperKostnadskalkyle!E$23)/100,
IF($F189=TiltakstyperKostnadskalkyle!$B$24,($J189*TiltakstyperKostnadskalkyle!E$24)/100,
IF($F189=TiltakstyperKostnadskalkyle!$B$25,($J189*TiltakstyperKostnadskalkyle!E$25)/100,
IF($F189=TiltakstyperKostnadskalkyle!$B$26,($J189*TiltakstyperKostnadskalkyle!E$26)/100,
IF($F189=TiltakstyperKostnadskalkyle!$B$27,($J189*TiltakstyperKostnadskalkyle!E$27)/100,
IF($F189=TiltakstyperKostnadskalkyle!$B$28,($J189*TiltakstyperKostnadskalkyle!E$28)/100,
IF($F189=TiltakstyperKostnadskalkyle!$B$29,($J189*TiltakstyperKostnadskalkyle!E$29)/100,
IF($F189=TiltakstyperKostnadskalkyle!$B$30,($J189*TiltakstyperKostnadskalkyle!E$30)/100,
IF($F189=TiltakstyperKostnadskalkyle!$B$31,($J189*TiltakstyperKostnadskalkyle!E$31)/100,
IF($F189=TiltakstyperKostnadskalkyle!$B$32,($J189*TiltakstyperKostnadskalkyle!E$32)/100,
IF($F189=TiltakstyperKostnadskalkyle!$B$33,($J189*TiltakstyperKostnadskalkyle!E$33)/100,
IF($F189=TiltakstyperKostnadskalkyle!$B$34,($J189*TiltakstyperKostnadskalkyle!E$34)/100,
IF($F189=TiltakstyperKostnadskalkyle!$B$35,($J189*TiltakstyperKostnadskalkyle!E$35)/100,
"0")))))))))))))))))))))))))))))))</f>
        <v>0</v>
      </c>
      <c r="M189" s="63">
        <f>IF($F189=TiltakstyperKostnadskalkyle!$B$5,($J189*TiltakstyperKostnadskalkyle!F$5)/100,
IF($F189=TiltakstyperKostnadskalkyle!$B$6,($J189*TiltakstyperKostnadskalkyle!F$6)/100,
IF($F189=TiltakstyperKostnadskalkyle!$B$7,($J189*TiltakstyperKostnadskalkyle!F$7)/100,
IF($F189=TiltakstyperKostnadskalkyle!$B$8,($J189*TiltakstyperKostnadskalkyle!F$8)/100,
IF($F189=TiltakstyperKostnadskalkyle!$B$9,($J189*TiltakstyperKostnadskalkyle!F$9)/100,
IF($F189=TiltakstyperKostnadskalkyle!$B$10,($J189*TiltakstyperKostnadskalkyle!F$10)/100,
IF($F189=TiltakstyperKostnadskalkyle!$B$11,($J189*TiltakstyperKostnadskalkyle!F$11)/100,
IF($F189=TiltakstyperKostnadskalkyle!$B$12,($J189*TiltakstyperKostnadskalkyle!F$12)/100,
IF($F189=TiltakstyperKostnadskalkyle!$B$13,($J189*TiltakstyperKostnadskalkyle!F$13)/100,
IF($F189=TiltakstyperKostnadskalkyle!$B$14,($J189*TiltakstyperKostnadskalkyle!F$14)/100,
IF($F189=TiltakstyperKostnadskalkyle!$B$15,($J189*TiltakstyperKostnadskalkyle!F$15)/100,
IF($F189=TiltakstyperKostnadskalkyle!$B$16,($J189*TiltakstyperKostnadskalkyle!F$16)/100,
IF($F189=TiltakstyperKostnadskalkyle!$B$17,($J189*TiltakstyperKostnadskalkyle!F$17)/100,
IF($F189=TiltakstyperKostnadskalkyle!$B$18,($J189*TiltakstyperKostnadskalkyle!F$18)/100,
IF($F189=TiltakstyperKostnadskalkyle!$B$19,($J189*TiltakstyperKostnadskalkyle!F$19)/100,
IF($F189=TiltakstyperKostnadskalkyle!$B$20,($J189*TiltakstyperKostnadskalkyle!F$20)/100,
IF($F189=TiltakstyperKostnadskalkyle!$B$21,($J189*TiltakstyperKostnadskalkyle!F$21)/100,
IF($F189=TiltakstyperKostnadskalkyle!$B$22,($J189*TiltakstyperKostnadskalkyle!F$22)/100,
IF($F189=TiltakstyperKostnadskalkyle!$B$23,($J189*TiltakstyperKostnadskalkyle!F$23)/100,
IF($F189=TiltakstyperKostnadskalkyle!$B$24,($J189*TiltakstyperKostnadskalkyle!F$24)/100,
IF($F189=TiltakstyperKostnadskalkyle!$B$25,($J189*TiltakstyperKostnadskalkyle!F$25)/100,
IF($F189=TiltakstyperKostnadskalkyle!$B$26,($J189*TiltakstyperKostnadskalkyle!F$26)/100,
IF($F189=TiltakstyperKostnadskalkyle!$B$27,($J189*TiltakstyperKostnadskalkyle!F$27)/100,
IF($F189=TiltakstyperKostnadskalkyle!$B$28,($J189*TiltakstyperKostnadskalkyle!F$28)/100,
IF($F189=TiltakstyperKostnadskalkyle!$B$29,($J189*TiltakstyperKostnadskalkyle!F$29)/100,
IF($F189=TiltakstyperKostnadskalkyle!$B$30,($J189*TiltakstyperKostnadskalkyle!F$30)/100,
IF($F189=TiltakstyperKostnadskalkyle!$B$31,($J189*TiltakstyperKostnadskalkyle!F$31)/100,
IF($F189=TiltakstyperKostnadskalkyle!$B$32,($J189*TiltakstyperKostnadskalkyle!F$32)/100,
IF($F189=TiltakstyperKostnadskalkyle!$B$33,($J189*TiltakstyperKostnadskalkyle!F$33)/100,
IF($F189=TiltakstyperKostnadskalkyle!$B$34,($J189*TiltakstyperKostnadskalkyle!F$34)/100,
IF($F189=TiltakstyperKostnadskalkyle!$B$35,($J189*TiltakstyperKostnadskalkyle!F$35)/100,
"0")))))))))))))))))))))))))))))))</f>
        <v>0</v>
      </c>
      <c r="N189" s="63">
        <f>IF($F189=TiltakstyperKostnadskalkyle!$B$5,($J189*TiltakstyperKostnadskalkyle!G$5)/100,
IF($F189=TiltakstyperKostnadskalkyle!$B$6,($J189*TiltakstyperKostnadskalkyle!G$6)/100,
IF($F189=TiltakstyperKostnadskalkyle!$B$7,($J189*TiltakstyperKostnadskalkyle!G$7)/100,
IF($F189=TiltakstyperKostnadskalkyle!$B$8,($J189*TiltakstyperKostnadskalkyle!G$8)/100,
IF($F189=TiltakstyperKostnadskalkyle!$B$9,($J189*TiltakstyperKostnadskalkyle!G$9)/100,
IF($F189=TiltakstyperKostnadskalkyle!$B$10,($J189*TiltakstyperKostnadskalkyle!G$10)/100,
IF($F189=TiltakstyperKostnadskalkyle!$B$11,($J189*TiltakstyperKostnadskalkyle!G$11)/100,
IF($F189=TiltakstyperKostnadskalkyle!$B$12,($J189*TiltakstyperKostnadskalkyle!G$12)/100,
IF($F189=TiltakstyperKostnadskalkyle!$B$13,($J189*TiltakstyperKostnadskalkyle!G$13)/100,
IF($F189=TiltakstyperKostnadskalkyle!$B$14,($J189*TiltakstyperKostnadskalkyle!G$14)/100,
IF($F189=TiltakstyperKostnadskalkyle!$B$15,($J189*TiltakstyperKostnadskalkyle!G$15)/100,
IF($F189=TiltakstyperKostnadskalkyle!$B$16,($J189*TiltakstyperKostnadskalkyle!G$16)/100,
IF($F189=TiltakstyperKostnadskalkyle!$B$17,($J189*TiltakstyperKostnadskalkyle!G$17)/100,
IF($F189=TiltakstyperKostnadskalkyle!$B$18,($J189*TiltakstyperKostnadskalkyle!G$18)/100,
IF($F189=TiltakstyperKostnadskalkyle!$B$19,($J189*TiltakstyperKostnadskalkyle!G$19)/100,
IF($F189=TiltakstyperKostnadskalkyle!$B$20,($J189*TiltakstyperKostnadskalkyle!G$20)/100,
IF($F189=TiltakstyperKostnadskalkyle!$B$21,($J189*TiltakstyperKostnadskalkyle!G$21)/100,
IF($F189=TiltakstyperKostnadskalkyle!$B$22,($J189*TiltakstyperKostnadskalkyle!G$22)/100,
IF($F189=TiltakstyperKostnadskalkyle!$B$23,($J189*TiltakstyperKostnadskalkyle!G$23)/100,
IF($F189=TiltakstyperKostnadskalkyle!$B$24,($J189*TiltakstyperKostnadskalkyle!G$24)/100,
IF($F189=TiltakstyperKostnadskalkyle!$B$25,($J189*TiltakstyperKostnadskalkyle!G$25)/100,
IF($F189=TiltakstyperKostnadskalkyle!$B$26,($J189*TiltakstyperKostnadskalkyle!G$26)/100,
IF($F189=TiltakstyperKostnadskalkyle!$B$27,($J189*TiltakstyperKostnadskalkyle!G$27)/100,
IF($F189=TiltakstyperKostnadskalkyle!$B$28,($J189*TiltakstyperKostnadskalkyle!G$28)/100,
IF($F189=TiltakstyperKostnadskalkyle!$B$29,($J189*TiltakstyperKostnadskalkyle!G$29)/100,
IF($F189=TiltakstyperKostnadskalkyle!$B$30,($J189*TiltakstyperKostnadskalkyle!G$30)/100,
IF($F189=TiltakstyperKostnadskalkyle!$B$31,($J189*TiltakstyperKostnadskalkyle!G$31)/100,
IF($F189=TiltakstyperKostnadskalkyle!$B$32,($J189*TiltakstyperKostnadskalkyle!G$32)/100,
IF($F189=TiltakstyperKostnadskalkyle!$B$33,($J189*TiltakstyperKostnadskalkyle!G$33)/100,
IF($F189=TiltakstyperKostnadskalkyle!$B$34,($J189*TiltakstyperKostnadskalkyle!G$34)/100,
IF($F189=TiltakstyperKostnadskalkyle!$B$35,($J189*TiltakstyperKostnadskalkyle!G$35)/100,
"0")))))))))))))))))))))))))))))))</f>
        <v>0</v>
      </c>
      <c r="O189" s="63">
        <f>IF($F189=TiltakstyperKostnadskalkyle!$B$5,($J189*TiltakstyperKostnadskalkyle!H$5)/100,
IF($F189=TiltakstyperKostnadskalkyle!$B$6,($J189*TiltakstyperKostnadskalkyle!H$6)/100,
IF($F189=TiltakstyperKostnadskalkyle!$B$7,($J189*TiltakstyperKostnadskalkyle!H$7)/100,
IF($F189=TiltakstyperKostnadskalkyle!$B$8,($J189*TiltakstyperKostnadskalkyle!H$8)/100,
IF($F189=TiltakstyperKostnadskalkyle!$B$9,($J189*TiltakstyperKostnadskalkyle!H$9)/100,
IF($F189=TiltakstyperKostnadskalkyle!$B$10,($J189*TiltakstyperKostnadskalkyle!H$10)/100,
IF($F189=TiltakstyperKostnadskalkyle!$B$11,($J189*TiltakstyperKostnadskalkyle!H$11)/100,
IF($F189=TiltakstyperKostnadskalkyle!$B$12,($J189*TiltakstyperKostnadskalkyle!H$12)/100,
IF($F189=TiltakstyperKostnadskalkyle!$B$13,($J189*TiltakstyperKostnadskalkyle!H$13)/100,
IF($F189=TiltakstyperKostnadskalkyle!$B$14,($J189*TiltakstyperKostnadskalkyle!H$14)/100,
IF($F189=TiltakstyperKostnadskalkyle!$B$15,($J189*TiltakstyperKostnadskalkyle!H$15)/100,
IF($F189=TiltakstyperKostnadskalkyle!$B$16,($J189*TiltakstyperKostnadskalkyle!H$16)/100,
IF($F189=TiltakstyperKostnadskalkyle!$B$17,($J189*TiltakstyperKostnadskalkyle!H$17)/100,
IF($F189=TiltakstyperKostnadskalkyle!$B$18,($J189*TiltakstyperKostnadskalkyle!H$18)/100,
IF($F189=TiltakstyperKostnadskalkyle!$B$19,($J189*TiltakstyperKostnadskalkyle!H$19)/100,
IF($F189=TiltakstyperKostnadskalkyle!$B$20,($J189*TiltakstyperKostnadskalkyle!H$20)/100,
IF($F189=TiltakstyperKostnadskalkyle!$B$21,($J189*TiltakstyperKostnadskalkyle!H$21)/100,
IF($F189=TiltakstyperKostnadskalkyle!$B$22,($J189*TiltakstyperKostnadskalkyle!H$22)/100,
IF($F189=TiltakstyperKostnadskalkyle!$B$23,($J189*TiltakstyperKostnadskalkyle!H$23)/100,
IF($F189=TiltakstyperKostnadskalkyle!$B$24,($J189*TiltakstyperKostnadskalkyle!H$24)/100,
IF($F189=TiltakstyperKostnadskalkyle!$B$25,($J189*TiltakstyperKostnadskalkyle!H$25)/100,
IF($F189=TiltakstyperKostnadskalkyle!$B$26,($J189*TiltakstyperKostnadskalkyle!H$26)/100,
IF($F189=TiltakstyperKostnadskalkyle!$B$27,($J189*TiltakstyperKostnadskalkyle!H$27)/100,
IF($F189=TiltakstyperKostnadskalkyle!$B$28,($J189*TiltakstyperKostnadskalkyle!H$28)/100,
IF($F189=TiltakstyperKostnadskalkyle!$B$29,($J189*TiltakstyperKostnadskalkyle!H$29)/100,
IF($F189=TiltakstyperKostnadskalkyle!$B$30,($J189*TiltakstyperKostnadskalkyle!H$30)/100,
IF($F189=TiltakstyperKostnadskalkyle!$B$31,($J189*TiltakstyperKostnadskalkyle!H$31)/100,
IF($F189=TiltakstyperKostnadskalkyle!$B$32,($J189*TiltakstyperKostnadskalkyle!H$32)/100,
IF($F189=TiltakstyperKostnadskalkyle!$B$33,($J189*TiltakstyperKostnadskalkyle!H$33)/100,
IF($F189=TiltakstyperKostnadskalkyle!$B$34,($J189*TiltakstyperKostnadskalkyle!H$34)/100,
IF($F189=TiltakstyperKostnadskalkyle!$B$35,($J189*TiltakstyperKostnadskalkyle!H$35)/100,
"0")))))))))))))))))))))))))))))))</f>
        <v>0</v>
      </c>
      <c r="P189" s="63">
        <f>IF($F189=TiltakstyperKostnadskalkyle!$B$5,($J189*TiltakstyperKostnadskalkyle!I$5)/100,
IF($F189=TiltakstyperKostnadskalkyle!$B$6,($J189*TiltakstyperKostnadskalkyle!I$6)/100,
IF($F189=TiltakstyperKostnadskalkyle!$B$7,($J189*TiltakstyperKostnadskalkyle!I$7)/100,
IF($F189=TiltakstyperKostnadskalkyle!$B$8,($J189*TiltakstyperKostnadskalkyle!I$8)/100,
IF($F189=TiltakstyperKostnadskalkyle!$B$9,($J189*TiltakstyperKostnadskalkyle!I$9)/100,
IF($F189=TiltakstyperKostnadskalkyle!$B$10,($J189*TiltakstyperKostnadskalkyle!I$10)/100,
IF($F189=TiltakstyperKostnadskalkyle!$B$11,($J189*TiltakstyperKostnadskalkyle!I$11)/100,
IF($F189=TiltakstyperKostnadskalkyle!$B$12,($J189*TiltakstyperKostnadskalkyle!I$12)/100,
IF($F189=TiltakstyperKostnadskalkyle!$B$13,($J189*TiltakstyperKostnadskalkyle!I$13)/100,
IF($F189=TiltakstyperKostnadskalkyle!$B$14,($J189*TiltakstyperKostnadskalkyle!I$14)/100,
IF($F189=TiltakstyperKostnadskalkyle!$B$15,($J189*TiltakstyperKostnadskalkyle!I$15)/100,
IF($F189=TiltakstyperKostnadskalkyle!$B$16,($J189*TiltakstyperKostnadskalkyle!I$16)/100,
IF($F189=TiltakstyperKostnadskalkyle!$B$17,($J189*TiltakstyperKostnadskalkyle!I$17)/100,
IF($F189=TiltakstyperKostnadskalkyle!$B$18,($J189*TiltakstyperKostnadskalkyle!I$18)/100,
IF($F189=TiltakstyperKostnadskalkyle!$B$19,($J189*TiltakstyperKostnadskalkyle!I$19)/100,
IF($F189=TiltakstyperKostnadskalkyle!$B$20,($J189*TiltakstyperKostnadskalkyle!I$20)/100,
IF($F189=TiltakstyperKostnadskalkyle!$B$21,($J189*TiltakstyperKostnadskalkyle!I$21)/100,
IF($F189=TiltakstyperKostnadskalkyle!$B$22,($J189*TiltakstyperKostnadskalkyle!I$22)/100,
IF($F189=TiltakstyperKostnadskalkyle!$B$23,($J189*TiltakstyperKostnadskalkyle!I$23)/100,
IF($F189=TiltakstyperKostnadskalkyle!$B$24,($J189*TiltakstyperKostnadskalkyle!I$24)/100,
IF($F189=TiltakstyperKostnadskalkyle!$B$25,($J189*TiltakstyperKostnadskalkyle!I$25)/100,
IF($F189=TiltakstyperKostnadskalkyle!$B$26,($J189*TiltakstyperKostnadskalkyle!I$26)/100,
IF($F189=TiltakstyperKostnadskalkyle!$B$27,($J189*TiltakstyperKostnadskalkyle!I$27)/100,
IF($F189=TiltakstyperKostnadskalkyle!$B$28,($J189*TiltakstyperKostnadskalkyle!I$28)/100,
IF($F189=TiltakstyperKostnadskalkyle!$B$29,($J189*TiltakstyperKostnadskalkyle!I$29)/100,
IF($F189=TiltakstyperKostnadskalkyle!$B$30,($J189*TiltakstyperKostnadskalkyle!I$30)/100,
IF($F189=TiltakstyperKostnadskalkyle!$B$31,($J189*TiltakstyperKostnadskalkyle!I$31)/100,
IF($F189=TiltakstyperKostnadskalkyle!$B$32,($J189*TiltakstyperKostnadskalkyle!I$32)/100,
IF($F189=TiltakstyperKostnadskalkyle!$B$33,($J189*TiltakstyperKostnadskalkyle!I$33)/100,
IF($F189=TiltakstyperKostnadskalkyle!$B$34,($J189*TiltakstyperKostnadskalkyle!I$34)/100,
IF($F189=TiltakstyperKostnadskalkyle!$B$35,($J189*TiltakstyperKostnadskalkyle!I$35)/100,
"0")))))))))))))))))))))))))))))))</f>
        <v>0</v>
      </c>
      <c r="Q189" s="63">
        <f>IF($F189=TiltakstyperKostnadskalkyle!$B$5,($J189*TiltakstyperKostnadskalkyle!J$5)/100,
IF($F189=TiltakstyperKostnadskalkyle!$B$6,($J189*TiltakstyperKostnadskalkyle!J$6)/100,
IF($F189=TiltakstyperKostnadskalkyle!$B$7,($J189*TiltakstyperKostnadskalkyle!J$7)/100,
IF($F189=TiltakstyperKostnadskalkyle!$B$8,($J189*TiltakstyperKostnadskalkyle!J$8)/100,
IF($F189=TiltakstyperKostnadskalkyle!$B$9,($J189*TiltakstyperKostnadskalkyle!J$9)/100,
IF($F189=TiltakstyperKostnadskalkyle!$B$10,($J189*TiltakstyperKostnadskalkyle!J$10)/100,
IF($F189=TiltakstyperKostnadskalkyle!$B$11,($J189*TiltakstyperKostnadskalkyle!J$11)/100,
IF($F189=TiltakstyperKostnadskalkyle!$B$12,($J189*TiltakstyperKostnadskalkyle!J$12)/100,
IF($F189=TiltakstyperKostnadskalkyle!$B$13,($J189*TiltakstyperKostnadskalkyle!J$13)/100,
IF($F189=TiltakstyperKostnadskalkyle!$B$14,($J189*TiltakstyperKostnadskalkyle!J$14)/100,
IF($F189=TiltakstyperKostnadskalkyle!$B$15,($J189*TiltakstyperKostnadskalkyle!J$15)/100,
IF($F189=TiltakstyperKostnadskalkyle!$B$16,($J189*TiltakstyperKostnadskalkyle!J$16)/100,
IF($F189=TiltakstyperKostnadskalkyle!$B$17,($J189*TiltakstyperKostnadskalkyle!J$17)/100,
IF($F189=TiltakstyperKostnadskalkyle!$B$18,($J189*TiltakstyperKostnadskalkyle!J$18)/100,
IF($F189=TiltakstyperKostnadskalkyle!$B$19,($J189*TiltakstyperKostnadskalkyle!J$19)/100,
IF($F189=TiltakstyperKostnadskalkyle!$B$20,($J189*TiltakstyperKostnadskalkyle!J$20)/100,
IF($F189=TiltakstyperKostnadskalkyle!$B$21,($J189*TiltakstyperKostnadskalkyle!J$21)/100,
IF($F189=TiltakstyperKostnadskalkyle!$B$22,($J189*TiltakstyperKostnadskalkyle!J$22)/100,
IF($F189=TiltakstyperKostnadskalkyle!$B$23,($J189*TiltakstyperKostnadskalkyle!J$23)/100,
IF($F189=TiltakstyperKostnadskalkyle!$B$24,($J189*TiltakstyperKostnadskalkyle!J$24)/100,
IF($F189=TiltakstyperKostnadskalkyle!$B$25,($J189*TiltakstyperKostnadskalkyle!J$25)/100,
IF($F189=TiltakstyperKostnadskalkyle!$B$26,($J189*TiltakstyperKostnadskalkyle!J$26)/100,
IF($F189=TiltakstyperKostnadskalkyle!$B$27,($J189*TiltakstyperKostnadskalkyle!J$27)/100,
IF($F189=TiltakstyperKostnadskalkyle!$B$28,($J189*TiltakstyperKostnadskalkyle!J$28)/100,
IF($F189=TiltakstyperKostnadskalkyle!$B$29,($J189*TiltakstyperKostnadskalkyle!J$29)/100,
IF($F189=TiltakstyperKostnadskalkyle!$B$30,($J189*TiltakstyperKostnadskalkyle!J$30)/100,
IF($F189=TiltakstyperKostnadskalkyle!$B$31,($J189*TiltakstyperKostnadskalkyle!J$31)/100,
IF($F189=TiltakstyperKostnadskalkyle!$B$32,($J189*TiltakstyperKostnadskalkyle!J$32)/100,
IF($F189=TiltakstyperKostnadskalkyle!$B$33,($J189*TiltakstyperKostnadskalkyle!J$33)/100,
IF($F189=TiltakstyperKostnadskalkyle!$B$34,($J189*TiltakstyperKostnadskalkyle!J$34)/100,
IF($F189=TiltakstyperKostnadskalkyle!$B$35,($J189*TiltakstyperKostnadskalkyle!J$35)/100,
"0")))))))))))))))))))))))))))))))</f>
        <v>0</v>
      </c>
      <c r="R189" s="63">
        <f>IF($F189=TiltakstyperKostnadskalkyle!$B$5,($J189*TiltakstyperKostnadskalkyle!K$5)/100,
IF($F189=TiltakstyperKostnadskalkyle!$B$6,($J189*TiltakstyperKostnadskalkyle!K$6)/100,
IF($F189=TiltakstyperKostnadskalkyle!$B$7,($J189*TiltakstyperKostnadskalkyle!K$7)/100,
IF($F189=TiltakstyperKostnadskalkyle!$B$8,($J189*TiltakstyperKostnadskalkyle!K$8)/100,
IF($F189=TiltakstyperKostnadskalkyle!$B$9,($J189*TiltakstyperKostnadskalkyle!K$9)/100,
IF($F189=TiltakstyperKostnadskalkyle!$B$10,($J189*TiltakstyperKostnadskalkyle!K$10)/100,
IF($F189=TiltakstyperKostnadskalkyle!$B$11,($J189*TiltakstyperKostnadskalkyle!K$11)/100,
IF($F189=TiltakstyperKostnadskalkyle!$B$12,($J189*TiltakstyperKostnadskalkyle!K$12)/100,
IF($F189=TiltakstyperKostnadskalkyle!$B$13,($J189*TiltakstyperKostnadskalkyle!K$13)/100,
IF($F189=TiltakstyperKostnadskalkyle!$B$14,($J189*TiltakstyperKostnadskalkyle!K$14)/100,
IF($F189=TiltakstyperKostnadskalkyle!$B$15,($J189*TiltakstyperKostnadskalkyle!K$15)/100,
IF($F189=TiltakstyperKostnadskalkyle!$B$16,($J189*TiltakstyperKostnadskalkyle!K$16)/100,
IF($F189=TiltakstyperKostnadskalkyle!$B$17,($J189*TiltakstyperKostnadskalkyle!K$17)/100,
IF($F189=TiltakstyperKostnadskalkyle!$B$18,($J189*TiltakstyperKostnadskalkyle!K$18)/100,
IF($F189=TiltakstyperKostnadskalkyle!$B$19,($J189*TiltakstyperKostnadskalkyle!K$19)/100,
IF($F189=TiltakstyperKostnadskalkyle!$B$20,($J189*TiltakstyperKostnadskalkyle!K$20)/100,
IF($F189=TiltakstyperKostnadskalkyle!$B$21,($J189*TiltakstyperKostnadskalkyle!K$21)/100,
IF($F189=TiltakstyperKostnadskalkyle!$B$22,($J189*TiltakstyperKostnadskalkyle!K$22)/100,
IF($F189=TiltakstyperKostnadskalkyle!$B$23,($J189*TiltakstyperKostnadskalkyle!K$23)/100,
IF($F189=TiltakstyperKostnadskalkyle!$B$24,($J189*TiltakstyperKostnadskalkyle!K$24)/100,
IF($F189=TiltakstyperKostnadskalkyle!$B$25,($J189*TiltakstyperKostnadskalkyle!K$25)/100,
IF($F189=TiltakstyperKostnadskalkyle!$B$26,($J189*TiltakstyperKostnadskalkyle!K$26)/100,
IF($F189=TiltakstyperKostnadskalkyle!$B$27,($J189*TiltakstyperKostnadskalkyle!K$27)/100,
IF($F189=TiltakstyperKostnadskalkyle!$B$28,($J189*TiltakstyperKostnadskalkyle!K$28)/100,
IF($F189=TiltakstyperKostnadskalkyle!$B$29,($J189*TiltakstyperKostnadskalkyle!K$29)/100,
IF($F189=TiltakstyperKostnadskalkyle!$B$30,($J189*TiltakstyperKostnadskalkyle!K$30)/100,
IF($F189=TiltakstyperKostnadskalkyle!$B$31,($J189*TiltakstyperKostnadskalkyle!K$31)/100,
IF($F189=TiltakstyperKostnadskalkyle!$B$32,($J189*TiltakstyperKostnadskalkyle!K$32)/100,
IF($F189=TiltakstyperKostnadskalkyle!$B$33,($J189*TiltakstyperKostnadskalkyle!K$33)/100,
IF($F189=TiltakstyperKostnadskalkyle!$B$34,($J189*TiltakstyperKostnadskalkyle!K$34)/100,
IF($F189=TiltakstyperKostnadskalkyle!$B$35,($J189*TiltakstyperKostnadskalkyle!K$35)/100,
"0")))))))))))))))))))))))))))))))</f>
        <v>0</v>
      </c>
      <c r="S189" s="63">
        <f>IF($F189=TiltakstyperKostnadskalkyle!$B$5,($J189*TiltakstyperKostnadskalkyle!L$5)/100,
IF($F189=TiltakstyperKostnadskalkyle!$B$6,($J189*TiltakstyperKostnadskalkyle!L$6)/100,
IF($F189=TiltakstyperKostnadskalkyle!$B$7,($J189*TiltakstyperKostnadskalkyle!L$7)/100,
IF($F189=TiltakstyperKostnadskalkyle!$B$8,($J189*TiltakstyperKostnadskalkyle!L$8)/100,
IF($F189=TiltakstyperKostnadskalkyle!$B$9,($J189*TiltakstyperKostnadskalkyle!L$9)/100,
IF($F189=TiltakstyperKostnadskalkyle!$B$10,($J189*TiltakstyperKostnadskalkyle!L$10)/100,
IF($F189=TiltakstyperKostnadskalkyle!$B$11,($J189*TiltakstyperKostnadskalkyle!L$11)/100,
IF($F189=TiltakstyperKostnadskalkyle!$B$12,($J189*TiltakstyperKostnadskalkyle!L$12)/100,
IF($F189=TiltakstyperKostnadskalkyle!$B$13,($J189*TiltakstyperKostnadskalkyle!L$13)/100,
IF($F189=TiltakstyperKostnadskalkyle!$B$14,($J189*TiltakstyperKostnadskalkyle!L$14)/100,
IF($F189=TiltakstyperKostnadskalkyle!$B$15,($J189*TiltakstyperKostnadskalkyle!L$15)/100,
IF($F189=TiltakstyperKostnadskalkyle!$B$16,($J189*TiltakstyperKostnadskalkyle!L$16)/100,
IF($F189=TiltakstyperKostnadskalkyle!$B$17,($J189*TiltakstyperKostnadskalkyle!L$17)/100,
IF($F189=TiltakstyperKostnadskalkyle!$B$18,($J189*TiltakstyperKostnadskalkyle!L$18)/100,
IF($F189=TiltakstyperKostnadskalkyle!$B$19,($J189*TiltakstyperKostnadskalkyle!L$19)/100,
IF($F189=TiltakstyperKostnadskalkyle!$B$20,($J189*TiltakstyperKostnadskalkyle!L$20)/100,
IF($F189=TiltakstyperKostnadskalkyle!$B$21,($J189*TiltakstyperKostnadskalkyle!L$21)/100,
IF($F189=TiltakstyperKostnadskalkyle!$B$22,($J189*TiltakstyperKostnadskalkyle!L$22)/100,
IF($F189=TiltakstyperKostnadskalkyle!$B$23,($J189*TiltakstyperKostnadskalkyle!L$23)/100,
IF($F189=TiltakstyperKostnadskalkyle!$B$24,($J189*TiltakstyperKostnadskalkyle!L$24)/100,
IF($F189=TiltakstyperKostnadskalkyle!$B$25,($J189*TiltakstyperKostnadskalkyle!L$25)/100,
IF($F189=TiltakstyperKostnadskalkyle!$B$26,($J189*TiltakstyperKostnadskalkyle!L$26)/100,
IF($F189=TiltakstyperKostnadskalkyle!$B$27,($J189*TiltakstyperKostnadskalkyle!L$27)/100,
IF($F189=TiltakstyperKostnadskalkyle!$B$28,($J189*TiltakstyperKostnadskalkyle!L$28)/100,
IF($F189=TiltakstyperKostnadskalkyle!$B$29,($J189*TiltakstyperKostnadskalkyle!L$29)/100,
IF($F189=TiltakstyperKostnadskalkyle!$B$30,($J189*TiltakstyperKostnadskalkyle!L$30)/100,
IF($F189=TiltakstyperKostnadskalkyle!$B$31,($J189*TiltakstyperKostnadskalkyle!L$31)/100,
IF($F189=TiltakstyperKostnadskalkyle!$B$32,($J189*TiltakstyperKostnadskalkyle!L$32)/100,
IF($F189=TiltakstyperKostnadskalkyle!$B$33,($J189*TiltakstyperKostnadskalkyle!L$33)/100,
IF($F189=TiltakstyperKostnadskalkyle!$B$34,($J189*TiltakstyperKostnadskalkyle!L$34)/100,
IF($F189=TiltakstyperKostnadskalkyle!$B$35,($J189*TiltakstyperKostnadskalkyle!L$35)/100,
"0")))))))))))))))))))))))))))))))</f>
        <v>0</v>
      </c>
      <c r="T189" s="63">
        <f>IF($F189=TiltakstyperKostnadskalkyle!$B$5,($J189*TiltakstyperKostnadskalkyle!M$5)/100,
IF($F189=TiltakstyperKostnadskalkyle!$B$6,($J189*TiltakstyperKostnadskalkyle!M$6)/100,
IF($F189=TiltakstyperKostnadskalkyle!$B$7,($J189*TiltakstyperKostnadskalkyle!M$7)/100,
IF($F189=TiltakstyperKostnadskalkyle!$B$8,($J189*TiltakstyperKostnadskalkyle!M$8)/100,
IF($F189=TiltakstyperKostnadskalkyle!$B$9,($J189*TiltakstyperKostnadskalkyle!M$9)/100,
IF($F189=TiltakstyperKostnadskalkyle!$B$10,($J189*TiltakstyperKostnadskalkyle!M$10)/100,
IF($F189=TiltakstyperKostnadskalkyle!$B$11,($J189*TiltakstyperKostnadskalkyle!M$11)/100,
IF($F189=TiltakstyperKostnadskalkyle!$B$12,($J189*TiltakstyperKostnadskalkyle!M$12)/100,
IF($F189=TiltakstyperKostnadskalkyle!$B$13,($J189*TiltakstyperKostnadskalkyle!M$13)/100,
IF($F189=TiltakstyperKostnadskalkyle!$B$14,($J189*TiltakstyperKostnadskalkyle!M$14)/100,
IF($F189=TiltakstyperKostnadskalkyle!$B$15,($J189*TiltakstyperKostnadskalkyle!M$15)/100,
IF($F189=TiltakstyperKostnadskalkyle!$B$16,($J189*TiltakstyperKostnadskalkyle!M$16)/100,
IF($F189=TiltakstyperKostnadskalkyle!$B$17,($J189*TiltakstyperKostnadskalkyle!M$17)/100,
IF($F189=TiltakstyperKostnadskalkyle!$B$18,($J189*TiltakstyperKostnadskalkyle!M$18)/100,
IF($F189=TiltakstyperKostnadskalkyle!$B$19,($J189*TiltakstyperKostnadskalkyle!M$19)/100,
IF($F189=TiltakstyperKostnadskalkyle!$B$20,($J189*TiltakstyperKostnadskalkyle!M$20)/100,
IF($F189=TiltakstyperKostnadskalkyle!$B$21,($J189*TiltakstyperKostnadskalkyle!M$21)/100,
IF($F189=TiltakstyperKostnadskalkyle!$B$22,($J189*TiltakstyperKostnadskalkyle!M$22)/100,
IF($F189=TiltakstyperKostnadskalkyle!$B$23,($J189*TiltakstyperKostnadskalkyle!M$23)/100,
IF($F189=TiltakstyperKostnadskalkyle!$B$24,($J189*TiltakstyperKostnadskalkyle!M$24)/100,
IF($F189=TiltakstyperKostnadskalkyle!$B$25,($J189*TiltakstyperKostnadskalkyle!M$25)/100,
IF($F189=TiltakstyperKostnadskalkyle!$B$26,($J189*TiltakstyperKostnadskalkyle!M$26)/100,
IF($F189=TiltakstyperKostnadskalkyle!$B$27,($J189*TiltakstyperKostnadskalkyle!M$27)/100,
IF($F189=TiltakstyperKostnadskalkyle!$B$28,($J189*TiltakstyperKostnadskalkyle!M$28)/100,
IF($F189=TiltakstyperKostnadskalkyle!$B$29,($J189*TiltakstyperKostnadskalkyle!M$29)/100,
IF($F189=TiltakstyperKostnadskalkyle!$B$30,($J189*TiltakstyperKostnadskalkyle!M$30)/100,
IF($F189=TiltakstyperKostnadskalkyle!$B$31,($J189*TiltakstyperKostnadskalkyle!M$31)/100,
IF($F189=TiltakstyperKostnadskalkyle!$B$32,($J189*TiltakstyperKostnadskalkyle!M$32)/100,
IF($F189=TiltakstyperKostnadskalkyle!$B$33,($J189*TiltakstyperKostnadskalkyle!M$33)/100,
IF($F189=TiltakstyperKostnadskalkyle!$B$34,($J189*TiltakstyperKostnadskalkyle!M$34)/100,
IF($F189=TiltakstyperKostnadskalkyle!$B$35,($J189*TiltakstyperKostnadskalkyle!M$35)/100,
"0")))))))))))))))))))))))))))))))</f>
        <v>0</v>
      </c>
      <c r="U189" s="63">
        <f>IF($F189=TiltakstyperKostnadskalkyle!$B$5,($J189*TiltakstyperKostnadskalkyle!N$5)/100,
IF($F189=TiltakstyperKostnadskalkyle!$B$6,($J189*TiltakstyperKostnadskalkyle!N$6)/100,
IF($F189=TiltakstyperKostnadskalkyle!$B$7,($J189*TiltakstyperKostnadskalkyle!N$7)/100,
IF($F189=TiltakstyperKostnadskalkyle!$B$8,($J189*TiltakstyperKostnadskalkyle!N$8)/100,
IF($F189=TiltakstyperKostnadskalkyle!$B$9,($J189*TiltakstyperKostnadskalkyle!N$9)/100,
IF($F189=TiltakstyperKostnadskalkyle!$B$10,($J189*TiltakstyperKostnadskalkyle!N$10)/100,
IF($F189=TiltakstyperKostnadskalkyle!$B$11,($J189*TiltakstyperKostnadskalkyle!N$11)/100,
IF($F189=TiltakstyperKostnadskalkyle!$B$12,($J189*TiltakstyperKostnadskalkyle!N$12)/100,
IF($F189=TiltakstyperKostnadskalkyle!$B$13,($J189*TiltakstyperKostnadskalkyle!N$13)/100,
IF($F189=TiltakstyperKostnadskalkyle!$B$14,($J189*TiltakstyperKostnadskalkyle!N$14)/100,
IF($F189=TiltakstyperKostnadskalkyle!$B$15,($J189*TiltakstyperKostnadskalkyle!N$15)/100,
IF($F189=TiltakstyperKostnadskalkyle!$B$16,($J189*TiltakstyperKostnadskalkyle!N$16)/100,
IF($F189=TiltakstyperKostnadskalkyle!$B$17,($J189*TiltakstyperKostnadskalkyle!N$17)/100,
IF($F189=TiltakstyperKostnadskalkyle!$B$18,($J189*TiltakstyperKostnadskalkyle!N$18)/100,
IF($F189=TiltakstyperKostnadskalkyle!$B$19,($J189*TiltakstyperKostnadskalkyle!N$19)/100,
IF($F189=TiltakstyperKostnadskalkyle!$B$20,($J189*TiltakstyperKostnadskalkyle!N$20)/100,
IF($F189=TiltakstyperKostnadskalkyle!$B$21,($J189*TiltakstyperKostnadskalkyle!N$21)/100,
IF($F189=TiltakstyperKostnadskalkyle!$B$22,($J189*TiltakstyperKostnadskalkyle!N$22)/100,
IF($F189=TiltakstyperKostnadskalkyle!$B$23,($J189*TiltakstyperKostnadskalkyle!N$23)/100,
IF($F189=TiltakstyperKostnadskalkyle!$B$24,($J189*TiltakstyperKostnadskalkyle!N$24)/100,
IF($F189=TiltakstyperKostnadskalkyle!$B$25,($J189*TiltakstyperKostnadskalkyle!N$25)/100,
IF($F189=TiltakstyperKostnadskalkyle!$B$26,($J189*TiltakstyperKostnadskalkyle!N$26)/100,
IF($F189=TiltakstyperKostnadskalkyle!$B$27,($J189*TiltakstyperKostnadskalkyle!N$27)/100,
IF($F189=TiltakstyperKostnadskalkyle!$B$28,($J189*TiltakstyperKostnadskalkyle!N$28)/100,
IF($F189=TiltakstyperKostnadskalkyle!$B$29,($J189*TiltakstyperKostnadskalkyle!N$29)/100,
IF($F189=TiltakstyperKostnadskalkyle!$B$30,($J189*TiltakstyperKostnadskalkyle!N$30)/100,
IF($F189=TiltakstyperKostnadskalkyle!$B$31,($J189*TiltakstyperKostnadskalkyle!N$31)/100,
IF($F189=TiltakstyperKostnadskalkyle!$B$32,($J189*TiltakstyperKostnadskalkyle!N$32)/100,
IF($F189=TiltakstyperKostnadskalkyle!$B$33,($J189*TiltakstyperKostnadskalkyle!N$33)/100,
IF($F189=TiltakstyperKostnadskalkyle!$B$34,($J189*TiltakstyperKostnadskalkyle!N$34)/100,
IF($F189=TiltakstyperKostnadskalkyle!$B$35,($J189*TiltakstyperKostnadskalkyle!N$35)/100,
"0")))))))))))))))))))))))))))))))</f>
        <v>0</v>
      </c>
      <c r="V189" s="63">
        <f>IF($F189=TiltakstyperKostnadskalkyle!$B$5,($J189*TiltakstyperKostnadskalkyle!O$5)/100,
IF($F189=TiltakstyperKostnadskalkyle!$B$6,($J189*TiltakstyperKostnadskalkyle!O$6)/100,
IF($F189=TiltakstyperKostnadskalkyle!$B$7,($J189*TiltakstyperKostnadskalkyle!O$7)/100,
IF($F189=TiltakstyperKostnadskalkyle!$B$8,($J189*TiltakstyperKostnadskalkyle!O$8)/100,
IF($F189=TiltakstyperKostnadskalkyle!$B$9,($J189*TiltakstyperKostnadskalkyle!O$9)/100,
IF($F189=TiltakstyperKostnadskalkyle!$B$10,($J189*TiltakstyperKostnadskalkyle!O$10)/100,
IF($F189=TiltakstyperKostnadskalkyle!$B$11,($J189*TiltakstyperKostnadskalkyle!O$11)/100,
IF($F189=TiltakstyperKostnadskalkyle!$B$12,($J189*TiltakstyperKostnadskalkyle!O$12)/100,
IF($F189=TiltakstyperKostnadskalkyle!$B$13,($J189*TiltakstyperKostnadskalkyle!O$13)/100,
IF($F189=TiltakstyperKostnadskalkyle!$B$14,($J189*TiltakstyperKostnadskalkyle!O$14)/100,
IF($F189=TiltakstyperKostnadskalkyle!$B$15,($J189*TiltakstyperKostnadskalkyle!O$15)/100,
IF($F189=TiltakstyperKostnadskalkyle!$B$16,($J189*TiltakstyperKostnadskalkyle!O$16)/100,
IF($F189=TiltakstyperKostnadskalkyle!$B$17,($J189*TiltakstyperKostnadskalkyle!O$17)/100,
IF($F189=TiltakstyperKostnadskalkyle!$B$18,($J189*TiltakstyperKostnadskalkyle!O$18)/100,
IF($F189=TiltakstyperKostnadskalkyle!$B$19,($J189*TiltakstyperKostnadskalkyle!O$19)/100,
IF($F189=TiltakstyperKostnadskalkyle!$B$20,($J189*TiltakstyperKostnadskalkyle!O$20)/100,
IF($F189=TiltakstyperKostnadskalkyle!$B$21,($J189*TiltakstyperKostnadskalkyle!O$21)/100,
IF($F189=TiltakstyperKostnadskalkyle!$B$22,($J189*TiltakstyperKostnadskalkyle!O$22)/100,
IF($F189=TiltakstyperKostnadskalkyle!$B$23,($J189*TiltakstyperKostnadskalkyle!O$23)/100,
IF($F189=TiltakstyperKostnadskalkyle!$B$24,($J189*TiltakstyperKostnadskalkyle!O$24)/100,
IF($F189=TiltakstyperKostnadskalkyle!$B$25,($J189*TiltakstyperKostnadskalkyle!O$25)/100,
IF($F189=TiltakstyperKostnadskalkyle!$B$26,($J189*TiltakstyperKostnadskalkyle!O$26)/100,
IF($F189=TiltakstyperKostnadskalkyle!$B$27,($J189*TiltakstyperKostnadskalkyle!O$27)/100,
IF($F189=TiltakstyperKostnadskalkyle!$B$28,($J189*TiltakstyperKostnadskalkyle!O$28)/100,
IF($F189=TiltakstyperKostnadskalkyle!$B$29,($J189*TiltakstyperKostnadskalkyle!O$29)/100,
IF($F189=TiltakstyperKostnadskalkyle!$B$30,($J189*TiltakstyperKostnadskalkyle!O$30)/100,
IF($F189=TiltakstyperKostnadskalkyle!$B$31,($J189*TiltakstyperKostnadskalkyle!O$31)/100,
IF($F189=TiltakstyperKostnadskalkyle!$B$32,($J189*TiltakstyperKostnadskalkyle!O$32)/100,
IF($F189=TiltakstyperKostnadskalkyle!$B$33,($J189*TiltakstyperKostnadskalkyle!O$33)/100,
IF($F189=TiltakstyperKostnadskalkyle!$B$34,($J189*TiltakstyperKostnadskalkyle!O$34)/100,
IF($F189=TiltakstyperKostnadskalkyle!$B$35,($J189*TiltakstyperKostnadskalkyle!O$35)/100,
"0")))))))))))))))))))))))))))))))</f>
        <v>0</v>
      </c>
      <c r="W189" s="63">
        <f>IF($F189=TiltakstyperKostnadskalkyle!$B$5,($J189*TiltakstyperKostnadskalkyle!P$5)/100,
IF($F189=TiltakstyperKostnadskalkyle!$B$6,($J189*TiltakstyperKostnadskalkyle!P$6)/100,
IF($F189=TiltakstyperKostnadskalkyle!$B$7,($J189*TiltakstyperKostnadskalkyle!P$7)/100,
IF($F189=TiltakstyperKostnadskalkyle!$B$8,($J189*TiltakstyperKostnadskalkyle!P$8)/100,
IF($F189=TiltakstyperKostnadskalkyle!$B$9,($J189*TiltakstyperKostnadskalkyle!P$9)/100,
IF($F189=TiltakstyperKostnadskalkyle!$B$10,($J189*TiltakstyperKostnadskalkyle!P$10)/100,
IF($F189=TiltakstyperKostnadskalkyle!$B$11,($J189*TiltakstyperKostnadskalkyle!P$11)/100,
IF($F189=TiltakstyperKostnadskalkyle!$B$12,($J189*TiltakstyperKostnadskalkyle!P$12)/100,
IF($F189=TiltakstyperKostnadskalkyle!$B$13,($J189*TiltakstyperKostnadskalkyle!P$13)/100,
IF($F189=TiltakstyperKostnadskalkyle!$B$14,($J189*TiltakstyperKostnadskalkyle!P$14)/100,
IF($F189=TiltakstyperKostnadskalkyle!$B$15,($J189*TiltakstyperKostnadskalkyle!P$15)/100,
IF($F189=TiltakstyperKostnadskalkyle!$B$16,($J189*TiltakstyperKostnadskalkyle!P$16)/100,
IF($F189=TiltakstyperKostnadskalkyle!$B$17,($J189*TiltakstyperKostnadskalkyle!P$17)/100,
IF($F189=TiltakstyperKostnadskalkyle!$B$18,($J189*TiltakstyperKostnadskalkyle!P$18)/100,
IF($F189=TiltakstyperKostnadskalkyle!$B$19,($J189*TiltakstyperKostnadskalkyle!P$19)/100,
IF($F189=TiltakstyperKostnadskalkyle!$B$20,($J189*TiltakstyperKostnadskalkyle!P$20)/100,
IF($F189=TiltakstyperKostnadskalkyle!$B$21,($J189*TiltakstyperKostnadskalkyle!P$21)/100,
IF($F189=TiltakstyperKostnadskalkyle!$B$22,($J189*TiltakstyperKostnadskalkyle!P$22)/100,
IF($F189=TiltakstyperKostnadskalkyle!$B$23,($J189*TiltakstyperKostnadskalkyle!P$23)/100,
IF($F189=TiltakstyperKostnadskalkyle!$B$24,($J189*TiltakstyperKostnadskalkyle!P$24)/100,
IF($F189=TiltakstyperKostnadskalkyle!$B$25,($J189*TiltakstyperKostnadskalkyle!P$25)/100,
IF($F189=TiltakstyperKostnadskalkyle!$B$26,($J189*TiltakstyperKostnadskalkyle!P$26)/100,
IF($F189=TiltakstyperKostnadskalkyle!$B$27,($J189*TiltakstyperKostnadskalkyle!P$27)/100,
IF($F189=TiltakstyperKostnadskalkyle!$B$28,($J189*TiltakstyperKostnadskalkyle!P$28)/100,
IF($F189=TiltakstyperKostnadskalkyle!$B$29,($J189*TiltakstyperKostnadskalkyle!P$29)/100,
IF($F189=TiltakstyperKostnadskalkyle!$B$30,($J189*TiltakstyperKostnadskalkyle!P$30)/100,
IF($F189=TiltakstyperKostnadskalkyle!$B$31,($J189*TiltakstyperKostnadskalkyle!P$31)/100,
IF($F189=TiltakstyperKostnadskalkyle!$B$32,($J189*TiltakstyperKostnadskalkyle!P$32)/100,
IF($F189=TiltakstyperKostnadskalkyle!$B$33,($J189*TiltakstyperKostnadskalkyle!P$33)/100,
IF($F189=TiltakstyperKostnadskalkyle!$B$34,($J189*TiltakstyperKostnadskalkyle!P$34)/100,
IF($F189=TiltakstyperKostnadskalkyle!$B$35,($J189*TiltakstyperKostnadskalkyle!P$35)/100,
"0")))))))))))))))))))))))))))))))</f>
        <v>0</v>
      </c>
      <c r="X189" s="63">
        <f>IF($F189=TiltakstyperKostnadskalkyle!$B$5,($J189*TiltakstyperKostnadskalkyle!Q$5)/100,
IF($F189=TiltakstyperKostnadskalkyle!$B$6,($J189*TiltakstyperKostnadskalkyle!Q$6)/100,
IF($F189=TiltakstyperKostnadskalkyle!$B$7,($J189*TiltakstyperKostnadskalkyle!Q$7)/100,
IF($F189=TiltakstyperKostnadskalkyle!$B$8,($J189*TiltakstyperKostnadskalkyle!Q$8)/100,
IF($F189=TiltakstyperKostnadskalkyle!$B$9,($J189*TiltakstyperKostnadskalkyle!Q$9)/100,
IF($F189=TiltakstyperKostnadskalkyle!$B$10,($J189*TiltakstyperKostnadskalkyle!Q$10)/100,
IF($F189=TiltakstyperKostnadskalkyle!$B$11,($J189*TiltakstyperKostnadskalkyle!Q$11)/100,
IF($F189=TiltakstyperKostnadskalkyle!$B$12,($J189*TiltakstyperKostnadskalkyle!Q$12)/100,
IF($F189=TiltakstyperKostnadskalkyle!$B$13,($J189*TiltakstyperKostnadskalkyle!Q$13)/100,
IF($F189=TiltakstyperKostnadskalkyle!$B$14,($J189*TiltakstyperKostnadskalkyle!Q$14)/100,
IF($F189=TiltakstyperKostnadskalkyle!$B$15,($J189*TiltakstyperKostnadskalkyle!Q$15)/100,
IF($F189=TiltakstyperKostnadskalkyle!$B$16,($J189*TiltakstyperKostnadskalkyle!Q$16)/100,
IF($F189=TiltakstyperKostnadskalkyle!$B$17,($J189*TiltakstyperKostnadskalkyle!Q$17)/100,
IF($F189=TiltakstyperKostnadskalkyle!$B$18,($J189*TiltakstyperKostnadskalkyle!Q$18)/100,
IF($F189=TiltakstyperKostnadskalkyle!$B$19,($J189*TiltakstyperKostnadskalkyle!Q$19)/100,
IF($F189=TiltakstyperKostnadskalkyle!$B$20,($J189*TiltakstyperKostnadskalkyle!Q$20)/100,
IF($F189=TiltakstyperKostnadskalkyle!$B$21,($J189*TiltakstyperKostnadskalkyle!Q$21)/100,
IF($F189=TiltakstyperKostnadskalkyle!$B$22,($J189*TiltakstyperKostnadskalkyle!Q$22)/100,
IF($F189=TiltakstyperKostnadskalkyle!$B$23,($J189*TiltakstyperKostnadskalkyle!Q$23)/100,
IF($F189=TiltakstyperKostnadskalkyle!$B$24,($J189*TiltakstyperKostnadskalkyle!Q$24)/100,
IF($F189=TiltakstyperKostnadskalkyle!$B$25,($J189*TiltakstyperKostnadskalkyle!Q$25)/100,
IF($F189=TiltakstyperKostnadskalkyle!$B$26,($J189*TiltakstyperKostnadskalkyle!Q$26)/100,
IF($F189=TiltakstyperKostnadskalkyle!$B$27,($J189*TiltakstyperKostnadskalkyle!Q$27)/100,
IF($F189=TiltakstyperKostnadskalkyle!$B$28,($J189*TiltakstyperKostnadskalkyle!Q$28)/100,
IF($F189=TiltakstyperKostnadskalkyle!$B$29,($J189*TiltakstyperKostnadskalkyle!Q$29)/100,
IF($F189=TiltakstyperKostnadskalkyle!$B$30,($J189*TiltakstyperKostnadskalkyle!Q$30)/100,
IF($F189=TiltakstyperKostnadskalkyle!$B$31,($J189*TiltakstyperKostnadskalkyle!Q$31)/100,
IF($F189=TiltakstyperKostnadskalkyle!$B$32,($J189*TiltakstyperKostnadskalkyle!Q$32)/100,
IF($F189=TiltakstyperKostnadskalkyle!$B$33,($J189*TiltakstyperKostnadskalkyle!Q$33)/100,
IF($F189=TiltakstyperKostnadskalkyle!$B$34,($J189*TiltakstyperKostnadskalkyle!Q$34)/100,
IF($F189=TiltakstyperKostnadskalkyle!$B$35,($J189*TiltakstyperKostnadskalkyle!Q$35)/100,
"0")))))))))))))))))))))))))))))))</f>
        <v>0</v>
      </c>
    </row>
    <row r="190" spans="2:24" x14ac:dyDescent="0.25">
      <c r="B190" s="39"/>
      <c r="C190" s="18"/>
      <c r="D190" s="18"/>
      <c r="E190" s="18"/>
      <c r="F190" s="35"/>
      <c r="G190" s="18"/>
      <c r="H190" s="19"/>
      <c r="I190" s="27"/>
      <c r="J190" s="63">
        <f>IF(F190=TiltakstyperKostnadskalkyle!$B$5,TiltakstyperKostnadskalkyle!$S$5*Handlingsplan!H190,
IF(F190=TiltakstyperKostnadskalkyle!$B$6,TiltakstyperKostnadskalkyle!$S$6*Handlingsplan!H190,
IF(F190=TiltakstyperKostnadskalkyle!$B$7,TiltakstyperKostnadskalkyle!$S$7*Handlingsplan!H190,
IF(F190=TiltakstyperKostnadskalkyle!$B$8,TiltakstyperKostnadskalkyle!$S$8*Handlingsplan!H190,
IF(F190=TiltakstyperKostnadskalkyle!$B$9,TiltakstyperKostnadskalkyle!$S$9*Handlingsplan!H190,
IF(F190=TiltakstyperKostnadskalkyle!$B$10,TiltakstyperKostnadskalkyle!$S$10*Handlingsplan!H190,
IF(F190=TiltakstyperKostnadskalkyle!$B$11,TiltakstyperKostnadskalkyle!$S$11*Handlingsplan!H190,
IF(F190=TiltakstyperKostnadskalkyle!$B$12,TiltakstyperKostnadskalkyle!$S$12*Handlingsplan!H190,
IF(F190=TiltakstyperKostnadskalkyle!$B$13,TiltakstyperKostnadskalkyle!$S$13*Handlingsplan!H190,
IF(F190=TiltakstyperKostnadskalkyle!$B$14,TiltakstyperKostnadskalkyle!$S$14*Handlingsplan!H190,
IF(F190=TiltakstyperKostnadskalkyle!$B$15,TiltakstyperKostnadskalkyle!$S$15*Handlingsplan!H190,
IF(F190=TiltakstyperKostnadskalkyle!$B$16,TiltakstyperKostnadskalkyle!$S$16*Handlingsplan!H190,
IF(F190=TiltakstyperKostnadskalkyle!$B$17,TiltakstyperKostnadskalkyle!$S$17*Handlingsplan!H190,
IF(F190=TiltakstyperKostnadskalkyle!$B$18,TiltakstyperKostnadskalkyle!$S$18*Handlingsplan!H190,
IF(F190=TiltakstyperKostnadskalkyle!$B$19,TiltakstyperKostnadskalkyle!$S$19*Handlingsplan!H190,
IF(F190=TiltakstyperKostnadskalkyle!$B$20,TiltakstyperKostnadskalkyle!$S$20*Handlingsplan!H190,
IF(F190=TiltakstyperKostnadskalkyle!$B$21,TiltakstyperKostnadskalkyle!$S$21*Handlingsplan!H190,
IF(F190=TiltakstyperKostnadskalkyle!$B$22,TiltakstyperKostnadskalkyle!$S$22*Handlingsplan!H190,
IF(F190=TiltakstyperKostnadskalkyle!$B$23,TiltakstyperKostnadskalkyle!$S$23*Handlingsplan!H190,
IF(F190=TiltakstyperKostnadskalkyle!$B$24,TiltakstyperKostnadskalkyle!$S$24*Handlingsplan!H190,
IF(F190=TiltakstyperKostnadskalkyle!$B$25,TiltakstyperKostnadskalkyle!$S$25*Handlingsplan!H190,
IF(F190=TiltakstyperKostnadskalkyle!$B$26,TiltakstyperKostnadskalkyle!$S$26*Handlingsplan!H190,
IF(F190=TiltakstyperKostnadskalkyle!$B$27,TiltakstyperKostnadskalkyle!$S$27*Handlingsplan!H190,
IF(F190=TiltakstyperKostnadskalkyle!$B$28,TiltakstyperKostnadskalkyle!$S$28*Handlingsplan!H190,
IF(F190=TiltakstyperKostnadskalkyle!$B$29,TiltakstyperKostnadskalkyle!$S$29*Handlingsplan!H190,
IF(F190=TiltakstyperKostnadskalkyle!$B$30,TiltakstyperKostnadskalkyle!$S$30*Handlingsplan!H190,
IF(F190=TiltakstyperKostnadskalkyle!$B$31,TiltakstyperKostnadskalkyle!$S$31*Handlingsplan!H190,
IF(F190=TiltakstyperKostnadskalkyle!$B$32,TiltakstyperKostnadskalkyle!$S$32*Handlingsplan!H190,
IF(F190=TiltakstyperKostnadskalkyle!$B$33,TiltakstyperKostnadskalkyle!$S$33*Handlingsplan!H190,
IF(F190=TiltakstyperKostnadskalkyle!$B$34,TiltakstyperKostnadskalkyle!$S$34*Handlingsplan!H190,
IF(F190=TiltakstyperKostnadskalkyle!$B$35,TiltakstyperKostnadskalkyle!$S$35*Handlingsplan!H190,
0)))))))))))))))))))))))))))))))</f>
        <v>0</v>
      </c>
      <c r="K190" s="63">
        <f>IF($F190=TiltakstyperKostnadskalkyle!$B$5,($J190*TiltakstyperKostnadskalkyle!D$5)/100,
IF($F190=TiltakstyperKostnadskalkyle!$B$6,($J190*TiltakstyperKostnadskalkyle!D$6)/100,
IF($F190=TiltakstyperKostnadskalkyle!$B$7,($J190*TiltakstyperKostnadskalkyle!D$7)/100,
IF($F190=TiltakstyperKostnadskalkyle!$B$8,($J190*TiltakstyperKostnadskalkyle!D$8)/100,
IF($F190=TiltakstyperKostnadskalkyle!$B$9,($J190*TiltakstyperKostnadskalkyle!D$9)/100,
IF($F190=TiltakstyperKostnadskalkyle!$B$10,($J190*TiltakstyperKostnadskalkyle!D$10)/100,
IF($F190=TiltakstyperKostnadskalkyle!$B$11,($J190*TiltakstyperKostnadskalkyle!D$11)/100,
IF($F190=TiltakstyperKostnadskalkyle!$B$12,($J190*TiltakstyperKostnadskalkyle!D$12)/100,
IF($F190=TiltakstyperKostnadskalkyle!$B$13,($J190*TiltakstyperKostnadskalkyle!D$13)/100,
IF($F190=TiltakstyperKostnadskalkyle!$B$14,($J190*TiltakstyperKostnadskalkyle!D$14)/100,
IF($F190=TiltakstyperKostnadskalkyle!$B$15,($J190*TiltakstyperKostnadskalkyle!D$15)/100,
IF($F190=TiltakstyperKostnadskalkyle!$B$16,($J190*TiltakstyperKostnadskalkyle!D$16)/100,
IF($F190=TiltakstyperKostnadskalkyle!$B$17,($J190*TiltakstyperKostnadskalkyle!D$17)/100,
IF($F190=TiltakstyperKostnadskalkyle!$B$18,($J190*TiltakstyperKostnadskalkyle!D$18)/100,
IF($F190=TiltakstyperKostnadskalkyle!$B$19,($J190*TiltakstyperKostnadskalkyle!D$19)/100,
IF($F190=TiltakstyperKostnadskalkyle!$B$20,($J190*TiltakstyperKostnadskalkyle!D$20)/100,
IF($F190=TiltakstyperKostnadskalkyle!$B$21,($J190*TiltakstyperKostnadskalkyle!D$21)/100,
IF($F190=TiltakstyperKostnadskalkyle!$B$22,($J190*TiltakstyperKostnadskalkyle!D$22)/100,
IF($F190=TiltakstyperKostnadskalkyle!$B$23,($J190*TiltakstyperKostnadskalkyle!D$23)/100,
IF($F190=TiltakstyperKostnadskalkyle!$B$24,($J190*TiltakstyperKostnadskalkyle!D$24)/100,
IF($F190=TiltakstyperKostnadskalkyle!$B$25,($J190*TiltakstyperKostnadskalkyle!D$25)/100,
IF($F190=TiltakstyperKostnadskalkyle!$B$26,($J190*TiltakstyperKostnadskalkyle!D$26)/100,
IF($F190=TiltakstyperKostnadskalkyle!$B$27,($J190*TiltakstyperKostnadskalkyle!D$27)/100,
IF($F190=TiltakstyperKostnadskalkyle!$B$28,($J190*TiltakstyperKostnadskalkyle!D$28)/100,
IF($F190=TiltakstyperKostnadskalkyle!$B$29,($J190*TiltakstyperKostnadskalkyle!D$29)/100,
IF($F190=TiltakstyperKostnadskalkyle!$B$30,($J190*TiltakstyperKostnadskalkyle!D$30)/100,
IF($F190=TiltakstyperKostnadskalkyle!$B$31,($J190*TiltakstyperKostnadskalkyle!D$31)/100,
IF($F190=TiltakstyperKostnadskalkyle!$B$32,($J190*TiltakstyperKostnadskalkyle!D$32)/100,
IF($F190=TiltakstyperKostnadskalkyle!$B$33,($J190*TiltakstyperKostnadskalkyle!D$33)/100,
IF($F190=TiltakstyperKostnadskalkyle!$B$34,($J190*TiltakstyperKostnadskalkyle!D$34)/100,
IF($F190=TiltakstyperKostnadskalkyle!$B$35,($J190*TiltakstyperKostnadskalkyle!D$35)/100,
"0")))))))))))))))))))))))))))))))</f>
        <v>0</v>
      </c>
      <c r="L190" s="63">
        <f>IF($F190=TiltakstyperKostnadskalkyle!$B$5,($J190*TiltakstyperKostnadskalkyle!E$5)/100,
IF($F190=TiltakstyperKostnadskalkyle!$B$6,($J190*TiltakstyperKostnadskalkyle!E$6)/100,
IF($F190=TiltakstyperKostnadskalkyle!$B$7,($J190*TiltakstyperKostnadskalkyle!E$7)/100,
IF($F190=TiltakstyperKostnadskalkyle!$B$8,($J190*TiltakstyperKostnadskalkyle!E$8)/100,
IF($F190=TiltakstyperKostnadskalkyle!$B$9,($J190*TiltakstyperKostnadskalkyle!E$9)/100,
IF($F190=TiltakstyperKostnadskalkyle!$B$10,($J190*TiltakstyperKostnadskalkyle!E$10)/100,
IF($F190=TiltakstyperKostnadskalkyle!$B$11,($J190*TiltakstyperKostnadskalkyle!E$11)/100,
IF($F190=TiltakstyperKostnadskalkyle!$B$12,($J190*TiltakstyperKostnadskalkyle!E$12)/100,
IF($F190=TiltakstyperKostnadskalkyle!$B$13,($J190*TiltakstyperKostnadskalkyle!E$13)/100,
IF($F190=TiltakstyperKostnadskalkyle!$B$14,($J190*TiltakstyperKostnadskalkyle!E$14)/100,
IF($F190=TiltakstyperKostnadskalkyle!$B$15,($J190*TiltakstyperKostnadskalkyle!E$15)/100,
IF($F190=TiltakstyperKostnadskalkyle!$B$16,($J190*TiltakstyperKostnadskalkyle!E$16)/100,
IF($F190=TiltakstyperKostnadskalkyle!$B$17,($J190*TiltakstyperKostnadskalkyle!E$17)/100,
IF($F190=TiltakstyperKostnadskalkyle!$B$18,($J190*TiltakstyperKostnadskalkyle!E$18)/100,
IF($F190=TiltakstyperKostnadskalkyle!$B$19,($J190*TiltakstyperKostnadskalkyle!E$19)/100,
IF($F190=TiltakstyperKostnadskalkyle!$B$20,($J190*TiltakstyperKostnadskalkyle!E$20)/100,
IF($F190=TiltakstyperKostnadskalkyle!$B$21,($J190*TiltakstyperKostnadskalkyle!E$21)/100,
IF($F190=TiltakstyperKostnadskalkyle!$B$22,($J190*TiltakstyperKostnadskalkyle!E$22)/100,
IF($F190=TiltakstyperKostnadskalkyle!$B$23,($J190*TiltakstyperKostnadskalkyle!E$23)/100,
IF($F190=TiltakstyperKostnadskalkyle!$B$24,($J190*TiltakstyperKostnadskalkyle!E$24)/100,
IF($F190=TiltakstyperKostnadskalkyle!$B$25,($J190*TiltakstyperKostnadskalkyle!E$25)/100,
IF($F190=TiltakstyperKostnadskalkyle!$B$26,($J190*TiltakstyperKostnadskalkyle!E$26)/100,
IF($F190=TiltakstyperKostnadskalkyle!$B$27,($J190*TiltakstyperKostnadskalkyle!E$27)/100,
IF($F190=TiltakstyperKostnadskalkyle!$B$28,($J190*TiltakstyperKostnadskalkyle!E$28)/100,
IF($F190=TiltakstyperKostnadskalkyle!$B$29,($J190*TiltakstyperKostnadskalkyle!E$29)/100,
IF($F190=TiltakstyperKostnadskalkyle!$B$30,($J190*TiltakstyperKostnadskalkyle!E$30)/100,
IF($F190=TiltakstyperKostnadskalkyle!$B$31,($J190*TiltakstyperKostnadskalkyle!E$31)/100,
IF($F190=TiltakstyperKostnadskalkyle!$B$32,($J190*TiltakstyperKostnadskalkyle!E$32)/100,
IF($F190=TiltakstyperKostnadskalkyle!$B$33,($J190*TiltakstyperKostnadskalkyle!E$33)/100,
IF($F190=TiltakstyperKostnadskalkyle!$B$34,($J190*TiltakstyperKostnadskalkyle!E$34)/100,
IF($F190=TiltakstyperKostnadskalkyle!$B$35,($J190*TiltakstyperKostnadskalkyle!E$35)/100,
"0")))))))))))))))))))))))))))))))</f>
        <v>0</v>
      </c>
      <c r="M190" s="63">
        <f>IF($F190=TiltakstyperKostnadskalkyle!$B$5,($J190*TiltakstyperKostnadskalkyle!F$5)/100,
IF($F190=TiltakstyperKostnadskalkyle!$B$6,($J190*TiltakstyperKostnadskalkyle!F$6)/100,
IF($F190=TiltakstyperKostnadskalkyle!$B$7,($J190*TiltakstyperKostnadskalkyle!F$7)/100,
IF($F190=TiltakstyperKostnadskalkyle!$B$8,($J190*TiltakstyperKostnadskalkyle!F$8)/100,
IF($F190=TiltakstyperKostnadskalkyle!$B$9,($J190*TiltakstyperKostnadskalkyle!F$9)/100,
IF($F190=TiltakstyperKostnadskalkyle!$B$10,($J190*TiltakstyperKostnadskalkyle!F$10)/100,
IF($F190=TiltakstyperKostnadskalkyle!$B$11,($J190*TiltakstyperKostnadskalkyle!F$11)/100,
IF($F190=TiltakstyperKostnadskalkyle!$B$12,($J190*TiltakstyperKostnadskalkyle!F$12)/100,
IF($F190=TiltakstyperKostnadskalkyle!$B$13,($J190*TiltakstyperKostnadskalkyle!F$13)/100,
IF($F190=TiltakstyperKostnadskalkyle!$B$14,($J190*TiltakstyperKostnadskalkyle!F$14)/100,
IF($F190=TiltakstyperKostnadskalkyle!$B$15,($J190*TiltakstyperKostnadskalkyle!F$15)/100,
IF($F190=TiltakstyperKostnadskalkyle!$B$16,($J190*TiltakstyperKostnadskalkyle!F$16)/100,
IF($F190=TiltakstyperKostnadskalkyle!$B$17,($J190*TiltakstyperKostnadskalkyle!F$17)/100,
IF($F190=TiltakstyperKostnadskalkyle!$B$18,($J190*TiltakstyperKostnadskalkyle!F$18)/100,
IF($F190=TiltakstyperKostnadskalkyle!$B$19,($J190*TiltakstyperKostnadskalkyle!F$19)/100,
IF($F190=TiltakstyperKostnadskalkyle!$B$20,($J190*TiltakstyperKostnadskalkyle!F$20)/100,
IF($F190=TiltakstyperKostnadskalkyle!$B$21,($J190*TiltakstyperKostnadskalkyle!F$21)/100,
IF($F190=TiltakstyperKostnadskalkyle!$B$22,($J190*TiltakstyperKostnadskalkyle!F$22)/100,
IF($F190=TiltakstyperKostnadskalkyle!$B$23,($J190*TiltakstyperKostnadskalkyle!F$23)/100,
IF($F190=TiltakstyperKostnadskalkyle!$B$24,($J190*TiltakstyperKostnadskalkyle!F$24)/100,
IF($F190=TiltakstyperKostnadskalkyle!$B$25,($J190*TiltakstyperKostnadskalkyle!F$25)/100,
IF($F190=TiltakstyperKostnadskalkyle!$B$26,($J190*TiltakstyperKostnadskalkyle!F$26)/100,
IF($F190=TiltakstyperKostnadskalkyle!$B$27,($J190*TiltakstyperKostnadskalkyle!F$27)/100,
IF($F190=TiltakstyperKostnadskalkyle!$B$28,($J190*TiltakstyperKostnadskalkyle!F$28)/100,
IF($F190=TiltakstyperKostnadskalkyle!$B$29,($J190*TiltakstyperKostnadskalkyle!F$29)/100,
IF($F190=TiltakstyperKostnadskalkyle!$B$30,($J190*TiltakstyperKostnadskalkyle!F$30)/100,
IF($F190=TiltakstyperKostnadskalkyle!$B$31,($J190*TiltakstyperKostnadskalkyle!F$31)/100,
IF($F190=TiltakstyperKostnadskalkyle!$B$32,($J190*TiltakstyperKostnadskalkyle!F$32)/100,
IF($F190=TiltakstyperKostnadskalkyle!$B$33,($J190*TiltakstyperKostnadskalkyle!F$33)/100,
IF($F190=TiltakstyperKostnadskalkyle!$B$34,($J190*TiltakstyperKostnadskalkyle!F$34)/100,
IF($F190=TiltakstyperKostnadskalkyle!$B$35,($J190*TiltakstyperKostnadskalkyle!F$35)/100,
"0")))))))))))))))))))))))))))))))</f>
        <v>0</v>
      </c>
      <c r="N190" s="63">
        <f>IF($F190=TiltakstyperKostnadskalkyle!$B$5,($J190*TiltakstyperKostnadskalkyle!G$5)/100,
IF($F190=TiltakstyperKostnadskalkyle!$B$6,($J190*TiltakstyperKostnadskalkyle!G$6)/100,
IF($F190=TiltakstyperKostnadskalkyle!$B$7,($J190*TiltakstyperKostnadskalkyle!G$7)/100,
IF($F190=TiltakstyperKostnadskalkyle!$B$8,($J190*TiltakstyperKostnadskalkyle!G$8)/100,
IF($F190=TiltakstyperKostnadskalkyle!$B$9,($J190*TiltakstyperKostnadskalkyle!G$9)/100,
IF($F190=TiltakstyperKostnadskalkyle!$B$10,($J190*TiltakstyperKostnadskalkyle!G$10)/100,
IF($F190=TiltakstyperKostnadskalkyle!$B$11,($J190*TiltakstyperKostnadskalkyle!G$11)/100,
IF($F190=TiltakstyperKostnadskalkyle!$B$12,($J190*TiltakstyperKostnadskalkyle!G$12)/100,
IF($F190=TiltakstyperKostnadskalkyle!$B$13,($J190*TiltakstyperKostnadskalkyle!G$13)/100,
IF($F190=TiltakstyperKostnadskalkyle!$B$14,($J190*TiltakstyperKostnadskalkyle!G$14)/100,
IF($F190=TiltakstyperKostnadskalkyle!$B$15,($J190*TiltakstyperKostnadskalkyle!G$15)/100,
IF($F190=TiltakstyperKostnadskalkyle!$B$16,($J190*TiltakstyperKostnadskalkyle!G$16)/100,
IF($F190=TiltakstyperKostnadskalkyle!$B$17,($J190*TiltakstyperKostnadskalkyle!G$17)/100,
IF($F190=TiltakstyperKostnadskalkyle!$B$18,($J190*TiltakstyperKostnadskalkyle!G$18)/100,
IF($F190=TiltakstyperKostnadskalkyle!$B$19,($J190*TiltakstyperKostnadskalkyle!G$19)/100,
IF($F190=TiltakstyperKostnadskalkyle!$B$20,($J190*TiltakstyperKostnadskalkyle!G$20)/100,
IF($F190=TiltakstyperKostnadskalkyle!$B$21,($J190*TiltakstyperKostnadskalkyle!G$21)/100,
IF($F190=TiltakstyperKostnadskalkyle!$B$22,($J190*TiltakstyperKostnadskalkyle!G$22)/100,
IF($F190=TiltakstyperKostnadskalkyle!$B$23,($J190*TiltakstyperKostnadskalkyle!G$23)/100,
IF($F190=TiltakstyperKostnadskalkyle!$B$24,($J190*TiltakstyperKostnadskalkyle!G$24)/100,
IF($F190=TiltakstyperKostnadskalkyle!$B$25,($J190*TiltakstyperKostnadskalkyle!G$25)/100,
IF($F190=TiltakstyperKostnadskalkyle!$B$26,($J190*TiltakstyperKostnadskalkyle!G$26)/100,
IF($F190=TiltakstyperKostnadskalkyle!$B$27,($J190*TiltakstyperKostnadskalkyle!G$27)/100,
IF($F190=TiltakstyperKostnadskalkyle!$B$28,($J190*TiltakstyperKostnadskalkyle!G$28)/100,
IF($F190=TiltakstyperKostnadskalkyle!$B$29,($J190*TiltakstyperKostnadskalkyle!G$29)/100,
IF($F190=TiltakstyperKostnadskalkyle!$B$30,($J190*TiltakstyperKostnadskalkyle!G$30)/100,
IF($F190=TiltakstyperKostnadskalkyle!$B$31,($J190*TiltakstyperKostnadskalkyle!G$31)/100,
IF($F190=TiltakstyperKostnadskalkyle!$B$32,($J190*TiltakstyperKostnadskalkyle!G$32)/100,
IF($F190=TiltakstyperKostnadskalkyle!$B$33,($J190*TiltakstyperKostnadskalkyle!G$33)/100,
IF($F190=TiltakstyperKostnadskalkyle!$B$34,($J190*TiltakstyperKostnadskalkyle!G$34)/100,
IF($F190=TiltakstyperKostnadskalkyle!$B$35,($J190*TiltakstyperKostnadskalkyle!G$35)/100,
"0")))))))))))))))))))))))))))))))</f>
        <v>0</v>
      </c>
      <c r="O190" s="63">
        <f>IF($F190=TiltakstyperKostnadskalkyle!$B$5,($J190*TiltakstyperKostnadskalkyle!H$5)/100,
IF($F190=TiltakstyperKostnadskalkyle!$B$6,($J190*TiltakstyperKostnadskalkyle!H$6)/100,
IF($F190=TiltakstyperKostnadskalkyle!$B$7,($J190*TiltakstyperKostnadskalkyle!H$7)/100,
IF($F190=TiltakstyperKostnadskalkyle!$B$8,($J190*TiltakstyperKostnadskalkyle!H$8)/100,
IF($F190=TiltakstyperKostnadskalkyle!$B$9,($J190*TiltakstyperKostnadskalkyle!H$9)/100,
IF($F190=TiltakstyperKostnadskalkyle!$B$10,($J190*TiltakstyperKostnadskalkyle!H$10)/100,
IF($F190=TiltakstyperKostnadskalkyle!$B$11,($J190*TiltakstyperKostnadskalkyle!H$11)/100,
IF($F190=TiltakstyperKostnadskalkyle!$B$12,($J190*TiltakstyperKostnadskalkyle!H$12)/100,
IF($F190=TiltakstyperKostnadskalkyle!$B$13,($J190*TiltakstyperKostnadskalkyle!H$13)/100,
IF($F190=TiltakstyperKostnadskalkyle!$B$14,($J190*TiltakstyperKostnadskalkyle!H$14)/100,
IF($F190=TiltakstyperKostnadskalkyle!$B$15,($J190*TiltakstyperKostnadskalkyle!H$15)/100,
IF($F190=TiltakstyperKostnadskalkyle!$B$16,($J190*TiltakstyperKostnadskalkyle!H$16)/100,
IF($F190=TiltakstyperKostnadskalkyle!$B$17,($J190*TiltakstyperKostnadskalkyle!H$17)/100,
IF($F190=TiltakstyperKostnadskalkyle!$B$18,($J190*TiltakstyperKostnadskalkyle!H$18)/100,
IF($F190=TiltakstyperKostnadskalkyle!$B$19,($J190*TiltakstyperKostnadskalkyle!H$19)/100,
IF($F190=TiltakstyperKostnadskalkyle!$B$20,($J190*TiltakstyperKostnadskalkyle!H$20)/100,
IF($F190=TiltakstyperKostnadskalkyle!$B$21,($J190*TiltakstyperKostnadskalkyle!H$21)/100,
IF($F190=TiltakstyperKostnadskalkyle!$B$22,($J190*TiltakstyperKostnadskalkyle!H$22)/100,
IF($F190=TiltakstyperKostnadskalkyle!$B$23,($J190*TiltakstyperKostnadskalkyle!H$23)/100,
IF($F190=TiltakstyperKostnadskalkyle!$B$24,($J190*TiltakstyperKostnadskalkyle!H$24)/100,
IF($F190=TiltakstyperKostnadskalkyle!$B$25,($J190*TiltakstyperKostnadskalkyle!H$25)/100,
IF($F190=TiltakstyperKostnadskalkyle!$B$26,($J190*TiltakstyperKostnadskalkyle!H$26)/100,
IF($F190=TiltakstyperKostnadskalkyle!$B$27,($J190*TiltakstyperKostnadskalkyle!H$27)/100,
IF($F190=TiltakstyperKostnadskalkyle!$B$28,($J190*TiltakstyperKostnadskalkyle!H$28)/100,
IF($F190=TiltakstyperKostnadskalkyle!$B$29,($J190*TiltakstyperKostnadskalkyle!H$29)/100,
IF($F190=TiltakstyperKostnadskalkyle!$B$30,($J190*TiltakstyperKostnadskalkyle!H$30)/100,
IF($F190=TiltakstyperKostnadskalkyle!$B$31,($J190*TiltakstyperKostnadskalkyle!H$31)/100,
IF($F190=TiltakstyperKostnadskalkyle!$B$32,($J190*TiltakstyperKostnadskalkyle!H$32)/100,
IF($F190=TiltakstyperKostnadskalkyle!$B$33,($J190*TiltakstyperKostnadskalkyle!H$33)/100,
IF($F190=TiltakstyperKostnadskalkyle!$B$34,($J190*TiltakstyperKostnadskalkyle!H$34)/100,
IF($F190=TiltakstyperKostnadskalkyle!$B$35,($J190*TiltakstyperKostnadskalkyle!H$35)/100,
"0")))))))))))))))))))))))))))))))</f>
        <v>0</v>
      </c>
      <c r="P190" s="63">
        <f>IF($F190=TiltakstyperKostnadskalkyle!$B$5,($J190*TiltakstyperKostnadskalkyle!I$5)/100,
IF($F190=TiltakstyperKostnadskalkyle!$B$6,($J190*TiltakstyperKostnadskalkyle!I$6)/100,
IF($F190=TiltakstyperKostnadskalkyle!$B$7,($J190*TiltakstyperKostnadskalkyle!I$7)/100,
IF($F190=TiltakstyperKostnadskalkyle!$B$8,($J190*TiltakstyperKostnadskalkyle!I$8)/100,
IF($F190=TiltakstyperKostnadskalkyle!$B$9,($J190*TiltakstyperKostnadskalkyle!I$9)/100,
IF($F190=TiltakstyperKostnadskalkyle!$B$10,($J190*TiltakstyperKostnadskalkyle!I$10)/100,
IF($F190=TiltakstyperKostnadskalkyle!$B$11,($J190*TiltakstyperKostnadskalkyle!I$11)/100,
IF($F190=TiltakstyperKostnadskalkyle!$B$12,($J190*TiltakstyperKostnadskalkyle!I$12)/100,
IF($F190=TiltakstyperKostnadskalkyle!$B$13,($J190*TiltakstyperKostnadskalkyle!I$13)/100,
IF($F190=TiltakstyperKostnadskalkyle!$B$14,($J190*TiltakstyperKostnadskalkyle!I$14)/100,
IF($F190=TiltakstyperKostnadskalkyle!$B$15,($J190*TiltakstyperKostnadskalkyle!I$15)/100,
IF($F190=TiltakstyperKostnadskalkyle!$B$16,($J190*TiltakstyperKostnadskalkyle!I$16)/100,
IF($F190=TiltakstyperKostnadskalkyle!$B$17,($J190*TiltakstyperKostnadskalkyle!I$17)/100,
IF($F190=TiltakstyperKostnadskalkyle!$B$18,($J190*TiltakstyperKostnadskalkyle!I$18)/100,
IF($F190=TiltakstyperKostnadskalkyle!$B$19,($J190*TiltakstyperKostnadskalkyle!I$19)/100,
IF($F190=TiltakstyperKostnadskalkyle!$B$20,($J190*TiltakstyperKostnadskalkyle!I$20)/100,
IF($F190=TiltakstyperKostnadskalkyle!$B$21,($J190*TiltakstyperKostnadskalkyle!I$21)/100,
IF($F190=TiltakstyperKostnadskalkyle!$B$22,($J190*TiltakstyperKostnadskalkyle!I$22)/100,
IF($F190=TiltakstyperKostnadskalkyle!$B$23,($J190*TiltakstyperKostnadskalkyle!I$23)/100,
IF($F190=TiltakstyperKostnadskalkyle!$B$24,($J190*TiltakstyperKostnadskalkyle!I$24)/100,
IF($F190=TiltakstyperKostnadskalkyle!$B$25,($J190*TiltakstyperKostnadskalkyle!I$25)/100,
IF($F190=TiltakstyperKostnadskalkyle!$B$26,($J190*TiltakstyperKostnadskalkyle!I$26)/100,
IF($F190=TiltakstyperKostnadskalkyle!$B$27,($J190*TiltakstyperKostnadskalkyle!I$27)/100,
IF($F190=TiltakstyperKostnadskalkyle!$B$28,($J190*TiltakstyperKostnadskalkyle!I$28)/100,
IF($F190=TiltakstyperKostnadskalkyle!$B$29,($J190*TiltakstyperKostnadskalkyle!I$29)/100,
IF($F190=TiltakstyperKostnadskalkyle!$B$30,($J190*TiltakstyperKostnadskalkyle!I$30)/100,
IF($F190=TiltakstyperKostnadskalkyle!$B$31,($J190*TiltakstyperKostnadskalkyle!I$31)/100,
IF($F190=TiltakstyperKostnadskalkyle!$B$32,($J190*TiltakstyperKostnadskalkyle!I$32)/100,
IF($F190=TiltakstyperKostnadskalkyle!$B$33,($J190*TiltakstyperKostnadskalkyle!I$33)/100,
IF($F190=TiltakstyperKostnadskalkyle!$B$34,($J190*TiltakstyperKostnadskalkyle!I$34)/100,
IF($F190=TiltakstyperKostnadskalkyle!$B$35,($J190*TiltakstyperKostnadskalkyle!I$35)/100,
"0")))))))))))))))))))))))))))))))</f>
        <v>0</v>
      </c>
      <c r="Q190" s="63">
        <f>IF($F190=TiltakstyperKostnadskalkyle!$B$5,($J190*TiltakstyperKostnadskalkyle!J$5)/100,
IF($F190=TiltakstyperKostnadskalkyle!$B$6,($J190*TiltakstyperKostnadskalkyle!J$6)/100,
IF($F190=TiltakstyperKostnadskalkyle!$B$7,($J190*TiltakstyperKostnadskalkyle!J$7)/100,
IF($F190=TiltakstyperKostnadskalkyle!$B$8,($J190*TiltakstyperKostnadskalkyle!J$8)/100,
IF($F190=TiltakstyperKostnadskalkyle!$B$9,($J190*TiltakstyperKostnadskalkyle!J$9)/100,
IF($F190=TiltakstyperKostnadskalkyle!$B$10,($J190*TiltakstyperKostnadskalkyle!J$10)/100,
IF($F190=TiltakstyperKostnadskalkyle!$B$11,($J190*TiltakstyperKostnadskalkyle!J$11)/100,
IF($F190=TiltakstyperKostnadskalkyle!$B$12,($J190*TiltakstyperKostnadskalkyle!J$12)/100,
IF($F190=TiltakstyperKostnadskalkyle!$B$13,($J190*TiltakstyperKostnadskalkyle!J$13)/100,
IF($F190=TiltakstyperKostnadskalkyle!$B$14,($J190*TiltakstyperKostnadskalkyle!J$14)/100,
IF($F190=TiltakstyperKostnadskalkyle!$B$15,($J190*TiltakstyperKostnadskalkyle!J$15)/100,
IF($F190=TiltakstyperKostnadskalkyle!$B$16,($J190*TiltakstyperKostnadskalkyle!J$16)/100,
IF($F190=TiltakstyperKostnadskalkyle!$B$17,($J190*TiltakstyperKostnadskalkyle!J$17)/100,
IF($F190=TiltakstyperKostnadskalkyle!$B$18,($J190*TiltakstyperKostnadskalkyle!J$18)/100,
IF($F190=TiltakstyperKostnadskalkyle!$B$19,($J190*TiltakstyperKostnadskalkyle!J$19)/100,
IF($F190=TiltakstyperKostnadskalkyle!$B$20,($J190*TiltakstyperKostnadskalkyle!J$20)/100,
IF($F190=TiltakstyperKostnadskalkyle!$B$21,($J190*TiltakstyperKostnadskalkyle!J$21)/100,
IF($F190=TiltakstyperKostnadskalkyle!$B$22,($J190*TiltakstyperKostnadskalkyle!J$22)/100,
IF($F190=TiltakstyperKostnadskalkyle!$B$23,($J190*TiltakstyperKostnadskalkyle!J$23)/100,
IF($F190=TiltakstyperKostnadskalkyle!$B$24,($J190*TiltakstyperKostnadskalkyle!J$24)/100,
IF($F190=TiltakstyperKostnadskalkyle!$B$25,($J190*TiltakstyperKostnadskalkyle!J$25)/100,
IF($F190=TiltakstyperKostnadskalkyle!$B$26,($J190*TiltakstyperKostnadskalkyle!J$26)/100,
IF($F190=TiltakstyperKostnadskalkyle!$B$27,($J190*TiltakstyperKostnadskalkyle!J$27)/100,
IF($F190=TiltakstyperKostnadskalkyle!$B$28,($J190*TiltakstyperKostnadskalkyle!J$28)/100,
IF($F190=TiltakstyperKostnadskalkyle!$B$29,($J190*TiltakstyperKostnadskalkyle!J$29)/100,
IF($F190=TiltakstyperKostnadskalkyle!$B$30,($J190*TiltakstyperKostnadskalkyle!J$30)/100,
IF($F190=TiltakstyperKostnadskalkyle!$B$31,($J190*TiltakstyperKostnadskalkyle!J$31)/100,
IF($F190=TiltakstyperKostnadskalkyle!$B$32,($J190*TiltakstyperKostnadskalkyle!J$32)/100,
IF($F190=TiltakstyperKostnadskalkyle!$B$33,($J190*TiltakstyperKostnadskalkyle!J$33)/100,
IF($F190=TiltakstyperKostnadskalkyle!$B$34,($J190*TiltakstyperKostnadskalkyle!J$34)/100,
IF($F190=TiltakstyperKostnadskalkyle!$B$35,($J190*TiltakstyperKostnadskalkyle!J$35)/100,
"0")))))))))))))))))))))))))))))))</f>
        <v>0</v>
      </c>
      <c r="R190" s="63">
        <f>IF($F190=TiltakstyperKostnadskalkyle!$B$5,($J190*TiltakstyperKostnadskalkyle!K$5)/100,
IF($F190=TiltakstyperKostnadskalkyle!$B$6,($J190*TiltakstyperKostnadskalkyle!K$6)/100,
IF($F190=TiltakstyperKostnadskalkyle!$B$7,($J190*TiltakstyperKostnadskalkyle!K$7)/100,
IF($F190=TiltakstyperKostnadskalkyle!$B$8,($J190*TiltakstyperKostnadskalkyle!K$8)/100,
IF($F190=TiltakstyperKostnadskalkyle!$B$9,($J190*TiltakstyperKostnadskalkyle!K$9)/100,
IF($F190=TiltakstyperKostnadskalkyle!$B$10,($J190*TiltakstyperKostnadskalkyle!K$10)/100,
IF($F190=TiltakstyperKostnadskalkyle!$B$11,($J190*TiltakstyperKostnadskalkyle!K$11)/100,
IF($F190=TiltakstyperKostnadskalkyle!$B$12,($J190*TiltakstyperKostnadskalkyle!K$12)/100,
IF($F190=TiltakstyperKostnadskalkyle!$B$13,($J190*TiltakstyperKostnadskalkyle!K$13)/100,
IF($F190=TiltakstyperKostnadskalkyle!$B$14,($J190*TiltakstyperKostnadskalkyle!K$14)/100,
IF($F190=TiltakstyperKostnadskalkyle!$B$15,($J190*TiltakstyperKostnadskalkyle!K$15)/100,
IF($F190=TiltakstyperKostnadskalkyle!$B$16,($J190*TiltakstyperKostnadskalkyle!K$16)/100,
IF($F190=TiltakstyperKostnadskalkyle!$B$17,($J190*TiltakstyperKostnadskalkyle!K$17)/100,
IF($F190=TiltakstyperKostnadskalkyle!$B$18,($J190*TiltakstyperKostnadskalkyle!K$18)/100,
IF($F190=TiltakstyperKostnadskalkyle!$B$19,($J190*TiltakstyperKostnadskalkyle!K$19)/100,
IF($F190=TiltakstyperKostnadskalkyle!$B$20,($J190*TiltakstyperKostnadskalkyle!K$20)/100,
IF($F190=TiltakstyperKostnadskalkyle!$B$21,($J190*TiltakstyperKostnadskalkyle!K$21)/100,
IF($F190=TiltakstyperKostnadskalkyle!$B$22,($J190*TiltakstyperKostnadskalkyle!K$22)/100,
IF($F190=TiltakstyperKostnadskalkyle!$B$23,($J190*TiltakstyperKostnadskalkyle!K$23)/100,
IF($F190=TiltakstyperKostnadskalkyle!$B$24,($J190*TiltakstyperKostnadskalkyle!K$24)/100,
IF($F190=TiltakstyperKostnadskalkyle!$B$25,($J190*TiltakstyperKostnadskalkyle!K$25)/100,
IF($F190=TiltakstyperKostnadskalkyle!$B$26,($J190*TiltakstyperKostnadskalkyle!K$26)/100,
IF($F190=TiltakstyperKostnadskalkyle!$B$27,($J190*TiltakstyperKostnadskalkyle!K$27)/100,
IF($F190=TiltakstyperKostnadskalkyle!$B$28,($J190*TiltakstyperKostnadskalkyle!K$28)/100,
IF($F190=TiltakstyperKostnadskalkyle!$B$29,($J190*TiltakstyperKostnadskalkyle!K$29)/100,
IF($F190=TiltakstyperKostnadskalkyle!$B$30,($J190*TiltakstyperKostnadskalkyle!K$30)/100,
IF($F190=TiltakstyperKostnadskalkyle!$B$31,($J190*TiltakstyperKostnadskalkyle!K$31)/100,
IF($F190=TiltakstyperKostnadskalkyle!$B$32,($J190*TiltakstyperKostnadskalkyle!K$32)/100,
IF($F190=TiltakstyperKostnadskalkyle!$B$33,($J190*TiltakstyperKostnadskalkyle!K$33)/100,
IF($F190=TiltakstyperKostnadskalkyle!$B$34,($J190*TiltakstyperKostnadskalkyle!K$34)/100,
IF($F190=TiltakstyperKostnadskalkyle!$B$35,($J190*TiltakstyperKostnadskalkyle!K$35)/100,
"0")))))))))))))))))))))))))))))))</f>
        <v>0</v>
      </c>
      <c r="S190" s="63">
        <f>IF($F190=TiltakstyperKostnadskalkyle!$B$5,($J190*TiltakstyperKostnadskalkyle!L$5)/100,
IF($F190=TiltakstyperKostnadskalkyle!$B$6,($J190*TiltakstyperKostnadskalkyle!L$6)/100,
IF($F190=TiltakstyperKostnadskalkyle!$B$7,($J190*TiltakstyperKostnadskalkyle!L$7)/100,
IF($F190=TiltakstyperKostnadskalkyle!$B$8,($J190*TiltakstyperKostnadskalkyle!L$8)/100,
IF($F190=TiltakstyperKostnadskalkyle!$B$9,($J190*TiltakstyperKostnadskalkyle!L$9)/100,
IF($F190=TiltakstyperKostnadskalkyle!$B$10,($J190*TiltakstyperKostnadskalkyle!L$10)/100,
IF($F190=TiltakstyperKostnadskalkyle!$B$11,($J190*TiltakstyperKostnadskalkyle!L$11)/100,
IF($F190=TiltakstyperKostnadskalkyle!$B$12,($J190*TiltakstyperKostnadskalkyle!L$12)/100,
IF($F190=TiltakstyperKostnadskalkyle!$B$13,($J190*TiltakstyperKostnadskalkyle!L$13)/100,
IF($F190=TiltakstyperKostnadskalkyle!$B$14,($J190*TiltakstyperKostnadskalkyle!L$14)/100,
IF($F190=TiltakstyperKostnadskalkyle!$B$15,($J190*TiltakstyperKostnadskalkyle!L$15)/100,
IF($F190=TiltakstyperKostnadskalkyle!$B$16,($J190*TiltakstyperKostnadskalkyle!L$16)/100,
IF($F190=TiltakstyperKostnadskalkyle!$B$17,($J190*TiltakstyperKostnadskalkyle!L$17)/100,
IF($F190=TiltakstyperKostnadskalkyle!$B$18,($J190*TiltakstyperKostnadskalkyle!L$18)/100,
IF($F190=TiltakstyperKostnadskalkyle!$B$19,($J190*TiltakstyperKostnadskalkyle!L$19)/100,
IF($F190=TiltakstyperKostnadskalkyle!$B$20,($J190*TiltakstyperKostnadskalkyle!L$20)/100,
IF($F190=TiltakstyperKostnadskalkyle!$B$21,($J190*TiltakstyperKostnadskalkyle!L$21)/100,
IF($F190=TiltakstyperKostnadskalkyle!$B$22,($J190*TiltakstyperKostnadskalkyle!L$22)/100,
IF($F190=TiltakstyperKostnadskalkyle!$B$23,($J190*TiltakstyperKostnadskalkyle!L$23)/100,
IF($F190=TiltakstyperKostnadskalkyle!$B$24,($J190*TiltakstyperKostnadskalkyle!L$24)/100,
IF($F190=TiltakstyperKostnadskalkyle!$B$25,($J190*TiltakstyperKostnadskalkyle!L$25)/100,
IF($F190=TiltakstyperKostnadskalkyle!$B$26,($J190*TiltakstyperKostnadskalkyle!L$26)/100,
IF($F190=TiltakstyperKostnadskalkyle!$B$27,($J190*TiltakstyperKostnadskalkyle!L$27)/100,
IF($F190=TiltakstyperKostnadskalkyle!$B$28,($J190*TiltakstyperKostnadskalkyle!L$28)/100,
IF($F190=TiltakstyperKostnadskalkyle!$B$29,($J190*TiltakstyperKostnadskalkyle!L$29)/100,
IF($F190=TiltakstyperKostnadskalkyle!$B$30,($J190*TiltakstyperKostnadskalkyle!L$30)/100,
IF($F190=TiltakstyperKostnadskalkyle!$B$31,($J190*TiltakstyperKostnadskalkyle!L$31)/100,
IF($F190=TiltakstyperKostnadskalkyle!$B$32,($J190*TiltakstyperKostnadskalkyle!L$32)/100,
IF($F190=TiltakstyperKostnadskalkyle!$B$33,($J190*TiltakstyperKostnadskalkyle!L$33)/100,
IF($F190=TiltakstyperKostnadskalkyle!$B$34,($J190*TiltakstyperKostnadskalkyle!L$34)/100,
IF($F190=TiltakstyperKostnadskalkyle!$B$35,($J190*TiltakstyperKostnadskalkyle!L$35)/100,
"0")))))))))))))))))))))))))))))))</f>
        <v>0</v>
      </c>
      <c r="T190" s="63">
        <f>IF($F190=TiltakstyperKostnadskalkyle!$B$5,($J190*TiltakstyperKostnadskalkyle!M$5)/100,
IF($F190=TiltakstyperKostnadskalkyle!$B$6,($J190*TiltakstyperKostnadskalkyle!M$6)/100,
IF($F190=TiltakstyperKostnadskalkyle!$B$7,($J190*TiltakstyperKostnadskalkyle!M$7)/100,
IF($F190=TiltakstyperKostnadskalkyle!$B$8,($J190*TiltakstyperKostnadskalkyle!M$8)/100,
IF($F190=TiltakstyperKostnadskalkyle!$B$9,($J190*TiltakstyperKostnadskalkyle!M$9)/100,
IF($F190=TiltakstyperKostnadskalkyle!$B$10,($J190*TiltakstyperKostnadskalkyle!M$10)/100,
IF($F190=TiltakstyperKostnadskalkyle!$B$11,($J190*TiltakstyperKostnadskalkyle!M$11)/100,
IF($F190=TiltakstyperKostnadskalkyle!$B$12,($J190*TiltakstyperKostnadskalkyle!M$12)/100,
IF($F190=TiltakstyperKostnadskalkyle!$B$13,($J190*TiltakstyperKostnadskalkyle!M$13)/100,
IF($F190=TiltakstyperKostnadskalkyle!$B$14,($J190*TiltakstyperKostnadskalkyle!M$14)/100,
IF($F190=TiltakstyperKostnadskalkyle!$B$15,($J190*TiltakstyperKostnadskalkyle!M$15)/100,
IF($F190=TiltakstyperKostnadskalkyle!$B$16,($J190*TiltakstyperKostnadskalkyle!M$16)/100,
IF($F190=TiltakstyperKostnadskalkyle!$B$17,($J190*TiltakstyperKostnadskalkyle!M$17)/100,
IF($F190=TiltakstyperKostnadskalkyle!$B$18,($J190*TiltakstyperKostnadskalkyle!M$18)/100,
IF($F190=TiltakstyperKostnadskalkyle!$B$19,($J190*TiltakstyperKostnadskalkyle!M$19)/100,
IF($F190=TiltakstyperKostnadskalkyle!$B$20,($J190*TiltakstyperKostnadskalkyle!M$20)/100,
IF($F190=TiltakstyperKostnadskalkyle!$B$21,($J190*TiltakstyperKostnadskalkyle!M$21)/100,
IF($F190=TiltakstyperKostnadskalkyle!$B$22,($J190*TiltakstyperKostnadskalkyle!M$22)/100,
IF($F190=TiltakstyperKostnadskalkyle!$B$23,($J190*TiltakstyperKostnadskalkyle!M$23)/100,
IF($F190=TiltakstyperKostnadskalkyle!$B$24,($J190*TiltakstyperKostnadskalkyle!M$24)/100,
IF($F190=TiltakstyperKostnadskalkyle!$B$25,($J190*TiltakstyperKostnadskalkyle!M$25)/100,
IF($F190=TiltakstyperKostnadskalkyle!$B$26,($J190*TiltakstyperKostnadskalkyle!M$26)/100,
IF($F190=TiltakstyperKostnadskalkyle!$B$27,($J190*TiltakstyperKostnadskalkyle!M$27)/100,
IF($F190=TiltakstyperKostnadskalkyle!$B$28,($J190*TiltakstyperKostnadskalkyle!M$28)/100,
IF($F190=TiltakstyperKostnadskalkyle!$B$29,($J190*TiltakstyperKostnadskalkyle!M$29)/100,
IF($F190=TiltakstyperKostnadskalkyle!$B$30,($J190*TiltakstyperKostnadskalkyle!M$30)/100,
IF($F190=TiltakstyperKostnadskalkyle!$B$31,($J190*TiltakstyperKostnadskalkyle!M$31)/100,
IF($F190=TiltakstyperKostnadskalkyle!$B$32,($J190*TiltakstyperKostnadskalkyle!M$32)/100,
IF($F190=TiltakstyperKostnadskalkyle!$B$33,($J190*TiltakstyperKostnadskalkyle!M$33)/100,
IF($F190=TiltakstyperKostnadskalkyle!$B$34,($J190*TiltakstyperKostnadskalkyle!M$34)/100,
IF($F190=TiltakstyperKostnadskalkyle!$B$35,($J190*TiltakstyperKostnadskalkyle!M$35)/100,
"0")))))))))))))))))))))))))))))))</f>
        <v>0</v>
      </c>
      <c r="U190" s="63">
        <f>IF($F190=TiltakstyperKostnadskalkyle!$B$5,($J190*TiltakstyperKostnadskalkyle!N$5)/100,
IF($F190=TiltakstyperKostnadskalkyle!$B$6,($J190*TiltakstyperKostnadskalkyle!N$6)/100,
IF($F190=TiltakstyperKostnadskalkyle!$B$7,($J190*TiltakstyperKostnadskalkyle!N$7)/100,
IF($F190=TiltakstyperKostnadskalkyle!$B$8,($J190*TiltakstyperKostnadskalkyle!N$8)/100,
IF($F190=TiltakstyperKostnadskalkyle!$B$9,($J190*TiltakstyperKostnadskalkyle!N$9)/100,
IF($F190=TiltakstyperKostnadskalkyle!$B$10,($J190*TiltakstyperKostnadskalkyle!N$10)/100,
IF($F190=TiltakstyperKostnadskalkyle!$B$11,($J190*TiltakstyperKostnadskalkyle!N$11)/100,
IF($F190=TiltakstyperKostnadskalkyle!$B$12,($J190*TiltakstyperKostnadskalkyle!N$12)/100,
IF($F190=TiltakstyperKostnadskalkyle!$B$13,($J190*TiltakstyperKostnadskalkyle!N$13)/100,
IF($F190=TiltakstyperKostnadskalkyle!$B$14,($J190*TiltakstyperKostnadskalkyle!N$14)/100,
IF($F190=TiltakstyperKostnadskalkyle!$B$15,($J190*TiltakstyperKostnadskalkyle!N$15)/100,
IF($F190=TiltakstyperKostnadskalkyle!$B$16,($J190*TiltakstyperKostnadskalkyle!N$16)/100,
IF($F190=TiltakstyperKostnadskalkyle!$B$17,($J190*TiltakstyperKostnadskalkyle!N$17)/100,
IF($F190=TiltakstyperKostnadskalkyle!$B$18,($J190*TiltakstyperKostnadskalkyle!N$18)/100,
IF($F190=TiltakstyperKostnadskalkyle!$B$19,($J190*TiltakstyperKostnadskalkyle!N$19)/100,
IF($F190=TiltakstyperKostnadskalkyle!$B$20,($J190*TiltakstyperKostnadskalkyle!N$20)/100,
IF($F190=TiltakstyperKostnadskalkyle!$B$21,($J190*TiltakstyperKostnadskalkyle!N$21)/100,
IF($F190=TiltakstyperKostnadskalkyle!$B$22,($J190*TiltakstyperKostnadskalkyle!N$22)/100,
IF($F190=TiltakstyperKostnadskalkyle!$B$23,($J190*TiltakstyperKostnadskalkyle!N$23)/100,
IF($F190=TiltakstyperKostnadskalkyle!$B$24,($J190*TiltakstyperKostnadskalkyle!N$24)/100,
IF($F190=TiltakstyperKostnadskalkyle!$B$25,($J190*TiltakstyperKostnadskalkyle!N$25)/100,
IF($F190=TiltakstyperKostnadskalkyle!$B$26,($J190*TiltakstyperKostnadskalkyle!N$26)/100,
IF($F190=TiltakstyperKostnadskalkyle!$B$27,($J190*TiltakstyperKostnadskalkyle!N$27)/100,
IF($F190=TiltakstyperKostnadskalkyle!$B$28,($J190*TiltakstyperKostnadskalkyle!N$28)/100,
IF($F190=TiltakstyperKostnadskalkyle!$B$29,($J190*TiltakstyperKostnadskalkyle!N$29)/100,
IF($F190=TiltakstyperKostnadskalkyle!$B$30,($J190*TiltakstyperKostnadskalkyle!N$30)/100,
IF($F190=TiltakstyperKostnadskalkyle!$B$31,($J190*TiltakstyperKostnadskalkyle!N$31)/100,
IF($F190=TiltakstyperKostnadskalkyle!$B$32,($J190*TiltakstyperKostnadskalkyle!N$32)/100,
IF($F190=TiltakstyperKostnadskalkyle!$B$33,($J190*TiltakstyperKostnadskalkyle!N$33)/100,
IF($F190=TiltakstyperKostnadskalkyle!$B$34,($J190*TiltakstyperKostnadskalkyle!N$34)/100,
IF($F190=TiltakstyperKostnadskalkyle!$B$35,($J190*TiltakstyperKostnadskalkyle!N$35)/100,
"0")))))))))))))))))))))))))))))))</f>
        <v>0</v>
      </c>
      <c r="V190" s="63">
        <f>IF($F190=TiltakstyperKostnadskalkyle!$B$5,($J190*TiltakstyperKostnadskalkyle!O$5)/100,
IF($F190=TiltakstyperKostnadskalkyle!$B$6,($J190*TiltakstyperKostnadskalkyle!O$6)/100,
IF($F190=TiltakstyperKostnadskalkyle!$B$7,($J190*TiltakstyperKostnadskalkyle!O$7)/100,
IF($F190=TiltakstyperKostnadskalkyle!$B$8,($J190*TiltakstyperKostnadskalkyle!O$8)/100,
IF($F190=TiltakstyperKostnadskalkyle!$B$9,($J190*TiltakstyperKostnadskalkyle!O$9)/100,
IF($F190=TiltakstyperKostnadskalkyle!$B$10,($J190*TiltakstyperKostnadskalkyle!O$10)/100,
IF($F190=TiltakstyperKostnadskalkyle!$B$11,($J190*TiltakstyperKostnadskalkyle!O$11)/100,
IF($F190=TiltakstyperKostnadskalkyle!$B$12,($J190*TiltakstyperKostnadskalkyle!O$12)/100,
IF($F190=TiltakstyperKostnadskalkyle!$B$13,($J190*TiltakstyperKostnadskalkyle!O$13)/100,
IF($F190=TiltakstyperKostnadskalkyle!$B$14,($J190*TiltakstyperKostnadskalkyle!O$14)/100,
IF($F190=TiltakstyperKostnadskalkyle!$B$15,($J190*TiltakstyperKostnadskalkyle!O$15)/100,
IF($F190=TiltakstyperKostnadskalkyle!$B$16,($J190*TiltakstyperKostnadskalkyle!O$16)/100,
IF($F190=TiltakstyperKostnadskalkyle!$B$17,($J190*TiltakstyperKostnadskalkyle!O$17)/100,
IF($F190=TiltakstyperKostnadskalkyle!$B$18,($J190*TiltakstyperKostnadskalkyle!O$18)/100,
IF($F190=TiltakstyperKostnadskalkyle!$B$19,($J190*TiltakstyperKostnadskalkyle!O$19)/100,
IF($F190=TiltakstyperKostnadskalkyle!$B$20,($J190*TiltakstyperKostnadskalkyle!O$20)/100,
IF($F190=TiltakstyperKostnadskalkyle!$B$21,($J190*TiltakstyperKostnadskalkyle!O$21)/100,
IF($F190=TiltakstyperKostnadskalkyle!$B$22,($J190*TiltakstyperKostnadskalkyle!O$22)/100,
IF($F190=TiltakstyperKostnadskalkyle!$B$23,($J190*TiltakstyperKostnadskalkyle!O$23)/100,
IF($F190=TiltakstyperKostnadskalkyle!$B$24,($J190*TiltakstyperKostnadskalkyle!O$24)/100,
IF($F190=TiltakstyperKostnadskalkyle!$B$25,($J190*TiltakstyperKostnadskalkyle!O$25)/100,
IF($F190=TiltakstyperKostnadskalkyle!$B$26,($J190*TiltakstyperKostnadskalkyle!O$26)/100,
IF($F190=TiltakstyperKostnadskalkyle!$B$27,($J190*TiltakstyperKostnadskalkyle!O$27)/100,
IF($F190=TiltakstyperKostnadskalkyle!$B$28,($J190*TiltakstyperKostnadskalkyle!O$28)/100,
IF($F190=TiltakstyperKostnadskalkyle!$B$29,($J190*TiltakstyperKostnadskalkyle!O$29)/100,
IF($F190=TiltakstyperKostnadskalkyle!$B$30,($J190*TiltakstyperKostnadskalkyle!O$30)/100,
IF($F190=TiltakstyperKostnadskalkyle!$B$31,($J190*TiltakstyperKostnadskalkyle!O$31)/100,
IF($F190=TiltakstyperKostnadskalkyle!$B$32,($J190*TiltakstyperKostnadskalkyle!O$32)/100,
IF($F190=TiltakstyperKostnadskalkyle!$B$33,($J190*TiltakstyperKostnadskalkyle!O$33)/100,
IF($F190=TiltakstyperKostnadskalkyle!$B$34,($J190*TiltakstyperKostnadskalkyle!O$34)/100,
IF($F190=TiltakstyperKostnadskalkyle!$B$35,($J190*TiltakstyperKostnadskalkyle!O$35)/100,
"0")))))))))))))))))))))))))))))))</f>
        <v>0</v>
      </c>
      <c r="W190" s="63">
        <f>IF($F190=TiltakstyperKostnadskalkyle!$B$5,($J190*TiltakstyperKostnadskalkyle!P$5)/100,
IF($F190=TiltakstyperKostnadskalkyle!$B$6,($J190*TiltakstyperKostnadskalkyle!P$6)/100,
IF($F190=TiltakstyperKostnadskalkyle!$B$7,($J190*TiltakstyperKostnadskalkyle!P$7)/100,
IF($F190=TiltakstyperKostnadskalkyle!$B$8,($J190*TiltakstyperKostnadskalkyle!P$8)/100,
IF($F190=TiltakstyperKostnadskalkyle!$B$9,($J190*TiltakstyperKostnadskalkyle!P$9)/100,
IF($F190=TiltakstyperKostnadskalkyle!$B$10,($J190*TiltakstyperKostnadskalkyle!P$10)/100,
IF($F190=TiltakstyperKostnadskalkyle!$B$11,($J190*TiltakstyperKostnadskalkyle!P$11)/100,
IF($F190=TiltakstyperKostnadskalkyle!$B$12,($J190*TiltakstyperKostnadskalkyle!P$12)/100,
IF($F190=TiltakstyperKostnadskalkyle!$B$13,($J190*TiltakstyperKostnadskalkyle!P$13)/100,
IF($F190=TiltakstyperKostnadskalkyle!$B$14,($J190*TiltakstyperKostnadskalkyle!P$14)/100,
IF($F190=TiltakstyperKostnadskalkyle!$B$15,($J190*TiltakstyperKostnadskalkyle!P$15)/100,
IF($F190=TiltakstyperKostnadskalkyle!$B$16,($J190*TiltakstyperKostnadskalkyle!P$16)/100,
IF($F190=TiltakstyperKostnadskalkyle!$B$17,($J190*TiltakstyperKostnadskalkyle!P$17)/100,
IF($F190=TiltakstyperKostnadskalkyle!$B$18,($J190*TiltakstyperKostnadskalkyle!P$18)/100,
IF($F190=TiltakstyperKostnadskalkyle!$B$19,($J190*TiltakstyperKostnadskalkyle!P$19)/100,
IF($F190=TiltakstyperKostnadskalkyle!$B$20,($J190*TiltakstyperKostnadskalkyle!P$20)/100,
IF($F190=TiltakstyperKostnadskalkyle!$B$21,($J190*TiltakstyperKostnadskalkyle!P$21)/100,
IF($F190=TiltakstyperKostnadskalkyle!$B$22,($J190*TiltakstyperKostnadskalkyle!P$22)/100,
IF($F190=TiltakstyperKostnadskalkyle!$B$23,($J190*TiltakstyperKostnadskalkyle!P$23)/100,
IF($F190=TiltakstyperKostnadskalkyle!$B$24,($J190*TiltakstyperKostnadskalkyle!P$24)/100,
IF($F190=TiltakstyperKostnadskalkyle!$B$25,($J190*TiltakstyperKostnadskalkyle!P$25)/100,
IF($F190=TiltakstyperKostnadskalkyle!$B$26,($J190*TiltakstyperKostnadskalkyle!P$26)/100,
IF($F190=TiltakstyperKostnadskalkyle!$B$27,($J190*TiltakstyperKostnadskalkyle!P$27)/100,
IF($F190=TiltakstyperKostnadskalkyle!$B$28,($J190*TiltakstyperKostnadskalkyle!P$28)/100,
IF($F190=TiltakstyperKostnadskalkyle!$B$29,($J190*TiltakstyperKostnadskalkyle!P$29)/100,
IF($F190=TiltakstyperKostnadskalkyle!$B$30,($J190*TiltakstyperKostnadskalkyle!P$30)/100,
IF($F190=TiltakstyperKostnadskalkyle!$B$31,($J190*TiltakstyperKostnadskalkyle!P$31)/100,
IF($F190=TiltakstyperKostnadskalkyle!$B$32,($J190*TiltakstyperKostnadskalkyle!P$32)/100,
IF($F190=TiltakstyperKostnadskalkyle!$B$33,($J190*TiltakstyperKostnadskalkyle!P$33)/100,
IF($F190=TiltakstyperKostnadskalkyle!$B$34,($J190*TiltakstyperKostnadskalkyle!P$34)/100,
IF($F190=TiltakstyperKostnadskalkyle!$B$35,($J190*TiltakstyperKostnadskalkyle!P$35)/100,
"0")))))))))))))))))))))))))))))))</f>
        <v>0</v>
      </c>
      <c r="X190" s="63">
        <f>IF($F190=TiltakstyperKostnadskalkyle!$B$5,($J190*TiltakstyperKostnadskalkyle!Q$5)/100,
IF($F190=TiltakstyperKostnadskalkyle!$B$6,($J190*TiltakstyperKostnadskalkyle!Q$6)/100,
IF($F190=TiltakstyperKostnadskalkyle!$B$7,($J190*TiltakstyperKostnadskalkyle!Q$7)/100,
IF($F190=TiltakstyperKostnadskalkyle!$B$8,($J190*TiltakstyperKostnadskalkyle!Q$8)/100,
IF($F190=TiltakstyperKostnadskalkyle!$B$9,($J190*TiltakstyperKostnadskalkyle!Q$9)/100,
IF($F190=TiltakstyperKostnadskalkyle!$B$10,($J190*TiltakstyperKostnadskalkyle!Q$10)/100,
IF($F190=TiltakstyperKostnadskalkyle!$B$11,($J190*TiltakstyperKostnadskalkyle!Q$11)/100,
IF($F190=TiltakstyperKostnadskalkyle!$B$12,($J190*TiltakstyperKostnadskalkyle!Q$12)/100,
IF($F190=TiltakstyperKostnadskalkyle!$B$13,($J190*TiltakstyperKostnadskalkyle!Q$13)/100,
IF($F190=TiltakstyperKostnadskalkyle!$B$14,($J190*TiltakstyperKostnadskalkyle!Q$14)/100,
IF($F190=TiltakstyperKostnadskalkyle!$B$15,($J190*TiltakstyperKostnadskalkyle!Q$15)/100,
IF($F190=TiltakstyperKostnadskalkyle!$B$16,($J190*TiltakstyperKostnadskalkyle!Q$16)/100,
IF($F190=TiltakstyperKostnadskalkyle!$B$17,($J190*TiltakstyperKostnadskalkyle!Q$17)/100,
IF($F190=TiltakstyperKostnadskalkyle!$B$18,($J190*TiltakstyperKostnadskalkyle!Q$18)/100,
IF($F190=TiltakstyperKostnadskalkyle!$B$19,($J190*TiltakstyperKostnadskalkyle!Q$19)/100,
IF($F190=TiltakstyperKostnadskalkyle!$B$20,($J190*TiltakstyperKostnadskalkyle!Q$20)/100,
IF($F190=TiltakstyperKostnadskalkyle!$B$21,($J190*TiltakstyperKostnadskalkyle!Q$21)/100,
IF($F190=TiltakstyperKostnadskalkyle!$B$22,($J190*TiltakstyperKostnadskalkyle!Q$22)/100,
IF($F190=TiltakstyperKostnadskalkyle!$B$23,($J190*TiltakstyperKostnadskalkyle!Q$23)/100,
IF($F190=TiltakstyperKostnadskalkyle!$B$24,($J190*TiltakstyperKostnadskalkyle!Q$24)/100,
IF($F190=TiltakstyperKostnadskalkyle!$B$25,($J190*TiltakstyperKostnadskalkyle!Q$25)/100,
IF($F190=TiltakstyperKostnadskalkyle!$B$26,($J190*TiltakstyperKostnadskalkyle!Q$26)/100,
IF($F190=TiltakstyperKostnadskalkyle!$B$27,($J190*TiltakstyperKostnadskalkyle!Q$27)/100,
IF($F190=TiltakstyperKostnadskalkyle!$B$28,($J190*TiltakstyperKostnadskalkyle!Q$28)/100,
IF($F190=TiltakstyperKostnadskalkyle!$B$29,($J190*TiltakstyperKostnadskalkyle!Q$29)/100,
IF($F190=TiltakstyperKostnadskalkyle!$B$30,($J190*TiltakstyperKostnadskalkyle!Q$30)/100,
IF($F190=TiltakstyperKostnadskalkyle!$B$31,($J190*TiltakstyperKostnadskalkyle!Q$31)/100,
IF($F190=TiltakstyperKostnadskalkyle!$B$32,($J190*TiltakstyperKostnadskalkyle!Q$32)/100,
IF($F190=TiltakstyperKostnadskalkyle!$B$33,($J190*TiltakstyperKostnadskalkyle!Q$33)/100,
IF($F190=TiltakstyperKostnadskalkyle!$B$34,($J190*TiltakstyperKostnadskalkyle!Q$34)/100,
IF($F190=TiltakstyperKostnadskalkyle!$B$35,($J190*TiltakstyperKostnadskalkyle!Q$35)/100,
"0")))))))))))))))))))))))))))))))</f>
        <v>0</v>
      </c>
    </row>
    <row r="191" spans="2:24" x14ac:dyDescent="0.25">
      <c r="B191" s="39"/>
      <c r="C191" s="18"/>
      <c r="D191" s="18"/>
      <c r="E191" s="18"/>
      <c r="F191" s="35"/>
      <c r="G191" s="18"/>
      <c r="H191" s="19"/>
      <c r="I191" s="27"/>
      <c r="J191" s="63">
        <f>IF(F191=TiltakstyperKostnadskalkyle!$B$5,TiltakstyperKostnadskalkyle!$S$5*Handlingsplan!H191,
IF(F191=TiltakstyperKostnadskalkyle!$B$6,TiltakstyperKostnadskalkyle!$S$6*Handlingsplan!H191,
IF(F191=TiltakstyperKostnadskalkyle!$B$7,TiltakstyperKostnadskalkyle!$S$7*Handlingsplan!H191,
IF(F191=TiltakstyperKostnadskalkyle!$B$8,TiltakstyperKostnadskalkyle!$S$8*Handlingsplan!H191,
IF(F191=TiltakstyperKostnadskalkyle!$B$9,TiltakstyperKostnadskalkyle!$S$9*Handlingsplan!H191,
IF(F191=TiltakstyperKostnadskalkyle!$B$10,TiltakstyperKostnadskalkyle!$S$10*Handlingsplan!H191,
IF(F191=TiltakstyperKostnadskalkyle!$B$11,TiltakstyperKostnadskalkyle!$S$11*Handlingsplan!H191,
IF(F191=TiltakstyperKostnadskalkyle!$B$12,TiltakstyperKostnadskalkyle!$S$12*Handlingsplan!H191,
IF(F191=TiltakstyperKostnadskalkyle!$B$13,TiltakstyperKostnadskalkyle!$S$13*Handlingsplan!H191,
IF(F191=TiltakstyperKostnadskalkyle!$B$14,TiltakstyperKostnadskalkyle!$S$14*Handlingsplan!H191,
IF(F191=TiltakstyperKostnadskalkyle!$B$15,TiltakstyperKostnadskalkyle!$S$15*Handlingsplan!H191,
IF(F191=TiltakstyperKostnadskalkyle!$B$16,TiltakstyperKostnadskalkyle!$S$16*Handlingsplan!H191,
IF(F191=TiltakstyperKostnadskalkyle!$B$17,TiltakstyperKostnadskalkyle!$S$17*Handlingsplan!H191,
IF(F191=TiltakstyperKostnadskalkyle!$B$18,TiltakstyperKostnadskalkyle!$S$18*Handlingsplan!H191,
IF(F191=TiltakstyperKostnadskalkyle!$B$19,TiltakstyperKostnadskalkyle!$S$19*Handlingsplan!H191,
IF(F191=TiltakstyperKostnadskalkyle!$B$20,TiltakstyperKostnadskalkyle!$S$20*Handlingsplan!H191,
IF(F191=TiltakstyperKostnadskalkyle!$B$21,TiltakstyperKostnadskalkyle!$S$21*Handlingsplan!H191,
IF(F191=TiltakstyperKostnadskalkyle!$B$22,TiltakstyperKostnadskalkyle!$S$22*Handlingsplan!H191,
IF(F191=TiltakstyperKostnadskalkyle!$B$23,TiltakstyperKostnadskalkyle!$S$23*Handlingsplan!H191,
IF(F191=TiltakstyperKostnadskalkyle!$B$24,TiltakstyperKostnadskalkyle!$S$24*Handlingsplan!H191,
IF(F191=TiltakstyperKostnadskalkyle!$B$25,TiltakstyperKostnadskalkyle!$S$25*Handlingsplan!H191,
IF(F191=TiltakstyperKostnadskalkyle!$B$26,TiltakstyperKostnadskalkyle!$S$26*Handlingsplan!H191,
IF(F191=TiltakstyperKostnadskalkyle!$B$27,TiltakstyperKostnadskalkyle!$S$27*Handlingsplan!H191,
IF(F191=TiltakstyperKostnadskalkyle!$B$28,TiltakstyperKostnadskalkyle!$S$28*Handlingsplan!H191,
IF(F191=TiltakstyperKostnadskalkyle!$B$29,TiltakstyperKostnadskalkyle!$S$29*Handlingsplan!H191,
IF(F191=TiltakstyperKostnadskalkyle!$B$30,TiltakstyperKostnadskalkyle!$S$30*Handlingsplan!H191,
IF(F191=TiltakstyperKostnadskalkyle!$B$31,TiltakstyperKostnadskalkyle!$S$31*Handlingsplan!H191,
IF(F191=TiltakstyperKostnadskalkyle!$B$32,TiltakstyperKostnadskalkyle!$S$32*Handlingsplan!H191,
IF(F191=TiltakstyperKostnadskalkyle!$B$33,TiltakstyperKostnadskalkyle!$S$33*Handlingsplan!H191,
IF(F191=TiltakstyperKostnadskalkyle!$B$34,TiltakstyperKostnadskalkyle!$S$34*Handlingsplan!H191,
IF(F191=TiltakstyperKostnadskalkyle!$B$35,TiltakstyperKostnadskalkyle!$S$35*Handlingsplan!H191,
0)))))))))))))))))))))))))))))))</f>
        <v>0</v>
      </c>
      <c r="K191" s="63">
        <f>IF($F191=TiltakstyperKostnadskalkyle!$B$5,($J191*TiltakstyperKostnadskalkyle!D$5)/100,
IF($F191=TiltakstyperKostnadskalkyle!$B$6,($J191*TiltakstyperKostnadskalkyle!D$6)/100,
IF($F191=TiltakstyperKostnadskalkyle!$B$7,($J191*TiltakstyperKostnadskalkyle!D$7)/100,
IF($F191=TiltakstyperKostnadskalkyle!$B$8,($J191*TiltakstyperKostnadskalkyle!D$8)/100,
IF($F191=TiltakstyperKostnadskalkyle!$B$9,($J191*TiltakstyperKostnadskalkyle!D$9)/100,
IF($F191=TiltakstyperKostnadskalkyle!$B$10,($J191*TiltakstyperKostnadskalkyle!D$10)/100,
IF($F191=TiltakstyperKostnadskalkyle!$B$11,($J191*TiltakstyperKostnadskalkyle!D$11)/100,
IF($F191=TiltakstyperKostnadskalkyle!$B$12,($J191*TiltakstyperKostnadskalkyle!D$12)/100,
IF($F191=TiltakstyperKostnadskalkyle!$B$13,($J191*TiltakstyperKostnadskalkyle!D$13)/100,
IF($F191=TiltakstyperKostnadskalkyle!$B$14,($J191*TiltakstyperKostnadskalkyle!D$14)/100,
IF($F191=TiltakstyperKostnadskalkyle!$B$15,($J191*TiltakstyperKostnadskalkyle!D$15)/100,
IF($F191=TiltakstyperKostnadskalkyle!$B$16,($J191*TiltakstyperKostnadskalkyle!D$16)/100,
IF($F191=TiltakstyperKostnadskalkyle!$B$17,($J191*TiltakstyperKostnadskalkyle!D$17)/100,
IF($F191=TiltakstyperKostnadskalkyle!$B$18,($J191*TiltakstyperKostnadskalkyle!D$18)/100,
IF($F191=TiltakstyperKostnadskalkyle!$B$19,($J191*TiltakstyperKostnadskalkyle!D$19)/100,
IF($F191=TiltakstyperKostnadskalkyle!$B$20,($J191*TiltakstyperKostnadskalkyle!D$20)/100,
IF($F191=TiltakstyperKostnadskalkyle!$B$21,($J191*TiltakstyperKostnadskalkyle!D$21)/100,
IF($F191=TiltakstyperKostnadskalkyle!$B$22,($J191*TiltakstyperKostnadskalkyle!D$22)/100,
IF($F191=TiltakstyperKostnadskalkyle!$B$23,($J191*TiltakstyperKostnadskalkyle!D$23)/100,
IF($F191=TiltakstyperKostnadskalkyle!$B$24,($J191*TiltakstyperKostnadskalkyle!D$24)/100,
IF($F191=TiltakstyperKostnadskalkyle!$B$25,($J191*TiltakstyperKostnadskalkyle!D$25)/100,
IF($F191=TiltakstyperKostnadskalkyle!$B$26,($J191*TiltakstyperKostnadskalkyle!D$26)/100,
IF($F191=TiltakstyperKostnadskalkyle!$B$27,($J191*TiltakstyperKostnadskalkyle!D$27)/100,
IF($F191=TiltakstyperKostnadskalkyle!$B$28,($J191*TiltakstyperKostnadskalkyle!D$28)/100,
IF($F191=TiltakstyperKostnadskalkyle!$B$29,($J191*TiltakstyperKostnadskalkyle!D$29)/100,
IF($F191=TiltakstyperKostnadskalkyle!$B$30,($J191*TiltakstyperKostnadskalkyle!D$30)/100,
IF($F191=TiltakstyperKostnadskalkyle!$B$31,($J191*TiltakstyperKostnadskalkyle!D$31)/100,
IF($F191=TiltakstyperKostnadskalkyle!$B$32,($J191*TiltakstyperKostnadskalkyle!D$32)/100,
IF($F191=TiltakstyperKostnadskalkyle!$B$33,($J191*TiltakstyperKostnadskalkyle!D$33)/100,
IF($F191=TiltakstyperKostnadskalkyle!$B$34,($J191*TiltakstyperKostnadskalkyle!D$34)/100,
IF($F191=TiltakstyperKostnadskalkyle!$B$35,($J191*TiltakstyperKostnadskalkyle!D$35)/100,
"0")))))))))))))))))))))))))))))))</f>
        <v>0</v>
      </c>
      <c r="L191" s="63">
        <f>IF($F191=TiltakstyperKostnadskalkyle!$B$5,($J191*TiltakstyperKostnadskalkyle!E$5)/100,
IF($F191=TiltakstyperKostnadskalkyle!$B$6,($J191*TiltakstyperKostnadskalkyle!E$6)/100,
IF($F191=TiltakstyperKostnadskalkyle!$B$7,($J191*TiltakstyperKostnadskalkyle!E$7)/100,
IF($F191=TiltakstyperKostnadskalkyle!$B$8,($J191*TiltakstyperKostnadskalkyle!E$8)/100,
IF($F191=TiltakstyperKostnadskalkyle!$B$9,($J191*TiltakstyperKostnadskalkyle!E$9)/100,
IF($F191=TiltakstyperKostnadskalkyle!$B$10,($J191*TiltakstyperKostnadskalkyle!E$10)/100,
IF($F191=TiltakstyperKostnadskalkyle!$B$11,($J191*TiltakstyperKostnadskalkyle!E$11)/100,
IF($F191=TiltakstyperKostnadskalkyle!$B$12,($J191*TiltakstyperKostnadskalkyle!E$12)/100,
IF($F191=TiltakstyperKostnadskalkyle!$B$13,($J191*TiltakstyperKostnadskalkyle!E$13)/100,
IF($F191=TiltakstyperKostnadskalkyle!$B$14,($J191*TiltakstyperKostnadskalkyle!E$14)/100,
IF($F191=TiltakstyperKostnadskalkyle!$B$15,($J191*TiltakstyperKostnadskalkyle!E$15)/100,
IF($F191=TiltakstyperKostnadskalkyle!$B$16,($J191*TiltakstyperKostnadskalkyle!E$16)/100,
IF($F191=TiltakstyperKostnadskalkyle!$B$17,($J191*TiltakstyperKostnadskalkyle!E$17)/100,
IF($F191=TiltakstyperKostnadskalkyle!$B$18,($J191*TiltakstyperKostnadskalkyle!E$18)/100,
IF($F191=TiltakstyperKostnadskalkyle!$B$19,($J191*TiltakstyperKostnadskalkyle!E$19)/100,
IF($F191=TiltakstyperKostnadskalkyle!$B$20,($J191*TiltakstyperKostnadskalkyle!E$20)/100,
IF($F191=TiltakstyperKostnadskalkyle!$B$21,($J191*TiltakstyperKostnadskalkyle!E$21)/100,
IF($F191=TiltakstyperKostnadskalkyle!$B$22,($J191*TiltakstyperKostnadskalkyle!E$22)/100,
IF($F191=TiltakstyperKostnadskalkyle!$B$23,($J191*TiltakstyperKostnadskalkyle!E$23)/100,
IF($F191=TiltakstyperKostnadskalkyle!$B$24,($J191*TiltakstyperKostnadskalkyle!E$24)/100,
IF($F191=TiltakstyperKostnadskalkyle!$B$25,($J191*TiltakstyperKostnadskalkyle!E$25)/100,
IF($F191=TiltakstyperKostnadskalkyle!$B$26,($J191*TiltakstyperKostnadskalkyle!E$26)/100,
IF($F191=TiltakstyperKostnadskalkyle!$B$27,($J191*TiltakstyperKostnadskalkyle!E$27)/100,
IF($F191=TiltakstyperKostnadskalkyle!$B$28,($J191*TiltakstyperKostnadskalkyle!E$28)/100,
IF($F191=TiltakstyperKostnadskalkyle!$B$29,($J191*TiltakstyperKostnadskalkyle!E$29)/100,
IF($F191=TiltakstyperKostnadskalkyle!$B$30,($J191*TiltakstyperKostnadskalkyle!E$30)/100,
IF($F191=TiltakstyperKostnadskalkyle!$B$31,($J191*TiltakstyperKostnadskalkyle!E$31)/100,
IF($F191=TiltakstyperKostnadskalkyle!$B$32,($J191*TiltakstyperKostnadskalkyle!E$32)/100,
IF($F191=TiltakstyperKostnadskalkyle!$B$33,($J191*TiltakstyperKostnadskalkyle!E$33)/100,
IF($F191=TiltakstyperKostnadskalkyle!$B$34,($J191*TiltakstyperKostnadskalkyle!E$34)/100,
IF($F191=TiltakstyperKostnadskalkyle!$B$35,($J191*TiltakstyperKostnadskalkyle!E$35)/100,
"0")))))))))))))))))))))))))))))))</f>
        <v>0</v>
      </c>
      <c r="M191" s="63">
        <f>IF($F191=TiltakstyperKostnadskalkyle!$B$5,($J191*TiltakstyperKostnadskalkyle!F$5)/100,
IF($F191=TiltakstyperKostnadskalkyle!$B$6,($J191*TiltakstyperKostnadskalkyle!F$6)/100,
IF($F191=TiltakstyperKostnadskalkyle!$B$7,($J191*TiltakstyperKostnadskalkyle!F$7)/100,
IF($F191=TiltakstyperKostnadskalkyle!$B$8,($J191*TiltakstyperKostnadskalkyle!F$8)/100,
IF($F191=TiltakstyperKostnadskalkyle!$B$9,($J191*TiltakstyperKostnadskalkyle!F$9)/100,
IF($F191=TiltakstyperKostnadskalkyle!$B$10,($J191*TiltakstyperKostnadskalkyle!F$10)/100,
IF($F191=TiltakstyperKostnadskalkyle!$B$11,($J191*TiltakstyperKostnadskalkyle!F$11)/100,
IF($F191=TiltakstyperKostnadskalkyle!$B$12,($J191*TiltakstyperKostnadskalkyle!F$12)/100,
IF($F191=TiltakstyperKostnadskalkyle!$B$13,($J191*TiltakstyperKostnadskalkyle!F$13)/100,
IF($F191=TiltakstyperKostnadskalkyle!$B$14,($J191*TiltakstyperKostnadskalkyle!F$14)/100,
IF($F191=TiltakstyperKostnadskalkyle!$B$15,($J191*TiltakstyperKostnadskalkyle!F$15)/100,
IF($F191=TiltakstyperKostnadskalkyle!$B$16,($J191*TiltakstyperKostnadskalkyle!F$16)/100,
IF($F191=TiltakstyperKostnadskalkyle!$B$17,($J191*TiltakstyperKostnadskalkyle!F$17)/100,
IF($F191=TiltakstyperKostnadskalkyle!$B$18,($J191*TiltakstyperKostnadskalkyle!F$18)/100,
IF($F191=TiltakstyperKostnadskalkyle!$B$19,($J191*TiltakstyperKostnadskalkyle!F$19)/100,
IF($F191=TiltakstyperKostnadskalkyle!$B$20,($J191*TiltakstyperKostnadskalkyle!F$20)/100,
IF($F191=TiltakstyperKostnadskalkyle!$B$21,($J191*TiltakstyperKostnadskalkyle!F$21)/100,
IF($F191=TiltakstyperKostnadskalkyle!$B$22,($J191*TiltakstyperKostnadskalkyle!F$22)/100,
IF($F191=TiltakstyperKostnadskalkyle!$B$23,($J191*TiltakstyperKostnadskalkyle!F$23)/100,
IF($F191=TiltakstyperKostnadskalkyle!$B$24,($J191*TiltakstyperKostnadskalkyle!F$24)/100,
IF($F191=TiltakstyperKostnadskalkyle!$B$25,($J191*TiltakstyperKostnadskalkyle!F$25)/100,
IF($F191=TiltakstyperKostnadskalkyle!$B$26,($J191*TiltakstyperKostnadskalkyle!F$26)/100,
IF($F191=TiltakstyperKostnadskalkyle!$B$27,($J191*TiltakstyperKostnadskalkyle!F$27)/100,
IF($F191=TiltakstyperKostnadskalkyle!$B$28,($J191*TiltakstyperKostnadskalkyle!F$28)/100,
IF($F191=TiltakstyperKostnadskalkyle!$B$29,($J191*TiltakstyperKostnadskalkyle!F$29)/100,
IF($F191=TiltakstyperKostnadskalkyle!$B$30,($J191*TiltakstyperKostnadskalkyle!F$30)/100,
IF($F191=TiltakstyperKostnadskalkyle!$B$31,($J191*TiltakstyperKostnadskalkyle!F$31)/100,
IF($F191=TiltakstyperKostnadskalkyle!$B$32,($J191*TiltakstyperKostnadskalkyle!F$32)/100,
IF($F191=TiltakstyperKostnadskalkyle!$B$33,($J191*TiltakstyperKostnadskalkyle!F$33)/100,
IF($F191=TiltakstyperKostnadskalkyle!$B$34,($J191*TiltakstyperKostnadskalkyle!F$34)/100,
IF($F191=TiltakstyperKostnadskalkyle!$B$35,($J191*TiltakstyperKostnadskalkyle!F$35)/100,
"0")))))))))))))))))))))))))))))))</f>
        <v>0</v>
      </c>
      <c r="N191" s="63">
        <f>IF($F191=TiltakstyperKostnadskalkyle!$B$5,($J191*TiltakstyperKostnadskalkyle!G$5)/100,
IF($F191=TiltakstyperKostnadskalkyle!$B$6,($J191*TiltakstyperKostnadskalkyle!G$6)/100,
IF($F191=TiltakstyperKostnadskalkyle!$B$7,($J191*TiltakstyperKostnadskalkyle!G$7)/100,
IF($F191=TiltakstyperKostnadskalkyle!$B$8,($J191*TiltakstyperKostnadskalkyle!G$8)/100,
IF($F191=TiltakstyperKostnadskalkyle!$B$9,($J191*TiltakstyperKostnadskalkyle!G$9)/100,
IF($F191=TiltakstyperKostnadskalkyle!$B$10,($J191*TiltakstyperKostnadskalkyle!G$10)/100,
IF($F191=TiltakstyperKostnadskalkyle!$B$11,($J191*TiltakstyperKostnadskalkyle!G$11)/100,
IF($F191=TiltakstyperKostnadskalkyle!$B$12,($J191*TiltakstyperKostnadskalkyle!G$12)/100,
IF($F191=TiltakstyperKostnadskalkyle!$B$13,($J191*TiltakstyperKostnadskalkyle!G$13)/100,
IF($F191=TiltakstyperKostnadskalkyle!$B$14,($J191*TiltakstyperKostnadskalkyle!G$14)/100,
IF($F191=TiltakstyperKostnadskalkyle!$B$15,($J191*TiltakstyperKostnadskalkyle!G$15)/100,
IF($F191=TiltakstyperKostnadskalkyle!$B$16,($J191*TiltakstyperKostnadskalkyle!G$16)/100,
IF($F191=TiltakstyperKostnadskalkyle!$B$17,($J191*TiltakstyperKostnadskalkyle!G$17)/100,
IF($F191=TiltakstyperKostnadskalkyle!$B$18,($J191*TiltakstyperKostnadskalkyle!G$18)/100,
IF($F191=TiltakstyperKostnadskalkyle!$B$19,($J191*TiltakstyperKostnadskalkyle!G$19)/100,
IF($F191=TiltakstyperKostnadskalkyle!$B$20,($J191*TiltakstyperKostnadskalkyle!G$20)/100,
IF($F191=TiltakstyperKostnadskalkyle!$B$21,($J191*TiltakstyperKostnadskalkyle!G$21)/100,
IF($F191=TiltakstyperKostnadskalkyle!$B$22,($J191*TiltakstyperKostnadskalkyle!G$22)/100,
IF($F191=TiltakstyperKostnadskalkyle!$B$23,($J191*TiltakstyperKostnadskalkyle!G$23)/100,
IF($F191=TiltakstyperKostnadskalkyle!$B$24,($J191*TiltakstyperKostnadskalkyle!G$24)/100,
IF($F191=TiltakstyperKostnadskalkyle!$B$25,($J191*TiltakstyperKostnadskalkyle!G$25)/100,
IF($F191=TiltakstyperKostnadskalkyle!$B$26,($J191*TiltakstyperKostnadskalkyle!G$26)/100,
IF($F191=TiltakstyperKostnadskalkyle!$B$27,($J191*TiltakstyperKostnadskalkyle!G$27)/100,
IF($F191=TiltakstyperKostnadskalkyle!$B$28,($J191*TiltakstyperKostnadskalkyle!G$28)/100,
IF($F191=TiltakstyperKostnadskalkyle!$B$29,($J191*TiltakstyperKostnadskalkyle!G$29)/100,
IF($F191=TiltakstyperKostnadskalkyle!$B$30,($J191*TiltakstyperKostnadskalkyle!G$30)/100,
IF($F191=TiltakstyperKostnadskalkyle!$B$31,($J191*TiltakstyperKostnadskalkyle!G$31)/100,
IF($F191=TiltakstyperKostnadskalkyle!$B$32,($J191*TiltakstyperKostnadskalkyle!G$32)/100,
IF($F191=TiltakstyperKostnadskalkyle!$B$33,($J191*TiltakstyperKostnadskalkyle!G$33)/100,
IF($F191=TiltakstyperKostnadskalkyle!$B$34,($J191*TiltakstyperKostnadskalkyle!G$34)/100,
IF($F191=TiltakstyperKostnadskalkyle!$B$35,($J191*TiltakstyperKostnadskalkyle!G$35)/100,
"0")))))))))))))))))))))))))))))))</f>
        <v>0</v>
      </c>
      <c r="O191" s="63">
        <f>IF($F191=TiltakstyperKostnadskalkyle!$B$5,($J191*TiltakstyperKostnadskalkyle!H$5)/100,
IF($F191=TiltakstyperKostnadskalkyle!$B$6,($J191*TiltakstyperKostnadskalkyle!H$6)/100,
IF($F191=TiltakstyperKostnadskalkyle!$B$7,($J191*TiltakstyperKostnadskalkyle!H$7)/100,
IF($F191=TiltakstyperKostnadskalkyle!$B$8,($J191*TiltakstyperKostnadskalkyle!H$8)/100,
IF($F191=TiltakstyperKostnadskalkyle!$B$9,($J191*TiltakstyperKostnadskalkyle!H$9)/100,
IF($F191=TiltakstyperKostnadskalkyle!$B$10,($J191*TiltakstyperKostnadskalkyle!H$10)/100,
IF($F191=TiltakstyperKostnadskalkyle!$B$11,($J191*TiltakstyperKostnadskalkyle!H$11)/100,
IF($F191=TiltakstyperKostnadskalkyle!$B$12,($J191*TiltakstyperKostnadskalkyle!H$12)/100,
IF($F191=TiltakstyperKostnadskalkyle!$B$13,($J191*TiltakstyperKostnadskalkyle!H$13)/100,
IF($F191=TiltakstyperKostnadskalkyle!$B$14,($J191*TiltakstyperKostnadskalkyle!H$14)/100,
IF($F191=TiltakstyperKostnadskalkyle!$B$15,($J191*TiltakstyperKostnadskalkyle!H$15)/100,
IF($F191=TiltakstyperKostnadskalkyle!$B$16,($J191*TiltakstyperKostnadskalkyle!H$16)/100,
IF($F191=TiltakstyperKostnadskalkyle!$B$17,($J191*TiltakstyperKostnadskalkyle!H$17)/100,
IF($F191=TiltakstyperKostnadskalkyle!$B$18,($J191*TiltakstyperKostnadskalkyle!H$18)/100,
IF($F191=TiltakstyperKostnadskalkyle!$B$19,($J191*TiltakstyperKostnadskalkyle!H$19)/100,
IF($F191=TiltakstyperKostnadskalkyle!$B$20,($J191*TiltakstyperKostnadskalkyle!H$20)/100,
IF($F191=TiltakstyperKostnadskalkyle!$B$21,($J191*TiltakstyperKostnadskalkyle!H$21)/100,
IF($F191=TiltakstyperKostnadskalkyle!$B$22,($J191*TiltakstyperKostnadskalkyle!H$22)/100,
IF($F191=TiltakstyperKostnadskalkyle!$B$23,($J191*TiltakstyperKostnadskalkyle!H$23)/100,
IF($F191=TiltakstyperKostnadskalkyle!$B$24,($J191*TiltakstyperKostnadskalkyle!H$24)/100,
IF($F191=TiltakstyperKostnadskalkyle!$B$25,($J191*TiltakstyperKostnadskalkyle!H$25)/100,
IF($F191=TiltakstyperKostnadskalkyle!$B$26,($J191*TiltakstyperKostnadskalkyle!H$26)/100,
IF($F191=TiltakstyperKostnadskalkyle!$B$27,($J191*TiltakstyperKostnadskalkyle!H$27)/100,
IF($F191=TiltakstyperKostnadskalkyle!$B$28,($J191*TiltakstyperKostnadskalkyle!H$28)/100,
IF($F191=TiltakstyperKostnadskalkyle!$B$29,($J191*TiltakstyperKostnadskalkyle!H$29)/100,
IF($F191=TiltakstyperKostnadskalkyle!$B$30,($J191*TiltakstyperKostnadskalkyle!H$30)/100,
IF($F191=TiltakstyperKostnadskalkyle!$B$31,($J191*TiltakstyperKostnadskalkyle!H$31)/100,
IF($F191=TiltakstyperKostnadskalkyle!$B$32,($J191*TiltakstyperKostnadskalkyle!H$32)/100,
IF($F191=TiltakstyperKostnadskalkyle!$B$33,($J191*TiltakstyperKostnadskalkyle!H$33)/100,
IF($F191=TiltakstyperKostnadskalkyle!$B$34,($J191*TiltakstyperKostnadskalkyle!H$34)/100,
IF($F191=TiltakstyperKostnadskalkyle!$B$35,($J191*TiltakstyperKostnadskalkyle!H$35)/100,
"0")))))))))))))))))))))))))))))))</f>
        <v>0</v>
      </c>
      <c r="P191" s="63">
        <f>IF($F191=TiltakstyperKostnadskalkyle!$B$5,($J191*TiltakstyperKostnadskalkyle!I$5)/100,
IF($F191=TiltakstyperKostnadskalkyle!$B$6,($J191*TiltakstyperKostnadskalkyle!I$6)/100,
IF($F191=TiltakstyperKostnadskalkyle!$B$7,($J191*TiltakstyperKostnadskalkyle!I$7)/100,
IF($F191=TiltakstyperKostnadskalkyle!$B$8,($J191*TiltakstyperKostnadskalkyle!I$8)/100,
IF($F191=TiltakstyperKostnadskalkyle!$B$9,($J191*TiltakstyperKostnadskalkyle!I$9)/100,
IF($F191=TiltakstyperKostnadskalkyle!$B$10,($J191*TiltakstyperKostnadskalkyle!I$10)/100,
IF($F191=TiltakstyperKostnadskalkyle!$B$11,($J191*TiltakstyperKostnadskalkyle!I$11)/100,
IF($F191=TiltakstyperKostnadskalkyle!$B$12,($J191*TiltakstyperKostnadskalkyle!I$12)/100,
IF($F191=TiltakstyperKostnadskalkyle!$B$13,($J191*TiltakstyperKostnadskalkyle!I$13)/100,
IF($F191=TiltakstyperKostnadskalkyle!$B$14,($J191*TiltakstyperKostnadskalkyle!I$14)/100,
IF($F191=TiltakstyperKostnadskalkyle!$B$15,($J191*TiltakstyperKostnadskalkyle!I$15)/100,
IF($F191=TiltakstyperKostnadskalkyle!$B$16,($J191*TiltakstyperKostnadskalkyle!I$16)/100,
IF($F191=TiltakstyperKostnadskalkyle!$B$17,($J191*TiltakstyperKostnadskalkyle!I$17)/100,
IF($F191=TiltakstyperKostnadskalkyle!$B$18,($J191*TiltakstyperKostnadskalkyle!I$18)/100,
IF($F191=TiltakstyperKostnadskalkyle!$B$19,($J191*TiltakstyperKostnadskalkyle!I$19)/100,
IF($F191=TiltakstyperKostnadskalkyle!$B$20,($J191*TiltakstyperKostnadskalkyle!I$20)/100,
IF($F191=TiltakstyperKostnadskalkyle!$B$21,($J191*TiltakstyperKostnadskalkyle!I$21)/100,
IF($F191=TiltakstyperKostnadskalkyle!$B$22,($J191*TiltakstyperKostnadskalkyle!I$22)/100,
IF($F191=TiltakstyperKostnadskalkyle!$B$23,($J191*TiltakstyperKostnadskalkyle!I$23)/100,
IF($F191=TiltakstyperKostnadskalkyle!$B$24,($J191*TiltakstyperKostnadskalkyle!I$24)/100,
IF($F191=TiltakstyperKostnadskalkyle!$B$25,($J191*TiltakstyperKostnadskalkyle!I$25)/100,
IF($F191=TiltakstyperKostnadskalkyle!$B$26,($J191*TiltakstyperKostnadskalkyle!I$26)/100,
IF($F191=TiltakstyperKostnadskalkyle!$B$27,($J191*TiltakstyperKostnadskalkyle!I$27)/100,
IF($F191=TiltakstyperKostnadskalkyle!$B$28,($J191*TiltakstyperKostnadskalkyle!I$28)/100,
IF($F191=TiltakstyperKostnadskalkyle!$B$29,($J191*TiltakstyperKostnadskalkyle!I$29)/100,
IF($F191=TiltakstyperKostnadskalkyle!$B$30,($J191*TiltakstyperKostnadskalkyle!I$30)/100,
IF($F191=TiltakstyperKostnadskalkyle!$B$31,($J191*TiltakstyperKostnadskalkyle!I$31)/100,
IF($F191=TiltakstyperKostnadskalkyle!$B$32,($J191*TiltakstyperKostnadskalkyle!I$32)/100,
IF($F191=TiltakstyperKostnadskalkyle!$B$33,($J191*TiltakstyperKostnadskalkyle!I$33)/100,
IF($F191=TiltakstyperKostnadskalkyle!$B$34,($J191*TiltakstyperKostnadskalkyle!I$34)/100,
IF($F191=TiltakstyperKostnadskalkyle!$B$35,($J191*TiltakstyperKostnadskalkyle!I$35)/100,
"0")))))))))))))))))))))))))))))))</f>
        <v>0</v>
      </c>
      <c r="Q191" s="63">
        <f>IF($F191=TiltakstyperKostnadskalkyle!$B$5,($J191*TiltakstyperKostnadskalkyle!J$5)/100,
IF($F191=TiltakstyperKostnadskalkyle!$B$6,($J191*TiltakstyperKostnadskalkyle!J$6)/100,
IF($F191=TiltakstyperKostnadskalkyle!$B$7,($J191*TiltakstyperKostnadskalkyle!J$7)/100,
IF($F191=TiltakstyperKostnadskalkyle!$B$8,($J191*TiltakstyperKostnadskalkyle!J$8)/100,
IF($F191=TiltakstyperKostnadskalkyle!$B$9,($J191*TiltakstyperKostnadskalkyle!J$9)/100,
IF($F191=TiltakstyperKostnadskalkyle!$B$10,($J191*TiltakstyperKostnadskalkyle!J$10)/100,
IF($F191=TiltakstyperKostnadskalkyle!$B$11,($J191*TiltakstyperKostnadskalkyle!J$11)/100,
IF($F191=TiltakstyperKostnadskalkyle!$B$12,($J191*TiltakstyperKostnadskalkyle!J$12)/100,
IF($F191=TiltakstyperKostnadskalkyle!$B$13,($J191*TiltakstyperKostnadskalkyle!J$13)/100,
IF($F191=TiltakstyperKostnadskalkyle!$B$14,($J191*TiltakstyperKostnadskalkyle!J$14)/100,
IF($F191=TiltakstyperKostnadskalkyle!$B$15,($J191*TiltakstyperKostnadskalkyle!J$15)/100,
IF($F191=TiltakstyperKostnadskalkyle!$B$16,($J191*TiltakstyperKostnadskalkyle!J$16)/100,
IF($F191=TiltakstyperKostnadskalkyle!$B$17,($J191*TiltakstyperKostnadskalkyle!J$17)/100,
IF($F191=TiltakstyperKostnadskalkyle!$B$18,($J191*TiltakstyperKostnadskalkyle!J$18)/100,
IF($F191=TiltakstyperKostnadskalkyle!$B$19,($J191*TiltakstyperKostnadskalkyle!J$19)/100,
IF($F191=TiltakstyperKostnadskalkyle!$B$20,($J191*TiltakstyperKostnadskalkyle!J$20)/100,
IF($F191=TiltakstyperKostnadskalkyle!$B$21,($J191*TiltakstyperKostnadskalkyle!J$21)/100,
IF($F191=TiltakstyperKostnadskalkyle!$B$22,($J191*TiltakstyperKostnadskalkyle!J$22)/100,
IF($F191=TiltakstyperKostnadskalkyle!$B$23,($J191*TiltakstyperKostnadskalkyle!J$23)/100,
IF($F191=TiltakstyperKostnadskalkyle!$B$24,($J191*TiltakstyperKostnadskalkyle!J$24)/100,
IF($F191=TiltakstyperKostnadskalkyle!$B$25,($J191*TiltakstyperKostnadskalkyle!J$25)/100,
IF($F191=TiltakstyperKostnadskalkyle!$B$26,($J191*TiltakstyperKostnadskalkyle!J$26)/100,
IF($F191=TiltakstyperKostnadskalkyle!$B$27,($J191*TiltakstyperKostnadskalkyle!J$27)/100,
IF($F191=TiltakstyperKostnadskalkyle!$B$28,($J191*TiltakstyperKostnadskalkyle!J$28)/100,
IF($F191=TiltakstyperKostnadskalkyle!$B$29,($J191*TiltakstyperKostnadskalkyle!J$29)/100,
IF($F191=TiltakstyperKostnadskalkyle!$B$30,($J191*TiltakstyperKostnadskalkyle!J$30)/100,
IF($F191=TiltakstyperKostnadskalkyle!$B$31,($J191*TiltakstyperKostnadskalkyle!J$31)/100,
IF($F191=TiltakstyperKostnadskalkyle!$B$32,($J191*TiltakstyperKostnadskalkyle!J$32)/100,
IF($F191=TiltakstyperKostnadskalkyle!$B$33,($J191*TiltakstyperKostnadskalkyle!J$33)/100,
IF($F191=TiltakstyperKostnadskalkyle!$B$34,($J191*TiltakstyperKostnadskalkyle!J$34)/100,
IF($F191=TiltakstyperKostnadskalkyle!$B$35,($J191*TiltakstyperKostnadskalkyle!J$35)/100,
"0")))))))))))))))))))))))))))))))</f>
        <v>0</v>
      </c>
      <c r="R191" s="63">
        <f>IF($F191=TiltakstyperKostnadskalkyle!$B$5,($J191*TiltakstyperKostnadskalkyle!K$5)/100,
IF($F191=TiltakstyperKostnadskalkyle!$B$6,($J191*TiltakstyperKostnadskalkyle!K$6)/100,
IF($F191=TiltakstyperKostnadskalkyle!$B$7,($J191*TiltakstyperKostnadskalkyle!K$7)/100,
IF($F191=TiltakstyperKostnadskalkyle!$B$8,($J191*TiltakstyperKostnadskalkyle!K$8)/100,
IF($F191=TiltakstyperKostnadskalkyle!$B$9,($J191*TiltakstyperKostnadskalkyle!K$9)/100,
IF($F191=TiltakstyperKostnadskalkyle!$B$10,($J191*TiltakstyperKostnadskalkyle!K$10)/100,
IF($F191=TiltakstyperKostnadskalkyle!$B$11,($J191*TiltakstyperKostnadskalkyle!K$11)/100,
IF($F191=TiltakstyperKostnadskalkyle!$B$12,($J191*TiltakstyperKostnadskalkyle!K$12)/100,
IF($F191=TiltakstyperKostnadskalkyle!$B$13,($J191*TiltakstyperKostnadskalkyle!K$13)/100,
IF($F191=TiltakstyperKostnadskalkyle!$B$14,($J191*TiltakstyperKostnadskalkyle!K$14)/100,
IF($F191=TiltakstyperKostnadskalkyle!$B$15,($J191*TiltakstyperKostnadskalkyle!K$15)/100,
IF($F191=TiltakstyperKostnadskalkyle!$B$16,($J191*TiltakstyperKostnadskalkyle!K$16)/100,
IF($F191=TiltakstyperKostnadskalkyle!$B$17,($J191*TiltakstyperKostnadskalkyle!K$17)/100,
IF($F191=TiltakstyperKostnadskalkyle!$B$18,($J191*TiltakstyperKostnadskalkyle!K$18)/100,
IF($F191=TiltakstyperKostnadskalkyle!$B$19,($J191*TiltakstyperKostnadskalkyle!K$19)/100,
IF($F191=TiltakstyperKostnadskalkyle!$B$20,($J191*TiltakstyperKostnadskalkyle!K$20)/100,
IF($F191=TiltakstyperKostnadskalkyle!$B$21,($J191*TiltakstyperKostnadskalkyle!K$21)/100,
IF($F191=TiltakstyperKostnadskalkyle!$B$22,($J191*TiltakstyperKostnadskalkyle!K$22)/100,
IF($F191=TiltakstyperKostnadskalkyle!$B$23,($J191*TiltakstyperKostnadskalkyle!K$23)/100,
IF($F191=TiltakstyperKostnadskalkyle!$B$24,($J191*TiltakstyperKostnadskalkyle!K$24)/100,
IF($F191=TiltakstyperKostnadskalkyle!$B$25,($J191*TiltakstyperKostnadskalkyle!K$25)/100,
IF($F191=TiltakstyperKostnadskalkyle!$B$26,($J191*TiltakstyperKostnadskalkyle!K$26)/100,
IF($F191=TiltakstyperKostnadskalkyle!$B$27,($J191*TiltakstyperKostnadskalkyle!K$27)/100,
IF($F191=TiltakstyperKostnadskalkyle!$B$28,($J191*TiltakstyperKostnadskalkyle!K$28)/100,
IF($F191=TiltakstyperKostnadskalkyle!$B$29,($J191*TiltakstyperKostnadskalkyle!K$29)/100,
IF($F191=TiltakstyperKostnadskalkyle!$B$30,($J191*TiltakstyperKostnadskalkyle!K$30)/100,
IF($F191=TiltakstyperKostnadskalkyle!$B$31,($J191*TiltakstyperKostnadskalkyle!K$31)/100,
IF($F191=TiltakstyperKostnadskalkyle!$B$32,($J191*TiltakstyperKostnadskalkyle!K$32)/100,
IF($F191=TiltakstyperKostnadskalkyle!$B$33,($J191*TiltakstyperKostnadskalkyle!K$33)/100,
IF($F191=TiltakstyperKostnadskalkyle!$B$34,($J191*TiltakstyperKostnadskalkyle!K$34)/100,
IF($F191=TiltakstyperKostnadskalkyle!$B$35,($J191*TiltakstyperKostnadskalkyle!K$35)/100,
"0")))))))))))))))))))))))))))))))</f>
        <v>0</v>
      </c>
      <c r="S191" s="63">
        <f>IF($F191=TiltakstyperKostnadskalkyle!$B$5,($J191*TiltakstyperKostnadskalkyle!L$5)/100,
IF($F191=TiltakstyperKostnadskalkyle!$B$6,($J191*TiltakstyperKostnadskalkyle!L$6)/100,
IF($F191=TiltakstyperKostnadskalkyle!$B$7,($J191*TiltakstyperKostnadskalkyle!L$7)/100,
IF($F191=TiltakstyperKostnadskalkyle!$B$8,($J191*TiltakstyperKostnadskalkyle!L$8)/100,
IF($F191=TiltakstyperKostnadskalkyle!$B$9,($J191*TiltakstyperKostnadskalkyle!L$9)/100,
IF($F191=TiltakstyperKostnadskalkyle!$B$10,($J191*TiltakstyperKostnadskalkyle!L$10)/100,
IF($F191=TiltakstyperKostnadskalkyle!$B$11,($J191*TiltakstyperKostnadskalkyle!L$11)/100,
IF($F191=TiltakstyperKostnadskalkyle!$B$12,($J191*TiltakstyperKostnadskalkyle!L$12)/100,
IF($F191=TiltakstyperKostnadskalkyle!$B$13,($J191*TiltakstyperKostnadskalkyle!L$13)/100,
IF($F191=TiltakstyperKostnadskalkyle!$B$14,($J191*TiltakstyperKostnadskalkyle!L$14)/100,
IF($F191=TiltakstyperKostnadskalkyle!$B$15,($J191*TiltakstyperKostnadskalkyle!L$15)/100,
IF($F191=TiltakstyperKostnadskalkyle!$B$16,($J191*TiltakstyperKostnadskalkyle!L$16)/100,
IF($F191=TiltakstyperKostnadskalkyle!$B$17,($J191*TiltakstyperKostnadskalkyle!L$17)/100,
IF($F191=TiltakstyperKostnadskalkyle!$B$18,($J191*TiltakstyperKostnadskalkyle!L$18)/100,
IF($F191=TiltakstyperKostnadskalkyle!$B$19,($J191*TiltakstyperKostnadskalkyle!L$19)/100,
IF($F191=TiltakstyperKostnadskalkyle!$B$20,($J191*TiltakstyperKostnadskalkyle!L$20)/100,
IF($F191=TiltakstyperKostnadskalkyle!$B$21,($J191*TiltakstyperKostnadskalkyle!L$21)/100,
IF($F191=TiltakstyperKostnadskalkyle!$B$22,($J191*TiltakstyperKostnadskalkyle!L$22)/100,
IF($F191=TiltakstyperKostnadskalkyle!$B$23,($J191*TiltakstyperKostnadskalkyle!L$23)/100,
IF($F191=TiltakstyperKostnadskalkyle!$B$24,($J191*TiltakstyperKostnadskalkyle!L$24)/100,
IF($F191=TiltakstyperKostnadskalkyle!$B$25,($J191*TiltakstyperKostnadskalkyle!L$25)/100,
IF($F191=TiltakstyperKostnadskalkyle!$B$26,($J191*TiltakstyperKostnadskalkyle!L$26)/100,
IF($F191=TiltakstyperKostnadskalkyle!$B$27,($J191*TiltakstyperKostnadskalkyle!L$27)/100,
IF($F191=TiltakstyperKostnadskalkyle!$B$28,($J191*TiltakstyperKostnadskalkyle!L$28)/100,
IF($F191=TiltakstyperKostnadskalkyle!$B$29,($J191*TiltakstyperKostnadskalkyle!L$29)/100,
IF($F191=TiltakstyperKostnadskalkyle!$B$30,($J191*TiltakstyperKostnadskalkyle!L$30)/100,
IF($F191=TiltakstyperKostnadskalkyle!$B$31,($J191*TiltakstyperKostnadskalkyle!L$31)/100,
IF($F191=TiltakstyperKostnadskalkyle!$B$32,($J191*TiltakstyperKostnadskalkyle!L$32)/100,
IF($F191=TiltakstyperKostnadskalkyle!$B$33,($J191*TiltakstyperKostnadskalkyle!L$33)/100,
IF($F191=TiltakstyperKostnadskalkyle!$B$34,($J191*TiltakstyperKostnadskalkyle!L$34)/100,
IF($F191=TiltakstyperKostnadskalkyle!$B$35,($J191*TiltakstyperKostnadskalkyle!L$35)/100,
"0")))))))))))))))))))))))))))))))</f>
        <v>0</v>
      </c>
      <c r="T191" s="63">
        <f>IF($F191=TiltakstyperKostnadskalkyle!$B$5,($J191*TiltakstyperKostnadskalkyle!M$5)/100,
IF($F191=TiltakstyperKostnadskalkyle!$B$6,($J191*TiltakstyperKostnadskalkyle!M$6)/100,
IF($F191=TiltakstyperKostnadskalkyle!$B$7,($J191*TiltakstyperKostnadskalkyle!M$7)/100,
IF($F191=TiltakstyperKostnadskalkyle!$B$8,($J191*TiltakstyperKostnadskalkyle!M$8)/100,
IF($F191=TiltakstyperKostnadskalkyle!$B$9,($J191*TiltakstyperKostnadskalkyle!M$9)/100,
IF($F191=TiltakstyperKostnadskalkyle!$B$10,($J191*TiltakstyperKostnadskalkyle!M$10)/100,
IF($F191=TiltakstyperKostnadskalkyle!$B$11,($J191*TiltakstyperKostnadskalkyle!M$11)/100,
IF($F191=TiltakstyperKostnadskalkyle!$B$12,($J191*TiltakstyperKostnadskalkyle!M$12)/100,
IF($F191=TiltakstyperKostnadskalkyle!$B$13,($J191*TiltakstyperKostnadskalkyle!M$13)/100,
IF($F191=TiltakstyperKostnadskalkyle!$B$14,($J191*TiltakstyperKostnadskalkyle!M$14)/100,
IF($F191=TiltakstyperKostnadskalkyle!$B$15,($J191*TiltakstyperKostnadskalkyle!M$15)/100,
IF($F191=TiltakstyperKostnadskalkyle!$B$16,($J191*TiltakstyperKostnadskalkyle!M$16)/100,
IF($F191=TiltakstyperKostnadskalkyle!$B$17,($J191*TiltakstyperKostnadskalkyle!M$17)/100,
IF($F191=TiltakstyperKostnadskalkyle!$B$18,($J191*TiltakstyperKostnadskalkyle!M$18)/100,
IF($F191=TiltakstyperKostnadskalkyle!$B$19,($J191*TiltakstyperKostnadskalkyle!M$19)/100,
IF($F191=TiltakstyperKostnadskalkyle!$B$20,($J191*TiltakstyperKostnadskalkyle!M$20)/100,
IF($F191=TiltakstyperKostnadskalkyle!$B$21,($J191*TiltakstyperKostnadskalkyle!M$21)/100,
IF($F191=TiltakstyperKostnadskalkyle!$B$22,($J191*TiltakstyperKostnadskalkyle!M$22)/100,
IF($F191=TiltakstyperKostnadskalkyle!$B$23,($J191*TiltakstyperKostnadskalkyle!M$23)/100,
IF($F191=TiltakstyperKostnadskalkyle!$B$24,($J191*TiltakstyperKostnadskalkyle!M$24)/100,
IF($F191=TiltakstyperKostnadskalkyle!$B$25,($J191*TiltakstyperKostnadskalkyle!M$25)/100,
IF($F191=TiltakstyperKostnadskalkyle!$B$26,($J191*TiltakstyperKostnadskalkyle!M$26)/100,
IF($F191=TiltakstyperKostnadskalkyle!$B$27,($J191*TiltakstyperKostnadskalkyle!M$27)/100,
IF($F191=TiltakstyperKostnadskalkyle!$B$28,($J191*TiltakstyperKostnadskalkyle!M$28)/100,
IF($F191=TiltakstyperKostnadskalkyle!$B$29,($J191*TiltakstyperKostnadskalkyle!M$29)/100,
IF($F191=TiltakstyperKostnadskalkyle!$B$30,($J191*TiltakstyperKostnadskalkyle!M$30)/100,
IF($F191=TiltakstyperKostnadskalkyle!$B$31,($J191*TiltakstyperKostnadskalkyle!M$31)/100,
IF($F191=TiltakstyperKostnadskalkyle!$B$32,($J191*TiltakstyperKostnadskalkyle!M$32)/100,
IF($F191=TiltakstyperKostnadskalkyle!$B$33,($J191*TiltakstyperKostnadskalkyle!M$33)/100,
IF($F191=TiltakstyperKostnadskalkyle!$B$34,($J191*TiltakstyperKostnadskalkyle!M$34)/100,
IF($F191=TiltakstyperKostnadskalkyle!$B$35,($J191*TiltakstyperKostnadskalkyle!M$35)/100,
"0")))))))))))))))))))))))))))))))</f>
        <v>0</v>
      </c>
      <c r="U191" s="63">
        <f>IF($F191=TiltakstyperKostnadskalkyle!$B$5,($J191*TiltakstyperKostnadskalkyle!N$5)/100,
IF($F191=TiltakstyperKostnadskalkyle!$B$6,($J191*TiltakstyperKostnadskalkyle!N$6)/100,
IF($F191=TiltakstyperKostnadskalkyle!$B$7,($J191*TiltakstyperKostnadskalkyle!N$7)/100,
IF($F191=TiltakstyperKostnadskalkyle!$B$8,($J191*TiltakstyperKostnadskalkyle!N$8)/100,
IF($F191=TiltakstyperKostnadskalkyle!$B$9,($J191*TiltakstyperKostnadskalkyle!N$9)/100,
IF($F191=TiltakstyperKostnadskalkyle!$B$10,($J191*TiltakstyperKostnadskalkyle!N$10)/100,
IF($F191=TiltakstyperKostnadskalkyle!$B$11,($J191*TiltakstyperKostnadskalkyle!N$11)/100,
IF($F191=TiltakstyperKostnadskalkyle!$B$12,($J191*TiltakstyperKostnadskalkyle!N$12)/100,
IF($F191=TiltakstyperKostnadskalkyle!$B$13,($J191*TiltakstyperKostnadskalkyle!N$13)/100,
IF($F191=TiltakstyperKostnadskalkyle!$B$14,($J191*TiltakstyperKostnadskalkyle!N$14)/100,
IF($F191=TiltakstyperKostnadskalkyle!$B$15,($J191*TiltakstyperKostnadskalkyle!N$15)/100,
IF($F191=TiltakstyperKostnadskalkyle!$B$16,($J191*TiltakstyperKostnadskalkyle!N$16)/100,
IF($F191=TiltakstyperKostnadskalkyle!$B$17,($J191*TiltakstyperKostnadskalkyle!N$17)/100,
IF($F191=TiltakstyperKostnadskalkyle!$B$18,($J191*TiltakstyperKostnadskalkyle!N$18)/100,
IF($F191=TiltakstyperKostnadskalkyle!$B$19,($J191*TiltakstyperKostnadskalkyle!N$19)/100,
IF($F191=TiltakstyperKostnadskalkyle!$B$20,($J191*TiltakstyperKostnadskalkyle!N$20)/100,
IF($F191=TiltakstyperKostnadskalkyle!$B$21,($J191*TiltakstyperKostnadskalkyle!N$21)/100,
IF($F191=TiltakstyperKostnadskalkyle!$B$22,($J191*TiltakstyperKostnadskalkyle!N$22)/100,
IF($F191=TiltakstyperKostnadskalkyle!$B$23,($J191*TiltakstyperKostnadskalkyle!N$23)/100,
IF($F191=TiltakstyperKostnadskalkyle!$B$24,($J191*TiltakstyperKostnadskalkyle!N$24)/100,
IF($F191=TiltakstyperKostnadskalkyle!$B$25,($J191*TiltakstyperKostnadskalkyle!N$25)/100,
IF($F191=TiltakstyperKostnadskalkyle!$B$26,($J191*TiltakstyperKostnadskalkyle!N$26)/100,
IF($F191=TiltakstyperKostnadskalkyle!$B$27,($J191*TiltakstyperKostnadskalkyle!N$27)/100,
IF($F191=TiltakstyperKostnadskalkyle!$B$28,($J191*TiltakstyperKostnadskalkyle!N$28)/100,
IF($F191=TiltakstyperKostnadskalkyle!$B$29,($J191*TiltakstyperKostnadskalkyle!N$29)/100,
IF($F191=TiltakstyperKostnadskalkyle!$B$30,($J191*TiltakstyperKostnadskalkyle!N$30)/100,
IF($F191=TiltakstyperKostnadskalkyle!$B$31,($J191*TiltakstyperKostnadskalkyle!N$31)/100,
IF($F191=TiltakstyperKostnadskalkyle!$B$32,($J191*TiltakstyperKostnadskalkyle!N$32)/100,
IF($F191=TiltakstyperKostnadskalkyle!$B$33,($J191*TiltakstyperKostnadskalkyle!N$33)/100,
IF($F191=TiltakstyperKostnadskalkyle!$B$34,($J191*TiltakstyperKostnadskalkyle!N$34)/100,
IF($F191=TiltakstyperKostnadskalkyle!$B$35,($J191*TiltakstyperKostnadskalkyle!N$35)/100,
"0")))))))))))))))))))))))))))))))</f>
        <v>0</v>
      </c>
      <c r="V191" s="63">
        <f>IF($F191=TiltakstyperKostnadskalkyle!$B$5,($J191*TiltakstyperKostnadskalkyle!O$5)/100,
IF($F191=TiltakstyperKostnadskalkyle!$B$6,($J191*TiltakstyperKostnadskalkyle!O$6)/100,
IF($F191=TiltakstyperKostnadskalkyle!$B$7,($J191*TiltakstyperKostnadskalkyle!O$7)/100,
IF($F191=TiltakstyperKostnadskalkyle!$B$8,($J191*TiltakstyperKostnadskalkyle!O$8)/100,
IF($F191=TiltakstyperKostnadskalkyle!$B$9,($J191*TiltakstyperKostnadskalkyle!O$9)/100,
IF($F191=TiltakstyperKostnadskalkyle!$B$10,($J191*TiltakstyperKostnadskalkyle!O$10)/100,
IF($F191=TiltakstyperKostnadskalkyle!$B$11,($J191*TiltakstyperKostnadskalkyle!O$11)/100,
IF($F191=TiltakstyperKostnadskalkyle!$B$12,($J191*TiltakstyperKostnadskalkyle!O$12)/100,
IF($F191=TiltakstyperKostnadskalkyle!$B$13,($J191*TiltakstyperKostnadskalkyle!O$13)/100,
IF($F191=TiltakstyperKostnadskalkyle!$B$14,($J191*TiltakstyperKostnadskalkyle!O$14)/100,
IF($F191=TiltakstyperKostnadskalkyle!$B$15,($J191*TiltakstyperKostnadskalkyle!O$15)/100,
IF($F191=TiltakstyperKostnadskalkyle!$B$16,($J191*TiltakstyperKostnadskalkyle!O$16)/100,
IF($F191=TiltakstyperKostnadskalkyle!$B$17,($J191*TiltakstyperKostnadskalkyle!O$17)/100,
IF($F191=TiltakstyperKostnadskalkyle!$B$18,($J191*TiltakstyperKostnadskalkyle!O$18)/100,
IF($F191=TiltakstyperKostnadskalkyle!$B$19,($J191*TiltakstyperKostnadskalkyle!O$19)/100,
IF($F191=TiltakstyperKostnadskalkyle!$B$20,($J191*TiltakstyperKostnadskalkyle!O$20)/100,
IF($F191=TiltakstyperKostnadskalkyle!$B$21,($J191*TiltakstyperKostnadskalkyle!O$21)/100,
IF($F191=TiltakstyperKostnadskalkyle!$B$22,($J191*TiltakstyperKostnadskalkyle!O$22)/100,
IF($F191=TiltakstyperKostnadskalkyle!$B$23,($J191*TiltakstyperKostnadskalkyle!O$23)/100,
IF($F191=TiltakstyperKostnadskalkyle!$B$24,($J191*TiltakstyperKostnadskalkyle!O$24)/100,
IF($F191=TiltakstyperKostnadskalkyle!$B$25,($J191*TiltakstyperKostnadskalkyle!O$25)/100,
IF($F191=TiltakstyperKostnadskalkyle!$B$26,($J191*TiltakstyperKostnadskalkyle!O$26)/100,
IF($F191=TiltakstyperKostnadskalkyle!$B$27,($J191*TiltakstyperKostnadskalkyle!O$27)/100,
IF($F191=TiltakstyperKostnadskalkyle!$B$28,($J191*TiltakstyperKostnadskalkyle!O$28)/100,
IF($F191=TiltakstyperKostnadskalkyle!$B$29,($J191*TiltakstyperKostnadskalkyle!O$29)/100,
IF($F191=TiltakstyperKostnadskalkyle!$B$30,($J191*TiltakstyperKostnadskalkyle!O$30)/100,
IF($F191=TiltakstyperKostnadskalkyle!$B$31,($J191*TiltakstyperKostnadskalkyle!O$31)/100,
IF($F191=TiltakstyperKostnadskalkyle!$B$32,($J191*TiltakstyperKostnadskalkyle!O$32)/100,
IF($F191=TiltakstyperKostnadskalkyle!$B$33,($J191*TiltakstyperKostnadskalkyle!O$33)/100,
IF($F191=TiltakstyperKostnadskalkyle!$B$34,($J191*TiltakstyperKostnadskalkyle!O$34)/100,
IF($F191=TiltakstyperKostnadskalkyle!$B$35,($J191*TiltakstyperKostnadskalkyle!O$35)/100,
"0")))))))))))))))))))))))))))))))</f>
        <v>0</v>
      </c>
      <c r="W191" s="63">
        <f>IF($F191=TiltakstyperKostnadskalkyle!$B$5,($J191*TiltakstyperKostnadskalkyle!P$5)/100,
IF($F191=TiltakstyperKostnadskalkyle!$B$6,($J191*TiltakstyperKostnadskalkyle!P$6)/100,
IF($F191=TiltakstyperKostnadskalkyle!$B$7,($J191*TiltakstyperKostnadskalkyle!P$7)/100,
IF($F191=TiltakstyperKostnadskalkyle!$B$8,($J191*TiltakstyperKostnadskalkyle!P$8)/100,
IF($F191=TiltakstyperKostnadskalkyle!$B$9,($J191*TiltakstyperKostnadskalkyle!P$9)/100,
IF($F191=TiltakstyperKostnadskalkyle!$B$10,($J191*TiltakstyperKostnadskalkyle!P$10)/100,
IF($F191=TiltakstyperKostnadskalkyle!$B$11,($J191*TiltakstyperKostnadskalkyle!P$11)/100,
IF($F191=TiltakstyperKostnadskalkyle!$B$12,($J191*TiltakstyperKostnadskalkyle!P$12)/100,
IF($F191=TiltakstyperKostnadskalkyle!$B$13,($J191*TiltakstyperKostnadskalkyle!P$13)/100,
IF($F191=TiltakstyperKostnadskalkyle!$B$14,($J191*TiltakstyperKostnadskalkyle!P$14)/100,
IF($F191=TiltakstyperKostnadskalkyle!$B$15,($J191*TiltakstyperKostnadskalkyle!P$15)/100,
IF($F191=TiltakstyperKostnadskalkyle!$B$16,($J191*TiltakstyperKostnadskalkyle!P$16)/100,
IF($F191=TiltakstyperKostnadskalkyle!$B$17,($J191*TiltakstyperKostnadskalkyle!P$17)/100,
IF($F191=TiltakstyperKostnadskalkyle!$B$18,($J191*TiltakstyperKostnadskalkyle!P$18)/100,
IF($F191=TiltakstyperKostnadskalkyle!$B$19,($J191*TiltakstyperKostnadskalkyle!P$19)/100,
IF($F191=TiltakstyperKostnadskalkyle!$B$20,($J191*TiltakstyperKostnadskalkyle!P$20)/100,
IF($F191=TiltakstyperKostnadskalkyle!$B$21,($J191*TiltakstyperKostnadskalkyle!P$21)/100,
IF($F191=TiltakstyperKostnadskalkyle!$B$22,($J191*TiltakstyperKostnadskalkyle!P$22)/100,
IF($F191=TiltakstyperKostnadskalkyle!$B$23,($J191*TiltakstyperKostnadskalkyle!P$23)/100,
IF($F191=TiltakstyperKostnadskalkyle!$B$24,($J191*TiltakstyperKostnadskalkyle!P$24)/100,
IF($F191=TiltakstyperKostnadskalkyle!$B$25,($J191*TiltakstyperKostnadskalkyle!P$25)/100,
IF($F191=TiltakstyperKostnadskalkyle!$B$26,($J191*TiltakstyperKostnadskalkyle!P$26)/100,
IF($F191=TiltakstyperKostnadskalkyle!$B$27,($J191*TiltakstyperKostnadskalkyle!P$27)/100,
IF($F191=TiltakstyperKostnadskalkyle!$B$28,($J191*TiltakstyperKostnadskalkyle!P$28)/100,
IF($F191=TiltakstyperKostnadskalkyle!$B$29,($J191*TiltakstyperKostnadskalkyle!P$29)/100,
IF($F191=TiltakstyperKostnadskalkyle!$B$30,($J191*TiltakstyperKostnadskalkyle!P$30)/100,
IF($F191=TiltakstyperKostnadskalkyle!$B$31,($J191*TiltakstyperKostnadskalkyle!P$31)/100,
IF($F191=TiltakstyperKostnadskalkyle!$B$32,($J191*TiltakstyperKostnadskalkyle!P$32)/100,
IF($F191=TiltakstyperKostnadskalkyle!$B$33,($J191*TiltakstyperKostnadskalkyle!P$33)/100,
IF($F191=TiltakstyperKostnadskalkyle!$B$34,($J191*TiltakstyperKostnadskalkyle!P$34)/100,
IF($F191=TiltakstyperKostnadskalkyle!$B$35,($J191*TiltakstyperKostnadskalkyle!P$35)/100,
"0")))))))))))))))))))))))))))))))</f>
        <v>0</v>
      </c>
      <c r="X191" s="63">
        <f>IF($F191=TiltakstyperKostnadskalkyle!$B$5,($J191*TiltakstyperKostnadskalkyle!Q$5)/100,
IF($F191=TiltakstyperKostnadskalkyle!$B$6,($J191*TiltakstyperKostnadskalkyle!Q$6)/100,
IF($F191=TiltakstyperKostnadskalkyle!$B$7,($J191*TiltakstyperKostnadskalkyle!Q$7)/100,
IF($F191=TiltakstyperKostnadskalkyle!$B$8,($J191*TiltakstyperKostnadskalkyle!Q$8)/100,
IF($F191=TiltakstyperKostnadskalkyle!$B$9,($J191*TiltakstyperKostnadskalkyle!Q$9)/100,
IF($F191=TiltakstyperKostnadskalkyle!$B$10,($J191*TiltakstyperKostnadskalkyle!Q$10)/100,
IF($F191=TiltakstyperKostnadskalkyle!$B$11,($J191*TiltakstyperKostnadskalkyle!Q$11)/100,
IF($F191=TiltakstyperKostnadskalkyle!$B$12,($J191*TiltakstyperKostnadskalkyle!Q$12)/100,
IF($F191=TiltakstyperKostnadskalkyle!$B$13,($J191*TiltakstyperKostnadskalkyle!Q$13)/100,
IF($F191=TiltakstyperKostnadskalkyle!$B$14,($J191*TiltakstyperKostnadskalkyle!Q$14)/100,
IF($F191=TiltakstyperKostnadskalkyle!$B$15,($J191*TiltakstyperKostnadskalkyle!Q$15)/100,
IF($F191=TiltakstyperKostnadskalkyle!$B$16,($J191*TiltakstyperKostnadskalkyle!Q$16)/100,
IF($F191=TiltakstyperKostnadskalkyle!$B$17,($J191*TiltakstyperKostnadskalkyle!Q$17)/100,
IF($F191=TiltakstyperKostnadskalkyle!$B$18,($J191*TiltakstyperKostnadskalkyle!Q$18)/100,
IF($F191=TiltakstyperKostnadskalkyle!$B$19,($J191*TiltakstyperKostnadskalkyle!Q$19)/100,
IF($F191=TiltakstyperKostnadskalkyle!$B$20,($J191*TiltakstyperKostnadskalkyle!Q$20)/100,
IF($F191=TiltakstyperKostnadskalkyle!$B$21,($J191*TiltakstyperKostnadskalkyle!Q$21)/100,
IF($F191=TiltakstyperKostnadskalkyle!$B$22,($J191*TiltakstyperKostnadskalkyle!Q$22)/100,
IF($F191=TiltakstyperKostnadskalkyle!$B$23,($J191*TiltakstyperKostnadskalkyle!Q$23)/100,
IF($F191=TiltakstyperKostnadskalkyle!$B$24,($J191*TiltakstyperKostnadskalkyle!Q$24)/100,
IF($F191=TiltakstyperKostnadskalkyle!$B$25,($J191*TiltakstyperKostnadskalkyle!Q$25)/100,
IF($F191=TiltakstyperKostnadskalkyle!$B$26,($J191*TiltakstyperKostnadskalkyle!Q$26)/100,
IF($F191=TiltakstyperKostnadskalkyle!$B$27,($J191*TiltakstyperKostnadskalkyle!Q$27)/100,
IF($F191=TiltakstyperKostnadskalkyle!$B$28,($J191*TiltakstyperKostnadskalkyle!Q$28)/100,
IF($F191=TiltakstyperKostnadskalkyle!$B$29,($J191*TiltakstyperKostnadskalkyle!Q$29)/100,
IF($F191=TiltakstyperKostnadskalkyle!$B$30,($J191*TiltakstyperKostnadskalkyle!Q$30)/100,
IF($F191=TiltakstyperKostnadskalkyle!$B$31,($J191*TiltakstyperKostnadskalkyle!Q$31)/100,
IF($F191=TiltakstyperKostnadskalkyle!$B$32,($J191*TiltakstyperKostnadskalkyle!Q$32)/100,
IF($F191=TiltakstyperKostnadskalkyle!$B$33,($J191*TiltakstyperKostnadskalkyle!Q$33)/100,
IF($F191=TiltakstyperKostnadskalkyle!$B$34,($J191*TiltakstyperKostnadskalkyle!Q$34)/100,
IF($F191=TiltakstyperKostnadskalkyle!$B$35,($J191*TiltakstyperKostnadskalkyle!Q$35)/100,
"0")))))))))))))))))))))))))))))))</f>
        <v>0</v>
      </c>
    </row>
    <row r="192" spans="2:24" x14ac:dyDescent="0.25">
      <c r="B192" s="39"/>
      <c r="C192" s="18"/>
      <c r="D192" s="18"/>
      <c r="E192" s="18"/>
      <c r="F192" s="35"/>
      <c r="G192" s="18"/>
      <c r="H192" s="19"/>
      <c r="I192" s="27"/>
      <c r="J192" s="63">
        <f>IF(F192=TiltakstyperKostnadskalkyle!$B$5,TiltakstyperKostnadskalkyle!$S$5*Handlingsplan!H192,
IF(F192=TiltakstyperKostnadskalkyle!$B$6,TiltakstyperKostnadskalkyle!$S$6*Handlingsplan!H192,
IF(F192=TiltakstyperKostnadskalkyle!$B$7,TiltakstyperKostnadskalkyle!$S$7*Handlingsplan!H192,
IF(F192=TiltakstyperKostnadskalkyle!$B$8,TiltakstyperKostnadskalkyle!$S$8*Handlingsplan!H192,
IF(F192=TiltakstyperKostnadskalkyle!$B$9,TiltakstyperKostnadskalkyle!$S$9*Handlingsplan!H192,
IF(F192=TiltakstyperKostnadskalkyle!$B$10,TiltakstyperKostnadskalkyle!$S$10*Handlingsplan!H192,
IF(F192=TiltakstyperKostnadskalkyle!$B$11,TiltakstyperKostnadskalkyle!$S$11*Handlingsplan!H192,
IF(F192=TiltakstyperKostnadskalkyle!$B$12,TiltakstyperKostnadskalkyle!$S$12*Handlingsplan!H192,
IF(F192=TiltakstyperKostnadskalkyle!$B$13,TiltakstyperKostnadskalkyle!$S$13*Handlingsplan!H192,
IF(F192=TiltakstyperKostnadskalkyle!$B$14,TiltakstyperKostnadskalkyle!$S$14*Handlingsplan!H192,
IF(F192=TiltakstyperKostnadskalkyle!$B$15,TiltakstyperKostnadskalkyle!$S$15*Handlingsplan!H192,
IF(F192=TiltakstyperKostnadskalkyle!$B$16,TiltakstyperKostnadskalkyle!$S$16*Handlingsplan!H192,
IF(F192=TiltakstyperKostnadskalkyle!$B$17,TiltakstyperKostnadskalkyle!$S$17*Handlingsplan!H192,
IF(F192=TiltakstyperKostnadskalkyle!$B$18,TiltakstyperKostnadskalkyle!$S$18*Handlingsplan!H192,
IF(F192=TiltakstyperKostnadskalkyle!$B$19,TiltakstyperKostnadskalkyle!$S$19*Handlingsplan!H192,
IF(F192=TiltakstyperKostnadskalkyle!$B$20,TiltakstyperKostnadskalkyle!$S$20*Handlingsplan!H192,
IF(F192=TiltakstyperKostnadskalkyle!$B$21,TiltakstyperKostnadskalkyle!$S$21*Handlingsplan!H192,
IF(F192=TiltakstyperKostnadskalkyle!$B$22,TiltakstyperKostnadskalkyle!$S$22*Handlingsplan!H192,
IF(F192=TiltakstyperKostnadskalkyle!$B$23,TiltakstyperKostnadskalkyle!$S$23*Handlingsplan!H192,
IF(F192=TiltakstyperKostnadskalkyle!$B$24,TiltakstyperKostnadskalkyle!$S$24*Handlingsplan!H192,
IF(F192=TiltakstyperKostnadskalkyle!$B$25,TiltakstyperKostnadskalkyle!$S$25*Handlingsplan!H192,
IF(F192=TiltakstyperKostnadskalkyle!$B$26,TiltakstyperKostnadskalkyle!$S$26*Handlingsplan!H192,
IF(F192=TiltakstyperKostnadskalkyle!$B$27,TiltakstyperKostnadskalkyle!$S$27*Handlingsplan!H192,
IF(F192=TiltakstyperKostnadskalkyle!$B$28,TiltakstyperKostnadskalkyle!$S$28*Handlingsplan!H192,
IF(F192=TiltakstyperKostnadskalkyle!$B$29,TiltakstyperKostnadskalkyle!$S$29*Handlingsplan!H192,
IF(F192=TiltakstyperKostnadskalkyle!$B$30,TiltakstyperKostnadskalkyle!$S$30*Handlingsplan!H192,
IF(F192=TiltakstyperKostnadskalkyle!$B$31,TiltakstyperKostnadskalkyle!$S$31*Handlingsplan!H192,
IF(F192=TiltakstyperKostnadskalkyle!$B$32,TiltakstyperKostnadskalkyle!$S$32*Handlingsplan!H192,
IF(F192=TiltakstyperKostnadskalkyle!$B$33,TiltakstyperKostnadskalkyle!$S$33*Handlingsplan!H192,
IF(F192=TiltakstyperKostnadskalkyle!$B$34,TiltakstyperKostnadskalkyle!$S$34*Handlingsplan!H192,
IF(F192=TiltakstyperKostnadskalkyle!$B$35,TiltakstyperKostnadskalkyle!$S$35*Handlingsplan!H192,
0)))))))))))))))))))))))))))))))</f>
        <v>0</v>
      </c>
      <c r="K192" s="63">
        <f>IF($F192=TiltakstyperKostnadskalkyle!$B$5,($J192*TiltakstyperKostnadskalkyle!D$5)/100,
IF($F192=TiltakstyperKostnadskalkyle!$B$6,($J192*TiltakstyperKostnadskalkyle!D$6)/100,
IF($F192=TiltakstyperKostnadskalkyle!$B$7,($J192*TiltakstyperKostnadskalkyle!D$7)/100,
IF($F192=TiltakstyperKostnadskalkyle!$B$8,($J192*TiltakstyperKostnadskalkyle!D$8)/100,
IF($F192=TiltakstyperKostnadskalkyle!$B$9,($J192*TiltakstyperKostnadskalkyle!D$9)/100,
IF($F192=TiltakstyperKostnadskalkyle!$B$10,($J192*TiltakstyperKostnadskalkyle!D$10)/100,
IF($F192=TiltakstyperKostnadskalkyle!$B$11,($J192*TiltakstyperKostnadskalkyle!D$11)/100,
IF($F192=TiltakstyperKostnadskalkyle!$B$12,($J192*TiltakstyperKostnadskalkyle!D$12)/100,
IF($F192=TiltakstyperKostnadskalkyle!$B$13,($J192*TiltakstyperKostnadskalkyle!D$13)/100,
IF($F192=TiltakstyperKostnadskalkyle!$B$14,($J192*TiltakstyperKostnadskalkyle!D$14)/100,
IF($F192=TiltakstyperKostnadskalkyle!$B$15,($J192*TiltakstyperKostnadskalkyle!D$15)/100,
IF($F192=TiltakstyperKostnadskalkyle!$B$16,($J192*TiltakstyperKostnadskalkyle!D$16)/100,
IF($F192=TiltakstyperKostnadskalkyle!$B$17,($J192*TiltakstyperKostnadskalkyle!D$17)/100,
IF($F192=TiltakstyperKostnadskalkyle!$B$18,($J192*TiltakstyperKostnadskalkyle!D$18)/100,
IF($F192=TiltakstyperKostnadskalkyle!$B$19,($J192*TiltakstyperKostnadskalkyle!D$19)/100,
IF($F192=TiltakstyperKostnadskalkyle!$B$20,($J192*TiltakstyperKostnadskalkyle!D$20)/100,
IF($F192=TiltakstyperKostnadskalkyle!$B$21,($J192*TiltakstyperKostnadskalkyle!D$21)/100,
IF($F192=TiltakstyperKostnadskalkyle!$B$22,($J192*TiltakstyperKostnadskalkyle!D$22)/100,
IF($F192=TiltakstyperKostnadskalkyle!$B$23,($J192*TiltakstyperKostnadskalkyle!D$23)/100,
IF($F192=TiltakstyperKostnadskalkyle!$B$24,($J192*TiltakstyperKostnadskalkyle!D$24)/100,
IF($F192=TiltakstyperKostnadskalkyle!$B$25,($J192*TiltakstyperKostnadskalkyle!D$25)/100,
IF($F192=TiltakstyperKostnadskalkyle!$B$26,($J192*TiltakstyperKostnadskalkyle!D$26)/100,
IF($F192=TiltakstyperKostnadskalkyle!$B$27,($J192*TiltakstyperKostnadskalkyle!D$27)/100,
IF($F192=TiltakstyperKostnadskalkyle!$B$28,($J192*TiltakstyperKostnadskalkyle!D$28)/100,
IF($F192=TiltakstyperKostnadskalkyle!$B$29,($J192*TiltakstyperKostnadskalkyle!D$29)/100,
IF($F192=TiltakstyperKostnadskalkyle!$B$30,($J192*TiltakstyperKostnadskalkyle!D$30)/100,
IF($F192=TiltakstyperKostnadskalkyle!$B$31,($J192*TiltakstyperKostnadskalkyle!D$31)/100,
IF($F192=TiltakstyperKostnadskalkyle!$B$32,($J192*TiltakstyperKostnadskalkyle!D$32)/100,
IF($F192=TiltakstyperKostnadskalkyle!$B$33,($J192*TiltakstyperKostnadskalkyle!D$33)/100,
IF($F192=TiltakstyperKostnadskalkyle!$B$34,($J192*TiltakstyperKostnadskalkyle!D$34)/100,
IF($F192=TiltakstyperKostnadskalkyle!$B$35,($J192*TiltakstyperKostnadskalkyle!D$35)/100,
"0")))))))))))))))))))))))))))))))</f>
        <v>0</v>
      </c>
      <c r="L192" s="63">
        <f>IF($F192=TiltakstyperKostnadskalkyle!$B$5,($J192*TiltakstyperKostnadskalkyle!E$5)/100,
IF($F192=TiltakstyperKostnadskalkyle!$B$6,($J192*TiltakstyperKostnadskalkyle!E$6)/100,
IF($F192=TiltakstyperKostnadskalkyle!$B$7,($J192*TiltakstyperKostnadskalkyle!E$7)/100,
IF($F192=TiltakstyperKostnadskalkyle!$B$8,($J192*TiltakstyperKostnadskalkyle!E$8)/100,
IF($F192=TiltakstyperKostnadskalkyle!$B$9,($J192*TiltakstyperKostnadskalkyle!E$9)/100,
IF($F192=TiltakstyperKostnadskalkyle!$B$10,($J192*TiltakstyperKostnadskalkyle!E$10)/100,
IF($F192=TiltakstyperKostnadskalkyle!$B$11,($J192*TiltakstyperKostnadskalkyle!E$11)/100,
IF($F192=TiltakstyperKostnadskalkyle!$B$12,($J192*TiltakstyperKostnadskalkyle!E$12)/100,
IF($F192=TiltakstyperKostnadskalkyle!$B$13,($J192*TiltakstyperKostnadskalkyle!E$13)/100,
IF($F192=TiltakstyperKostnadskalkyle!$B$14,($J192*TiltakstyperKostnadskalkyle!E$14)/100,
IF($F192=TiltakstyperKostnadskalkyle!$B$15,($J192*TiltakstyperKostnadskalkyle!E$15)/100,
IF($F192=TiltakstyperKostnadskalkyle!$B$16,($J192*TiltakstyperKostnadskalkyle!E$16)/100,
IF($F192=TiltakstyperKostnadskalkyle!$B$17,($J192*TiltakstyperKostnadskalkyle!E$17)/100,
IF($F192=TiltakstyperKostnadskalkyle!$B$18,($J192*TiltakstyperKostnadskalkyle!E$18)/100,
IF($F192=TiltakstyperKostnadskalkyle!$B$19,($J192*TiltakstyperKostnadskalkyle!E$19)/100,
IF($F192=TiltakstyperKostnadskalkyle!$B$20,($J192*TiltakstyperKostnadskalkyle!E$20)/100,
IF($F192=TiltakstyperKostnadskalkyle!$B$21,($J192*TiltakstyperKostnadskalkyle!E$21)/100,
IF($F192=TiltakstyperKostnadskalkyle!$B$22,($J192*TiltakstyperKostnadskalkyle!E$22)/100,
IF($F192=TiltakstyperKostnadskalkyle!$B$23,($J192*TiltakstyperKostnadskalkyle!E$23)/100,
IF($F192=TiltakstyperKostnadskalkyle!$B$24,($J192*TiltakstyperKostnadskalkyle!E$24)/100,
IF($F192=TiltakstyperKostnadskalkyle!$B$25,($J192*TiltakstyperKostnadskalkyle!E$25)/100,
IF($F192=TiltakstyperKostnadskalkyle!$B$26,($J192*TiltakstyperKostnadskalkyle!E$26)/100,
IF($F192=TiltakstyperKostnadskalkyle!$B$27,($J192*TiltakstyperKostnadskalkyle!E$27)/100,
IF($F192=TiltakstyperKostnadskalkyle!$B$28,($J192*TiltakstyperKostnadskalkyle!E$28)/100,
IF($F192=TiltakstyperKostnadskalkyle!$B$29,($J192*TiltakstyperKostnadskalkyle!E$29)/100,
IF($F192=TiltakstyperKostnadskalkyle!$B$30,($J192*TiltakstyperKostnadskalkyle!E$30)/100,
IF($F192=TiltakstyperKostnadskalkyle!$B$31,($J192*TiltakstyperKostnadskalkyle!E$31)/100,
IF($F192=TiltakstyperKostnadskalkyle!$B$32,($J192*TiltakstyperKostnadskalkyle!E$32)/100,
IF($F192=TiltakstyperKostnadskalkyle!$B$33,($J192*TiltakstyperKostnadskalkyle!E$33)/100,
IF($F192=TiltakstyperKostnadskalkyle!$B$34,($J192*TiltakstyperKostnadskalkyle!E$34)/100,
IF($F192=TiltakstyperKostnadskalkyle!$B$35,($J192*TiltakstyperKostnadskalkyle!E$35)/100,
"0")))))))))))))))))))))))))))))))</f>
        <v>0</v>
      </c>
      <c r="M192" s="63">
        <f>IF($F192=TiltakstyperKostnadskalkyle!$B$5,($J192*TiltakstyperKostnadskalkyle!F$5)/100,
IF($F192=TiltakstyperKostnadskalkyle!$B$6,($J192*TiltakstyperKostnadskalkyle!F$6)/100,
IF($F192=TiltakstyperKostnadskalkyle!$B$7,($J192*TiltakstyperKostnadskalkyle!F$7)/100,
IF($F192=TiltakstyperKostnadskalkyle!$B$8,($J192*TiltakstyperKostnadskalkyle!F$8)/100,
IF($F192=TiltakstyperKostnadskalkyle!$B$9,($J192*TiltakstyperKostnadskalkyle!F$9)/100,
IF($F192=TiltakstyperKostnadskalkyle!$B$10,($J192*TiltakstyperKostnadskalkyle!F$10)/100,
IF($F192=TiltakstyperKostnadskalkyle!$B$11,($J192*TiltakstyperKostnadskalkyle!F$11)/100,
IF($F192=TiltakstyperKostnadskalkyle!$B$12,($J192*TiltakstyperKostnadskalkyle!F$12)/100,
IF($F192=TiltakstyperKostnadskalkyle!$B$13,($J192*TiltakstyperKostnadskalkyle!F$13)/100,
IF($F192=TiltakstyperKostnadskalkyle!$B$14,($J192*TiltakstyperKostnadskalkyle!F$14)/100,
IF($F192=TiltakstyperKostnadskalkyle!$B$15,($J192*TiltakstyperKostnadskalkyle!F$15)/100,
IF($F192=TiltakstyperKostnadskalkyle!$B$16,($J192*TiltakstyperKostnadskalkyle!F$16)/100,
IF($F192=TiltakstyperKostnadskalkyle!$B$17,($J192*TiltakstyperKostnadskalkyle!F$17)/100,
IF($F192=TiltakstyperKostnadskalkyle!$B$18,($J192*TiltakstyperKostnadskalkyle!F$18)/100,
IF($F192=TiltakstyperKostnadskalkyle!$B$19,($J192*TiltakstyperKostnadskalkyle!F$19)/100,
IF($F192=TiltakstyperKostnadskalkyle!$B$20,($J192*TiltakstyperKostnadskalkyle!F$20)/100,
IF($F192=TiltakstyperKostnadskalkyle!$B$21,($J192*TiltakstyperKostnadskalkyle!F$21)/100,
IF($F192=TiltakstyperKostnadskalkyle!$B$22,($J192*TiltakstyperKostnadskalkyle!F$22)/100,
IF($F192=TiltakstyperKostnadskalkyle!$B$23,($J192*TiltakstyperKostnadskalkyle!F$23)/100,
IF($F192=TiltakstyperKostnadskalkyle!$B$24,($J192*TiltakstyperKostnadskalkyle!F$24)/100,
IF($F192=TiltakstyperKostnadskalkyle!$B$25,($J192*TiltakstyperKostnadskalkyle!F$25)/100,
IF($F192=TiltakstyperKostnadskalkyle!$B$26,($J192*TiltakstyperKostnadskalkyle!F$26)/100,
IF($F192=TiltakstyperKostnadskalkyle!$B$27,($J192*TiltakstyperKostnadskalkyle!F$27)/100,
IF($F192=TiltakstyperKostnadskalkyle!$B$28,($J192*TiltakstyperKostnadskalkyle!F$28)/100,
IF($F192=TiltakstyperKostnadskalkyle!$B$29,($J192*TiltakstyperKostnadskalkyle!F$29)/100,
IF($F192=TiltakstyperKostnadskalkyle!$B$30,($J192*TiltakstyperKostnadskalkyle!F$30)/100,
IF($F192=TiltakstyperKostnadskalkyle!$B$31,($J192*TiltakstyperKostnadskalkyle!F$31)/100,
IF($F192=TiltakstyperKostnadskalkyle!$B$32,($J192*TiltakstyperKostnadskalkyle!F$32)/100,
IF($F192=TiltakstyperKostnadskalkyle!$B$33,($J192*TiltakstyperKostnadskalkyle!F$33)/100,
IF($F192=TiltakstyperKostnadskalkyle!$B$34,($J192*TiltakstyperKostnadskalkyle!F$34)/100,
IF($F192=TiltakstyperKostnadskalkyle!$B$35,($J192*TiltakstyperKostnadskalkyle!F$35)/100,
"0")))))))))))))))))))))))))))))))</f>
        <v>0</v>
      </c>
      <c r="N192" s="63">
        <f>IF($F192=TiltakstyperKostnadskalkyle!$B$5,($J192*TiltakstyperKostnadskalkyle!G$5)/100,
IF($F192=TiltakstyperKostnadskalkyle!$B$6,($J192*TiltakstyperKostnadskalkyle!G$6)/100,
IF($F192=TiltakstyperKostnadskalkyle!$B$7,($J192*TiltakstyperKostnadskalkyle!G$7)/100,
IF($F192=TiltakstyperKostnadskalkyle!$B$8,($J192*TiltakstyperKostnadskalkyle!G$8)/100,
IF($F192=TiltakstyperKostnadskalkyle!$B$9,($J192*TiltakstyperKostnadskalkyle!G$9)/100,
IF($F192=TiltakstyperKostnadskalkyle!$B$10,($J192*TiltakstyperKostnadskalkyle!G$10)/100,
IF($F192=TiltakstyperKostnadskalkyle!$B$11,($J192*TiltakstyperKostnadskalkyle!G$11)/100,
IF($F192=TiltakstyperKostnadskalkyle!$B$12,($J192*TiltakstyperKostnadskalkyle!G$12)/100,
IF($F192=TiltakstyperKostnadskalkyle!$B$13,($J192*TiltakstyperKostnadskalkyle!G$13)/100,
IF($F192=TiltakstyperKostnadskalkyle!$B$14,($J192*TiltakstyperKostnadskalkyle!G$14)/100,
IF($F192=TiltakstyperKostnadskalkyle!$B$15,($J192*TiltakstyperKostnadskalkyle!G$15)/100,
IF($F192=TiltakstyperKostnadskalkyle!$B$16,($J192*TiltakstyperKostnadskalkyle!G$16)/100,
IF($F192=TiltakstyperKostnadskalkyle!$B$17,($J192*TiltakstyperKostnadskalkyle!G$17)/100,
IF($F192=TiltakstyperKostnadskalkyle!$B$18,($J192*TiltakstyperKostnadskalkyle!G$18)/100,
IF($F192=TiltakstyperKostnadskalkyle!$B$19,($J192*TiltakstyperKostnadskalkyle!G$19)/100,
IF($F192=TiltakstyperKostnadskalkyle!$B$20,($J192*TiltakstyperKostnadskalkyle!G$20)/100,
IF($F192=TiltakstyperKostnadskalkyle!$B$21,($J192*TiltakstyperKostnadskalkyle!G$21)/100,
IF($F192=TiltakstyperKostnadskalkyle!$B$22,($J192*TiltakstyperKostnadskalkyle!G$22)/100,
IF($F192=TiltakstyperKostnadskalkyle!$B$23,($J192*TiltakstyperKostnadskalkyle!G$23)/100,
IF($F192=TiltakstyperKostnadskalkyle!$B$24,($J192*TiltakstyperKostnadskalkyle!G$24)/100,
IF($F192=TiltakstyperKostnadskalkyle!$B$25,($J192*TiltakstyperKostnadskalkyle!G$25)/100,
IF($F192=TiltakstyperKostnadskalkyle!$B$26,($J192*TiltakstyperKostnadskalkyle!G$26)/100,
IF($F192=TiltakstyperKostnadskalkyle!$B$27,($J192*TiltakstyperKostnadskalkyle!G$27)/100,
IF($F192=TiltakstyperKostnadskalkyle!$B$28,($J192*TiltakstyperKostnadskalkyle!G$28)/100,
IF($F192=TiltakstyperKostnadskalkyle!$B$29,($J192*TiltakstyperKostnadskalkyle!G$29)/100,
IF($F192=TiltakstyperKostnadskalkyle!$B$30,($J192*TiltakstyperKostnadskalkyle!G$30)/100,
IF($F192=TiltakstyperKostnadskalkyle!$B$31,($J192*TiltakstyperKostnadskalkyle!G$31)/100,
IF($F192=TiltakstyperKostnadskalkyle!$B$32,($J192*TiltakstyperKostnadskalkyle!G$32)/100,
IF($F192=TiltakstyperKostnadskalkyle!$B$33,($J192*TiltakstyperKostnadskalkyle!G$33)/100,
IF($F192=TiltakstyperKostnadskalkyle!$B$34,($J192*TiltakstyperKostnadskalkyle!G$34)/100,
IF($F192=TiltakstyperKostnadskalkyle!$B$35,($J192*TiltakstyperKostnadskalkyle!G$35)/100,
"0")))))))))))))))))))))))))))))))</f>
        <v>0</v>
      </c>
      <c r="O192" s="63">
        <f>IF($F192=TiltakstyperKostnadskalkyle!$B$5,($J192*TiltakstyperKostnadskalkyle!H$5)/100,
IF($F192=TiltakstyperKostnadskalkyle!$B$6,($J192*TiltakstyperKostnadskalkyle!H$6)/100,
IF($F192=TiltakstyperKostnadskalkyle!$B$7,($J192*TiltakstyperKostnadskalkyle!H$7)/100,
IF($F192=TiltakstyperKostnadskalkyle!$B$8,($J192*TiltakstyperKostnadskalkyle!H$8)/100,
IF($F192=TiltakstyperKostnadskalkyle!$B$9,($J192*TiltakstyperKostnadskalkyle!H$9)/100,
IF($F192=TiltakstyperKostnadskalkyle!$B$10,($J192*TiltakstyperKostnadskalkyle!H$10)/100,
IF($F192=TiltakstyperKostnadskalkyle!$B$11,($J192*TiltakstyperKostnadskalkyle!H$11)/100,
IF($F192=TiltakstyperKostnadskalkyle!$B$12,($J192*TiltakstyperKostnadskalkyle!H$12)/100,
IF($F192=TiltakstyperKostnadskalkyle!$B$13,($J192*TiltakstyperKostnadskalkyle!H$13)/100,
IF($F192=TiltakstyperKostnadskalkyle!$B$14,($J192*TiltakstyperKostnadskalkyle!H$14)/100,
IF($F192=TiltakstyperKostnadskalkyle!$B$15,($J192*TiltakstyperKostnadskalkyle!H$15)/100,
IF($F192=TiltakstyperKostnadskalkyle!$B$16,($J192*TiltakstyperKostnadskalkyle!H$16)/100,
IF($F192=TiltakstyperKostnadskalkyle!$B$17,($J192*TiltakstyperKostnadskalkyle!H$17)/100,
IF($F192=TiltakstyperKostnadskalkyle!$B$18,($J192*TiltakstyperKostnadskalkyle!H$18)/100,
IF($F192=TiltakstyperKostnadskalkyle!$B$19,($J192*TiltakstyperKostnadskalkyle!H$19)/100,
IF($F192=TiltakstyperKostnadskalkyle!$B$20,($J192*TiltakstyperKostnadskalkyle!H$20)/100,
IF($F192=TiltakstyperKostnadskalkyle!$B$21,($J192*TiltakstyperKostnadskalkyle!H$21)/100,
IF($F192=TiltakstyperKostnadskalkyle!$B$22,($J192*TiltakstyperKostnadskalkyle!H$22)/100,
IF($F192=TiltakstyperKostnadskalkyle!$B$23,($J192*TiltakstyperKostnadskalkyle!H$23)/100,
IF($F192=TiltakstyperKostnadskalkyle!$B$24,($J192*TiltakstyperKostnadskalkyle!H$24)/100,
IF($F192=TiltakstyperKostnadskalkyle!$B$25,($J192*TiltakstyperKostnadskalkyle!H$25)/100,
IF($F192=TiltakstyperKostnadskalkyle!$B$26,($J192*TiltakstyperKostnadskalkyle!H$26)/100,
IF($F192=TiltakstyperKostnadskalkyle!$B$27,($J192*TiltakstyperKostnadskalkyle!H$27)/100,
IF($F192=TiltakstyperKostnadskalkyle!$B$28,($J192*TiltakstyperKostnadskalkyle!H$28)/100,
IF($F192=TiltakstyperKostnadskalkyle!$B$29,($J192*TiltakstyperKostnadskalkyle!H$29)/100,
IF($F192=TiltakstyperKostnadskalkyle!$B$30,($J192*TiltakstyperKostnadskalkyle!H$30)/100,
IF($F192=TiltakstyperKostnadskalkyle!$B$31,($J192*TiltakstyperKostnadskalkyle!H$31)/100,
IF($F192=TiltakstyperKostnadskalkyle!$B$32,($J192*TiltakstyperKostnadskalkyle!H$32)/100,
IF($F192=TiltakstyperKostnadskalkyle!$B$33,($J192*TiltakstyperKostnadskalkyle!H$33)/100,
IF($F192=TiltakstyperKostnadskalkyle!$B$34,($J192*TiltakstyperKostnadskalkyle!H$34)/100,
IF($F192=TiltakstyperKostnadskalkyle!$B$35,($J192*TiltakstyperKostnadskalkyle!H$35)/100,
"0")))))))))))))))))))))))))))))))</f>
        <v>0</v>
      </c>
      <c r="P192" s="63">
        <f>IF($F192=TiltakstyperKostnadskalkyle!$B$5,($J192*TiltakstyperKostnadskalkyle!I$5)/100,
IF($F192=TiltakstyperKostnadskalkyle!$B$6,($J192*TiltakstyperKostnadskalkyle!I$6)/100,
IF($F192=TiltakstyperKostnadskalkyle!$B$7,($J192*TiltakstyperKostnadskalkyle!I$7)/100,
IF($F192=TiltakstyperKostnadskalkyle!$B$8,($J192*TiltakstyperKostnadskalkyle!I$8)/100,
IF($F192=TiltakstyperKostnadskalkyle!$B$9,($J192*TiltakstyperKostnadskalkyle!I$9)/100,
IF($F192=TiltakstyperKostnadskalkyle!$B$10,($J192*TiltakstyperKostnadskalkyle!I$10)/100,
IF($F192=TiltakstyperKostnadskalkyle!$B$11,($J192*TiltakstyperKostnadskalkyle!I$11)/100,
IF($F192=TiltakstyperKostnadskalkyle!$B$12,($J192*TiltakstyperKostnadskalkyle!I$12)/100,
IF($F192=TiltakstyperKostnadskalkyle!$B$13,($J192*TiltakstyperKostnadskalkyle!I$13)/100,
IF($F192=TiltakstyperKostnadskalkyle!$B$14,($J192*TiltakstyperKostnadskalkyle!I$14)/100,
IF($F192=TiltakstyperKostnadskalkyle!$B$15,($J192*TiltakstyperKostnadskalkyle!I$15)/100,
IF($F192=TiltakstyperKostnadskalkyle!$B$16,($J192*TiltakstyperKostnadskalkyle!I$16)/100,
IF($F192=TiltakstyperKostnadskalkyle!$B$17,($J192*TiltakstyperKostnadskalkyle!I$17)/100,
IF($F192=TiltakstyperKostnadskalkyle!$B$18,($J192*TiltakstyperKostnadskalkyle!I$18)/100,
IF($F192=TiltakstyperKostnadskalkyle!$B$19,($J192*TiltakstyperKostnadskalkyle!I$19)/100,
IF($F192=TiltakstyperKostnadskalkyle!$B$20,($J192*TiltakstyperKostnadskalkyle!I$20)/100,
IF($F192=TiltakstyperKostnadskalkyle!$B$21,($J192*TiltakstyperKostnadskalkyle!I$21)/100,
IF($F192=TiltakstyperKostnadskalkyle!$B$22,($J192*TiltakstyperKostnadskalkyle!I$22)/100,
IF($F192=TiltakstyperKostnadskalkyle!$B$23,($J192*TiltakstyperKostnadskalkyle!I$23)/100,
IF($F192=TiltakstyperKostnadskalkyle!$B$24,($J192*TiltakstyperKostnadskalkyle!I$24)/100,
IF($F192=TiltakstyperKostnadskalkyle!$B$25,($J192*TiltakstyperKostnadskalkyle!I$25)/100,
IF($F192=TiltakstyperKostnadskalkyle!$B$26,($J192*TiltakstyperKostnadskalkyle!I$26)/100,
IF($F192=TiltakstyperKostnadskalkyle!$B$27,($J192*TiltakstyperKostnadskalkyle!I$27)/100,
IF($F192=TiltakstyperKostnadskalkyle!$B$28,($J192*TiltakstyperKostnadskalkyle!I$28)/100,
IF($F192=TiltakstyperKostnadskalkyle!$B$29,($J192*TiltakstyperKostnadskalkyle!I$29)/100,
IF($F192=TiltakstyperKostnadskalkyle!$B$30,($J192*TiltakstyperKostnadskalkyle!I$30)/100,
IF($F192=TiltakstyperKostnadskalkyle!$B$31,($J192*TiltakstyperKostnadskalkyle!I$31)/100,
IF($F192=TiltakstyperKostnadskalkyle!$B$32,($J192*TiltakstyperKostnadskalkyle!I$32)/100,
IF($F192=TiltakstyperKostnadskalkyle!$B$33,($J192*TiltakstyperKostnadskalkyle!I$33)/100,
IF($F192=TiltakstyperKostnadskalkyle!$B$34,($J192*TiltakstyperKostnadskalkyle!I$34)/100,
IF($F192=TiltakstyperKostnadskalkyle!$B$35,($J192*TiltakstyperKostnadskalkyle!I$35)/100,
"0")))))))))))))))))))))))))))))))</f>
        <v>0</v>
      </c>
      <c r="Q192" s="63">
        <f>IF($F192=TiltakstyperKostnadskalkyle!$B$5,($J192*TiltakstyperKostnadskalkyle!J$5)/100,
IF($F192=TiltakstyperKostnadskalkyle!$B$6,($J192*TiltakstyperKostnadskalkyle!J$6)/100,
IF($F192=TiltakstyperKostnadskalkyle!$B$7,($J192*TiltakstyperKostnadskalkyle!J$7)/100,
IF($F192=TiltakstyperKostnadskalkyle!$B$8,($J192*TiltakstyperKostnadskalkyle!J$8)/100,
IF($F192=TiltakstyperKostnadskalkyle!$B$9,($J192*TiltakstyperKostnadskalkyle!J$9)/100,
IF($F192=TiltakstyperKostnadskalkyle!$B$10,($J192*TiltakstyperKostnadskalkyle!J$10)/100,
IF($F192=TiltakstyperKostnadskalkyle!$B$11,($J192*TiltakstyperKostnadskalkyle!J$11)/100,
IF($F192=TiltakstyperKostnadskalkyle!$B$12,($J192*TiltakstyperKostnadskalkyle!J$12)/100,
IF($F192=TiltakstyperKostnadskalkyle!$B$13,($J192*TiltakstyperKostnadskalkyle!J$13)/100,
IF($F192=TiltakstyperKostnadskalkyle!$B$14,($J192*TiltakstyperKostnadskalkyle!J$14)/100,
IF($F192=TiltakstyperKostnadskalkyle!$B$15,($J192*TiltakstyperKostnadskalkyle!J$15)/100,
IF($F192=TiltakstyperKostnadskalkyle!$B$16,($J192*TiltakstyperKostnadskalkyle!J$16)/100,
IF($F192=TiltakstyperKostnadskalkyle!$B$17,($J192*TiltakstyperKostnadskalkyle!J$17)/100,
IF($F192=TiltakstyperKostnadskalkyle!$B$18,($J192*TiltakstyperKostnadskalkyle!J$18)/100,
IF($F192=TiltakstyperKostnadskalkyle!$B$19,($J192*TiltakstyperKostnadskalkyle!J$19)/100,
IF($F192=TiltakstyperKostnadskalkyle!$B$20,($J192*TiltakstyperKostnadskalkyle!J$20)/100,
IF($F192=TiltakstyperKostnadskalkyle!$B$21,($J192*TiltakstyperKostnadskalkyle!J$21)/100,
IF($F192=TiltakstyperKostnadskalkyle!$B$22,($J192*TiltakstyperKostnadskalkyle!J$22)/100,
IF($F192=TiltakstyperKostnadskalkyle!$B$23,($J192*TiltakstyperKostnadskalkyle!J$23)/100,
IF($F192=TiltakstyperKostnadskalkyle!$B$24,($J192*TiltakstyperKostnadskalkyle!J$24)/100,
IF($F192=TiltakstyperKostnadskalkyle!$B$25,($J192*TiltakstyperKostnadskalkyle!J$25)/100,
IF($F192=TiltakstyperKostnadskalkyle!$B$26,($J192*TiltakstyperKostnadskalkyle!J$26)/100,
IF($F192=TiltakstyperKostnadskalkyle!$B$27,($J192*TiltakstyperKostnadskalkyle!J$27)/100,
IF($F192=TiltakstyperKostnadskalkyle!$B$28,($J192*TiltakstyperKostnadskalkyle!J$28)/100,
IF($F192=TiltakstyperKostnadskalkyle!$B$29,($J192*TiltakstyperKostnadskalkyle!J$29)/100,
IF($F192=TiltakstyperKostnadskalkyle!$B$30,($J192*TiltakstyperKostnadskalkyle!J$30)/100,
IF($F192=TiltakstyperKostnadskalkyle!$B$31,($J192*TiltakstyperKostnadskalkyle!J$31)/100,
IF($F192=TiltakstyperKostnadskalkyle!$B$32,($J192*TiltakstyperKostnadskalkyle!J$32)/100,
IF($F192=TiltakstyperKostnadskalkyle!$B$33,($J192*TiltakstyperKostnadskalkyle!J$33)/100,
IF($F192=TiltakstyperKostnadskalkyle!$B$34,($J192*TiltakstyperKostnadskalkyle!J$34)/100,
IF($F192=TiltakstyperKostnadskalkyle!$B$35,($J192*TiltakstyperKostnadskalkyle!J$35)/100,
"0")))))))))))))))))))))))))))))))</f>
        <v>0</v>
      </c>
      <c r="R192" s="63">
        <f>IF($F192=TiltakstyperKostnadskalkyle!$B$5,($J192*TiltakstyperKostnadskalkyle!K$5)/100,
IF($F192=TiltakstyperKostnadskalkyle!$B$6,($J192*TiltakstyperKostnadskalkyle!K$6)/100,
IF($F192=TiltakstyperKostnadskalkyle!$B$7,($J192*TiltakstyperKostnadskalkyle!K$7)/100,
IF($F192=TiltakstyperKostnadskalkyle!$B$8,($J192*TiltakstyperKostnadskalkyle!K$8)/100,
IF($F192=TiltakstyperKostnadskalkyle!$B$9,($J192*TiltakstyperKostnadskalkyle!K$9)/100,
IF($F192=TiltakstyperKostnadskalkyle!$B$10,($J192*TiltakstyperKostnadskalkyle!K$10)/100,
IF($F192=TiltakstyperKostnadskalkyle!$B$11,($J192*TiltakstyperKostnadskalkyle!K$11)/100,
IF($F192=TiltakstyperKostnadskalkyle!$B$12,($J192*TiltakstyperKostnadskalkyle!K$12)/100,
IF($F192=TiltakstyperKostnadskalkyle!$B$13,($J192*TiltakstyperKostnadskalkyle!K$13)/100,
IF($F192=TiltakstyperKostnadskalkyle!$B$14,($J192*TiltakstyperKostnadskalkyle!K$14)/100,
IF($F192=TiltakstyperKostnadskalkyle!$B$15,($J192*TiltakstyperKostnadskalkyle!K$15)/100,
IF($F192=TiltakstyperKostnadskalkyle!$B$16,($J192*TiltakstyperKostnadskalkyle!K$16)/100,
IF($F192=TiltakstyperKostnadskalkyle!$B$17,($J192*TiltakstyperKostnadskalkyle!K$17)/100,
IF($F192=TiltakstyperKostnadskalkyle!$B$18,($J192*TiltakstyperKostnadskalkyle!K$18)/100,
IF($F192=TiltakstyperKostnadskalkyle!$B$19,($J192*TiltakstyperKostnadskalkyle!K$19)/100,
IF($F192=TiltakstyperKostnadskalkyle!$B$20,($J192*TiltakstyperKostnadskalkyle!K$20)/100,
IF($F192=TiltakstyperKostnadskalkyle!$B$21,($J192*TiltakstyperKostnadskalkyle!K$21)/100,
IF($F192=TiltakstyperKostnadskalkyle!$B$22,($J192*TiltakstyperKostnadskalkyle!K$22)/100,
IF($F192=TiltakstyperKostnadskalkyle!$B$23,($J192*TiltakstyperKostnadskalkyle!K$23)/100,
IF($F192=TiltakstyperKostnadskalkyle!$B$24,($J192*TiltakstyperKostnadskalkyle!K$24)/100,
IF($F192=TiltakstyperKostnadskalkyle!$B$25,($J192*TiltakstyperKostnadskalkyle!K$25)/100,
IF($F192=TiltakstyperKostnadskalkyle!$B$26,($J192*TiltakstyperKostnadskalkyle!K$26)/100,
IF($F192=TiltakstyperKostnadskalkyle!$B$27,($J192*TiltakstyperKostnadskalkyle!K$27)/100,
IF($F192=TiltakstyperKostnadskalkyle!$B$28,($J192*TiltakstyperKostnadskalkyle!K$28)/100,
IF($F192=TiltakstyperKostnadskalkyle!$B$29,($J192*TiltakstyperKostnadskalkyle!K$29)/100,
IF($F192=TiltakstyperKostnadskalkyle!$B$30,($J192*TiltakstyperKostnadskalkyle!K$30)/100,
IF($F192=TiltakstyperKostnadskalkyle!$B$31,($J192*TiltakstyperKostnadskalkyle!K$31)/100,
IF($F192=TiltakstyperKostnadskalkyle!$B$32,($J192*TiltakstyperKostnadskalkyle!K$32)/100,
IF($F192=TiltakstyperKostnadskalkyle!$B$33,($J192*TiltakstyperKostnadskalkyle!K$33)/100,
IF($F192=TiltakstyperKostnadskalkyle!$B$34,($J192*TiltakstyperKostnadskalkyle!K$34)/100,
IF($F192=TiltakstyperKostnadskalkyle!$B$35,($J192*TiltakstyperKostnadskalkyle!K$35)/100,
"0")))))))))))))))))))))))))))))))</f>
        <v>0</v>
      </c>
      <c r="S192" s="63">
        <f>IF($F192=TiltakstyperKostnadskalkyle!$B$5,($J192*TiltakstyperKostnadskalkyle!L$5)/100,
IF($F192=TiltakstyperKostnadskalkyle!$B$6,($J192*TiltakstyperKostnadskalkyle!L$6)/100,
IF($F192=TiltakstyperKostnadskalkyle!$B$7,($J192*TiltakstyperKostnadskalkyle!L$7)/100,
IF($F192=TiltakstyperKostnadskalkyle!$B$8,($J192*TiltakstyperKostnadskalkyle!L$8)/100,
IF($F192=TiltakstyperKostnadskalkyle!$B$9,($J192*TiltakstyperKostnadskalkyle!L$9)/100,
IF($F192=TiltakstyperKostnadskalkyle!$B$10,($J192*TiltakstyperKostnadskalkyle!L$10)/100,
IF($F192=TiltakstyperKostnadskalkyle!$B$11,($J192*TiltakstyperKostnadskalkyle!L$11)/100,
IF($F192=TiltakstyperKostnadskalkyle!$B$12,($J192*TiltakstyperKostnadskalkyle!L$12)/100,
IF($F192=TiltakstyperKostnadskalkyle!$B$13,($J192*TiltakstyperKostnadskalkyle!L$13)/100,
IF($F192=TiltakstyperKostnadskalkyle!$B$14,($J192*TiltakstyperKostnadskalkyle!L$14)/100,
IF($F192=TiltakstyperKostnadskalkyle!$B$15,($J192*TiltakstyperKostnadskalkyle!L$15)/100,
IF($F192=TiltakstyperKostnadskalkyle!$B$16,($J192*TiltakstyperKostnadskalkyle!L$16)/100,
IF($F192=TiltakstyperKostnadskalkyle!$B$17,($J192*TiltakstyperKostnadskalkyle!L$17)/100,
IF($F192=TiltakstyperKostnadskalkyle!$B$18,($J192*TiltakstyperKostnadskalkyle!L$18)/100,
IF($F192=TiltakstyperKostnadskalkyle!$B$19,($J192*TiltakstyperKostnadskalkyle!L$19)/100,
IF($F192=TiltakstyperKostnadskalkyle!$B$20,($J192*TiltakstyperKostnadskalkyle!L$20)/100,
IF($F192=TiltakstyperKostnadskalkyle!$B$21,($J192*TiltakstyperKostnadskalkyle!L$21)/100,
IF($F192=TiltakstyperKostnadskalkyle!$B$22,($J192*TiltakstyperKostnadskalkyle!L$22)/100,
IF($F192=TiltakstyperKostnadskalkyle!$B$23,($J192*TiltakstyperKostnadskalkyle!L$23)/100,
IF($F192=TiltakstyperKostnadskalkyle!$B$24,($J192*TiltakstyperKostnadskalkyle!L$24)/100,
IF($F192=TiltakstyperKostnadskalkyle!$B$25,($J192*TiltakstyperKostnadskalkyle!L$25)/100,
IF($F192=TiltakstyperKostnadskalkyle!$B$26,($J192*TiltakstyperKostnadskalkyle!L$26)/100,
IF($F192=TiltakstyperKostnadskalkyle!$B$27,($J192*TiltakstyperKostnadskalkyle!L$27)/100,
IF($F192=TiltakstyperKostnadskalkyle!$B$28,($J192*TiltakstyperKostnadskalkyle!L$28)/100,
IF($F192=TiltakstyperKostnadskalkyle!$B$29,($J192*TiltakstyperKostnadskalkyle!L$29)/100,
IF($F192=TiltakstyperKostnadskalkyle!$B$30,($J192*TiltakstyperKostnadskalkyle!L$30)/100,
IF($F192=TiltakstyperKostnadskalkyle!$B$31,($J192*TiltakstyperKostnadskalkyle!L$31)/100,
IF($F192=TiltakstyperKostnadskalkyle!$B$32,($J192*TiltakstyperKostnadskalkyle!L$32)/100,
IF($F192=TiltakstyperKostnadskalkyle!$B$33,($J192*TiltakstyperKostnadskalkyle!L$33)/100,
IF($F192=TiltakstyperKostnadskalkyle!$B$34,($J192*TiltakstyperKostnadskalkyle!L$34)/100,
IF($F192=TiltakstyperKostnadskalkyle!$B$35,($J192*TiltakstyperKostnadskalkyle!L$35)/100,
"0")))))))))))))))))))))))))))))))</f>
        <v>0</v>
      </c>
      <c r="T192" s="63">
        <f>IF($F192=TiltakstyperKostnadskalkyle!$B$5,($J192*TiltakstyperKostnadskalkyle!M$5)/100,
IF($F192=TiltakstyperKostnadskalkyle!$B$6,($J192*TiltakstyperKostnadskalkyle!M$6)/100,
IF($F192=TiltakstyperKostnadskalkyle!$B$7,($J192*TiltakstyperKostnadskalkyle!M$7)/100,
IF($F192=TiltakstyperKostnadskalkyle!$B$8,($J192*TiltakstyperKostnadskalkyle!M$8)/100,
IF($F192=TiltakstyperKostnadskalkyle!$B$9,($J192*TiltakstyperKostnadskalkyle!M$9)/100,
IF($F192=TiltakstyperKostnadskalkyle!$B$10,($J192*TiltakstyperKostnadskalkyle!M$10)/100,
IF($F192=TiltakstyperKostnadskalkyle!$B$11,($J192*TiltakstyperKostnadskalkyle!M$11)/100,
IF($F192=TiltakstyperKostnadskalkyle!$B$12,($J192*TiltakstyperKostnadskalkyle!M$12)/100,
IF($F192=TiltakstyperKostnadskalkyle!$B$13,($J192*TiltakstyperKostnadskalkyle!M$13)/100,
IF($F192=TiltakstyperKostnadskalkyle!$B$14,($J192*TiltakstyperKostnadskalkyle!M$14)/100,
IF($F192=TiltakstyperKostnadskalkyle!$B$15,($J192*TiltakstyperKostnadskalkyle!M$15)/100,
IF($F192=TiltakstyperKostnadskalkyle!$B$16,($J192*TiltakstyperKostnadskalkyle!M$16)/100,
IF($F192=TiltakstyperKostnadskalkyle!$B$17,($J192*TiltakstyperKostnadskalkyle!M$17)/100,
IF($F192=TiltakstyperKostnadskalkyle!$B$18,($J192*TiltakstyperKostnadskalkyle!M$18)/100,
IF($F192=TiltakstyperKostnadskalkyle!$B$19,($J192*TiltakstyperKostnadskalkyle!M$19)/100,
IF($F192=TiltakstyperKostnadskalkyle!$B$20,($J192*TiltakstyperKostnadskalkyle!M$20)/100,
IF($F192=TiltakstyperKostnadskalkyle!$B$21,($J192*TiltakstyperKostnadskalkyle!M$21)/100,
IF($F192=TiltakstyperKostnadskalkyle!$B$22,($J192*TiltakstyperKostnadskalkyle!M$22)/100,
IF($F192=TiltakstyperKostnadskalkyle!$B$23,($J192*TiltakstyperKostnadskalkyle!M$23)/100,
IF($F192=TiltakstyperKostnadskalkyle!$B$24,($J192*TiltakstyperKostnadskalkyle!M$24)/100,
IF($F192=TiltakstyperKostnadskalkyle!$B$25,($J192*TiltakstyperKostnadskalkyle!M$25)/100,
IF($F192=TiltakstyperKostnadskalkyle!$B$26,($J192*TiltakstyperKostnadskalkyle!M$26)/100,
IF($F192=TiltakstyperKostnadskalkyle!$B$27,($J192*TiltakstyperKostnadskalkyle!M$27)/100,
IF($F192=TiltakstyperKostnadskalkyle!$B$28,($J192*TiltakstyperKostnadskalkyle!M$28)/100,
IF($F192=TiltakstyperKostnadskalkyle!$B$29,($J192*TiltakstyperKostnadskalkyle!M$29)/100,
IF($F192=TiltakstyperKostnadskalkyle!$B$30,($J192*TiltakstyperKostnadskalkyle!M$30)/100,
IF($F192=TiltakstyperKostnadskalkyle!$B$31,($J192*TiltakstyperKostnadskalkyle!M$31)/100,
IF($F192=TiltakstyperKostnadskalkyle!$B$32,($J192*TiltakstyperKostnadskalkyle!M$32)/100,
IF($F192=TiltakstyperKostnadskalkyle!$B$33,($J192*TiltakstyperKostnadskalkyle!M$33)/100,
IF($F192=TiltakstyperKostnadskalkyle!$B$34,($J192*TiltakstyperKostnadskalkyle!M$34)/100,
IF($F192=TiltakstyperKostnadskalkyle!$B$35,($J192*TiltakstyperKostnadskalkyle!M$35)/100,
"0")))))))))))))))))))))))))))))))</f>
        <v>0</v>
      </c>
      <c r="U192" s="63">
        <f>IF($F192=TiltakstyperKostnadskalkyle!$B$5,($J192*TiltakstyperKostnadskalkyle!N$5)/100,
IF($F192=TiltakstyperKostnadskalkyle!$B$6,($J192*TiltakstyperKostnadskalkyle!N$6)/100,
IF($F192=TiltakstyperKostnadskalkyle!$B$7,($J192*TiltakstyperKostnadskalkyle!N$7)/100,
IF($F192=TiltakstyperKostnadskalkyle!$B$8,($J192*TiltakstyperKostnadskalkyle!N$8)/100,
IF($F192=TiltakstyperKostnadskalkyle!$B$9,($J192*TiltakstyperKostnadskalkyle!N$9)/100,
IF($F192=TiltakstyperKostnadskalkyle!$B$10,($J192*TiltakstyperKostnadskalkyle!N$10)/100,
IF($F192=TiltakstyperKostnadskalkyle!$B$11,($J192*TiltakstyperKostnadskalkyle!N$11)/100,
IF($F192=TiltakstyperKostnadskalkyle!$B$12,($J192*TiltakstyperKostnadskalkyle!N$12)/100,
IF($F192=TiltakstyperKostnadskalkyle!$B$13,($J192*TiltakstyperKostnadskalkyle!N$13)/100,
IF($F192=TiltakstyperKostnadskalkyle!$B$14,($J192*TiltakstyperKostnadskalkyle!N$14)/100,
IF($F192=TiltakstyperKostnadskalkyle!$B$15,($J192*TiltakstyperKostnadskalkyle!N$15)/100,
IF($F192=TiltakstyperKostnadskalkyle!$B$16,($J192*TiltakstyperKostnadskalkyle!N$16)/100,
IF($F192=TiltakstyperKostnadskalkyle!$B$17,($J192*TiltakstyperKostnadskalkyle!N$17)/100,
IF($F192=TiltakstyperKostnadskalkyle!$B$18,($J192*TiltakstyperKostnadskalkyle!N$18)/100,
IF($F192=TiltakstyperKostnadskalkyle!$B$19,($J192*TiltakstyperKostnadskalkyle!N$19)/100,
IF($F192=TiltakstyperKostnadskalkyle!$B$20,($J192*TiltakstyperKostnadskalkyle!N$20)/100,
IF($F192=TiltakstyperKostnadskalkyle!$B$21,($J192*TiltakstyperKostnadskalkyle!N$21)/100,
IF($F192=TiltakstyperKostnadskalkyle!$B$22,($J192*TiltakstyperKostnadskalkyle!N$22)/100,
IF($F192=TiltakstyperKostnadskalkyle!$B$23,($J192*TiltakstyperKostnadskalkyle!N$23)/100,
IF($F192=TiltakstyperKostnadskalkyle!$B$24,($J192*TiltakstyperKostnadskalkyle!N$24)/100,
IF($F192=TiltakstyperKostnadskalkyle!$B$25,($J192*TiltakstyperKostnadskalkyle!N$25)/100,
IF($F192=TiltakstyperKostnadskalkyle!$B$26,($J192*TiltakstyperKostnadskalkyle!N$26)/100,
IF($F192=TiltakstyperKostnadskalkyle!$B$27,($J192*TiltakstyperKostnadskalkyle!N$27)/100,
IF($F192=TiltakstyperKostnadskalkyle!$B$28,($J192*TiltakstyperKostnadskalkyle!N$28)/100,
IF($F192=TiltakstyperKostnadskalkyle!$B$29,($J192*TiltakstyperKostnadskalkyle!N$29)/100,
IF($F192=TiltakstyperKostnadskalkyle!$B$30,($J192*TiltakstyperKostnadskalkyle!N$30)/100,
IF($F192=TiltakstyperKostnadskalkyle!$B$31,($J192*TiltakstyperKostnadskalkyle!N$31)/100,
IF($F192=TiltakstyperKostnadskalkyle!$B$32,($J192*TiltakstyperKostnadskalkyle!N$32)/100,
IF($F192=TiltakstyperKostnadskalkyle!$B$33,($J192*TiltakstyperKostnadskalkyle!N$33)/100,
IF($F192=TiltakstyperKostnadskalkyle!$B$34,($J192*TiltakstyperKostnadskalkyle!N$34)/100,
IF($F192=TiltakstyperKostnadskalkyle!$B$35,($J192*TiltakstyperKostnadskalkyle!N$35)/100,
"0")))))))))))))))))))))))))))))))</f>
        <v>0</v>
      </c>
      <c r="V192" s="63">
        <f>IF($F192=TiltakstyperKostnadskalkyle!$B$5,($J192*TiltakstyperKostnadskalkyle!O$5)/100,
IF($F192=TiltakstyperKostnadskalkyle!$B$6,($J192*TiltakstyperKostnadskalkyle!O$6)/100,
IF($F192=TiltakstyperKostnadskalkyle!$B$7,($J192*TiltakstyperKostnadskalkyle!O$7)/100,
IF($F192=TiltakstyperKostnadskalkyle!$B$8,($J192*TiltakstyperKostnadskalkyle!O$8)/100,
IF($F192=TiltakstyperKostnadskalkyle!$B$9,($J192*TiltakstyperKostnadskalkyle!O$9)/100,
IF($F192=TiltakstyperKostnadskalkyle!$B$10,($J192*TiltakstyperKostnadskalkyle!O$10)/100,
IF($F192=TiltakstyperKostnadskalkyle!$B$11,($J192*TiltakstyperKostnadskalkyle!O$11)/100,
IF($F192=TiltakstyperKostnadskalkyle!$B$12,($J192*TiltakstyperKostnadskalkyle!O$12)/100,
IF($F192=TiltakstyperKostnadskalkyle!$B$13,($J192*TiltakstyperKostnadskalkyle!O$13)/100,
IF($F192=TiltakstyperKostnadskalkyle!$B$14,($J192*TiltakstyperKostnadskalkyle!O$14)/100,
IF($F192=TiltakstyperKostnadskalkyle!$B$15,($J192*TiltakstyperKostnadskalkyle!O$15)/100,
IF($F192=TiltakstyperKostnadskalkyle!$B$16,($J192*TiltakstyperKostnadskalkyle!O$16)/100,
IF($F192=TiltakstyperKostnadskalkyle!$B$17,($J192*TiltakstyperKostnadskalkyle!O$17)/100,
IF($F192=TiltakstyperKostnadskalkyle!$B$18,($J192*TiltakstyperKostnadskalkyle!O$18)/100,
IF($F192=TiltakstyperKostnadskalkyle!$B$19,($J192*TiltakstyperKostnadskalkyle!O$19)/100,
IF($F192=TiltakstyperKostnadskalkyle!$B$20,($J192*TiltakstyperKostnadskalkyle!O$20)/100,
IF($F192=TiltakstyperKostnadskalkyle!$B$21,($J192*TiltakstyperKostnadskalkyle!O$21)/100,
IF($F192=TiltakstyperKostnadskalkyle!$B$22,($J192*TiltakstyperKostnadskalkyle!O$22)/100,
IF($F192=TiltakstyperKostnadskalkyle!$B$23,($J192*TiltakstyperKostnadskalkyle!O$23)/100,
IF($F192=TiltakstyperKostnadskalkyle!$B$24,($J192*TiltakstyperKostnadskalkyle!O$24)/100,
IF($F192=TiltakstyperKostnadskalkyle!$B$25,($J192*TiltakstyperKostnadskalkyle!O$25)/100,
IF($F192=TiltakstyperKostnadskalkyle!$B$26,($J192*TiltakstyperKostnadskalkyle!O$26)/100,
IF($F192=TiltakstyperKostnadskalkyle!$B$27,($J192*TiltakstyperKostnadskalkyle!O$27)/100,
IF($F192=TiltakstyperKostnadskalkyle!$B$28,($J192*TiltakstyperKostnadskalkyle!O$28)/100,
IF($F192=TiltakstyperKostnadskalkyle!$B$29,($J192*TiltakstyperKostnadskalkyle!O$29)/100,
IF($F192=TiltakstyperKostnadskalkyle!$B$30,($J192*TiltakstyperKostnadskalkyle!O$30)/100,
IF($F192=TiltakstyperKostnadskalkyle!$B$31,($J192*TiltakstyperKostnadskalkyle!O$31)/100,
IF($F192=TiltakstyperKostnadskalkyle!$B$32,($J192*TiltakstyperKostnadskalkyle!O$32)/100,
IF($F192=TiltakstyperKostnadskalkyle!$B$33,($J192*TiltakstyperKostnadskalkyle!O$33)/100,
IF($F192=TiltakstyperKostnadskalkyle!$B$34,($J192*TiltakstyperKostnadskalkyle!O$34)/100,
IF($F192=TiltakstyperKostnadskalkyle!$B$35,($J192*TiltakstyperKostnadskalkyle!O$35)/100,
"0")))))))))))))))))))))))))))))))</f>
        <v>0</v>
      </c>
      <c r="W192" s="63">
        <f>IF($F192=TiltakstyperKostnadskalkyle!$B$5,($J192*TiltakstyperKostnadskalkyle!P$5)/100,
IF($F192=TiltakstyperKostnadskalkyle!$B$6,($J192*TiltakstyperKostnadskalkyle!P$6)/100,
IF($F192=TiltakstyperKostnadskalkyle!$B$7,($J192*TiltakstyperKostnadskalkyle!P$7)/100,
IF($F192=TiltakstyperKostnadskalkyle!$B$8,($J192*TiltakstyperKostnadskalkyle!P$8)/100,
IF($F192=TiltakstyperKostnadskalkyle!$B$9,($J192*TiltakstyperKostnadskalkyle!P$9)/100,
IF($F192=TiltakstyperKostnadskalkyle!$B$10,($J192*TiltakstyperKostnadskalkyle!P$10)/100,
IF($F192=TiltakstyperKostnadskalkyle!$B$11,($J192*TiltakstyperKostnadskalkyle!P$11)/100,
IF($F192=TiltakstyperKostnadskalkyle!$B$12,($J192*TiltakstyperKostnadskalkyle!P$12)/100,
IF($F192=TiltakstyperKostnadskalkyle!$B$13,($J192*TiltakstyperKostnadskalkyle!P$13)/100,
IF($F192=TiltakstyperKostnadskalkyle!$B$14,($J192*TiltakstyperKostnadskalkyle!P$14)/100,
IF($F192=TiltakstyperKostnadskalkyle!$B$15,($J192*TiltakstyperKostnadskalkyle!P$15)/100,
IF($F192=TiltakstyperKostnadskalkyle!$B$16,($J192*TiltakstyperKostnadskalkyle!P$16)/100,
IF($F192=TiltakstyperKostnadskalkyle!$B$17,($J192*TiltakstyperKostnadskalkyle!P$17)/100,
IF($F192=TiltakstyperKostnadskalkyle!$B$18,($J192*TiltakstyperKostnadskalkyle!P$18)/100,
IF($F192=TiltakstyperKostnadskalkyle!$B$19,($J192*TiltakstyperKostnadskalkyle!P$19)/100,
IF($F192=TiltakstyperKostnadskalkyle!$B$20,($J192*TiltakstyperKostnadskalkyle!P$20)/100,
IF($F192=TiltakstyperKostnadskalkyle!$B$21,($J192*TiltakstyperKostnadskalkyle!P$21)/100,
IF($F192=TiltakstyperKostnadskalkyle!$B$22,($J192*TiltakstyperKostnadskalkyle!P$22)/100,
IF($F192=TiltakstyperKostnadskalkyle!$B$23,($J192*TiltakstyperKostnadskalkyle!P$23)/100,
IF($F192=TiltakstyperKostnadskalkyle!$B$24,($J192*TiltakstyperKostnadskalkyle!P$24)/100,
IF($F192=TiltakstyperKostnadskalkyle!$B$25,($J192*TiltakstyperKostnadskalkyle!P$25)/100,
IF($F192=TiltakstyperKostnadskalkyle!$B$26,($J192*TiltakstyperKostnadskalkyle!P$26)/100,
IF($F192=TiltakstyperKostnadskalkyle!$B$27,($J192*TiltakstyperKostnadskalkyle!P$27)/100,
IF($F192=TiltakstyperKostnadskalkyle!$B$28,($J192*TiltakstyperKostnadskalkyle!P$28)/100,
IF($F192=TiltakstyperKostnadskalkyle!$B$29,($J192*TiltakstyperKostnadskalkyle!P$29)/100,
IF($F192=TiltakstyperKostnadskalkyle!$B$30,($J192*TiltakstyperKostnadskalkyle!P$30)/100,
IF($F192=TiltakstyperKostnadskalkyle!$B$31,($J192*TiltakstyperKostnadskalkyle!P$31)/100,
IF($F192=TiltakstyperKostnadskalkyle!$B$32,($J192*TiltakstyperKostnadskalkyle!P$32)/100,
IF($F192=TiltakstyperKostnadskalkyle!$B$33,($J192*TiltakstyperKostnadskalkyle!P$33)/100,
IF($F192=TiltakstyperKostnadskalkyle!$B$34,($J192*TiltakstyperKostnadskalkyle!P$34)/100,
IF($F192=TiltakstyperKostnadskalkyle!$B$35,($J192*TiltakstyperKostnadskalkyle!P$35)/100,
"0")))))))))))))))))))))))))))))))</f>
        <v>0</v>
      </c>
      <c r="X192" s="63">
        <f>IF($F192=TiltakstyperKostnadskalkyle!$B$5,($J192*TiltakstyperKostnadskalkyle!Q$5)/100,
IF($F192=TiltakstyperKostnadskalkyle!$B$6,($J192*TiltakstyperKostnadskalkyle!Q$6)/100,
IF($F192=TiltakstyperKostnadskalkyle!$B$7,($J192*TiltakstyperKostnadskalkyle!Q$7)/100,
IF($F192=TiltakstyperKostnadskalkyle!$B$8,($J192*TiltakstyperKostnadskalkyle!Q$8)/100,
IF($F192=TiltakstyperKostnadskalkyle!$B$9,($J192*TiltakstyperKostnadskalkyle!Q$9)/100,
IF($F192=TiltakstyperKostnadskalkyle!$B$10,($J192*TiltakstyperKostnadskalkyle!Q$10)/100,
IF($F192=TiltakstyperKostnadskalkyle!$B$11,($J192*TiltakstyperKostnadskalkyle!Q$11)/100,
IF($F192=TiltakstyperKostnadskalkyle!$B$12,($J192*TiltakstyperKostnadskalkyle!Q$12)/100,
IF($F192=TiltakstyperKostnadskalkyle!$B$13,($J192*TiltakstyperKostnadskalkyle!Q$13)/100,
IF($F192=TiltakstyperKostnadskalkyle!$B$14,($J192*TiltakstyperKostnadskalkyle!Q$14)/100,
IF($F192=TiltakstyperKostnadskalkyle!$B$15,($J192*TiltakstyperKostnadskalkyle!Q$15)/100,
IF($F192=TiltakstyperKostnadskalkyle!$B$16,($J192*TiltakstyperKostnadskalkyle!Q$16)/100,
IF($F192=TiltakstyperKostnadskalkyle!$B$17,($J192*TiltakstyperKostnadskalkyle!Q$17)/100,
IF($F192=TiltakstyperKostnadskalkyle!$B$18,($J192*TiltakstyperKostnadskalkyle!Q$18)/100,
IF($F192=TiltakstyperKostnadskalkyle!$B$19,($J192*TiltakstyperKostnadskalkyle!Q$19)/100,
IF($F192=TiltakstyperKostnadskalkyle!$B$20,($J192*TiltakstyperKostnadskalkyle!Q$20)/100,
IF($F192=TiltakstyperKostnadskalkyle!$B$21,($J192*TiltakstyperKostnadskalkyle!Q$21)/100,
IF($F192=TiltakstyperKostnadskalkyle!$B$22,($J192*TiltakstyperKostnadskalkyle!Q$22)/100,
IF($F192=TiltakstyperKostnadskalkyle!$B$23,($J192*TiltakstyperKostnadskalkyle!Q$23)/100,
IF($F192=TiltakstyperKostnadskalkyle!$B$24,($J192*TiltakstyperKostnadskalkyle!Q$24)/100,
IF($F192=TiltakstyperKostnadskalkyle!$B$25,($J192*TiltakstyperKostnadskalkyle!Q$25)/100,
IF($F192=TiltakstyperKostnadskalkyle!$B$26,($J192*TiltakstyperKostnadskalkyle!Q$26)/100,
IF($F192=TiltakstyperKostnadskalkyle!$B$27,($J192*TiltakstyperKostnadskalkyle!Q$27)/100,
IF($F192=TiltakstyperKostnadskalkyle!$B$28,($J192*TiltakstyperKostnadskalkyle!Q$28)/100,
IF($F192=TiltakstyperKostnadskalkyle!$B$29,($J192*TiltakstyperKostnadskalkyle!Q$29)/100,
IF($F192=TiltakstyperKostnadskalkyle!$B$30,($J192*TiltakstyperKostnadskalkyle!Q$30)/100,
IF($F192=TiltakstyperKostnadskalkyle!$B$31,($J192*TiltakstyperKostnadskalkyle!Q$31)/100,
IF($F192=TiltakstyperKostnadskalkyle!$B$32,($J192*TiltakstyperKostnadskalkyle!Q$32)/100,
IF($F192=TiltakstyperKostnadskalkyle!$B$33,($J192*TiltakstyperKostnadskalkyle!Q$33)/100,
IF($F192=TiltakstyperKostnadskalkyle!$B$34,($J192*TiltakstyperKostnadskalkyle!Q$34)/100,
IF($F192=TiltakstyperKostnadskalkyle!$B$35,($J192*TiltakstyperKostnadskalkyle!Q$35)/100,
"0")))))))))))))))))))))))))))))))</f>
        <v>0</v>
      </c>
    </row>
    <row r="193" spans="2:24" x14ac:dyDescent="0.25">
      <c r="B193" s="39"/>
      <c r="C193" s="18"/>
      <c r="D193" s="18"/>
      <c r="E193" s="18"/>
      <c r="F193" s="35"/>
      <c r="G193" s="18"/>
      <c r="H193" s="19"/>
      <c r="I193" s="27"/>
      <c r="J193" s="63">
        <f>IF(F193=TiltakstyperKostnadskalkyle!$B$5,TiltakstyperKostnadskalkyle!$S$5*Handlingsplan!H193,
IF(F193=TiltakstyperKostnadskalkyle!$B$6,TiltakstyperKostnadskalkyle!$S$6*Handlingsplan!H193,
IF(F193=TiltakstyperKostnadskalkyle!$B$7,TiltakstyperKostnadskalkyle!$S$7*Handlingsplan!H193,
IF(F193=TiltakstyperKostnadskalkyle!$B$8,TiltakstyperKostnadskalkyle!$S$8*Handlingsplan!H193,
IF(F193=TiltakstyperKostnadskalkyle!$B$9,TiltakstyperKostnadskalkyle!$S$9*Handlingsplan!H193,
IF(F193=TiltakstyperKostnadskalkyle!$B$10,TiltakstyperKostnadskalkyle!$S$10*Handlingsplan!H193,
IF(F193=TiltakstyperKostnadskalkyle!$B$11,TiltakstyperKostnadskalkyle!$S$11*Handlingsplan!H193,
IF(F193=TiltakstyperKostnadskalkyle!$B$12,TiltakstyperKostnadskalkyle!$S$12*Handlingsplan!H193,
IF(F193=TiltakstyperKostnadskalkyle!$B$13,TiltakstyperKostnadskalkyle!$S$13*Handlingsplan!H193,
IF(F193=TiltakstyperKostnadskalkyle!$B$14,TiltakstyperKostnadskalkyle!$S$14*Handlingsplan!H193,
IF(F193=TiltakstyperKostnadskalkyle!$B$15,TiltakstyperKostnadskalkyle!$S$15*Handlingsplan!H193,
IF(F193=TiltakstyperKostnadskalkyle!$B$16,TiltakstyperKostnadskalkyle!$S$16*Handlingsplan!H193,
IF(F193=TiltakstyperKostnadskalkyle!$B$17,TiltakstyperKostnadskalkyle!$S$17*Handlingsplan!H193,
IF(F193=TiltakstyperKostnadskalkyle!$B$18,TiltakstyperKostnadskalkyle!$S$18*Handlingsplan!H193,
IF(F193=TiltakstyperKostnadskalkyle!$B$19,TiltakstyperKostnadskalkyle!$S$19*Handlingsplan!H193,
IF(F193=TiltakstyperKostnadskalkyle!$B$20,TiltakstyperKostnadskalkyle!$S$20*Handlingsplan!H193,
IF(F193=TiltakstyperKostnadskalkyle!$B$21,TiltakstyperKostnadskalkyle!$S$21*Handlingsplan!H193,
IF(F193=TiltakstyperKostnadskalkyle!$B$22,TiltakstyperKostnadskalkyle!$S$22*Handlingsplan!H193,
IF(F193=TiltakstyperKostnadskalkyle!$B$23,TiltakstyperKostnadskalkyle!$S$23*Handlingsplan!H193,
IF(F193=TiltakstyperKostnadskalkyle!$B$24,TiltakstyperKostnadskalkyle!$S$24*Handlingsplan!H193,
IF(F193=TiltakstyperKostnadskalkyle!$B$25,TiltakstyperKostnadskalkyle!$S$25*Handlingsplan!H193,
IF(F193=TiltakstyperKostnadskalkyle!$B$26,TiltakstyperKostnadskalkyle!$S$26*Handlingsplan!H193,
IF(F193=TiltakstyperKostnadskalkyle!$B$27,TiltakstyperKostnadskalkyle!$S$27*Handlingsplan!H193,
IF(F193=TiltakstyperKostnadskalkyle!$B$28,TiltakstyperKostnadskalkyle!$S$28*Handlingsplan!H193,
IF(F193=TiltakstyperKostnadskalkyle!$B$29,TiltakstyperKostnadskalkyle!$S$29*Handlingsplan!H193,
IF(F193=TiltakstyperKostnadskalkyle!$B$30,TiltakstyperKostnadskalkyle!$S$30*Handlingsplan!H193,
IF(F193=TiltakstyperKostnadskalkyle!$B$31,TiltakstyperKostnadskalkyle!$S$31*Handlingsplan!H193,
IF(F193=TiltakstyperKostnadskalkyle!$B$32,TiltakstyperKostnadskalkyle!$S$32*Handlingsplan!H193,
IF(F193=TiltakstyperKostnadskalkyle!$B$33,TiltakstyperKostnadskalkyle!$S$33*Handlingsplan!H193,
IF(F193=TiltakstyperKostnadskalkyle!$B$34,TiltakstyperKostnadskalkyle!$S$34*Handlingsplan!H193,
IF(F193=TiltakstyperKostnadskalkyle!$B$35,TiltakstyperKostnadskalkyle!$S$35*Handlingsplan!H193,
0)))))))))))))))))))))))))))))))</f>
        <v>0</v>
      </c>
      <c r="K193" s="63">
        <f>IF($F193=TiltakstyperKostnadskalkyle!$B$5,($J193*TiltakstyperKostnadskalkyle!D$5)/100,
IF($F193=TiltakstyperKostnadskalkyle!$B$6,($J193*TiltakstyperKostnadskalkyle!D$6)/100,
IF($F193=TiltakstyperKostnadskalkyle!$B$7,($J193*TiltakstyperKostnadskalkyle!D$7)/100,
IF($F193=TiltakstyperKostnadskalkyle!$B$8,($J193*TiltakstyperKostnadskalkyle!D$8)/100,
IF($F193=TiltakstyperKostnadskalkyle!$B$9,($J193*TiltakstyperKostnadskalkyle!D$9)/100,
IF($F193=TiltakstyperKostnadskalkyle!$B$10,($J193*TiltakstyperKostnadskalkyle!D$10)/100,
IF($F193=TiltakstyperKostnadskalkyle!$B$11,($J193*TiltakstyperKostnadskalkyle!D$11)/100,
IF($F193=TiltakstyperKostnadskalkyle!$B$12,($J193*TiltakstyperKostnadskalkyle!D$12)/100,
IF($F193=TiltakstyperKostnadskalkyle!$B$13,($J193*TiltakstyperKostnadskalkyle!D$13)/100,
IF($F193=TiltakstyperKostnadskalkyle!$B$14,($J193*TiltakstyperKostnadskalkyle!D$14)/100,
IF($F193=TiltakstyperKostnadskalkyle!$B$15,($J193*TiltakstyperKostnadskalkyle!D$15)/100,
IF($F193=TiltakstyperKostnadskalkyle!$B$16,($J193*TiltakstyperKostnadskalkyle!D$16)/100,
IF($F193=TiltakstyperKostnadskalkyle!$B$17,($J193*TiltakstyperKostnadskalkyle!D$17)/100,
IF($F193=TiltakstyperKostnadskalkyle!$B$18,($J193*TiltakstyperKostnadskalkyle!D$18)/100,
IF($F193=TiltakstyperKostnadskalkyle!$B$19,($J193*TiltakstyperKostnadskalkyle!D$19)/100,
IF($F193=TiltakstyperKostnadskalkyle!$B$20,($J193*TiltakstyperKostnadskalkyle!D$20)/100,
IF($F193=TiltakstyperKostnadskalkyle!$B$21,($J193*TiltakstyperKostnadskalkyle!D$21)/100,
IF($F193=TiltakstyperKostnadskalkyle!$B$22,($J193*TiltakstyperKostnadskalkyle!D$22)/100,
IF($F193=TiltakstyperKostnadskalkyle!$B$23,($J193*TiltakstyperKostnadskalkyle!D$23)/100,
IF($F193=TiltakstyperKostnadskalkyle!$B$24,($J193*TiltakstyperKostnadskalkyle!D$24)/100,
IF($F193=TiltakstyperKostnadskalkyle!$B$25,($J193*TiltakstyperKostnadskalkyle!D$25)/100,
IF($F193=TiltakstyperKostnadskalkyle!$B$26,($J193*TiltakstyperKostnadskalkyle!D$26)/100,
IF($F193=TiltakstyperKostnadskalkyle!$B$27,($J193*TiltakstyperKostnadskalkyle!D$27)/100,
IF($F193=TiltakstyperKostnadskalkyle!$B$28,($J193*TiltakstyperKostnadskalkyle!D$28)/100,
IF($F193=TiltakstyperKostnadskalkyle!$B$29,($J193*TiltakstyperKostnadskalkyle!D$29)/100,
IF($F193=TiltakstyperKostnadskalkyle!$B$30,($J193*TiltakstyperKostnadskalkyle!D$30)/100,
IF($F193=TiltakstyperKostnadskalkyle!$B$31,($J193*TiltakstyperKostnadskalkyle!D$31)/100,
IF($F193=TiltakstyperKostnadskalkyle!$B$32,($J193*TiltakstyperKostnadskalkyle!D$32)/100,
IF($F193=TiltakstyperKostnadskalkyle!$B$33,($J193*TiltakstyperKostnadskalkyle!D$33)/100,
IF($F193=TiltakstyperKostnadskalkyle!$B$34,($J193*TiltakstyperKostnadskalkyle!D$34)/100,
IF($F193=TiltakstyperKostnadskalkyle!$B$35,($J193*TiltakstyperKostnadskalkyle!D$35)/100,
"0")))))))))))))))))))))))))))))))</f>
        <v>0</v>
      </c>
      <c r="L193" s="63">
        <f>IF($F193=TiltakstyperKostnadskalkyle!$B$5,($J193*TiltakstyperKostnadskalkyle!E$5)/100,
IF($F193=TiltakstyperKostnadskalkyle!$B$6,($J193*TiltakstyperKostnadskalkyle!E$6)/100,
IF($F193=TiltakstyperKostnadskalkyle!$B$7,($J193*TiltakstyperKostnadskalkyle!E$7)/100,
IF($F193=TiltakstyperKostnadskalkyle!$B$8,($J193*TiltakstyperKostnadskalkyle!E$8)/100,
IF($F193=TiltakstyperKostnadskalkyle!$B$9,($J193*TiltakstyperKostnadskalkyle!E$9)/100,
IF($F193=TiltakstyperKostnadskalkyle!$B$10,($J193*TiltakstyperKostnadskalkyle!E$10)/100,
IF($F193=TiltakstyperKostnadskalkyle!$B$11,($J193*TiltakstyperKostnadskalkyle!E$11)/100,
IF($F193=TiltakstyperKostnadskalkyle!$B$12,($J193*TiltakstyperKostnadskalkyle!E$12)/100,
IF($F193=TiltakstyperKostnadskalkyle!$B$13,($J193*TiltakstyperKostnadskalkyle!E$13)/100,
IF($F193=TiltakstyperKostnadskalkyle!$B$14,($J193*TiltakstyperKostnadskalkyle!E$14)/100,
IF($F193=TiltakstyperKostnadskalkyle!$B$15,($J193*TiltakstyperKostnadskalkyle!E$15)/100,
IF($F193=TiltakstyperKostnadskalkyle!$B$16,($J193*TiltakstyperKostnadskalkyle!E$16)/100,
IF($F193=TiltakstyperKostnadskalkyle!$B$17,($J193*TiltakstyperKostnadskalkyle!E$17)/100,
IF($F193=TiltakstyperKostnadskalkyle!$B$18,($J193*TiltakstyperKostnadskalkyle!E$18)/100,
IF($F193=TiltakstyperKostnadskalkyle!$B$19,($J193*TiltakstyperKostnadskalkyle!E$19)/100,
IF($F193=TiltakstyperKostnadskalkyle!$B$20,($J193*TiltakstyperKostnadskalkyle!E$20)/100,
IF($F193=TiltakstyperKostnadskalkyle!$B$21,($J193*TiltakstyperKostnadskalkyle!E$21)/100,
IF($F193=TiltakstyperKostnadskalkyle!$B$22,($J193*TiltakstyperKostnadskalkyle!E$22)/100,
IF($F193=TiltakstyperKostnadskalkyle!$B$23,($J193*TiltakstyperKostnadskalkyle!E$23)/100,
IF($F193=TiltakstyperKostnadskalkyle!$B$24,($J193*TiltakstyperKostnadskalkyle!E$24)/100,
IF($F193=TiltakstyperKostnadskalkyle!$B$25,($J193*TiltakstyperKostnadskalkyle!E$25)/100,
IF($F193=TiltakstyperKostnadskalkyle!$B$26,($J193*TiltakstyperKostnadskalkyle!E$26)/100,
IF($F193=TiltakstyperKostnadskalkyle!$B$27,($J193*TiltakstyperKostnadskalkyle!E$27)/100,
IF($F193=TiltakstyperKostnadskalkyle!$B$28,($J193*TiltakstyperKostnadskalkyle!E$28)/100,
IF($F193=TiltakstyperKostnadskalkyle!$B$29,($J193*TiltakstyperKostnadskalkyle!E$29)/100,
IF($F193=TiltakstyperKostnadskalkyle!$B$30,($J193*TiltakstyperKostnadskalkyle!E$30)/100,
IF($F193=TiltakstyperKostnadskalkyle!$B$31,($J193*TiltakstyperKostnadskalkyle!E$31)/100,
IF($F193=TiltakstyperKostnadskalkyle!$B$32,($J193*TiltakstyperKostnadskalkyle!E$32)/100,
IF($F193=TiltakstyperKostnadskalkyle!$B$33,($J193*TiltakstyperKostnadskalkyle!E$33)/100,
IF($F193=TiltakstyperKostnadskalkyle!$B$34,($J193*TiltakstyperKostnadskalkyle!E$34)/100,
IF($F193=TiltakstyperKostnadskalkyle!$B$35,($J193*TiltakstyperKostnadskalkyle!E$35)/100,
"0")))))))))))))))))))))))))))))))</f>
        <v>0</v>
      </c>
      <c r="M193" s="63">
        <f>IF($F193=TiltakstyperKostnadskalkyle!$B$5,($J193*TiltakstyperKostnadskalkyle!F$5)/100,
IF($F193=TiltakstyperKostnadskalkyle!$B$6,($J193*TiltakstyperKostnadskalkyle!F$6)/100,
IF($F193=TiltakstyperKostnadskalkyle!$B$7,($J193*TiltakstyperKostnadskalkyle!F$7)/100,
IF($F193=TiltakstyperKostnadskalkyle!$B$8,($J193*TiltakstyperKostnadskalkyle!F$8)/100,
IF($F193=TiltakstyperKostnadskalkyle!$B$9,($J193*TiltakstyperKostnadskalkyle!F$9)/100,
IF($F193=TiltakstyperKostnadskalkyle!$B$10,($J193*TiltakstyperKostnadskalkyle!F$10)/100,
IF($F193=TiltakstyperKostnadskalkyle!$B$11,($J193*TiltakstyperKostnadskalkyle!F$11)/100,
IF($F193=TiltakstyperKostnadskalkyle!$B$12,($J193*TiltakstyperKostnadskalkyle!F$12)/100,
IF($F193=TiltakstyperKostnadskalkyle!$B$13,($J193*TiltakstyperKostnadskalkyle!F$13)/100,
IF($F193=TiltakstyperKostnadskalkyle!$B$14,($J193*TiltakstyperKostnadskalkyle!F$14)/100,
IF($F193=TiltakstyperKostnadskalkyle!$B$15,($J193*TiltakstyperKostnadskalkyle!F$15)/100,
IF($F193=TiltakstyperKostnadskalkyle!$B$16,($J193*TiltakstyperKostnadskalkyle!F$16)/100,
IF($F193=TiltakstyperKostnadskalkyle!$B$17,($J193*TiltakstyperKostnadskalkyle!F$17)/100,
IF($F193=TiltakstyperKostnadskalkyle!$B$18,($J193*TiltakstyperKostnadskalkyle!F$18)/100,
IF($F193=TiltakstyperKostnadskalkyle!$B$19,($J193*TiltakstyperKostnadskalkyle!F$19)/100,
IF($F193=TiltakstyperKostnadskalkyle!$B$20,($J193*TiltakstyperKostnadskalkyle!F$20)/100,
IF($F193=TiltakstyperKostnadskalkyle!$B$21,($J193*TiltakstyperKostnadskalkyle!F$21)/100,
IF($F193=TiltakstyperKostnadskalkyle!$B$22,($J193*TiltakstyperKostnadskalkyle!F$22)/100,
IF($F193=TiltakstyperKostnadskalkyle!$B$23,($J193*TiltakstyperKostnadskalkyle!F$23)/100,
IF($F193=TiltakstyperKostnadskalkyle!$B$24,($J193*TiltakstyperKostnadskalkyle!F$24)/100,
IF($F193=TiltakstyperKostnadskalkyle!$B$25,($J193*TiltakstyperKostnadskalkyle!F$25)/100,
IF($F193=TiltakstyperKostnadskalkyle!$B$26,($J193*TiltakstyperKostnadskalkyle!F$26)/100,
IF($F193=TiltakstyperKostnadskalkyle!$B$27,($J193*TiltakstyperKostnadskalkyle!F$27)/100,
IF($F193=TiltakstyperKostnadskalkyle!$B$28,($J193*TiltakstyperKostnadskalkyle!F$28)/100,
IF($F193=TiltakstyperKostnadskalkyle!$B$29,($J193*TiltakstyperKostnadskalkyle!F$29)/100,
IF($F193=TiltakstyperKostnadskalkyle!$B$30,($J193*TiltakstyperKostnadskalkyle!F$30)/100,
IF($F193=TiltakstyperKostnadskalkyle!$B$31,($J193*TiltakstyperKostnadskalkyle!F$31)/100,
IF($F193=TiltakstyperKostnadskalkyle!$B$32,($J193*TiltakstyperKostnadskalkyle!F$32)/100,
IF($F193=TiltakstyperKostnadskalkyle!$B$33,($J193*TiltakstyperKostnadskalkyle!F$33)/100,
IF($F193=TiltakstyperKostnadskalkyle!$B$34,($J193*TiltakstyperKostnadskalkyle!F$34)/100,
IF($F193=TiltakstyperKostnadskalkyle!$B$35,($J193*TiltakstyperKostnadskalkyle!F$35)/100,
"0")))))))))))))))))))))))))))))))</f>
        <v>0</v>
      </c>
      <c r="N193" s="63">
        <f>IF($F193=TiltakstyperKostnadskalkyle!$B$5,($J193*TiltakstyperKostnadskalkyle!G$5)/100,
IF($F193=TiltakstyperKostnadskalkyle!$B$6,($J193*TiltakstyperKostnadskalkyle!G$6)/100,
IF($F193=TiltakstyperKostnadskalkyle!$B$7,($J193*TiltakstyperKostnadskalkyle!G$7)/100,
IF($F193=TiltakstyperKostnadskalkyle!$B$8,($J193*TiltakstyperKostnadskalkyle!G$8)/100,
IF($F193=TiltakstyperKostnadskalkyle!$B$9,($J193*TiltakstyperKostnadskalkyle!G$9)/100,
IF($F193=TiltakstyperKostnadskalkyle!$B$10,($J193*TiltakstyperKostnadskalkyle!G$10)/100,
IF($F193=TiltakstyperKostnadskalkyle!$B$11,($J193*TiltakstyperKostnadskalkyle!G$11)/100,
IF($F193=TiltakstyperKostnadskalkyle!$B$12,($J193*TiltakstyperKostnadskalkyle!G$12)/100,
IF($F193=TiltakstyperKostnadskalkyle!$B$13,($J193*TiltakstyperKostnadskalkyle!G$13)/100,
IF($F193=TiltakstyperKostnadskalkyle!$B$14,($J193*TiltakstyperKostnadskalkyle!G$14)/100,
IF($F193=TiltakstyperKostnadskalkyle!$B$15,($J193*TiltakstyperKostnadskalkyle!G$15)/100,
IF($F193=TiltakstyperKostnadskalkyle!$B$16,($J193*TiltakstyperKostnadskalkyle!G$16)/100,
IF($F193=TiltakstyperKostnadskalkyle!$B$17,($J193*TiltakstyperKostnadskalkyle!G$17)/100,
IF($F193=TiltakstyperKostnadskalkyle!$B$18,($J193*TiltakstyperKostnadskalkyle!G$18)/100,
IF($F193=TiltakstyperKostnadskalkyle!$B$19,($J193*TiltakstyperKostnadskalkyle!G$19)/100,
IF($F193=TiltakstyperKostnadskalkyle!$B$20,($J193*TiltakstyperKostnadskalkyle!G$20)/100,
IF($F193=TiltakstyperKostnadskalkyle!$B$21,($J193*TiltakstyperKostnadskalkyle!G$21)/100,
IF($F193=TiltakstyperKostnadskalkyle!$B$22,($J193*TiltakstyperKostnadskalkyle!G$22)/100,
IF($F193=TiltakstyperKostnadskalkyle!$B$23,($J193*TiltakstyperKostnadskalkyle!G$23)/100,
IF($F193=TiltakstyperKostnadskalkyle!$B$24,($J193*TiltakstyperKostnadskalkyle!G$24)/100,
IF($F193=TiltakstyperKostnadskalkyle!$B$25,($J193*TiltakstyperKostnadskalkyle!G$25)/100,
IF($F193=TiltakstyperKostnadskalkyle!$B$26,($J193*TiltakstyperKostnadskalkyle!G$26)/100,
IF($F193=TiltakstyperKostnadskalkyle!$B$27,($J193*TiltakstyperKostnadskalkyle!G$27)/100,
IF($F193=TiltakstyperKostnadskalkyle!$B$28,($J193*TiltakstyperKostnadskalkyle!G$28)/100,
IF($F193=TiltakstyperKostnadskalkyle!$B$29,($J193*TiltakstyperKostnadskalkyle!G$29)/100,
IF($F193=TiltakstyperKostnadskalkyle!$B$30,($J193*TiltakstyperKostnadskalkyle!G$30)/100,
IF($F193=TiltakstyperKostnadskalkyle!$B$31,($J193*TiltakstyperKostnadskalkyle!G$31)/100,
IF($F193=TiltakstyperKostnadskalkyle!$B$32,($J193*TiltakstyperKostnadskalkyle!G$32)/100,
IF($F193=TiltakstyperKostnadskalkyle!$B$33,($J193*TiltakstyperKostnadskalkyle!G$33)/100,
IF($F193=TiltakstyperKostnadskalkyle!$B$34,($J193*TiltakstyperKostnadskalkyle!G$34)/100,
IF($F193=TiltakstyperKostnadskalkyle!$B$35,($J193*TiltakstyperKostnadskalkyle!G$35)/100,
"0")))))))))))))))))))))))))))))))</f>
        <v>0</v>
      </c>
      <c r="O193" s="63">
        <f>IF($F193=TiltakstyperKostnadskalkyle!$B$5,($J193*TiltakstyperKostnadskalkyle!H$5)/100,
IF($F193=TiltakstyperKostnadskalkyle!$B$6,($J193*TiltakstyperKostnadskalkyle!H$6)/100,
IF($F193=TiltakstyperKostnadskalkyle!$B$7,($J193*TiltakstyperKostnadskalkyle!H$7)/100,
IF($F193=TiltakstyperKostnadskalkyle!$B$8,($J193*TiltakstyperKostnadskalkyle!H$8)/100,
IF($F193=TiltakstyperKostnadskalkyle!$B$9,($J193*TiltakstyperKostnadskalkyle!H$9)/100,
IF($F193=TiltakstyperKostnadskalkyle!$B$10,($J193*TiltakstyperKostnadskalkyle!H$10)/100,
IF($F193=TiltakstyperKostnadskalkyle!$B$11,($J193*TiltakstyperKostnadskalkyle!H$11)/100,
IF($F193=TiltakstyperKostnadskalkyle!$B$12,($J193*TiltakstyperKostnadskalkyle!H$12)/100,
IF($F193=TiltakstyperKostnadskalkyle!$B$13,($J193*TiltakstyperKostnadskalkyle!H$13)/100,
IF($F193=TiltakstyperKostnadskalkyle!$B$14,($J193*TiltakstyperKostnadskalkyle!H$14)/100,
IF($F193=TiltakstyperKostnadskalkyle!$B$15,($J193*TiltakstyperKostnadskalkyle!H$15)/100,
IF($F193=TiltakstyperKostnadskalkyle!$B$16,($J193*TiltakstyperKostnadskalkyle!H$16)/100,
IF($F193=TiltakstyperKostnadskalkyle!$B$17,($J193*TiltakstyperKostnadskalkyle!H$17)/100,
IF($F193=TiltakstyperKostnadskalkyle!$B$18,($J193*TiltakstyperKostnadskalkyle!H$18)/100,
IF($F193=TiltakstyperKostnadskalkyle!$B$19,($J193*TiltakstyperKostnadskalkyle!H$19)/100,
IF($F193=TiltakstyperKostnadskalkyle!$B$20,($J193*TiltakstyperKostnadskalkyle!H$20)/100,
IF($F193=TiltakstyperKostnadskalkyle!$B$21,($J193*TiltakstyperKostnadskalkyle!H$21)/100,
IF($F193=TiltakstyperKostnadskalkyle!$B$22,($J193*TiltakstyperKostnadskalkyle!H$22)/100,
IF($F193=TiltakstyperKostnadskalkyle!$B$23,($J193*TiltakstyperKostnadskalkyle!H$23)/100,
IF($F193=TiltakstyperKostnadskalkyle!$B$24,($J193*TiltakstyperKostnadskalkyle!H$24)/100,
IF($F193=TiltakstyperKostnadskalkyle!$B$25,($J193*TiltakstyperKostnadskalkyle!H$25)/100,
IF($F193=TiltakstyperKostnadskalkyle!$B$26,($J193*TiltakstyperKostnadskalkyle!H$26)/100,
IF($F193=TiltakstyperKostnadskalkyle!$B$27,($J193*TiltakstyperKostnadskalkyle!H$27)/100,
IF($F193=TiltakstyperKostnadskalkyle!$B$28,($J193*TiltakstyperKostnadskalkyle!H$28)/100,
IF($F193=TiltakstyperKostnadskalkyle!$B$29,($J193*TiltakstyperKostnadskalkyle!H$29)/100,
IF($F193=TiltakstyperKostnadskalkyle!$B$30,($J193*TiltakstyperKostnadskalkyle!H$30)/100,
IF($F193=TiltakstyperKostnadskalkyle!$B$31,($J193*TiltakstyperKostnadskalkyle!H$31)/100,
IF($F193=TiltakstyperKostnadskalkyle!$B$32,($J193*TiltakstyperKostnadskalkyle!H$32)/100,
IF($F193=TiltakstyperKostnadskalkyle!$B$33,($J193*TiltakstyperKostnadskalkyle!H$33)/100,
IF($F193=TiltakstyperKostnadskalkyle!$B$34,($J193*TiltakstyperKostnadskalkyle!H$34)/100,
IF($F193=TiltakstyperKostnadskalkyle!$B$35,($J193*TiltakstyperKostnadskalkyle!H$35)/100,
"0")))))))))))))))))))))))))))))))</f>
        <v>0</v>
      </c>
      <c r="P193" s="63">
        <f>IF($F193=TiltakstyperKostnadskalkyle!$B$5,($J193*TiltakstyperKostnadskalkyle!I$5)/100,
IF($F193=TiltakstyperKostnadskalkyle!$B$6,($J193*TiltakstyperKostnadskalkyle!I$6)/100,
IF($F193=TiltakstyperKostnadskalkyle!$B$7,($J193*TiltakstyperKostnadskalkyle!I$7)/100,
IF($F193=TiltakstyperKostnadskalkyle!$B$8,($J193*TiltakstyperKostnadskalkyle!I$8)/100,
IF($F193=TiltakstyperKostnadskalkyle!$B$9,($J193*TiltakstyperKostnadskalkyle!I$9)/100,
IF($F193=TiltakstyperKostnadskalkyle!$B$10,($J193*TiltakstyperKostnadskalkyle!I$10)/100,
IF($F193=TiltakstyperKostnadskalkyle!$B$11,($J193*TiltakstyperKostnadskalkyle!I$11)/100,
IF($F193=TiltakstyperKostnadskalkyle!$B$12,($J193*TiltakstyperKostnadskalkyle!I$12)/100,
IF($F193=TiltakstyperKostnadskalkyle!$B$13,($J193*TiltakstyperKostnadskalkyle!I$13)/100,
IF($F193=TiltakstyperKostnadskalkyle!$B$14,($J193*TiltakstyperKostnadskalkyle!I$14)/100,
IF($F193=TiltakstyperKostnadskalkyle!$B$15,($J193*TiltakstyperKostnadskalkyle!I$15)/100,
IF($F193=TiltakstyperKostnadskalkyle!$B$16,($J193*TiltakstyperKostnadskalkyle!I$16)/100,
IF($F193=TiltakstyperKostnadskalkyle!$B$17,($J193*TiltakstyperKostnadskalkyle!I$17)/100,
IF($F193=TiltakstyperKostnadskalkyle!$B$18,($J193*TiltakstyperKostnadskalkyle!I$18)/100,
IF($F193=TiltakstyperKostnadskalkyle!$B$19,($J193*TiltakstyperKostnadskalkyle!I$19)/100,
IF($F193=TiltakstyperKostnadskalkyle!$B$20,($J193*TiltakstyperKostnadskalkyle!I$20)/100,
IF($F193=TiltakstyperKostnadskalkyle!$B$21,($J193*TiltakstyperKostnadskalkyle!I$21)/100,
IF($F193=TiltakstyperKostnadskalkyle!$B$22,($J193*TiltakstyperKostnadskalkyle!I$22)/100,
IF($F193=TiltakstyperKostnadskalkyle!$B$23,($J193*TiltakstyperKostnadskalkyle!I$23)/100,
IF($F193=TiltakstyperKostnadskalkyle!$B$24,($J193*TiltakstyperKostnadskalkyle!I$24)/100,
IF($F193=TiltakstyperKostnadskalkyle!$B$25,($J193*TiltakstyperKostnadskalkyle!I$25)/100,
IF($F193=TiltakstyperKostnadskalkyle!$B$26,($J193*TiltakstyperKostnadskalkyle!I$26)/100,
IF($F193=TiltakstyperKostnadskalkyle!$B$27,($J193*TiltakstyperKostnadskalkyle!I$27)/100,
IF($F193=TiltakstyperKostnadskalkyle!$B$28,($J193*TiltakstyperKostnadskalkyle!I$28)/100,
IF($F193=TiltakstyperKostnadskalkyle!$B$29,($J193*TiltakstyperKostnadskalkyle!I$29)/100,
IF($F193=TiltakstyperKostnadskalkyle!$B$30,($J193*TiltakstyperKostnadskalkyle!I$30)/100,
IF($F193=TiltakstyperKostnadskalkyle!$B$31,($J193*TiltakstyperKostnadskalkyle!I$31)/100,
IF($F193=TiltakstyperKostnadskalkyle!$B$32,($J193*TiltakstyperKostnadskalkyle!I$32)/100,
IF($F193=TiltakstyperKostnadskalkyle!$B$33,($J193*TiltakstyperKostnadskalkyle!I$33)/100,
IF($F193=TiltakstyperKostnadskalkyle!$B$34,($J193*TiltakstyperKostnadskalkyle!I$34)/100,
IF($F193=TiltakstyperKostnadskalkyle!$B$35,($J193*TiltakstyperKostnadskalkyle!I$35)/100,
"0")))))))))))))))))))))))))))))))</f>
        <v>0</v>
      </c>
      <c r="Q193" s="63">
        <f>IF($F193=TiltakstyperKostnadskalkyle!$B$5,($J193*TiltakstyperKostnadskalkyle!J$5)/100,
IF($F193=TiltakstyperKostnadskalkyle!$B$6,($J193*TiltakstyperKostnadskalkyle!J$6)/100,
IF($F193=TiltakstyperKostnadskalkyle!$B$7,($J193*TiltakstyperKostnadskalkyle!J$7)/100,
IF($F193=TiltakstyperKostnadskalkyle!$B$8,($J193*TiltakstyperKostnadskalkyle!J$8)/100,
IF($F193=TiltakstyperKostnadskalkyle!$B$9,($J193*TiltakstyperKostnadskalkyle!J$9)/100,
IF($F193=TiltakstyperKostnadskalkyle!$B$10,($J193*TiltakstyperKostnadskalkyle!J$10)/100,
IF($F193=TiltakstyperKostnadskalkyle!$B$11,($J193*TiltakstyperKostnadskalkyle!J$11)/100,
IF($F193=TiltakstyperKostnadskalkyle!$B$12,($J193*TiltakstyperKostnadskalkyle!J$12)/100,
IF($F193=TiltakstyperKostnadskalkyle!$B$13,($J193*TiltakstyperKostnadskalkyle!J$13)/100,
IF($F193=TiltakstyperKostnadskalkyle!$B$14,($J193*TiltakstyperKostnadskalkyle!J$14)/100,
IF($F193=TiltakstyperKostnadskalkyle!$B$15,($J193*TiltakstyperKostnadskalkyle!J$15)/100,
IF($F193=TiltakstyperKostnadskalkyle!$B$16,($J193*TiltakstyperKostnadskalkyle!J$16)/100,
IF($F193=TiltakstyperKostnadskalkyle!$B$17,($J193*TiltakstyperKostnadskalkyle!J$17)/100,
IF($F193=TiltakstyperKostnadskalkyle!$B$18,($J193*TiltakstyperKostnadskalkyle!J$18)/100,
IF($F193=TiltakstyperKostnadskalkyle!$B$19,($J193*TiltakstyperKostnadskalkyle!J$19)/100,
IF($F193=TiltakstyperKostnadskalkyle!$B$20,($J193*TiltakstyperKostnadskalkyle!J$20)/100,
IF($F193=TiltakstyperKostnadskalkyle!$B$21,($J193*TiltakstyperKostnadskalkyle!J$21)/100,
IF($F193=TiltakstyperKostnadskalkyle!$B$22,($J193*TiltakstyperKostnadskalkyle!J$22)/100,
IF($F193=TiltakstyperKostnadskalkyle!$B$23,($J193*TiltakstyperKostnadskalkyle!J$23)/100,
IF($F193=TiltakstyperKostnadskalkyle!$B$24,($J193*TiltakstyperKostnadskalkyle!J$24)/100,
IF($F193=TiltakstyperKostnadskalkyle!$B$25,($J193*TiltakstyperKostnadskalkyle!J$25)/100,
IF($F193=TiltakstyperKostnadskalkyle!$B$26,($J193*TiltakstyperKostnadskalkyle!J$26)/100,
IF($F193=TiltakstyperKostnadskalkyle!$B$27,($J193*TiltakstyperKostnadskalkyle!J$27)/100,
IF($F193=TiltakstyperKostnadskalkyle!$B$28,($J193*TiltakstyperKostnadskalkyle!J$28)/100,
IF($F193=TiltakstyperKostnadskalkyle!$B$29,($J193*TiltakstyperKostnadskalkyle!J$29)/100,
IF($F193=TiltakstyperKostnadskalkyle!$B$30,($J193*TiltakstyperKostnadskalkyle!J$30)/100,
IF($F193=TiltakstyperKostnadskalkyle!$B$31,($J193*TiltakstyperKostnadskalkyle!J$31)/100,
IF($F193=TiltakstyperKostnadskalkyle!$B$32,($J193*TiltakstyperKostnadskalkyle!J$32)/100,
IF($F193=TiltakstyperKostnadskalkyle!$B$33,($J193*TiltakstyperKostnadskalkyle!J$33)/100,
IF($F193=TiltakstyperKostnadskalkyle!$B$34,($J193*TiltakstyperKostnadskalkyle!J$34)/100,
IF($F193=TiltakstyperKostnadskalkyle!$B$35,($J193*TiltakstyperKostnadskalkyle!J$35)/100,
"0")))))))))))))))))))))))))))))))</f>
        <v>0</v>
      </c>
      <c r="R193" s="63">
        <f>IF($F193=TiltakstyperKostnadskalkyle!$B$5,($J193*TiltakstyperKostnadskalkyle!K$5)/100,
IF($F193=TiltakstyperKostnadskalkyle!$B$6,($J193*TiltakstyperKostnadskalkyle!K$6)/100,
IF($F193=TiltakstyperKostnadskalkyle!$B$7,($J193*TiltakstyperKostnadskalkyle!K$7)/100,
IF($F193=TiltakstyperKostnadskalkyle!$B$8,($J193*TiltakstyperKostnadskalkyle!K$8)/100,
IF($F193=TiltakstyperKostnadskalkyle!$B$9,($J193*TiltakstyperKostnadskalkyle!K$9)/100,
IF($F193=TiltakstyperKostnadskalkyle!$B$10,($J193*TiltakstyperKostnadskalkyle!K$10)/100,
IF($F193=TiltakstyperKostnadskalkyle!$B$11,($J193*TiltakstyperKostnadskalkyle!K$11)/100,
IF($F193=TiltakstyperKostnadskalkyle!$B$12,($J193*TiltakstyperKostnadskalkyle!K$12)/100,
IF($F193=TiltakstyperKostnadskalkyle!$B$13,($J193*TiltakstyperKostnadskalkyle!K$13)/100,
IF($F193=TiltakstyperKostnadskalkyle!$B$14,($J193*TiltakstyperKostnadskalkyle!K$14)/100,
IF($F193=TiltakstyperKostnadskalkyle!$B$15,($J193*TiltakstyperKostnadskalkyle!K$15)/100,
IF($F193=TiltakstyperKostnadskalkyle!$B$16,($J193*TiltakstyperKostnadskalkyle!K$16)/100,
IF($F193=TiltakstyperKostnadskalkyle!$B$17,($J193*TiltakstyperKostnadskalkyle!K$17)/100,
IF($F193=TiltakstyperKostnadskalkyle!$B$18,($J193*TiltakstyperKostnadskalkyle!K$18)/100,
IF($F193=TiltakstyperKostnadskalkyle!$B$19,($J193*TiltakstyperKostnadskalkyle!K$19)/100,
IF($F193=TiltakstyperKostnadskalkyle!$B$20,($J193*TiltakstyperKostnadskalkyle!K$20)/100,
IF($F193=TiltakstyperKostnadskalkyle!$B$21,($J193*TiltakstyperKostnadskalkyle!K$21)/100,
IF($F193=TiltakstyperKostnadskalkyle!$B$22,($J193*TiltakstyperKostnadskalkyle!K$22)/100,
IF($F193=TiltakstyperKostnadskalkyle!$B$23,($J193*TiltakstyperKostnadskalkyle!K$23)/100,
IF($F193=TiltakstyperKostnadskalkyle!$B$24,($J193*TiltakstyperKostnadskalkyle!K$24)/100,
IF($F193=TiltakstyperKostnadskalkyle!$B$25,($J193*TiltakstyperKostnadskalkyle!K$25)/100,
IF($F193=TiltakstyperKostnadskalkyle!$B$26,($J193*TiltakstyperKostnadskalkyle!K$26)/100,
IF($F193=TiltakstyperKostnadskalkyle!$B$27,($J193*TiltakstyperKostnadskalkyle!K$27)/100,
IF($F193=TiltakstyperKostnadskalkyle!$B$28,($J193*TiltakstyperKostnadskalkyle!K$28)/100,
IF($F193=TiltakstyperKostnadskalkyle!$B$29,($J193*TiltakstyperKostnadskalkyle!K$29)/100,
IF($F193=TiltakstyperKostnadskalkyle!$B$30,($J193*TiltakstyperKostnadskalkyle!K$30)/100,
IF($F193=TiltakstyperKostnadskalkyle!$B$31,($J193*TiltakstyperKostnadskalkyle!K$31)/100,
IF($F193=TiltakstyperKostnadskalkyle!$B$32,($J193*TiltakstyperKostnadskalkyle!K$32)/100,
IF($F193=TiltakstyperKostnadskalkyle!$B$33,($J193*TiltakstyperKostnadskalkyle!K$33)/100,
IF($F193=TiltakstyperKostnadskalkyle!$B$34,($J193*TiltakstyperKostnadskalkyle!K$34)/100,
IF($F193=TiltakstyperKostnadskalkyle!$B$35,($J193*TiltakstyperKostnadskalkyle!K$35)/100,
"0")))))))))))))))))))))))))))))))</f>
        <v>0</v>
      </c>
      <c r="S193" s="63">
        <f>IF($F193=TiltakstyperKostnadskalkyle!$B$5,($J193*TiltakstyperKostnadskalkyle!L$5)/100,
IF($F193=TiltakstyperKostnadskalkyle!$B$6,($J193*TiltakstyperKostnadskalkyle!L$6)/100,
IF($F193=TiltakstyperKostnadskalkyle!$B$7,($J193*TiltakstyperKostnadskalkyle!L$7)/100,
IF($F193=TiltakstyperKostnadskalkyle!$B$8,($J193*TiltakstyperKostnadskalkyle!L$8)/100,
IF($F193=TiltakstyperKostnadskalkyle!$B$9,($J193*TiltakstyperKostnadskalkyle!L$9)/100,
IF($F193=TiltakstyperKostnadskalkyle!$B$10,($J193*TiltakstyperKostnadskalkyle!L$10)/100,
IF($F193=TiltakstyperKostnadskalkyle!$B$11,($J193*TiltakstyperKostnadskalkyle!L$11)/100,
IF($F193=TiltakstyperKostnadskalkyle!$B$12,($J193*TiltakstyperKostnadskalkyle!L$12)/100,
IF($F193=TiltakstyperKostnadskalkyle!$B$13,($J193*TiltakstyperKostnadskalkyle!L$13)/100,
IF($F193=TiltakstyperKostnadskalkyle!$B$14,($J193*TiltakstyperKostnadskalkyle!L$14)/100,
IF($F193=TiltakstyperKostnadskalkyle!$B$15,($J193*TiltakstyperKostnadskalkyle!L$15)/100,
IF($F193=TiltakstyperKostnadskalkyle!$B$16,($J193*TiltakstyperKostnadskalkyle!L$16)/100,
IF($F193=TiltakstyperKostnadskalkyle!$B$17,($J193*TiltakstyperKostnadskalkyle!L$17)/100,
IF($F193=TiltakstyperKostnadskalkyle!$B$18,($J193*TiltakstyperKostnadskalkyle!L$18)/100,
IF($F193=TiltakstyperKostnadskalkyle!$B$19,($J193*TiltakstyperKostnadskalkyle!L$19)/100,
IF($F193=TiltakstyperKostnadskalkyle!$B$20,($J193*TiltakstyperKostnadskalkyle!L$20)/100,
IF($F193=TiltakstyperKostnadskalkyle!$B$21,($J193*TiltakstyperKostnadskalkyle!L$21)/100,
IF($F193=TiltakstyperKostnadskalkyle!$B$22,($J193*TiltakstyperKostnadskalkyle!L$22)/100,
IF($F193=TiltakstyperKostnadskalkyle!$B$23,($J193*TiltakstyperKostnadskalkyle!L$23)/100,
IF($F193=TiltakstyperKostnadskalkyle!$B$24,($J193*TiltakstyperKostnadskalkyle!L$24)/100,
IF($F193=TiltakstyperKostnadskalkyle!$B$25,($J193*TiltakstyperKostnadskalkyle!L$25)/100,
IF($F193=TiltakstyperKostnadskalkyle!$B$26,($J193*TiltakstyperKostnadskalkyle!L$26)/100,
IF($F193=TiltakstyperKostnadskalkyle!$B$27,($J193*TiltakstyperKostnadskalkyle!L$27)/100,
IF($F193=TiltakstyperKostnadskalkyle!$B$28,($J193*TiltakstyperKostnadskalkyle!L$28)/100,
IF($F193=TiltakstyperKostnadskalkyle!$B$29,($J193*TiltakstyperKostnadskalkyle!L$29)/100,
IF($F193=TiltakstyperKostnadskalkyle!$B$30,($J193*TiltakstyperKostnadskalkyle!L$30)/100,
IF($F193=TiltakstyperKostnadskalkyle!$B$31,($J193*TiltakstyperKostnadskalkyle!L$31)/100,
IF($F193=TiltakstyperKostnadskalkyle!$B$32,($J193*TiltakstyperKostnadskalkyle!L$32)/100,
IF($F193=TiltakstyperKostnadskalkyle!$B$33,($J193*TiltakstyperKostnadskalkyle!L$33)/100,
IF($F193=TiltakstyperKostnadskalkyle!$B$34,($J193*TiltakstyperKostnadskalkyle!L$34)/100,
IF($F193=TiltakstyperKostnadskalkyle!$B$35,($J193*TiltakstyperKostnadskalkyle!L$35)/100,
"0")))))))))))))))))))))))))))))))</f>
        <v>0</v>
      </c>
      <c r="T193" s="63">
        <f>IF($F193=TiltakstyperKostnadskalkyle!$B$5,($J193*TiltakstyperKostnadskalkyle!M$5)/100,
IF($F193=TiltakstyperKostnadskalkyle!$B$6,($J193*TiltakstyperKostnadskalkyle!M$6)/100,
IF($F193=TiltakstyperKostnadskalkyle!$B$7,($J193*TiltakstyperKostnadskalkyle!M$7)/100,
IF($F193=TiltakstyperKostnadskalkyle!$B$8,($J193*TiltakstyperKostnadskalkyle!M$8)/100,
IF($F193=TiltakstyperKostnadskalkyle!$B$9,($J193*TiltakstyperKostnadskalkyle!M$9)/100,
IF($F193=TiltakstyperKostnadskalkyle!$B$10,($J193*TiltakstyperKostnadskalkyle!M$10)/100,
IF($F193=TiltakstyperKostnadskalkyle!$B$11,($J193*TiltakstyperKostnadskalkyle!M$11)/100,
IF($F193=TiltakstyperKostnadskalkyle!$B$12,($J193*TiltakstyperKostnadskalkyle!M$12)/100,
IF($F193=TiltakstyperKostnadskalkyle!$B$13,($J193*TiltakstyperKostnadskalkyle!M$13)/100,
IF($F193=TiltakstyperKostnadskalkyle!$B$14,($J193*TiltakstyperKostnadskalkyle!M$14)/100,
IF($F193=TiltakstyperKostnadskalkyle!$B$15,($J193*TiltakstyperKostnadskalkyle!M$15)/100,
IF($F193=TiltakstyperKostnadskalkyle!$B$16,($J193*TiltakstyperKostnadskalkyle!M$16)/100,
IF($F193=TiltakstyperKostnadskalkyle!$B$17,($J193*TiltakstyperKostnadskalkyle!M$17)/100,
IF($F193=TiltakstyperKostnadskalkyle!$B$18,($J193*TiltakstyperKostnadskalkyle!M$18)/100,
IF($F193=TiltakstyperKostnadskalkyle!$B$19,($J193*TiltakstyperKostnadskalkyle!M$19)/100,
IF($F193=TiltakstyperKostnadskalkyle!$B$20,($J193*TiltakstyperKostnadskalkyle!M$20)/100,
IF($F193=TiltakstyperKostnadskalkyle!$B$21,($J193*TiltakstyperKostnadskalkyle!M$21)/100,
IF($F193=TiltakstyperKostnadskalkyle!$B$22,($J193*TiltakstyperKostnadskalkyle!M$22)/100,
IF($F193=TiltakstyperKostnadskalkyle!$B$23,($J193*TiltakstyperKostnadskalkyle!M$23)/100,
IF($F193=TiltakstyperKostnadskalkyle!$B$24,($J193*TiltakstyperKostnadskalkyle!M$24)/100,
IF($F193=TiltakstyperKostnadskalkyle!$B$25,($J193*TiltakstyperKostnadskalkyle!M$25)/100,
IF($F193=TiltakstyperKostnadskalkyle!$B$26,($J193*TiltakstyperKostnadskalkyle!M$26)/100,
IF($F193=TiltakstyperKostnadskalkyle!$B$27,($J193*TiltakstyperKostnadskalkyle!M$27)/100,
IF($F193=TiltakstyperKostnadskalkyle!$B$28,($J193*TiltakstyperKostnadskalkyle!M$28)/100,
IF($F193=TiltakstyperKostnadskalkyle!$B$29,($J193*TiltakstyperKostnadskalkyle!M$29)/100,
IF($F193=TiltakstyperKostnadskalkyle!$B$30,($J193*TiltakstyperKostnadskalkyle!M$30)/100,
IF($F193=TiltakstyperKostnadskalkyle!$B$31,($J193*TiltakstyperKostnadskalkyle!M$31)/100,
IF($F193=TiltakstyperKostnadskalkyle!$B$32,($J193*TiltakstyperKostnadskalkyle!M$32)/100,
IF($F193=TiltakstyperKostnadskalkyle!$B$33,($J193*TiltakstyperKostnadskalkyle!M$33)/100,
IF($F193=TiltakstyperKostnadskalkyle!$B$34,($J193*TiltakstyperKostnadskalkyle!M$34)/100,
IF($F193=TiltakstyperKostnadskalkyle!$B$35,($J193*TiltakstyperKostnadskalkyle!M$35)/100,
"0")))))))))))))))))))))))))))))))</f>
        <v>0</v>
      </c>
      <c r="U193" s="63">
        <f>IF($F193=TiltakstyperKostnadskalkyle!$B$5,($J193*TiltakstyperKostnadskalkyle!N$5)/100,
IF($F193=TiltakstyperKostnadskalkyle!$B$6,($J193*TiltakstyperKostnadskalkyle!N$6)/100,
IF($F193=TiltakstyperKostnadskalkyle!$B$7,($J193*TiltakstyperKostnadskalkyle!N$7)/100,
IF($F193=TiltakstyperKostnadskalkyle!$B$8,($J193*TiltakstyperKostnadskalkyle!N$8)/100,
IF($F193=TiltakstyperKostnadskalkyle!$B$9,($J193*TiltakstyperKostnadskalkyle!N$9)/100,
IF($F193=TiltakstyperKostnadskalkyle!$B$10,($J193*TiltakstyperKostnadskalkyle!N$10)/100,
IF($F193=TiltakstyperKostnadskalkyle!$B$11,($J193*TiltakstyperKostnadskalkyle!N$11)/100,
IF($F193=TiltakstyperKostnadskalkyle!$B$12,($J193*TiltakstyperKostnadskalkyle!N$12)/100,
IF($F193=TiltakstyperKostnadskalkyle!$B$13,($J193*TiltakstyperKostnadskalkyle!N$13)/100,
IF($F193=TiltakstyperKostnadskalkyle!$B$14,($J193*TiltakstyperKostnadskalkyle!N$14)/100,
IF($F193=TiltakstyperKostnadskalkyle!$B$15,($J193*TiltakstyperKostnadskalkyle!N$15)/100,
IF($F193=TiltakstyperKostnadskalkyle!$B$16,($J193*TiltakstyperKostnadskalkyle!N$16)/100,
IF($F193=TiltakstyperKostnadskalkyle!$B$17,($J193*TiltakstyperKostnadskalkyle!N$17)/100,
IF($F193=TiltakstyperKostnadskalkyle!$B$18,($J193*TiltakstyperKostnadskalkyle!N$18)/100,
IF($F193=TiltakstyperKostnadskalkyle!$B$19,($J193*TiltakstyperKostnadskalkyle!N$19)/100,
IF($F193=TiltakstyperKostnadskalkyle!$B$20,($J193*TiltakstyperKostnadskalkyle!N$20)/100,
IF($F193=TiltakstyperKostnadskalkyle!$B$21,($J193*TiltakstyperKostnadskalkyle!N$21)/100,
IF($F193=TiltakstyperKostnadskalkyle!$B$22,($J193*TiltakstyperKostnadskalkyle!N$22)/100,
IF($F193=TiltakstyperKostnadskalkyle!$B$23,($J193*TiltakstyperKostnadskalkyle!N$23)/100,
IF($F193=TiltakstyperKostnadskalkyle!$B$24,($J193*TiltakstyperKostnadskalkyle!N$24)/100,
IF($F193=TiltakstyperKostnadskalkyle!$B$25,($J193*TiltakstyperKostnadskalkyle!N$25)/100,
IF($F193=TiltakstyperKostnadskalkyle!$B$26,($J193*TiltakstyperKostnadskalkyle!N$26)/100,
IF($F193=TiltakstyperKostnadskalkyle!$B$27,($J193*TiltakstyperKostnadskalkyle!N$27)/100,
IF($F193=TiltakstyperKostnadskalkyle!$B$28,($J193*TiltakstyperKostnadskalkyle!N$28)/100,
IF($F193=TiltakstyperKostnadskalkyle!$B$29,($J193*TiltakstyperKostnadskalkyle!N$29)/100,
IF($F193=TiltakstyperKostnadskalkyle!$B$30,($J193*TiltakstyperKostnadskalkyle!N$30)/100,
IF($F193=TiltakstyperKostnadskalkyle!$B$31,($J193*TiltakstyperKostnadskalkyle!N$31)/100,
IF($F193=TiltakstyperKostnadskalkyle!$B$32,($J193*TiltakstyperKostnadskalkyle!N$32)/100,
IF($F193=TiltakstyperKostnadskalkyle!$B$33,($J193*TiltakstyperKostnadskalkyle!N$33)/100,
IF($F193=TiltakstyperKostnadskalkyle!$B$34,($J193*TiltakstyperKostnadskalkyle!N$34)/100,
IF($F193=TiltakstyperKostnadskalkyle!$B$35,($J193*TiltakstyperKostnadskalkyle!N$35)/100,
"0")))))))))))))))))))))))))))))))</f>
        <v>0</v>
      </c>
      <c r="V193" s="63">
        <f>IF($F193=TiltakstyperKostnadskalkyle!$B$5,($J193*TiltakstyperKostnadskalkyle!O$5)/100,
IF($F193=TiltakstyperKostnadskalkyle!$B$6,($J193*TiltakstyperKostnadskalkyle!O$6)/100,
IF($F193=TiltakstyperKostnadskalkyle!$B$7,($J193*TiltakstyperKostnadskalkyle!O$7)/100,
IF($F193=TiltakstyperKostnadskalkyle!$B$8,($J193*TiltakstyperKostnadskalkyle!O$8)/100,
IF($F193=TiltakstyperKostnadskalkyle!$B$9,($J193*TiltakstyperKostnadskalkyle!O$9)/100,
IF($F193=TiltakstyperKostnadskalkyle!$B$10,($J193*TiltakstyperKostnadskalkyle!O$10)/100,
IF($F193=TiltakstyperKostnadskalkyle!$B$11,($J193*TiltakstyperKostnadskalkyle!O$11)/100,
IF($F193=TiltakstyperKostnadskalkyle!$B$12,($J193*TiltakstyperKostnadskalkyle!O$12)/100,
IF($F193=TiltakstyperKostnadskalkyle!$B$13,($J193*TiltakstyperKostnadskalkyle!O$13)/100,
IF($F193=TiltakstyperKostnadskalkyle!$B$14,($J193*TiltakstyperKostnadskalkyle!O$14)/100,
IF($F193=TiltakstyperKostnadskalkyle!$B$15,($J193*TiltakstyperKostnadskalkyle!O$15)/100,
IF($F193=TiltakstyperKostnadskalkyle!$B$16,($J193*TiltakstyperKostnadskalkyle!O$16)/100,
IF($F193=TiltakstyperKostnadskalkyle!$B$17,($J193*TiltakstyperKostnadskalkyle!O$17)/100,
IF($F193=TiltakstyperKostnadskalkyle!$B$18,($J193*TiltakstyperKostnadskalkyle!O$18)/100,
IF($F193=TiltakstyperKostnadskalkyle!$B$19,($J193*TiltakstyperKostnadskalkyle!O$19)/100,
IF($F193=TiltakstyperKostnadskalkyle!$B$20,($J193*TiltakstyperKostnadskalkyle!O$20)/100,
IF($F193=TiltakstyperKostnadskalkyle!$B$21,($J193*TiltakstyperKostnadskalkyle!O$21)/100,
IF($F193=TiltakstyperKostnadskalkyle!$B$22,($J193*TiltakstyperKostnadskalkyle!O$22)/100,
IF($F193=TiltakstyperKostnadskalkyle!$B$23,($J193*TiltakstyperKostnadskalkyle!O$23)/100,
IF($F193=TiltakstyperKostnadskalkyle!$B$24,($J193*TiltakstyperKostnadskalkyle!O$24)/100,
IF($F193=TiltakstyperKostnadskalkyle!$B$25,($J193*TiltakstyperKostnadskalkyle!O$25)/100,
IF($F193=TiltakstyperKostnadskalkyle!$B$26,($J193*TiltakstyperKostnadskalkyle!O$26)/100,
IF($F193=TiltakstyperKostnadskalkyle!$B$27,($J193*TiltakstyperKostnadskalkyle!O$27)/100,
IF($F193=TiltakstyperKostnadskalkyle!$B$28,($J193*TiltakstyperKostnadskalkyle!O$28)/100,
IF($F193=TiltakstyperKostnadskalkyle!$B$29,($J193*TiltakstyperKostnadskalkyle!O$29)/100,
IF($F193=TiltakstyperKostnadskalkyle!$B$30,($J193*TiltakstyperKostnadskalkyle!O$30)/100,
IF($F193=TiltakstyperKostnadskalkyle!$B$31,($J193*TiltakstyperKostnadskalkyle!O$31)/100,
IF($F193=TiltakstyperKostnadskalkyle!$B$32,($J193*TiltakstyperKostnadskalkyle!O$32)/100,
IF($F193=TiltakstyperKostnadskalkyle!$B$33,($J193*TiltakstyperKostnadskalkyle!O$33)/100,
IF($F193=TiltakstyperKostnadskalkyle!$B$34,($J193*TiltakstyperKostnadskalkyle!O$34)/100,
IF($F193=TiltakstyperKostnadskalkyle!$B$35,($J193*TiltakstyperKostnadskalkyle!O$35)/100,
"0")))))))))))))))))))))))))))))))</f>
        <v>0</v>
      </c>
      <c r="W193" s="63">
        <f>IF($F193=TiltakstyperKostnadskalkyle!$B$5,($J193*TiltakstyperKostnadskalkyle!P$5)/100,
IF($F193=TiltakstyperKostnadskalkyle!$B$6,($J193*TiltakstyperKostnadskalkyle!P$6)/100,
IF($F193=TiltakstyperKostnadskalkyle!$B$7,($J193*TiltakstyperKostnadskalkyle!P$7)/100,
IF($F193=TiltakstyperKostnadskalkyle!$B$8,($J193*TiltakstyperKostnadskalkyle!P$8)/100,
IF($F193=TiltakstyperKostnadskalkyle!$B$9,($J193*TiltakstyperKostnadskalkyle!P$9)/100,
IF($F193=TiltakstyperKostnadskalkyle!$B$10,($J193*TiltakstyperKostnadskalkyle!P$10)/100,
IF($F193=TiltakstyperKostnadskalkyle!$B$11,($J193*TiltakstyperKostnadskalkyle!P$11)/100,
IF($F193=TiltakstyperKostnadskalkyle!$B$12,($J193*TiltakstyperKostnadskalkyle!P$12)/100,
IF($F193=TiltakstyperKostnadskalkyle!$B$13,($J193*TiltakstyperKostnadskalkyle!P$13)/100,
IF($F193=TiltakstyperKostnadskalkyle!$B$14,($J193*TiltakstyperKostnadskalkyle!P$14)/100,
IF($F193=TiltakstyperKostnadskalkyle!$B$15,($J193*TiltakstyperKostnadskalkyle!P$15)/100,
IF($F193=TiltakstyperKostnadskalkyle!$B$16,($J193*TiltakstyperKostnadskalkyle!P$16)/100,
IF($F193=TiltakstyperKostnadskalkyle!$B$17,($J193*TiltakstyperKostnadskalkyle!P$17)/100,
IF($F193=TiltakstyperKostnadskalkyle!$B$18,($J193*TiltakstyperKostnadskalkyle!P$18)/100,
IF($F193=TiltakstyperKostnadskalkyle!$B$19,($J193*TiltakstyperKostnadskalkyle!P$19)/100,
IF($F193=TiltakstyperKostnadskalkyle!$B$20,($J193*TiltakstyperKostnadskalkyle!P$20)/100,
IF($F193=TiltakstyperKostnadskalkyle!$B$21,($J193*TiltakstyperKostnadskalkyle!P$21)/100,
IF($F193=TiltakstyperKostnadskalkyle!$B$22,($J193*TiltakstyperKostnadskalkyle!P$22)/100,
IF($F193=TiltakstyperKostnadskalkyle!$B$23,($J193*TiltakstyperKostnadskalkyle!P$23)/100,
IF($F193=TiltakstyperKostnadskalkyle!$B$24,($J193*TiltakstyperKostnadskalkyle!P$24)/100,
IF($F193=TiltakstyperKostnadskalkyle!$B$25,($J193*TiltakstyperKostnadskalkyle!P$25)/100,
IF($F193=TiltakstyperKostnadskalkyle!$B$26,($J193*TiltakstyperKostnadskalkyle!P$26)/100,
IF($F193=TiltakstyperKostnadskalkyle!$B$27,($J193*TiltakstyperKostnadskalkyle!P$27)/100,
IF($F193=TiltakstyperKostnadskalkyle!$B$28,($J193*TiltakstyperKostnadskalkyle!P$28)/100,
IF($F193=TiltakstyperKostnadskalkyle!$B$29,($J193*TiltakstyperKostnadskalkyle!P$29)/100,
IF($F193=TiltakstyperKostnadskalkyle!$B$30,($J193*TiltakstyperKostnadskalkyle!P$30)/100,
IF($F193=TiltakstyperKostnadskalkyle!$B$31,($J193*TiltakstyperKostnadskalkyle!P$31)/100,
IF($F193=TiltakstyperKostnadskalkyle!$B$32,($J193*TiltakstyperKostnadskalkyle!P$32)/100,
IF($F193=TiltakstyperKostnadskalkyle!$B$33,($J193*TiltakstyperKostnadskalkyle!P$33)/100,
IF($F193=TiltakstyperKostnadskalkyle!$B$34,($J193*TiltakstyperKostnadskalkyle!P$34)/100,
IF($F193=TiltakstyperKostnadskalkyle!$B$35,($J193*TiltakstyperKostnadskalkyle!P$35)/100,
"0")))))))))))))))))))))))))))))))</f>
        <v>0</v>
      </c>
      <c r="X193" s="63">
        <f>IF($F193=TiltakstyperKostnadskalkyle!$B$5,($J193*TiltakstyperKostnadskalkyle!Q$5)/100,
IF($F193=TiltakstyperKostnadskalkyle!$B$6,($J193*TiltakstyperKostnadskalkyle!Q$6)/100,
IF($F193=TiltakstyperKostnadskalkyle!$B$7,($J193*TiltakstyperKostnadskalkyle!Q$7)/100,
IF($F193=TiltakstyperKostnadskalkyle!$B$8,($J193*TiltakstyperKostnadskalkyle!Q$8)/100,
IF($F193=TiltakstyperKostnadskalkyle!$B$9,($J193*TiltakstyperKostnadskalkyle!Q$9)/100,
IF($F193=TiltakstyperKostnadskalkyle!$B$10,($J193*TiltakstyperKostnadskalkyle!Q$10)/100,
IF($F193=TiltakstyperKostnadskalkyle!$B$11,($J193*TiltakstyperKostnadskalkyle!Q$11)/100,
IF($F193=TiltakstyperKostnadskalkyle!$B$12,($J193*TiltakstyperKostnadskalkyle!Q$12)/100,
IF($F193=TiltakstyperKostnadskalkyle!$B$13,($J193*TiltakstyperKostnadskalkyle!Q$13)/100,
IF($F193=TiltakstyperKostnadskalkyle!$B$14,($J193*TiltakstyperKostnadskalkyle!Q$14)/100,
IF($F193=TiltakstyperKostnadskalkyle!$B$15,($J193*TiltakstyperKostnadskalkyle!Q$15)/100,
IF($F193=TiltakstyperKostnadskalkyle!$B$16,($J193*TiltakstyperKostnadskalkyle!Q$16)/100,
IF($F193=TiltakstyperKostnadskalkyle!$B$17,($J193*TiltakstyperKostnadskalkyle!Q$17)/100,
IF($F193=TiltakstyperKostnadskalkyle!$B$18,($J193*TiltakstyperKostnadskalkyle!Q$18)/100,
IF($F193=TiltakstyperKostnadskalkyle!$B$19,($J193*TiltakstyperKostnadskalkyle!Q$19)/100,
IF($F193=TiltakstyperKostnadskalkyle!$B$20,($J193*TiltakstyperKostnadskalkyle!Q$20)/100,
IF($F193=TiltakstyperKostnadskalkyle!$B$21,($J193*TiltakstyperKostnadskalkyle!Q$21)/100,
IF($F193=TiltakstyperKostnadskalkyle!$B$22,($J193*TiltakstyperKostnadskalkyle!Q$22)/100,
IF($F193=TiltakstyperKostnadskalkyle!$B$23,($J193*TiltakstyperKostnadskalkyle!Q$23)/100,
IF($F193=TiltakstyperKostnadskalkyle!$B$24,($J193*TiltakstyperKostnadskalkyle!Q$24)/100,
IF($F193=TiltakstyperKostnadskalkyle!$B$25,($J193*TiltakstyperKostnadskalkyle!Q$25)/100,
IF($F193=TiltakstyperKostnadskalkyle!$B$26,($J193*TiltakstyperKostnadskalkyle!Q$26)/100,
IF($F193=TiltakstyperKostnadskalkyle!$B$27,($J193*TiltakstyperKostnadskalkyle!Q$27)/100,
IF($F193=TiltakstyperKostnadskalkyle!$B$28,($J193*TiltakstyperKostnadskalkyle!Q$28)/100,
IF($F193=TiltakstyperKostnadskalkyle!$B$29,($J193*TiltakstyperKostnadskalkyle!Q$29)/100,
IF($F193=TiltakstyperKostnadskalkyle!$B$30,($J193*TiltakstyperKostnadskalkyle!Q$30)/100,
IF($F193=TiltakstyperKostnadskalkyle!$B$31,($J193*TiltakstyperKostnadskalkyle!Q$31)/100,
IF($F193=TiltakstyperKostnadskalkyle!$B$32,($J193*TiltakstyperKostnadskalkyle!Q$32)/100,
IF($F193=TiltakstyperKostnadskalkyle!$B$33,($J193*TiltakstyperKostnadskalkyle!Q$33)/100,
IF($F193=TiltakstyperKostnadskalkyle!$B$34,($J193*TiltakstyperKostnadskalkyle!Q$34)/100,
IF($F193=TiltakstyperKostnadskalkyle!$B$35,($J193*TiltakstyperKostnadskalkyle!Q$35)/100,
"0")))))))))))))))))))))))))))))))</f>
        <v>0</v>
      </c>
    </row>
    <row r="194" spans="2:24" x14ac:dyDescent="0.25">
      <c r="B194" s="39"/>
      <c r="C194" s="18"/>
      <c r="D194" s="18"/>
      <c r="E194" s="18"/>
      <c r="F194" s="35"/>
      <c r="G194" s="18"/>
      <c r="H194" s="19"/>
      <c r="I194" s="27"/>
      <c r="J194" s="63">
        <f>IF(F194=TiltakstyperKostnadskalkyle!$B$5,TiltakstyperKostnadskalkyle!$S$5*Handlingsplan!H194,
IF(F194=TiltakstyperKostnadskalkyle!$B$6,TiltakstyperKostnadskalkyle!$S$6*Handlingsplan!H194,
IF(F194=TiltakstyperKostnadskalkyle!$B$7,TiltakstyperKostnadskalkyle!$S$7*Handlingsplan!H194,
IF(F194=TiltakstyperKostnadskalkyle!$B$8,TiltakstyperKostnadskalkyle!$S$8*Handlingsplan!H194,
IF(F194=TiltakstyperKostnadskalkyle!$B$9,TiltakstyperKostnadskalkyle!$S$9*Handlingsplan!H194,
IF(F194=TiltakstyperKostnadskalkyle!$B$10,TiltakstyperKostnadskalkyle!$S$10*Handlingsplan!H194,
IF(F194=TiltakstyperKostnadskalkyle!$B$11,TiltakstyperKostnadskalkyle!$S$11*Handlingsplan!H194,
IF(F194=TiltakstyperKostnadskalkyle!$B$12,TiltakstyperKostnadskalkyle!$S$12*Handlingsplan!H194,
IF(F194=TiltakstyperKostnadskalkyle!$B$13,TiltakstyperKostnadskalkyle!$S$13*Handlingsplan!H194,
IF(F194=TiltakstyperKostnadskalkyle!$B$14,TiltakstyperKostnadskalkyle!$S$14*Handlingsplan!H194,
IF(F194=TiltakstyperKostnadskalkyle!$B$15,TiltakstyperKostnadskalkyle!$S$15*Handlingsplan!H194,
IF(F194=TiltakstyperKostnadskalkyle!$B$16,TiltakstyperKostnadskalkyle!$S$16*Handlingsplan!H194,
IF(F194=TiltakstyperKostnadskalkyle!$B$17,TiltakstyperKostnadskalkyle!$S$17*Handlingsplan!H194,
IF(F194=TiltakstyperKostnadskalkyle!$B$18,TiltakstyperKostnadskalkyle!$S$18*Handlingsplan!H194,
IF(F194=TiltakstyperKostnadskalkyle!$B$19,TiltakstyperKostnadskalkyle!$S$19*Handlingsplan!H194,
IF(F194=TiltakstyperKostnadskalkyle!$B$20,TiltakstyperKostnadskalkyle!$S$20*Handlingsplan!H194,
IF(F194=TiltakstyperKostnadskalkyle!$B$21,TiltakstyperKostnadskalkyle!$S$21*Handlingsplan!H194,
IF(F194=TiltakstyperKostnadskalkyle!$B$22,TiltakstyperKostnadskalkyle!$S$22*Handlingsplan!H194,
IF(F194=TiltakstyperKostnadskalkyle!$B$23,TiltakstyperKostnadskalkyle!$S$23*Handlingsplan!H194,
IF(F194=TiltakstyperKostnadskalkyle!$B$24,TiltakstyperKostnadskalkyle!$S$24*Handlingsplan!H194,
IF(F194=TiltakstyperKostnadskalkyle!$B$25,TiltakstyperKostnadskalkyle!$S$25*Handlingsplan!H194,
IF(F194=TiltakstyperKostnadskalkyle!$B$26,TiltakstyperKostnadskalkyle!$S$26*Handlingsplan!H194,
IF(F194=TiltakstyperKostnadskalkyle!$B$27,TiltakstyperKostnadskalkyle!$S$27*Handlingsplan!H194,
IF(F194=TiltakstyperKostnadskalkyle!$B$28,TiltakstyperKostnadskalkyle!$S$28*Handlingsplan!H194,
IF(F194=TiltakstyperKostnadskalkyle!$B$29,TiltakstyperKostnadskalkyle!$S$29*Handlingsplan!H194,
IF(F194=TiltakstyperKostnadskalkyle!$B$30,TiltakstyperKostnadskalkyle!$S$30*Handlingsplan!H194,
IF(F194=TiltakstyperKostnadskalkyle!$B$31,TiltakstyperKostnadskalkyle!$S$31*Handlingsplan!H194,
IF(F194=TiltakstyperKostnadskalkyle!$B$32,TiltakstyperKostnadskalkyle!$S$32*Handlingsplan!H194,
IF(F194=TiltakstyperKostnadskalkyle!$B$33,TiltakstyperKostnadskalkyle!$S$33*Handlingsplan!H194,
IF(F194=TiltakstyperKostnadskalkyle!$B$34,TiltakstyperKostnadskalkyle!$S$34*Handlingsplan!H194,
IF(F194=TiltakstyperKostnadskalkyle!$B$35,TiltakstyperKostnadskalkyle!$S$35*Handlingsplan!H194,
0)))))))))))))))))))))))))))))))</f>
        <v>0</v>
      </c>
      <c r="K194" s="63">
        <f>IF($F194=TiltakstyperKostnadskalkyle!$B$5,($J194*TiltakstyperKostnadskalkyle!D$5)/100,
IF($F194=TiltakstyperKostnadskalkyle!$B$6,($J194*TiltakstyperKostnadskalkyle!D$6)/100,
IF($F194=TiltakstyperKostnadskalkyle!$B$7,($J194*TiltakstyperKostnadskalkyle!D$7)/100,
IF($F194=TiltakstyperKostnadskalkyle!$B$8,($J194*TiltakstyperKostnadskalkyle!D$8)/100,
IF($F194=TiltakstyperKostnadskalkyle!$B$9,($J194*TiltakstyperKostnadskalkyle!D$9)/100,
IF($F194=TiltakstyperKostnadskalkyle!$B$10,($J194*TiltakstyperKostnadskalkyle!D$10)/100,
IF($F194=TiltakstyperKostnadskalkyle!$B$11,($J194*TiltakstyperKostnadskalkyle!D$11)/100,
IF($F194=TiltakstyperKostnadskalkyle!$B$12,($J194*TiltakstyperKostnadskalkyle!D$12)/100,
IF($F194=TiltakstyperKostnadskalkyle!$B$13,($J194*TiltakstyperKostnadskalkyle!D$13)/100,
IF($F194=TiltakstyperKostnadskalkyle!$B$14,($J194*TiltakstyperKostnadskalkyle!D$14)/100,
IF($F194=TiltakstyperKostnadskalkyle!$B$15,($J194*TiltakstyperKostnadskalkyle!D$15)/100,
IF($F194=TiltakstyperKostnadskalkyle!$B$16,($J194*TiltakstyperKostnadskalkyle!D$16)/100,
IF($F194=TiltakstyperKostnadskalkyle!$B$17,($J194*TiltakstyperKostnadskalkyle!D$17)/100,
IF($F194=TiltakstyperKostnadskalkyle!$B$18,($J194*TiltakstyperKostnadskalkyle!D$18)/100,
IF($F194=TiltakstyperKostnadskalkyle!$B$19,($J194*TiltakstyperKostnadskalkyle!D$19)/100,
IF($F194=TiltakstyperKostnadskalkyle!$B$20,($J194*TiltakstyperKostnadskalkyle!D$20)/100,
IF($F194=TiltakstyperKostnadskalkyle!$B$21,($J194*TiltakstyperKostnadskalkyle!D$21)/100,
IF($F194=TiltakstyperKostnadskalkyle!$B$22,($J194*TiltakstyperKostnadskalkyle!D$22)/100,
IF($F194=TiltakstyperKostnadskalkyle!$B$23,($J194*TiltakstyperKostnadskalkyle!D$23)/100,
IF($F194=TiltakstyperKostnadskalkyle!$B$24,($J194*TiltakstyperKostnadskalkyle!D$24)/100,
IF($F194=TiltakstyperKostnadskalkyle!$B$25,($J194*TiltakstyperKostnadskalkyle!D$25)/100,
IF($F194=TiltakstyperKostnadskalkyle!$B$26,($J194*TiltakstyperKostnadskalkyle!D$26)/100,
IF($F194=TiltakstyperKostnadskalkyle!$B$27,($J194*TiltakstyperKostnadskalkyle!D$27)/100,
IF($F194=TiltakstyperKostnadskalkyle!$B$28,($J194*TiltakstyperKostnadskalkyle!D$28)/100,
IF($F194=TiltakstyperKostnadskalkyle!$B$29,($J194*TiltakstyperKostnadskalkyle!D$29)/100,
IF($F194=TiltakstyperKostnadskalkyle!$B$30,($J194*TiltakstyperKostnadskalkyle!D$30)/100,
IF($F194=TiltakstyperKostnadskalkyle!$B$31,($J194*TiltakstyperKostnadskalkyle!D$31)/100,
IF($F194=TiltakstyperKostnadskalkyle!$B$32,($J194*TiltakstyperKostnadskalkyle!D$32)/100,
IF($F194=TiltakstyperKostnadskalkyle!$B$33,($J194*TiltakstyperKostnadskalkyle!D$33)/100,
IF($F194=TiltakstyperKostnadskalkyle!$B$34,($J194*TiltakstyperKostnadskalkyle!D$34)/100,
IF($F194=TiltakstyperKostnadskalkyle!$B$35,($J194*TiltakstyperKostnadskalkyle!D$35)/100,
"0")))))))))))))))))))))))))))))))</f>
        <v>0</v>
      </c>
      <c r="L194" s="63">
        <f>IF($F194=TiltakstyperKostnadskalkyle!$B$5,($J194*TiltakstyperKostnadskalkyle!E$5)/100,
IF($F194=TiltakstyperKostnadskalkyle!$B$6,($J194*TiltakstyperKostnadskalkyle!E$6)/100,
IF($F194=TiltakstyperKostnadskalkyle!$B$7,($J194*TiltakstyperKostnadskalkyle!E$7)/100,
IF($F194=TiltakstyperKostnadskalkyle!$B$8,($J194*TiltakstyperKostnadskalkyle!E$8)/100,
IF($F194=TiltakstyperKostnadskalkyle!$B$9,($J194*TiltakstyperKostnadskalkyle!E$9)/100,
IF($F194=TiltakstyperKostnadskalkyle!$B$10,($J194*TiltakstyperKostnadskalkyle!E$10)/100,
IF($F194=TiltakstyperKostnadskalkyle!$B$11,($J194*TiltakstyperKostnadskalkyle!E$11)/100,
IF($F194=TiltakstyperKostnadskalkyle!$B$12,($J194*TiltakstyperKostnadskalkyle!E$12)/100,
IF($F194=TiltakstyperKostnadskalkyle!$B$13,($J194*TiltakstyperKostnadskalkyle!E$13)/100,
IF($F194=TiltakstyperKostnadskalkyle!$B$14,($J194*TiltakstyperKostnadskalkyle!E$14)/100,
IF($F194=TiltakstyperKostnadskalkyle!$B$15,($J194*TiltakstyperKostnadskalkyle!E$15)/100,
IF($F194=TiltakstyperKostnadskalkyle!$B$16,($J194*TiltakstyperKostnadskalkyle!E$16)/100,
IF($F194=TiltakstyperKostnadskalkyle!$B$17,($J194*TiltakstyperKostnadskalkyle!E$17)/100,
IF($F194=TiltakstyperKostnadskalkyle!$B$18,($J194*TiltakstyperKostnadskalkyle!E$18)/100,
IF($F194=TiltakstyperKostnadskalkyle!$B$19,($J194*TiltakstyperKostnadskalkyle!E$19)/100,
IF($F194=TiltakstyperKostnadskalkyle!$B$20,($J194*TiltakstyperKostnadskalkyle!E$20)/100,
IF($F194=TiltakstyperKostnadskalkyle!$B$21,($J194*TiltakstyperKostnadskalkyle!E$21)/100,
IF($F194=TiltakstyperKostnadskalkyle!$B$22,($J194*TiltakstyperKostnadskalkyle!E$22)/100,
IF($F194=TiltakstyperKostnadskalkyle!$B$23,($J194*TiltakstyperKostnadskalkyle!E$23)/100,
IF($F194=TiltakstyperKostnadskalkyle!$B$24,($J194*TiltakstyperKostnadskalkyle!E$24)/100,
IF($F194=TiltakstyperKostnadskalkyle!$B$25,($J194*TiltakstyperKostnadskalkyle!E$25)/100,
IF($F194=TiltakstyperKostnadskalkyle!$B$26,($J194*TiltakstyperKostnadskalkyle!E$26)/100,
IF($F194=TiltakstyperKostnadskalkyle!$B$27,($J194*TiltakstyperKostnadskalkyle!E$27)/100,
IF($F194=TiltakstyperKostnadskalkyle!$B$28,($J194*TiltakstyperKostnadskalkyle!E$28)/100,
IF($F194=TiltakstyperKostnadskalkyle!$B$29,($J194*TiltakstyperKostnadskalkyle!E$29)/100,
IF($F194=TiltakstyperKostnadskalkyle!$B$30,($J194*TiltakstyperKostnadskalkyle!E$30)/100,
IF($F194=TiltakstyperKostnadskalkyle!$B$31,($J194*TiltakstyperKostnadskalkyle!E$31)/100,
IF($F194=TiltakstyperKostnadskalkyle!$B$32,($J194*TiltakstyperKostnadskalkyle!E$32)/100,
IF($F194=TiltakstyperKostnadskalkyle!$B$33,($J194*TiltakstyperKostnadskalkyle!E$33)/100,
IF($F194=TiltakstyperKostnadskalkyle!$B$34,($J194*TiltakstyperKostnadskalkyle!E$34)/100,
IF($F194=TiltakstyperKostnadskalkyle!$B$35,($J194*TiltakstyperKostnadskalkyle!E$35)/100,
"0")))))))))))))))))))))))))))))))</f>
        <v>0</v>
      </c>
      <c r="M194" s="63">
        <f>IF($F194=TiltakstyperKostnadskalkyle!$B$5,($J194*TiltakstyperKostnadskalkyle!F$5)/100,
IF($F194=TiltakstyperKostnadskalkyle!$B$6,($J194*TiltakstyperKostnadskalkyle!F$6)/100,
IF($F194=TiltakstyperKostnadskalkyle!$B$7,($J194*TiltakstyperKostnadskalkyle!F$7)/100,
IF($F194=TiltakstyperKostnadskalkyle!$B$8,($J194*TiltakstyperKostnadskalkyle!F$8)/100,
IF($F194=TiltakstyperKostnadskalkyle!$B$9,($J194*TiltakstyperKostnadskalkyle!F$9)/100,
IF($F194=TiltakstyperKostnadskalkyle!$B$10,($J194*TiltakstyperKostnadskalkyle!F$10)/100,
IF($F194=TiltakstyperKostnadskalkyle!$B$11,($J194*TiltakstyperKostnadskalkyle!F$11)/100,
IF($F194=TiltakstyperKostnadskalkyle!$B$12,($J194*TiltakstyperKostnadskalkyle!F$12)/100,
IF($F194=TiltakstyperKostnadskalkyle!$B$13,($J194*TiltakstyperKostnadskalkyle!F$13)/100,
IF($F194=TiltakstyperKostnadskalkyle!$B$14,($J194*TiltakstyperKostnadskalkyle!F$14)/100,
IF($F194=TiltakstyperKostnadskalkyle!$B$15,($J194*TiltakstyperKostnadskalkyle!F$15)/100,
IF($F194=TiltakstyperKostnadskalkyle!$B$16,($J194*TiltakstyperKostnadskalkyle!F$16)/100,
IF($F194=TiltakstyperKostnadskalkyle!$B$17,($J194*TiltakstyperKostnadskalkyle!F$17)/100,
IF($F194=TiltakstyperKostnadskalkyle!$B$18,($J194*TiltakstyperKostnadskalkyle!F$18)/100,
IF($F194=TiltakstyperKostnadskalkyle!$B$19,($J194*TiltakstyperKostnadskalkyle!F$19)/100,
IF($F194=TiltakstyperKostnadskalkyle!$B$20,($J194*TiltakstyperKostnadskalkyle!F$20)/100,
IF($F194=TiltakstyperKostnadskalkyle!$B$21,($J194*TiltakstyperKostnadskalkyle!F$21)/100,
IF($F194=TiltakstyperKostnadskalkyle!$B$22,($J194*TiltakstyperKostnadskalkyle!F$22)/100,
IF($F194=TiltakstyperKostnadskalkyle!$B$23,($J194*TiltakstyperKostnadskalkyle!F$23)/100,
IF($F194=TiltakstyperKostnadskalkyle!$B$24,($J194*TiltakstyperKostnadskalkyle!F$24)/100,
IF($F194=TiltakstyperKostnadskalkyle!$B$25,($J194*TiltakstyperKostnadskalkyle!F$25)/100,
IF($F194=TiltakstyperKostnadskalkyle!$B$26,($J194*TiltakstyperKostnadskalkyle!F$26)/100,
IF($F194=TiltakstyperKostnadskalkyle!$B$27,($J194*TiltakstyperKostnadskalkyle!F$27)/100,
IF($F194=TiltakstyperKostnadskalkyle!$B$28,($J194*TiltakstyperKostnadskalkyle!F$28)/100,
IF($F194=TiltakstyperKostnadskalkyle!$B$29,($J194*TiltakstyperKostnadskalkyle!F$29)/100,
IF($F194=TiltakstyperKostnadskalkyle!$B$30,($J194*TiltakstyperKostnadskalkyle!F$30)/100,
IF($F194=TiltakstyperKostnadskalkyle!$B$31,($J194*TiltakstyperKostnadskalkyle!F$31)/100,
IF($F194=TiltakstyperKostnadskalkyle!$B$32,($J194*TiltakstyperKostnadskalkyle!F$32)/100,
IF($F194=TiltakstyperKostnadskalkyle!$B$33,($J194*TiltakstyperKostnadskalkyle!F$33)/100,
IF($F194=TiltakstyperKostnadskalkyle!$B$34,($J194*TiltakstyperKostnadskalkyle!F$34)/100,
IF($F194=TiltakstyperKostnadskalkyle!$B$35,($J194*TiltakstyperKostnadskalkyle!F$35)/100,
"0")))))))))))))))))))))))))))))))</f>
        <v>0</v>
      </c>
      <c r="N194" s="63">
        <f>IF($F194=TiltakstyperKostnadskalkyle!$B$5,($J194*TiltakstyperKostnadskalkyle!G$5)/100,
IF($F194=TiltakstyperKostnadskalkyle!$B$6,($J194*TiltakstyperKostnadskalkyle!G$6)/100,
IF($F194=TiltakstyperKostnadskalkyle!$B$7,($J194*TiltakstyperKostnadskalkyle!G$7)/100,
IF($F194=TiltakstyperKostnadskalkyle!$B$8,($J194*TiltakstyperKostnadskalkyle!G$8)/100,
IF($F194=TiltakstyperKostnadskalkyle!$B$9,($J194*TiltakstyperKostnadskalkyle!G$9)/100,
IF($F194=TiltakstyperKostnadskalkyle!$B$10,($J194*TiltakstyperKostnadskalkyle!G$10)/100,
IF($F194=TiltakstyperKostnadskalkyle!$B$11,($J194*TiltakstyperKostnadskalkyle!G$11)/100,
IF($F194=TiltakstyperKostnadskalkyle!$B$12,($J194*TiltakstyperKostnadskalkyle!G$12)/100,
IF($F194=TiltakstyperKostnadskalkyle!$B$13,($J194*TiltakstyperKostnadskalkyle!G$13)/100,
IF($F194=TiltakstyperKostnadskalkyle!$B$14,($J194*TiltakstyperKostnadskalkyle!G$14)/100,
IF($F194=TiltakstyperKostnadskalkyle!$B$15,($J194*TiltakstyperKostnadskalkyle!G$15)/100,
IF($F194=TiltakstyperKostnadskalkyle!$B$16,($J194*TiltakstyperKostnadskalkyle!G$16)/100,
IF($F194=TiltakstyperKostnadskalkyle!$B$17,($J194*TiltakstyperKostnadskalkyle!G$17)/100,
IF($F194=TiltakstyperKostnadskalkyle!$B$18,($J194*TiltakstyperKostnadskalkyle!G$18)/100,
IF($F194=TiltakstyperKostnadskalkyle!$B$19,($J194*TiltakstyperKostnadskalkyle!G$19)/100,
IF($F194=TiltakstyperKostnadskalkyle!$B$20,($J194*TiltakstyperKostnadskalkyle!G$20)/100,
IF($F194=TiltakstyperKostnadskalkyle!$B$21,($J194*TiltakstyperKostnadskalkyle!G$21)/100,
IF($F194=TiltakstyperKostnadskalkyle!$B$22,($J194*TiltakstyperKostnadskalkyle!G$22)/100,
IF($F194=TiltakstyperKostnadskalkyle!$B$23,($J194*TiltakstyperKostnadskalkyle!G$23)/100,
IF($F194=TiltakstyperKostnadskalkyle!$B$24,($J194*TiltakstyperKostnadskalkyle!G$24)/100,
IF($F194=TiltakstyperKostnadskalkyle!$B$25,($J194*TiltakstyperKostnadskalkyle!G$25)/100,
IF($F194=TiltakstyperKostnadskalkyle!$B$26,($J194*TiltakstyperKostnadskalkyle!G$26)/100,
IF($F194=TiltakstyperKostnadskalkyle!$B$27,($J194*TiltakstyperKostnadskalkyle!G$27)/100,
IF($F194=TiltakstyperKostnadskalkyle!$B$28,($J194*TiltakstyperKostnadskalkyle!G$28)/100,
IF($F194=TiltakstyperKostnadskalkyle!$B$29,($J194*TiltakstyperKostnadskalkyle!G$29)/100,
IF($F194=TiltakstyperKostnadskalkyle!$B$30,($J194*TiltakstyperKostnadskalkyle!G$30)/100,
IF($F194=TiltakstyperKostnadskalkyle!$B$31,($J194*TiltakstyperKostnadskalkyle!G$31)/100,
IF($F194=TiltakstyperKostnadskalkyle!$B$32,($J194*TiltakstyperKostnadskalkyle!G$32)/100,
IF($F194=TiltakstyperKostnadskalkyle!$B$33,($J194*TiltakstyperKostnadskalkyle!G$33)/100,
IF($F194=TiltakstyperKostnadskalkyle!$B$34,($J194*TiltakstyperKostnadskalkyle!G$34)/100,
IF($F194=TiltakstyperKostnadskalkyle!$B$35,($J194*TiltakstyperKostnadskalkyle!G$35)/100,
"0")))))))))))))))))))))))))))))))</f>
        <v>0</v>
      </c>
      <c r="O194" s="63">
        <f>IF($F194=TiltakstyperKostnadskalkyle!$B$5,($J194*TiltakstyperKostnadskalkyle!H$5)/100,
IF($F194=TiltakstyperKostnadskalkyle!$B$6,($J194*TiltakstyperKostnadskalkyle!H$6)/100,
IF($F194=TiltakstyperKostnadskalkyle!$B$7,($J194*TiltakstyperKostnadskalkyle!H$7)/100,
IF($F194=TiltakstyperKostnadskalkyle!$B$8,($J194*TiltakstyperKostnadskalkyle!H$8)/100,
IF($F194=TiltakstyperKostnadskalkyle!$B$9,($J194*TiltakstyperKostnadskalkyle!H$9)/100,
IF($F194=TiltakstyperKostnadskalkyle!$B$10,($J194*TiltakstyperKostnadskalkyle!H$10)/100,
IF($F194=TiltakstyperKostnadskalkyle!$B$11,($J194*TiltakstyperKostnadskalkyle!H$11)/100,
IF($F194=TiltakstyperKostnadskalkyle!$B$12,($J194*TiltakstyperKostnadskalkyle!H$12)/100,
IF($F194=TiltakstyperKostnadskalkyle!$B$13,($J194*TiltakstyperKostnadskalkyle!H$13)/100,
IF($F194=TiltakstyperKostnadskalkyle!$B$14,($J194*TiltakstyperKostnadskalkyle!H$14)/100,
IF($F194=TiltakstyperKostnadskalkyle!$B$15,($J194*TiltakstyperKostnadskalkyle!H$15)/100,
IF($F194=TiltakstyperKostnadskalkyle!$B$16,($J194*TiltakstyperKostnadskalkyle!H$16)/100,
IF($F194=TiltakstyperKostnadskalkyle!$B$17,($J194*TiltakstyperKostnadskalkyle!H$17)/100,
IF($F194=TiltakstyperKostnadskalkyle!$B$18,($J194*TiltakstyperKostnadskalkyle!H$18)/100,
IF($F194=TiltakstyperKostnadskalkyle!$B$19,($J194*TiltakstyperKostnadskalkyle!H$19)/100,
IF($F194=TiltakstyperKostnadskalkyle!$B$20,($J194*TiltakstyperKostnadskalkyle!H$20)/100,
IF($F194=TiltakstyperKostnadskalkyle!$B$21,($J194*TiltakstyperKostnadskalkyle!H$21)/100,
IF($F194=TiltakstyperKostnadskalkyle!$B$22,($J194*TiltakstyperKostnadskalkyle!H$22)/100,
IF($F194=TiltakstyperKostnadskalkyle!$B$23,($J194*TiltakstyperKostnadskalkyle!H$23)/100,
IF($F194=TiltakstyperKostnadskalkyle!$B$24,($J194*TiltakstyperKostnadskalkyle!H$24)/100,
IF($F194=TiltakstyperKostnadskalkyle!$B$25,($J194*TiltakstyperKostnadskalkyle!H$25)/100,
IF($F194=TiltakstyperKostnadskalkyle!$B$26,($J194*TiltakstyperKostnadskalkyle!H$26)/100,
IF($F194=TiltakstyperKostnadskalkyle!$B$27,($J194*TiltakstyperKostnadskalkyle!H$27)/100,
IF($F194=TiltakstyperKostnadskalkyle!$B$28,($J194*TiltakstyperKostnadskalkyle!H$28)/100,
IF($F194=TiltakstyperKostnadskalkyle!$B$29,($J194*TiltakstyperKostnadskalkyle!H$29)/100,
IF($F194=TiltakstyperKostnadskalkyle!$B$30,($J194*TiltakstyperKostnadskalkyle!H$30)/100,
IF($F194=TiltakstyperKostnadskalkyle!$B$31,($J194*TiltakstyperKostnadskalkyle!H$31)/100,
IF($F194=TiltakstyperKostnadskalkyle!$B$32,($J194*TiltakstyperKostnadskalkyle!H$32)/100,
IF($F194=TiltakstyperKostnadskalkyle!$B$33,($J194*TiltakstyperKostnadskalkyle!H$33)/100,
IF($F194=TiltakstyperKostnadskalkyle!$B$34,($J194*TiltakstyperKostnadskalkyle!H$34)/100,
IF($F194=TiltakstyperKostnadskalkyle!$B$35,($J194*TiltakstyperKostnadskalkyle!H$35)/100,
"0")))))))))))))))))))))))))))))))</f>
        <v>0</v>
      </c>
      <c r="P194" s="63">
        <f>IF($F194=TiltakstyperKostnadskalkyle!$B$5,($J194*TiltakstyperKostnadskalkyle!I$5)/100,
IF($F194=TiltakstyperKostnadskalkyle!$B$6,($J194*TiltakstyperKostnadskalkyle!I$6)/100,
IF($F194=TiltakstyperKostnadskalkyle!$B$7,($J194*TiltakstyperKostnadskalkyle!I$7)/100,
IF($F194=TiltakstyperKostnadskalkyle!$B$8,($J194*TiltakstyperKostnadskalkyle!I$8)/100,
IF($F194=TiltakstyperKostnadskalkyle!$B$9,($J194*TiltakstyperKostnadskalkyle!I$9)/100,
IF($F194=TiltakstyperKostnadskalkyle!$B$10,($J194*TiltakstyperKostnadskalkyle!I$10)/100,
IF($F194=TiltakstyperKostnadskalkyle!$B$11,($J194*TiltakstyperKostnadskalkyle!I$11)/100,
IF($F194=TiltakstyperKostnadskalkyle!$B$12,($J194*TiltakstyperKostnadskalkyle!I$12)/100,
IF($F194=TiltakstyperKostnadskalkyle!$B$13,($J194*TiltakstyperKostnadskalkyle!I$13)/100,
IF($F194=TiltakstyperKostnadskalkyle!$B$14,($J194*TiltakstyperKostnadskalkyle!I$14)/100,
IF($F194=TiltakstyperKostnadskalkyle!$B$15,($J194*TiltakstyperKostnadskalkyle!I$15)/100,
IF($F194=TiltakstyperKostnadskalkyle!$B$16,($J194*TiltakstyperKostnadskalkyle!I$16)/100,
IF($F194=TiltakstyperKostnadskalkyle!$B$17,($J194*TiltakstyperKostnadskalkyle!I$17)/100,
IF($F194=TiltakstyperKostnadskalkyle!$B$18,($J194*TiltakstyperKostnadskalkyle!I$18)/100,
IF($F194=TiltakstyperKostnadskalkyle!$B$19,($J194*TiltakstyperKostnadskalkyle!I$19)/100,
IF($F194=TiltakstyperKostnadskalkyle!$B$20,($J194*TiltakstyperKostnadskalkyle!I$20)/100,
IF($F194=TiltakstyperKostnadskalkyle!$B$21,($J194*TiltakstyperKostnadskalkyle!I$21)/100,
IF($F194=TiltakstyperKostnadskalkyle!$B$22,($J194*TiltakstyperKostnadskalkyle!I$22)/100,
IF($F194=TiltakstyperKostnadskalkyle!$B$23,($J194*TiltakstyperKostnadskalkyle!I$23)/100,
IF($F194=TiltakstyperKostnadskalkyle!$B$24,($J194*TiltakstyperKostnadskalkyle!I$24)/100,
IF($F194=TiltakstyperKostnadskalkyle!$B$25,($J194*TiltakstyperKostnadskalkyle!I$25)/100,
IF($F194=TiltakstyperKostnadskalkyle!$B$26,($J194*TiltakstyperKostnadskalkyle!I$26)/100,
IF($F194=TiltakstyperKostnadskalkyle!$B$27,($J194*TiltakstyperKostnadskalkyle!I$27)/100,
IF($F194=TiltakstyperKostnadskalkyle!$B$28,($J194*TiltakstyperKostnadskalkyle!I$28)/100,
IF($F194=TiltakstyperKostnadskalkyle!$B$29,($J194*TiltakstyperKostnadskalkyle!I$29)/100,
IF($F194=TiltakstyperKostnadskalkyle!$B$30,($J194*TiltakstyperKostnadskalkyle!I$30)/100,
IF($F194=TiltakstyperKostnadskalkyle!$B$31,($J194*TiltakstyperKostnadskalkyle!I$31)/100,
IF($F194=TiltakstyperKostnadskalkyle!$B$32,($J194*TiltakstyperKostnadskalkyle!I$32)/100,
IF($F194=TiltakstyperKostnadskalkyle!$B$33,($J194*TiltakstyperKostnadskalkyle!I$33)/100,
IF($F194=TiltakstyperKostnadskalkyle!$B$34,($J194*TiltakstyperKostnadskalkyle!I$34)/100,
IF($F194=TiltakstyperKostnadskalkyle!$B$35,($J194*TiltakstyperKostnadskalkyle!I$35)/100,
"0")))))))))))))))))))))))))))))))</f>
        <v>0</v>
      </c>
      <c r="Q194" s="63">
        <f>IF($F194=TiltakstyperKostnadskalkyle!$B$5,($J194*TiltakstyperKostnadskalkyle!J$5)/100,
IF($F194=TiltakstyperKostnadskalkyle!$B$6,($J194*TiltakstyperKostnadskalkyle!J$6)/100,
IF($F194=TiltakstyperKostnadskalkyle!$B$7,($J194*TiltakstyperKostnadskalkyle!J$7)/100,
IF($F194=TiltakstyperKostnadskalkyle!$B$8,($J194*TiltakstyperKostnadskalkyle!J$8)/100,
IF($F194=TiltakstyperKostnadskalkyle!$B$9,($J194*TiltakstyperKostnadskalkyle!J$9)/100,
IF($F194=TiltakstyperKostnadskalkyle!$B$10,($J194*TiltakstyperKostnadskalkyle!J$10)/100,
IF($F194=TiltakstyperKostnadskalkyle!$B$11,($J194*TiltakstyperKostnadskalkyle!J$11)/100,
IF($F194=TiltakstyperKostnadskalkyle!$B$12,($J194*TiltakstyperKostnadskalkyle!J$12)/100,
IF($F194=TiltakstyperKostnadskalkyle!$B$13,($J194*TiltakstyperKostnadskalkyle!J$13)/100,
IF($F194=TiltakstyperKostnadskalkyle!$B$14,($J194*TiltakstyperKostnadskalkyle!J$14)/100,
IF($F194=TiltakstyperKostnadskalkyle!$B$15,($J194*TiltakstyperKostnadskalkyle!J$15)/100,
IF($F194=TiltakstyperKostnadskalkyle!$B$16,($J194*TiltakstyperKostnadskalkyle!J$16)/100,
IF($F194=TiltakstyperKostnadskalkyle!$B$17,($J194*TiltakstyperKostnadskalkyle!J$17)/100,
IF($F194=TiltakstyperKostnadskalkyle!$B$18,($J194*TiltakstyperKostnadskalkyle!J$18)/100,
IF($F194=TiltakstyperKostnadskalkyle!$B$19,($J194*TiltakstyperKostnadskalkyle!J$19)/100,
IF($F194=TiltakstyperKostnadskalkyle!$B$20,($J194*TiltakstyperKostnadskalkyle!J$20)/100,
IF($F194=TiltakstyperKostnadskalkyle!$B$21,($J194*TiltakstyperKostnadskalkyle!J$21)/100,
IF($F194=TiltakstyperKostnadskalkyle!$B$22,($J194*TiltakstyperKostnadskalkyle!J$22)/100,
IF($F194=TiltakstyperKostnadskalkyle!$B$23,($J194*TiltakstyperKostnadskalkyle!J$23)/100,
IF($F194=TiltakstyperKostnadskalkyle!$B$24,($J194*TiltakstyperKostnadskalkyle!J$24)/100,
IF($F194=TiltakstyperKostnadskalkyle!$B$25,($J194*TiltakstyperKostnadskalkyle!J$25)/100,
IF($F194=TiltakstyperKostnadskalkyle!$B$26,($J194*TiltakstyperKostnadskalkyle!J$26)/100,
IF($F194=TiltakstyperKostnadskalkyle!$B$27,($J194*TiltakstyperKostnadskalkyle!J$27)/100,
IF($F194=TiltakstyperKostnadskalkyle!$B$28,($J194*TiltakstyperKostnadskalkyle!J$28)/100,
IF($F194=TiltakstyperKostnadskalkyle!$B$29,($J194*TiltakstyperKostnadskalkyle!J$29)/100,
IF($F194=TiltakstyperKostnadskalkyle!$B$30,($J194*TiltakstyperKostnadskalkyle!J$30)/100,
IF($F194=TiltakstyperKostnadskalkyle!$B$31,($J194*TiltakstyperKostnadskalkyle!J$31)/100,
IF($F194=TiltakstyperKostnadskalkyle!$B$32,($J194*TiltakstyperKostnadskalkyle!J$32)/100,
IF($F194=TiltakstyperKostnadskalkyle!$B$33,($J194*TiltakstyperKostnadskalkyle!J$33)/100,
IF($F194=TiltakstyperKostnadskalkyle!$B$34,($J194*TiltakstyperKostnadskalkyle!J$34)/100,
IF($F194=TiltakstyperKostnadskalkyle!$B$35,($J194*TiltakstyperKostnadskalkyle!J$35)/100,
"0")))))))))))))))))))))))))))))))</f>
        <v>0</v>
      </c>
      <c r="R194" s="63">
        <f>IF($F194=TiltakstyperKostnadskalkyle!$B$5,($J194*TiltakstyperKostnadskalkyle!K$5)/100,
IF($F194=TiltakstyperKostnadskalkyle!$B$6,($J194*TiltakstyperKostnadskalkyle!K$6)/100,
IF($F194=TiltakstyperKostnadskalkyle!$B$7,($J194*TiltakstyperKostnadskalkyle!K$7)/100,
IF($F194=TiltakstyperKostnadskalkyle!$B$8,($J194*TiltakstyperKostnadskalkyle!K$8)/100,
IF($F194=TiltakstyperKostnadskalkyle!$B$9,($J194*TiltakstyperKostnadskalkyle!K$9)/100,
IF($F194=TiltakstyperKostnadskalkyle!$B$10,($J194*TiltakstyperKostnadskalkyle!K$10)/100,
IF($F194=TiltakstyperKostnadskalkyle!$B$11,($J194*TiltakstyperKostnadskalkyle!K$11)/100,
IF($F194=TiltakstyperKostnadskalkyle!$B$12,($J194*TiltakstyperKostnadskalkyle!K$12)/100,
IF($F194=TiltakstyperKostnadskalkyle!$B$13,($J194*TiltakstyperKostnadskalkyle!K$13)/100,
IF($F194=TiltakstyperKostnadskalkyle!$B$14,($J194*TiltakstyperKostnadskalkyle!K$14)/100,
IF($F194=TiltakstyperKostnadskalkyle!$B$15,($J194*TiltakstyperKostnadskalkyle!K$15)/100,
IF($F194=TiltakstyperKostnadskalkyle!$B$16,($J194*TiltakstyperKostnadskalkyle!K$16)/100,
IF($F194=TiltakstyperKostnadskalkyle!$B$17,($J194*TiltakstyperKostnadskalkyle!K$17)/100,
IF($F194=TiltakstyperKostnadskalkyle!$B$18,($J194*TiltakstyperKostnadskalkyle!K$18)/100,
IF($F194=TiltakstyperKostnadskalkyle!$B$19,($J194*TiltakstyperKostnadskalkyle!K$19)/100,
IF($F194=TiltakstyperKostnadskalkyle!$B$20,($J194*TiltakstyperKostnadskalkyle!K$20)/100,
IF($F194=TiltakstyperKostnadskalkyle!$B$21,($J194*TiltakstyperKostnadskalkyle!K$21)/100,
IF($F194=TiltakstyperKostnadskalkyle!$B$22,($J194*TiltakstyperKostnadskalkyle!K$22)/100,
IF($F194=TiltakstyperKostnadskalkyle!$B$23,($J194*TiltakstyperKostnadskalkyle!K$23)/100,
IF($F194=TiltakstyperKostnadskalkyle!$B$24,($J194*TiltakstyperKostnadskalkyle!K$24)/100,
IF($F194=TiltakstyperKostnadskalkyle!$B$25,($J194*TiltakstyperKostnadskalkyle!K$25)/100,
IF($F194=TiltakstyperKostnadskalkyle!$B$26,($J194*TiltakstyperKostnadskalkyle!K$26)/100,
IF($F194=TiltakstyperKostnadskalkyle!$B$27,($J194*TiltakstyperKostnadskalkyle!K$27)/100,
IF($F194=TiltakstyperKostnadskalkyle!$B$28,($J194*TiltakstyperKostnadskalkyle!K$28)/100,
IF($F194=TiltakstyperKostnadskalkyle!$B$29,($J194*TiltakstyperKostnadskalkyle!K$29)/100,
IF($F194=TiltakstyperKostnadskalkyle!$B$30,($J194*TiltakstyperKostnadskalkyle!K$30)/100,
IF($F194=TiltakstyperKostnadskalkyle!$B$31,($J194*TiltakstyperKostnadskalkyle!K$31)/100,
IF($F194=TiltakstyperKostnadskalkyle!$B$32,($J194*TiltakstyperKostnadskalkyle!K$32)/100,
IF($F194=TiltakstyperKostnadskalkyle!$B$33,($J194*TiltakstyperKostnadskalkyle!K$33)/100,
IF($F194=TiltakstyperKostnadskalkyle!$B$34,($J194*TiltakstyperKostnadskalkyle!K$34)/100,
IF($F194=TiltakstyperKostnadskalkyle!$B$35,($J194*TiltakstyperKostnadskalkyle!K$35)/100,
"0")))))))))))))))))))))))))))))))</f>
        <v>0</v>
      </c>
      <c r="S194" s="63">
        <f>IF($F194=TiltakstyperKostnadskalkyle!$B$5,($J194*TiltakstyperKostnadskalkyle!L$5)/100,
IF($F194=TiltakstyperKostnadskalkyle!$B$6,($J194*TiltakstyperKostnadskalkyle!L$6)/100,
IF($F194=TiltakstyperKostnadskalkyle!$B$7,($J194*TiltakstyperKostnadskalkyle!L$7)/100,
IF($F194=TiltakstyperKostnadskalkyle!$B$8,($J194*TiltakstyperKostnadskalkyle!L$8)/100,
IF($F194=TiltakstyperKostnadskalkyle!$B$9,($J194*TiltakstyperKostnadskalkyle!L$9)/100,
IF($F194=TiltakstyperKostnadskalkyle!$B$10,($J194*TiltakstyperKostnadskalkyle!L$10)/100,
IF($F194=TiltakstyperKostnadskalkyle!$B$11,($J194*TiltakstyperKostnadskalkyle!L$11)/100,
IF($F194=TiltakstyperKostnadskalkyle!$B$12,($J194*TiltakstyperKostnadskalkyle!L$12)/100,
IF($F194=TiltakstyperKostnadskalkyle!$B$13,($J194*TiltakstyperKostnadskalkyle!L$13)/100,
IF($F194=TiltakstyperKostnadskalkyle!$B$14,($J194*TiltakstyperKostnadskalkyle!L$14)/100,
IF($F194=TiltakstyperKostnadskalkyle!$B$15,($J194*TiltakstyperKostnadskalkyle!L$15)/100,
IF($F194=TiltakstyperKostnadskalkyle!$B$16,($J194*TiltakstyperKostnadskalkyle!L$16)/100,
IF($F194=TiltakstyperKostnadskalkyle!$B$17,($J194*TiltakstyperKostnadskalkyle!L$17)/100,
IF($F194=TiltakstyperKostnadskalkyle!$B$18,($J194*TiltakstyperKostnadskalkyle!L$18)/100,
IF($F194=TiltakstyperKostnadskalkyle!$B$19,($J194*TiltakstyperKostnadskalkyle!L$19)/100,
IF($F194=TiltakstyperKostnadskalkyle!$B$20,($J194*TiltakstyperKostnadskalkyle!L$20)/100,
IF($F194=TiltakstyperKostnadskalkyle!$B$21,($J194*TiltakstyperKostnadskalkyle!L$21)/100,
IF($F194=TiltakstyperKostnadskalkyle!$B$22,($J194*TiltakstyperKostnadskalkyle!L$22)/100,
IF($F194=TiltakstyperKostnadskalkyle!$B$23,($J194*TiltakstyperKostnadskalkyle!L$23)/100,
IF($F194=TiltakstyperKostnadskalkyle!$B$24,($J194*TiltakstyperKostnadskalkyle!L$24)/100,
IF($F194=TiltakstyperKostnadskalkyle!$B$25,($J194*TiltakstyperKostnadskalkyle!L$25)/100,
IF($F194=TiltakstyperKostnadskalkyle!$B$26,($J194*TiltakstyperKostnadskalkyle!L$26)/100,
IF($F194=TiltakstyperKostnadskalkyle!$B$27,($J194*TiltakstyperKostnadskalkyle!L$27)/100,
IF($F194=TiltakstyperKostnadskalkyle!$B$28,($J194*TiltakstyperKostnadskalkyle!L$28)/100,
IF($F194=TiltakstyperKostnadskalkyle!$B$29,($J194*TiltakstyperKostnadskalkyle!L$29)/100,
IF($F194=TiltakstyperKostnadskalkyle!$B$30,($J194*TiltakstyperKostnadskalkyle!L$30)/100,
IF($F194=TiltakstyperKostnadskalkyle!$B$31,($J194*TiltakstyperKostnadskalkyle!L$31)/100,
IF($F194=TiltakstyperKostnadskalkyle!$B$32,($J194*TiltakstyperKostnadskalkyle!L$32)/100,
IF($F194=TiltakstyperKostnadskalkyle!$B$33,($J194*TiltakstyperKostnadskalkyle!L$33)/100,
IF($F194=TiltakstyperKostnadskalkyle!$B$34,($J194*TiltakstyperKostnadskalkyle!L$34)/100,
IF($F194=TiltakstyperKostnadskalkyle!$B$35,($J194*TiltakstyperKostnadskalkyle!L$35)/100,
"0")))))))))))))))))))))))))))))))</f>
        <v>0</v>
      </c>
      <c r="T194" s="63">
        <f>IF($F194=TiltakstyperKostnadskalkyle!$B$5,($J194*TiltakstyperKostnadskalkyle!M$5)/100,
IF($F194=TiltakstyperKostnadskalkyle!$B$6,($J194*TiltakstyperKostnadskalkyle!M$6)/100,
IF($F194=TiltakstyperKostnadskalkyle!$B$7,($J194*TiltakstyperKostnadskalkyle!M$7)/100,
IF($F194=TiltakstyperKostnadskalkyle!$B$8,($J194*TiltakstyperKostnadskalkyle!M$8)/100,
IF($F194=TiltakstyperKostnadskalkyle!$B$9,($J194*TiltakstyperKostnadskalkyle!M$9)/100,
IF($F194=TiltakstyperKostnadskalkyle!$B$10,($J194*TiltakstyperKostnadskalkyle!M$10)/100,
IF($F194=TiltakstyperKostnadskalkyle!$B$11,($J194*TiltakstyperKostnadskalkyle!M$11)/100,
IF($F194=TiltakstyperKostnadskalkyle!$B$12,($J194*TiltakstyperKostnadskalkyle!M$12)/100,
IF($F194=TiltakstyperKostnadskalkyle!$B$13,($J194*TiltakstyperKostnadskalkyle!M$13)/100,
IF($F194=TiltakstyperKostnadskalkyle!$B$14,($J194*TiltakstyperKostnadskalkyle!M$14)/100,
IF($F194=TiltakstyperKostnadskalkyle!$B$15,($J194*TiltakstyperKostnadskalkyle!M$15)/100,
IF($F194=TiltakstyperKostnadskalkyle!$B$16,($J194*TiltakstyperKostnadskalkyle!M$16)/100,
IF($F194=TiltakstyperKostnadskalkyle!$B$17,($J194*TiltakstyperKostnadskalkyle!M$17)/100,
IF($F194=TiltakstyperKostnadskalkyle!$B$18,($J194*TiltakstyperKostnadskalkyle!M$18)/100,
IF($F194=TiltakstyperKostnadskalkyle!$B$19,($J194*TiltakstyperKostnadskalkyle!M$19)/100,
IF($F194=TiltakstyperKostnadskalkyle!$B$20,($J194*TiltakstyperKostnadskalkyle!M$20)/100,
IF($F194=TiltakstyperKostnadskalkyle!$B$21,($J194*TiltakstyperKostnadskalkyle!M$21)/100,
IF($F194=TiltakstyperKostnadskalkyle!$B$22,($J194*TiltakstyperKostnadskalkyle!M$22)/100,
IF($F194=TiltakstyperKostnadskalkyle!$B$23,($J194*TiltakstyperKostnadskalkyle!M$23)/100,
IF($F194=TiltakstyperKostnadskalkyle!$B$24,($J194*TiltakstyperKostnadskalkyle!M$24)/100,
IF($F194=TiltakstyperKostnadskalkyle!$B$25,($J194*TiltakstyperKostnadskalkyle!M$25)/100,
IF($F194=TiltakstyperKostnadskalkyle!$B$26,($J194*TiltakstyperKostnadskalkyle!M$26)/100,
IF($F194=TiltakstyperKostnadskalkyle!$B$27,($J194*TiltakstyperKostnadskalkyle!M$27)/100,
IF($F194=TiltakstyperKostnadskalkyle!$B$28,($J194*TiltakstyperKostnadskalkyle!M$28)/100,
IF($F194=TiltakstyperKostnadskalkyle!$B$29,($J194*TiltakstyperKostnadskalkyle!M$29)/100,
IF($F194=TiltakstyperKostnadskalkyle!$B$30,($J194*TiltakstyperKostnadskalkyle!M$30)/100,
IF($F194=TiltakstyperKostnadskalkyle!$B$31,($J194*TiltakstyperKostnadskalkyle!M$31)/100,
IF($F194=TiltakstyperKostnadskalkyle!$B$32,($J194*TiltakstyperKostnadskalkyle!M$32)/100,
IF($F194=TiltakstyperKostnadskalkyle!$B$33,($J194*TiltakstyperKostnadskalkyle!M$33)/100,
IF($F194=TiltakstyperKostnadskalkyle!$B$34,($J194*TiltakstyperKostnadskalkyle!M$34)/100,
IF($F194=TiltakstyperKostnadskalkyle!$B$35,($J194*TiltakstyperKostnadskalkyle!M$35)/100,
"0")))))))))))))))))))))))))))))))</f>
        <v>0</v>
      </c>
      <c r="U194" s="63">
        <f>IF($F194=TiltakstyperKostnadskalkyle!$B$5,($J194*TiltakstyperKostnadskalkyle!N$5)/100,
IF($F194=TiltakstyperKostnadskalkyle!$B$6,($J194*TiltakstyperKostnadskalkyle!N$6)/100,
IF($F194=TiltakstyperKostnadskalkyle!$B$7,($J194*TiltakstyperKostnadskalkyle!N$7)/100,
IF($F194=TiltakstyperKostnadskalkyle!$B$8,($J194*TiltakstyperKostnadskalkyle!N$8)/100,
IF($F194=TiltakstyperKostnadskalkyle!$B$9,($J194*TiltakstyperKostnadskalkyle!N$9)/100,
IF($F194=TiltakstyperKostnadskalkyle!$B$10,($J194*TiltakstyperKostnadskalkyle!N$10)/100,
IF($F194=TiltakstyperKostnadskalkyle!$B$11,($J194*TiltakstyperKostnadskalkyle!N$11)/100,
IF($F194=TiltakstyperKostnadskalkyle!$B$12,($J194*TiltakstyperKostnadskalkyle!N$12)/100,
IF($F194=TiltakstyperKostnadskalkyle!$B$13,($J194*TiltakstyperKostnadskalkyle!N$13)/100,
IF($F194=TiltakstyperKostnadskalkyle!$B$14,($J194*TiltakstyperKostnadskalkyle!N$14)/100,
IF($F194=TiltakstyperKostnadskalkyle!$B$15,($J194*TiltakstyperKostnadskalkyle!N$15)/100,
IF($F194=TiltakstyperKostnadskalkyle!$B$16,($J194*TiltakstyperKostnadskalkyle!N$16)/100,
IF($F194=TiltakstyperKostnadskalkyle!$B$17,($J194*TiltakstyperKostnadskalkyle!N$17)/100,
IF($F194=TiltakstyperKostnadskalkyle!$B$18,($J194*TiltakstyperKostnadskalkyle!N$18)/100,
IF($F194=TiltakstyperKostnadskalkyle!$B$19,($J194*TiltakstyperKostnadskalkyle!N$19)/100,
IF($F194=TiltakstyperKostnadskalkyle!$B$20,($J194*TiltakstyperKostnadskalkyle!N$20)/100,
IF($F194=TiltakstyperKostnadskalkyle!$B$21,($J194*TiltakstyperKostnadskalkyle!N$21)/100,
IF($F194=TiltakstyperKostnadskalkyle!$B$22,($J194*TiltakstyperKostnadskalkyle!N$22)/100,
IF($F194=TiltakstyperKostnadskalkyle!$B$23,($J194*TiltakstyperKostnadskalkyle!N$23)/100,
IF($F194=TiltakstyperKostnadskalkyle!$B$24,($J194*TiltakstyperKostnadskalkyle!N$24)/100,
IF($F194=TiltakstyperKostnadskalkyle!$B$25,($J194*TiltakstyperKostnadskalkyle!N$25)/100,
IF($F194=TiltakstyperKostnadskalkyle!$B$26,($J194*TiltakstyperKostnadskalkyle!N$26)/100,
IF($F194=TiltakstyperKostnadskalkyle!$B$27,($J194*TiltakstyperKostnadskalkyle!N$27)/100,
IF($F194=TiltakstyperKostnadskalkyle!$B$28,($J194*TiltakstyperKostnadskalkyle!N$28)/100,
IF($F194=TiltakstyperKostnadskalkyle!$B$29,($J194*TiltakstyperKostnadskalkyle!N$29)/100,
IF($F194=TiltakstyperKostnadskalkyle!$B$30,($J194*TiltakstyperKostnadskalkyle!N$30)/100,
IF($F194=TiltakstyperKostnadskalkyle!$B$31,($J194*TiltakstyperKostnadskalkyle!N$31)/100,
IF($F194=TiltakstyperKostnadskalkyle!$B$32,($J194*TiltakstyperKostnadskalkyle!N$32)/100,
IF($F194=TiltakstyperKostnadskalkyle!$B$33,($J194*TiltakstyperKostnadskalkyle!N$33)/100,
IF($F194=TiltakstyperKostnadskalkyle!$B$34,($J194*TiltakstyperKostnadskalkyle!N$34)/100,
IF($F194=TiltakstyperKostnadskalkyle!$B$35,($J194*TiltakstyperKostnadskalkyle!N$35)/100,
"0")))))))))))))))))))))))))))))))</f>
        <v>0</v>
      </c>
      <c r="V194" s="63">
        <f>IF($F194=TiltakstyperKostnadskalkyle!$B$5,($J194*TiltakstyperKostnadskalkyle!O$5)/100,
IF($F194=TiltakstyperKostnadskalkyle!$B$6,($J194*TiltakstyperKostnadskalkyle!O$6)/100,
IF($F194=TiltakstyperKostnadskalkyle!$B$7,($J194*TiltakstyperKostnadskalkyle!O$7)/100,
IF($F194=TiltakstyperKostnadskalkyle!$B$8,($J194*TiltakstyperKostnadskalkyle!O$8)/100,
IF($F194=TiltakstyperKostnadskalkyle!$B$9,($J194*TiltakstyperKostnadskalkyle!O$9)/100,
IF($F194=TiltakstyperKostnadskalkyle!$B$10,($J194*TiltakstyperKostnadskalkyle!O$10)/100,
IF($F194=TiltakstyperKostnadskalkyle!$B$11,($J194*TiltakstyperKostnadskalkyle!O$11)/100,
IF($F194=TiltakstyperKostnadskalkyle!$B$12,($J194*TiltakstyperKostnadskalkyle!O$12)/100,
IF($F194=TiltakstyperKostnadskalkyle!$B$13,($J194*TiltakstyperKostnadskalkyle!O$13)/100,
IF($F194=TiltakstyperKostnadskalkyle!$B$14,($J194*TiltakstyperKostnadskalkyle!O$14)/100,
IF($F194=TiltakstyperKostnadskalkyle!$B$15,($J194*TiltakstyperKostnadskalkyle!O$15)/100,
IF($F194=TiltakstyperKostnadskalkyle!$B$16,($J194*TiltakstyperKostnadskalkyle!O$16)/100,
IF($F194=TiltakstyperKostnadskalkyle!$B$17,($J194*TiltakstyperKostnadskalkyle!O$17)/100,
IF($F194=TiltakstyperKostnadskalkyle!$B$18,($J194*TiltakstyperKostnadskalkyle!O$18)/100,
IF($F194=TiltakstyperKostnadskalkyle!$B$19,($J194*TiltakstyperKostnadskalkyle!O$19)/100,
IF($F194=TiltakstyperKostnadskalkyle!$B$20,($J194*TiltakstyperKostnadskalkyle!O$20)/100,
IF($F194=TiltakstyperKostnadskalkyle!$B$21,($J194*TiltakstyperKostnadskalkyle!O$21)/100,
IF($F194=TiltakstyperKostnadskalkyle!$B$22,($J194*TiltakstyperKostnadskalkyle!O$22)/100,
IF($F194=TiltakstyperKostnadskalkyle!$B$23,($J194*TiltakstyperKostnadskalkyle!O$23)/100,
IF($F194=TiltakstyperKostnadskalkyle!$B$24,($J194*TiltakstyperKostnadskalkyle!O$24)/100,
IF($F194=TiltakstyperKostnadskalkyle!$B$25,($J194*TiltakstyperKostnadskalkyle!O$25)/100,
IF($F194=TiltakstyperKostnadskalkyle!$B$26,($J194*TiltakstyperKostnadskalkyle!O$26)/100,
IF($F194=TiltakstyperKostnadskalkyle!$B$27,($J194*TiltakstyperKostnadskalkyle!O$27)/100,
IF($F194=TiltakstyperKostnadskalkyle!$B$28,($J194*TiltakstyperKostnadskalkyle!O$28)/100,
IF($F194=TiltakstyperKostnadskalkyle!$B$29,($J194*TiltakstyperKostnadskalkyle!O$29)/100,
IF($F194=TiltakstyperKostnadskalkyle!$B$30,($J194*TiltakstyperKostnadskalkyle!O$30)/100,
IF($F194=TiltakstyperKostnadskalkyle!$B$31,($J194*TiltakstyperKostnadskalkyle!O$31)/100,
IF($F194=TiltakstyperKostnadskalkyle!$B$32,($J194*TiltakstyperKostnadskalkyle!O$32)/100,
IF($F194=TiltakstyperKostnadskalkyle!$B$33,($J194*TiltakstyperKostnadskalkyle!O$33)/100,
IF($F194=TiltakstyperKostnadskalkyle!$B$34,($J194*TiltakstyperKostnadskalkyle!O$34)/100,
IF($F194=TiltakstyperKostnadskalkyle!$B$35,($J194*TiltakstyperKostnadskalkyle!O$35)/100,
"0")))))))))))))))))))))))))))))))</f>
        <v>0</v>
      </c>
      <c r="W194" s="63">
        <f>IF($F194=TiltakstyperKostnadskalkyle!$B$5,($J194*TiltakstyperKostnadskalkyle!P$5)/100,
IF($F194=TiltakstyperKostnadskalkyle!$B$6,($J194*TiltakstyperKostnadskalkyle!P$6)/100,
IF($F194=TiltakstyperKostnadskalkyle!$B$7,($J194*TiltakstyperKostnadskalkyle!P$7)/100,
IF($F194=TiltakstyperKostnadskalkyle!$B$8,($J194*TiltakstyperKostnadskalkyle!P$8)/100,
IF($F194=TiltakstyperKostnadskalkyle!$B$9,($J194*TiltakstyperKostnadskalkyle!P$9)/100,
IF($F194=TiltakstyperKostnadskalkyle!$B$10,($J194*TiltakstyperKostnadskalkyle!P$10)/100,
IF($F194=TiltakstyperKostnadskalkyle!$B$11,($J194*TiltakstyperKostnadskalkyle!P$11)/100,
IF($F194=TiltakstyperKostnadskalkyle!$B$12,($J194*TiltakstyperKostnadskalkyle!P$12)/100,
IF($F194=TiltakstyperKostnadskalkyle!$B$13,($J194*TiltakstyperKostnadskalkyle!P$13)/100,
IF($F194=TiltakstyperKostnadskalkyle!$B$14,($J194*TiltakstyperKostnadskalkyle!P$14)/100,
IF($F194=TiltakstyperKostnadskalkyle!$B$15,($J194*TiltakstyperKostnadskalkyle!P$15)/100,
IF($F194=TiltakstyperKostnadskalkyle!$B$16,($J194*TiltakstyperKostnadskalkyle!P$16)/100,
IF($F194=TiltakstyperKostnadskalkyle!$B$17,($J194*TiltakstyperKostnadskalkyle!P$17)/100,
IF($F194=TiltakstyperKostnadskalkyle!$B$18,($J194*TiltakstyperKostnadskalkyle!P$18)/100,
IF($F194=TiltakstyperKostnadskalkyle!$B$19,($J194*TiltakstyperKostnadskalkyle!P$19)/100,
IF($F194=TiltakstyperKostnadskalkyle!$B$20,($J194*TiltakstyperKostnadskalkyle!P$20)/100,
IF($F194=TiltakstyperKostnadskalkyle!$B$21,($J194*TiltakstyperKostnadskalkyle!P$21)/100,
IF($F194=TiltakstyperKostnadskalkyle!$B$22,($J194*TiltakstyperKostnadskalkyle!P$22)/100,
IF($F194=TiltakstyperKostnadskalkyle!$B$23,($J194*TiltakstyperKostnadskalkyle!P$23)/100,
IF($F194=TiltakstyperKostnadskalkyle!$B$24,($J194*TiltakstyperKostnadskalkyle!P$24)/100,
IF($F194=TiltakstyperKostnadskalkyle!$B$25,($J194*TiltakstyperKostnadskalkyle!P$25)/100,
IF($F194=TiltakstyperKostnadskalkyle!$B$26,($J194*TiltakstyperKostnadskalkyle!P$26)/100,
IF($F194=TiltakstyperKostnadskalkyle!$B$27,($J194*TiltakstyperKostnadskalkyle!P$27)/100,
IF($F194=TiltakstyperKostnadskalkyle!$B$28,($J194*TiltakstyperKostnadskalkyle!P$28)/100,
IF($F194=TiltakstyperKostnadskalkyle!$B$29,($J194*TiltakstyperKostnadskalkyle!P$29)/100,
IF($F194=TiltakstyperKostnadskalkyle!$B$30,($J194*TiltakstyperKostnadskalkyle!P$30)/100,
IF($F194=TiltakstyperKostnadskalkyle!$B$31,($J194*TiltakstyperKostnadskalkyle!P$31)/100,
IF($F194=TiltakstyperKostnadskalkyle!$B$32,($J194*TiltakstyperKostnadskalkyle!P$32)/100,
IF($F194=TiltakstyperKostnadskalkyle!$B$33,($J194*TiltakstyperKostnadskalkyle!P$33)/100,
IF($F194=TiltakstyperKostnadskalkyle!$B$34,($J194*TiltakstyperKostnadskalkyle!P$34)/100,
IF($F194=TiltakstyperKostnadskalkyle!$B$35,($J194*TiltakstyperKostnadskalkyle!P$35)/100,
"0")))))))))))))))))))))))))))))))</f>
        <v>0</v>
      </c>
      <c r="X194" s="63">
        <f>IF($F194=TiltakstyperKostnadskalkyle!$B$5,($J194*TiltakstyperKostnadskalkyle!Q$5)/100,
IF($F194=TiltakstyperKostnadskalkyle!$B$6,($J194*TiltakstyperKostnadskalkyle!Q$6)/100,
IF($F194=TiltakstyperKostnadskalkyle!$B$7,($J194*TiltakstyperKostnadskalkyle!Q$7)/100,
IF($F194=TiltakstyperKostnadskalkyle!$B$8,($J194*TiltakstyperKostnadskalkyle!Q$8)/100,
IF($F194=TiltakstyperKostnadskalkyle!$B$9,($J194*TiltakstyperKostnadskalkyle!Q$9)/100,
IF($F194=TiltakstyperKostnadskalkyle!$B$10,($J194*TiltakstyperKostnadskalkyle!Q$10)/100,
IF($F194=TiltakstyperKostnadskalkyle!$B$11,($J194*TiltakstyperKostnadskalkyle!Q$11)/100,
IF($F194=TiltakstyperKostnadskalkyle!$B$12,($J194*TiltakstyperKostnadskalkyle!Q$12)/100,
IF($F194=TiltakstyperKostnadskalkyle!$B$13,($J194*TiltakstyperKostnadskalkyle!Q$13)/100,
IF($F194=TiltakstyperKostnadskalkyle!$B$14,($J194*TiltakstyperKostnadskalkyle!Q$14)/100,
IF($F194=TiltakstyperKostnadskalkyle!$B$15,($J194*TiltakstyperKostnadskalkyle!Q$15)/100,
IF($F194=TiltakstyperKostnadskalkyle!$B$16,($J194*TiltakstyperKostnadskalkyle!Q$16)/100,
IF($F194=TiltakstyperKostnadskalkyle!$B$17,($J194*TiltakstyperKostnadskalkyle!Q$17)/100,
IF($F194=TiltakstyperKostnadskalkyle!$B$18,($J194*TiltakstyperKostnadskalkyle!Q$18)/100,
IF($F194=TiltakstyperKostnadskalkyle!$B$19,($J194*TiltakstyperKostnadskalkyle!Q$19)/100,
IF($F194=TiltakstyperKostnadskalkyle!$B$20,($J194*TiltakstyperKostnadskalkyle!Q$20)/100,
IF($F194=TiltakstyperKostnadskalkyle!$B$21,($J194*TiltakstyperKostnadskalkyle!Q$21)/100,
IF($F194=TiltakstyperKostnadskalkyle!$B$22,($J194*TiltakstyperKostnadskalkyle!Q$22)/100,
IF($F194=TiltakstyperKostnadskalkyle!$B$23,($J194*TiltakstyperKostnadskalkyle!Q$23)/100,
IF($F194=TiltakstyperKostnadskalkyle!$B$24,($J194*TiltakstyperKostnadskalkyle!Q$24)/100,
IF($F194=TiltakstyperKostnadskalkyle!$B$25,($J194*TiltakstyperKostnadskalkyle!Q$25)/100,
IF($F194=TiltakstyperKostnadskalkyle!$B$26,($J194*TiltakstyperKostnadskalkyle!Q$26)/100,
IF($F194=TiltakstyperKostnadskalkyle!$B$27,($J194*TiltakstyperKostnadskalkyle!Q$27)/100,
IF($F194=TiltakstyperKostnadskalkyle!$B$28,($J194*TiltakstyperKostnadskalkyle!Q$28)/100,
IF($F194=TiltakstyperKostnadskalkyle!$B$29,($J194*TiltakstyperKostnadskalkyle!Q$29)/100,
IF($F194=TiltakstyperKostnadskalkyle!$B$30,($J194*TiltakstyperKostnadskalkyle!Q$30)/100,
IF($F194=TiltakstyperKostnadskalkyle!$B$31,($J194*TiltakstyperKostnadskalkyle!Q$31)/100,
IF($F194=TiltakstyperKostnadskalkyle!$B$32,($J194*TiltakstyperKostnadskalkyle!Q$32)/100,
IF($F194=TiltakstyperKostnadskalkyle!$B$33,($J194*TiltakstyperKostnadskalkyle!Q$33)/100,
IF($F194=TiltakstyperKostnadskalkyle!$B$34,($J194*TiltakstyperKostnadskalkyle!Q$34)/100,
IF($F194=TiltakstyperKostnadskalkyle!$B$35,($J194*TiltakstyperKostnadskalkyle!Q$35)/100,
"0")))))))))))))))))))))))))))))))</f>
        <v>0</v>
      </c>
    </row>
    <row r="195" spans="2:24" x14ac:dyDescent="0.25">
      <c r="B195" s="39"/>
      <c r="C195" s="18"/>
      <c r="D195" s="18"/>
      <c r="E195" s="18"/>
      <c r="F195" s="35"/>
      <c r="G195" s="18"/>
      <c r="H195" s="19"/>
      <c r="I195" s="27"/>
      <c r="J195" s="63">
        <f>IF(F195=TiltakstyperKostnadskalkyle!$B$5,TiltakstyperKostnadskalkyle!$S$5*Handlingsplan!H195,
IF(F195=TiltakstyperKostnadskalkyle!$B$6,TiltakstyperKostnadskalkyle!$S$6*Handlingsplan!H195,
IF(F195=TiltakstyperKostnadskalkyle!$B$7,TiltakstyperKostnadskalkyle!$S$7*Handlingsplan!H195,
IF(F195=TiltakstyperKostnadskalkyle!$B$8,TiltakstyperKostnadskalkyle!$S$8*Handlingsplan!H195,
IF(F195=TiltakstyperKostnadskalkyle!$B$9,TiltakstyperKostnadskalkyle!$S$9*Handlingsplan!H195,
IF(F195=TiltakstyperKostnadskalkyle!$B$10,TiltakstyperKostnadskalkyle!$S$10*Handlingsplan!H195,
IF(F195=TiltakstyperKostnadskalkyle!$B$11,TiltakstyperKostnadskalkyle!$S$11*Handlingsplan!H195,
IF(F195=TiltakstyperKostnadskalkyle!$B$12,TiltakstyperKostnadskalkyle!$S$12*Handlingsplan!H195,
IF(F195=TiltakstyperKostnadskalkyle!$B$13,TiltakstyperKostnadskalkyle!$S$13*Handlingsplan!H195,
IF(F195=TiltakstyperKostnadskalkyle!$B$14,TiltakstyperKostnadskalkyle!$S$14*Handlingsplan!H195,
IF(F195=TiltakstyperKostnadskalkyle!$B$15,TiltakstyperKostnadskalkyle!$S$15*Handlingsplan!H195,
IF(F195=TiltakstyperKostnadskalkyle!$B$16,TiltakstyperKostnadskalkyle!$S$16*Handlingsplan!H195,
IF(F195=TiltakstyperKostnadskalkyle!$B$17,TiltakstyperKostnadskalkyle!$S$17*Handlingsplan!H195,
IF(F195=TiltakstyperKostnadskalkyle!$B$18,TiltakstyperKostnadskalkyle!$S$18*Handlingsplan!H195,
IF(F195=TiltakstyperKostnadskalkyle!$B$19,TiltakstyperKostnadskalkyle!$S$19*Handlingsplan!H195,
IF(F195=TiltakstyperKostnadskalkyle!$B$20,TiltakstyperKostnadskalkyle!$S$20*Handlingsplan!H195,
IF(F195=TiltakstyperKostnadskalkyle!$B$21,TiltakstyperKostnadskalkyle!$S$21*Handlingsplan!H195,
IF(F195=TiltakstyperKostnadskalkyle!$B$22,TiltakstyperKostnadskalkyle!$S$22*Handlingsplan!H195,
IF(F195=TiltakstyperKostnadskalkyle!$B$23,TiltakstyperKostnadskalkyle!$S$23*Handlingsplan!H195,
IF(F195=TiltakstyperKostnadskalkyle!$B$24,TiltakstyperKostnadskalkyle!$S$24*Handlingsplan!H195,
IF(F195=TiltakstyperKostnadskalkyle!$B$25,TiltakstyperKostnadskalkyle!$S$25*Handlingsplan!H195,
IF(F195=TiltakstyperKostnadskalkyle!$B$26,TiltakstyperKostnadskalkyle!$S$26*Handlingsplan!H195,
IF(F195=TiltakstyperKostnadskalkyle!$B$27,TiltakstyperKostnadskalkyle!$S$27*Handlingsplan!H195,
IF(F195=TiltakstyperKostnadskalkyle!$B$28,TiltakstyperKostnadskalkyle!$S$28*Handlingsplan!H195,
IF(F195=TiltakstyperKostnadskalkyle!$B$29,TiltakstyperKostnadskalkyle!$S$29*Handlingsplan!H195,
IF(F195=TiltakstyperKostnadskalkyle!$B$30,TiltakstyperKostnadskalkyle!$S$30*Handlingsplan!H195,
IF(F195=TiltakstyperKostnadskalkyle!$B$31,TiltakstyperKostnadskalkyle!$S$31*Handlingsplan!H195,
IF(F195=TiltakstyperKostnadskalkyle!$B$32,TiltakstyperKostnadskalkyle!$S$32*Handlingsplan!H195,
IF(F195=TiltakstyperKostnadskalkyle!$B$33,TiltakstyperKostnadskalkyle!$S$33*Handlingsplan!H195,
IF(F195=TiltakstyperKostnadskalkyle!$B$34,TiltakstyperKostnadskalkyle!$S$34*Handlingsplan!H195,
IF(F195=TiltakstyperKostnadskalkyle!$B$35,TiltakstyperKostnadskalkyle!$S$35*Handlingsplan!H195,
0)))))))))))))))))))))))))))))))</f>
        <v>0</v>
      </c>
      <c r="K195" s="63">
        <f>IF($F195=TiltakstyperKostnadskalkyle!$B$5,($J195*TiltakstyperKostnadskalkyle!D$5)/100,
IF($F195=TiltakstyperKostnadskalkyle!$B$6,($J195*TiltakstyperKostnadskalkyle!D$6)/100,
IF($F195=TiltakstyperKostnadskalkyle!$B$7,($J195*TiltakstyperKostnadskalkyle!D$7)/100,
IF($F195=TiltakstyperKostnadskalkyle!$B$8,($J195*TiltakstyperKostnadskalkyle!D$8)/100,
IF($F195=TiltakstyperKostnadskalkyle!$B$9,($J195*TiltakstyperKostnadskalkyle!D$9)/100,
IF($F195=TiltakstyperKostnadskalkyle!$B$10,($J195*TiltakstyperKostnadskalkyle!D$10)/100,
IF($F195=TiltakstyperKostnadskalkyle!$B$11,($J195*TiltakstyperKostnadskalkyle!D$11)/100,
IF($F195=TiltakstyperKostnadskalkyle!$B$12,($J195*TiltakstyperKostnadskalkyle!D$12)/100,
IF($F195=TiltakstyperKostnadskalkyle!$B$13,($J195*TiltakstyperKostnadskalkyle!D$13)/100,
IF($F195=TiltakstyperKostnadskalkyle!$B$14,($J195*TiltakstyperKostnadskalkyle!D$14)/100,
IF($F195=TiltakstyperKostnadskalkyle!$B$15,($J195*TiltakstyperKostnadskalkyle!D$15)/100,
IF($F195=TiltakstyperKostnadskalkyle!$B$16,($J195*TiltakstyperKostnadskalkyle!D$16)/100,
IF($F195=TiltakstyperKostnadskalkyle!$B$17,($J195*TiltakstyperKostnadskalkyle!D$17)/100,
IF($F195=TiltakstyperKostnadskalkyle!$B$18,($J195*TiltakstyperKostnadskalkyle!D$18)/100,
IF($F195=TiltakstyperKostnadskalkyle!$B$19,($J195*TiltakstyperKostnadskalkyle!D$19)/100,
IF($F195=TiltakstyperKostnadskalkyle!$B$20,($J195*TiltakstyperKostnadskalkyle!D$20)/100,
IF($F195=TiltakstyperKostnadskalkyle!$B$21,($J195*TiltakstyperKostnadskalkyle!D$21)/100,
IF($F195=TiltakstyperKostnadskalkyle!$B$22,($J195*TiltakstyperKostnadskalkyle!D$22)/100,
IF($F195=TiltakstyperKostnadskalkyle!$B$23,($J195*TiltakstyperKostnadskalkyle!D$23)/100,
IF($F195=TiltakstyperKostnadskalkyle!$B$24,($J195*TiltakstyperKostnadskalkyle!D$24)/100,
IF($F195=TiltakstyperKostnadskalkyle!$B$25,($J195*TiltakstyperKostnadskalkyle!D$25)/100,
IF($F195=TiltakstyperKostnadskalkyle!$B$26,($J195*TiltakstyperKostnadskalkyle!D$26)/100,
IF($F195=TiltakstyperKostnadskalkyle!$B$27,($J195*TiltakstyperKostnadskalkyle!D$27)/100,
IF($F195=TiltakstyperKostnadskalkyle!$B$28,($J195*TiltakstyperKostnadskalkyle!D$28)/100,
IF($F195=TiltakstyperKostnadskalkyle!$B$29,($J195*TiltakstyperKostnadskalkyle!D$29)/100,
IF($F195=TiltakstyperKostnadskalkyle!$B$30,($J195*TiltakstyperKostnadskalkyle!D$30)/100,
IF($F195=TiltakstyperKostnadskalkyle!$B$31,($J195*TiltakstyperKostnadskalkyle!D$31)/100,
IF($F195=TiltakstyperKostnadskalkyle!$B$32,($J195*TiltakstyperKostnadskalkyle!D$32)/100,
IF($F195=TiltakstyperKostnadskalkyle!$B$33,($J195*TiltakstyperKostnadskalkyle!D$33)/100,
IF($F195=TiltakstyperKostnadskalkyle!$B$34,($J195*TiltakstyperKostnadskalkyle!D$34)/100,
IF($F195=TiltakstyperKostnadskalkyle!$B$35,($J195*TiltakstyperKostnadskalkyle!D$35)/100,
"0")))))))))))))))))))))))))))))))</f>
        <v>0</v>
      </c>
      <c r="L195" s="63">
        <f>IF($F195=TiltakstyperKostnadskalkyle!$B$5,($J195*TiltakstyperKostnadskalkyle!E$5)/100,
IF($F195=TiltakstyperKostnadskalkyle!$B$6,($J195*TiltakstyperKostnadskalkyle!E$6)/100,
IF($F195=TiltakstyperKostnadskalkyle!$B$7,($J195*TiltakstyperKostnadskalkyle!E$7)/100,
IF($F195=TiltakstyperKostnadskalkyle!$B$8,($J195*TiltakstyperKostnadskalkyle!E$8)/100,
IF($F195=TiltakstyperKostnadskalkyle!$B$9,($J195*TiltakstyperKostnadskalkyle!E$9)/100,
IF($F195=TiltakstyperKostnadskalkyle!$B$10,($J195*TiltakstyperKostnadskalkyle!E$10)/100,
IF($F195=TiltakstyperKostnadskalkyle!$B$11,($J195*TiltakstyperKostnadskalkyle!E$11)/100,
IF($F195=TiltakstyperKostnadskalkyle!$B$12,($J195*TiltakstyperKostnadskalkyle!E$12)/100,
IF($F195=TiltakstyperKostnadskalkyle!$B$13,($J195*TiltakstyperKostnadskalkyle!E$13)/100,
IF($F195=TiltakstyperKostnadskalkyle!$B$14,($J195*TiltakstyperKostnadskalkyle!E$14)/100,
IF($F195=TiltakstyperKostnadskalkyle!$B$15,($J195*TiltakstyperKostnadskalkyle!E$15)/100,
IF($F195=TiltakstyperKostnadskalkyle!$B$16,($J195*TiltakstyperKostnadskalkyle!E$16)/100,
IF($F195=TiltakstyperKostnadskalkyle!$B$17,($J195*TiltakstyperKostnadskalkyle!E$17)/100,
IF($F195=TiltakstyperKostnadskalkyle!$B$18,($J195*TiltakstyperKostnadskalkyle!E$18)/100,
IF($F195=TiltakstyperKostnadskalkyle!$B$19,($J195*TiltakstyperKostnadskalkyle!E$19)/100,
IF($F195=TiltakstyperKostnadskalkyle!$B$20,($J195*TiltakstyperKostnadskalkyle!E$20)/100,
IF($F195=TiltakstyperKostnadskalkyle!$B$21,($J195*TiltakstyperKostnadskalkyle!E$21)/100,
IF($F195=TiltakstyperKostnadskalkyle!$B$22,($J195*TiltakstyperKostnadskalkyle!E$22)/100,
IF($F195=TiltakstyperKostnadskalkyle!$B$23,($J195*TiltakstyperKostnadskalkyle!E$23)/100,
IF($F195=TiltakstyperKostnadskalkyle!$B$24,($J195*TiltakstyperKostnadskalkyle!E$24)/100,
IF($F195=TiltakstyperKostnadskalkyle!$B$25,($J195*TiltakstyperKostnadskalkyle!E$25)/100,
IF($F195=TiltakstyperKostnadskalkyle!$B$26,($J195*TiltakstyperKostnadskalkyle!E$26)/100,
IF($F195=TiltakstyperKostnadskalkyle!$B$27,($J195*TiltakstyperKostnadskalkyle!E$27)/100,
IF($F195=TiltakstyperKostnadskalkyle!$B$28,($J195*TiltakstyperKostnadskalkyle!E$28)/100,
IF($F195=TiltakstyperKostnadskalkyle!$B$29,($J195*TiltakstyperKostnadskalkyle!E$29)/100,
IF($F195=TiltakstyperKostnadskalkyle!$B$30,($J195*TiltakstyperKostnadskalkyle!E$30)/100,
IF($F195=TiltakstyperKostnadskalkyle!$B$31,($J195*TiltakstyperKostnadskalkyle!E$31)/100,
IF($F195=TiltakstyperKostnadskalkyle!$B$32,($J195*TiltakstyperKostnadskalkyle!E$32)/100,
IF($F195=TiltakstyperKostnadskalkyle!$B$33,($J195*TiltakstyperKostnadskalkyle!E$33)/100,
IF($F195=TiltakstyperKostnadskalkyle!$B$34,($J195*TiltakstyperKostnadskalkyle!E$34)/100,
IF($F195=TiltakstyperKostnadskalkyle!$B$35,($J195*TiltakstyperKostnadskalkyle!E$35)/100,
"0")))))))))))))))))))))))))))))))</f>
        <v>0</v>
      </c>
      <c r="M195" s="63">
        <f>IF($F195=TiltakstyperKostnadskalkyle!$B$5,($J195*TiltakstyperKostnadskalkyle!F$5)/100,
IF($F195=TiltakstyperKostnadskalkyle!$B$6,($J195*TiltakstyperKostnadskalkyle!F$6)/100,
IF($F195=TiltakstyperKostnadskalkyle!$B$7,($J195*TiltakstyperKostnadskalkyle!F$7)/100,
IF($F195=TiltakstyperKostnadskalkyle!$B$8,($J195*TiltakstyperKostnadskalkyle!F$8)/100,
IF($F195=TiltakstyperKostnadskalkyle!$B$9,($J195*TiltakstyperKostnadskalkyle!F$9)/100,
IF($F195=TiltakstyperKostnadskalkyle!$B$10,($J195*TiltakstyperKostnadskalkyle!F$10)/100,
IF($F195=TiltakstyperKostnadskalkyle!$B$11,($J195*TiltakstyperKostnadskalkyle!F$11)/100,
IF($F195=TiltakstyperKostnadskalkyle!$B$12,($J195*TiltakstyperKostnadskalkyle!F$12)/100,
IF($F195=TiltakstyperKostnadskalkyle!$B$13,($J195*TiltakstyperKostnadskalkyle!F$13)/100,
IF($F195=TiltakstyperKostnadskalkyle!$B$14,($J195*TiltakstyperKostnadskalkyle!F$14)/100,
IF($F195=TiltakstyperKostnadskalkyle!$B$15,($J195*TiltakstyperKostnadskalkyle!F$15)/100,
IF($F195=TiltakstyperKostnadskalkyle!$B$16,($J195*TiltakstyperKostnadskalkyle!F$16)/100,
IF($F195=TiltakstyperKostnadskalkyle!$B$17,($J195*TiltakstyperKostnadskalkyle!F$17)/100,
IF($F195=TiltakstyperKostnadskalkyle!$B$18,($J195*TiltakstyperKostnadskalkyle!F$18)/100,
IF($F195=TiltakstyperKostnadskalkyle!$B$19,($J195*TiltakstyperKostnadskalkyle!F$19)/100,
IF($F195=TiltakstyperKostnadskalkyle!$B$20,($J195*TiltakstyperKostnadskalkyle!F$20)/100,
IF($F195=TiltakstyperKostnadskalkyle!$B$21,($J195*TiltakstyperKostnadskalkyle!F$21)/100,
IF($F195=TiltakstyperKostnadskalkyle!$B$22,($J195*TiltakstyperKostnadskalkyle!F$22)/100,
IF($F195=TiltakstyperKostnadskalkyle!$B$23,($J195*TiltakstyperKostnadskalkyle!F$23)/100,
IF($F195=TiltakstyperKostnadskalkyle!$B$24,($J195*TiltakstyperKostnadskalkyle!F$24)/100,
IF($F195=TiltakstyperKostnadskalkyle!$B$25,($J195*TiltakstyperKostnadskalkyle!F$25)/100,
IF($F195=TiltakstyperKostnadskalkyle!$B$26,($J195*TiltakstyperKostnadskalkyle!F$26)/100,
IF($F195=TiltakstyperKostnadskalkyle!$B$27,($J195*TiltakstyperKostnadskalkyle!F$27)/100,
IF($F195=TiltakstyperKostnadskalkyle!$B$28,($J195*TiltakstyperKostnadskalkyle!F$28)/100,
IF($F195=TiltakstyperKostnadskalkyle!$B$29,($J195*TiltakstyperKostnadskalkyle!F$29)/100,
IF($F195=TiltakstyperKostnadskalkyle!$B$30,($J195*TiltakstyperKostnadskalkyle!F$30)/100,
IF($F195=TiltakstyperKostnadskalkyle!$B$31,($J195*TiltakstyperKostnadskalkyle!F$31)/100,
IF($F195=TiltakstyperKostnadskalkyle!$B$32,($J195*TiltakstyperKostnadskalkyle!F$32)/100,
IF($F195=TiltakstyperKostnadskalkyle!$B$33,($J195*TiltakstyperKostnadskalkyle!F$33)/100,
IF($F195=TiltakstyperKostnadskalkyle!$B$34,($J195*TiltakstyperKostnadskalkyle!F$34)/100,
IF($F195=TiltakstyperKostnadskalkyle!$B$35,($J195*TiltakstyperKostnadskalkyle!F$35)/100,
"0")))))))))))))))))))))))))))))))</f>
        <v>0</v>
      </c>
      <c r="N195" s="63">
        <f>IF($F195=TiltakstyperKostnadskalkyle!$B$5,($J195*TiltakstyperKostnadskalkyle!G$5)/100,
IF($F195=TiltakstyperKostnadskalkyle!$B$6,($J195*TiltakstyperKostnadskalkyle!G$6)/100,
IF($F195=TiltakstyperKostnadskalkyle!$B$7,($J195*TiltakstyperKostnadskalkyle!G$7)/100,
IF($F195=TiltakstyperKostnadskalkyle!$B$8,($J195*TiltakstyperKostnadskalkyle!G$8)/100,
IF($F195=TiltakstyperKostnadskalkyle!$B$9,($J195*TiltakstyperKostnadskalkyle!G$9)/100,
IF($F195=TiltakstyperKostnadskalkyle!$B$10,($J195*TiltakstyperKostnadskalkyle!G$10)/100,
IF($F195=TiltakstyperKostnadskalkyle!$B$11,($J195*TiltakstyperKostnadskalkyle!G$11)/100,
IF($F195=TiltakstyperKostnadskalkyle!$B$12,($J195*TiltakstyperKostnadskalkyle!G$12)/100,
IF($F195=TiltakstyperKostnadskalkyle!$B$13,($J195*TiltakstyperKostnadskalkyle!G$13)/100,
IF($F195=TiltakstyperKostnadskalkyle!$B$14,($J195*TiltakstyperKostnadskalkyle!G$14)/100,
IF($F195=TiltakstyperKostnadskalkyle!$B$15,($J195*TiltakstyperKostnadskalkyle!G$15)/100,
IF($F195=TiltakstyperKostnadskalkyle!$B$16,($J195*TiltakstyperKostnadskalkyle!G$16)/100,
IF($F195=TiltakstyperKostnadskalkyle!$B$17,($J195*TiltakstyperKostnadskalkyle!G$17)/100,
IF($F195=TiltakstyperKostnadskalkyle!$B$18,($J195*TiltakstyperKostnadskalkyle!G$18)/100,
IF($F195=TiltakstyperKostnadskalkyle!$B$19,($J195*TiltakstyperKostnadskalkyle!G$19)/100,
IF($F195=TiltakstyperKostnadskalkyle!$B$20,($J195*TiltakstyperKostnadskalkyle!G$20)/100,
IF($F195=TiltakstyperKostnadskalkyle!$B$21,($J195*TiltakstyperKostnadskalkyle!G$21)/100,
IF($F195=TiltakstyperKostnadskalkyle!$B$22,($J195*TiltakstyperKostnadskalkyle!G$22)/100,
IF($F195=TiltakstyperKostnadskalkyle!$B$23,($J195*TiltakstyperKostnadskalkyle!G$23)/100,
IF($F195=TiltakstyperKostnadskalkyle!$B$24,($J195*TiltakstyperKostnadskalkyle!G$24)/100,
IF($F195=TiltakstyperKostnadskalkyle!$B$25,($J195*TiltakstyperKostnadskalkyle!G$25)/100,
IF($F195=TiltakstyperKostnadskalkyle!$B$26,($J195*TiltakstyperKostnadskalkyle!G$26)/100,
IF($F195=TiltakstyperKostnadskalkyle!$B$27,($J195*TiltakstyperKostnadskalkyle!G$27)/100,
IF($F195=TiltakstyperKostnadskalkyle!$B$28,($J195*TiltakstyperKostnadskalkyle!G$28)/100,
IF($F195=TiltakstyperKostnadskalkyle!$B$29,($J195*TiltakstyperKostnadskalkyle!G$29)/100,
IF($F195=TiltakstyperKostnadskalkyle!$B$30,($J195*TiltakstyperKostnadskalkyle!G$30)/100,
IF($F195=TiltakstyperKostnadskalkyle!$B$31,($J195*TiltakstyperKostnadskalkyle!G$31)/100,
IF($F195=TiltakstyperKostnadskalkyle!$B$32,($J195*TiltakstyperKostnadskalkyle!G$32)/100,
IF($F195=TiltakstyperKostnadskalkyle!$B$33,($J195*TiltakstyperKostnadskalkyle!G$33)/100,
IF($F195=TiltakstyperKostnadskalkyle!$B$34,($J195*TiltakstyperKostnadskalkyle!G$34)/100,
IF($F195=TiltakstyperKostnadskalkyle!$B$35,($J195*TiltakstyperKostnadskalkyle!G$35)/100,
"0")))))))))))))))))))))))))))))))</f>
        <v>0</v>
      </c>
      <c r="O195" s="63">
        <f>IF($F195=TiltakstyperKostnadskalkyle!$B$5,($J195*TiltakstyperKostnadskalkyle!H$5)/100,
IF($F195=TiltakstyperKostnadskalkyle!$B$6,($J195*TiltakstyperKostnadskalkyle!H$6)/100,
IF($F195=TiltakstyperKostnadskalkyle!$B$7,($J195*TiltakstyperKostnadskalkyle!H$7)/100,
IF($F195=TiltakstyperKostnadskalkyle!$B$8,($J195*TiltakstyperKostnadskalkyle!H$8)/100,
IF($F195=TiltakstyperKostnadskalkyle!$B$9,($J195*TiltakstyperKostnadskalkyle!H$9)/100,
IF($F195=TiltakstyperKostnadskalkyle!$B$10,($J195*TiltakstyperKostnadskalkyle!H$10)/100,
IF($F195=TiltakstyperKostnadskalkyle!$B$11,($J195*TiltakstyperKostnadskalkyle!H$11)/100,
IF($F195=TiltakstyperKostnadskalkyle!$B$12,($J195*TiltakstyperKostnadskalkyle!H$12)/100,
IF($F195=TiltakstyperKostnadskalkyle!$B$13,($J195*TiltakstyperKostnadskalkyle!H$13)/100,
IF($F195=TiltakstyperKostnadskalkyle!$B$14,($J195*TiltakstyperKostnadskalkyle!H$14)/100,
IF($F195=TiltakstyperKostnadskalkyle!$B$15,($J195*TiltakstyperKostnadskalkyle!H$15)/100,
IF($F195=TiltakstyperKostnadskalkyle!$B$16,($J195*TiltakstyperKostnadskalkyle!H$16)/100,
IF($F195=TiltakstyperKostnadskalkyle!$B$17,($J195*TiltakstyperKostnadskalkyle!H$17)/100,
IF($F195=TiltakstyperKostnadskalkyle!$B$18,($J195*TiltakstyperKostnadskalkyle!H$18)/100,
IF($F195=TiltakstyperKostnadskalkyle!$B$19,($J195*TiltakstyperKostnadskalkyle!H$19)/100,
IF($F195=TiltakstyperKostnadskalkyle!$B$20,($J195*TiltakstyperKostnadskalkyle!H$20)/100,
IF($F195=TiltakstyperKostnadskalkyle!$B$21,($J195*TiltakstyperKostnadskalkyle!H$21)/100,
IF($F195=TiltakstyperKostnadskalkyle!$B$22,($J195*TiltakstyperKostnadskalkyle!H$22)/100,
IF($F195=TiltakstyperKostnadskalkyle!$B$23,($J195*TiltakstyperKostnadskalkyle!H$23)/100,
IF($F195=TiltakstyperKostnadskalkyle!$B$24,($J195*TiltakstyperKostnadskalkyle!H$24)/100,
IF($F195=TiltakstyperKostnadskalkyle!$B$25,($J195*TiltakstyperKostnadskalkyle!H$25)/100,
IF($F195=TiltakstyperKostnadskalkyle!$B$26,($J195*TiltakstyperKostnadskalkyle!H$26)/100,
IF($F195=TiltakstyperKostnadskalkyle!$B$27,($J195*TiltakstyperKostnadskalkyle!H$27)/100,
IF($F195=TiltakstyperKostnadskalkyle!$B$28,($J195*TiltakstyperKostnadskalkyle!H$28)/100,
IF($F195=TiltakstyperKostnadskalkyle!$B$29,($J195*TiltakstyperKostnadskalkyle!H$29)/100,
IF($F195=TiltakstyperKostnadskalkyle!$B$30,($J195*TiltakstyperKostnadskalkyle!H$30)/100,
IF($F195=TiltakstyperKostnadskalkyle!$B$31,($J195*TiltakstyperKostnadskalkyle!H$31)/100,
IF($F195=TiltakstyperKostnadskalkyle!$B$32,($J195*TiltakstyperKostnadskalkyle!H$32)/100,
IF($F195=TiltakstyperKostnadskalkyle!$B$33,($J195*TiltakstyperKostnadskalkyle!H$33)/100,
IF($F195=TiltakstyperKostnadskalkyle!$B$34,($J195*TiltakstyperKostnadskalkyle!H$34)/100,
IF($F195=TiltakstyperKostnadskalkyle!$B$35,($J195*TiltakstyperKostnadskalkyle!H$35)/100,
"0")))))))))))))))))))))))))))))))</f>
        <v>0</v>
      </c>
      <c r="P195" s="63">
        <f>IF($F195=TiltakstyperKostnadskalkyle!$B$5,($J195*TiltakstyperKostnadskalkyle!I$5)/100,
IF($F195=TiltakstyperKostnadskalkyle!$B$6,($J195*TiltakstyperKostnadskalkyle!I$6)/100,
IF($F195=TiltakstyperKostnadskalkyle!$B$7,($J195*TiltakstyperKostnadskalkyle!I$7)/100,
IF($F195=TiltakstyperKostnadskalkyle!$B$8,($J195*TiltakstyperKostnadskalkyle!I$8)/100,
IF($F195=TiltakstyperKostnadskalkyle!$B$9,($J195*TiltakstyperKostnadskalkyle!I$9)/100,
IF($F195=TiltakstyperKostnadskalkyle!$B$10,($J195*TiltakstyperKostnadskalkyle!I$10)/100,
IF($F195=TiltakstyperKostnadskalkyle!$B$11,($J195*TiltakstyperKostnadskalkyle!I$11)/100,
IF($F195=TiltakstyperKostnadskalkyle!$B$12,($J195*TiltakstyperKostnadskalkyle!I$12)/100,
IF($F195=TiltakstyperKostnadskalkyle!$B$13,($J195*TiltakstyperKostnadskalkyle!I$13)/100,
IF($F195=TiltakstyperKostnadskalkyle!$B$14,($J195*TiltakstyperKostnadskalkyle!I$14)/100,
IF($F195=TiltakstyperKostnadskalkyle!$B$15,($J195*TiltakstyperKostnadskalkyle!I$15)/100,
IF($F195=TiltakstyperKostnadskalkyle!$B$16,($J195*TiltakstyperKostnadskalkyle!I$16)/100,
IF($F195=TiltakstyperKostnadskalkyle!$B$17,($J195*TiltakstyperKostnadskalkyle!I$17)/100,
IF($F195=TiltakstyperKostnadskalkyle!$B$18,($J195*TiltakstyperKostnadskalkyle!I$18)/100,
IF($F195=TiltakstyperKostnadskalkyle!$B$19,($J195*TiltakstyperKostnadskalkyle!I$19)/100,
IF($F195=TiltakstyperKostnadskalkyle!$B$20,($J195*TiltakstyperKostnadskalkyle!I$20)/100,
IF($F195=TiltakstyperKostnadskalkyle!$B$21,($J195*TiltakstyperKostnadskalkyle!I$21)/100,
IF($F195=TiltakstyperKostnadskalkyle!$B$22,($J195*TiltakstyperKostnadskalkyle!I$22)/100,
IF($F195=TiltakstyperKostnadskalkyle!$B$23,($J195*TiltakstyperKostnadskalkyle!I$23)/100,
IF($F195=TiltakstyperKostnadskalkyle!$B$24,($J195*TiltakstyperKostnadskalkyle!I$24)/100,
IF($F195=TiltakstyperKostnadskalkyle!$B$25,($J195*TiltakstyperKostnadskalkyle!I$25)/100,
IF($F195=TiltakstyperKostnadskalkyle!$B$26,($J195*TiltakstyperKostnadskalkyle!I$26)/100,
IF($F195=TiltakstyperKostnadskalkyle!$B$27,($J195*TiltakstyperKostnadskalkyle!I$27)/100,
IF($F195=TiltakstyperKostnadskalkyle!$B$28,($J195*TiltakstyperKostnadskalkyle!I$28)/100,
IF($F195=TiltakstyperKostnadskalkyle!$B$29,($J195*TiltakstyperKostnadskalkyle!I$29)/100,
IF($F195=TiltakstyperKostnadskalkyle!$B$30,($J195*TiltakstyperKostnadskalkyle!I$30)/100,
IF($F195=TiltakstyperKostnadskalkyle!$B$31,($J195*TiltakstyperKostnadskalkyle!I$31)/100,
IF($F195=TiltakstyperKostnadskalkyle!$B$32,($J195*TiltakstyperKostnadskalkyle!I$32)/100,
IF($F195=TiltakstyperKostnadskalkyle!$B$33,($J195*TiltakstyperKostnadskalkyle!I$33)/100,
IF($F195=TiltakstyperKostnadskalkyle!$B$34,($J195*TiltakstyperKostnadskalkyle!I$34)/100,
IF($F195=TiltakstyperKostnadskalkyle!$B$35,($J195*TiltakstyperKostnadskalkyle!I$35)/100,
"0")))))))))))))))))))))))))))))))</f>
        <v>0</v>
      </c>
      <c r="Q195" s="63">
        <f>IF($F195=TiltakstyperKostnadskalkyle!$B$5,($J195*TiltakstyperKostnadskalkyle!J$5)/100,
IF($F195=TiltakstyperKostnadskalkyle!$B$6,($J195*TiltakstyperKostnadskalkyle!J$6)/100,
IF($F195=TiltakstyperKostnadskalkyle!$B$7,($J195*TiltakstyperKostnadskalkyle!J$7)/100,
IF($F195=TiltakstyperKostnadskalkyle!$B$8,($J195*TiltakstyperKostnadskalkyle!J$8)/100,
IF($F195=TiltakstyperKostnadskalkyle!$B$9,($J195*TiltakstyperKostnadskalkyle!J$9)/100,
IF($F195=TiltakstyperKostnadskalkyle!$B$10,($J195*TiltakstyperKostnadskalkyle!J$10)/100,
IF($F195=TiltakstyperKostnadskalkyle!$B$11,($J195*TiltakstyperKostnadskalkyle!J$11)/100,
IF($F195=TiltakstyperKostnadskalkyle!$B$12,($J195*TiltakstyperKostnadskalkyle!J$12)/100,
IF($F195=TiltakstyperKostnadskalkyle!$B$13,($J195*TiltakstyperKostnadskalkyle!J$13)/100,
IF($F195=TiltakstyperKostnadskalkyle!$B$14,($J195*TiltakstyperKostnadskalkyle!J$14)/100,
IF($F195=TiltakstyperKostnadskalkyle!$B$15,($J195*TiltakstyperKostnadskalkyle!J$15)/100,
IF($F195=TiltakstyperKostnadskalkyle!$B$16,($J195*TiltakstyperKostnadskalkyle!J$16)/100,
IF($F195=TiltakstyperKostnadskalkyle!$B$17,($J195*TiltakstyperKostnadskalkyle!J$17)/100,
IF($F195=TiltakstyperKostnadskalkyle!$B$18,($J195*TiltakstyperKostnadskalkyle!J$18)/100,
IF($F195=TiltakstyperKostnadskalkyle!$B$19,($J195*TiltakstyperKostnadskalkyle!J$19)/100,
IF($F195=TiltakstyperKostnadskalkyle!$B$20,($J195*TiltakstyperKostnadskalkyle!J$20)/100,
IF($F195=TiltakstyperKostnadskalkyle!$B$21,($J195*TiltakstyperKostnadskalkyle!J$21)/100,
IF($F195=TiltakstyperKostnadskalkyle!$B$22,($J195*TiltakstyperKostnadskalkyle!J$22)/100,
IF($F195=TiltakstyperKostnadskalkyle!$B$23,($J195*TiltakstyperKostnadskalkyle!J$23)/100,
IF($F195=TiltakstyperKostnadskalkyle!$B$24,($J195*TiltakstyperKostnadskalkyle!J$24)/100,
IF($F195=TiltakstyperKostnadskalkyle!$B$25,($J195*TiltakstyperKostnadskalkyle!J$25)/100,
IF($F195=TiltakstyperKostnadskalkyle!$B$26,($J195*TiltakstyperKostnadskalkyle!J$26)/100,
IF($F195=TiltakstyperKostnadskalkyle!$B$27,($J195*TiltakstyperKostnadskalkyle!J$27)/100,
IF($F195=TiltakstyperKostnadskalkyle!$B$28,($J195*TiltakstyperKostnadskalkyle!J$28)/100,
IF($F195=TiltakstyperKostnadskalkyle!$B$29,($J195*TiltakstyperKostnadskalkyle!J$29)/100,
IF($F195=TiltakstyperKostnadskalkyle!$B$30,($J195*TiltakstyperKostnadskalkyle!J$30)/100,
IF($F195=TiltakstyperKostnadskalkyle!$B$31,($J195*TiltakstyperKostnadskalkyle!J$31)/100,
IF($F195=TiltakstyperKostnadskalkyle!$B$32,($J195*TiltakstyperKostnadskalkyle!J$32)/100,
IF($F195=TiltakstyperKostnadskalkyle!$B$33,($J195*TiltakstyperKostnadskalkyle!J$33)/100,
IF($F195=TiltakstyperKostnadskalkyle!$B$34,($J195*TiltakstyperKostnadskalkyle!J$34)/100,
IF($F195=TiltakstyperKostnadskalkyle!$B$35,($J195*TiltakstyperKostnadskalkyle!J$35)/100,
"0")))))))))))))))))))))))))))))))</f>
        <v>0</v>
      </c>
      <c r="R195" s="63">
        <f>IF($F195=TiltakstyperKostnadskalkyle!$B$5,($J195*TiltakstyperKostnadskalkyle!K$5)/100,
IF($F195=TiltakstyperKostnadskalkyle!$B$6,($J195*TiltakstyperKostnadskalkyle!K$6)/100,
IF($F195=TiltakstyperKostnadskalkyle!$B$7,($J195*TiltakstyperKostnadskalkyle!K$7)/100,
IF($F195=TiltakstyperKostnadskalkyle!$B$8,($J195*TiltakstyperKostnadskalkyle!K$8)/100,
IF($F195=TiltakstyperKostnadskalkyle!$B$9,($J195*TiltakstyperKostnadskalkyle!K$9)/100,
IF($F195=TiltakstyperKostnadskalkyle!$B$10,($J195*TiltakstyperKostnadskalkyle!K$10)/100,
IF($F195=TiltakstyperKostnadskalkyle!$B$11,($J195*TiltakstyperKostnadskalkyle!K$11)/100,
IF($F195=TiltakstyperKostnadskalkyle!$B$12,($J195*TiltakstyperKostnadskalkyle!K$12)/100,
IF($F195=TiltakstyperKostnadskalkyle!$B$13,($J195*TiltakstyperKostnadskalkyle!K$13)/100,
IF($F195=TiltakstyperKostnadskalkyle!$B$14,($J195*TiltakstyperKostnadskalkyle!K$14)/100,
IF($F195=TiltakstyperKostnadskalkyle!$B$15,($J195*TiltakstyperKostnadskalkyle!K$15)/100,
IF($F195=TiltakstyperKostnadskalkyle!$B$16,($J195*TiltakstyperKostnadskalkyle!K$16)/100,
IF($F195=TiltakstyperKostnadskalkyle!$B$17,($J195*TiltakstyperKostnadskalkyle!K$17)/100,
IF($F195=TiltakstyperKostnadskalkyle!$B$18,($J195*TiltakstyperKostnadskalkyle!K$18)/100,
IF($F195=TiltakstyperKostnadskalkyle!$B$19,($J195*TiltakstyperKostnadskalkyle!K$19)/100,
IF($F195=TiltakstyperKostnadskalkyle!$B$20,($J195*TiltakstyperKostnadskalkyle!K$20)/100,
IF($F195=TiltakstyperKostnadskalkyle!$B$21,($J195*TiltakstyperKostnadskalkyle!K$21)/100,
IF($F195=TiltakstyperKostnadskalkyle!$B$22,($J195*TiltakstyperKostnadskalkyle!K$22)/100,
IF($F195=TiltakstyperKostnadskalkyle!$B$23,($J195*TiltakstyperKostnadskalkyle!K$23)/100,
IF($F195=TiltakstyperKostnadskalkyle!$B$24,($J195*TiltakstyperKostnadskalkyle!K$24)/100,
IF($F195=TiltakstyperKostnadskalkyle!$B$25,($J195*TiltakstyperKostnadskalkyle!K$25)/100,
IF($F195=TiltakstyperKostnadskalkyle!$B$26,($J195*TiltakstyperKostnadskalkyle!K$26)/100,
IF($F195=TiltakstyperKostnadskalkyle!$B$27,($J195*TiltakstyperKostnadskalkyle!K$27)/100,
IF($F195=TiltakstyperKostnadskalkyle!$B$28,($J195*TiltakstyperKostnadskalkyle!K$28)/100,
IF($F195=TiltakstyperKostnadskalkyle!$B$29,($J195*TiltakstyperKostnadskalkyle!K$29)/100,
IF($F195=TiltakstyperKostnadskalkyle!$B$30,($J195*TiltakstyperKostnadskalkyle!K$30)/100,
IF($F195=TiltakstyperKostnadskalkyle!$B$31,($J195*TiltakstyperKostnadskalkyle!K$31)/100,
IF($F195=TiltakstyperKostnadskalkyle!$B$32,($J195*TiltakstyperKostnadskalkyle!K$32)/100,
IF($F195=TiltakstyperKostnadskalkyle!$B$33,($J195*TiltakstyperKostnadskalkyle!K$33)/100,
IF($F195=TiltakstyperKostnadskalkyle!$B$34,($J195*TiltakstyperKostnadskalkyle!K$34)/100,
IF($F195=TiltakstyperKostnadskalkyle!$B$35,($J195*TiltakstyperKostnadskalkyle!K$35)/100,
"0")))))))))))))))))))))))))))))))</f>
        <v>0</v>
      </c>
      <c r="S195" s="63">
        <f>IF($F195=TiltakstyperKostnadskalkyle!$B$5,($J195*TiltakstyperKostnadskalkyle!L$5)/100,
IF($F195=TiltakstyperKostnadskalkyle!$B$6,($J195*TiltakstyperKostnadskalkyle!L$6)/100,
IF($F195=TiltakstyperKostnadskalkyle!$B$7,($J195*TiltakstyperKostnadskalkyle!L$7)/100,
IF($F195=TiltakstyperKostnadskalkyle!$B$8,($J195*TiltakstyperKostnadskalkyle!L$8)/100,
IF($F195=TiltakstyperKostnadskalkyle!$B$9,($J195*TiltakstyperKostnadskalkyle!L$9)/100,
IF($F195=TiltakstyperKostnadskalkyle!$B$10,($J195*TiltakstyperKostnadskalkyle!L$10)/100,
IF($F195=TiltakstyperKostnadskalkyle!$B$11,($J195*TiltakstyperKostnadskalkyle!L$11)/100,
IF($F195=TiltakstyperKostnadskalkyle!$B$12,($J195*TiltakstyperKostnadskalkyle!L$12)/100,
IF($F195=TiltakstyperKostnadskalkyle!$B$13,($J195*TiltakstyperKostnadskalkyle!L$13)/100,
IF($F195=TiltakstyperKostnadskalkyle!$B$14,($J195*TiltakstyperKostnadskalkyle!L$14)/100,
IF($F195=TiltakstyperKostnadskalkyle!$B$15,($J195*TiltakstyperKostnadskalkyle!L$15)/100,
IF($F195=TiltakstyperKostnadskalkyle!$B$16,($J195*TiltakstyperKostnadskalkyle!L$16)/100,
IF($F195=TiltakstyperKostnadskalkyle!$B$17,($J195*TiltakstyperKostnadskalkyle!L$17)/100,
IF($F195=TiltakstyperKostnadskalkyle!$B$18,($J195*TiltakstyperKostnadskalkyle!L$18)/100,
IF($F195=TiltakstyperKostnadskalkyle!$B$19,($J195*TiltakstyperKostnadskalkyle!L$19)/100,
IF($F195=TiltakstyperKostnadskalkyle!$B$20,($J195*TiltakstyperKostnadskalkyle!L$20)/100,
IF($F195=TiltakstyperKostnadskalkyle!$B$21,($J195*TiltakstyperKostnadskalkyle!L$21)/100,
IF($F195=TiltakstyperKostnadskalkyle!$B$22,($J195*TiltakstyperKostnadskalkyle!L$22)/100,
IF($F195=TiltakstyperKostnadskalkyle!$B$23,($J195*TiltakstyperKostnadskalkyle!L$23)/100,
IF($F195=TiltakstyperKostnadskalkyle!$B$24,($J195*TiltakstyperKostnadskalkyle!L$24)/100,
IF($F195=TiltakstyperKostnadskalkyle!$B$25,($J195*TiltakstyperKostnadskalkyle!L$25)/100,
IF($F195=TiltakstyperKostnadskalkyle!$B$26,($J195*TiltakstyperKostnadskalkyle!L$26)/100,
IF($F195=TiltakstyperKostnadskalkyle!$B$27,($J195*TiltakstyperKostnadskalkyle!L$27)/100,
IF($F195=TiltakstyperKostnadskalkyle!$B$28,($J195*TiltakstyperKostnadskalkyle!L$28)/100,
IF($F195=TiltakstyperKostnadskalkyle!$B$29,($J195*TiltakstyperKostnadskalkyle!L$29)/100,
IF($F195=TiltakstyperKostnadskalkyle!$B$30,($J195*TiltakstyperKostnadskalkyle!L$30)/100,
IF($F195=TiltakstyperKostnadskalkyle!$B$31,($J195*TiltakstyperKostnadskalkyle!L$31)/100,
IF($F195=TiltakstyperKostnadskalkyle!$B$32,($J195*TiltakstyperKostnadskalkyle!L$32)/100,
IF($F195=TiltakstyperKostnadskalkyle!$B$33,($J195*TiltakstyperKostnadskalkyle!L$33)/100,
IF($F195=TiltakstyperKostnadskalkyle!$B$34,($J195*TiltakstyperKostnadskalkyle!L$34)/100,
IF($F195=TiltakstyperKostnadskalkyle!$B$35,($J195*TiltakstyperKostnadskalkyle!L$35)/100,
"0")))))))))))))))))))))))))))))))</f>
        <v>0</v>
      </c>
      <c r="T195" s="63">
        <f>IF($F195=TiltakstyperKostnadskalkyle!$B$5,($J195*TiltakstyperKostnadskalkyle!M$5)/100,
IF($F195=TiltakstyperKostnadskalkyle!$B$6,($J195*TiltakstyperKostnadskalkyle!M$6)/100,
IF($F195=TiltakstyperKostnadskalkyle!$B$7,($J195*TiltakstyperKostnadskalkyle!M$7)/100,
IF($F195=TiltakstyperKostnadskalkyle!$B$8,($J195*TiltakstyperKostnadskalkyle!M$8)/100,
IF($F195=TiltakstyperKostnadskalkyle!$B$9,($J195*TiltakstyperKostnadskalkyle!M$9)/100,
IF($F195=TiltakstyperKostnadskalkyle!$B$10,($J195*TiltakstyperKostnadskalkyle!M$10)/100,
IF($F195=TiltakstyperKostnadskalkyle!$B$11,($J195*TiltakstyperKostnadskalkyle!M$11)/100,
IF($F195=TiltakstyperKostnadskalkyle!$B$12,($J195*TiltakstyperKostnadskalkyle!M$12)/100,
IF($F195=TiltakstyperKostnadskalkyle!$B$13,($J195*TiltakstyperKostnadskalkyle!M$13)/100,
IF($F195=TiltakstyperKostnadskalkyle!$B$14,($J195*TiltakstyperKostnadskalkyle!M$14)/100,
IF($F195=TiltakstyperKostnadskalkyle!$B$15,($J195*TiltakstyperKostnadskalkyle!M$15)/100,
IF($F195=TiltakstyperKostnadskalkyle!$B$16,($J195*TiltakstyperKostnadskalkyle!M$16)/100,
IF($F195=TiltakstyperKostnadskalkyle!$B$17,($J195*TiltakstyperKostnadskalkyle!M$17)/100,
IF($F195=TiltakstyperKostnadskalkyle!$B$18,($J195*TiltakstyperKostnadskalkyle!M$18)/100,
IF($F195=TiltakstyperKostnadskalkyle!$B$19,($J195*TiltakstyperKostnadskalkyle!M$19)/100,
IF($F195=TiltakstyperKostnadskalkyle!$B$20,($J195*TiltakstyperKostnadskalkyle!M$20)/100,
IF($F195=TiltakstyperKostnadskalkyle!$B$21,($J195*TiltakstyperKostnadskalkyle!M$21)/100,
IF($F195=TiltakstyperKostnadskalkyle!$B$22,($J195*TiltakstyperKostnadskalkyle!M$22)/100,
IF($F195=TiltakstyperKostnadskalkyle!$B$23,($J195*TiltakstyperKostnadskalkyle!M$23)/100,
IF($F195=TiltakstyperKostnadskalkyle!$B$24,($J195*TiltakstyperKostnadskalkyle!M$24)/100,
IF($F195=TiltakstyperKostnadskalkyle!$B$25,($J195*TiltakstyperKostnadskalkyle!M$25)/100,
IF($F195=TiltakstyperKostnadskalkyle!$B$26,($J195*TiltakstyperKostnadskalkyle!M$26)/100,
IF($F195=TiltakstyperKostnadskalkyle!$B$27,($J195*TiltakstyperKostnadskalkyle!M$27)/100,
IF($F195=TiltakstyperKostnadskalkyle!$B$28,($J195*TiltakstyperKostnadskalkyle!M$28)/100,
IF($F195=TiltakstyperKostnadskalkyle!$B$29,($J195*TiltakstyperKostnadskalkyle!M$29)/100,
IF($F195=TiltakstyperKostnadskalkyle!$B$30,($J195*TiltakstyperKostnadskalkyle!M$30)/100,
IF($F195=TiltakstyperKostnadskalkyle!$B$31,($J195*TiltakstyperKostnadskalkyle!M$31)/100,
IF($F195=TiltakstyperKostnadskalkyle!$B$32,($J195*TiltakstyperKostnadskalkyle!M$32)/100,
IF($F195=TiltakstyperKostnadskalkyle!$B$33,($J195*TiltakstyperKostnadskalkyle!M$33)/100,
IF($F195=TiltakstyperKostnadskalkyle!$B$34,($J195*TiltakstyperKostnadskalkyle!M$34)/100,
IF($F195=TiltakstyperKostnadskalkyle!$B$35,($J195*TiltakstyperKostnadskalkyle!M$35)/100,
"0")))))))))))))))))))))))))))))))</f>
        <v>0</v>
      </c>
      <c r="U195" s="63">
        <f>IF($F195=TiltakstyperKostnadskalkyle!$B$5,($J195*TiltakstyperKostnadskalkyle!N$5)/100,
IF($F195=TiltakstyperKostnadskalkyle!$B$6,($J195*TiltakstyperKostnadskalkyle!N$6)/100,
IF($F195=TiltakstyperKostnadskalkyle!$B$7,($J195*TiltakstyperKostnadskalkyle!N$7)/100,
IF($F195=TiltakstyperKostnadskalkyle!$B$8,($J195*TiltakstyperKostnadskalkyle!N$8)/100,
IF($F195=TiltakstyperKostnadskalkyle!$B$9,($J195*TiltakstyperKostnadskalkyle!N$9)/100,
IF($F195=TiltakstyperKostnadskalkyle!$B$10,($J195*TiltakstyperKostnadskalkyle!N$10)/100,
IF($F195=TiltakstyperKostnadskalkyle!$B$11,($J195*TiltakstyperKostnadskalkyle!N$11)/100,
IF($F195=TiltakstyperKostnadskalkyle!$B$12,($J195*TiltakstyperKostnadskalkyle!N$12)/100,
IF($F195=TiltakstyperKostnadskalkyle!$B$13,($J195*TiltakstyperKostnadskalkyle!N$13)/100,
IF($F195=TiltakstyperKostnadskalkyle!$B$14,($J195*TiltakstyperKostnadskalkyle!N$14)/100,
IF($F195=TiltakstyperKostnadskalkyle!$B$15,($J195*TiltakstyperKostnadskalkyle!N$15)/100,
IF($F195=TiltakstyperKostnadskalkyle!$B$16,($J195*TiltakstyperKostnadskalkyle!N$16)/100,
IF($F195=TiltakstyperKostnadskalkyle!$B$17,($J195*TiltakstyperKostnadskalkyle!N$17)/100,
IF($F195=TiltakstyperKostnadskalkyle!$B$18,($J195*TiltakstyperKostnadskalkyle!N$18)/100,
IF($F195=TiltakstyperKostnadskalkyle!$B$19,($J195*TiltakstyperKostnadskalkyle!N$19)/100,
IF($F195=TiltakstyperKostnadskalkyle!$B$20,($J195*TiltakstyperKostnadskalkyle!N$20)/100,
IF($F195=TiltakstyperKostnadskalkyle!$B$21,($J195*TiltakstyperKostnadskalkyle!N$21)/100,
IF($F195=TiltakstyperKostnadskalkyle!$B$22,($J195*TiltakstyperKostnadskalkyle!N$22)/100,
IF($F195=TiltakstyperKostnadskalkyle!$B$23,($J195*TiltakstyperKostnadskalkyle!N$23)/100,
IF($F195=TiltakstyperKostnadskalkyle!$B$24,($J195*TiltakstyperKostnadskalkyle!N$24)/100,
IF($F195=TiltakstyperKostnadskalkyle!$B$25,($J195*TiltakstyperKostnadskalkyle!N$25)/100,
IF($F195=TiltakstyperKostnadskalkyle!$B$26,($J195*TiltakstyperKostnadskalkyle!N$26)/100,
IF($F195=TiltakstyperKostnadskalkyle!$B$27,($J195*TiltakstyperKostnadskalkyle!N$27)/100,
IF($F195=TiltakstyperKostnadskalkyle!$B$28,($J195*TiltakstyperKostnadskalkyle!N$28)/100,
IF($F195=TiltakstyperKostnadskalkyle!$B$29,($J195*TiltakstyperKostnadskalkyle!N$29)/100,
IF($F195=TiltakstyperKostnadskalkyle!$B$30,($J195*TiltakstyperKostnadskalkyle!N$30)/100,
IF($F195=TiltakstyperKostnadskalkyle!$B$31,($J195*TiltakstyperKostnadskalkyle!N$31)/100,
IF($F195=TiltakstyperKostnadskalkyle!$B$32,($J195*TiltakstyperKostnadskalkyle!N$32)/100,
IF($F195=TiltakstyperKostnadskalkyle!$B$33,($J195*TiltakstyperKostnadskalkyle!N$33)/100,
IF($F195=TiltakstyperKostnadskalkyle!$B$34,($J195*TiltakstyperKostnadskalkyle!N$34)/100,
IF($F195=TiltakstyperKostnadskalkyle!$B$35,($J195*TiltakstyperKostnadskalkyle!N$35)/100,
"0")))))))))))))))))))))))))))))))</f>
        <v>0</v>
      </c>
      <c r="V195" s="63">
        <f>IF($F195=TiltakstyperKostnadskalkyle!$B$5,($J195*TiltakstyperKostnadskalkyle!O$5)/100,
IF($F195=TiltakstyperKostnadskalkyle!$B$6,($J195*TiltakstyperKostnadskalkyle!O$6)/100,
IF($F195=TiltakstyperKostnadskalkyle!$B$7,($J195*TiltakstyperKostnadskalkyle!O$7)/100,
IF($F195=TiltakstyperKostnadskalkyle!$B$8,($J195*TiltakstyperKostnadskalkyle!O$8)/100,
IF($F195=TiltakstyperKostnadskalkyle!$B$9,($J195*TiltakstyperKostnadskalkyle!O$9)/100,
IF($F195=TiltakstyperKostnadskalkyle!$B$10,($J195*TiltakstyperKostnadskalkyle!O$10)/100,
IF($F195=TiltakstyperKostnadskalkyle!$B$11,($J195*TiltakstyperKostnadskalkyle!O$11)/100,
IF($F195=TiltakstyperKostnadskalkyle!$B$12,($J195*TiltakstyperKostnadskalkyle!O$12)/100,
IF($F195=TiltakstyperKostnadskalkyle!$B$13,($J195*TiltakstyperKostnadskalkyle!O$13)/100,
IF($F195=TiltakstyperKostnadskalkyle!$B$14,($J195*TiltakstyperKostnadskalkyle!O$14)/100,
IF($F195=TiltakstyperKostnadskalkyle!$B$15,($J195*TiltakstyperKostnadskalkyle!O$15)/100,
IF($F195=TiltakstyperKostnadskalkyle!$B$16,($J195*TiltakstyperKostnadskalkyle!O$16)/100,
IF($F195=TiltakstyperKostnadskalkyle!$B$17,($J195*TiltakstyperKostnadskalkyle!O$17)/100,
IF($F195=TiltakstyperKostnadskalkyle!$B$18,($J195*TiltakstyperKostnadskalkyle!O$18)/100,
IF($F195=TiltakstyperKostnadskalkyle!$B$19,($J195*TiltakstyperKostnadskalkyle!O$19)/100,
IF($F195=TiltakstyperKostnadskalkyle!$B$20,($J195*TiltakstyperKostnadskalkyle!O$20)/100,
IF($F195=TiltakstyperKostnadskalkyle!$B$21,($J195*TiltakstyperKostnadskalkyle!O$21)/100,
IF($F195=TiltakstyperKostnadskalkyle!$B$22,($J195*TiltakstyperKostnadskalkyle!O$22)/100,
IF($F195=TiltakstyperKostnadskalkyle!$B$23,($J195*TiltakstyperKostnadskalkyle!O$23)/100,
IF($F195=TiltakstyperKostnadskalkyle!$B$24,($J195*TiltakstyperKostnadskalkyle!O$24)/100,
IF($F195=TiltakstyperKostnadskalkyle!$B$25,($J195*TiltakstyperKostnadskalkyle!O$25)/100,
IF($F195=TiltakstyperKostnadskalkyle!$B$26,($J195*TiltakstyperKostnadskalkyle!O$26)/100,
IF($F195=TiltakstyperKostnadskalkyle!$B$27,($J195*TiltakstyperKostnadskalkyle!O$27)/100,
IF($F195=TiltakstyperKostnadskalkyle!$B$28,($J195*TiltakstyperKostnadskalkyle!O$28)/100,
IF($F195=TiltakstyperKostnadskalkyle!$B$29,($J195*TiltakstyperKostnadskalkyle!O$29)/100,
IF($F195=TiltakstyperKostnadskalkyle!$B$30,($J195*TiltakstyperKostnadskalkyle!O$30)/100,
IF($F195=TiltakstyperKostnadskalkyle!$B$31,($J195*TiltakstyperKostnadskalkyle!O$31)/100,
IF($F195=TiltakstyperKostnadskalkyle!$B$32,($J195*TiltakstyperKostnadskalkyle!O$32)/100,
IF($F195=TiltakstyperKostnadskalkyle!$B$33,($J195*TiltakstyperKostnadskalkyle!O$33)/100,
IF($F195=TiltakstyperKostnadskalkyle!$B$34,($J195*TiltakstyperKostnadskalkyle!O$34)/100,
IF($F195=TiltakstyperKostnadskalkyle!$B$35,($J195*TiltakstyperKostnadskalkyle!O$35)/100,
"0")))))))))))))))))))))))))))))))</f>
        <v>0</v>
      </c>
      <c r="W195" s="63">
        <f>IF($F195=TiltakstyperKostnadskalkyle!$B$5,($J195*TiltakstyperKostnadskalkyle!P$5)/100,
IF($F195=TiltakstyperKostnadskalkyle!$B$6,($J195*TiltakstyperKostnadskalkyle!P$6)/100,
IF($F195=TiltakstyperKostnadskalkyle!$B$7,($J195*TiltakstyperKostnadskalkyle!P$7)/100,
IF($F195=TiltakstyperKostnadskalkyle!$B$8,($J195*TiltakstyperKostnadskalkyle!P$8)/100,
IF($F195=TiltakstyperKostnadskalkyle!$B$9,($J195*TiltakstyperKostnadskalkyle!P$9)/100,
IF($F195=TiltakstyperKostnadskalkyle!$B$10,($J195*TiltakstyperKostnadskalkyle!P$10)/100,
IF($F195=TiltakstyperKostnadskalkyle!$B$11,($J195*TiltakstyperKostnadskalkyle!P$11)/100,
IF($F195=TiltakstyperKostnadskalkyle!$B$12,($J195*TiltakstyperKostnadskalkyle!P$12)/100,
IF($F195=TiltakstyperKostnadskalkyle!$B$13,($J195*TiltakstyperKostnadskalkyle!P$13)/100,
IF($F195=TiltakstyperKostnadskalkyle!$B$14,($J195*TiltakstyperKostnadskalkyle!P$14)/100,
IF($F195=TiltakstyperKostnadskalkyle!$B$15,($J195*TiltakstyperKostnadskalkyle!P$15)/100,
IF($F195=TiltakstyperKostnadskalkyle!$B$16,($J195*TiltakstyperKostnadskalkyle!P$16)/100,
IF($F195=TiltakstyperKostnadskalkyle!$B$17,($J195*TiltakstyperKostnadskalkyle!P$17)/100,
IF($F195=TiltakstyperKostnadskalkyle!$B$18,($J195*TiltakstyperKostnadskalkyle!P$18)/100,
IF($F195=TiltakstyperKostnadskalkyle!$B$19,($J195*TiltakstyperKostnadskalkyle!P$19)/100,
IF($F195=TiltakstyperKostnadskalkyle!$B$20,($J195*TiltakstyperKostnadskalkyle!P$20)/100,
IF($F195=TiltakstyperKostnadskalkyle!$B$21,($J195*TiltakstyperKostnadskalkyle!P$21)/100,
IF($F195=TiltakstyperKostnadskalkyle!$B$22,($J195*TiltakstyperKostnadskalkyle!P$22)/100,
IF($F195=TiltakstyperKostnadskalkyle!$B$23,($J195*TiltakstyperKostnadskalkyle!P$23)/100,
IF($F195=TiltakstyperKostnadskalkyle!$B$24,($J195*TiltakstyperKostnadskalkyle!P$24)/100,
IF($F195=TiltakstyperKostnadskalkyle!$B$25,($J195*TiltakstyperKostnadskalkyle!P$25)/100,
IF($F195=TiltakstyperKostnadskalkyle!$B$26,($J195*TiltakstyperKostnadskalkyle!P$26)/100,
IF($F195=TiltakstyperKostnadskalkyle!$B$27,($J195*TiltakstyperKostnadskalkyle!P$27)/100,
IF($F195=TiltakstyperKostnadskalkyle!$B$28,($J195*TiltakstyperKostnadskalkyle!P$28)/100,
IF($F195=TiltakstyperKostnadskalkyle!$B$29,($J195*TiltakstyperKostnadskalkyle!P$29)/100,
IF($F195=TiltakstyperKostnadskalkyle!$B$30,($J195*TiltakstyperKostnadskalkyle!P$30)/100,
IF($F195=TiltakstyperKostnadskalkyle!$B$31,($J195*TiltakstyperKostnadskalkyle!P$31)/100,
IF($F195=TiltakstyperKostnadskalkyle!$B$32,($J195*TiltakstyperKostnadskalkyle!P$32)/100,
IF($F195=TiltakstyperKostnadskalkyle!$B$33,($J195*TiltakstyperKostnadskalkyle!P$33)/100,
IF($F195=TiltakstyperKostnadskalkyle!$B$34,($J195*TiltakstyperKostnadskalkyle!P$34)/100,
IF($F195=TiltakstyperKostnadskalkyle!$B$35,($J195*TiltakstyperKostnadskalkyle!P$35)/100,
"0")))))))))))))))))))))))))))))))</f>
        <v>0</v>
      </c>
      <c r="X195" s="63">
        <f>IF($F195=TiltakstyperKostnadskalkyle!$B$5,($J195*TiltakstyperKostnadskalkyle!Q$5)/100,
IF($F195=TiltakstyperKostnadskalkyle!$B$6,($J195*TiltakstyperKostnadskalkyle!Q$6)/100,
IF($F195=TiltakstyperKostnadskalkyle!$B$7,($J195*TiltakstyperKostnadskalkyle!Q$7)/100,
IF($F195=TiltakstyperKostnadskalkyle!$B$8,($J195*TiltakstyperKostnadskalkyle!Q$8)/100,
IF($F195=TiltakstyperKostnadskalkyle!$B$9,($J195*TiltakstyperKostnadskalkyle!Q$9)/100,
IF($F195=TiltakstyperKostnadskalkyle!$B$10,($J195*TiltakstyperKostnadskalkyle!Q$10)/100,
IF($F195=TiltakstyperKostnadskalkyle!$B$11,($J195*TiltakstyperKostnadskalkyle!Q$11)/100,
IF($F195=TiltakstyperKostnadskalkyle!$B$12,($J195*TiltakstyperKostnadskalkyle!Q$12)/100,
IF($F195=TiltakstyperKostnadskalkyle!$B$13,($J195*TiltakstyperKostnadskalkyle!Q$13)/100,
IF($F195=TiltakstyperKostnadskalkyle!$B$14,($J195*TiltakstyperKostnadskalkyle!Q$14)/100,
IF($F195=TiltakstyperKostnadskalkyle!$B$15,($J195*TiltakstyperKostnadskalkyle!Q$15)/100,
IF($F195=TiltakstyperKostnadskalkyle!$B$16,($J195*TiltakstyperKostnadskalkyle!Q$16)/100,
IF($F195=TiltakstyperKostnadskalkyle!$B$17,($J195*TiltakstyperKostnadskalkyle!Q$17)/100,
IF($F195=TiltakstyperKostnadskalkyle!$B$18,($J195*TiltakstyperKostnadskalkyle!Q$18)/100,
IF($F195=TiltakstyperKostnadskalkyle!$B$19,($J195*TiltakstyperKostnadskalkyle!Q$19)/100,
IF($F195=TiltakstyperKostnadskalkyle!$B$20,($J195*TiltakstyperKostnadskalkyle!Q$20)/100,
IF($F195=TiltakstyperKostnadskalkyle!$B$21,($J195*TiltakstyperKostnadskalkyle!Q$21)/100,
IF($F195=TiltakstyperKostnadskalkyle!$B$22,($J195*TiltakstyperKostnadskalkyle!Q$22)/100,
IF($F195=TiltakstyperKostnadskalkyle!$B$23,($J195*TiltakstyperKostnadskalkyle!Q$23)/100,
IF($F195=TiltakstyperKostnadskalkyle!$B$24,($J195*TiltakstyperKostnadskalkyle!Q$24)/100,
IF($F195=TiltakstyperKostnadskalkyle!$B$25,($J195*TiltakstyperKostnadskalkyle!Q$25)/100,
IF($F195=TiltakstyperKostnadskalkyle!$B$26,($J195*TiltakstyperKostnadskalkyle!Q$26)/100,
IF($F195=TiltakstyperKostnadskalkyle!$B$27,($J195*TiltakstyperKostnadskalkyle!Q$27)/100,
IF($F195=TiltakstyperKostnadskalkyle!$B$28,($J195*TiltakstyperKostnadskalkyle!Q$28)/100,
IF($F195=TiltakstyperKostnadskalkyle!$B$29,($J195*TiltakstyperKostnadskalkyle!Q$29)/100,
IF($F195=TiltakstyperKostnadskalkyle!$B$30,($J195*TiltakstyperKostnadskalkyle!Q$30)/100,
IF($F195=TiltakstyperKostnadskalkyle!$B$31,($J195*TiltakstyperKostnadskalkyle!Q$31)/100,
IF($F195=TiltakstyperKostnadskalkyle!$B$32,($J195*TiltakstyperKostnadskalkyle!Q$32)/100,
IF($F195=TiltakstyperKostnadskalkyle!$B$33,($J195*TiltakstyperKostnadskalkyle!Q$33)/100,
IF($F195=TiltakstyperKostnadskalkyle!$B$34,($J195*TiltakstyperKostnadskalkyle!Q$34)/100,
IF($F195=TiltakstyperKostnadskalkyle!$B$35,($J195*TiltakstyperKostnadskalkyle!Q$35)/100,
"0")))))))))))))))))))))))))))))))</f>
        <v>0</v>
      </c>
    </row>
    <row r="196" spans="2:24" x14ac:dyDescent="0.25">
      <c r="B196" s="39"/>
      <c r="C196" s="18"/>
      <c r="D196" s="18"/>
      <c r="E196" s="18"/>
      <c r="F196" s="35"/>
      <c r="G196" s="18"/>
      <c r="H196" s="19"/>
      <c r="I196" s="27"/>
      <c r="J196" s="63">
        <f>IF(F196=TiltakstyperKostnadskalkyle!$B$5,TiltakstyperKostnadskalkyle!$S$5*Handlingsplan!H196,
IF(F196=TiltakstyperKostnadskalkyle!$B$6,TiltakstyperKostnadskalkyle!$S$6*Handlingsplan!H196,
IF(F196=TiltakstyperKostnadskalkyle!$B$7,TiltakstyperKostnadskalkyle!$S$7*Handlingsplan!H196,
IF(F196=TiltakstyperKostnadskalkyle!$B$8,TiltakstyperKostnadskalkyle!$S$8*Handlingsplan!H196,
IF(F196=TiltakstyperKostnadskalkyle!$B$9,TiltakstyperKostnadskalkyle!$S$9*Handlingsplan!H196,
IF(F196=TiltakstyperKostnadskalkyle!$B$10,TiltakstyperKostnadskalkyle!$S$10*Handlingsplan!H196,
IF(F196=TiltakstyperKostnadskalkyle!$B$11,TiltakstyperKostnadskalkyle!$S$11*Handlingsplan!H196,
IF(F196=TiltakstyperKostnadskalkyle!$B$12,TiltakstyperKostnadskalkyle!$S$12*Handlingsplan!H196,
IF(F196=TiltakstyperKostnadskalkyle!$B$13,TiltakstyperKostnadskalkyle!$S$13*Handlingsplan!H196,
IF(F196=TiltakstyperKostnadskalkyle!$B$14,TiltakstyperKostnadskalkyle!$S$14*Handlingsplan!H196,
IF(F196=TiltakstyperKostnadskalkyle!$B$15,TiltakstyperKostnadskalkyle!$S$15*Handlingsplan!H196,
IF(F196=TiltakstyperKostnadskalkyle!$B$16,TiltakstyperKostnadskalkyle!$S$16*Handlingsplan!H196,
IF(F196=TiltakstyperKostnadskalkyle!$B$17,TiltakstyperKostnadskalkyle!$S$17*Handlingsplan!H196,
IF(F196=TiltakstyperKostnadskalkyle!$B$18,TiltakstyperKostnadskalkyle!$S$18*Handlingsplan!H196,
IF(F196=TiltakstyperKostnadskalkyle!$B$19,TiltakstyperKostnadskalkyle!$S$19*Handlingsplan!H196,
IF(F196=TiltakstyperKostnadskalkyle!$B$20,TiltakstyperKostnadskalkyle!$S$20*Handlingsplan!H196,
IF(F196=TiltakstyperKostnadskalkyle!$B$21,TiltakstyperKostnadskalkyle!$S$21*Handlingsplan!H196,
IF(F196=TiltakstyperKostnadskalkyle!$B$22,TiltakstyperKostnadskalkyle!$S$22*Handlingsplan!H196,
IF(F196=TiltakstyperKostnadskalkyle!$B$23,TiltakstyperKostnadskalkyle!$S$23*Handlingsplan!H196,
IF(F196=TiltakstyperKostnadskalkyle!$B$24,TiltakstyperKostnadskalkyle!$S$24*Handlingsplan!H196,
IF(F196=TiltakstyperKostnadskalkyle!$B$25,TiltakstyperKostnadskalkyle!$S$25*Handlingsplan!H196,
IF(F196=TiltakstyperKostnadskalkyle!$B$26,TiltakstyperKostnadskalkyle!$S$26*Handlingsplan!H196,
IF(F196=TiltakstyperKostnadskalkyle!$B$27,TiltakstyperKostnadskalkyle!$S$27*Handlingsplan!H196,
IF(F196=TiltakstyperKostnadskalkyle!$B$28,TiltakstyperKostnadskalkyle!$S$28*Handlingsplan!H196,
IF(F196=TiltakstyperKostnadskalkyle!$B$29,TiltakstyperKostnadskalkyle!$S$29*Handlingsplan!H196,
IF(F196=TiltakstyperKostnadskalkyle!$B$30,TiltakstyperKostnadskalkyle!$S$30*Handlingsplan!H196,
IF(F196=TiltakstyperKostnadskalkyle!$B$31,TiltakstyperKostnadskalkyle!$S$31*Handlingsplan!H196,
IF(F196=TiltakstyperKostnadskalkyle!$B$32,TiltakstyperKostnadskalkyle!$S$32*Handlingsplan!H196,
IF(F196=TiltakstyperKostnadskalkyle!$B$33,TiltakstyperKostnadskalkyle!$S$33*Handlingsplan!H196,
IF(F196=TiltakstyperKostnadskalkyle!$B$34,TiltakstyperKostnadskalkyle!$S$34*Handlingsplan!H196,
IF(F196=TiltakstyperKostnadskalkyle!$B$35,TiltakstyperKostnadskalkyle!$S$35*Handlingsplan!H196,
0)))))))))))))))))))))))))))))))</f>
        <v>0</v>
      </c>
      <c r="K196" s="63">
        <f>IF($F196=TiltakstyperKostnadskalkyle!$B$5,($J196*TiltakstyperKostnadskalkyle!D$5)/100,
IF($F196=TiltakstyperKostnadskalkyle!$B$6,($J196*TiltakstyperKostnadskalkyle!D$6)/100,
IF($F196=TiltakstyperKostnadskalkyle!$B$7,($J196*TiltakstyperKostnadskalkyle!D$7)/100,
IF($F196=TiltakstyperKostnadskalkyle!$B$8,($J196*TiltakstyperKostnadskalkyle!D$8)/100,
IF($F196=TiltakstyperKostnadskalkyle!$B$9,($J196*TiltakstyperKostnadskalkyle!D$9)/100,
IF($F196=TiltakstyperKostnadskalkyle!$B$10,($J196*TiltakstyperKostnadskalkyle!D$10)/100,
IF($F196=TiltakstyperKostnadskalkyle!$B$11,($J196*TiltakstyperKostnadskalkyle!D$11)/100,
IF($F196=TiltakstyperKostnadskalkyle!$B$12,($J196*TiltakstyperKostnadskalkyle!D$12)/100,
IF($F196=TiltakstyperKostnadskalkyle!$B$13,($J196*TiltakstyperKostnadskalkyle!D$13)/100,
IF($F196=TiltakstyperKostnadskalkyle!$B$14,($J196*TiltakstyperKostnadskalkyle!D$14)/100,
IF($F196=TiltakstyperKostnadskalkyle!$B$15,($J196*TiltakstyperKostnadskalkyle!D$15)/100,
IF($F196=TiltakstyperKostnadskalkyle!$B$16,($J196*TiltakstyperKostnadskalkyle!D$16)/100,
IF($F196=TiltakstyperKostnadskalkyle!$B$17,($J196*TiltakstyperKostnadskalkyle!D$17)/100,
IF($F196=TiltakstyperKostnadskalkyle!$B$18,($J196*TiltakstyperKostnadskalkyle!D$18)/100,
IF($F196=TiltakstyperKostnadskalkyle!$B$19,($J196*TiltakstyperKostnadskalkyle!D$19)/100,
IF($F196=TiltakstyperKostnadskalkyle!$B$20,($J196*TiltakstyperKostnadskalkyle!D$20)/100,
IF($F196=TiltakstyperKostnadskalkyle!$B$21,($J196*TiltakstyperKostnadskalkyle!D$21)/100,
IF($F196=TiltakstyperKostnadskalkyle!$B$22,($J196*TiltakstyperKostnadskalkyle!D$22)/100,
IF($F196=TiltakstyperKostnadskalkyle!$B$23,($J196*TiltakstyperKostnadskalkyle!D$23)/100,
IF($F196=TiltakstyperKostnadskalkyle!$B$24,($J196*TiltakstyperKostnadskalkyle!D$24)/100,
IF($F196=TiltakstyperKostnadskalkyle!$B$25,($J196*TiltakstyperKostnadskalkyle!D$25)/100,
IF($F196=TiltakstyperKostnadskalkyle!$B$26,($J196*TiltakstyperKostnadskalkyle!D$26)/100,
IF($F196=TiltakstyperKostnadskalkyle!$B$27,($J196*TiltakstyperKostnadskalkyle!D$27)/100,
IF($F196=TiltakstyperKostnadskalkyle!$B$28,($J196*TiltakstyperKostnadskalkyle!D$28)/100,
IF($F196=TiltakstyperKostnadskalkyle!$B$29,($J196*TiltakstyperKostnadskalkyle!D$29)/100,
IF($F196=TiltakstyperKostnadskalkyle!$B$30,($J196*TiltakstyperKostnadskalkyle!D$30)/100,
IF($F196=TiltakstyperKostnadskalkyle!$B$31,($J196*TiltakstyperKostnadskalkyle!D$31)/100,
IF($F196=TiltakstyperKostnadskalkyle!$B$32,($J196*TiltakstyperKostnadskalkyle!D$32)/100,
IF($F196=TiltakstyperKostnadskalkyle!$B$33,($J196*TiltakstyperKostnadskalkyle!D$33)/100,
IF($F196=TiltakstyperKostnadskalkyle!$B$34,($J196*TiltakstyperKostnadskalkyle!D$34)/100,
IF($F196=TiltakstyperKostnadskalkyle!$B$35,($J196*TiltakstyperKostnadskalkyle!D$35)/100,
"0")))))))))))))))))))))))))))))))</f>
        <v>0</v>
      </c>
      <c r="L196" s="63">
        <f>IF($F196=TiltakstyperKostnadskalkyle!$B$5,($J196*TiltakstyperKostnadskalkyle!E$5)/100,
IF($F196=TiltakstyperKostnadskalkyle!$B$6,($J196*TiltakstyperKostnadskalkyle!E$6)/100,
IF($F196=TiltakstyperKostnadskalkyle!$B$7,($J196*TiltakstyperKostnadskalkyle!E$7)/100,
IF($F196=TiltakstyperKostnadskalkyle!$B$8,($J196*TiltakstyperKostnadskalkyle!E$8)/100,
IF($F196=TiltakstyperKostnadskalkyle!$B$9,($J196*TiltakstyperKostnadskalkyle!E$9)/100,
IF($F196=TiltakstyperKostnadskalkyle!$B$10,($J196*TiltakstyperKostnadskalkyle!E$10)/100,
IF($F196=TiltakstyperKostnadskalkyle!$B$11,($J196*TiltakstyperKostnadskalkyle!E$11)/100,
IF($F196=TiltakstyperKostnadskalkyle!$B$12,($J196*TiltakstyperKostnadskalkyle!E$12)/100,
IF($F196=TiltakstyperKostnadskalkyle!$B$13,($J196*TiltakstyperKostnadskalkyle!E$13)/100,
IF($F196=TiltakstyperKostnadskalkyle!$B$14,($J196*TiltakstyperKostnadskalkyle!E$14)/100,
IF($F196=TiltakstyperKostnadskalkyle!$B$15,($J196*TiltakstyperKostnadskalkyle!E$15)/100,
IF($F196=TiltakstyperKostnadskalkyle!$B$16,($J196*TiltakstyperKostnadskalkyle!E$16)/100,
IF($F196=TiltakstyperKostnadskalkyle!$B$17,($J196*TiltakstyperKostnadskalkyle!E$17)/100,
IF($F196=TiltakstyperKostnadskalkyle!$B$18,($J196*TiltakstyperKostnadskalkyle!E$18)/100,
IF($F196=TiltakstyperKostnadskalkyle!$B$19,($J196*TiltakstyperKostnadskalkyle!E$19)/100,
IF($F196=TiltakstyperKostnadskalkyle!$B$20,($J196*TiltakstyperKostnadskalkyle!E$20)/100,
IF($F196=TiltakstyperKostnadskalkyle!$B$21,($J196*TiltakstyperKostnadskalkyle!E$21)/100,
IF($F196=TiltakstyperKostnadskalkyle!$B$22,($J196*TiltakstyperKostnadskalkyle!E$22)/100,
IF($F196=TiltakstyperKostnadskalkyle!$B$23,($J196*TiltakstyperKostnadskalkyle!E$23)/100,
IF($F196=TiltakstyperKostnadskalkyle!$B$24,($J196*TiltakstyperKostnadskalkyle!E$24)/100,
IF($F196=TiltakstyperKostnadskalkyle!$B$25,($J196*TiltakstyperKostnadskalkyle!E$25)/100,
IF($F196=TiltakstyperKostnadskalkyle!$B$26,($J196*TiltakstyperKostnadskalkyle!E$26)/100,
IF($F196=TiltakstyperKostnadskalkyle!$B$27,($J196*TiltakstyperKostnadskalkyle!E$27)/100,
IF($F196=TiltakstyperKostnadskalkyle!$B$28,($J196*TiltakstyperKostnadskalkyle!E$28)/100,
IF($F196=TiltakstyperKostnadskalkyle!$B$29,($J196*TiltakstyperKostnadskalkyle!E$29)/100,
IF($F196=TiltakstyperKostnadskalkyle!$B$30,($J196*TiltakstyperKostnadskalkyle!E$30)/100,
IF($F196=TiltakstyperKostnadskalkyle!$B$31,($J196*TiltakstyperKostnadskalkyle!E$31)/100,
IF($F196=TiltakstyperKostnadskalkyle!$B$32,($J196*TiltakstyperKostnadskalkyle!E$32)/100,
IF($F196=TiltakstyperKostnadskalkyle!$B$33,($J196*TiltakstyperKostnadskalkyle!E$33)/100,
IF($F196=TiltakstyperKostnadskalkyle!$B$34,($J196*TiltakstyperKostnadskalkyle!E$34)/100,
IF($F196=TiltakstyperKostnadskalkyle!$B$35,($J196*TiltakstyperKostnadskalkyle!E$35)/100,
"0")))))))))))))))))))))))))))))))</f>
        <v>0</v>
      </c>
      <c r="M196" s="63">
        <f>IF($F196=TiltakstyperKostnadskalkyle!$B$5,($J196*TiltakstyperKostnadskalkyle!F$5)/100,
IF($F196=TiltakstyperKostnadskalkyle!$B$6,($J196*TiltakstyperKostnadskalkyle!F$6)/100,
IF($F196=TiltakstyperKostnadskalkyle!$B$7,($J196*TiltakstyperKostnadskalkyle!F$7)/100,
IF($F196=TiltakstyperKostnadskalkyle!$B$8,($J196*TiltakstyperKostnadskalkyle!F$8)/100,
IF($F196=TiltakstyperKostnadskalkyle!$B$9,($J196*TiltakstyperKostnadskalkyle!F$9)/100,
IF($F196=TiltakstyperKostnadskalkyle!$B$10,($J196*TiltakstyperKostnadskalkyle!F$10)/100,
IF($F196=TiltakstyperKostnadskalkyle!$B$11,($J196*TiltakstyperKostnadskalkyle!F$11)/100,
IF($F196=TiltakstyperKostnadskalkyle!$B$12,($J196*TiltakstyperKostnadskalkyle!F$12)/100,
IF($F196=TiltakstyperKostnadskalkyle!$B$13,($J196*TiltakstyperKostnadskalkyle!F$13)/100,
IF($F196=TiltakstyperKostnadskalkyle!$B$14,($J196*TiltakstyperKostnadskalkyle!F$14)/100,
IF($F196=TiltakstyperKostnadskalkyle!$B$15,($J196*TiltakstyperKostnadskalkyle!F$15)/100,
IF($F196=TiltakstyperKostnadskalkyle!$B$16,($J196*TiltakstyperKostnadskalkyle!F$16)/100,
IF($F196=TiltakstyperKostnadskalkyle!$B$17,($J196*TiltakstyperKostnadskalkyle!F$17)/100,
IF($F196=TiltakstyperKostnadskalkyle!$B$18,($J196*TiltakstyperKostnadskalkyle!F$18)/100,
IF($F196=TiltakstyperKostnadskalkyle!$B$19,($J196*TiltakstyperKostnadskalkyle!F$19)/100,
IF($F196=TiltakstyperKostnadskalkyle!$B$20,($J196*TiltakstyperKostnadskalkyle!F$20)/100,
IF($F196=TiltakstyperKostnadskalkyle!$B$21,($J196*TiltakstyperKostnadskalkyle!F$21)/100,
IF($F196=TiltakstyperKostnadskalkyle!$B$22,($J196*TiltakstyperKostnadskalkyle!F$22)/100,
IF($F196=TiltakstyperKostnadskalkyle!$B$23,($J196*TiltakstyperKostnadskalkyle!F$23)/100,
IF($F196=TiltakstyperKostnadskalkyle!$B$24,($J196*TiltakstyperKostnadskalkyle!F$24)/100,
IF($F196=TiltakstyperKostnadskalkyle!$B$25,($J196*TiltakstyperKostnadskalkyle!F$25)/100,
IF($F196=TiltakstyperKostnadskalkyle!$B$26,($J196*TiltakstyperKostnadskalkyle!F$26)/100,
IF($F196=TiltakstyperKostnadskalkyle!$B$27,($J196*TiltakstyperKostnadskalkyle!F$27)/100,
IF($F196=TiltakstyperKostnadskalkyle!$B$28,($J196*TiltakstyperKostnadskalkyle!F$28)/100,
IF($F196=TiltakstyperKostnadskalkyle!$B$29,($J196*TiltakstyperKostnadskalkyle!F$29)/100,
IF($F196=TiltakstyperKostnadskalkyle!$B$30,($J196*TiltakstyperKostnadskalkyle!F$30)/100,
IF($F196=TiltakstyperKostnadskalkyle!$B$31,($J196*TiltakstyperKostnadskalkyle!F$31)/100,
IF($F196=TiltakstyperKostnadskalkyle!$B$32,($J196*TiltakstyperKostnadskalkyle!F$32)/100,
IF($F196=TiltakstyperKostnadskalkyle!$B$33,($J196*TiltakstyperKostnadskalkyle!F$33)/100,
IF($F196=TiltakstyperKostnadskalkyle!$B$34,($J196*TiltakstyperKostnadskalkyle!F$34)/100,
IF($F196=TiltakstyperKostnadskalkyle!$B$35,($J196*TiltakstyperKostnadskalkyle!F$35)/100,
"0")))))))))))))))))))))))))))))))</f>
        <v>0</v>
      </c>
      <c r="N196" s="63">
        <f>IF($F196=TiltakstyperKostnadskalkyle!$B$5,($J196*TiltakstyperKostnadskalkyle!G$5)/100,
IF($F196=TiltakstyperKostnadskalkyle!$B$6,($J196*TiltakstyperKostnadskalkyle!G$6)/100,
IF($F196=TiltakstyperKostnadskalkyle!$B$7,($J196*TiltakstyperKostnadskalkyle!G$7)/100,
IF($F196=TiltakstyperKostnadskalkyle!$B$8,($J196*TiltakstyperKostnadskalkyle!G$8)/100,
IF($F196=TiltakstyperKostnadskalkyle!$B$9,($J196*TiltakstyperKostnadskalkyle!G$9)/100,
IF($F196=TiltakstyperKostnadskalkyle!$B$10,($J196*TiltakstyperKostnadskalkyle!G$10)/100,
IF($F196=TiltakstyperKostnadskalkyle!$B$11,($J196*TiltakstyperKostnadskalkyle!G$11)/100,
IF($F196=TiltakstyperKostnadskalkyle!$B$12,($J196*TiltakstyperKostnadskalkyle!G$12)/100,
IF($F196=TiltakstyperKostnadskalkyle!$B$13,($J196*TiltakstyperKostnadskalkyle!G$13)/100,
IF($F196=TiltakstyperKostnadskalkyle!$B$14,($J196*TiltakstyperKostnadskalkyle!G$14)/100,
IF($F196=TiltakstyperKostnadskalkyle!$B$15,($J196*TiltakstyperKostnadskalkyle!G$15)/100,
IF($F196=TiltakstyperKostnadskalkyle!$B$16,($J196*TiltakstyperKostnadskalkyle!G$16)/100,
IF($F196=TiltakstyperKostnadskalkyle!$B$17,($J196*TiltakstyperKostnadskalkyle!G$17)/100,
IF($F196=TiltakstyperKostnadskalkyle!$B$18,($J196*TiltakstyperKostnadskalkyle!G$18)/100,
IF($F196=TiltakstyperKostnadskalkyle!$B$19,($J196*TiltakstyperKostnadskalkyle!G$19)/100,
IF($F196=TiltakstyperKostnadskalkyle!$B$20,($J196*TiltakstyperKostnadskalkyle!G$20)/100,
IF($F196=TiltakstyperKostnadskalkyle!$B$21,($J196*TiltakstyperKostnadskalkyle!G$21)/100,
IF($F196=TiltakstyperKostnadskalkyle!$B$22,($J196*TiltakstyperKostnadskalkyle!G$22)/100,
IF($F196=TiltakstyperKostnadskalkyle!$B$23,($J196*TiltakstyperKostnadskalkyle!G$23)/100,
IF($F196=TiltakstyperKostnadskalkyle!$B$24,($J196*TiltakstyperKostnadskalkyle!G$24)/100,
IF($F196=TiltakstyperKostnadskalkyle!$B$25,($J196*TiltakstyperKostnadskalkyle!G$25)/100,
IF($F196=TiltakstyperKostnadskalkyle!$B$26,($J196*TiltakstyperKostnadskalkyle!G$26)/100,
IF($F196=TiltakstyperKostnadskalkyle!$B$27,($J196*TiltakstyperKostnadskalkyle!G$27)/100,
IF($F196=TiltakstyperKostnadskalkyle!$B$28,($J196*TiltakstyperKostnadskalkyle!G$28)/100,
IF($F196=TiltakstyperKostnadskalkyle!$B$29,($J196*TiltakstyperKostnadskalkyle!G$29)/100,
IF($F196=TiltakstyperKostnadskalkyle!$B$30,($J196*TiltakstyperKostnadskalkyle!G$30)/100,
IF($F196=TiltakstyperKostnadskalkyle!$B$31,($J196*TiltakstyperKostnadskalkyle!G$31)/100,
IF($F196=TiltakstyperKostnadskalkyle!$B$32,($J196*TiltakstyperKostnadskalkyle!G$32)/100,
IF($F196=TiltakstyperKostnadskalkyle!$B$33,($J196*TiltakstyperKostnadskalkyle!G$33)/100,
IF($F196=TiltakstyperKostnadskalkyle!$B$34,($J196*TiltakstyperKostnadskalkyle!G$34)/100,
IF($F196=TiltakstyperKostnadskalkyle!$B$35,($J196*TiltakstyperKostnadskalkyle!G$35)/100,
"0")))))))))))))))))))))))))))))))</f>
        <v>0</v>
      </c>
      <c r="O196" s="63">
        <f>IF($F196=TiltakstyperKostnadskalkyle!$B$5,($J196*TiltakstyperKostnadskalkyle!H$5)/100,
IF($F196=TiltakstyperKostnadskalkyle!$B$6,($J196*TiltakstyperKostnadskalkyle!H$6)/100,
IF($F196=TiltakstyperKostnadskalkyle!$B$7,($J196*TiltakstyperKostnadskalkyle!H$7)/100,
IF($F196=TiltakstyperKostnadskalkyle!$B$8,($J196*TiltakstyperKostnadskalkyle!H$8)/100,
IF($F196=TiltakstyperKostnadskalkyle!$B$9,($J196*TiltakstyperKostnadskalkyle!H$9)/100,
IF($F196=TiltakstyperKostnadskalkyle!$B$10,($J196*TiltakstyperKostnadskalkyle!H$10)/100,
IF($F196=TiltakstyperKostnadskalkyle!$B$11,($J196*TiltakstyperKostnadskalkyle!H$11)/100,
IF($F196=TiltakstyperKostnadskalkyle!$B$12,($J196*TiltakstyperKostnadskalkyle!H$12)/100,
IF($F196=TiltakstyperKostnadskalkyle!$B$13,($J196*TiltakstyperKostnadskalkyle!H$13)/100,
IF($F196=TiltakstyperKostnadskalkyle!$B$14,($J196*TiltakstyperKostnadskalkyle!H$14)/100,
IF($F196=TiltakstyperKostnadskalkyle!$B$15,($J196*TiltakstyperKostnadskalkyle!H$15)/100,
IF($F196=TiltakstyperKostnadskalkyle!$B$16,($J196*TiltakstyperKostnadskalkyle!H$16)/100,
IF($F196=TiltakstyperKostnadskalkyle!$B$17,($J196*TiltakstyperKostnadskalkyle!H$17)/100,
IF($F196=TiltakstyperKostnadskalkyle!$B$18,($J196*TiltakstyperKostnadskalkyle!H$18)/100,
IF($F196=TiltakstyperKostnadskalkyle!$B$19,($J196*TiltakstyperKostnadskalkyle!H$19)/100,
IF($F196=TiltakstyperKostnadskalkyle!$B$20,($J196*TiltakstyperKostnadskalkyle!H$20)/100,
IF($F196=TiltakstyperKostnadskalkyle!$B$21,($J196*TiltakstyperKostnadskalkyle!H$21)/100,
IF($F196=TiltakstyperKostnadskalkyle!$B$22,($J196*TiltakstyperKostnadskalkyle!H$22)/100,
IF($F196=TiltakstyperKostnadskalkyle!$B$23,($J196*TiltakstyperKostnadskalkyle!H$23)/100,
IF($F196=TiltakstyperKostnadskalkyle!$B$24,($J196*TiltakstyperKostnadskalkyle!H$24)/100,
IF($F196=TiltakstyperKostnadskalkyle!$B$25,($J196*TiltakstyperKostnadskalkyle!H$25)/100,
IF($F196=TiltakstyperKostnadskalkyle!$B$26,($J196*TiltakstyperKostnadskalkyle!H$26)/100,
IF($F196=TiltakstyperKostnadskalkyle!$B$27,($J196*TiltakstyperKostnadskalkyle!H$27)/100,
IF($F196=TiltakstyperKostnadskalkyle!$B$28,($J196*TiltakstyperKostnadskalkyle!H$28)/100,
IF($F196=TiltakstyperKostnadskalkyle!$B$29,($J196*TiltakstyperKostnadskalkyle!H$29)/100,
IF($F196=TiltakstyperKostnadskalkyle!$B$30,($J196*TiltakstyperKostnadskalkyle!H$30)/100,
IF($F196=TiltakstyperKostnadskalkyle!$B$31,($J196*TiltakstyperKostnadskalkyle!H$31)/100,
IF($F196=TiltakstyperKostnadskalkyle!$B$32,($J196*TiltakstyperKostnadskalkyle!H$32)/100,
IF($F196=TiltakstyperKostnadskalkyle!$B$33,($J196*TiltakstyperKostnadskalkyle!H$33)/100,
IF($F196=TiltakstyperKostnadskalkyle!$B$34,($J196*TiltakstyperKostnadskalkyle!H$34)/100,
IF($F196=TiltakstyperKostnadskalkyle!$B$35,($J196*TiltakstyperKostnadskalkyle!H$35)/100,
"0")))))))))))))))))))))))))))))))</f>
        <v>0</v>
      </c>
      <c r="P196" s="63">
        <f>IF($F196=TiltakstyperKostnadskalkyle!$B$5,($J196*TiltakstyperKostnadskalkyle!I$5)/100,
IF($F196=TiltakstyperKostnadskalkyle!$B$6,($J196*TiltakstyperKostnadskalkyle!I$6)/100,
IF($F196=TiltakstyperKostnadskalkyle!$B$7,($J196*TiltakstyperKostnadskalkyle!I$7)/100,
IF($F196=TiltakstyperKostnadskalkyle!$B$8,($J196*TiltakstyperKostnadskalkyle!I$8)/100,
IF($F196=TiltakstyperKostnadskalkyle!$B$9,($J196*TiltakstyperKostnadskalkyle!I$9)/100,
IF($F196=TiltakstyperKostnadskalkyle!$B$10,($J196*TiltakstyperKostnadskalkyle!I$10)/100,
IF($F196=TiltakstyperKostnadskalkyle!$B$11,($J196*TiltakstyperKostnadskalkyle!I$11)/100,
IF($F196=TiltakstyperKostnadskalkyle!$B$12,($J196*TiltakstyperKostnadskalkyle!I$12)/100,
IF($F196=TiltakstyperKostnadskalkyle!$B$13,($J196*TiltakstyperKostnadskalkyle!I$13)/100,
IF($F196=TiltakstyperKostnadskalkyle!$B$14,($J196*TiltakstyperKostnadskalkyle!I$14)/100,
IF($F196=TiltakstyperKostnadskalkyle!$B$15,($J196*TiltakstyperKostnadskalkyle!I$15)/100,
IF($F196=TiltakstyperKostnadskalkyle!$B$16,($J196*TiltakstyperKostnadskalkyle!I$16)/100,
IF($F196=TiltakstyperKostnadskalkyle!$B$17,($J196*TiltakstyperKostnadskalkyle!I$17)/100,
IF($F196=TiltakstyperKostnadskalkyle!$B$18,($J196*TiltakstyperKostnadskalkyle!I$18)/100,
IF($F196=TiltakstyperKostnadskalkyle!$B$19,($J196*TiltakstyperKostnadskalkyle!I$19)/100,
IF($F196=TiltakstyperKostnadskalkyle!$B$20,($J196*TiltakstyperKostnadskalkyle!I$20)/100,
IF($F196=TiltakstyperKostnadskalkyle!$B$21,($J196*TiltakstyperKostnadskalkyle!I$21)/100,
IF($F196=TiltakstyperKostnadskalkyle!$B$22,($J196*TiltakstyperKostnadskalkyle!I$22)/100,
IF($F196=TiltakstyperKostnadskalkyle!$B$23,($J196*TiltakstyperKostnadskalkyle!I$23)/100,
IF($F196=TiltakstyperKostnadskalkyle!$B$24,($J196*TiltakstyperKostnadskalkyle!I$24)/100,
IF($F196=TiltakstyperKostnadskalkyle!$B$25,($J196*TiltakstyperKostnadskalkyle!I$25)/100,
IF($F196=TiltakstyperKostnadskalkyle!$B$26,($J196*TiltakstyperKostnadskalkyle!I$26)/100,
IF($F196=TiltakstyperKostnadskalkyle!$B$27,($J196*TiltakstyperKostnadskalkyle!I$27)/100,
IF($F196=TiltakstyperKostnadskalkyle!$B$28,($J196*TiltakstyperKostnadskalkyle!I$28)/100,
IF($F196=TiltakstyperKostnadskalkyle!$B$29,($J196*TiltakstyperKostnadskalkyle!I$29)/100,
IF($F196=TiltakstyperKostnadskalkyle!$B$30,($J196*TiltakstyperKostnadskalkyle!I$30)/100,
IF($F196=TiltakstyperKostnadskalkyle!$B$31,($J196*TiltakstyperKostnadskalkyle!I$31)/100,
IF($F196=TiltakstyperKostnadskalkyle!$B$32,($J196*TiltakstyperKostnadskalkyle!I$32)/100,
IF($F196=TiltakstyperKostnadskalkyle!$B$33,($J196*TiltakstyperKostnadskalkyle!I$33)/100,
IF($F196=TiltakstyperKostnadskalkyle!$B$34,($J196*TiltakstyperKostnadskalkyle!I$34)/100,
IF($F196=TiltakstyperKostnadskalkyle!$B$35,($J196*TiltakstyperKostnadskalkyle!I$35)/100,
"0")))))))))))))))))))))))))))))))</f>
        <v>0</v>
      </c>
      <c r="Q196" s="63">
        <f>IF($F196=TiltakstyperKostnadskalkyle!$B$5,($J196*TiltakstyperKostnadskalkyle!J$5)/100,
IF($F196=TiltakstyperKostnadskalkyle!$B$6,($J196*TiltakstyperKostnadskalkyle!J$6)/100,
IF($F196=TiltakstyperKostnadskalkyle!$B$7,($J196*TiltakstyperKostnadskalkyle!J$7)/100,
IF($F196=TiltakstyperKostnadskalkyle!$B$8,($J196*TiltakstyperKostnadskalkyle!J$8)/100,
IF($F196=TiltakstyperKostnadskalkyle!$B$9,($J196*TiltakstyperKostnadskalkyle!J$9)/100,
IF($F196=TiltakstyperKostnadskalkyle!$B$10,($J196*TiltakstyperKostnadskalkyle!J$10)/100,
IF($F196=TiltakstyperKostnadskalkyle!$B$11,($J196*TiltakstyperKostnadskalkyle!J$11)/100,
IF($F196=TiltakstyperKostnadskalkyle!$B$12,($J196*TiltakstyperKostnadskalkyle!J$12)/100,
IF($F196=TiltakstyperKostnadskalkyle!$B$13,($J196*TiltakstyperKostnadskalkyle!J$13)/100,
IF($F196=TiltakstyperKostnadskalkyle!$B$14,($J196*TiltakstyperKostnadskalkyle!J$14)/100,
IF($F196=TiltakstyperKostnadskalkyle!$B$15,($J196*TiltakstyperKostnadskalkyle!J$15)/100,
IF($F196=TiltakstyperKostnadskalkyle!$B$16,($J196*TiltakstyperKostnadskalkyle!J$16)/100,
IF($F196=TiltakstyperKostnadskalkyle!$B$17,($J196*TiltakstyperKostnadskalkyle!J$17)/100,
IF($F196=TiltakstyperKostnadskalkyle!$B$18,($J196*TiltakstyperKostnadskalkyle!J$18)/100,
IF($F196=TiltakstyperKostnadskalkyle!$B$19,($J196*TiltakstyperKostnadskalkyle!J$19)/100,
IF($F196=TiltakstyperKostnadskalkyle!$B$20,($J196*TiltakstyperKostnadskalkyle!J$20)/100,
IF($F196=TiltakstyperKostnadskalkyle!$B$21,($J196*TiltakstyperKostnadskalkyle!J$21)/100,
IF($F196=TiltakstyperKostnadskalkyle!$B$22,($J196*TiltakstyperKostnadskalkyle!J$22)/100,
IF($F196=TiltakstyperKostnadskalkyle!$B$23,($J196*TiltakstyperKostnadskalkyle!J$23)/100,
IF($F196=TiltakstyperKostnadskalkyle!$B$24,($J196*TiltakstyperKostnadskalkyle!J$24)/100,
IF($F196=TiltakstyperKostnadskalkyle!$B$25,($J196*TiltakstyperKostnadskalkyle!J$25)/100,
IF($F196=TiltakstyperKostnadskalkyle!$B$26,($J196*TiltakstyperKostnadskalkyle!J$26)/100,
IF($F196=TiltakstyperKostnadskalkyle!$B$27,($J196*TiltakstyperKostnadskalkyle!J$27)/100,
IF($F196=TiltakstyperKostnadskalkyle!$B$28,($J196*TiltakstyperKostnadskalkyle!J$28)/100,
IF($F196=TiltakstyperKostnadskalkyle!$B$29,($J196*TiltakstyperKostnadskalkyle!J$29)/100,
IF($F196=TiltakstyperKostnadskalkyle!$B$30,($J196*TiltakstyperKostnadskalkyle!J$30)/100,
IF($F196=TiltakstyperKostnadskalkyle!$B$31,($J196*TiltakstyperKostnadskalkyle!J$31)/100,
IF($F196=TiltakstyperKostnadskalkyle!$B$32,($J196*TiltakstyperKostnadskalkyle!J$32)/100,
IF($F196=TiltakstyperKostnadskalkyle!$B$33,($J196*TiltakstyperKostnadskalkyle!J$33)/100,
IF($F196=TiltakstyperKostnadskalkyle!$B$34,($J196*TiltakstyperKostnadskalkyle!J$34)/100,
IF($F196=TiltakstyperKostnadskalkyle!$B$35,($J196*TiltakstyperKostnadskalkyle!J$35)/100,
"0")))))))))))))))))))))))))))))))</f>
        <v>0</v>
      </c>
      <c r="R196" s="63">
        <f>IF($F196=TiltakstyperKostnadskalkyle!$B$5,($J196*TiltakstyperKostnadskalkyle!K$5)/100,
IF($F196=TiltakstyperKostnadskalkyle!$B$6,($J196*TiltakstyperKostnadskalkyle!K$6)/100,
IF($F196=TiltakstyperKostnadskalkyle!$B$7,($J196*TiltakstyperKostnadskalkyle!K$7)/100,
IF($F196=TiltakstyperKostnadskalkyle!$B$8,($J196*TiltakstyperKostnadskalkyle!K$8)/100,
IF($F196=TiltakstyperKostnadskalkyle!$B$9,($J196*TiltakstyperKostnadskalkyle!K$9)/100,
IF($F196=TiltakstyperKostnadskalkyle!$B$10,($J196*TiltakstyperKostnadskalkyle!K$10)/100,
IF($F196=TiltakstyperKostnadskalkyle!$B$11,($J196*TiltakstyperKostnadskalkyle!K$11)/100,
IF($F196=TiltakstyperKostnadskalkyle!$B$12,($J196*TiltakstyperKostnadskalkyle!K$12)/100,
IF($F196=TiltakstyperKostnadskalkyle!$B$13,($J196*TiltakstyperKostnadskalkyle!K$13)/100,
IF($F196=TiltakstyperKostnadskalkyle!$B$14,($J196*TiltakstyperKostnadskalkyle!K$14)/100,
IF($F196=TiltakstyperKostnadskalkyle!$B$15,($J196*TiltakstyperKostnadskalkyle!K$15)/100,
IF($F196=TiltakstyperKostnadskalkyle!$B$16,($J196*TiltakstyperKostnadskalkyle!K$16)/100,
IF($F196=TiltakstyperKostnadskalkyle!$B$17,($J196*TiltakstyperKostnadskalkyle!K$17)/100,
IF($F196=TiltakstyperKostnadskalkyle!$B$18,($J196*TiltakstyperKostnadskalkyle!K$18)/100,
IF($F196=TiltakstyperKostnadskalkyle!$B$19,($J196*TiltakstyperKostnadskalkyle!K$19)/100,
IF($F196=TiltakstyperKostnadskalkyle!$B$20,($J196*TiltakstyperKostnadskalkyle!K$20)/100,
IF($F196=TiltakstyperKostnadskalkyle!$B$21,($J196*TiltakstyperKostnadskalkyle!K$21)/100,
IF($F196=TiltakstyperKostnadskalkyle!$B$22,($J196*TiltakstyperKostnadskalkyle!K$22)/100,
IF($F196=TiltakstyperKostnadskalkyle!$B$23,($J196*TiltakstyperKostnadskalkyle!K$23)/100,
IF($F196=TiltakstyperKostnadskalkyle!$B$24,($J196*TiltakstyperKostnadskalkyle!K$24)/100,
IF($F196=TiltakstyperKostnadskalkyle!$B$25,($J196*TiltakstyperKostnadskalkyle!K$25)/100,
IF($F196=TiltakstyperKostnadskalkyle!$B$26,($J196*TiltakstyperKostnadskalkyle!K$26)/100,
IF($F196=TiltakstyperKostnadskalkyle!$B$27,($J196*TiltakstyperKostnadskalkyle!K$27)/100,
IF($F196=TiltakstyperKostnadskalkyle!$B$28,($J196*TiltakstyperKostnadskalkyle!K$28)/100,
IF($F196=TiltakstyperKostnadskalkyle!$B$29,($J196*TiltakstyperKostnadskalkyle!K$29)/100,
IF($F196=TiltakstyperKostnadskalkyle!$B$30,($J196*TiltakstyperKostnadskalkyle!K$30)/100,
IF($F196=TiltakstyperKostnadskalkyle!$B$31,($J196*TiltakstyperKostnadskalkyle!K$31)/100,
IF($F196=TiltakstyperKostnadskalkyle!$B$32,($J196*TiltakstyperKostnadskalkyle!K$32)/100,
IF($F196=TiltakstyperKostnadskalkyle!$B$33,($J196*TiltakstyperKostnadskalkyle!K$33)/100,
IF($F196=TiltakstyperKostnadskalkyle!$B$34,($J196*TiltakstyperKostnadskalkyle!K$34)/100,
IF($F196=TiltakstyperKostnadskalkyle!$B$35,($J196*TiltakstyperKostnadskalkyle!K$35)/100,
"0")))))))))))))))))))))))))))))))</f>
        <v>0</v>
      </c>
      <c r="S196" s="63">
        <f>IF($F196=TiltakstyperKostnadskalkyle!$B$5,($J196*TiltakstyperKostnadskalkyle!L$5)/100,
IF($F196=TiltakstyperKostnadskalkyle!$B$6,($J196*TiltakstyperKostnadskalkyle!L$6)/100,
IF($F196=TiltakstyperKostnadskalkyle!$B$7,($J196*TiltakstyperKostnadskalkyle!L$7)/100,
IF($F196=TiltakstyperKostnadskalkyle!$B$8,($J196*TiltakstyperKostnadskalkyle!L$8)/100,
IF($F196=TiltakstyperKostnadskalkyle!$B$9,($J196*TiltakstyperKostnadskalkyle!L$9)/100,
IF($F196=TiltakstyperKostnadskalkyle!$B$10,($J196*TiltakstyperKostnadskalkyle!L$10)/100,
IF($F196=TiltakstyperKostnadskalkyle!$B$11,($J196*TiltakstyperKostnadskalkyle!L$11)/100,
IF($F196=TiltakstyperKostnadskalkyle!$B$12,($J196*TiltakstyperKostnadskalkyle!L$12)/100,
IF($F196=TiltakstyperKostnadskalkyle!$B$13,($J196*TiltakstyperKostnadskalkyle!L$13)/100,
IF($F196=TiltakstyperKostnadskalkyle!$B$14,($J196*TiltakstyperKostnadskalkyle!L$14)/100,
IF($F196=TiltakstyperKostnadskalkyle!$B$15,($J196*TiltakstyperKostnadskalkyle!L$15)/100,
IF($F196=TiltakstyperKostnadskalkyle!$B$16,($J196*TiltakstyperKostnadskalkyle!L$16)/100,
IF($F196=TiltakstyperKostnadskalkyle!$B$17,($J196*TiltakstyperKostnadskalkyle!L$17)/100,
IF($F196=TiltakstyperKostnadskalkyle!$B$18,($J196*TiltakstyperKostnadskalkyle!L$18)/100,
IF($F196=TiltakstyperKostnadskalkyle!$B$19,($J196*TiltakstyperKostnadskalkyle!L$19)/100,
IF($F196=TiltakstyperKostnadskalkyle!$B$20,($J196*TiltakstyperKostnadskalkyle!L$20)/100,
IF($F196=TiltakstyperKostnadskalkyle!$B$21,($J196*TiltakstyperKostnadskalkyle!L$21)/100,
IF($F196=TiltakstyperKostnadskalkyle!$B$22,($J196*TiltakstyperKostnadskalkyle!L$22)/100,
IF($F196=TiltakstyperKostnadskalkyle!$B$23,($J196*TiltakstyperKostnadskalkyle!L$23)/100,
IF($F196=TiltakstyperKostnadskalkyle!$B$24,($J196*TiltakstyperKostnadskalkyle!L$24)/100,
IF($F196=TiltakstyperKostnadskalkyle!$B$25,($J196*TiltakstyperKostnadskalkyle!L$25)/100,
IF($F196=TiltakstyperKostnadskalkyle!$B$26,($J196*TiltakstyperKostnadskalkyle!L$26)/100,
IF($F196=TiltakstyperKostnadskalkyle!$B$27,($J196*TiltakstyperKostnadskalkyle!L$27)/100,
IF($F196=TiltakstyperKostnadskalkyle!$B$28,($J196*TiltakstyperKostnadskalkyle!L$28)/100,
IF($F196=TiltakstyperKostnadskalkyle!$B$29,($J196*TiltakstyperKostnadskalkyle!L$29)/100,
IF($F196=TiltakstyperKostnadskalkyle!$B$30,($J196*TiltakstyperKostnadskalkyle!L$30)/100,
IF($F196=TiltakstyperKostnadskalkyle!$B$31,($J196*TiltakstyperKostnadskalkyle!L$31)/100,
IF($F196=TiltakstyperKostnadskalkyle!$B$32,($J196*TiltakstyperKostnadskalkyle!L$32)/100,
IF($F196=TiltakstyperKostnadskalkyle!$B$33,($J196*TiltakstyperKostnadskalkyle!L$33)/100,
IF($F196=TiltakstyperKostnadskalkyle!$B$34,($J196*TiltakstyperKostnadskalkyle!L$34)/100,
IF($F196=TiltakstyperKostnadskalkyle!$B$35,($J196*TiltakstyperKostnadskalkyle!L$35)/100,
"0")))))))))))))))))))))))))))))))</f>
        <v>0</v>
      </c>
      <c r="T196" s="63">
        <f>IF($F196=TiltakstyperKostnadskalkyle!$B$5,($J196*TiltakstyperKostnadskalkyle!M$5)/100,
IF($F196=TiltakstyperKostnadskalkyle!$B$6,($J196*TiltakstyperKostnadskalkyle!M$6)/100,
IF($F196=TiltakstyperKostnadskalkyle!$B$7,($J196*TiltakstyperKostnadskalkyle!M$7)/100,
IF($F196=TiltakstyperKostnadskalkyle!$B$8,($J196*TiltakstyperKostnadskalkyle!M$8)/100,
IF($F196=TiltakstyperKostnadskalkyle!$B$9,($J196*TiltakstyperKostnadskalkyle!M$9)/100,
IF($F196=TiltakstyperKostnadskalkyle!$B$10,($J196*TiltakstyperKostnadskalkyle!M$10)/100,
IF($F196=TiltakstyperKostnadskalkyle!$B$11,($J196*TiltakstyperKostnadskalkyle!M$11)/100,
IF($F196=TiltakstyperKostnadskalkyle!$B$12,($J196*TiltakstyperKostnadskalkyle!M$12)/100,
IF($F196=TiltakstyperKostnadskalkyle!$B$13,($J196*TiltakstyperKostnadskalkyle!M$13)/100,
IF($F196=TiltakstyperKostnadskalkyle!$B$14,($J196*TiltakstyperKostnadskalkyle!M$14)/100,
IF($F196=TiltakstyperKostnadskalkyle!$B$15,($J196*TiltakstyperKostnadskalkyle!M$15)/100,
IF($F196=TiltakstyperKostnadskalkyle!$B$16,($J196*TiltakstyperKostnadskalkyle!M$16)/100,
IF($F196=TiltakstyperKostnadskalkyle!$B$17,($J196*TiltakstyperKostnadskalkyle!M$17)/100,
IF($F196=TiltakstyperKostnadskalkyle!$B$18,($J196*TiltakstyperKostnadskalkyle!M$18)/100,
IF($F196=TiltakstyperKostnadskalkyle!$B$19,($J196*TiltakstyperKostnadskalkyle!M$19)/100,
IF($F196=TiltakstyperKostnadskalkyle!$B$20,($J196*TiltakstyperKostnadskalkyle!M$20)/100,
IF($F196=TiltakstyperKostnadskalkyle!$B$21,($J196*TiltakstyperKostnadskalkyle!M$21)/100,
IF($F196=TiltakstyperKostnadskalkyle!$B$22,($J196*TiltakstyperKostnadskalkyle!M$22)/100,
IF($F196=TiltakstyperKostnadskalkyle!$B$23,($J196*TiltakstyperKostnadskalkyle!M$23)/100,
IF($F196=TiltakstyperKostnadskalkyle!$B$24,($J196*TiltakstyperKostnadskalkyle!M$24)/100,
IF($F196=TiltakstyperKostnadskalkyle!$B$25,($J196*TiltakstyperKostnadskalkyle!M$25)/100,
IF($F196=TiltakstyperKostnadskalkyle!$B$26,($J196*TiltakstyperKostnadskalkyle!M$26)/100,
IF($F196=TiltakstyperKostnadskalkyle!$B$27,($J196*TiltakstyperKostnadskalkyle!M$27)/100,
IF($F196=TiltakstyperKostnadskalkyle!$B$28,($J196*TiltakstyperKostnadskalkyle!M$28)/100,
IF($F196=TiltakstyperKostnadskalkyle!$B$29,($J196*TiltakstyperKostnadskalkyle!M$29)/100,
IF($F196=TiltakstyperKostnadskalkyle!$B$30,($J196*TiltakstyperKostnadskalkyle!M$30)/100,
IF($F196=TiltakstyperKostnadskalkyle!$B$31,($J196*TiltakstyperKostnadskalkyle!M$31)/100,
IF($F196=TiltakstyperKostnadskalkyle!$B$32,($J196*TiltakstyperKostnadskalkyle!M$32)/100,
IF($F196=TiltakstyperKostnadskalkyle!$B$33,($J196*TiltakstyperKostnadskalkyle!M$33)/100,
IF($F196=TiltakstyperKostnadskalkyle!$B$34,($J196*TiltakstyperKostnadskalkyle!M$34)/100,
IF($F196=TiltakstyperKostnadskalkyle!$B$35,($J196*TiltakstyperKostnadskalkyle!M$35)/100,
"0")))))))))))))))))))))))))))))))</f>
        <v>0</v>
      </c>
      <c r="U196" s="63">
        <f>IF($F196=TiltakstyperKostnadskalkyle!$B$5,($J196*TiltakstyperKostnadskalkyle!N$5)/100,
IF($F196=TiltakstyperKostnadskalkyle!$B$6,($J196*TiltakstyperKostnadskalkyle!N$6)/100,
IF($F196=TiltakstyperKostnadskalkyle!$B$7,($J196*TiltakstyperKostnadskalkyle!N$7)/100,
IF($F196=TiltakstyperKostnadskalkyle!$B$8,($J196*TiltakstyperKostnadskalkyle!N$8)/100,
IF($F196=TiltakstyperKostnadskalkyle!$B$9,($J196*TiltakstyperKostnadskalkyle!N$9)/100,
IF($F196=TiltakstyperKostnadskalkyle!$B$10,($J196*TiltakstyperKostnadskalkyle!N$10)/100,
IF($F196=TiltakstyperKostnadskalkyle!$B$11,($J196*TiltakstyperKostnadskalkyle!N$11)/100,
IF($F196=TiltakstyperKostnadskalkyle!$B$12,($J196*TiltakstyperKostnadskalkyle!N$12)/100,
IF($F196=TiltakstyperKostnadskalkyle!$B$13,($J196*TiltakstyperKostnadskalkyle!N$13)/100,
IF($F196=TiltakstyperKostnadskalkyle!$B$14,($J196*TiltakstyperKostnadskalkyle!N$14)/100,
IF($F196=TiltakstyperKostnadskalkyle!$B$15,($J196*TiltakstyperKostnadskalkyle!N$15)/100,
IF($F196=TiltakstyperKostnadskalkyle!$B$16,($J196*TiltakstyperKostnadskalkyle!N$16)/100,
IF($F196=TiltakstyperKostnadskalkyle!$B$17,($J196*TiltakstyperKostnadskalkyle!N$17)/100,
IF($F196=TiltakstyperKostnadskalkyle!$B$18,($J196*TiltakstyperKostnadskalkyle!N$18)/100,
IF($F196=TiltakstyperKostnadskalkyle!$B$19,($J196*TiltakstyperKostnadskalkyle!N$19)/100,
IF($F196=TiltakstyperKostnadskalkyle!$B$20,($J196*TiltakstyperKostnadskalkyle!N$20)/100,
IF($F196=TiltakstyperKostnadskalkyle!$B$21,($J196*TiltakstyperKostnadskalkyle!N$21)/100,
IF($F196=TiltakstyperKostnadskalkyle!$B$22,($J196*TiltakstyperKostnadskalkyle!N$22)/100,
IF($F196=TiltakstyperKostnadskalkyle!$B$23,($J196*TiltakstyperKostnadskalkyle!N$23)/100,
IF($F196=TiltakstyperKostnadskalkyle!$B$24,($J196*TiltakstyperKostnadskalkyle!N$24)/100,
IF($F196=TiltakstyperKostnadskalkyle!$B$25,($J196*TiltakstyperKostnadskalkyle!N$25)/100,
IF($F196=TiltakstyperKostnadskalkyle!$B$26,($J196*TiltakstyperKostnadskalkyle!N$26)/100,
IF($F196=TiltakstyperKostnadskalkyle!$B$27,($J196*TiltakstyperKostnadskalkyle!N$27)/100,
IF($F196=TiltakstyperKostnadskalkyle!$B$28,($J196*TiltakstyperKostnadskalkyle!N$28)/100,
IF($F196=TiltakstyperKostnadskalkyle!$B$29,($J196*TiltakstyperKostnadskalkyle!N$29)/100,
IF($F196=TiltakstyperKostnadskalkyle!$B$30,($J196*TiltakstyperKostnadskalkyle!N$30)/100,
IF($F196=TiltakstyperKostnadskalkyle!$B$31,($J196*TiltakstyperKostnadskalkyle!N$31)/100,
IF($F196=TiltakstyperKostnadskalkyle!$B$32,($J196*TiltakstyperKostnadskalkyle!N$32)/100,
IF($F196=TiltakstyperKostnadskalkyle!$B$33,($J196*TiltakstyperKostnadskalkyle!N$33)/100,
IF($F196=TiltakstyperKostnadskalkyle!$B$34,($J196*TiltakstyperKostnadskalkyle!N$34)/100,
IF($F196=TiltakstyperKostnadskalkyle!$B$35,($J196*TiltakstyperKostnadskalkyle!N$35)/100,
"0")))))))))))))))))))))))))))))))</f>
        <v>0</v>
      </c>
      <c r="V196" s="63">
        <f>IF($F196=TiltakstyperKostnadskalkyle!$B$5,($J196*TiltakstyperKostnadskalkyle!O$5)/100,
IF($F196=TiltakstyperKostnadskalkyle!$B$6,($J196*TiltakstyperKostnadskalkyle!O$6)/100,
IF($F196=TiltakstyperKostnadskalkyle!$B$7,($J196*TiltakstyperKostnadskalkyle!O$7)/100,
IF($F196=TiltakstyperKostnadskalkyle!$B$8,($J196*TiltakstyperKostnadskalkyle!O$8)/100,
IF($F196=TiltakstyperKostnadskalkyle!$B$9,($J196*TiltakstyperKostnadskalkyle!O$9)/100,
IF($F196=TiltakstyperKostnadskalkyle!$B$10,($J196*TiltakstyperKostnadskalkyle!O$10)/100,
IF($F196=TiltakstyperKostnadskalkyle!$B$11,($J196*TiltakstyperKostnadskalkyle!O$11)/100,
IF($F196=TiltakstyperKostnadskalkyle!$B$12,($J196*TiltakstyperKostnadskalkyle!O$12)/100,
IF($F196=TiltakstyperKostnadskalkyle!$B$13,($J196*TiltakstyperKostnadskalkyle!O$13)/100,
IF($F196=TiltakstyperKostnadskalkyle!$B$14,($J196*TiltakstyperKostnadskalkyle!O$14)/100,
IF($F196=TiltakstyperKostnadskalkyle!$B$15,($J196*TiltakstyperKostnadskalkyle!O$15)/100,
IF($F196=TiltakstyperKostnadskalkyle!$B$16,($J196*TiltakstyperKostnadskalkyle!O$16)/100,
IF($F196=TiltakstyperKostnadskalkyle!$B$17,($J196*TiltakstyperKostnadskalkyle!O$17)/100,
IF($F196=TiltakstyperKostnadskalkyle!$B$18,($J196*TiltakstyperKostnadskalkyle!O$18)/100,
IF($F196=TiltakstyperKostnadskalkyle!$B$19,($J196*TiltakstyperKostnadskalkyle!O$19)/100,
IF($F196=TiltakstyperKostnadskalkyle!$B$20,($J196*TiltakstyperKostnadskalkyle!O$20)/100,
IF($F196=TiltakstyperKostnadskalkyle!$B$21,($J196*TiltakstyperKostnadskalkyle!O$21)/100,
IF($F196=TiltakstyperKostnadskalkyle!$B$22,($J196*TiltakstyperKostnadskalkyle!O$22)/100,
IF($F196=TiltakstyperKostnadskalkyle!$B$23,($J196*TiltakstyperKostnadskalkyle!O$23)/100,
IF($F196=TiltakstyperKostnadskalkyle!$B$24,($J196*TiltakstyperKostnadskalkyle!O$24)/100,
IF($F196=TiltakstyperKostnadskalkyle!$B$25,($J196*TiltakstyperKostnadskalkyle!O$25)/100,
IF($F196=TiltakstyperKostnadskalkyle!$B$26,($J196*TiltakstyperKostnadskalkyle!O$26)/100,
IF($F196=TiltakstyperKostnadskalkyle!$B$27,($J196*TiltakstyperKostnadskalkyle!O$27)/100,
IF($F196=TiltakstyperKostnadskalkyle!$B$28,($J196*TiltakstyperKostnadskalkyle!O$28)/100,
IF($F196=TiltakstyperKostnadskalkyle!$B$29,($J196*TiltakstyperKostnadskalkyle!O$29)/100,
IF($F196=TiltakstyperKostnadskalkyle!$B$30,($J196*TiltakstyperKostnadskalkyle!O$30)/100,
IF($F196=TiltakstyperKostnadskalkyle!$B$31,($J196*TiltakstyperKostnadskalkyle!O$31)/100,
IF($F196=TiltakstyperKostnadskalkyle!$B$32,($J196*TiltakstyperKostnadskalkyle!O$32)/100,
IF($F196=TiltakstyperKostnadskalkyle!$B$33,($J196*TiltakstyperKostnadskalkyle!O$33)/100,
IF($F196=TiltakstyperKostnadskalkyle!$B$34,($J196*TiltakstyperKostnadskalkyle!O$34)/100,
IF($F196=TiltakstyperKostnadskalkyle!$B$35,($J196*TiltakstyperKostnadskalkyle!O$35)/100,
"0")))))))))))))))))))))))))))))))</f>
        <v>0</v>
      </c>
      <c r="W196" s="63">
        <f>IF($F196=TiltakstyperKostnadskalkyle!$B$5,($J196*TiltakstyperKostnadskalkyle!P$5)/100,
IF($F196=TiltakstyperKostnadskalkyle!$B$6,($J196*TiltakstyperKostnadskalkyle!P$6)/100,
IF($F196=TiltakstyperKostnadskalkyle!$B$7,($J196*TiltakstyperKostnadskalkyle!P$7)/100,
IF($F196=TiltakstyperKostnadskalkyle!$B$8,($J196*TiltakstyperKostnadskalkyle!P$8)/100,
IF($F196=TiltakstyperKostnadskalkyle!$B$9,($J196*TiltakstyperKostnadskalkyle!P$9)/100,
IF($F196=TiltakstyperKostnadskalkyle!$B$10,($J196*TiltakstyperKostnadskalkyle!P$10)/100,
IF($F196=TiltakstyperKostnadskalkyle!$B$11,($J196*TiltakstyperKostnadskalkyle!P$11)/100,
IF($F196=TiltakstyperKostnadskalkyle!$B$12,($J196*TiltakstyperKostnadskalkyle!P$12)/100,
IF($F196=TiltakstyperKostnadskalkyle!$B$13,($J196*TiltakstyperKostnadskalkyle!P$13)/100,
IF($F196=TiltakstyperKostnadskalkyle!$B$14,($J196*TiltakstyperKostnadskalkyle!P$14)/100,
IF($F196=TiltakstyperKostnadskalkyle!$B$15,($J196*TiltakstyperKostnadskalkyle!P$15)/100,
IF($F196=TiltakstyperKostnadskalkyle!$B$16,($J196*TiltakstyperKostnadskalkyle!P$16)/100,
IF($F196=TiltakstyperKostnadskalkyle!$B$17,($J196*TiltakstyperKostnadskalkyle!P$17)/100,
IF($F196=TiltakstyperKostnadskalkyle!$B$18,($J196*TiltakstyperKostnadskalkyle!P$18)/100,
IF($F196=TiltakstyperKostnadskalkyle!$B$19,($J196*TiltakstyperKostnadskalkyle!P$19)/100,
IF($F196=TiltakstyperKostnadskalkyle!$B$20,($J196*TiltakstyperKostnadskalkyle!P$20)/100,
IF($F196=TiltakstyperKostnadskalkyle!$B$21,($J196*TiltakstyperKostnadskalkyle!P$21)/100,
IF($F196=TiltakstyperKostnadskalkyle!$B$22,($J196*TiltakstyperKostnadskalkyle!P$22)/100,
IF($F196=TiltakstyperKostnadskalkyle!$B$23,($J196*TiltakstyperKostnadskalkyle!P$23)/100,
IF($F196=TiltakstyperKostnadskalkyle!$B$24,($J196*TiltakstyperKostnadskalkyle!P$24)/100,
IF($F196=TiltakstyperKostnadskalkyle!$B$25,($J196*TiltakstyperKostnadskalkyle!P$25)/100,
IF($F196=TiltakstyperKostnadskalkyle!$B$26,($J196*TiltakstyperKostnadskalkyle!P$26)/100,
IF($F196=TiltakstyperKostnadskalkyle!$B$27,($J196*TiltakstyperKostnadskalkyle!P$27)/100,
IF($F196=TiltakstyperKostnadskalkyle!$B$28,($J196*TiltakstyperKostnadskalkyle!P$28)/100,
IF($F196=TiltakstyperKostnadskalkyle!$B$29,($J196*TiltakstyperKostnadskalkyle!P$29)/100,
IF($F196=TiltakstyperKostnadskalkyle!$B$30,($J196*TiltakstyperKostnadskalkyle!P$30)/100,
IF($F196=TiltakstyperKostnadskalkyle!$B$31,($J196*TiltakstyperKostnadskalkyle!P$31)/100,
IF($F196=TiltakstyperKostnadskalkyle!$B$32,($J196*TiltakstyperKostnadskalkyle!P$32)/100,
IF($F196=TiltakstyperKostnadskalkyle!$B$33,($J196*TiltakstyperKostnadskalkyle!P$33)/100,
IF($F196=TiltakstyperKostnadskalkyle!$B$34,($J196*TiltakstyperKostnadskalkyle!P$34)/100,
IF($F196=TiltakstyperKostnadskalkyle!$B$35,($J196*TiltakstyperKostnadskalkyle!P$35)/100,
"0")))))))))))))))))))))))))))))))</f>
        <v>0</v>
      </c>
      <c r="X196" s="63">
        <f>IF($F196=TiltakstyperKostnadskalkyle!$B$5,($J196*TiltakstyperKostnadskalkyle!Q$5)/100,
IF($F196=TiltakstyperKostnadskalkyle!$B$6,($J196*TiltakstyperKostnadskalkyle!Q$6)/100,
IF($F196=TiltakstyperKostnadskalkyle!$B$7,($J196*TiltakstyperKostnadskalkyle!Q$7)/100,
IF($F196=TiltakstyperKostnadskalkyle!$B$8,($J196*TiltakstyperKostnadskalkyle!Q$8)/100,
IF($F196=TiltakstyperKostnadskalkyle!$B$9,($J196*TiltakstyperKostnadskalkyle!Q$9)/100,
IF($F196=TiltakstyperKostnadskalkyle!$B$10,($J196*TiltakstyperKostnadskalkyle!Q$10)/100,
IF($F196=TiltakstyperKostnadskalkyle!$B$11,($J196*TiltakstyperKostnadskalkyle!Q$11)/100,
IF($F196=TiltakstyperKostnadskalkyle!$B$12,($J196*TiltakstyperKostnadskalkyle!Q$12)/100,
IF($F196=TiltakstyperKostnadskalkyle!$B$13,($J196*TiltakstyperKostnadskalkyle!Q$13)/100,
IF($F196=TiltakstyperKostnadskalkyle!$B$14,($J196*TiltakstyperKostnadskalkyle!Q$14)/100,
IF($F196=TiltakstyperKostnadskalkyle!$B$15,($J196*TiltakstyperKostnadskalkyle!Q$15)/100,
IF($F196=TiltakstyperKostnadskalkyle!$B$16,($J196*TiltakstyperKostnadskalkyle!Q$16)/100,
IF($F196=TiltakstyperKostnadskalkyle!$B$17,($J196*TiltakstyperKostnadskalkyle!Q$17)/100,
IF($F196=TiltakstyperKostnadskalkyle!$B$18,($J196*TiltakstyperKostnadskalkyle!Q$18)/100,
IF($F196=TiltakstyperKostnadskalkyle!$B$19,($J196*TiltakstyperKostnadskalkyle!Q$19)/100,
IF($F196=TiltakstyperKostnadskalkyle!$B$20,($J196*TiltakstyperKostnadskalkyle!Q$20)/100,
IF($F196=TiltakstyperKostnadskalkyle!$B$21,($J196*TiltakstyperKostnadskalkyle!Q$21)/100,
IF($F196=TiltakstyperKostnadskalkyle!$B$22,($J196*TiltakstyperKostnadskalkyle!Q$22)/100,
IF($F196=TiltakstyperKostnadskalkyle!$B$23,($J196*TiltakstyperKostnadskalkyle!Q$23)/100,
IF($F196=TiltakstyperKostnadskalkyle!$B$24,($J196*TiltakstyperKostnadskalkyle!Q$24)/100,
IF($F196=TiltakstyperKostnadskalkyle!$B$25,($J196*TiltakstyperKostnadskalkyle!Q$25)/100,
IF($F196=TiltakstyperKostnadskalkyle!$B$26,($J196*TiltakstyperKostnadskalkyle!Q$26)/100,
IF($F196=TiltakstyperKostnadskalkyle!$B$27,($J196*TiltakstyperKostnadskalkyle!Q$27)/100,
IF($F196=TiltakstyperKostnadskalkyle!$B$28,($J196*TiltakstyperKostnadskalkyle!Q$28)/100,
IF($F196=TiltakstyperKostnadskalkyle!$B$29,($J196*TiltakstyperKostnadskalkyle!Q$29)/100,
IF($F196=TiltakstyperKostnadskalkyle!$B$30,($J196*TiltakstyperKostnadskalkyle!Q$30)/100,
IF($F196=TiltakstyperKostnadskalkyle!$B$31,($J196*TiltakstyperKostnadskalkyle!Q$31)/100,
IF($F196=TiltakstyperKostnadskalkyle!$B$32,($J196*TiltakstyperKostnadskalkyle!Q$32)/100,
IF($F196=TiltakstyperKostnadskalkyle!$B$33,($J196*TiltakstyperKostnadskalkyle!Q$33)/100,
IF($F196=TiltakstyperKostnadskalkyle!$B$34,($J196*TiltakstyperKostnadskalkyle!Q$34)/100,
IF($F196=TiltakstyperKostnadskalkyle!$B$35,($J196*TiltakstyperKostnadskalkyle!Q$35)/100,
"0")))))))))))))))))))))))))))))))</f>
        <v>0</v>
      </c>
    </row>
    <row r="197" spans="2:24" x14ac:dyDescent="0.25">
      <c r="B197" s="39"/>
      <c r="C197" s="18"/>
      <c r="D197" s="18"/>
      <c r="E197" s="18"/>
      <c r="F197" s="35"/>
      <c r="G197" s="18"/>
      <c r="H197" s="19"/>
      <c r="I197" s="27"/>
      <c r="J197" s="63">
        <f>IF(F197=TiltakstyperKostnadskalkyle!$B$5,TiltakstyperKostnadskalkyle!$S$5*Handlingsplan!H197,
IF(F197=TiltakstyperKostnadskalkyle!$B$6,TiltakstyperKostnadskalkyle!$S$6*Handlingsplan!H197,
IF(F197=TiltakstyperKostnadskalkyle!$B$7,TiltakstyperKostnadskalkyle!$S$7*Handlingsplan!H197,
IF(F197=TiltakstyperKostnadskalkyle!$B$8,TiltakstyperKostnadskalkyle!$S$8*Handlingsplan!H197,
IF(F197=TiltakstyperKostnadskalkyle!$B$9,TiltakstyperKostnadskalkyle!$S$9*Handlingsplan!H197,
IF(F197=TiltakstyperKostnadskalkyle!$B$10,TiltakstyperKostnadskalkyle!$S$10*Handlingsplan!H197,
IF(F197=TiltakstyperKostnadskalkyle!$B$11,TiltakstyperKostnadskalkyle!$S$11*Handlingsplan!H197,
IF(F197=TiltakstyperKostnadskalkyle!$B$12,TiltakstyperKostnadskalkyle!$S$12*Handlingsplan!H197,
IF(F197=TiltakstyperKostnadskalkyle!$B$13,TiltakstyperKostnadskalkyle!$S$13*Handlingsplan!H197,
IF(F197=TiltakstyperKostnadskalkyle!$B$14,TiltakstyperKostnadskalkyle!$S$14*Handlingsplan!H197,
IF(F197=TiltakstyperKostnadskalkyle!$B$15,TiltakstyperKostnadskalkyle!$S$15*Handlingsplan!H197,
IF(F197=TiltakstyperKostnadskalkyle!$B$16,TiltakstyperKostnadskalkyle!$S$16*Handlingsplan!H197,
IF(F197=TiltakstyperKostnadskalkyle!$B$17,TiltakstyperKostnadskalkyle!$S$17*Handlingsplan!H197,
IF(F197=TiltakstyperKostnadskalkyle!$B$18,TiltakstyperKostnadskalkyle!$S$18*Handlingsplan!H197,
IF(F197=TiltakstyperKostnadskalkyle!$B$19,TiltakstyperKostnadskalkyle!$S$19*Handlingsplan!H197,
IF(F197=TiltakstyperKostnadskalkyle!$B$20,TiltakstyperKostnadskalkyle!$S$20*Handlingsplan!H197,
IF(F197=TiltakstyperKostnadskalkyle!$B$21,TiltakstyperKostnadskalkyle!$S$21*Handlingsplan!H197,
IF(F197=TiltakstyperKostnadskalkyle!$B$22,TiltakstyperKostnadskalkyle!$S$22*Handlingsplan!H197,
IF(F197=TiltakstyperKostnadskalkyle!$B$23,TiltakstyperKostnadskalkyle!$S$23*Handlingsplan!H197,
IF(F197=TiltakstyperKostnadskalkyle!$B$24,TiltakstyperKostnadskalkyle!$S$24*Handlingsplan!H197,
IF(F197=TiltakstyperKostnadskalkyle!$B$25,TiltakstyperKostnadskalkyle!$S$25*Handlingsplan!H197,
IF(F197=TiltakstyperKostnadskalkyle!$B$26,TiltakstyperKostnadskalkyle!$S$26*Handlingsplan!H197,
IF(F197=TiltakstyperKostnadskalkyle!$B$27,TiltakstyperKostnadskalkyle!$S$27*Handlingsplan!H197,
IF(F197=TiltakstyperKostnadskalkyle!$B$28,TiltakstyperKostnadskalkyle!$S$28*Handlingsplan!H197,
IF(F197=TiltakstyperKostnadskalkyle!$B$29,TiltakstyperKostnadskalkyle!$S$29*Handlingsplan!H197,
IF(F197=TiltakstyperKostnadskalkyle!$B$30,TiltakstyperKostnadskalkyle!$S$30*Handlingsplan!H197,
IF(F197=TiltakstyperKostnadskalkyle!$B$31,TiltakstyperKostnadskalkyle!$S$31*Handlingsplan!H197,
IF(F197=TiltakstyperKostnadskalkyle!$B$32,TiltakstyperKostnadskalkyle!$S$32*Handlingsplan!H197,
IF(F197=TiltakstyperKostnadskalkyle!$B$33,TiltakstyperKostnadskalkyle!$S$33*Handlingsplan!H197,
IF(F197=TiltakstyperKostnadskalkyle!$B$34,TiltakstyperKostnadskalkyle!$S$34*Handlingsplan!H197,
IF(F197=TiltakstyperKostnadskalkyle!$B$35,TiltakstyperKostnadskalkyle!$S$35*Handlingsplan!H197,
0)))))))))))))))))))))))))))))))</f>
        <v>0</v>
      </c>
      <c r="K197" s="63">
        <f>IF($F197=TiltakstyperKostnadskalkyle!$B$5,($J197*TiltakstyperKostnadskalkyle!D$5)/100,
IF($F197=TiltakstyperKostnadskalkyle!$B$6,($J197*TiltakstyperKostnadskalkyle!D$6)/100,
IF($F197=TiltakstyperKostnadskalkyle!$B$7,($J197*TiltakstyperKostnadskalkyle!D$7)/100,
IF($F197=TiltakstyperKostnadskalkyle!$B$8,($J197*TiltakstyperKostnadskalkyle!D$8)/100,
IF($F197=TiltakstyperKostnadskalkyle!$B$9,($J197*TiltakstyperKostnadskalkyle!D$9)/100,
IF($F197=TiltakstyperKostnadskalkyle!$B$10,($J197*TiltakstyperKostnadskalkyle!D$10)/100,
IF($F197=TiltakstyperKostnadskalkyle!$B$11,($J197*TiltakstyperKostnadskalkyle!D$11)/100,
IF($F197=TiltakstyperKostnadskalkyle!$B$12,($J197*TiltakstyperKostnadskalkyle!D$12)/100,
IF($F197=TiltakstyperKostnadskalkyle!$B$13,($J197*TiltakstyperKostnadskalkyle!D$13)/100,
IF($F197=TiltakstyperKostnadskalkyle!$B$14,($J197*TiltakstyperKostnadskalkyle!D$14)/100,
IF($F197=TiltakstyperKostnadskalkyle!$B$15,($J197*TiltakstyperKostnadskalkyle!D$15)/100,
IF($F197=TiltakstyperKostnadskalkyle!$B$16,($J197*TiltakstyperKostnadskalkyle!D$16)/100,
IF($F197=TiltakstyperKostnadskalkyle!$B$17,($J197*TiltakstyperKostnadskalkyle!D$17)/100,
IF($F197=TiltakstyperKostnadskalkyle!$B$18,($J197*TiltakstyperKostnadskalkyle!D$18)/100,
IF($F197=TiltakstyperKostnadskalkyle!$B$19,($J197*TiltakstyperKostnadskalkyle!D$19)/100,
IF($F197=TiltakstyperKostnadskalkyle!$B$20,($J197*TiltakstyperKostnadskalkyle!D$20)/100,
IF($F197=TiltakstyperKostnadskalkyle!$B$21,($J197*TiltakstyperKostnadskalkyle!D$21)/100,
IF($F197=TiltakstyperKostnadskalkyle!$B$22,($J197*TiltakstyperKostnadskalkyle!D$22)/100,
IF($F197=TiltakstyperKostnadskalkyle!$B$23,($J197*TiltakstyperKostnadskalkyle!D$23)/100,
IF($F197=TiltakstyperKostnadskalkyle!$B$24,($J197*TiltakstyperKostnadskalkyle!D$24)/100,
IF($F197=TiltakstyperKostnadskalkyle!$B$25,($J197*TiltakstyperKostnadskalkyle!D$25)/100,
IF($F197=TiltakstyperKostnadskalkyle!$B$26,($J197*TiltakstyperKostnadskalkyle!D$26)/100,
IF($F197=TiltakstyperKostnadskalkyle!$B$27,($J197*TiltakstyperKostnadskalkyle!D$27)/100,
IF($F197=TiltakstyperKostnadskalkyle!$B$28,($J197*TiltakstyperKostnadskalkyle!D$28)/100,
IF($F197=TiltakstyperKostnadskalkyle!$B$29,($J197*TiltakstyperKostnadskalkyle!D$29)/100,
IF($F197=TiltakstyperKostnadskalkyle!$B$30,($J197*TiltakstyperKostnadskalkyle!D$30)/100,
IF($F197=TiltakstyperKostnadskalkyle!$B$31,($J197*TiltakstyperKostnadskalkyle!D$31)/100,
IF($F197=TiltakstyperKostnadskalkyle!$B$32,($J197*TiltakstyperKostnadskalkyle!D$32)/100,
IF($F197=TiltakstyperKostnadskalkyle!$B$33,($J197*TiltakstyperKostnadskalkyle!D$33)/100,
IF($F197=TiltakstyperKostnadskalkyle!$B$34,($J197*TiltakstyperKostnadskalkyle!D$34)/100,
IF($F197=TiltakstyperKostnadskalkyle!$B$35,($J197*TiltakstyperKostnadskalkyle!D$35)/100,
"0")))))))))))))))))))))))))))))))</f>
        <v>0</v>
      </c>
      <c r="L197" s="63">
        <f>IF($F197=TiltakstyperKostnadskalkyle!$B$5,($J197*TiltakstyperKostnadskalkyle!E$5)/100,
IF($F197=TiltakstyperKostnadskalkyle!$B$6,($J197*TiltakstyperKostnadskalkyle!E$6)/100,
IF($F197=TiltakstyperKostnadskalkyle!$B$7,($J197*TiltakstyperKostnadskalkyle!E$7)/100,
IF($F197=TiltakstyperKostnadskalkyle!$B$8,($J197*TiltakstyperKostnadskalkyle!E$8)/100,
IF($F197=TiltakstyperKostnadskalkyle!$B$9,($J197*TiltakstyperKostnadskalkyle!E$9)/100,
IF($F197=TiltakstyperKostnadskalkyle!$B$10,($J197*TiltakstyperKostnadskalkyle!E$10)/100,
IF($F197=TiltakstyperKostnadskalkyle!$B$11,($J197*TiltakstyperKostnadskalkyle!E$11)/100,
IF($F197=TiltakstyperKostnadskalkyle!$B$12,($J197*TiltakstyperKostnadskalkyle!E$12)/100,
IF($F197=TiltakstyperKostnadskalkyle!$B$13,($J197*TiltakstyperKostnadskalkyle!E$13)/100,
IF($F197=TiltakstyperKostnadskalkyle!$B$14,($J197*TiltakstyperKostnadskalkyle!E$14)/100,
IF($F197=TiltakstyperKostnadskalkyle!$B$15,($J197*TiltakstyperKostnadskalkyle!E$15)/100,
IF($F197=TiltakstyperKostnadskalkyle!$B$16,($J197*TiltakstyperKostnadskalkyle!E$16)/100,
IF($F197=TiltakstyperKostnadskalkyle!$B$17,($J197*TiltakstyperKostnadskalkyle!E$17)/100,
IF($F197=TiltakstyperKostnadskalkyle!$B$18,($J197*TiltakstyperKostnadskalkyle!E$18)/100,
IF($F197=TiltakstyperKostnadskalkyle!$B$19,($J197*TiltakstyperKostnadskalkyle!E$19)/100,
IF($F197=TiltakstyperKostnadskalkyle!$B$20,($J197*TiltakstyperKostnadskalkyle!E$20)/100,
IF($F197=TiltakstyperKostnadskalkyle!$B$21,($J197*TiltakstyperKostnadskalkyle!E$21)/100,
IF($F197=TiltakstyperKostnadskalkyle!$B$22,($J197*TiltakstyperKostnadskalkyle!E$22)/100,
IF($F197=TiltakstyperKostnadskalkyle!$B$23,($J197*TiltakstyperKostnadskalkyle!E$23)/100,
IF($F197=TiltakstyperKostnadskalkyle!$B$24,($J197*TiltakstyperKostnadskalkyle!E$24)/100,
IF($F197=TiltakstyperKostnadskalkyle!$B$25,($J197*TiltakstyperKostnadskalkyle!E$25)/100,
IF($F197=TiltakstyperKostnadskalkyle!$B$26,($J197*TiltakstyperKostnadskalkyle!E$26)/100,
IF($F197=TiltakstyperKostnadskalkyle!$B$27,($J197*TiltakstyperKostnadskalkyle!E$27)/100,
IF($F197=TiltakstyperKostnadskalkyle!$B$28,($J197*TiltakstyperKostnadskalkyle!E$28)/100,
IF($F197=TiltakstyperKostnadskalkyle!$B$29,($J197*TiltakstyperKostnadskalkyle!E$29)/100,
IF($F197=TiltakstyperKostnadskalkyle!$B$30,($J197*TiltakstyperKostnadskalkyle!E$30)/100,
IF($F197=TiltakstyperKostnadskalkyle!$B$31,($J197*TiltakstyperKostnadskalkyle!E$31)/100,
IF($F197=TiltakstyperKostnadskalkyle!$B$32,($J197*TiltakstyperKostnadskalkyle!E$32)/100,
IF($F197=TiltakstyperKostnadskalkyle!$B$33,($J197*TiltakstyperKostnadskalkyle!E$33)/100,
IF($F197=TiltakstyperKostnadskalkyle!$B$34,($J197*TiltakstyperKostnadskalkyle!E$34)/100,
IF($F197=TiltakstyperKostnadskalkyle!$B$35,($J197*TiltakstyperKostnadskalkyle!E$35)/100,
"0")))))))))))))))))))))))))))))))</f>
        <v>0</v>
      </c>
      <c r="M197" s="63">
        <f>IF($F197=TiltakstyperKostnadskalkyle!$B$5,($J197*TiltakstyperKostnadskalkyle!F$5)/100,
IF($F197=TiltakstyperKostnadskalkyle!$B$6,($J197*TiltakstyperKostnadskalkyle!F$6)/100,
IF($F197=TiltakstyperKostnadskalkyle!$B$7,($J197*TiltakstyperKostnadskalkyle!F$7)/100,
IF($F197=TiltakstyperKostnadskalkyle!$B$8,($J197*TiltakstyperKostnadskalkyle!F$8)/100,
IF($F197=TiltakstyperKostnadskalkyle!$B$9,($J197*TiltakstyperKostnadskalkyle!F$9)/100,
IF($F197=TiltakstyperKostnadskalkyle!$B$10,($J197*TiltakstyperKostnadskalkyle!F$10)/100,
IF($F197=TiltakstyperKostnadskalkyle!$B$11,($J197*TiltakstyperKostnadskalkyle!F$11)/100,
IF($F197=TiltakstyperKostnadskalkyle!$B$12,($J197*TiltakstyperKostnadskalkyle!F$12)/100,
IF($F197=TiltakstyperKostnadskalkyle!$B$13,($J197*TiltakstyperKostnadskalkyle!F$13)/100,
IF($F197=TiltakstyperKostnadskalkyle!$B$14,($J197*TiltakstyperKostnadskalkyle!F$14)/100,
IF($F197=TiltakstyperKostnadskalkyle!$B$15,($J197*TiltakstyperKostnadskalkyle!F$15)/100,
IF($F197=TiltakstyperKostnadskalkyle!$B$16,($J197*TiltakstyperKostnadskalkyle!F$16)/100,
IF($F197=TiltakstyperKostnadskalkyle!$B$17,($J197*TiltakstyperKostnadskalkyle!F$17)/100,
IF($F197=TiltakstyperKostnadskalkyle!$B$18,($J197*TiltakstyperKostnadskalkyle!F$18)/100,
IF($F197=TiltakstyperKostnadskalkyle!$B$19,($J197*TiltakstyperKostnadskalkyle!F$19)/100,
IF($F197=TiltakstyperKostnadskalkyle!$B$20,($J197*TiltakstyperKostnadskalkyle!F$20)/100,
IF($F197=TiltakstyperKostnadskalkyle!$B$21,($J197*TiltakstyperKostnadskalkyle!F$21)/100,
IF($F197=TiltakstyperKostnadskalkyle!$B$22,($J197*TiltakstyperKostnadskalkyle!F$22)/100,
IF($F197=TiltakstyperKostnadskalkyle!$B$23,($J197*TiltakstyperKostnadskalkyle!F$23)/100,
IF($F197=TiltakstyperKostnadskalkyle!$B$24,($J197*TiltakstyperKostnadskalkyle!F$24)/100,
IF($F197=TiltakstyperKostnadskalkyle!$B$25,($J197*TiltakstyperKostnadskalkyle!F$25)/100,
IF($F197=TiltakstyperKostnadskalkyle!$B$26,($J197*TiltakstyperKostnadskalkyle!F$26)/100,
IF($F197=TiltakstyperKostnadskalkyle!$B$27,($J197*TiltakstyperKostnadskalkyle!F$27)/100,
IF($F197=TiltakstyperKostnadskalkyle!$B$28,($J197*TiltakstyperKostnadskalkyle!F$28)/100,
IF($F197=TiltakstyperKostnadskalkyle!$B$29,($J197*TiltakstyperKostnadskalkyle!F$29)/100,
IF($F197=TiltakstyperKostnadskalkyle!$B$30,($J197*TiltakstyperKostnadskalkyle!F$30)/100,
IF($F197=TiltakstyperKostnadskalkyle!$B$31,($J197*TiltakstyperKostnadskalkyle!F$31)/100,
IF($F197=TiltakstyperKostnadskalkyle!$B$32,($J197*TiltakstyperKostnadskalkyle!F$32)/100,
IF($F197=TiltakstyperKostnadskalkyle!$B$33,($J197*TiltakstyperKostnadskalkyle!F$33)/100,
IF($F197=TiltakstyperKostnadskalkyle!$B$34,($J197*TiltakstyperKostnadskalkyle!F$34)/100,
IF($F197=TiltakstyperKostnadskalkyle!$B$35,($J197*TiltakstyperKostnadskalkyle!F$35)/100,
"0")))))))))))))))))))))))))))))))</f>
        <v>0</v>
      </c>
      <c r="N197" s="63">
        <f>IF($F197=TiltakstyperKostnadskalkyle!$B$5,($J197*TiltakstyperKostnadskalkyle!G$5)/100,
IF($F197=TiltakstyperKostnadskalkyle!$B$6,($J197*TiltakstyperKostnadskalkyle!G$6)/100,
IF($F197=TiltakstyperKostnadskalkyle!$B$7,($J197*TiltakstyperKostnadskalkyle!G$7)/100,
IF($F197=TiltakstyperKostnadskalkyle!$B$8,($J197*TiltakstyperKostnadskalkyle!G$8)/100,
IF($F197=TiltakstyperKostnadskalkyle!$B$9,($J197*TiltakstyperKostnadskalkyle!G$9)/100,
IF($F197=TiltakstyperKostnadskalkyle!$B$10,($J197*TiltakstyperKostnadskalkyle!G$10)/100,
IF($F197=TiltakstyperKostnadskalkyle!$B$11,($J197*TiltakstyperKostnadskalkyle!G$11)/100,
IF($F197=TiltakstyperKostnadskalkyle!$B$12,($J197*TiltakstyperKostnadskalkyle!G$12)/100,
IF($F197=TiltakstyperKostnadskalkyle!$B$13,($J197*TiltakstyperKostnadskalkyle!G$13)/100,
IF($F197=TiltakstyperKostnadskalkyle!$B$14,($J197*TiltakstyperKostnadskalkyle!G$14)/100,
IF($F197=TiltakstyperKostnadskalkyle!$B$15,($J197*TiltakstyperKostnadskalkyle!G$15)/100,
IF($F197=TiltakstyperKostnadskalkyle!$B$16,($J197*TiltakstyperKostnadskalkyle!G$16)/100,
IF($F197=TiltakstyperKostnadskalkyle!$B$17,($J197*TiltakstyperKostnadskalkyle!G$17)/100,
IF($F197=TiltakstyperKostnadskalkyle!$B$18,($J197*TiltakstyperKostnadskalkyle!G$18)/100,
IF($F197=TiltakstyperKostnadskalkyle!$B$19,($J197*TiltakstyperKostnadskalkyle!G$19)/100,
IF($F197=TiltakstyperKostnadskalkyle!$B$20,($J197*TiltakstyperKostnadskalkyle!G$20)/100,
IF($F197=TiltakstyperKostnadskalkyle!$B$21,($J197*TiltakstyperKostnadskalkyle!G$21)/100,
IF($F197=TiltakstyperKostnadskalkyle!$B$22,($J197*TiltakstyperKostnadskalkyle!G$22)/100,
IF($F197=TiltakstyperKostnadskalkyle!$B$23,($J197*TiltakstyperKostnadskalkyle!G$23)/100,
IF($F197=TiltakstyperKostnadskalkyle!$B$24,($J197*TiltakstyperKostnadskalkyle!G$24)/100,
IF($F197=TiltakstyperKostnadskalkyle!$B$25,($J197*TiltakstyperKostnadskalkyle!G$25)/100,
IF($F197=TiltakstyperKostnadskalkyle!$B$26,($J197*TiltakstyperKostnadskalkyle!G$26)/100,
IF($F197=TiltakstyperKostnadskalkyle!$B$27,($J197*TiltakstyperKostnadskalkyle!G$27)/100,
IF($F197=TiltakstyperKostnadskalkyle!$B$28,($J197*TiltakstyperKostnadskalkyle!G$28)/100,
IF($F197=TiltakstyperKostnadskalkyle!$B$29,($J197*TiltakstyperKostnadskalkyle!G$29)/100,
IF($F197=TiltakstyperKostnadskalkyle!$B$30,($J197*TiltakstyperKostnadskalkyle!G$30)/100,
IF($F197=TiltakstyperKostnadskalkyle!$B$31,($J197*TiltakstyperKostnadskalkyle!G$31)/100,
IF($F197=TiltakstyperKostnadskalkyle!$B$32,($J197*TiltakstyperKostnadskalkyle!G$32)/100,
IF($F197=TiltakstyperKostnadskalkyle!$B$33,($J197*TiltakstyperKostnadskalkyle!G$33)/100,
IF($F197=TiltakstyperKostnadskalkyle!$B$34,($J197*TiltakstyperKostnadskalkyle!G$34)/100,
IF($F197=TiltakstyperKostnadskalkyle!$B$35,($J197*TiltakstyperKostnadskalkyle!G$35)/100,
"0")))))))))))))))))))))))))))))))</f>
        <v>0</v>
      </c>
      <c r="O197" s="63">
        <f>IF($F197=TiltakstyperKostnadskalkyle!$B$5,($J197*TiltakstyperKostnadskalkyle!H$5)/100,
IF($F197=TiltakstyperKostnadskalkyle!$B$6,($J197*TiltakstyperKostnadskalkyle!H$6)/100,
IF($F197=TiltakstyperKostnadskalkyle!$B$7,($J197*TiltakstyperKostnadskalkyle!H$7)/100,
IF($F197=TiltakstyperKostnadskalkyle!$B$8,($J197*TiltakstyperKostnadskalkyle!H$8)/100,
IF($F197=TiltakstyperKostnadskalkyle!$B$9,($J197*TiltakstyperKostnadskalkyle!H$9)/100,
IF($F197=TiltakstyperKostnadskalkyle!$B$10,($J197*TiltakstyperKostnadskalkyle!H$10)/100,
IF($F197=TiltakstyperKostnadskalkyle!$B$11,($J197*TiltakstyperKostnadskalkyle!H$11)/100,
IF($F197=TiltakstyperKostnadskalkyle!$B$12,($J197*TiltakstyperKostnadskalkyle!H$12)/100,
IF($F197=TiltakstyperKostnadskalkyle!$B$13,($J197*TiltakstyperKostnadskalkyle!H$13)/100,
IF($F197=TiltakstyperKostnadskalkyle!$B$14,($J197*TiltakstyperKostnadskalkyle!H$14)/100,
IF($F197=TiltakstyperKostnadskalkyle!$B$15,($J197*TiltakstyperKostnadskalkyle!H$15)/100,
IF($F197=TiltakstyperKostnadskalkyle!$B$16,($J197*TiltakstyperKostnadskalkyle!H$16)/100,
IF($F197=TiltakstyperKostnadskalkyle!$B$17,($J197*TiltakstyperKostnadskalkyle!H$17)/100,
IF($F197=TiltakstyperKostnadskalkyle!$B$18,($J197*TiltakstyperKostnadskalkyle!H$18)/100,
IF($F197=TiltakstyperKostnadskalkyle!$B$19,($J197*TiltakstyperKostnadskalkyle!H$19)/100,
IF($F197=TiltakstyperKostnadskalkyle!$B$20,($J197*TiltakstyperKostnadskalkyle!H$20)/100,
IF($F197=TiltakstyperKostnadskalkyle!$B$21,($J197*TiltakstyperKostnadskalkyle!H$21)/100,
IF($F197=TiltakstyperKostnadskalkyle!$B$22,($J197*TiltakstyperKostnadskalkyle!H$22)/100,
IF($F197=TiltakstyperKostnadskalkyle!$B$23,($J197*TiltakstyperKostnadskalkyle!H$23)/100,
IF($F197=TiltakstyperKostnadskalkyle!$B$24,($J197*TiltakstyperKostnadskalkyle!H$24)/100,
IF($F197=TiltakstyperKostnadskalkyle!$B$25,($J197*TiltakstyperKostnadskalkyle!H$25)/100,
IF($F197=TiltakstyperKostnadskalkyle!$B$26,($J197*TiltakstyperKostnadskalkyle!H$26)/100,
IF($F197=TiltakstyperKostnadskalkyle!$B$27,($J197*TiltakstyperKostnadskalkyle!H$27)/100,
IF($F197=TiltakstyperKostnadskalkyle!$B$28,($J197*TiltakstyperKostnadskalkyle!H$28)/100,
IF($F197=TiltakstyperKostnadskalkyle!$B$29,($J197*TiltakstyperKostnadskalkyle!H$29)/100,
IF($F197=TiltakstyperKostnadskalkyle!$B$30,($J197*TiltakstyperKostnadskalkyle!H$30)/100,
IF($F197=TiltakstyperKostnadskalkyle!$B$31,($J197*TiltakstyperKostnadskalkyle!H$31)/100,
IF($F197=TiltakstyperKostnadskalkyle!$B$32,($J197*TiltakstyperKostnadskalkyle!H$32)/100,
IF($F197=TiltakstyperKostnadskalkyle!$B$33,($J197*TiltakstyperKostnadskalkyle!H$33)/100,
IF($F197=TiltakstyperKostnadskalkyle!$B$34,($J197*TiltakstyperKostnadskalkyle!H$34)/100,
IF($F197=TiltakstyperKostnadskalkyle!$B$35,($J197*TiltakstyperKostnadskalkyle!H$35)/100,
"0")))))))))))))))))))))))))))))))</f>
        <v>0</v>
      </c>
      <c r="P197" s="63">
        <f>IF($F197=TiltakstyperKostnadskalkyle!$B$5,($J197*TiltakstyperKostnadskalkyle!I$5)/100,
IF($F197=TiltakstyperKostnadskalkyle!$B$6,($J197*TiltakstyperKostnadskalkyle!I$6)/100,
IF($F197=TiltakstyperKostnadskalkyle!$B$7,($J197*TiltakstyperKostnadskalkyle!I$7)/100,
IF($F197=TiltakstyperKostnadskalkyle!$B$8,($J197*TiltakstyperKostnadskalkyle!I$8)/100,
IF($F197=TiltakstyperKostnadskalkyle!$B$9,($J197*TiltakstyperKostnadskalkyle!I$9)/100,
IF($F197=TiltakstyperKostnadskalkyle!$B$10,($J197*TiltakstyperKostnadskalkyle!I$10)/100,
IF($F197=TiltakstyperKostnadskalkyle!$B$11,($J197*TiltakstyperKostnadskalkyle!I$11)/100,
IF($F197=TiltakstyperKostnadskalkyle!$B$12,($J197*TiltakstyperKostnadskalkyle!I$12)/100,
IF($F197=TiltakstyperKostnadskalkyle!$B$13,($J197*TiltakstyperKostnadskalkyle!I$13)/100,
IF($F197=TiltakstyperKostnadskalkyle!$B$14,($J197*TiltakstyperKostnadskalkyle!I$14)/100,
IF($F197=TiltakstyperKostnadskalkyle!$B$15,($J197*TiltakstyperKostnadskalkyle!I$15)/100,
IF($F197=TiltakstyperKostnadskalkyle!$B$16,($J197*TiltakstyperKostnadskalkyle!I$16)/100,
IF($F197=TiltakstyperKostnadskalkyle!$B$17,($J197*TiltakstyperKostnadskalkyle!I$17)/100,
IF($F197=TiltakstyperKostnadskalkyle!$B$18,($J197*TiltakstyperKostnadskalkyle!I$18)/100,
IF($F197=TiltakstyperKostnadskalkyle!$B$19,($J197*TiltakstyperKostnadskalkyle!I$19)/100,
IF($F197=TiltakstyperKostnadskalkyle!$B$20,($J197*TiltakstyperKostnadskalkyle!I$20)/100,
IF($F197=TiltakstyperKostnadskalkyle!$B$21,($J197*TiltakstyperKostnadskalkyle!I$21)/100,
IF($F197=TiltakstyperKostnadskalkyle!$B$22,($J197*TiltakstyperKostnadskalkyle!I$22)/100,
IF($F197=TiltakstyperKostnadskalkyle!$B$23,($J197*TiltakstyperKostnadskalkyle!I$23)/100,
IF($F197=TiltakstyperKostnadskalkyle!$B$24,($J197*TiltakstyperKostnadskalkyle!I$24)/100,
IF($F197=TiltakstyperKostnadskalkyle!$B$25,($J197*TiltakstyperKostnadskalkyle!I$25)/100,
IF($F197=TiltakstyperKostnadskalkyle!$B$26,($J197*TiltakstyperKostnadskalkyle!I$26)/100,
IF($F197=TiltakstyperKostnadskalkyle!$B$27,($J197*TiltakstyperKostnadskalkyle!I$27)/100,
IF($F197=TiltakstyperKostnadskalkyle!$B$28,($J197*TiltakstyperKostnadskalkyle!I$28)/100,
IF($F197=TiltakstyperKostnadskalkyle!$B$29,($J197*TiltakstyperKostnadskalkyle!I$29)/100,
IF($F197=TiltakstyperKostnadskalkyle!$B$30,($J197*TiltakstyperKostnadskalkyle!I$30)/100,
IF($F197=TiltakstyperKostnadskalkyle!$B$31,($J197*TiltakstyperKostnadskalkyle!I$31)/100,
IF($F197=TiltakstyperKostnadskalkyle!$B$32,($J197*TiltakstyperKostnadskalkyle!I$32)/100,
IF($F197=TiltakstyperKostnadskalkyle!$B$33,($J197*TiltakstyperKostnadskalkyle!I$33)/100,
IF($F197=TiltakstyperKostnadskalkyle!$B$34,($J197*TiltakstyperKostnadskalkyle!I$34)/100,
IF($F197=TiltakstyperKostnadskalkyle!$B$35,($J197*TiltakstyperKostnadskalkyle!I$35)/100,
"0")))))))))))))))))))))))))))))))</f>
        <v>0</v>
      </c>
      <c r="Q197" s="63">
        <f>IF($F197=TiltakstyperKostnadskalkyle!$B$5,($J197*TiltakstyperKostnadskalkyle!J$5)/100,
IF($F197=TiltakstyperKostnadskalkyle!$B$6,($J197*TiltakstyperKostnadskalkyle!J$6)/100,
IF($F197=TiltakstyperKostnadskalkyle!$B$7,($J197*TiltakstyperKostnadskalkyle!J$7)/100,
IF($F197=TiltakstyperKostnadskalkyle!$B$8,($J197*TiltakstyperKostnadskalkyle!J$8)/100,
IF($F197=TiltakstyperKostnadskalkyle!$B$9,($J197*TiltakstyperKostnadskalkyle!J$9)/100,
IF($F197=TiltakstyperKostnadskalkyle!$B$10,($J197*TiltakstyperKostnadskalkyle!J$10)/100,
IF($F197=TiltakstyperKostnadskalkyle!$B$11,($J197*TiltakstyperKostnadskalkyle!J$11)/100,
IF($F197=TiltakstyperKostnadskalkyle!$B$12,($J197*TiltakstyperKostnadskalkyle!J$12)/100,
IF($F197=TiltakstyperKostnadskalkyle!$B$13,($J197*TiltakstyperKostnadskalkyle!J$13)/100,
IF($F197=TiltakstyperKostnadskalkyle!$B$14,($J197*TiltakstyperKostnadskalkyle!J$14)/100,
IF($F197=TiltakstyperKostnadskalkyle!$B$15,($J197*TiltakstyperKostnadskalkyle!J$15)/100,
IF($F197=TiltakstyperKostnadskalkyle!$B$16,($J197*TiltakstyperKostnadskalkyle!J$16)/100,
IF($F197=TiltakstyperKostnadskalkyle!$B$17,($J197*TiltakstyperKostnadskalkyle!J$17)/100,
IF($F197=TiltakstyperKostnadskalkyle!$B$18,($J197*TiltakstyperKostnadskalkyle!J$18)/100,
IF($F197=TiltakstyperKostnadskalkyle!$B$19,($J197*TiltakstyperKostnadskalkyle!J$19)/100,
IF($F197=TiltakstyperKostnadskalkyle!$B$20,($J197*TiltakstyperKostnadskalkyle!J$20)/100,
IF($F197=TiltakstyperKostnadskalkyle!$B$21,($J197*TiltakstyperKostnadskalkyle!J$21)/100,
IF($F197=TiltakstyperKostnadskalkyle!$B$22,($J197*TiltakstyperKostnadskalkyle!J$22)/100,
IF($F197=TiltakstyperKostnadskalkyle!$B$23,($J197*TiltakstyperKostnadskalkyle!J$23)/100,
IF($F197=TiltakstyperKostnadskalkyle!$B$24,($J197*TiltakstyperKostnadskalkyle!J$24)/100,
IF($F197=TiltakstyperKostnadskalkyle!$B$25,($J197*TiltakstyperKostnadskalkyle!J$25)/100,
IF($F197=TiltakstyperKostnadskalkyle!$B$26,($J197*TiltakstyperKostnadskalkyle!J$26)/100,
IF($F197=TiltakstyperKostnadskalkyle!$B$27,($J197*TiltakstyperKostnadskalkyle!J$27)/100,
IF($F197=TiltakstyperKostnadskalkyle!$B$28,($J197*TiltakstyperKostnadskalkyle!J$28)/100,
IF($F197=TiltakstyperKostnadskalkyle!$B$29,($J197*TiltakstyperKostnadskalkyle!J$29)/100,
IF($F197=TiltakstyperKostnadskalkyle!$B$30,($J197*TiltakstyperKostnadskalkyle!J$30)/100,
IF($F197=TiltakstyperKostnadskalkyle!$B$31,($J197*TiltakstyperKostnadskalkyle!J$31)/100,
IF($F197=TiltakstyperKostnadskalkyle!$B$32,($J197*TiltakstyperKostnadskalkyle!J$32)/100,
IF($F197=TiltakstyperKostnadskalkyle!$B$33,($J197*TiltakstyperKostnadskalkyle!J$33)/100,
IF($F197=TiltakstyperKostnadskalkyle!$B$34,($J197*TiltakstyperKostnadskalkyle!J$34)/100,
IF($F197=TiltakstyperKostnadskalkyle!$B$35,($J197*TiltakstyperKostnadskalkyle!J$35)/100,
"0")))))))))))))))))))))))))))))))</f>
        <v>0</v>
      </c>
      <c r="R197" s="63">
        <f>IF($F197=TiltakstyperKostnadskalkyle!$B$5,($J197*TiltakstyperKostnadskalkyle!K$5)/100,
IF($F197=TiltakstyperKostnadskalkyle!$B$6,($J197*TiltakstyperKostnadskalkyle!K$6)/100,
IF($F197=TiltakstyperKostnadskalkyle!$B$7,($J197*TiltakstyperKostnadskalkyle!K$7)/100,
IF($F197=TiltakstyperKostnadskalkyle!$B$8,($J197*TiltakstyperKostnadskalkyle!K$8)/100,
IF($F197=TiltakstyperKostnadskalkyle!$B$9,($J197*TiltakstyperKostnadskalkyle!K$9)/100,
IF($F197=TiltakstyperKostnadskalkyle!$B$10,($J197*TiltakstyperKostnadskalkyle!K$10)/100,
IF($F197=TiltakstyperKostnadskalkyle!$B$11,($J197*TiltakstyperKostnadskalkyle!K$11)/100,
IF($F197=TiltakstyperKostnadskalkyle!$B$12,($J197*TiltakstyperKostnadskalkyle!K$12)/100,
IF($F197=TiltakstyperKostnadskalkyle!$B$13,($J197*TiltakstyperKostnadskalkyle!K$13)/100,
IF($F197=TiltakstyperKostnadskalkyle!$B$14,($J197*TiltakstyperKostnadskalkyle!K$14)/100,
IF($F197=TiltakstyperKostnadskalkyle!$B$15,($J197*TiltakstyperKostnadskalkyle!K$15)/100,
IF($F197=TiltakstyperKostnadskalkyle!$B$16,($J197*TiltakstyperKostnadskalkyle!K$16)/100,
IF($F197=TiltakstyperKostnadskalkyle!$B$17,($J197*TiltakstyperKostnadskalkyle!K$17)/100,
IF($F197=TiltakstyperKostnadskalkyle!$B$18,($J197*TiltakstyperKostnadskalkyle!K$18)/100,
IF($F197=TiltakstyperKostnadskalkyle!$B$19,($J197*TiltakstyperKostnadskalkyle!K$19)/100,
IF($F197=TiltakstyperKostnadskalkyle!$B$20,($J197*TiltakstyperKostnadskalkyle!K$20)/100,
IF($F197=TiltakstyperKostnadskalkyle!$B$21,($J197*TiltakstyperKostnadskalkyle!K$21)/100,
IF($F197=TiltakstyperKostnadskalkyle!$B$22,($J197*TiltakstyperKostnadskalkyle!K$22)/100,
IF($F197=TiltakstyperKostnadskalkyle!$B$23,($J197*TiltakstyperKostnadskalkyle!K$23)/100,
IF($F197=TiltakstyperKostnadskalkyle!$B$24,($J197*TiltakstyperKostnadskalkyle!K$24)/100,
IF($F197=TiltakstyperKostnadskalkyle!$B$25,($J197*TiltakstyperKostnadskalkyle!K$25)/100,
IF($F197=TiltakstyperKostnadskalkyle!$B$26,($J197*TiltakstyperKostnadskalkyle!K$26)/100,
IF($F197=TiltakstyperKostnadskalkyle!$B$27,($J197*TiltakstyperKostnadskalkyle!K$27)/100,
IF($F197=TiltakstyperKostnadskalkyle!$B$28,($J197*TiltakstyperKostnadskalkyle!K$28)/100,
IF($F197=TiltakstyperKostnadskalkyle!$B$29,($J197*TiltakstyperKostnadskalkyle!K$29)/100,
IF($F197=TiltakstyperKostnadskalkyle!$B$30,($J197*TiltakstyperKostnadskalkyle!K$30)/100,
IF($F197=TiltakstyperKostnadskalkyle!$B$31,($J197*TiltakstyperKostnadskalkyle!K$31)/100,
IF($F197=TiltakstyperKostnadskalkyle!$B$32,($J197*TiltakstyperKostnadskalkyle!K$32)/100,
IF($F197=TiltakstyperKostnadskalkyle!$B$33,($J197*TiltakstyperKostnadskalkyle!K$33)/100,
IF($F197=TiltakstyperKostnadskalkyle!$B$34,($J197*TiltakstyperKostnadskalkyle!K$34)/100,
IF($F197=TiltakstyperKostnadskalkyle!$B$35,($J197*TiltakstyperKostnadskalkyle!K$35)/100,
"0")))))))))))))))))))))))))))))))</f>
        <v>0</v>
      </c>
      <c r="S197" s="63">
        <f>IF($F197=TiltakstyperKostnadskalkyle!$B$5,($J197*TiltakstyperKostnadskalkyle!L$5)/100,
IF($F197=TiltakstyperKostnadskalkyle!$B$6,($J197*TiltakstyperKostnadskalkyle!L$6)/100,
IF($F197=TiltakstyperKostnadskalkyle!$B$7,($J197*TiltakstyperKostnadskalkyle!L$7)/100,
IF($F197=TiltakstyperKostnadskalkyle!$B$8,($J197*TiltakstyperKostnadskalkyle!L$8)/100,
IF($F197=TiltakstyperKostnadskalkyle!$B$9,($J197*TiltakstyperKostnadskalkyle!L$9)/100,
IF($F197=TiltakstyperKostnadskalkyle!$B$10,($J197*TiltakstyperKostnadskalkyle!L$10)/100,
IF($F197=TiltakstyperKostnadskalkyle!$B$11,($J197*TiltakstyperKostnadskalkyle!L$11)/100,
IF($F197=TiltakstyperKostnadskalkyle!$B$12,($J197*TiltakstyperKostnadskalkyle!L$12)/100,
IF($F197=TiltakstyperKostnadskalkyle!$B$13,($J197*TiltakstyperKostnadskalkyle!L$13)/100,
IF($F197=TiltakstyperKostnadskalkyle!$B$14,($J197*TiltakstyperKostnadskalkyle!L$14)/100,
IF($F197=TiltakstyperKostnadskalkyle!$B$15,($J197*TiltakstyperKostnadskalkyle!L$15)/100,
IF($F197=TiltakstyperKostnadskalkyle!$B$16,($J197*TiltakstyperKostnadskalkyle!L$16)/100,
IF($F197=TiltakstyperKostnadskalkyle!$B$17,($J197*TiltakstyperKostnadskalkyle!L$17)/100,
IF($F197=TiltakstyperKostnadskalkyle!$B$18,($J197*TiltakstyperKostnadskalkyle!L$18)/100,
IF($F197=TiltakstyperKostnadskalkyle!$B$19,($J197*TiltakstyperKostnadskalkyle!L$19)/100,
IF($F197=TiltakstyperKostnadskalkyle!$B$20,($J197*TiltakstyperKostnadskalkyle!L$20)/100,
IF($F197=TiltakstyperKostnadskalkyle!$B$21,($J197*TiltakstyperKostnadskalkyle!L$21)/100,
IF($F197=TiltakstyperKostnadskalkyle!$B$22,($J197*TiltakstyperKostnadskalkyle!L$22)/100,
IF($F197=TiltakstyperKostnadskalkyle!$B$23,($J197*TiltakstyperKostnadskalkyle!L$23)/100,
IF($F197=TiltakstyperKostnadskalkyle!$B$24,($J197*TiltakstyperKostnadskalkyle!L$24)/100,
IF($F197=TiltakstyperKostnadskalkyle!$B$25,($J197*TiltakstyperKostnadskalkyle!L$25)/100,
IF($F197=TiltakstyperKostnadskalkyle!$B$26,($J197*TiltakstyperKostnadskalkyle!L$26)/100,
IF($F197=TiltakstyperKostnadskalkyle!$B$27,($J197*TiltakstyperKostnadskalkyle!L$27)/100,
IF($F197=TiltakstyperKostnadskalkyle!$B$28,($J197*TiltakstyperKostnadskalkyle!L$28)/100,
IF($F197=TiltakstyperKostnadskalkyle!$B$29,($J197*TiltakstyperKostnadskalkyle!L$29)/100,
IF($F197=TiltakstyperKostnadskalkyle!$B$30,($J197*TiltakstyperKostnadskalkyle!L$30)/100,
IF($F197=TiltakstyperKostnadskalkyle!$B$31,($J197*TiltakstyperKostnadskalkyle!L$31)/100,
IF($F197=TiltakstyperKostnadskalkyle!$B$32,($J197*TiltakstyperKostnadskalkyle!L$32)/100,
IF($F197=TiltakstyperKostnadskalkyle!$B$33,($J197*TiltakstyperKostnadskalkyle!L$33)/100,
IF($F197=TiltakstyperKostnadskalkyle!$B$34,($J197*TiltakstyperKostnadskalkyle!L$34)/100,
IF($F197=TiltakstyperKostnadskalkyle!$B$35,($J197*TiltakstyperKostnadskalkyle!L$35)/100,
"0")))))))))))))))))))))))))))))))</f>
        <v>0</v>
      </c>
      <c r="T197" s="63">
        <f>IF($F197=TiltakstyperKostnadskalkyle!$B$5,($J197*TiltakstyperKostnadskalkyle!M$5)/100,
IF($F197=TiltakstyperKostnadskalkyle!$B$6,($J197*TiltakstyperKostnadskalkyle!M$6)/100,
IF($F197=TiltakstyperKostnadskalkyle!$B$7,($J197*TiltakstyperKostnadskalkyle!M$7)/100,
IF($F197=TiltakstyperKostnadskalkyle!$B$8,($J197*TiltakstyperKostnadskalkyle!M$8)/100,
IF($F197=TiltakstyperKostnadskalkyle!$B$9,($J197*TiltakstyperKostnadskalkyle!M$9)/100,
IF($F197=TiltakstyperKostnadskalkyle!$B$10,($J197*TiltakstyperKostnadskalkyle!M$10)/100,
IF($F197=TiltakstyperKostnadskalkyle!$B$11,($J197*TiltakstyperKostnadskalkyle!M$11)/100,
IF($F197=TiltakstyperKostnadskalkyle!$B$12,($J197*TiltakstyperKostnadskalkyle!M$12)/100,
IF($F197=TiltakstyperKostnadskalkyle!$B$13,($J197*TiltakstyperKostnadskalkyle!M$13)/100,
IF($F197=TiltakstyperKostnadskalkyle!$B$14,($J197*TiltakstyperKostnadskalkyle!M$14)/100,
IF($F197=TiltakstyperKostnadskalkyle!$B$15,($J197*TiltakstyperKostnadskalkyle!M$15)/100,
IF($F197=TiltakstyperKostnadskalkyle!$B$16,($J197*TiltakstyperKostnadskalkyle!M$16)/100,
IF($F197=TiltakstyperKostnadskalkyle!$B$17,($J197*TiltakstyperKostnadskalkyle!M$17)/100,
IF($F197=TiltakstyperKostnadskalkyle!$B$18,($J197*TiltakstyperKostnadskalkyle!M$18)/100,
IF($F197=TiltakstyperKostnadskalkyle!$B$19,($J197*TiltakstyperKostnadskalkyle!M$19)/100,
IF($F197=TiltakstyperKostnadskalkyle!$B$20,($J197*TiltakstyperKostnadskalkyle!M$20)/100,
IF($F197=TiltakstyperKostnadskalkyle!$B$21,($J197*TiltakstyperKostnadskalkyle!M$21)/100,
IF($F197=TiltakstyperKostnadskalkyle!$B$22,($J197*TiltakstyperKostnadskalkyle!M$22)/100,
IF($F197=TiltakstyperKostnadskalkyle!$B$23,($J197*TiltakstyperKostnadskalkyle!M$23)/100,
IF($F197=TiltakstyperKostnadskalkyle!$B$24,($J197*TiltakstyperKostnadskalkyle!M$24)/100,
IF($F197=TiltakstyperKostnadskalkyle!$B$25,($J197*TiltakstyperKostnadskalkyle!M$25)/100,
IF($F197=TiltakstyperKostnadskalkyle!$B$26,($J197*TiltakstyperKostnadskalkyle!M$26)/100,
IF($F197=TiltakstyperKostnadskalkyle!$B$27,($J197*TiltakstyperKostnadskalkyle!M$27)/100,
IF($F197=TiltakstyperKostnadskalkyle!$B$28,($J197*TiltakstyperKostnadskalkyle!M$28)/100,
IF($F197=TiltakstyperKostnadskalkyle!$B$29,($J197*TiltakstyperKostnadskalkyle!M$29)/100,
IF($F197=TiltakstyperKostnadskalkyle!$B$30,($J197*TiltakstyperKostnadskalkyle!M$30)/100,
IF($F197=TiltakstyperKostnadskalkyle!$B$31,($J197*TiltakstyperKostnadskalkyle!M$31)/100,
IF($F197=TiltakstyperKostnadskalkyle!$B$32,($J197*TiltakstyperKostnadskalkyle!M$32)/100,
IF($F197=TiltakstyperKostnadskalkyle!$B$33,($J197*TiltakstyperKostnadskalkyle!M$33)/100,
IF($F197=TiltakstyperKostnadskalkyle!$B$34,($J197*TiltakstyperKostnadskalkyle!M$34)/100,
IF($F197=TiltakstyperKostnadskalkyle!$B$35,($J197*TiltakstyperKostnadskalkyle!M$35)/100,
"0")))))))))))))))))))))))))))))))</f>
        <v>0</v>
      </c>
      <c r="U197" s="63">
        <f>IF($F197=TiltakstyperKostnadskalkyle!$B$5,($J197*TiltakstyperKostnadskalkyle!N$5)/100,
IF($F197=TiltakstyperKostnadskalkyle!$B$6,($J197*TiltakstyperKostnadskalkyle!N$6)/100,
IF($F197=TiltakstyperKostnadskalkyle!$B$7,($J197*TiltakstyperKostnadskalkyle!N$7)/100,
IF($F197=TiltakstyperKostnadskalkyle!$B$8,($J197*TiltakstyperKostnadskalkyle!N$8)/100,
IF($F197=TiltakstyperKostnadskalkyle!$B$9,($J197*TiltakstyperKostnadskalkyle!N$9)/100,
IF($F197=TiltakstyperKostnadskalkyle!$B$10,($J197*TiltakstyperKostnadskalkyle!N$10)/100,
IF($F197=TiltakstyperKostnadskalkyle!$B$11,($J197*TiltakstyperKostnadskalkyle!N$11)/100,
IF($F197=TiltakstyperKostnadskalkyle!$B$12,($J197*TiltakstyperKostnadskalkyle!N$12)/100,
IF($F197=TiltakstyperKostnadskalkyle!$B$13,($J197*TiltakstyperKostnadskalkyle!N$13)/100,
IF($F197=TiltakstyperKostnadskalkyle!$B$14,($J197*TiltakstyperKostnadskalkyle!N$14)/100,
IF($F197=TiltakstyperKostnadskalkyle!$B$15,($J197*TiltakstyperKostnadskalkyle!N$15)/100,
IF($F197=TiltakstyperKostnadskalkyle!$B$16,($J197*TiltakstyperKostnadskalkyle!N$16)/100,
IF($F197=TiltakstyperKostnadskalkyle!$B$17,($J197*TiltakstyperKostnadskalkyle!N$17)/100,
IF($F197=TiltakstyperKostnadskalkyle!$B$18,($J197*TiltakstyperKostnadskalkyle!N$18)/100,
IF($F197=TiltakstyperKostnadskalkyle!$B$19,($J197*TiltakstyperKostnadskalkyle!N$19)/100,
IF($F197=TiltakstyperKostnadskalkyle!$B$20,($J197*TiltakstyperKostnadskalkyle!N$20)/100,
IF($F197=TiltakstyperKostnadskalkyle!$B$21,($J197*TiltakstyperKostnadskalkyle!N$21)/100,
IF($F197=TiltakstyperKostnadskalkyle!$B$22,($J197*TiltakstyperKostnadskalkyle!N$22)/100,
IF($F197=TiltakstyperKostnadskalkyle!$B$23,($J197*TiltakstyperKostnadskalkyle!N$23)/100,
IF($F197=TiltakstyperKostnadskalkyle!$B$24,($J197*TiltakstyperKostnadskalkyle!N$24)/100,
IF($F197=TiltakstyperKostnadskalkyle!$B$25,($J197*TiltakstyperKostnadskalkyle!N$25)/100,
IF($F197=TiltakstyperKostnadskalkyle!$B$26,($J197*TiltakstyperKostnadskalkyle!N$26)/100,
IF($F197=TiltakstyperKostnadskalkyle!$B$27,($J197*TiltakstyperKostnadskalkyle!N$27)/100,
IF($F197=TiltakstyperKostnadskalkyle!$B$28,($J197*TiltakstyperKostnadskalkyle!N$28)/100,
IF($F197=TiltakstyperKostnadskalkyle!$B$29,($J197*TiltakstyperKostnadskalkyle!N$29)/100,
IF($F197=TiltakstyperKostnadskalkyle!$B$30,($J197*TiltakstyperKostnadskalkyle!N$30)/100,
IF($F197=TiltakstyperKostnadskalkyle!$B$31,($J197*TiltakstyperKostnadskalkyle!N$31)/100,
IF($F197=TiltakstyperKostnadskalkyle!$B$32,($J197*TiltakstyperKostnadskalkyle!N$32)/100,
IF($F197=TiltakstyperKostnadskalkyle!$B$33,($J197*TiltakstyperKostnadskalkyle!N$33)/100,
IF($F197=TiltakstyperKostnadskalkyle!$B$34,($J197*TiltakstyperKostnadskalkyle!N$34)/100,
IF($F197=TiltakstyperKostnadskalkyle!$B$35,($J197*TiltakstyperKostnadskalkyle!N$35)/100,
"0")))))))))))))))))))))))))))))))</f>
        <v>0</v>
      </c>
      <c r="V197" s="63">
        <f>IF($F197=TiltakstyperKostnadskalkyle!$B$5,($J197*TiltakstyperKostnadskalkyle!O$5)/100,
IF($F197=TiltakstyperKostnadskalkyle!$B$6,($J197*TiltakstyperKostnadskalkyle!O$6)/100,
IF($F197=TiltakstyperKostnadskalkyle!$B$7,($J197*TiltakstyperKostnadskalkyle!O$7)/100,
IF($F197=TiltakstyperKostnadskalkyle!$B$8,($J197*TiltakstyperKostnadskalkyle!O$8)/100,
IF($F197=TiltakstyperKostnadskalkyle!$B$9,($J197*TiltakstyperKostnadskalkyle!O$9)/100,
IF($F197=TiltakstyperKostnadskalkyle!$B$10,($J197*TiltakstyperKostnadskalkyle!O$10)/100,
IF($F197=TiltakstyperKostnadskalkyle!$B$11,($J197*TiltakstyperKostnadskalkyle!O$11)/100,
IF($F197=TiltakstyperKostnadskalkyle!$B$12,($J197*TiltakstyperKostnadskalkyle!O$12)/100,
IF($F197=TiltakstyperKostnadskalkyle!$B$13,($J197*TiltakstyperKostnadskalkyle!O$13)/100,
IF($F197=TiltakstyperKostnadskalkyle!$B$14,($J197*TiltakstyperKostnadskalkyle!O$14)/100,
IF($F197=TiltakstyperKostnadskalkyle!$B$15,($J197*TiltakstyperKostnadskalkyle!O$15)/100,
IF($F197=TiltakstyperKostnadskalkyle!$B$16,($J197*TiltakstyperKostnadskalkyle!O$16)/100,
IF($F197=TiltakstyperKostnadskalkyle!$B$17,($J197*TiltakstyperKostnadskalkyle!O$17)/100,
IF($F197=TiltakstyperKostnadskalkyle!$B$18,($J197*TiltakstyperKostnadskalkyle!O$18)/100,
IF($F197=TiltakstyperKostnadskalkyle!$B$19,($J197*TiltakstyperKostnadskalkyle!O$19)/100,
IF($F197=TiltakstyperKostnadskalkyle!$B$20,($J197*TiltakstyperKostnadskalkyle!O$20)/100,
IF($F197=TiltakstyperKostnadskalkyle!$B$21,($J197*TiltakstyperKostnadskalkyle!O$21)/100,
IF($F197=TiltakstyperKostnadskalkyle!$B$22,($J197*TiltakstyperKostnadskalkyle!O$22)/100,
IF($F197=TiltakstyperKostnadskalkyle!$B$23,($J197*TiltakstyperKostnadskalkyle!O$23)/100,
IF($F197=TiltakstyperKostnadskalkyle!$B$24,($J197*TiltakstyperKostnadskalkyle!O$24)/100,
IF($F197=TiltakstyperKostnadskalkyle!$B$25,($J197*TiltakstyperKostnadskalkyle!O$25)/100,
IF($F197=TiltakstyperKostnadskalkyle!$B$26,($J197*TiltakstyperKostnadskalkyle!O$26)/100,
IF($F197=TiltakstyperKostnadskalkyle!$B$27,($J197*TiltakstyperKostnadskalkyle!O$27)/100,
IF($F197=TiltakstyperKostnadskalkyle!$B$28,($J197*TiltakstyperKostnadskalkyle!O$28)/100,
IF($F197=TiltakstyperKostnadskalkyle!$B$29,($J197*TiltakstyperKostnadskalkyle!O$29)/100,
IF($F197=TiltakstyperKostnadskalkyle!$B$30,($J197*TiltakstyperKostnadskalkyle!O$30)/100,
IF($F197=TiltakstyperKostnadskalkyle!$B$31,($J197*TiltakstyperKostnadskalkyle!O$31)/100,
IF($F197=TiltakstyperKostnadskalkyle!$B$32,($J197*TiltakstyperKostnadskalkyle!O$32)/100,
IF($F197=TiltakstyperKostnadskalkyle!$B$33,($J197*TiltakstyperKostnadskalkyle!O$33)/100,
IF($F197=TiltakstyperKostnadskalkyle!$B$34,($J197*TiltakstyperKostnadskalkyle!O$34)/100,
IF($F197=TiltakstyperKostnadskalkyle!$B$35,($J197*TiltakstyperKostnadskalkyle!O$35)/100,
"0")))))))))))))))))))))))))))))))</f>
        <v>0</v>
      </c>
      <c r="W197" s="63">
        <f>IF($F197=TiltakstyperKostnadskalkyle!$B$5,($J197*TiltakstyperKostnadskalkyle!P$5)/100,
IF($F197=TiltakstyperKostnadskalkyle!$B$6,($J197*TiltakstyperKostnadskalkyle!P$6)/100,
IF($F197=TiltakstyperKostnadskalkyle!$B$7,($J197*TiltakstyperKostnadskalkyle!P$7)/100,
IF($F197=TiltakstyperKostnadskalkyle!$B$8,($J197*TiltakstyperKostnadskalkyle!P$8)/100,
IF($F197=TiltakstyperKostnadskalkyle!$B$9,($J197*TiltakstyperKostnadskalkyle!P$9)/100,
IF($F197=TiltakstyperKostnadskalkyle!$B$10,($J197*TiltakstyperKostnadskalkyle!P$10)/100,
IF($F197=TiltakstyperKostnadskalkyle!$B$11,($J197*TiltakstyperKostnadskalkyle!P$11)/100,
IF($F197=TiltakstyperKostnadskalkyle!$B$12,($J197*TiltakstyperKostnadskalkyle!P$12)/100,
IF($F197=TiltakstyperKostnadskalkyle!$B$13,($J197*TiltakstyperKostnadskalkyle!P$13)/100,
IF($F197=TiltakstyperKostnadskalkyle!$B$14,($J197*TiltakstyperKostnadskalkyle!P$14)/100,
IF($F197=TiltakstyperKostnadskalkyle!$B$15,($J197*TiltakstyperKostnadskalkyle!P$15)/100,
IF($F197=TiltakstyperKostnadskalkyle!$B$16,($J197*TiltakstyperKostnadskalkyle!P$16)/100,
IF($F197=TiltakstyperKostnadskalkyle!$B$17,($J197*TiltakstyperKostnadskalkyle!P$17)/100,
IF($F197=TiltakstyperKostnadskalkyle!$B$18,($J197*TiltakstyperKostnadskalkyle!P$18)/100,
IF($F197=TiltakstyperKostnadskalkyle!$B$19,($J197*TiltakstyperKostnadskalkyle!P$19)/100,
IF($F197=TiltakstyperKostnadskalkyle!$B$20,($J197*TiltakstyperKostnadskalkyle!P$20)/100,
IF($F197=TiltakstyperKostnadskalkyle!$B$21,($J197*TiltakstyperKostnadskalkyle!P$21)/100,
IF($F197=TiltakstyperKostnadskalkyle!$B$22,($J197*TiltakstyperKostnadskalkyle!P$22)/100,
IF($F197=TiltakstyperKostnadskalkyle!$B$23,($J197*TiltakstyperKostnadskalkyle!P$23)/100,
IF($F197=TiltakstyperKostnadskalkyle!$B$24,($J197*TiltakstyperKostnadskalkyle!P$24)/100,
IF($F197=TiltakstyperKostnadskalkyle!$B$25,($J197*TiltakstyperKostnadskalkyle!P$25)/100,
IF($F197=TiltakstyperKostnadskalkyle!$B$26,($J197*TiltakstyperKostnadskalkyle!P$26)/100,
IF($F197=TiltakstyperKostnadskalkyle!$B$27,($J197*TiltakstyperKostnadskalkyle!P$27)/100,
IF($F197=TiltakstyperKostnadskalkyle!$B$28,($J197*TiltakstyperKostnadskalkyle!P$28)/100,
IF($F197=TiltakstyperKostnadskalkyle!$B$29,($J197*TiltakstyperKostnadskalkyle!P$29)/100,
IF($F197=TiltakstyperKostnadskalkyle!$B$30,($J197*TiltakstyperKostnadskalkyle!P$30)/100,
IF($F197=TiltakstyperKostnadskalkyle!$B$31,($J197*TiltakstyperKostnadskalkyle!P$31)/100,
IF($F197=TiltakstyperKostnadskalkyle!$B$32,($J197*TiltakstyperKostnadskalkyle!P$32)/100,
IF($F197=TiltakstyperKostnadskalkyle!$B$33,($J197*TiltakstyperKostnadskalkyle!P$33)/100,
IF($F197=TiltakstyperKostnadskalkyle!$B$34,($J197*TiltakstyperKostnadskalkyle!P$34)/100,
IF($F197=TiltakstyperKostnadskalkyle!$B$35,($J197*TiltakstyperKostnadskalkyle!P$35)/100,
"0")))))))))))))))))))))))))))))))</f>
        <v>0</v>
      </c>
      <c r="X197" s="63">
        <f>IF($F197=TiltakstyperKostnadskalkyle!$B$5,($J197*TiltakstyperKostnadskalkyle!Q$5)/100,
IF($F197=TiltakstyperKostnadskalkyle!$B$6,($J197*TiltakstyperKostnadskalkyle!Q$6)/100,
IF($F197=TiltakstyperKostnadskalkyle!$B$7,($J197*TiltakstyperKostnadskalkyle!Q$7)/100,
IF($F197=TiltakstyperKostnadskalkyle!$B$8,($J197*TiltakstyperKostnadskalkyle!Q$8)/100,
IF($F197=TiltakstyperKostnadskalkyle!$B$9,($J197*TiltakstyperKostnadskalkyle!Q$9)/100,
IF($F197=TiltakstyperKostnadskalkyle!$B$10,($J197*TiltakstyperKostnadskalkyle!Q$10)/100,
IF($F197=TiltakstyperKostnadskalkyle!$B$11,($J197*TiltakstyperKostnadskalkyle!Q$11)/100,
IF($F197=TiltakstyperKostnadskalkyle!$B$12,($J197*TiltakstyperKostnadskalkyle!Q$12)/100,
IF($F197=TiltakstyperKostnadskalkyle!$B$13,($J197*TiltakstyperKostnadskalkyle!Q$13)/100,
IF($F197=TiltakstyperKostnadskalkyle!$B$14,($J197*TiltakstyperKostnadskalkyle!Q$14)/100,
IF($F197=TiltakstyperKostnadskalkyle!$B$15,($J197*TiltakstyperKostnadskalkyle!Q$15)/100,
IF($F197=TiltakstyperKostnadskalkyle!$B$16,($J197*TiltakstyperKostnadskalkyle!Q$16)/100,
IF($F197=TiltakstyperKostnadskalkyle!$B$17,($J197*TiltakstyperKostnadskalkyle!Q$17)/100,
IF($F197=TiltakstyperKostnadskalkyle!$B$18,($J197*TiltakstyperKostnadskalkyle!Q$18)/100,
IF($F197=TiltakstyperKostnadskalkyle!$B$19,($J197*TiltakstyperKostnadskalkyle!Q$19)/100,
IF($F197=TiltakstyperKostnadskalkyle!$B$20,($J197*TiltakstyperKostnadskalkyle!Q$20)/100,
IF($F197=TiltakstyperKostnadskalkyle!$B$21,($J197*TiltakstyperKostnadskalkyle!Q$21)/100,
IF($F197=TiltakstyperKostnadskalkyle!$B$22,($J197*TiltakstyperKostnadskalkyle!Q$22)/100,
IF($F197=TiltakstyperKostnadskalkyle!$B$23,($J197*TiltakstyperKostnadskalkyle!Q$23)/100,
IF($F197=TiltakstyperKostnadskalkyle!$B$24,($J197*TiltakstyperKostnadskalkyle!Q$24)/100,
IF($F197=TiltakstyperKostnadskalkyle!$B$25,($J197*TiltakstyperKostnadskalkyle!Q$25)/100,
IF($F197=TiltakstyperKostnadskalkyle!$B$26,($J197*TiltakstyperKostnadskalkyle!Q$26)/100,
IF($F197=TiltakstyperKostnadskalkyle!$B$27,($J197*TiltakstyperKostnadskalkyle!Q$27)/100,
IF($F197=TiltakstyperKostnadskalkyle!$B$28,($J197*TiltakstyperKostnadskalkyle!Q$28)/100,
IF($F197=TiltakstyperKostnadskalkyle!$B$29,($J197*TiltakstyperKostnadskalkyle!Q$29)/100,
IF($F197=TiltakstyperKostnadskalkyle!$B$30,($J197*TiltakstyperKostnadskalkyle!Q$30)/100,
IF($F197=TiltakstyperKostnadskalkyle!$B$31,($J197*TiltakstyperKostnadskalkyle!Q$31)/100,
IF($F197=TiltakstyperKostnadskalkyle!$B$32,($J197*TiltakstyperKostnadskalkyle!Q$32)/100,
IF($F197=TiltakstyperKostnadskalkyle!$B$33,($J197*TiltakstyperKostnadskalkyle!Q$33)/100,
IF($F197=TiltakstyperKostnadskalkyle!$B$34,($J197*TiltakstyperKostnadskalkyle!Q$34)/100,
IF($F197=TiltakstyperKostnadskalkyle!$B$35,($J197*TiltakstyperKostnadskalkyle!Q$35)/100,
"0")))))))))))))))))))))))))))))))</f>
        <v>0</v>
      </c>
    </row>
    <row r="198" spans="2:24" x14ac:dyDescent="0.25">
      <c r="B198" s="39"/>
      <c r="C198" s="18"/>
      <c r="D198" s="18"/>
      <c r="E198" s="18"/>
      <c r="F198" s="35"/>
      <c r="G198" s="18"/>
      <c r="H198" s="19"/>
      <c r="I198" s="27"/>
      <c r="J198" s="63">
        <f>IF(F198=TiltakstyperKostnadskalkyle!$B$5,TiltakstyperKostnadskalkyle!$S$5*Handlingsplan!H198,
IF(F198=TiltakstyperKostnadskalkyle!$B$6,TiltakstyperKostnadskalkyle!$S$6*Handlingsplan!H198,
IF(F198=TiltakstyperKostnadskalkyle!$B$7,TiltakstyperKostnadskalkyle!$S$7*Handlingsplan!H198,
IF(F198=TiltakstyperKostnadskalkyle!$B$8,TiltakstyperKostnadskalkyle!$S$8*Handlingsplan!H198,
IF(F198=TiltakstyperKostnadskalkyle!$B$9,TiltakstyperKostnadskalkyle!$S$9*Handlingsplan!H198,
IF(F198=TiltakstyperKostnadskalkyle!$B$10,TiltakstyperKostnadskalkyle!$S$10*Handlingsplan!H198,
IF(F198=TiltakstyperKostnadskalkyle!$B$11,TiltakstyperKostnadskalkyle!$S$11*Handlingsplan!H198,
IF(F198=TiltakstyperKostnadskalkyle!$B$12,TiltakstyperKostnadskalkyle!$S$12*Handlingsplan!H198,
IF(F198=TiltakstyperKostnadskalkyle!$B$13,TiltakstyperKostnadskalkyle!$S$13*Handlingsplan!H198,
IF(F198=TiltakstyperKostnadskalkyle!$B$14,TiltakstyperKostnadskalkyle!$S$14*Handlingsplan!H198,
IF(F198=TiltakstyperKostnadskalkyle!$B$15,TiltakstyperKostnadskalkyle!$S$15*Handlingsplan!H198,
IF(F198=TiltakstyperKostnadskalkyle!$B$16,TiltakstyperKostnadskalkyle!$S$16*Handlingsplan!H198,
IF(F198=TiltakstyperKostnadskalkyle!$B$17,TiltakstyperKostnadskalkyle!$S$17*Handlingsplan!H198,
IF(F198=TiltakstyperKostnadskalkyle!$B$18,TiltakstyperKostnadskalkyle!$S$18*Handlingsplan!H198,
IF(F198=TiltakstyperKostnadskalkyle!$B$19,TiltakstyperKostnadskalkyle!$S$19*Handlingsplan!H198,
IF(F198=TiltakstyperKostnadskalkyle!$B$20,TiltakstyperKostnadskalkyle!$S$20*Handlingsplan!H198,
IF(F198=TiltakstyperKostnadskalkyle!$B$21,TiltakstyperKostnadskalkyle!$S$21*Handlingsplan!H198,
IF(F198=TiltakstyperKostnadskalkyle!$B$22,TiltakstyperKostnadskalkyle!$S$22*Handlingsplan!H198,
IF(F198=TiltakstyperKostnadskalkyle!$B$23,TiltakstyperKostnadskalkyle!$S$23*Handlingsplan!H198,
IF(F198=TiltakstyperKostnadskalkyle!$B$24,TiltakstyperKostnadskalkyle!$S$24*Handlingsplan!H198,
IF(F198=TiltakstyperKostnadskalkyle!$B$25,TiltakstyperKostnadskalkyle!$S$25*Handlingsplan!H198,
IF(F198=TiltakstyperKostnadskalkyle!$B$26,TiltakstyperKostnadskalkyle!$S$26*Handlingsplan!H198,
IF(F198=TiltakstyperKostnadskalkyle!$B$27,TiltakstyperKostnadskalkyle!$S$27*Handlingsplan!H198,
IF(F198=TiltakstyperKostnadskalkyle!$B$28,TiltakstyperKostnadskalkyle!$S$28*Handlingsplan!H198,
IF(F198=TiltakstyperKostnadskalkyle!$B$29,TiltakstyperKostnadskalkyle!$S$29*Handlingsplan!H198,
IF(F198=TiltakstyperKostnadskalkyle!$B$30,TiltakstyperKostnadskalkyle!$S$30*Handlingsplan!H198,
IF(F198=TiltakstyperKostnadskalkyle!$B$31,TiltakstyperKostnadskalkyle!$S$31*Handlingsplan!H198,
IF(F198=TiltakstyperKostnadskalkyle!$B$32,TiltakstyperKostnadskalkyle!$S$32*Handlingsplan!H198,
IF(F198=TiltakstyperKostnadskalkyle!$B$33,TiltakstyperKostnadskalkyle!$S$33*Handlingsplan!H198,
IF(F198=TiltakstyperKostnadskalkyle!$B$34,TiltakstyperKostnadskalkyle!$S$34*Handlingsplan!H198,
IF(F198=TiltakstyperKostnadskalkyle!$B$35,TiltakstyperKostnadskalkyle!$S$35*Handlingsplan!H198,
0)))))))))))))))))))))))))))))))</f>
        <v>0</v>
      </c>
      <c r="K198" s="63">
        <f>IF($F198=TiltakstyperKostnadskalkyle!$B$5,($J198*TiltakstyperKostnadskalkyle!D$5)/100,
IF($F198=TiltakstyperKostnadskalkyle!$B$6,($J198*TiltakstyperKostnadskalkyle!D$6)/100,
IF($F198=TiltakstyperKostnadskalkyle!$B$7,($J198*TiltakstyperKostnadskalkyle!D$7)/100,
IF($F198=TiltakstyperKostnadskalkyle!$B$8,($J198*TiltakstyperKostnadskalkyle!D$8)/100,
IF($F198=TiltakstyperKostnadskalkyle!$B$9,($J198*TiltakstyperKostnadskalkyle!D$9)/100,
IF($F198=TiltakstyperKostnadskalkyle!$B$10,($J198*TiltakstyperKostnadskalkyle!D$10)/100,
IF($F198=TiltakstyperKostnadskalkyle!$B$11,($J198*TiltakstyperKostnadskalkyle!D$11)/100,
IF($F198=TiltakstyperKostnadskalkyle!$B$12,($J198*TiltakstyperKostnadskalkyle!D$12)/100,
IF($F198=TiltakstyperKostnadskalkyle!$B$13,($J198*TiltakstyperKostnadskalkyle!D$13)/100,
IF($F198=TiltakstyperKostnadskalkyle!$B$14,($J198*TiltakstyperKostnadskalkyle!D$14)/100,
IF($F198=TiltakstyperKostnadskalkyle!$B$15,($J198*TiltakstyperKostnadskalkyle!D$15)/100,
IF($F198=TiltakstyperKostnadskalkyle!$B$16,($J198*TiltakstyperKostnadskalkyle!D$16)/100,
IF($F198=TiltakstyperKostnadskalkyle!$B$17,($J198*TiltakstyperKostnadskalkyle!D$17)/100,
IF($F198=TiltakstyperKostnadskalkyle!$B$18,($J198*TiltakstyperKostnadskalkyle!D$18)/100,
IF($F198=TiltakstyperKostnadskalkyle!$B$19,($J198*TiltakstyperKostnadskalkyle!D$19)/100,
IF($F198=TiltakstyperKostnadskalkyle!$B$20,($J198*TiltakstyperKostnadskalkyle!D$20)/100,
IF($F198=TiltakstyperKostnadskalkyle!$B$21,($J198*TiltakstyperKostnadskalkyle!D$21)/100,
IF($F198=TiltakstyperKostnadskalkyle!$B$22,($J198*TiltakstyperKostnadskalkyle!D$22)/100,
IF($F198=TiltakstyperKostnadskalkyle!$B$23,($J198*TiltakstyperKostnadskalkyle!D$23)/100,
IF($F198=TiltakstyperKostnadskalkyle!$B$24,($J198*TiltakstyperKostnadskalkyle!D$24)/100,
IF($F198=TiltakstyperKostnadskalkyle!$B$25,($J198*TiltakstyperKostnadskalkyle!D$25)/100,
IF($F198=TiltakstyperKostnadskalkyle!$B$26,($J198*TiltakstyperKostnadskalkyle!D$26)/100,
IF($F198=TiltakstyperKostnadskalkyle!$B$27,($J198*TiltakstyperKostnadskalkyle!D$27)/100,
IF($F198=TiltakstyperKostnadskalkyle!$B$28,($J198*TiltakstyperKostnadskalkyle!D$28)/100,
IF($F198=TiltakstyperKostnadskalkyle!$B$29,($J198*TiltakstyperKostnadskalkyle!D$29)/100,
IF($F198=TiltakstyperKostnadskalkyle!$B$30,($J198*TiltakstyperKostnadskalkyle!D$30)/100,
IF($F198=TiltakstyperKostnadskalkyle!$B$31,($J198*TiltakstyperKostnadskalkyle!D$31)/100,
IF($F198=TiltakstyperKostnadskalkyle!$B$32,($J198*TiltakstyperKostnadskalkyle!D$32)/100,
IF($F198=TiltakstyperKostnadskalkyle!$B$33,($J198*TiltakstyperKostnadskalkyle!D$33)/100,
IF($F198=TiltakstyperKostnadskalkyle!$B$34,($J198*TiltakstyperKostnadskalkyle!D$34)/100,
IF($F198=TiltakstyperKostnadskalkyle!$B$35,($J198*TiltakstyperKostnadskalkyle!D$35)/100,
"0")))))))))))))))))))))))))))))))</f>
        <v>0</v>
      </c>
      <c r="L198" s="63">
        <f>IF($F198=TiltakstyperKostnadskalkyle!$B$5,($J198*TiltakstyperKostnadskalkyle!E$5)/100,
IF($F198=TiltakstyperKostnadskalkyle!$B$6,($J198*TiltakstyperKostnadskalkyle!E$6)/100,
IF($F198=TiltakstyperKostnadskalkyle!$B$7,($J198*TiltakstyperKostnadskalkyle!E$7)/100,
IF($F198=TiltakstyperKostnadskalkyle!$B$8,($J198*TiltakstyperKostnadskalkyle!E$8)/100,
IF($F198=TiltakstyperKostnadskalkyle!$B$9,($J198*TiltakstyperKostnadskalkyle!E$9)/100,
IF($F198=TiltakstyperKostnadskalkyle!$B$10,($J198*TiltakstyperKostnadskalkyle!E$10)/100,
IF($F198=TiltakstyperKostnadskalkyle!$B$11,($J198*TiltakstyperKostnadskalkyle!E$11)/100,
IF($F198=TiltakstyperKostnadskalkyle!$B$12,($J198*TiltakstyperKostnadskalkyle!E$12)/100,
IF($F198=TiltakstyperKostnadskalkyle!$B$13,($J198*TiltakstyperKostnadskalkyle!E$13)/100,
IF($F198=TiltakstyperKostnadskalkyle!$B$14,($J198*TiltakstyperKostnadskalkyle!E$14)/100,
IF($F198=TiltakstyperKostnadskalkyle!$B$15,($J198*TiltakstyperKostnadskalkyle!E$15)/100,
IF($F198=TiltakstyperKostnadskalkyle!$B$16,($J198*TiltakstyperKostnadskalkyle!E$16)/100,
IF($F198=TiltakstyperKostnadskalkyle!$B$17,($J198*TiltakstyperKostnadskalkyle!E$17)/100,
IF($F198=TiltakstyperKostnadskalkyle!$B$18,($J198*TiltakstyperKostnadskalkyle!E$18)/100,
IF($F198=TiltakstyperKostnadskalkyle!$B$19,($J198*TiltakstyperKostnadskalkyle!E$19)/100,
IF($F198=TiltakstyperKostnadskalkyle!$B$20,($J198*TiltakstyperKostnadskalkyle!E$20)/100,
IF($F198=TiltakstyperKostnadskalkyle!$B$21,($J198*TiltakstyperKostnadskalkyle!E$21)/100,
IF($F198=TiltakstyperKostnadskalkyle!$B$22,($J198*TiltakstyperKostnadskalkyle!E$22)/100,
IF($F198=TiltakstyperKostnadskalkyle!$B$23,($J198*TiltakstyperKostnadskalkyle!E$23)/100,
IF($F198=TiltakstyperKostnadskalkyle!$B$24,($J198*TiltakstyperKostnadskalkyle!E$24)/100,
IF($F198=TiltakstyperKostnadskalkyle!$B$25,($J198*TiltakstyperKostnadskalkyle!E$25)/100,
IF($F198=TiltakstyperKostnadskalkyle!$B$26,($J198*TiltakstyperKostnadskalkyle!E$26)/100,
IF($F198=TiltakstyperKostnadskalkyle!$B$27,($J198*TiltakstyperKostnadskalkyle!E$27)/100,
IF($F198=TiltakstyperKostnadskalkyle!$B$28,($J198*TiltakstyperKostnadskalkyle!E$28)/100,
IF($F198=TiltakstyperKostnadskalkyle!$B$29,($J198*TiltakstyperKostnadskalkyle!E$29)/100,
IF($F198=TiltakstyperKostnadskalkyle!$B$30,($J198*TiltakstyperKostnadskalkyle!E$30)/100,
IF($F198=TiltakstyperKostnadskalkyle!$B$31,($J198*TiltakstyperKostnadskalkyle!E$31)/100,
IF($F198=TiltakstyperKostnadskalkyle!$B$32,($J198*TiltakstyperKostnadskalkyle!E$32)/100,
IF($F198=TiltakstyperKostnadskalkyle!$B$33,($J198*TiltakstyperKostnadskalkyle!E$33)/100,
IF($F198=TiltakstyperKostnadskalkyle!$B$34,($J198*TiltakstyperKostnadskalkyle!E$34)/100,
IF($F198=TiltakstyperKostnadskalkyle!$B$35,($J198*TiltakstyperKostnadskalkyle!E$35)/100,
"0")))))))))))))))))))))))))))))))</f>
        <v>0</v>
      </c>
      <c r="M198" s="63">
        <f>IF($F198=TiltakstyperKostnadskalkyle!$B$5,($J198*TiltakstyperKostnadskalkyle!F$5)/100,
IF($F198=TiltakstyperKostnadskalkyle!$B$6,($J198*TiltakstyperKostnadskalkyle!F$6)/100,
IF($F198=TiltakstyperKostnadskalkyle!$B$7,($J198*TiltakstyperKostnadskalkyle!F$7)/100,
IF($F198=TiltakstyperKostnadskalkyle!$B$8,($J198*TiltakstyperKostnadskalkyle!F$8)/100,
IF($F198=TiltakstyperKostnadskalkyle!$B$9,($J198*TiltakstyperKostnadskalkyle!F$9)/100,
IF($F198=TiltakstyperKostnadskalkyle!$B$10,($J198*TiltakstyperKostnadskalkyle!F$10)/100,
IF($F198=TiltakstyperKostnadskalkyle!$B$11,($J198*TiltakstyperKostnadskalkyle!F$11)/100,
IF($F198=TiltakstyperKostnadskalkyle!$B$12,($J198*TiltakstyperKostnadskalkyle!F$12)/100,
IF($F198=TiltakstyperKostnadskalkyle!$B$13,($J198*TiltakstyperKostnadskalkyle!F$13)/100,
IF($F198=TiltakstyperKostnadskalkyle!$B$14,($J198*TiltakstyperKostnadskalkyle!F$14)/100,
IF($F198=TiltakstyperKostnadskalkyle!$B$15,($J198*TiltakstyperKostnadskalkyle!F$15)/100,
IF($F198=TiltakstyperKostnadskalkyle!$B$16,($J198*TiltakstyperKostnadskalkyle!F$16)/100,
IF($F198=TiltakstyperKostnadskalkyle!$B$17,($J198*TiltakstyperKostnadskalkyle!F$17)/100,
IF($F198=TiltakstyperKostnadskalkyle!$B$18,($J198*TiltakstyperKostnadskalkyle!F$18)/100,
IF($F198=TiltakstyperKostnadskalkyle!$B$19,($J198*TiltakstyperKostnadskalkyle!F$19)/100,
IF($F198=TiltakstyperKostnadskalkyle!$B$20,($J198*TiltakstyperKostnadskalkyle!F$20)/100,
IF($F198=TiltakstyperKostnadskalkyle!$B$21,($J198*TiltakstyperKostnadskalkyle!F$21)/100,
IF($F198=TiltakstyperKostnadskalkyle!$B$22,($J198*TiltakstyperKostnadskalkyle!F$22)/100,
IF($F198=TiltakstyperKostnadskalkyle!$B$23,($J198*TiltakstyperKostnadskalkyle!F$23)/100,
IF($F198=TiltakstyperKostnadskalkyle!$B$24,($J198*TiltakstyperKostnadskalkyle!F$24)/100,
IF($F198=TiltakstyperKostnadskalkyle!$B$25,($J198*TiltakstyperKostnadskalkyle!F$25)/100,
IF($F198=TiltakstyperKostnadskalkyle!$B$26,($J198*TiltakstyperKostnadskalkyle!F$26)/100,
IF($F198=TiltakstyperKostnadskalkyle!$B$27,($J198*TiltakstyperKostnadskalkyle!F$27)/100,
IF($F198=TiltakstyperKostnadskalkyle!$B$28,($J198*TiltakstyperKostnadskalkyle!F$28)/100,
IF($F198=TiltakstyperKostnadskalkyle!$B$29,($J198*TiltakstyperKostnadskalkyle!F$29)/100,
IF($F198=TiltakstyperKostnadskalkyle!$B$30,($J198*TiltakstyperKostnadskalkyle!F$30)/100,
IF($F198=TiltakstyperKostnadskalkyle!$B$31,($J198*TiltakstyperKostnadskalkyle!F$31)/100,
IF($F198=TiltakstyperKostnadskalkyle!$B$32,($J198*TiltakstyperKostnadskalkyle!F$32)/100,
IF($F198=TiltakstyperKostnadskalkyle!$B$33,($J198*TiltakstyperKostnadskalkyle!F$33)/100,
IF($F198=TiltakstyperKostnadskalkyle!$B$34,($J198*TiltakstyperKostnadskalkyle!F$34)/100,
IF($F198=TiltakstyperKostnadskalkyle!$B$35,($J198*TiltakstyperKostnadskalkyle!F$35)/100,
"0")))))))))))))))))))))))))))))))</f>
        <v>0</v>
      </c>
      <c r="N198" s="63">
        <f>IF($F198=TiltakstyperKostnadskalkyle!$B$5,($J198*TiltakstyperKostnadskalkyle!G$5)/100,
IF($F198=TiltakstyperKostnadskalkyle!$B$6,($J198*TiltakstyperKostnadskalkyle!G$6)/100,
IF($F198=TiltakstyperKostnadskalkyle!$B$7,($J198*TiltakstyperKostnadskalkyle!G$7)/100,
IF($F198=TiltakstyperKostnadskalkyle!$B$8,($J198*TiltakstyperKostnadskalkyle!G$8)/100,
IF($F198=TiltakstyperKostnadskalkyle!$B$9,($J198*TiltakstyperKostnadskalkyle!G$9)/100,
IF($F198=TiltakstyperKostnadskalkyle!$B$10,($J198*TiltakstyperKostnadskalkyle!G$10)/100,
IF($F198=TiltakstyperKostnadskalkyle!$B$11,($J198*TiltakstyperKostnadskalkyle!G$11)/100,
IF($F198=TiltakstyperKostnadskalkyle!$B$12,($J198*TiltakstyperKostnadskalkyle!G$12)/100,
IF($F198=TiltakstyperKostnadskalkyle!$B$13,($J198*TiltakstyperKostnadskalkyle!G$13)/100,
IF($F198=TiltakstyperKostnadskalkyle!$B$14,($J198*TiltakstyperKostnadskalkyle!G$14)/100,
IF($F198=TiltakstyperKostnadskalkyle!$B$15,($J198*TiltakstyperKostnadskalkyle!G$15)/100,
IF($F198=TiltakstyperKostnadskalkyle!$B$16,($J198*TiltakstyperKostnadskalkyle!G$16)/100,
IF($F198=TiltakstyperKostnadskalkyle!$B$17,($J198*TiltakstyperKostnadskalkyle!G$17)/100,
IF($F198=TiltakstyperKostnadskalkyle!$B$18,($J198*TiltakstyperKostnadskalkyle!G$18)/100,
IF($F198=TiltakstyperKostnadskalkyle!$B$19,($J198*TiltakstyperKostnadskalkyle!G$19)/100,
IF($F198=TiltakstyperKostnadskalkyle!$B$20,($J198*TiltakstyperKostnadskalkyle!G$20)/100,
IF($F198=TiltakstyperKostnadskalkyle!$B$21,($J198*TiltakstyperKostnadskalkyle!G$21)/100,
IF($F198=TiltakstyperKostnadskalkyle!$B$22,($J198*TiltakstyperKostnadskalkyle!G$22)/100,
IF($F198=TiltakstyperKostnadskalkyle!$B$23,($J198*TiltakstyperKostnadskalkyle!G$23)/100,
IF($F198=TiltakstyperKostnadskalkyle!$B$24,($J198*TiltakstyperKostnadskalkyle!G$24)/100,
IF($F198=TiltakstyperKostnadskalkyle!$B$25,($J198*TiltakstyperKostnadskalkyle!G$25)/100,
IF($F198=TiltakstyperKostnadskalkyle!$B$26,($J198*TiltakstyperKostnadskalkyle!G$26)/100,
IF($F198=TiltakstyperKostnadskalkyle!$B$27,($J198*TiltakstyperKostnadskalkyle!G$27)/100,
IF($F198=TiltakstyperKostnadskalkyle!$B$28,($J198*TiltakstyperKostnadskalkyle!G$28)/100,
IF($F198=TiltakstyperKostnadskalkyle!$B$29,($J198*TiltakstyperKostnadskalkyle!G$29)/100,
IF($F198=TiltakstyperKostnadskalkyle!$B$30,($J198*TiltakstyperKostnadskalkyle!G$30)/100,
IF($F198=TiltakstyperKostnadskalkyle!$B$31,($J198*TiltakstyperKostnadskalkyle!G$31)/100,
IF($F198=TiltakstyperKostnadskalkyle!$B$32,($J198*TiltakstyperKostnadskalkyle!G$32)/100,
IF($F198=TiltakstyperKostnadskalkyle!$B$33,($J198*TiltakstyperKostnadskalkyle!G$33)/100,
IF($F198=TiltakstyperKostnadskalkyle!$B$34,($J198*TiltakstyperKostnadskalkyle!G$34)/100,
IF($F198=TiltakstyperKostnadskalkyle!$B$35,($J198*TiltakstyperKostnadskalkyle!G$35)/100,
"0")))))))))))))))))))))))))))))))</f>
        <v>0</v>
      </c>
      <c r="O198" s="63">
        <f>IF($F198=TiltakstyperKostnadskalkyle!$B$5,($J198*TiltakstyperKostnadskalkyle!H$5)/100,
IF($F198=TiltakstyperKostnadskalkyle!$B$6,($J198*TiltakstyperKostnadskalkyle!H$6)/100,
IF($F198=TiltakstyperKostnadskalkyle!$B$7,($J198*TiltakstyperKostnadskalkyle!H$7)/100,
IF($F198=TiltakstyperKostnadskalkyle!$B$8,($J198*TiltakstyperKostnadskalkyle!H$8)/100,
IF($F198=TiltakstyperKostnadskalkyle!$B$9,($J198*TiltakstyperKostnadskalkyle!H$9)/100,
IF($F198=TiltakstyperKostnadskalkyle!$B$10,($J198*TiltakstyperKostnadskalkyle!H$10)/100,
IF($F198=TiltakstyperKostnadskalkyle!$B$11,($J198*TiltakstyperKostnadskalkyle!H$11)/100,
IF($F198=TiltakstyperKostnadskalkyle!$B$12,($J198*TiltakstyperKostnadskalkyle!H$12)/100,
IF($F198=TiltakstyperKostnadskalkyle!$B$13,($J198*TiltakstyperKostnadskalkyle!H$13)/100,
IF($F198=TiltakstyperKostnadskalkyle!$B$14,($J198*TiltakstyperKostnadskalkyle!H$14)/100,
IF($F198=TiltakstyperKostnadskalkyle!$B$15,($J198*TiltakstyperKostnadskalkyle!H$15)/100,
IF($F198=TiltakstyperKostnadskalkyle!$B$16,($J198*TiltakstyperKostnadskalkyle!H$16)/100,
IF($F198=TiltakstyperKostnadskalkyle!$B$17,($J198*TiltakstyperKostnadskalkyle!H$17)/100,
IF($F198=TiltakstyperKostnadskalkyle!$B$18,($J198*TiltakstyperKostnadskalkyle!H$18)/100,
IF($F198=TiltakstyperKostnadskalkyle!$B$19,($J198*TiltakstyperKostnadskalkyle!H$19)/100,
IF($F198=TiltakstyperKostnadskalkyle!$B$20,($J198*TiltakstyperKostnadskalkyle!H$20)/100,
IF($F198=TiltakstyperKostnadskalkyle!$B$21,($J198*TiltakstyperKostnadskalkyle!H$21)/100,
IF($F198=TiltakstyperKostnadskalkyle!$B$22,($J198*TiltakstyperKostnadskalkyle!H$22)/100,
IF($F198=TiltakstyperKostnadskalkyle!$B$23,($J198*TiltakstyperKostnadskalkyle!H$23)/100,
IF($F198=TiltakstyperKostnadskalkyle!$B$24,($J198*TiltakstyperKostnadskalkyle!H$24)/100,
IF($F198=TiltakstyperKostnadskalkyle!$B$25,($J198*TiltakstyperKostnadskalkyle!H$25)/100,
IF($F198=TiltakstyperKostnadskalkyle!$B$26,($J198*TiltakstyperKostnadskalkyle!H$26)/100,
IF($F198=TiltakstyperKostnadskalkyle!$B$27,($J198*TiltakstyperKostnadskalkyle!H$27)/100,
IF($F198=TiltakstyperKostnadskalkyle!$B$28,($J198*TiltakstyperKostnadskalkyle!H$28)/100,
IF($F198=TiltakstyperKostnadskalkyle!$B$29,($J198*TiltakstyperKostnadskalkyle!H$29)/100,
IF($F198=TiltakstyperKostnadskalkyle!$B$30,($J198*TiltakstyperKostnadskalkyle!H$30)/100,
IF($F198=TiltakstyperKostnadskalkyle!$B$31,($J198*TiltakstyperKostnadskalkyle!H$31)/100,
IF($F198=TiltakstyperKostnadskalkyle!$B$32,($J198*TiltakstyperKostnadskalkyle!H$32)/100,
IF($F198=TiltakstyperKostnadskalkyle!$B$33,($J198*TiltakstyperKostnadskalkyle!H$33)/100,
IF($F198=TiltakstyperKostnadskalkyle!$B$34,($J198*TiltakstyperKostnadskalkyle!H$34)/100,
IF($F198=TiltakstyperKostnadskalkyle!$B$35,($J198*TiltakstyperKostnadskalkyle!H$35)/100,
"0")))))))))))))))))))))))))))))))</f>
        <v>0</v>
      </c>
      <c r="P198" s="63">
        <f>IF($F198=TiltakstyperKostnadskalkyle!$B$5,($J198*TiltakstyperKostnadskalkyle!I$5)/100,
IF($F198=TiltakstyperKostnadskalkyle!$B$6,($J198*TiltakstyperKostnadskalkyle!I$6)/100,
IF($F198=TiltakstyperKostnadskalkyle!$B$7,($J198*TiltakstyperKostnadskalkyle!I$7)/100,
IF($F198=TiltakstyperKostnadskalkyle!$B$8,($J198*TiltakstyperKostnadskalkyle!I$8)/100,
IF($F198=TiltakstyperKostnadskalkyle!$B$9,($J198*TiltakstyperKostnadskalkyle!I$9)/100,
IF($F198=TiltakstyperKostnadskalkyle!$B$10,($J198*TiltakstyperKostnadskalkyle!I$10)/100,
IF($F198=TiltakstyperKostnadskalkyle!$B$11,($J198*TiltakstyperKostnadskalkyle!I$11)/100,
IF($F198=TiltakstyperKostnadskalkyle!$B$12,($J198*TiltakstyperKostnadskalkyle!I$12)/100,
IF($F198=TiltakstyperKostnadskalkyle!$B$13,($J198*TiltakstyperKostnadskalkyle!I$13)/100,
IF($F198=TiltakstyperKostnadskalkyle!$B$14,($J198*TiltakstyperKostnadskalkyle!I$14)/100,
IF($F198=TiltakstyperKostnadskalkyle!$B$15,($J198*TiltakstyperKostnadskalkyle!I$15)/100,
IF($F198=TiltakstyperKostnadskalkyle!$B$16,($J198*TiltakstyperKostnadskalkyle!I$16)/100,
IF($F198=TiltakstyperKostnadskalkyle!$B$17,($J198*TiltakstyperKostnadskalkyle!I$17)/100,
IF($F198=TiltakstyperKostnadskalkyle!$B$18,($J198*TiltakstyperKostnadskalkyle!I$18)/100,
IF($F198=TiltakstyperKostnadskalkyle!$B$19,($J198*TiltakstyperKostnadskalkyle!I$19)/100,
IF($F198=TiltakstyperKostnadskalkyle!$B$20,($J198*TiltakstyperKostnadskalkyle!I$20)/100,
IF($F198=TiltakstyperKostnadskalkyle!$B$21,($J198*TiltakstyperKostnadskalkyle!I$21)/100,
IF($F198=TiltakstyperKostnadskalkyle!$B$22,($J198*TiltakstyperKostnadskalkyle!I$22)/100,
IF($F198=TiltakstyperKostnadskalkyle!$B$23,($J198*TiltakstyperKostnadskalkyle!I$23)/100,
IF($F198=TiltakstyperKostnadskalkyle!$B$24,($J198*TiltakstyperKostnadskalkyle!I$24)/100,
IF($F198=TiltakstyperKostnadskalkyle!$B$25,($J198*TiltakstyperKostnadskalkyle!I$25)/100,
IF($F198=TiltakstyperKostnadskalkyle!$B$26,($J198*TiltakstyperKostnadskalkyle!I$26)/100,
IF($F198=TiltakstyperKostnadskalkyle!$B$27,($J198*TiltakstyperKostnadskalkyle!I$27)/100,
IF($F198=TiltakstyperKostnadskalkyle!$B$28,($J198*TiltakstyperKostnadskalkyle!I$28)/100,
IF($F198=TiltakstyperKostnadskalkyle!$B$29,($J198*TiltakstyperKostnadskalkyle!I$29)/100,
IF($F198=TiltakstyperKostnadskalkyle!$B$30,($J198*TiltakstyperKostnadskalkyle!I$30)/100,
IF($F198=TiltakstyperKostnadskalkyle!$B$31,($J198*TiltakstyperKostnadskalkyle!I$31)/100,
IF($F198=TiltakstyperKostnadskalkyle!$B$32,($J198*TiltakstyperKostnadskalkyle!I$32)/100,
IF($F198=TiltakstyperKostnadskalkyle!$B$33,($J198*TiltakstyperKostnadskalkyle!I$33)/100,
IF($F198=TiltakstyperKostnadskalkyle!$B$34,($J198*TiltakstyperKostnadskalkyle!I$34)/100,
IF($F198=TiltakstyperKostnadskalkyle!$B$35,($J198*TiltakstyperKostnadskalkyle!I$35)/100,
"0")))))))))))))))))))))))))))))))</f>
        <v>0</v>
      </c>
      <c r="Q198" s="63">
        <f>IF($F198=TiltakstyperKostnadskalkyle!$B$5,($J198*TiltakstyperKostnadskalkyle!J$5)/100,
IF($F198=TiltakstyperKostnadskalkyle!$B$6,($J198*TiltakstyperKostnadskalkyle!J$6)/100,
IF($F198=TiltakstyperKostnadskalkyle!$B$7,($J198*TiltakstyperKostnadskalkyle!J$7)/100,
IF($F198=TiltakstyperKostnadskalkyle!$B$8,($J198*TiltakstyperKostnadskalkyle!J$8)/100,
IF($F198=TiltakstyperKostnadskalkyle!$B$9,($J198*TiltakstyperKostnadskalkyle!J$9)/100,
IF($F198=TiltakstyperKostnadskalkyle!$B$10,($J198*TiltakstyperKostnadskalkyle!J$10)/100,
IF($F198=TiltakstyperKostnadskalkyle!$B$11,($J198*TiltakstyperKostnadskalkyle!J$11)/100,
IF($F198=TiltakstyperKostnadskalkyle!$B$12,($J198*TiltakstyperKostnadskalkyle!J$12)/100,
IF($F198=TiltakstyperKostnadskalkyle!$B$13,($J198*TiltakstyperKostnadskalkyle!J$13)/100,
IF($F198=TiltakstyperKostnadskalkyle!$B$14,($J198*TiltakstyperKostnadskalkyle!J$14)/100,
IF($F198=TiltakstyperKostnadskalkyle!$B$15,($J198*TiltakstyperKostnadskalkyle!J$15)/100,
IF($F198=TiltakstyperKostnadskalkyle!$B$16,($J198*TiltakstyperKostnadskalkyle!J$16)/100,
IF($F198=TiltakstyperKostnadskalkyle!$B$17,($J198*TiltakstyperKostnadskalkyle!J$17)/100,
IF($F198=TiltakstyperKostnadskalkyle!$B$18,($J198*TiltakstyperKostnadskalkyle!J$18)/100,
IF($F198=TiltakstyperKostnadskalkyle!$B$19,($J198*TiltakstyperKostnadskalkyle!J$19)/100,
IF($F198=TiltakstyperKostnadskalkyle!$B$20,($J198*TiltakstyperKostnadskalkyle!J$20)/100,
IF($F198=TiltakstyperKostnadskalkyle!$B$21,($J198*TiltakstyperKostnadskalkyle!J$21)/100,
IF($F198=TiltakstyperKostnadskalkyle!$B$22,($J198*TiltakstyperKostnadskalkyle!J$22)/100,
IF($F198=TiltakstyperKostnadskalkyle!$B$23,($J198*TiltakstyperKostnadskalkyle!J$23)/100,
IF($F198=TiltakstyperKostnadskalkyle!$B$24,($J198*TiltakstyperKostnadskalkyle!J$24)/100,
IF($F198=TiltakstyperKostnadskalkyle!$B$25,($J198*TiltakstyperKostnadskalkyle!J$25)/100,
IF($F198=TiltakstyperKostnadskalkyle!$B$26,($J198*TiltakstyperKostnadskalkyle!J$26)/100,
IF($F198=TiltakstyperKostnadskalkyle!$B$27,($J198*TiltakstyperKostnadskalkyle!J$27)/100,
IF($F198=TiltakstyperKostnadskalkyle!$B$28,($J198*TiltakstyperKostnadskalkyle!J$28)/100,
IF($F198=TiltakstyperKostnadskalkyle!$B$29,($J198*TiltakstyperKostnadskalkyle!J$29)/100,
IF($F198=TiltakstyperKostnadskalkyle!$B$30,($J198*TiltakstyperKostnadskalkyle!J$30)/100,
IF($F198=TiltakstyperKostnadskalkyle!$B$31,($J198*TiltakstyperKostnadskalkyle!J$31)/100,
IF($F198=TiltakstyperKostnadskalkyle!$B$32,($J198*TiltakstyperKostnadskalkyle!J$32)/100,
IF($F198=TiltakstyperKostnadskalkyle!$B$33,($J198*TiltakstyperKostnadskalkyle!J$33)/100,
IF($F198=TiltakstyperKostnadskalkyle!$B$34,($J198*TiltakstyperKostnadskalkyle!J$34)/100,
IF($F198=TiltakstyperKostnadskalkyle!$B$35,($J198*TiltakstyperKostnadskalkyle!J$35)/100,
"0")))))))))))))))))))))))))))))))</f>
        <v>0</v>
      </c>
      <c r="R198" s="63">
        <f>IF($F198=TiltakstyperKostnadskalkyle!$B$5,($J198*TiltakstyperKostnadskalkyle!K$5)/100,
IF($F198=TiltakstyperKostnadskalkyle!$B$6,($J198*TiltakstyperKostnadskalkyle!K$6)/100,
IF($F198=TiltakstyperKostnadskalkyle!$B$7,($J198*TiltakstyperKostnadskalkyle!K$7)/100,
IF($F198=TiltakstyperKostnadskalkyle!$B$8,($J198*TiltakstyperKostnadskalkyle!K$8)/100,
IF($F198=TiltakstyperKostnadskalkyle!$B$9,($J198*TiltakstyperKostnadskalkyle!K$9)/100,
IF($F198=TiltakstyperKostnadskalkyle!$B$10,($J198*TiltakstyperKostnadskalkyle!K$10)/100,
IF($F198=TiltakstyperKostnadskalkyle!$B$11,($J198*TiltakstyperKostnadskalkyle!K$11)/100,
IF($F198=TiltakstyperKostnadskalkyle!$B$12,($J198*TiltakstyperKostnadskalkyle!K$12)/100,
IF($F198=TiltakstyperKostnadskalkyle!$B$13,($J198*TiltakstyperKostnadskalkyle!K$13)/100,
IF($F198=TiltakstyperKostnadskalkyle!$B$14,($J198*TiltakstyperKostnadskalkyle!K$14)/100,
IF($F198=TiltakstyperKostnadskalkyle!$B$15,($J198*TiltakstyperKostnadskalkyle!K$15)/100,
IF($F198=TiltakstyperKostnadskalkyle!$B$16,($J198*TiltakstyperKostnadskalkyle!K$16)/100,
IF($F198=TiltakstyperKostnadskalkyle!$B$17,($J198*TiltakstyperKostnadskalkyle!K$17)/100,
IF($F198=TiltakstyperKostnadskalkyle!$B$18,($J198*TiltakstyperKostnadskalkyle!K$18)/100,
IF($F198=TiltakstyperKostnadskalkyle!$B$19,($J198*TiltakstyperKostnadskalkyle!K$19)/100,
IF($F198=TiltakstyperKostnadskalkyle!$B$20,($J198*TiltakstyperKostnadskalkyle!K$20)/100,
IF($F198=TiltakstyperKostnadskalkyle!$B$21,($J198*TiltakstyperKostnadskalkyle!K$21)/100,
IF($F198=TiltakstyperKostnadskalkyle!$B$22,($J198*TiltakstyperKostnadskalkyle!K$22)/100,
IF($F198=TiltakstyperKostnadskalkyle!$B$23,($J198*TiltakstyperKostnadskalkyle!K$23)/100,
IF($F198=TiltakstyperKostnadskalkyle!$B$24,($J198*TiltakstyperKostnadskalkyle!K$24)/100,
IF($F198=TiltakstyperKostnadskalkyle!$B$25,($J198*TiltakstyperKostnadskalkyle!K$25)/100,
IF($F198=TiltakstyperKostnadskalkyle!$B$26,($J198*TiltakstyperKostnadskalkyle!K$26)/100,
IF($F198=TiltakstyperKostnadskalkyle!$B$27,($J198*TiltakstyperKostnadskalkyle!K$27)/100,
IF($F198=TiltakstyperKostnadskalkyle!$B$28,($J198*TiltakstyperKostnadskalkyle!K$28)/100,
IF($F198=TiltakstyperKostnadskalkyle!$B$29,($J198*TiltakstyperKostnadskalkyle!K$29)/100,
IF($F198=TiltakstyperKostnadskalkyle!$B$30,($J198*TiltakstyperKostnadskalkyle!K$30)/100,
IF($F198=TiltakstyperKostnadskalkyle!$B$31,($J198*TiltakstyperKostnadskalkyle!K$31)/100,
IF($F198=TiltakstyperKostnadskalkyle!$B$32,($J198*TiltakstyperKostnadskalkyle!K$32)/100,
IF($F198=TiltakstyperKostnadskalkyle!$B$33,($J198*TiltakstyperKostnadskalkyle!K$33)/100,
IF($F198=TiltakstyperKostnadskalkyle!$B$34,($J198*TiltakstyperKostnadskalkyle!K$34)/100,
IF($F198=TiltakstyperKostnadskalkyle!$B$35,($J198*TiltakstyperKostnadskalkyle!K$35)/100,
"0")))))))))))))))))))))))))))))))</f>
        <v>0</v>
      </c>
      <c r="S198" s="63">
        <f>IF($F198=TiltakstyperKostnadskalkyle!$B$5,($J198*TiltakstyperKostnadskalkyle!L$5)/100,
IF($F198=TiltakstyperKostnadskalkyle!$B$6,($J198*TiltakstyperKostnadskalkyle!L$6)/100,
IF($F198=TiltakstyperKostnadskalkyle!$B$7,($J198*TiltakstyperKostnadskalkyle!L$7)/100,
IF($F198=TiltakstyperKostnadskalkyle!$B$8,($J198*TiltakstyperKostnadskalkyle!L$8)/100,
IF($F198=TiltakstyperKostnadskalkyle!$B$9,($J198*TiltakstyperKostnadskalkyle!L$9)/100,
IF($F198=TiltakstyperKostnadskalkyle!$B$10,($J198*TiltakstyperKostnadskalkyle!L$10)/100,
IF($F198=TiltakstyperKostnadskalkyle!$B$11,($J198*TiltakstyperKostnadskalkyle!L$11)/100,
IF($F198=TiltakstyperKostnadskalkyle!$B$12,($J198*TiltakstyperKostnadskalkyle!L$12)/100,
IF($F198=TiltakstyperKostnadskalkyle!$B$13,($J198*TiltakstyperKostnadskalkyle!L$13)/100,
IF($F198=TiltakstyperKostnadskalkyle!$B$14,($J198*TiltakstyperKostnadskalkyle!L$14)/100,
IF($F198=TiltakstyperKostnadskalkyle!$B$15,($J198*TiltakstyperKostnadskalkyle!L$15)/100,
IF($F198=TiltakstyperKostnadskalkyle!$B$16,($J198*TiltakstyperKostnadskalkyle!L$16)/100,
IF($F198=TiltakstyperKostnadskalkyle!$B$17,($J198*TiltakstyperKostnadskalkyle!L$17)/100,
IF($F198=TiltakstyperKostnadskalkyle!$B$18,($J198*TiltakstyperKostnadskalkyle!L$18)/100,
IF($F198=TiltakstyperKostnadskalkyle!$B$19,($J198*TiltakstyperKostnadskalkyle!L$19)/100,
IF($F198=TiltakstyperKostnadskalkyle!$B$20,($J198*TiltakstyperKostnadskalkyle!L$20)/100,
IF($F198=TiltakstyperKostnadskalkyle!$B$21,($J198*TiltakstyperKostnadskalkyle!L$21)/100,
IF($F198=TiltakstyperKostnadskalkyle!$B$22,($J198*TiltakstyperKostnadskalkyle!L$22)/100,
IF($F198=TiltakstyperKostnadskalkyle!$B$23,($J198*TiltakstyperKostnadskalkyle!L$23)/100,
IF($F198=TiltakstyperKostnadskalkyle!$B$24,($J198*TiltakstyperKostnadskalkyle!L$24)/100,
IF($F198=TiltakstyperKostnadskalkyle!$B$25,($J198*TiltakstyperKostnadskalkyle!L$25)/100,
IF($F198=TiltakstyperKostnadskalkyle!$B$26,($J198*TiltakstyperKostnadskalkyle!L$26)/100,
IF($F198=TiltakstyperKostnadskalkyle!$B$27,($J198*TiltakstyperKostnadskalkyle!L$27)/100,
IF($F198=TiltakstyperKostnadskalkyle!$B$28,($J198*TiltakstyperKostnadskalkyle!L$28)/100,
IF($F198=TiltakstyperKostnadskalkyle!$B$29,($J198*TiltakstyperKostnadskalkyle!L$29)/100,
IF($F198=TiltakstyperKostnadskalkyle!$B$30,($J198*TiltakstyperKostnadskalkyle!L$30)/100,
IF($F198=TiltakstyperKostnadskalkyle!$B$31,($J198*TiltakstyperKostnadskalkyle!L$31)/100,
IF($F198=TiltakstyperKostnadskalkyle!$B$32,($J198*TiltakstyperKostnadskalkyle!L$32)/100,
IF($F198=TiltakstyperKostnadskalkyle!$B$33,($J198*TiltakstyperKostnadskalkyle!L$33)/100,
IF($F198=TiltakstyperKostnadskalkyle!$B$34,($J198*TiltakstyperKostnadskalkyle!L$34)/100,
IF($F198=TiltakstyperKostnadskalkyle!$B$35,($J198*TiltakstyperKostnadskalkyle!L$35)/100,
"0")))))))))))))))))))))))))))))))</f>
        <v>0</v>
      </c>
      <c r="T198" s="63">
        <f>IF($F198=TiltakstyperKostnadskalkyle!$B$5,($J198*TiltakstyperKostnadskalkyle!M$5)/100,
IF($F198=TiltakstyperKostnadskalkyle!$B$6,($J198*TiltakstyperKostnadskalkyle!M$6)/100,
IF($F198=TiltakstyperKostnadskalkyle!$B$7,($J198*TiltakstyperKostnadskalkyle!M$7)/100,
IF($F198=TiltakstyperKostnadskalkyle!$B$8,($J198*TiltakstyperKostnadskalkyle!M$8)/100,
IF($F198=TiltakstyperKostnadskalkyle!$B$9,($J198*TiltakstyperKostnadskalkyle!M$9)/100,
IF($F198=TiltakstyperKostnadskalkyle!$B$10,($J198*TiltakstyperKostnadskalkyle!M$10)/100,
IF($F198=TiltakstyperKostnadskalkyle!$B$11,($J198*TiltakstyperKostnadskalkyle!M$11)/100,
IF($F198=TiltakstyperKostnadskalkyle!$B$12,($J198*TiltakstyperKostnadskalkyle!M$12)/100,
IF($F198=TiltakstyperKostnadskalkyle!$B$13,($J198*TiltakstyperKostnadskalkyle!M$13)/100,
IF($F198=TiltakstyperKostnadskalkyle!$B$14,($J198*TiltakstyperKostnadskalkyle!M$14)/100,
IF($F198=TiltakstyperKostnadskalkyle!$B$15,($J198*TiltakstyperKostnadskalkyle!M$15)/100,
IF($F198=TiltakstyperKostnadskalkyle!$B$16,($J198*TiltakstyperKostnadskalkyle!M$16)/100,
IF($F198=TiltakstyperKostnadskalkyle!$B$17,($J198*TiltakstyperKostnadskalkyle!M$17)/100,
IF($F198=TiltakstyperKostnadskalkyle!$B$18,($J198*TiltakstyperKostnadskalkyle!M$18)/100,
IF($F198=TiltakstyperKostnadskalkyle!$B$19,($J198*TiltakstyperKostnadskalkyle!M$19)/100,
IF($F198=TiltakstyperKostnadskalkyle!$B$20,($J198*TiltakstyperKostnadskalkyle!M$20)/100,
IF($F198=TiltakstyperKostnadskalkyle!$B$21,($J198*TiltakstyperKostnadskalkyle!M$21)/100,
IF($F198=TiltakstyperKostnadskalkyle!$B$22,($J198*TiltakstyperKostnadskalkyle!M$22)/100,
IF($F198=TiltakstyperKostnadskalkyle!$B$23,($J198*TiltakstyperKostnadskalkyle!M$23)/100,
IF($F198=TiltakstyperKostnadskalkyle!$B$24,($J198*TiltakstyperKostnadskalkyle!M$24)/100,
IF($F198=TiltakstyperKostnadskalkyle!$B$25,($J198*TiltakstyperKostnadskalkyle!M$25)/100,
IF($F198=TiltakstyperKostnadskalkyle!$B$26,($J198*TiltakstyperKostnadskalkyle!M$26)/100,
IF($F198=TiltakstyperKostnadskalkyle!$B$27,($J198*TiltakstyperKostnadskalkyle!M$27)/100,
IF($F198=TiltakstyperKostnadskalkyle!$B$28,($J198*TiltakstyperKostnadskalkyle!M$28)/100,
IF($F198=TiltakstyperKostnadskalkyle!$B$29,($J198*TiltakstyperKostnadskalkyle!M$29)/100,
IF($F198=TiltakstyperKostnadskalkyle!$B$30,($J198*TiltakstyperKostnadskalkyle!M$30)/100,
IF($F198=TiltakstyperKostnadskalkyle!$B$31,($J198*TiltakstyperKostnadskalkyle!M$31)/100,
IF($F198=TiltakstyperKostnadskalkyle!$B$32,($J198*TiltakstyperKostnadskalkyle!M$32)/100,
IF($F198=TiltakstyperKostnadskalkyle!$B$33,($J198*TiltakstyperKostnadskalkyle!M$33)/100,
IF($F198=TiltakstyperKostnadskalkyle!$B$34,($J198*TiltakstyperKostnadskalkyle!M$34)/100,
IF($F198=TiltakstyperKostnadskalkyle!$B$35,($J198*TiltakstyperKostnadskalkyle!M$35)/100,
"0")))))))))))))))))))))))))))))))</f>
        <v>0</v>
      </c>
      <c r="U198" s="63">
        <f>IF($F198=TiltakstyperKostnadskalkyle!$B$5,($J198*TiltakstyperKostnadskalkyle!N$5)/100,
IF($F198=TiltakstyperKostnadskalkyle!$B$6,($J198*TiltakstyperKostnadskalkyle!N$6)/100,
IF($F198=TiltakstyperKostnadskalkyle!$B$7,($J198*TiltakstyperKostnadskalkyle!N$7)/100,
IF($F198=TiltakstyperKostnadskalkyle!$B$8,($J198*TiltakstyperKostnadskalkyle!N$8)/100,
IF($F198=TiltakstyperKostnadskalkyle!$B$9,($J198*TiltakstyperKostnadskalkyle!N$9)/100,
IF($F198=TiltakstyperKostnadskalkyle!$B$10,($J198*TiltakstyperKostnadskalkyle!N$10)/100,
IF($F198=TiltakstyperKostnadskalkyle!$B$11,($J198*TiltakstyperKostnadskalkyle!N$11)/100,
IF($F198=TiltakstyperKostnadskalkyle!$B$12,($J198*TiltakstyperKostnadskalkyle!N$12)/100,
IF($F198=TiltakstyperKostnadskalkyle!$B$13,($J198*TiltakstyperKostnadskalkyle!N$13)/100,
IF($F198=TiltakstyperKostnadskalkyle!$B$14,($J198*TiltakstyperKostnadskalkyle!N$14)/100,
IF($F198=TiltakstyperKostnadskalkyle!$B$15,($J198*TiltakstyperKostnadskalkyle!N$15)/100,
IF($F198=TiltakstyperKostnadskalkyle!$B$16,($J198*TiltakstyperKostnadskalkyle!N$16)/100,
IF($F198=TiltakstyperKostnadskalkyle!$B$17,($J198*TiltakstyperKostnadskalkyle!N$17)/100,
IF($F198=TiltakstyperKostnadskalkyle!$B$18,($J198*TiltakstyperKostnadskalkyle!N$18)/100,
IF($F198=TiltakstyperKostnadskalkyle!$B$19,($J198*TiltakstyperKostnadskalkyle!N$19)/100,
IF($F198=TiltakstyperKostnadskalkyle!$B$20,($J198*TiltakstyperKostnadskalkyle!N$20)/100,
IF($F198=TiltakstyperKostnadskalkyle!$B$21,($J198*TiltakstyperKostnadskalkyle!N$21)/100,
IF($F198=TiltakstyperKostnadskalkyle!$B$22,($J198*TiltakstyperKostnadskalkyle!N$22)/100,
IF($F198=TiltakstyperKostnadskalkyle!$B$23,($J198*TiltakstyperKostnadskalkyle!N$23)/100,
IF($F198=TiltakstyperKostnadskalkyle!$B$24,($J198*TiltakstyperKostnadskalkyle!N$24)/100,
IF($F198=TiltakstyperKostnadskalkyle!$B$25,($J198*TiltakstyperKostnadskalkyle!N$25)/100,
IF($F198=TiltakstyperKostnadskalkyle!$B$26,($J198*TiltakstyperKostnadskalkyle!N$26)/100,
IF($F198=TiltakstyperKostnadskalkyle!$B$27,($J198*TiltakstyperKostnadskalkyle!N$27)/100,
IF($F198=TiltakstyperKostnadskalkyle!$B$28,($J198*TiltakstyperKostnadskalkyle!N$28)/100,
IF($F198=TiltakstyperKostnadskalkyle!$B$29,($J198*TiltakstyperKostnadskalkyle!N$29)/100,
IF($F198=TiltakstyperKostnadskalkyle!$B$30,($J198*TiltakstyperKostnadskalkyle!N$30)/100,
IF($F198=TiltakstyperKostnadskalkyle!$B$31,($J198*TiltakstyperKostnadskalkyle!N$31)/100,
IF($F198=TiltakstyperKostnadskalkyle!$B$32,($J198*TiltakstyperKostnadskalkyle!N$32)/100,
IF($F198=TiltakstyperKostnadskalkyle!$B$33,($J198*TiltakstyperKostnadskalkyle!N$33)/100,
IF($F198=TiltakstyperKostnadskalkyle!$B$34,($J198*TiltakstyperKostnadskalkyle!N$34)/100,
IF($F198=TiltakstyperKostnadskalkyle!$B$35,($J198*TiltakstyperKostnadskalkyle!N$35)/100,
"0")))))))))))))))))))))))))))))))</f>
        <v>0</v>
      </c>
      <c r="V198" s="63">
        <f>IF($F198=TiltakstyperKostnadskalkyle!$B$5,($J198*TiltakstyperKostnadskalkyle!O$5)/100,
IF($F198=TiltakstyperKostnadskalkyle!$B$6,($J198*TiltakstyperKostnadskalkyle!O$6)/100,
IF($F198=TiltakstyperKostnadskalkyle!$B$7,($J198*TiltakstyperKostnadskalkyle!O$7)/100,
IF($F198=TiltakstyperKostnadskalkyle!$B$8,($J198*TiltakstyperKostnadskalkyle!O$8)/100,
IF($F198=TiltakstyperKostnadskalkyle!$B$9,($J198*TiltakstyperKostnadskalkyle!O$9)/100,
IF($F198=TiltakstyperKostnadskalkyle!$B$10,($J198*TiltakstyperKostnadskalkyle!O$10)/100,
IF($F198=TiltakstyperKostnadskalkyle!$B$11,($J198*TiltakstyperKostnadskalkyle!O$11)/100,
IF($F198=TiltakstyperKostnadskalkyle!$B$12,($J198*TiltakstyperKostnadskalkyle!O$12)/100,
IF($F198=TiltakstyperKostnadskalkyle!$B$13,($J198*TiltakstyperKostnadskalkyle!O$13)/100,
IF($F198=TiltakstyperKostnadskalkyle!$B$14,($J198*TiltakstyperKostnadskalkyle!O$14)/100,
IF($F198=TiltakstyperKostnadskalkyle!$B$15,($J198*TiltakstyperKostnadskalkyle!O$15)/100,
IF($F198=TiltakstyperKostnadskalkyle!$B$16,($J198*TiltakstyperKostnadskalkyle!O$16)/100,
IF($F198=TiltakstyperKostnadskalkyle!$B$17,($J198*TiltakstyperKostnadskalkyle!O$17)/100,
IF($F198=TiltakstyperKostnadskalkyle!$B$18,($J198*TiltakstyperKostnadskalkyle!O$18)/100,
IF($F198=TiltakstyperKostnadskalkyle!$B$19,($J198*TiltakstyperKostnadskalkyle!O$19)/100,
IF($F198=TiltakstyperKostnadskalkyle!$B$20,($J198*TiltakstyperKostnadskalkyle!O$20)/100,
IF($F198=TiltakstyperKostnadskalkyle!$B$21,($J198*TiltakstyperKostnadskalkyle!O$21)/100,
IF($F198=TiltakstyperKostnadskalkyle!$B$22,($J198*TiltakstyperKostnadskalkyle!O$22)/100,
IF($F198=TiltakstyperKostnadskalkyle!$B$23,($J198*TiltakstyperKostnadskalkyle!O$23)/100,
IF($F198=TiltakstyperKostnadskalkyle!$B$24,($J198*TiltakstyperKostnadskalkyle!O$24)/100,
IF($F198=TiltakstyperKostnadskalkyle!$B$25,($J198*TiltakstyperKostnadskalkyle!O$25)/100,
IF($F198=TiltakstyperKostnadskalkyle!$B$26,($J198*TiltakstyperKostnadskalkyle!O$26)/100,
IF($F198=TiltakstyperKostnadskalkyle!$B$27,($J198*TiltakstyperKostnadskalkyle!O$27)/100,
IF($F198=TiltakstyperKostnadskalkyle!$B$28,($J198*TiltakstyperKostnadskalkyle!O$28)/100,
IF($F198=TiltakstyperKostnadskalkyle!$B$29,($J198*TiltakstyperKostnadskalkyle!O$29)/100,
IF($F198=TiltakstyperKostnadskalkyle!$B$30,($J198*TiltakstyperKostnadskalkyle!O$30)/100,
IF($F198=TiltakstyperKostnadskalkyle!$B$31,($J198*TiltakstyperKostnadskalkyle!O$31)/100,
IF($F198=TiltakstyperKostnadskalkyle!$B$32,($J198*TiltakstyperKostnadskalkyle!O$32)/100,
IF($F198=TiltakstyperKostnadskalkyle!$B$33,($J198*TiltakstyperKostnadskalkyle!O$33)/100,
IF($F198=TiltakstyperKostnadskalkyle!$B$34,($J198*TiltakstyperKostnadskalkyle!O$34)/100,
IF($F198=TiltakstyperKostnadskalkyle!$B$35,($J198*TiltakstyperKostnadskalkyle!O$35)/100,
"0")))))))))))))))))))))))))))))))</f>
        <v>0</v>
      </c>
      <c r="W198" s="63">
        <f>IF($F198=TiltakstyperKostnadskalkyle!$B$5,($J198*TiltakstyperKostnadskalkyle!P$5)/100,
IF($F198=TiltakstyperKostnadskalkyle!$B$6,($J198*TiltakstyperKostnadskalkyle!P$6)/100,
IF($F198=TiltakstyperKostnadskalkyle!$B$7,($J198*TiltakstyperKostnadskalkyle!P$7)/100,
IF($F198=TiltakstyperKostnadskalkyle!$B$8,($J198*TiltakstyperKostnadskalkyle!P$8)/100,
IF($F198=TiltakstyperKostnadskalkyle!$B$9,($J198*TiltakstyperKostnadskalkyle!P$9)/100,
IF($F198=TiltakstyperKostnadskalkyle!$B$10,($J198*TiltakstyperKostnadskalkyle!P$10)/100,
IF($F198=TiltakstyperKostnadskalkyle!$B$11,($J198*TiltakstyperKostnadskalkyle!P$11)/100,
IF($F198=TiltakstyperKostnadskalkyle!$B$12,($J198*TiltakstyperKostnadskalkyle!P$12)/100,
IF($F198=TiltakstyperKostnadskalkyle!$B$13,($J198*TiltakstyperKostnadskalkyle!P$13)/100,
IF($F198=TiltakstyperKostnadskalkyle!$B$14,($J198*TiltakstyperKostnadskalkyle!P$14)/100,
IF($F198=TiltakstyperKostnadskalkyle!$B$15,($J198*TiltakstyperKostnadskalkyle!P$15)/100,
IF($F198=TiltakstyperKostnadskalkyle!$B$16,($J198*TiltakstyperKostnadskalkyle!P$16)/100,
IF($F198=TiltakstyperKostnadskalkyle!$B$17,($J198*TiltakstyperKostnadskalkyle!P$17)/100,
IF($F198=TiltakstyperKostnadskalkyle!$B$18,($J198*TiltakstyperKostnadskalkyle!P$18)/100,
IF($F198=TiltakstyperKostnadskalkyle!$B$19,($J198*TiltakstyperKostnadskalkyle!P$19)/100,
IF($F198=TiltakstyperKostnadskalkyle!$B$20,($J198*TiltakstyperKostnadskalkyle!P$20)/100,
IF($F198=TiltakstyperKostnadskalkyle!$B$21,($J198*TiltakstyperKostnadskalkyle!P$21)/100,
IF($F198=TiltakstyperKostnadskalkyle!$B$22,($J198*TiltakstyperKostnadskalkyle!P$22)/100,
IF($F198=TiltakstyperKostnadskalkyle!$B$23,($J198*TiltakstyperKostnadskalkyle!P$23)/100,
IF($F198=TiltakstyperKostnadskalkyle!$B$24,($J198*TiltakstyperKostnadskalkyle!P$24)/100,
IF($F198=TiltakstyperKostnadskalkyle!$B$25,($J198*TiltakstyperKostnadskalkyle!P$25)/100,
IF($F198=TiltakstyperKostnadskalkyle!$B$26,($J198*TiltakstyperKostnadskalkyle!P$26)/100,
IF($F198=TiltakstyperKostnadskalkyle!$B$27,($J198*TiltakstyperKostnadskalkyle!P$27)/100,
IF($F198=TiltakstyperKostnadskalkyle!$B$28,($J198*TiltakstyperKostnadskalkyle!P$28)/100,
IF($F198=TiltakstyperKostnadskalkyle!$B$29,($J198*TiltakstyperKostnadskalkyle!P$29)/100,
IF($F198=TiltakstyperKostnadskalkyle!$B$30,($J198*TiltakstyperKostnadskalkyle!P$30)/100,
IF($F198=TiltakstyperKostnadskalkyle!$B$31,($J198*TiltakstyperKostnadskalkyle!P$31)/100,
IF($F198=TiltakstyperKostnadskalkyle!$B$32,($J198*TiltakstyperKostnadskalkyle!P$32)/100,
IF($F198=TiltakstyperKostnadskalkyle!$B$33,($J198*TiltakstyperKostnadskalkyle!P$33)/100,
IF($F198=TiltakstyperKostnadskalkyle!$B$34,($J198*TiltakstyperKostnadskalkyle!P$34)/100,
IF($F198=TiltakstyperKostnadskalkyle!$B$35,($J198*TiltakstyperKostnadskalkyle!P$35)/100,
"0")))))))))))))))))))))))))))))))</f>
        <v>0</v>
      </c>
      <c r="X198" s="63">
        <f>IF($F198=TiltakstyperKostnadskalkyle!$B$5,($J198*TiltakstyperKostnadskalkyle!Q$5)/100,
IF($F198=TiltakstyperKostnadskalkyle!$B$6,($J198*TiltakstyperKostnadskalkyle!Q$6)/100,
IF($F198=TiltakstyperKostnadskalkyle!$B$7,($J198*TiltakstyperKostnadskalkyle!Q$7)/100,
IF($F198=TiltakstyperKostnadskalkyle!$B$8,($J198*TiltakstyperKostnadskalkyle!Q$8)/100,
IF($F198=TiltakstyperKostnadskalkyle!$B$9,($J198*TiltakstyperKostnadskalkyle!Q$9)/100,
IF($F198=TiltakstyperKostnadskalkyle!$B$10,($J198*TiltakstyperKostnadskalkyle!Q$10)/100,
IF($F198=TiltakstyperKostnadskalkyle!$B$11,($J198*TiltakstyperKostnadskalkyle!Q$11)/100,
IF($F198=TiltakstyperKostnadskalkyle!$B$12,($J198*TiltakstyperKostnadskalkyle!Q$12)/100,
IF($F198=TiltakstyperKostnadskalkyle!$B$13,($J198*TiltakstyperKostnadskalkyle!Q$13)/100,
IF($F198=TiltakstyperKostnadskalkyle!$B$14,($J198*TiltakstyperKostnadskalkyle!Q$14)/100,
IF($F198=TiltakstyperKostnadskalkyle!$B$15,($J198*TiltakstyperKostnadskalkyle!Q$15)/100,
IF($F198=TiltakstyperKostnadskalkyle!$B$16,($J198*TiltakstyperKostnadskalkyle!Q$16)/100,
IF($F198=TiltakstyperKostnadskalkyle!$B$17,($J198*TiltakstyperKostnadskalkyle!Q$17)/100,
IF($F198=TiltakstyperKostnadskalkyle!$B$18,($J198*TiltakstyperKostnadskalkyle!Q$18)/100,
IF($F198=TiltakstyperKostnadskalkyle!$B$19,($J198*TiltakstyperKostnadskalkyle!Q$19)/100,
IF($F198=TiltakstyperKostnadskalkyle!$B$20,($J198*TiltakstyperKostnadskalkyle!Q$20)/100,
IF($F198=TiltakstyperKostnadskalkyle!$B$21,($J198*TiltakstyperKostnadskalkyle!Q$21)/100,
IF($F198=TiltakstyperKostnadskalkyle!$B$22,($J198*TiltakstyperKostnadskalkyle!Q$22)/100,
IF($F198=TiltakstyperKostnadskalkyle!$B$23,($J198*TiltakstyperKostnadskalkyle!Q$23)/100,
IF($F198=TiltakstyperKostnadskalkyle!$B$24,($J198*TiltakstyperKostnadskalkyle!Q$24)/100,
IF($F198=TiltakstyperKostnadskalkyle!$B$25,($J198*TiltakstyperKostnadskalkyle!Q$25)/100,
IF($F198=TiltakstyperKostnadskalkyle!$B$26,($J198*TiltakstyperKostnadskalkyle!Q$26)/100,
IF($F198=TiltakstyperKostnadskalkyle!$B$27,($J198*TiltakstyperKostnadskalkyle!Q$27)/100,
IF($F198=TiltakstyperKostnadskalkyle!$B$28,($J198*TiltakstyperKostnadskalkyle!Q$28)/100,
IF($F198=TiltakstyperKostnadskalkyle!$B$29,($J198*TiltakstyperKostnadskalkyle!Q$29)/100,
IF($F198=TiltakstyperKostnadskalkyle!$B$30,($J198*TiltakstyperKostnadskalkyle!Q$30)/100,
IF($F198=TiltakstyperKostnadskalkyle!$B$31,($J198*TiltakstyperKostnadskalkyle!Q$31)/100,
IF($F198=TiltakstyperKostnadskalkyle!$B$32,($J198*TiltakstyperKostnadskalkyle!Q$32)/100,
IF($F198=TiltakstyperKostnadskalkyle!$B$33,($J198*TiltakstyperKostnadskalkyle!Q$33)/100,
IF($F198=TiltakstyperKostnadskalkyle!$B$34,($J198*TiltakstyperKostnadskalkyle!Q$34)/100,
IF($F198=TiltakstyperKostnadskalkyle!$B$35,($J198*TiltakstyperKostnadskalkyle!Q$35)/100,
"0")))))))))))))))))))))))))))))))</f>
        <v>0</v>
      </c>
    </row>
    <row r="199" spans="2:24" x14ac:dyDescent="0.25">
      <c r="B199" s="39"/>
      <c r="C199" s="18"/>
      <c r="D199" s="18"/>
      <c r="E199" s="18"/>
      <c r="F199" s="35"/>
      <c r="G199" s="18"/>
      <c r="H199" s="19"/>
      <c r="I199" s="27"/>
      <c r="J199" s="63">
        <f>IF(F199=TiltakstyperKostnadskalkyle!$B$5,TiltakstyperKostnadskalkyle!$S$5*Handlingsplan!H199,
IF(F199=TiltakstyperKostnadskalkyle!$B$6,TiltakstyperKostnadskalkyle!$S$6*Handlingsplan!H199,
IF(F199=TiltakstyperKostnadskalkyle!$B$7,TiltakstyperKostnadskalkyle!$S$7*Handlingsplan!H199,
IF(F199=TiltakstyperKostnadskalkyle!$B$8,TiltakstyperKostnadskalkyle!$S$8*Handlingsplan!H199,
IF(F199=TiltakstyperKostnadskalkyle!$B$9,TiltakstyperKostnadskalkyle!$S$9*Handlingsplan!H199,
IF(F199=TiltakstyperKostnadskalkyle!$B$10,TiltakstyperKostnadskalkyle!$S$10*Handlingsplan!H199,
IF(F199=TiltakstyperKostnadskalkyle!$B$11,TiltakstyperKostnadskalkyle!$S$11*Handlingsplan!H199,
IF(F199=TiltakstyperKostnadskalkyle!$B$12,TiltakstyperKostnadskalkyle!$S$12*Handlingsplan!H199,
IF(F199=TiltakstyperKostnadskalkyle!$B$13,TiltakstyperKostnadskalkyle!$S$13*Handlingsplan!H199,
IF(F199=TiltakstyperKostnadskalkyle!$B$14,TiltakstyperKostnadskalkyle!$S$14*Handlingsplan!H199,
IF(F199=TiltakstyperKostnadskalkyle!$B$15,TiltakstyperKostnadskalkyle!$S$15*Handlingsplan!H199,
IF(F199=TiltakstyperKostnadskalkyle!$B$16,TiltakstyperKostnadskalkyle!$S$16*Handlingsplan!H199,
IF(F199=TiltakstyperKostnadskalkyle!$B$17,TiltakstyperKostnadskalkyle!$S$17*Handlingsplan!H199,
IF(F199=TiltakstyperKostnadskalkyle!$B$18,TiltakstyperKostnadskalkyle!$S$18*Handlingsplan!H199,
IF(F199=TiltakstyperKostnadskalkyle!$B$19,TiltakstyperKostnadskalkyle!$S$19*Handlingsplan!H199,
IF(F199=TiltakstyperKostnadskalkyle!$B$20,TiltakstyperKostnadskalkyle!$S$20*Handlingsplan!H199,
IF(F199=TiltakstyperKostnadskalkyle!$B$21,TiltakstyperKostnadskalkyle!$S$21*Handlingsplan!H199,
IF(F199=TiltakstyperKostnadskalkyle!$B$22,TiltakstyperKostnadskalkyle!$S$22*Handlingsplan!H199,
IF(F199=TiltakstyperKostnadskalkyle!$B$23,TiltakstyperKostnadskalkyle!$S$23*Handlingsplan!H199,
IF(F199=TiltakstyperKostnadskalkyle!$B$24,TiltakstyperKostnadskalkyle!$S$24*Handlingsplan!H199,
IF(F199=TiltakstyperKostnadskalkyle!$B$25,TiltakstyperKostnadskalkyle!$S$25*Handlingsplan!H199,
IF(F199=TiltakstyperKostnadskalkyle!$B$26,TiltakstyperKostnadskalkyle!$S$26*Handlingsplan!H199,
IF(F199=TiltakstyperKostnadskalkyle!$B$27,TiltakstyperKostnadskalkyle!$S$27*Handlingsplan!H199,
IF(F199=TiltakstyperKostnadskalkyle!$B$28,TiltakstyperKostnadskalkyle!$S$28*Handlingsplan!H199,
IF(F199=TiltakstyperKostnadskalkyle!$B$29,TiltakstyperKostnadskalkyle!$S$29*Handlingsplan!H199,
IF(F199=TiltakstyperKostnadskalkyle!$B$30,TiltakstyperKostnadskalkyle!$S$30*Handlingsplan!H199,
IF(F199=TiltakstyperKostnadskalkyle!$B$31,TiltakstyperKostnadskalkyle!$S$31*Handlingsplan!H199,
IF(F199=TiltakstyperKostnadskalkyle!$B$32,TiltakstyperKostnadskalkyle!$S$32*Handlingsplan!H199,
IF(F199=TiltakstyperKostnadskalkyle!$B$33,TiltakstyperKostnadskalkyle!$S$33*Handlingsplan!H199,
IF(F199=TiltakstyperKostnadskalkyle!$B$34,TiltakstyperKostnadskalkyle!$S$34*Handlingsplan!H199,
IF(F199=TiltakstyperKostnadskalkyle!$B$35,TiltakstyperKostnadskalkyle!$S$35*Handlingsplan!H199,
0)))))))))))))))))))))))))))))))</f>
        <v>0</v>
      </c>
      <c r="K199" s="63">
        <f>IF($F199=TiltakstyperKostnadskalkyle!$B$5,($J199*TiltakstyperKostnadskalkyle!D$5)/100,
IF($F199=TiltakstyperKostnadskalkyle!$B$6,($J199*TiltakstyperKostnadskalkyle!D$6)/100,
IF($F199=TiltakstyperKostnadskalkyle!$B$7,($J199*TiltakstyperKostnadskalkyle!D$7)/100,
IF($F199=TiltakstyperKostnadskalkyle!$B$8,($J199*TiltakstyperKostnadskalkyle!D$8)/100,
IF($F199=TiltakstyperKostnadskalkyle!$B$9,($J199*TiltakstyperKostnadskalkyle!D$9)/100,
IF($F199=TiltakstyperKostnadskalkyle!$B$10,($J199*TiltakstyperKostnadskalkyle!D$10)/100,
IF($F199=TiltakstyperKostnadskalkyle!$B$11,($J199*TiltakstyperKostnadskalkyle!D$11)/100,
IF($F199=TiltakstyperKostnadskalkyle!$B$12,($J199*TiltakstyperKostnadskalkyle!D$12)/100,
IF($F199=TiltakstyperKostnadskalkyle!$B$13,($J199*TiltakstyperKostnadskalkyle!D$13)/100,
IF($F199=TiltakstyperKostnadskalkyle!$B$14,($J199*TiltakstyperKostnadskalkyle!D$14)/100,
IF($F199=TiltakstyperKostnadskalkyle!$B$15,($J199*TiltakstyperKostnadskalkyle!D$15)/100,
IF($F199=TiltakstyperKostnadskalkyle!$B$16,($J199*TiltakstyperKostnadskalkyle!D$16)/100,
IF($F199=TiltakstyperKostnadskalkyle!$B$17,($J199*TiltakstyperKostnadskalkyle!D$17)/100,
IF($F199=TiltakstyperKostnadskalkyle!$B$18,($J199*TiltakstyperKostnadskalkyle!D$18)/100,
IF($F199=TiltakstyperKostnadskalkyle!$B$19,($J199*TiltakstyperKostnadskalkyle!D$19)/100,
IF($F199=TiltakstyperKostnadskalkyle!$B$20,($J199*TiltakstyperKostnadskalkyle!D$20)/100,
IF($F199=TiltakstyperKostnadskalkyle!$B$21,($J199*TiltakstyperKostnadskalkyle!D$21)/100,
IF($F199=TiltakstyperKostnadskalkyle!$B$22,($J199*TiltakstyperKostnadskalkyle!D$22)/100,
IF($F199=TiltakstyperKostnadskalkyle!$B$23,($J199*TiltakstyperKostnadskalkyle!D$23)/100,
IF($F199=TiltakstyperKostnadskalkyle!$B$24,($J199*TiltakstyperKostnadskalkyle!D$24)/100,
IF($F199=TiltakstyperKostnadskalkyle!$B$25,($J199*TiltakstyperKostnadskalkyle!D$25)/100,
IF($F199=TiltakstyperKostnadskalkyle!$B$26,($J199*TiltakstyperKostnadskalkyle!D$26)/100,
IF($F199=TiltakstyperKostnadskalkyle!$B$27,($J199*TiltakstyperKostnadskalkyle!D$27)/100,
IF($F199=TiltakstyperKostnadskalkyle!$B$28,($J199*TiltakstyperKostnadskalkyle!D$28)/100,
IF($F199=TiltakstyperKostnadskalkyle!$B$29,($J199*TiltakstyperKostnadskalkyle!D$29)/100,
IF($F199=TiltakstyperKostnadskalkyle!$B$30,($J199*TiltakstyperKostnadskalkyle!D$30)/100,
IF($F199=TiltakstyperKostnadskalkyle!$B$31,($J199*TiltakstyperKostnadskalkyle!D$31)/100,
IF($F199=TiltakstyperKostnadskalkyle!$B$32,($J199*TiltakstyperKostnadskalkyle!D$32)/100,
IF($F199=TiltakstyperKostnadskalkyle!$B$33,($J199*TiltakstyperKostnadskalkyle!D$33)/100,
IF($F199=TiltakstyperKostnadskalkyle!$B$34,($J199*TiltakstyperKostnadskalkyle!D$34)/100,
IF($F199=TiltakstyperKostnadskalkyle!$B$35,($J199*TiltakstyperKostnadskalkyle!D$35)/100,
"0")))))))))))))))))))))))))))))))</f>
        <v>0</v>
      </c>
      <c r="L199" s="63">
        <f>IF($F199=TiltakstyperKostnadskalkyle!$B$5,($J199*TiltakstyperKostnadskalkyle!E$5)/100,
IF($F199=TiltakstyperKostnadskalkyle!$B$6,($J199*TiltakstyperKostnadskalkyle!E$6)/100,
IF($F199=TiltakstyperKostnadskalkyle!$B$7,($J199*TiltakstyperKostnadskalkyle!E$7)/100,
IF($F199=TiltakstyperKostnadskalkyle!$B$8,($J199*TiltakstyperKostnadskalkyle!E$8)/100,
IF($F199=TiltakstyperKostnadskalkyle!$B$9,($J199*TiltakstyperKostnadskalkyle!E$9)/100,
IF($F199=TiltakstyperKostnadskalkyle!$B$10,($J199*TiltakstyperKostnadskalkyle!E$10)/100,
IF($F199=TiltakstyperKostnadskalkyle!$B$11,($J199*TiltakstyperKostnadskalkyle!E$11)/100,
IF($F199=TiltakstyperKostnadskalkyle!$B$12,($J199*TiltakstyperKostnadskalkyle!E$12)/100,
IF($F199=TiltakstyperKostnadskalkyle!$B$13,($J199*TiltakstyperKostnadskalkyle!E$13)/100,
IF($F199=TiltakstyperKostnadskalkyle!$B$14,($J199*TiltakstyperKostnadskalkyle!E$14)/100,
IF($F199=TiltakstyperKostnadskalkyle!$B$15,($J199*TiltakstyperKostnadskalkyle!E$15)/100,
IF($F199=TiltakstyperKostnadskalkyle!$B$16,($J199*TiltakstyperKostnadskalkyle!E$16)/100,
IF($F199=TiltakstyperKostnadskalkyle!$B$17,($J199*TiltakstyperKostnadskalkyle!E$17)/100,
IF($F199=TiltakstyperKostnadskalkyle!$B$18,($J199*TiltakstyperKostnadskalkyle!E$18)/100,
IF($F199=TiltakstyperKostnadskalkyle!$B$19,($J199*TiltakstyperKostnadskalkyle!E$19)/100,
IF($F199=TiltakstyperKostnadskalkyle!$B$20,($J199*TiltakstyperKostnadskalkyle!E$20)/100,
IF($F199=TiltakstyperKostnadskalkyle!$B$21,($J199*TiltakstyperKostnadskalkyle!E$21)/100,
IF($F199=TiltakstyperKostnadskalkyle!$B$22,($J199*TiltakstyperKostnadskalkyle!E$22)/100,
IF($F199=TiltakstyperKostnadskalkyle!$B$23,($J199*TiltakstyperKostnadskalkyle!E$23)/100,
IF($F199=TiltakstyperKostnadskalkyle!$B$24,($J199*TiltakstyperKostnadskalkyle!E$24)/100,
IF($F199=TiltakstyperKostnadskalkyle!$B$25,($J199*TiltakstyperKostnadskalkyle!E$25)/100,
IF($F199=TiltakstyperKostnadskalkyle!$B$26,($J199*TiltakstyperKostnadskalkyle!E$26)/100,
IF($F199=TiltakstyperKostnadskalkyle!$B$27,($J199*TiltakstyperKostnadskalkyle!E$27)/100,
IF($F199=TiltakstyperKostnadskalkyle!$B$28,($J199*TiltakstyperKostnadskalkyle!E$28)/100,
IF($F199=TiltakstyperKostnadskalkyle!$B$29,($J199*TiltakstyperKostnadskalkyle!E$29)/100,
IF($F199=TiltakstyperKostnadskalkyle!$B$30,($J199*TiltakstyperKostnadskalkyle!E$30)/100,
IF($F199=TiltakstyperKostnadskalkyle!$B$31,($J199*TiltakstyperKostnadskalkyle!E$31)/100,
IF($F199=TiltakstyperKostnadskalkyle!$B$32,($J199*TiltakstyperKostnadskalkyle!E$32)/100,
IF($F199=TiltakstyperKostnadskalkyle!$B$33,($J199*TiltakstyperKostnadskalkyle!E$33)/100,
IF($F199=TiltakstyperKostnadskalkyle!$B$34,($J199*TiltakstyperKostnadskalkyle!E$34)/100,
IF($F199=TiltakstyperKostnadskalkyle!$B$35,($J199*TiltakstyperKostnadskalkyle!E$35)/100,
"0")))))))))))))))))))))))))))))))</f>
        <v>0</v>
      </c>
      <c r="M199" s="63">
        <f>IF($F199=TiltakstyperKostnadskalkyle!$B$5,($J199*TiltakstyperKostnadskalkyle!F$5)/100,
IF($F199=TiltakstyperKostnadskalkyle!$B$6,($J199*TiltakstyperKostnadskalkyle!F$6)/100,
IF($F199=TiltakstyperKostnadskalkyle!$B$7,($J199*TiltakstyperKostnadskalkyle!F$7)/100,
IF($F199=TiltakstyperKostnadskalkyle!$B$8,($J199*TiltakstyperKostnadskalkyle!F$8)/100,
IF($F199=TiltakstyperKostnadskalkyle!$B$9,($J199*TiltakstyperKostnadskalkyle!F$9)/100,
IF($F199=TiltakstyperKostnadskalkyle!$B$10,($J199*TiltakstyperKostnadskalkyle!F$10)/100,
IF($F199=TiltakstyperKostnadskalkyle!$B$11,($J199*TiltakstyperKostnadskalkyle!F$11)/100,
IF($F199=TiltakstyperKostnadskalkyle!$B$12,($J199*TiltakstyperKostnadskalkyle!F$12)/100,
IF($F199=TiltakstyperKostnadskalkyle!$B$13,($J199*TiltakstyperKostnadskalkyle!F$13)/100,
IF($F199=TiltakstyperKostnadskalkyle!$B$14,($J199*TiltakstyperKostnadskalkyle!F$14)/100,
IF($F199=TiltakstyperKostnadskalkyle!$B$15,($J199*TiltakstyperKostnadskalkyle!F$15)/100,
IF($F199=TiltakstyperKostnadskalkyle!$B$16,($J199*TiltakstyperKostnadskalkyle!F$16)/100,
IF($F199=TiltakstyperKostnadskalkyle!$B$17,($J199*TiltakstyperKostnadskalkyle!F$17)/100,
IF($F199=TiltakstyperKostnadskalkyle!$B$18,($J199*TiltakstyperKostnadskalkyle!F$18)/100,
IF($F199=TiltakstyperKostnadskalkyle!$B$19,($J199*TiltakstyperKostnadskalkyle!F$19)/100,
IF($F199=TiltakstyperKostnadskalkyle!$B$20,($J199*TiltakstyperKostnadskalkyle!F$20)/100,
IF($F199=TiltakstyperKostnadskalkyle!$B$21,($J199*TiltakstyperKostnadskalkyle!F$21)/100,
IF($F199=TiltakstyperKostnadskalkyle!$B$22,($J199*TiltakstyperKostnadskalkyle!F$22)/100,
IF($F199=TiltakstyperKostnadskalkyle!$B$23,($J199*TiltakstyperKostnadskalkyle!F$23)/100,
IF($F199=TiltakstyperKostnadskalkyle!$B$24,($J199*TiltakstyperKostnadskalkyle!F$24)/100,
IF($F199=TiltakstyperKostnadskalkyle!$B$25,($J199*TiltakstyperKostnadskalkyle!F$25)/100,
IF($F199=TiltakstyperKostnadskalkyle!$B$26,($J199*TiltakstyperKostnadskalkyle!F$26)/100,
IF($F199=TiltakstyperKostnadskalkyle!$B$27,($J199*TiltakstyperKostnadskalkyle!F$27)/100,
IF($F199=TiltakstyperKostnadskalkyle!$B$28,($J199*TiltakstyperKostnadskalkyle!F$28)/100,
IF($F199=TiltakstyperKostnadskalkyle!$B$29,($J199*TiltakstyperKostnadskalkyle!F$29)/100,
IF($F199=TiltakstyperKostnadskalkyle!$B$30,($J199*TiltakstyperKostnadskalkyle!F$30)/100,
IF($F199=TiltakstyperKostnadskalkyle!$B$31,($J199*TiltakstyperKostnadskalkyle!F$31)/100,
IF($F199=TiltakstyperKostnadskalkyle!$B$32,($J199*TiltakstyperKostnadskalkyle!F$32)/100,
IF($F199=TiltakstyperKostnadskalkyle!$B$33,($J199*TiltakstyperKostnadskalkyle!F$33)/100,
IF($F199=TiltakstyperKostnadskalkyle!$B$34,($J199*TiltakstyperKostnadskalkyle!F$34)/100,
IF($F199=TiltakstyperKostnadskalkyle!$B$35,($J199*TiltakstyperKostnadskalkyle!F$35)/100,
"0")))))))))))))))))))))))))))))))</f>
        <v>0</v>
      </c>
      <c r="N199" s="63">
        <f>IF($F199=TiltakstyperKostnadskalkyle!$B$5,($J199*TiltakstyperKostnadskalkyle!G$5)/100,
IF($F199=TiltakstyperKostnadskalkyle!$B$6,($J199*TiltakstyperKostnadskalkyle!G$6)/100,
IF($F199=TiltakstyperKostnadskalkyle!$B$7,($J199*TiltakstyperKostnadskalkyle!G$7)/100,
IF($F199=TiltakstyperKostnadskalkyle!$B$8,($J199*TiltakstyperKostnadskalkyle!G$8)/100,
IF($F199=TiltakstyperKostnadskalkyle!$B$9,($J199*TiltakstyperKostnadskalkyle!G$9)/100,
IF($F199=TiltakstyperKostnadskalkyle!$B$10,($J199*TiltakstyperKostnadskalkyle!G$10)/100,
IF($F199=TiltakstyperKostnadskalkyle!$B$11,($J199*TiltakstyperKostnadskalkyle!G$11)/100,
IF($F199=TiltakstyperKostnadskalkyle!$B$12,($J199*TiltakstyperKostnadskalkyle!G$12)/100,
IF($F199=TiltakstyperKostnadskalkyle!$B$13,($J199*TiltakstyperKostnadskalkyle!G$13)/100,
IF($F199=TiltakstyperKostnadskalkyle!$B$14,($J199*TiltakstyperKostnadskalkyle!G$14)/100,
IF($F199=TiltakstyperKostnadskalkyle!$B$15,($J199*TiltakstyperKostnadskalkyle!G$15)/100,
IF($F199=TiltakstyperKostnadskalkyle!$B$16,($J199*TiltakstyperKostnadskalkyle!G$16)/100,
IF($F199=TiltakstyperKostnadskalkyle!$B$17,($J199*TiltakstyperKostnadskalkyle!G$17)/100,
IF($F199=TiltakstyperKostnadskalkyle!$B$18,($J199*TiltakstyperKostnadskalkyle!G$18)/100,
IF($F199=TiltakstyperKostnadskalkyle!$B$19,($J199*TiltakstyperKostnadskalkyle!G$19)/100,
IF($F199=TiltakstyperKostnadskalkyle!$B$20,($J199*TiltakstyperKostnadskalkyle!G$20)/100,
IF($F199=TiltakstyperKostnadskalkyle!$B$21,($J199*TiltakstyperKostnadskalkyle!G$21)/100,
IF($F199=TiltakstyperKostnadskalkyle!$B$22,($J199*TiltakstyperKostnadskalkyle!G$22)/100,
IF($F199=TiltakstyperKostnadskalkyle!$B$23,($J199*TiltakstyperKostnadskalkyle!G$23)/100,
IF($F199=TiltakstyperKostnadskalkyle!$B$24,($J199*TiltakstyperKostnadskalkyle!G$24)/100,
IF($F199=TiltakstyperKostnadskalkyle!$B$25,($J199*TiltakstyperKostnadskalkyle!G$25)/100,
IF($F199=TiltakstyperKostnadskalkyle!$B$26,($J199*TiltakstyperKostnadskalkyle!G$26)/100,
IF($F199=TiltakstyperKostnadskalkyle!$B$27,($J199*TiltakstyperKostnadskalkyle!G$27)/100,
IF($F199=TiltakstyperKostnadskalkyle!$B$28,($J199*TiltakstyperKostnadskalkyle!G$28)/100,
IF($F199=TiltakstyperKostnadskalkyle!$B$29,($J199*TiltakstyperKostnadskalkyle!G$29)/100,
IF($F199=TiltakstyperKostnadskalkyle!$B$30,($J199*TiltakstyperKostnadskalkyle!G$30)/100,
IF($F199=TiltakstyperKostnadskalkyle!$B$31,($J199*TiltakstyperKostnadskalkyle!G$31)/100,
IF($F199=TiltakstyperKostnadskalkyle!$B$32,($J199*TiltakstyperKostnadskalkyle!G$32)/100,
IF($F199=TiltakstyperKostnadskalkyle!$B$33,($J199*TiltakstyperKostnadskalkyle!G$33)/100,
IF($F199=TiltakstyperKostnadskalkyle!$B$34,($J199*TiltakstyperKostnadskalkyle!G$34)/100,
IF($F199=TiltakstyperKostnadskalkyle!$B$35,($J199*TiltakstyperKostnadskalkyle!G$35)/100,
"0")))))))))))))))))))))))))))))))</f>
        <v>0</v>
      </c>
      <c r="O199" s="63">
        <f>IF($F199=TiltakstyperKostnadskalkyle!$B$5,($J199*TiltakstyperKostnadskalkyle!H$5)/100,
IF($F199=TiltakstyperKostnadskalkyle!$B$6,($J199*TiltakstyperKostnadskalkyle!H$6)/100,
IF($F199=TiltakstyperKostnadskalkyle!$B$7,($J199*TiltakstyperKostnadskalkyle!H$7)/100,
IF($F199=TiltakstyperKostnadskalkyle!$B$8,($J199*TiltakstyperKostnadskalkyle!H$8)/100,
IF($F199=TiltakstyperKostnadskalkyle!$B$9,($J199*TiltakstyperKostnadskalkyle!H$9)/100,
IF($F199=TiltakstyperKostnadskalkyle!$B$10,($J199*TiltakstyperKostnadskalkyle!H$10)/100,
IF($F199=TiltakstyperKostnadskalkyle!$B$11,($J199*TiltakstyperKostnadskalkyle!H$11)/100,
IF($F199=TiltakstyperKostnadskalkyle!$B$12,($J199*TiltakstyperKostnadskalkyle!H$12)/100,
IF($F199=TiltakstyperKostnadskalkyle!$B$13,($J199*TiltakstyperKostnadskalkyle!H$13)/100,
IF($F199=TiltakstyperKostnadskalkyle!$B$14,($J199*TiltakstyperKostnadskalkyle!H$14)/100,
IF($F199=TiltakstyperKostnadskalkyle!$B$15,($J199*TiltakstyperKostnadskalkyle!H$15)/100,
IF($F199=TiltakstyperKostnadskalkyle!$B$16,($J199*TiltakstyperKostnadskalkyle!H$16)/100,
IF($F199=TiltakstyperKostnadskalkyle!$B$17,($J199*TiltakstyperKostnadskalkyle!H$17)/100,
IF($F199=TiltakstyperKostnadskalkyle!$B$18,($J199*TiltakstyperKostnadskalkyle!H$18)/100,
IF($F199=TiltakstyperKostnadskalkyle!$B$19,($J199*TiltakstyperKostnadskalkyle!H$19)/100,
IF($F199=TiltakstyperKostnadskalkyle!$B$20,($J199*TiltakstyperKostnadskalkyle!H$20)/100,
IF($F199=TiltakstyperKostnadskalkyle!$B$21,($J199*TiltakstyperKostnadskalkyle!H$21)/100,
IF($F199=TiltakstyperKostnadskalkyle!$B$22,($J199*TiltakstyperKostnadskalkyle!H$22)/100,
IF($F199=TiltakstyperKostnadskalkyle!$B$23,($J199*TiltakstyperKostnadskalkyle!H$23)/100,
IF($F199=TiltakstyperKostnadskalkyle!$B$24,($J199*TiltakstyperKostnadskalkyle!H$24)/100,
IF($F199=TiltakstyperKostnadskalkyle!$B$25,($J199*TiltakstyperKostnadskalkyle!H$25)/100,
IF($F199=TiltakstyperKostnadskalkyle!$B$26,($J199*TiltakstyperKostnadskalkyle!H$26)/100,
IF($F199=TiltakstyperKostnadskalkyle!$B$27,($J199*TiltakstyperKostnadskalkyle!H$27)/100,
IF($F199=TiltakstyperKostnadskalkyle!$B$28,($J199*TiltakstyperKostnadskalkyle!H$28)/100,
IF($F199=TiltakstyperKostnadskalkyle!$B$29,($J199*TiltakstyperKostnadskalkyle!H$29)/100,
IF($F199=TiltakstyperKostnadskalkyle!$B$30,($J199*TiltakstyperKostnadskalkyle!H$30)/100,
IF($F199=TiltakstyperKostnadskalkyle!$B$31,($J199*TiltakstyperKostnadskalkyle!H$31)/100,
IF($F199=TiltakstyperKostnadskalkyle!$B$32,($J199*TiltakstyperKostnadskalkyle!H$32)/100,
IF($F199=TiltakstyperKostnadskalkyle!$B$33,($J199*TiltakstyperKostnadskalkyle!H$33)/100,
IF($F199=TiltakstyperKostnadskalkyle!$B$34,($J199*TiltakstyperKostnadskalkyle!H$34)/100,
IF($F199=TiltakstyperKostnadskalkyle!$B$35,($J199*TiltakstyperKostnadskalkyle!H$35)/100,
"0")))))))))))))))))))))))))))))))</f>
        <v>0</v>
      </c>
      <c r="P199" s="63">
        <f>IF($F199=TiltakstyperKostnadskalkyle!$B$5,($J199*TiltakstyperKostnadskalkyle!I$5)/100,
IF($F199=TiltakstyperKostnadskalkyle!$B$6,($J199*TiltakstyperKostnadskalkyle!I$6)/100,
IF($F199=TiltakstyperKostnadskalkyle!$B$7,($J199*TiltakstyperKostnadskalkyle!I$7)/100,
IF($F199=TiltakstyperKostnadskalkyle!$B$8,($J199*TiltakstyperKostnadskalkyle!I$8)/100,
IF($F199=TiltakstyperKostnadskalkyle!$B$9,($J199*TiltakstyperKostnadskalkyle!I$9)/100,
IF($F199=TiltakstyperKostnadskalkyle!$B$10,($J199*TiltakstyperKostnadskalkyle!I$10)/100,
IF($F199=TiltakstyperKostnadskalkyle!$B$11,($J199*TiltakstyperKostnadskalkyle!I$11)/100,
IF($F199=TiltakstyperKostnadskalkyle!$B$12,($J199*TiltakstyperKostnadskalkyle!I$12)/100,
IF($F199=TiltakstyperKostnadskalkyle!$B$13,($J199*TiltakstyperKostnadskalkyle!I$13)/100,
IF($F199=TiltakstyperKostnadskalkyle!$B$14,($J199*TiltakstyperKostnadskalkyle!I$14)/100,
IF($F199=TiltakstyperKostnadskalkyle!$B$15,($J199*TiltakstyperKostnadskalkyle!I$15)/100,
IF($F199=TiltakstyperKostnadskalkyle!$B$16,($J199*TiltakstyperKostnadskalkyle!I$16)/100,
IF($F199=TiltakstyperKostnadskalkyle!$B$17,($J199*TiltakstyperKostnadskalkyle!I$17)/100,
IF($F199=TiltakstyperKostnadskalkyle!$B$18,($J199*TiltakstyperKostnadskalkyle!I$18)/100,
IF($F199=TiltakstyperKostnadskalkyle!$B$19,($J199*TiltakstyperKostnadskalkyle!I$19)/100,
IF($F199=TiltakstyperKostnadskalkyle!$B$20,($J199*TiltakstyperKostnadskalkyle!I$20)/100,
IF($F199=TiltakstyperKostnadskalkyle!$B$21,($J199*TiltakstyperKostnadskalkyle!I$21)/100,
IF($F199=TiltakstyperKostnadskalkyle!$B$22,($J199*TiltakstyperKostnadskalkyle!I$22)/100,
IF($F199=TiltakstyperKostnadskalkyle!$B$23,($J199*TiltakstyperKostnadskalkyle!I$23)/100,
IF($F199=TiltakstyperKostnadskalkyle!$B$24,($J199*TiltakstyperKostnadskalkyle!I$24)/100,
IF($F199=TiltakstyperKostnadskalkyle!$B$25,($J199*TiltakstyperKostnadskalkyle!I$25)/100,
IF($F199=TiltakstyperKostnadskalkyle!$B$26,($J199*TiltakstyperKostnadskalkyle!I$26)/100,
IF($F199=TiltakstyperKostnadskalkyle!$B$27,($J199*TiltakstyperKostnadskalkyle!I$27)/100,
IF($F199=TiltakstyperKostnadskalkyle!$B$28,($J199*TiltakstyperKostnadskalkyle!I$28)/100,
IF($F199=TiltakstyperKostnadskalkyle!$B$29,($J199*TiltakstyperKostnadskalkyle!I$29)/100,
IF($F199=TiltakstyperKostnadskalkyle!$B$30,($J199*TiltakstyperKostnadskalkyle!I$30)/100,
IF($F199=TiltakstyperKostnadskalkyle!$B$31,($J199*TiltakstyperKostnadskalkyle!I$31)/100,
IF($F199=TiltakstyperKostnadskalkyle!$B$32,($J199*TiltakstyperKostnadskalkyle!I$32)/100,
IF($F199=TiltakstyperKostnadskalkyle!$B$33,($J199*TiltakstyperKostnadskalkyle!I$33)/100,
IF($F199=TiltakstyperKostnadskalkyle!$B$34,($J199*TiltakstyperKostnadskalkyle!I$34)/100,
IF($F199=TiltakstyperKostnadskalkyle!$B$35,($J199*TiltakstyperKostnadskalkyle!I$35)/100,
"0")))))))))))))))))))))))))))))))</f>
        <v>0</v>
      </c>
      <c r="Q199" s="63">
        <f>IF($F199=TiltakstyperKostnadskalkyle!$B$5,($J199*TiltakstyperKostnadskalkyle!J$5)/100,
IF($F199=TiltakstyperKostnadskalkyle!$B$6,($J199*TiltakstyperKostnadskalkyle!J$6)/100,
IF($F199=TiltakstyperKostnadskalkyle!$B$7,($J199*TiltakstyperKostnadskalkyle!J$7)/100,
IF($F199=TiltakstyperKostnadskalkyle!$B$8,($J199*TiltakstyperKostnadskalkyle!J$8)/100,
IF($F199=TiltakstyperKostnadskalkyle!$B$9,($J199*TiltakstyperKostnadskalkyle!J$9)/100,
IF($F199=TiltakstyperKostnadskalkyle!$B$10,($J199*TiltakstyperKostnadskalkyle!J$10)/100,
IF($F199=TiltakstyperKostnadskalkyle!$B$11,($J199*TiltakstyperKostnadskalkyle!J$11)/100,
IF($F199=TiltakstyperKostnadskalkyle!$B$12,($J199*TiltakstyperKostnadskalkyle!J$12)/100,
IF($F199=TiltakstyperKostnadskalkyle!$B$13,($J199*TiltakstyperKostnadskalkyle!J$13)/100,
IF($F199=TiltakstyperKostnadskalkyle!$B$14,($J199*TiltakstyperKostnadskalkyle!J$14)/100,
IF($F199=TiltakstyperKostnadskalkyle!$B$15,($J199*TiltakstyperKostnadskalkyle!J$15)/100,
IF($F199=TiltakstyperKostnadskalkyle!$B$16,($J199*TiltakstyperKostnadskalkyle!J$16)/100,
IF($F199=TiltakstyperKostnadskalkyle!$B$17,($J199*TiltakstyperKostnadskalkyle!J$17)/100,
IF($F199=TiltakstyperKostnadskalkyle!$B$18,($J199*TiltakstyperKostnadskalkyle!J$18)/100,
IF($F199=TiltakstyperKostnadskalkyle!$B$19,($J199*TiltakstyperKostnadskalkyle!J$19)/100,
IF($F199=TiltakstyperKostnadskalkyle!$B$20,($J199*TiltakstyperKostnadskalkyle!J$20)/100,
IF($F199=TiltakstyperKostnadskalkyle!$B$21,($J199*TiltakstyperKostnadskalkyle!J$21)/100,
IF($F199=TiltakstyperKostnadskalkyle!$B$22,($J199*TiltakstyperKostnadskalkyle!J$22)/100,
IF($F199=TiltakstyperKostnadskalkyle!$B$23,($J199*TiltakstyperKostnadskalkyle!J$23)/100,
IF($F199=TiltakstyperKostnadskalkyle!$B$24,($J199*TiltakstyperKostnadskalkyle!J$24)/100,
IF($F199=TiltakstyperKostnadskalkyle!$B$25,($J199*TiltakstyperKostnadskalkyle!J$25)/100,
IF($F199=TiltakstyperKostnadskalkyle!$B$26,($J199*TiltakstyperKostnadskalkyle!J$26)/100,
IF($F199=TiltakstyperKostnadskalkyle!$B$27,($J199*TiltakstyperKostnadskalkyle!J$27)/100,
IF($F199=TiltakstyperKostnadskalkyle!$B$28,($J199*TiltakstyperKostnadskalkyle!J$28)/100,
IF($F199=TiltakstyperKostnadskalkyle!$B$29,($J199*TiltakstyperKostnadskalkyle!J$29)/100,
IF($F199=TiltakstyperKostnadskalkyle!$B$30,($J199*TiltakstyperKostnadskalkyle!J$30)/100,
IF($F199=TiltakstyperKostnadskalkyle!$B$31,($J199*TiltakstyperKostnadskalkyle!J$31)/100,
IF($F199=TiltakstyperKostnadskalkyle!$B$32,($J199*TiltakstyperKostnadskalkyle!J$32)/100,
IF($F199=TiltakstyperKostnadskalkyle!$B$33,($J199*TiltakstyperKostnadskalkyle!J$33)/100,
IF($F199=TiltakstyperKostnadskalkyle!$B$34,($J199*TiltakstyperKostnadskalkyle!J$34)/100,
IF($F199=TiltakstyperKostnadskalkyle!$B$35,($J199*TiltakstyperKostnadskalkyle!J$35)/100,
"0")))))))))))))))))))))))))))))))</f>
        <v>0</v>
      </c>
      <c r="R199" s="63">
        <f>IF($F199=TiltakstyperKostnadskalkyle!$B$5,($J199*TiltakstyperKostnadskalkyle!K$5)/100,
IF($F199=TiltakstyperKostnadskalkyle!$B$6,($J199*TiltakstyperKostnadskalkyle!K$6)/100,
IF($F199=TiltakstyperKostnadskalkyle!$B$7,($J199*TiltakstyperKostnadskalkyle!K$7)/100,
IF($F199=TiltakstyperKostnadskalkyle!$B$8,($J199*TiltakstyperKostnadskalkyle!K$8)/100,
IF($F199=TiltakstyperKostnadskalkyle!$B$9,($J199*TiltakstyperKostnadskalkyle!K$9)/100,
IF($F199=TiltakstyperKostnadskalkyle!$B$10,($J199*TiltakstyperKostnadskalkyle!K$10)/100,
IF($F199=TiltakstyperKostnadskalkyle!$B$11,($J199*TiltakstyperKostnadskalkyle!K$11)/100,
IF($F199=TiltakstyperKostnadskalkyle!$B$12,($J199*TiltakstyperKostnadskalkyle!K$12)/100,
IF($F199=TiltakstyperKostnadskalkyle!$B$13,($J199*TiltakstyperKostnadskalkyle!K$13)/100,
IF($F199=TiltakstyperKostnadskalkyle!$B$14,($J199*TiltakstyperKostnadskalkyle!K$14)/100,
IF($F199=TiltakstyperKostnadskalkyle!$B$15,($J199*TiltakstyperKostnadskalkyle!K$15)/100,
IF($F199=TiltakstyperKostnadskalkyle!$B$16,($J199*TiltakstyperKostnadskalkyle!K$16)/100,
IF($F199=TiltakstyperKostnadskalkyle!$B$17,($J199*TiltakstyperKostnadskalkyle!K$17)/100,
IF($F199=TiltakstyperKostnadskalkyle!$B$18,($J199*TiltakstyperKostnadskalkyle!K$18)/100,
IF($F199=TiltakstyperKostnadskalkyle!$B$19,($J199*TiltakstyperKostnadskalkyle!K$19)/100,
IF($F199=TiltakstyperKostnadskalkyle!$B$20,($J199*TiltakstyperKostnadskalkyle!K$20)/100,
IF($F199=TiltakstyperKostnadskalkyle!$B$21,($J199*TiltakstyperKostnadskalkyle!K$21)/100,
IF($F199=TiltakstyperKostnadskalkyle!$B$22,($J199*TiltakstyperKostnadskalkyle!K$22)/100,
IF($F199=TiltakstyperKostnadskalkyle!$B$23,($J199*TiltakstyperKostnadskalkyle!K$23)/100,
IF($F199=TiltakstyperKostnadskalkyle!$B$24,($J199*TiltakstyperKostnadskalkyle!K$24)/100,
IF($F199=TiltakstyperKostnadskalkyle!$B$25,($J199*TiltakstyperKostnadskalkyle!K$25)/100,
IF($F199=TiltakstyperKostnadskalkyle!$B$26,($J199*TiltakstyperKostnadskalkyle!K$26)/100,
IF($F199=TiltakstyperKostnadskalkyle!$B$27,($J199*TiltakstyperKostnadskalkyle!K$27)/100,
IF($F199=TiltakstyperKostnadskalkyle!$B$28,($J199*TiltakstyperKostnadskalkyle!K$28)/100,
IF($F199=TiltakstyperKostnadskalkyle!$B$29,($J199*TiltakstyperKostnadskalkyle!K$29)/100,
IF($F199=TiltakstyperKostnadskalkyle!$B$30,($J199*TiltakstyperKostnadskalkyle!K$30)/100,
IF($F199=TiltakstyperKostnadskalkyle!$B$31,($J199*TiltakstyperKostnadskalkyle!K$31)/100,
IF($F199=TiltakstyperKostnadskalkyle!$B$32,($J199*TiltakstyperKostnadskalkyle!K$32)/100,
IF($F199=TiltakstyperKostnadskalkyle!$B$33,($J199*TiltakstyperKostnadskalkyle!K$33)/100,
IF($F199=TiltakstyperKostnadskalkyle!$B$34,($J199*TiltakstyperKostnadskalkyle!K$34)/100,
IF($F199=TiltakstyperKostnadskalkyle!$B$35,($J199*TiltakstyperKostnadskalkyle!K$35)/100,
"0")))))))))))))))))))))))))))))))</f>
        <v>0</v>
      </c>
      <c r="S199" s="63">
        <f>IF($F199=TiltakstyperKostnadskalkyle!$B$5,($J199*TiltakstyperKostnadskalkyle!L$5)/100,
IF($F199=TiltakstyperKostnadskalkyle!$B$6,($J199*TiltakstyperKostnadskalkyle!L$6)/100,
IF($F199=TiltakstyperKostnadskalkyle!$B$7,($J199*TiltakstyperKostnadskalkyle!L$7)/100,
IF($F199=TiltakstyperKostnadskalkyle!$B$8,($J199*TiltakstyperKostnadskalkyle!L$8)/100,
IF($F199=TiltakstyperKostnadskalkyle!$B$9,($J199*TiltakstyperKostnadskalkyle!L$9)/100,
IF($F199=TiltakstyperKostnadskalkyle!$B$10,($J199*TiltakstyperKostnadskalkyle!L$10)/100,
IF($F199=TiltakstyperKostnadskalkyle!$B$11,($J199*TiltakstyperKostnadskalkyle!L$11)/100,
IF($F199=TiltakstyperKostnadskalkyle!$B$12,($J199*TiltakstyperKostnadskalkyle!L$12)/100,
IF($F199=TiltakstyperKostnadskalkyle!$B$13,($J199*TiltakstyperKostnadskalkyle!L$13)/100,
IF($F199=TiltakstyperKostnadskalkyle!$B$14,($J199*TiltakstyperKostnadskalkyle!L$14)/100,
IF($F199=TiltakstyperKostnadskalkyle!$B$15,($J199*TiltakstyperKostnadskalkyle!L$15)/100,
IF($F199=TiltakstyperKostnadskalkyle!$B$16,($J199*TiltakstyperKostnadskalkyle!L$16)/100,
IF($F199=TiltakstyperKostnadskalkyle!$B$17,($J199*TiltakstyperKostnadskalkyle!L$17)/100,
IF($F199=TiltakstyperKostnadskalkyle!$B$18,($J199*TiltakstyperKostnadskalkyle!L$18)/100,
IF($F199=TiltakstyperKostnadskalkyle!$B$19,($J199*TiltakstyperKostnadskalkyle!L$19)/100,
IF($F199=TiltakstyperKostnadskalkyle!$B$20,($J199*TiltakstyperKostnadskalkyle!L$20)/100,
IF($F199=TiltakstyperKostnadskalkyle!$B$21,($J199*TiltakstyperKostnadskalkyle!L$21)/100,
IF($F199=TiltakstyperKostnadskalkyle!$B$22,($J199*TiltakstyperKostnadskalkyle!L$22)/100,
IF($F199=TiltakstyperKostnadskalkyle!$B$23,($J199*TiltakstyperKostnadskalkyle!L$23)/100,
IF($F199=TiltakstyperKostnadskalkyle!$B$24,($J199*TiltakstyperKostnadskalkyle!L$24)/100,
IF($F199=TiltakstyperKostnadskalkyle!$B$25,($J199*TiltakstyperKostnadskalkyle!L$25)/100,
IF($F199=TiltakstyperKostnadskalkyle!$B$26,($J199*TiltakstyperKostnadskalkyle!L$26)/100,
IF($F199=TiltakstyperKostnadskalkyle!$B$27,($J199*TiltakstyperKostnadskalkyle!L$27)/100,
IF($F199=TiltakstyperKostnadskalkyle!$B$28,($J199*TiltakstyperKostnadskalkyle!L$28)/100,
IF($F199=TiltakstyperKostnadskalkyle!$B$29,($J199*TiltakstyperKostnadskalkyle!L$29)/100,
IF($F199=TiltakstyperKostnadskalkyle!$B$30,($J199*TiltakstyperKostnadskalkyle!L$30)/100,
IF($F199=TiltakstyperKostnadskalkyle!$B$31,($J199*TiltakstyperKostnadskalkyle!L$31)/100,
IF($F199=TiltakstyperKostnadskalkyle!$B$32,($J199*TiltakstyperKostnadskalkyle!L$32)/100,
IF($F199=TiltakstyperKostnadskalkyle!$B$33,($J199*TiltakstyperKostnadskalkyle!L$33)/100,
IF($F199=TiltakstyperKostnadskalkyle!$B$34,($J199*TiltakstyperKostnadskalkyle!L$34)/100,
IF($F199=TiltakstyperKostnadskalkyle!$B$35,($J199*TiltakstyperKostnadskalkyle!L$35)/100,
"0")))))))))))))))))))))))))))))))</f>
        <v>0</v>
      </c>
      <c r="T199" s="63">
        <f>IF($F199=TiltakstyperKostnadskalkyle!$B$5,($J199*TiltakstyperKostnadskalkyle!M$5)/100,
IF($F199=TiltakstyperKostnadskalkyle!$B$6,($J199*TiltakstyperKostnadskalkyle!M$6)/100,
IF($F199=TiltakstyperKostnadskalkyle!$B$7,($J199*TiltakstyperKostnadskalkyle!M$7)/100,
IF($F199=TiltakstyperKostnadskalkyle!$B$8,($J199*TiltakstyperKostnadskalkyle!M$8)/100,
IF($F199=TiltakstyperKostnadskalkyle!$B$9,($J199*TiltakstyperKostnadskalkyle!M$9)/100,
IF($F199=TiltakstyperKostnadskalkyle!$B$10,($J199*TiltakstyperKostnadskalkyle!M$10)/100,
IF($F199=TiltakstyperKostnadskalkyle!$B$11,($J199*TiltakstyperKostnadskalkyle!M$11)/100,
IF($F199=TiltakstyperKostnadskalkyle!$B$12,($J199*TiltakstyperKostnadskalkyle!M$12)/100,
IF($F199=TiltakstyperKostnadskalkyle!$B$13,($J199*TiltakstyperKostnadskalkyle!M$13)/100,
IF($F199=TiltakstyperKostnadskalkyle!$B$14,($J199*TiltakstyperKostnadskalkyle!M$14)/100,
IF($F199=TiltakstyperKostnadskalkyle!$B$15,($J199*TiltakstyperKostnadskalkyle!M$15)/100,
IF($F199=TiltakstyperKostnadskalkyle!$B$16,($J199*TiltakstyperKostnadskalkyle!M$16)/100,
IF($F199=TiltakstyperKostnadskalkyle!$B$17,($J199*TiltakstyperKostnadskalkyle!M$17)/100,
IF($F199=TiltakstyperKostnadskalkyle!$B$18,($J199*TiltakstyperKostnadskalkyle!M$18)/100,
IF($F199=TiltakstyperKostnadskalkyle!$B$19,($J199*TiltakstyperKostnadskalkyle!M$19)/100,
IF($F199=TiltakstyperKostnadskalkyle!$B$20,($J199*TiltakstyperKostnadskalkyle!M$20)/100,
IF($F199=TiltakstyperKostnadskalkyle!$B$21,($J199*TiltakstyperKostnadskalkyle!M$21)/100,
IF($F199=TiltakstyperKostnadskalkyle!$B$22,($J199*TiltakstyperKostnadskalkyle!M$22)/100,
IF($F199=TiltakstyperKostnadskalkyle!$B$23,($J199*TiltakstyperKostnadskalkyle!M$23)/100,
IF($F199=TiltakstyperKostnadskalkyle!$B$24,($J199*TiltakstyperKostnadskalkyle!M$24)/100,
IF($F199=TiltakstyperKostnadskalkyle!$B$25,($J199*TiltakstyperKostnadskalkyle!M$25)/100,
IF($F199=TiltakstyperKostnadskalkyle!$B$26,($J199*TiltakstyperKostnadskalkyle!M$26)/100,
IF($F199=TiltakstyperKostnadskalkyle!$B$27,($J199*TiltakstyperKostnadskalkyle!M$27)/100,
IF($F199=TiltakstyperKostnadskalkyle!$B$28,($J199*TiltakstyperKostnadskalkyle!M$28)/100,
IF($F199=TiltakstyperKostnadskalkyle!$B$29,($J199*TiltakstyperKostnadskalkyle!M$29)/100,
IF($F199=TiltakstyperKostnadskalkyle!$B$30,($J199*TiltakstyperKostnadskalkyle!M$30)/100,
IF($F199=TiltakstyperKostnadskalkyle!$B$31,($J199*TiltakstyperKostnadskalkyle!M$31)/100,
IF($F199=TiltakstyperKostnadskalkyle!$B$32,($J199*TiltakstyperKostnadskalkyle!M$32)/100,
IF($F199=TiltakstyperKostnadskalkyle!$B$33,($J199*TiltakstyperKostnadskalkyle!M$33)/100,
IF($F199=TiltakstyperKostnadskalkyle!$B$34,($J199*TiltakstyperKostnadskalkyle!M$34)/100,
IF($F199=TiltakstyperKostnadskalkyle!$B$35,($J199*TiltakstyperKostnadskalkyle!M$35)/100,
"0")))))))))))))))))))))))))))))))</f>
        <v>0</v>
      </c>
      <c r="U199" s="63">
        <f>IF($F199=TiltakstyperKostnadskalkyle!$B$5,($J199*TiltakstyperKostnadskalkyle!N$5)/100,
IF($F199=TiltakstyperKostnadskalkyle!$B$6,($J199*TiltakstyperKostnadskalkyle!N$6)/100,
IF($F199=TiltakstyperKostnadskalkyle!$B$7,($J199*TiltakstyperKostnadskalkyle!N$7)/100,
IF($F199=TiltakstyperKostnadskalkyle!$B$8,($J199*TiltakstyperKostnadskalkyle!N$8)/100,
IF($F199=TiltakstyperKostnadskalkyle!$B$9,($J199*TiltakstyperKostnadskalkyle!N$9)/100,
IF($F199=TiltakstyperKostnadskalkyle!$B$10,($J199*TiltakstyperKostnadskalkyle!N$10)/100,
IF($F199=TiltakstyperKostnadskalkyle!$B$11,($J199*TiltakstyperKostnadskalkyle!N$11)/100,
IF($F199=TiltakstyperKostnadskalkyle!$B$12,($J199*TiltakstyperKostnadskalkyle!N$12)/100,
IF($F199=TiltakstyperKostnadskalkyle!$B$13,($J199*TiltakstyperKostnadskalkyle!N$13)/100,
IF($F199=TiltakstyperKostnadskalkyle!$B$14,($J199*TiltakstyperKostnadskalkyle!N$14)/100,
IF($F199=TiltakstyperKostnadskalkyle!$B$15,($J199*TiltakstyperKostnadskalkyle!N$15)/100,
IF($F199=TiltakstyperKostnadskalkyle!$B$16,($J199*TiltakstyperKostnadskalkyle!N$16)/100,
IF($F199=TiltakstyperKostnadskalkyle!$B$17,($J199*TiltakstyperKostnadskalkyle!N$17)/100,
IF($F199=TiltakstyperKostnadskalkyle!$B$18,($J199*TiltakstyperKostnadskalkyle!N$18)/100,
IF($F199=TiltakstyperKostnadskalkyle!$B$19,($J199*TiltakstyperKostnadskalkyle!N$19)/100,
IF($F199=TiltakstyperKostnadskalkyle!$B$20,($J199*TiltakstyperKostnadskalkyle!N$20)/100,
IF($F199=TiltakstyperKostnadskalkyle!$B$21,($J199*TiltakstyperKostnadskalkyle!N$21)/100,
IF($F199=TiltakstyperKostnadskalkyle!$B$22,($J199*TiltakstyperKostnadskalkyle!N$22)/100,
IF($F199=TiltakstyperKostnadskalkyle!$B$23,($J199*TiltakstyperKostnadskalkyle!N$23)/100,
IF($F199=TiltakstyperKostnadskalkyle!$B$24,($J199*TiltakstyperKostnadskalkyle!N$24)/100,
IF($F199=TiltakstyperKostnadskalkyle!$B$25,($J199*TiltakstyperKostnadskalkyle!N$25)/100,
IF($F199=TiltakstyperKostnadskalkyle!$B$26,($J199*TiltakstyperKostnadskalkyle!N$26)/100,
IF($F199=TiltakstyperKostnadskalkyle!$B$27,($J199*TiltakstyperKostnadskalkyle!N$27)/100,
IF($F199=TiltakstyperKostnadskalkyle!$B$28,($J199*TiltakstyperKostnadskalkyle!N$28)/100,
IF($F199=TiltakstyperKostnadskalkyle!$B$29,($J199*TiltakstyperKostnadskalkyle!N$29)/100,
IF($F199=TiltakstyperKostnadskalkyle!$B$30,($J199*TiltakstyperKostnadskalkyle!N$30)/100,
IF($F199=TiltakstyperKostnadskalkyle!$B$31,($J199*TiltakstyperKostnadskalkyle!N$31)/100,
IF($F199=TiltakstyperKostnadskalkyle!$B$32,($J199*TiltakstyperKostnadskalkyle!N$32)/100,
IF($F199=TiltakstyperKostnadskalkyle!$B$33,($J199*TiltakstyperKostnadskalkyle!N$33)/100,
IF($F199=TiltakstyperKostnadskalkyle!$B$34,($J199*TiltakstyperKostnadskalkyle!N$34)/100,
IF($F199=TiltakstyperKostnadskalkyle!$B$35,($J199*TiltakstyperKostnadskalkyle!N$35)/100,
"0")))))))))))))))))))))))))))))))</f>
        <v>0</v>
      </c>
      <c r="V199" s="63">
        <f>IF($F199=TiltakstyperKostnadskalkyle!$B$5,($J199*TiltakstyperKostnadskalkyle!O$5)/100,
IF($F199=TiltakstyperKostnadskalkyle!$B$6,($J199*TiltakstyperKostnadskalkyle!O$6)/100,
IF($F199=TiltakstyperKostnadskalkyle!$B$7,($J199*TiltakstyperKostnadskalkyle!O$7)/100,
IF($F199=TiltakstyperKostnadskalkyle!$B$8,($J199*TiltakstyperKostnadskalkyle!O$8)/100,
IF($F199=TiltakstyperKostnadskalkyle!$B$9,($J199*TiltakstyperKostnadskalkyle!O$9)/100,
IF($F199=TiltakstyperKostnadskalkyle!$B$10,($J199*TiltakstyperKostnadskalkyle!O$10)/100,
IF($F199=TiltakstyperKostnadskalkyle!$B$11,($J199*TiltakstyperKostnadskalkyle!O$11)/100,
IF($F199=TiltakstyperKostnadskalkyle!$B$12,($J199*TiltakstyperKostnadskalkyle!O$12)/100,
IF($F199=TiltakstyperKostnadskalkyle!$B$13,($J199*TiltakstyperKostnadskalkyle!O$13)/100,
IF($F199=TiltakstyperKostnadskalkyle!$B$14,($J199*TiltakstyperKostnadskalkyle!O$14)/100,
IF($F199=TiltakstyperKostnadskalkyle!$B$15,($J199*TiltakstyperKostnadskalkyle!O$15)/100,
IF($F199=TiltakstyperKostnadskalkyle!$B$16,($J199*TiltakstyperKostnadskalkyle!O$16)/100,
IF($F199=TiltakstyperKostnadskalkyle!$B$17,($J199*TiltakstyperKostnadskalkyle!O$17)/100,
IF($F199=TiltakstyperKostnadskalkyle!$B$18,($J199*TiltakstyperKostnadskalkyle!O$18)/100,
IF($F199=TiltakstyperKostnadskalkyle!$B$19,($J199*TiltakstyperKostnadskalkyle!O$19)/100,
IF($F199=TiltakstyperKostnadskalkyle!$B$20,($J199*TiltakstyperKostnadskalkyle!O$20)/100,
IF($F199=TiltakstyperKostnadskalkyle!$B$21,($J199*TiltakstyperKostnadskalkyle!O$21)/100,
IF($F199=TiltakstyperKostnadskalkyle!$B$22,($J199*TiltakstyperKostnadskalkyle!O$22)/100,
IF($F199=TiltakstyperKostnadskalkyle!$B$23,($J199*TiltakstyperKostnadskalkyle!O$23)/100,
IF($F199=TiltakstyperKostnadskalkyle!$B$24,($J199*TiltakstyperKostnadskalkyle!O$24)/100,
IF($F199=TiltakstyperKostnadskalkyle!$B$25,($J199*TiltakstyperKostnadskalkyle!O$25)/100,
IF($F199=TiltakstyperKostnadskalkyle!$B$26,($J199*TiltakstyperKostnadskalkyle!O$26)/100,
IF($F199=TiltakstyperKostnadskalkyle!$B$27,($J199*TiltakstyperKostnadskalkyle!O$27)/100,
IF($F199=TiltakstyperKostnadskalkyle!$B$28,($J199*TiltakstyperKostnadskalkyle!O$28)/100,
IF($F199=TiltakstyperKostnadskalkyle!$B$29,($J199*TiltakstyperKostnadskalkyle!O$29)/100,
IF($F199=TiltakstyperKostnadskalkyle!$B$30,($J199*TiltakstyperKostnadskalkyle!O$30)/100,
IF($F199=TiltakstyperKostnadskalkyle!$B$31,($J199*TiltakstyperKostnadskalkyle!O$31)/100,
IF($F199=TiltakstyperKostnadskalkyle!$B$32,($J199*TiltakstyperKostnadskalkyle!O$32)/100,
IF($F199=TiltakstyperKostnadskalkyle!$B$33,($J199*TiltakstyperKostnadskalkyle!O$33)/100,
IF($F199=TiltakstyperKostnadskalkyle!$B$34,($J199*TiltakstyperKostnadskalkyle!O$34)/100,
IF($F199=TiltakstyperKostnadskalkyle!$B$35,($J199*TiltakstyperKostnadskalkyle!O$35)/100,
"0")))))))))))))))))))))))))))))))</f>
        <v>0</v>
      </c>
      <c r="W199" s="63">
        <f>IF($F199=TiltakstyperKostnadskalkyle!$B$5,($J199*TiltakstyperKostnadskalkyle!P$5)/100,
IF($F199=TiltakstyperKostnadskalkyle!$B$6,($J199*TiltakstyperKostnadskalkyle!P$6)/100,
IF($F199=TiltakstyperKostnadskalkyle!$B$7,($J199*TiltakstyperKostnadskalkyle!P$7)/100,
IF($F199=TiltakstyperKostnadskalkyle!$B$8,($J199*TiltakstyperKostnadskalkyle!P$8)/100,
IF($F199=TiltakstyperKostnadskalkyle!$B$9,($J199*TiltakstyperKostnadskalkyle!P$9)/100,
IF($F199=TiltakstyperKostnadskalkyle!$B$10,($J199*TiltakstyperKostnadskalkyle!P$10)/100,
IF($F199=TiltakstyperKostnadskalkyle!$B$11,($J199*TiltakstyperKostnadskalkyle!P$11)/100,
IF($F199=TiltakstyperKostnadskalkyle!$B$12,($J199*TiltakstyperKostnadskalkyle!P$12)/100,
IF($F199=TiltakstyperKostnadskalkyle!$B$13,($J199*TiltakstyperKostnadskalkyle!P$13)/100,
IF($F199=TiltakstyperKostnadskalkyle!$B$14,($J199*TiltakstyperKostnadskalkyle!P$14)/100,
IF($F199=TiltakstyperKostnadskalkyle!$B$15,($J199*TiltakstyperKostnadskalkyle!P$15)/100,
IF($F199=TiltakstyperKostnadskalkyle!$B$16,($J199*TiltakstyperKostnadskalkyle!P$16)/100,
IF($F199=TiltakstyperKostnadskalkyle!$B$17,($J199*TiltakstyperKostnadskalkyle!P$17)/100,
IF($F199=TiltakstyperKostnadskalkyle!$B$18,($J199*TiltakstyperKostnadskalkyle!P$18)/100,
IF($F199=TiltakstyperKostnadskalkyle!$B$19,($J199*TiltakstyperKostnadskalkyle!P$19)/100,
IF($F199=TiltakstyperKostnadskalkyle!$B$20,($J199*TiltakstyperKostnadskalkyle!P$20)/100,
IF($F199=TiltakstyperKostnadskalkyle!$B$21,($J199*TiltakstyperKostnadskalkyle!P$21)/100,
IF($F199=TiltakstyperKostnadskalkyle!$B$22,($J199*TiltakstyperKostnadskalkyle!P$22)/100,
IF($F199=TiltakstyperKostnadskalkyle!$B$23,($J199*TiltakstyperKostnadskalkyle!P$23)/100,
IF($F199=TiltakstyperKostnadskalkyle!$B$24,($J199*TiltakstyperKostnadskalkyle!P$24)/100,
IF($F199=TiltakstyperKostnadskalkyle!$B$25,($J199*TiltakstyperKostnadskalkyle!P$25)/100,
IF($F199=TiltakstyperKostnadskalkyle!$B$26,($J199*TiltakstyperKostnadskalkyle!P$26)/100,
IF($F199=TiltakstyperKostnadskalkyle!$B$27,($J199*TiltakstyperKostnadskalkyle!P$27)/100,
IF($F199=TiltakstyperKostnadskalkyle!$B$28,($J199*TiltakstyperKostnadskalkyle!P$28)/100,
IF($F199=TiltakstyperKostnadskalkyle!$B$29,($J199*TiltakstyperKostnadskalkyle!P$29)/100,
IF($F199=TiltakstyperKostnadskalkyle!$B$30,($J199*TiltakstyperKostnadskalkyle!P$30)/100,
IF($F199=TiltakstyperKostnadskalkyle!$B$31,($J199*TiltakstyperKostnadskalkyle!P$31)/100,
IF($F199=TiltakstyperKostnadskalkyle!$B$32,($J199*TiltakstyperKostnadskalkyle!P$32)/100,
IF($F199=TiltakstyperKostnadskalkyle!$B$33,($J199*TiltakstyperKostnadskalkyle!P$33)/100,
IF($F199=TiltakstyperKostnadskalkyle!$B$34,($J199*TiltakstyperKostnadskalkyle!P$34)/100,
IF($F199=TiltakstyperKostnadskalkyle!$B$35,($J199*TiltakstyperKostnadskalkyle!P$35)/100,
"0")))))))))))))))))))))))))))))))</f>
        <v>0</v>
      </c>
      <c r="X199" s="63">
        <f>IF($F199=TiltakstyperKostnadskalkyle!$B$5,($J199*TiltakstyperKostnadskalkyle!Q$5)/100,
IF($F199=TiltakstyperKostnadskalkyle!$B$6,($J199*TiltakstyperKostnadskalkyle!Q$6)/100,
IF($F199=TiltakstyperKostnadskalkyle!$B$7,($J199*TiltakstyperKostnadskalkyle!Q$7)/100,
IF($F199=TiltakstyperKostnadskalkyle!$B$8,($J199*TiltakstyperKostnadskalkyle!Q$8)/100,
IF($F199=TiltakstyperKostnadskalkyle!$B$9,($J199*TiltakstyperKostnadskalkyle!Q$9)/100,
IF($F199=TiltakstyperKostnadskalkyle!$B$10,($J199*TiltakstyperKostnadskalkyle!Q$10)/100,
IF($F199=TiltakstyperKostnadskalkyle!$B$11,($J199*TiltakstyperKostnadskalkyle!Q$11)/100,
IF($F199=TiltakstyperKostnadskalkyle!$B$12,($J199*TiltakstyperKostnadskalkyle!Q$12)/100,
IF($F199=TiltakstyperKostnadskalkyle!$B$13,($J199*TiltakstyperKostnadskalkyle!Q$13)/100,
IF($F199=TiltakstyperKostnadskalkyle!$B$14,($J199*TiltakstyperKostnadskalkyle!Q$14)/100,
IF($F199=TiltakstyperKostnadskalkyle!$B$15,($J199*TiltakstyperKostnadskalkyle!Q$15)/100,
IF($F199=TiltakstyperKostnadskalkyle!$B$16,($J199*TiltakstyperKostnadskalkyle!Q$16)/100,
IF($F199=TiltakstyperKostnadskalkyle!$B$17,($J199*TiltakstyperKostnadskalkyle!Q$17)/100,
IF($F199=TiltakstyperKostnadskalkyle!$B$18,($J199*TiltakstyperKostnadskalkyle!Q$18)/100,
IF($F199=TiltakstyperKostnadskalkyle!$B$19,($J199*TiltakstyperKostnadskalkyle!Q$19)/100,
IF($F199=TiltakstyperKostnadskalkyle!$B$20,($J199*TiltakstyperKostnadskalkyle!Q$20)/100,
IF($F199=TiltakstyperKostnadskalkyle!$B$21,($J199*TiltakstyperKostnadskalkyle!Q$21)/100,
IF($F199=TiltakstyperKostnadskalkyle!$B$22,($J199*TiltakstyperKostnadskalkyle!Q$22)/100,
IF($F199=TiltakstyperKostnadskalkyle!$B$23,($J199*TiltakstyperKostnadskalkyle!Q$23)/100,
IF($F199=TiltakstyperKostnadskalkyle!$B$24,($J199*TiltakstyperKostnadskalkyle!Q$24)/100,
IF($F199=TiltakstyperKostnadskalkyle!$B$25,($J199*TiltakstyperKostnadskalkyle!Q$25)/100,
IF($F199=TiltakstyperKostnadskalkyle!$B$26,($J199*TiltakstyperKostnadskalkyle!Q$26)/100,
IF($F199=TiltakstyperKostnadskalkyle!$B$27,($J199*TiltakstyperKostnadskalkyle!Q$27)/100,
IF($F199=TiltakstyperKostnadskalkyle!$B$28,($J199*TiltakstyperKostnadskalkyle!Q$28)/100,
IF($F199=TiltakstyperKostnadskalkyle!$B$29,($J199*TiltakstyperKostnadskalkyle!Q$29)/100,
IF($F199=TiltakstyperKostnadskalkyle!$B$30,($J199*TiltakstyperKostnadskalkyle!Q$30)/100,
IF($F199=TiltakstyperKostnadskalkyle!$B$31,($J199*TiltakstyperKostnadskalkyle!Q$31)/100,
IF($F199=TiltakstyperKostnadskalkyle!$B$32,($J199*TiltakstyperKostnadskalkyle!Q$32)/100,
IF($F199=TiltakstyperKostnadskalkyle!$B$33,($J199*TiltakstyperKostnadskalkyle!Q$33)/100,
IF($F199=TiltakstyperKostnadskalkyle!$B$34,($J199*TiltakstyperKostnadskalkyle!Q$34)/100,
IF($F199=TiltakstyperKostnadskalkyle!$B$35,($J199*TiltakstyperKostnadskalkyle!Q$35)/100,
"0")))))))))))))))))))))))))))))))</f>
        <v>0</v>
      </c>
    </row>
    <row r="200" spans="2:24" x14ac:dyDescent="0.25">
      <c r="B200" s="39"/>
      <c r="C200" s="18"/>
      <c r="D200" s="18"/>
      <c r="E200" s="18"/>
      <c r="F200" s="35"/>
      <c r="G200" s="18"/>
      <c r="H200" s="19"/>
      <c r="I200" s="27"/>
      <c r="J200" s="63">
        <f>IF(F200=TiltakstyperKostnadskalkyle!$B$5,TiltakstyperKostnadskalkyle!$S$5*Handlingsplan!H200,
IF(F200=TiltakstyperKostnadskalkyle!$B$6,TiltakstyperKostnadskalkyle!$S$6*Handlingsplan!H200,
IF(F200=TiltakstyperKostnadskalkyle!$B$7,TiltakstyperKostnadskalkyle!$S$7*Handlingsplan!H200,
IF(F200=TiltakstyperKostnadskalkyle!$B$8,TiltakstyperKostnadskalkyle!$S$8*Handlingsplan!H200,
IF(F200=TiltakstyperKostnadskalkyle!$B$9,TiltakstyperKostnadskalkyle!$S$9*Handlingsplan!H200,
IF(F200=TiltakstyperKostnadskalkyle!$B$10,TiltakstyperKostnadskalkyle!$S$10*Handlingsplan!H200,
IF(F200=TiltakstyperKostnadskalkyle!$B$11,TiltakstyperKostnadskalkyle!$S$11*Handlingsplan!H200,
IF(F200=TiltakstyperKostnadskalkyle!$B$12,TiltakstyperKostnadskalkyle!$S$12*Handlingsplan!H200,
IF(F200=TiltakstyperKostnadskalkyle!$B$13,TiltakstyperKostnadskalkyle!$S$13*Handlingsplan!H200,
IF(F200=TiltakstyperKostnadskalkyle!$B$14,TiltakstyperKostnadskalkyle!$S$14*Handlingsplan!H200,
IF(F200=TiltakstyperKostnadskalkyle!$B$15,TiltakstyperKostnadskalkyle!$S$15*Handlingsplan!H200,
IF(F200=TiltakstyperKostnadskalkyle!$B$16,TiltakstyperKostnadskalkyle!$S$16*Handlingsplan!H200,
IF(F200=TiltakstyperKostnadskalkyle!$B$17,TiltakstyperKostnadskalkyle!$S$17*Handlingsplan!H200,
IF(F200=TiltakstyperKostnadskalkyle!$B$18,TiltakstyperKostnadskalkyle!$S$18*Handlingsplan!H200,
IF(F200=TiltakstyperKostnadskalkyle!$B$19,TiltakstyperKostnadskalkyle!$S$19*Handlingsplan!H200,
IF(F200=TiltakstyperKostnadskalkyle!$B$20,TiltakstyperKostnadskalkyle!$S$20*Handlingsplan!H200,
IF(F200=TiltakstyperKostnadskalkyle!$B$21,TiltakstyperKostnadskalkyle!$S$21*Handlingsplan!H200,
IF(F200=TiltakstyperKostnadskalkyle!$B$22,TiltakstyperKostnadskalkyle!$S$22*Handlingsplan!H200,
IF(F200=TiltakstyperKostnadskalkyle!$B$23,TiltakstyperKostnadskalkyle!$S$23*Handlingsplan!H200,
IF(F200=TiltakstyperKostnadskalkyle!$B$24,TiltakstyperKostnadskalkyle!$S$24*Handlingsplan!H200,
IF(F200=TiltakstyperKostnadskalkyle!$B$25,TiltakstyperKostnadskalkyle!$S$25*Handlingsplan!H200,
IF(F200=TiltakstyperKostnadskalkyle!$B$26,TiltakstyperKostnadskalkyle!$S$26*Handlingsplan!H200,
IF(F200=TiltakstyperKostnadskalkyle!$B$27,TiltakstyperKostnadskalkyle!$S$27*Handlingsplan!H200,
IF(F200=TiltakstyperKostnadskalkyle!$B$28,TiltakstyperKostnadskalkyle!$S$28*Handlingsplan!H200,
IF(F200=TiltakstyperKostnadskalkyle!$B$29,TiltakstyperKostnadskalkyle!$S$29*Handlingsplan!H200,
IF(F200=TiltakstyperKostnadskalkyle!$B$30,TiltakstyperKostnadskalkyle!$S$30*Handlingsplan!H200,
IF(F200=TiltakstyperKostnadskalkyle!$B$31,TiltakstyperKostnadskalkyle!$S$31*Handlingsplan!H200,
IF(F200=TiltakstyperKostnadskalkyle!$B$32,TiltakstyperKostnadskalkyle!$S$32*Handlingsplan!H200,
IF(F200=TiltakstyperKostnadskalkyle!$B$33,TiltakstyperKostnadskalkyle!$S$33*Handlingsplan!H200,
IF(F200=TiltakstyperKostnadskalkyle!$B$34,TiltakstyperKostnadskalkyle!$S$34*Handlingsplan!H200,
IF(F200=TiltakstyperKostnadskalkyle!$B$35,TiltakstyperKostnadskalkyle!$S$35*Handlingsplan!H200,
0)))))))))))))))))))))))))))))))</f>
        <v>0</v>
      </c>
      <c r="K200" s="63">
        <f>IF($F200=TiltakstyperKostnadskalkyle!$B$5,($J200*TiltakstyperKostnadskalkyle!D$5)/100,
IF($F200=TiltakstyperKostnadskalkyle!$B$6,($J200*TiltakstyperKostnadskalkyle!D$6)/100,
IF($F200=TiltakstyperKostnadskalkyle!$B$7,($J200*TiltakstyperKostnadskalkyle!D$7)/100,
IF($F200=TiltakstyperKostnadskalkyle!$B$8,($J200*TiltakstyperKostnadskalkyle!D$8)/100,
IF($F200=TiltakstyperKostnadskalkyle!$B$9,($J200*TiltakstyperKostnadskalkyle!D$9)/100,
IF($F200=TiltakstyperKostnadskalkyle!$B$10,($J200*TiltakstyperKostnadskalkyle!D$10)/100,
IF($F200=TiltakstyperKostnadskalkyle!$B$11,($J200*TiltakstyperKostnadskalkyle!D$11)/100,
IF($F200=TiltakstyperKostnadskalkyle!$B$12,($J200*TiltakstyperKostnadskalkyle!D$12)/100,
IF($F200=TiltakstyperKostnadskalkyle!$B$13,($J200*TiltakstyperKostnadskalkyle!D$13)/100,
IF($F200=TiltakstyperKostnadskalkyle!$B$14,($J200*TiltakstyperKostnadskalkyle!D$14)/100,
IF($F200=TiltakstyperKostnadskalkyle!$B$15,($J200*TiltakstyperKostnadskalkyle!D$15)/100,
IF($F200=TiltakstyperKostnadskalkyle!$B$16,($J200*TiltakstyperKostnadskalkyle!D$16)/100,
IF($F200=TiltakstyperKostnadskalkyle!$B$17,($J200*TiltakstyperKostnadskalkyle!D$17)/100,
IF($F200=TiltakstyperKostnadskalkyle!$B$18,($J200*TiltakstyperKostnadskalkyle!D$18)/100,
IF($F200=TiltakstyperKostnadskalkyle!$B$19,($J200*TiltakstyperKostnadskalkyle!D$19)/100,
IF($F200=TiltakstyperKostnadskalkyle!$B$20,($J200*TiltakstyperKostnadskalkyle!D$20)/100,
IF($F200=TiltakstyperKostnadskalkyle!$B$21,($J200*TiltakstyperKostnadskalkyle!D$21)/100,
IF($F200=TiltakstyperKostnadskalkyle!$B$22,($J200*TiltakstyperKostnadskalkyle!D$22)/100,
IF($F200=TiltakstyperKostnadskalkyle!$B$23,($J200*TiltakstyperKostnadskalkyle!D$23)/100,
IF($F200=TiltakstyperKostnadskalkyle!$B$24,($J200*TiltakstyperKostnadskalkyle!D$24)/100,
IF($F200=TiltakstyperKostnadskalkyle!$B$25,($J200*TiltakstyperKostnadskalkyle!D$25)/100,
IF($F200=TiltakstyperKostnadskalkyle!$B$26,($J200*TiltakstyperKostnadskalkyle!D$26)/100,
IF($F200=TiltakstyperKostnadskalkyle!$B$27,($J200*TiltakstyperKostnadskalkyle!D$27)/100,
IF($F200=TiltakstyperKostnadskalkyle!$B$28,($J200*TiltakstyperKostnadskalkyle!D$28)/100,
IF($F200=TiltakstyperKostnadskalkyle!$B$29,($J200*TiltakstyperKostnadskalkyle!D$29)/100,
IF($F200=TiltakstyperKostnadskalkyle!$B$30,($J200*TiltakstyperKostnadskalkyle!D$30)/100,
IF($F200=TiltakstyperKostnadskalkyle!$B$31,($J200*TiltakstyperKostnadskalkyle!D$31)/100,
IF($F200=TiltakstyperKostnadskalkyle!$B$32,($J200*TiltakstyperKostnadskalkyle!D$32)/100,
IF($F200=TiltakstyperKostnadskalkyle!$B$33,($J200*TiltakstyperKostnadskalkyle!D$33)/100,
IF($F200=TiltakstyperKostnadskalkyle!$B$34,($J200*TiltakstyperKostnadskalkyle!D$34)/100,
IF($F200=TiltakstyperKostnadskalkyle!$B$35,($J200*TiltakstyperKostnadskalkyle!D$35)/100,
"0")))))))))))))))))))))))))))))))</f>
        <v>0</v>
      </c>
      <c r="L200" s="63">
        <f>IF($F200=TiltakstyperKostnadskalkyle!$B$5,($J200*TiltakstyperKostnadskalkyle!E$5)/100,
IF($F200=TiltakstyperKostnadskalkyle!$B$6,($J200*TiltakstyperKostnadskalkyle!E$6)/100,
IF($F200=TiltakstyperKostnadskalkyle!$B$7,($J200*TiltakstyperKostnadskalkyle!E$7)/100,
IF($F200=TiltakstyperKostnadskalkyle!$B$8,($J200*TiltakstyperKostnadskalkyle!E$8)/100,
IF($F200=TiltakstyperKostnadskalkyle!$B$9,($J200*TiltakstyperKostnadskalkyle!E$9)/100,
IF($F200=TiltakstyperKostnadskalkyle!$B$10,($J200*TiltakstyperKostnadskalkyle!E$10)/100,
IF($F200=TiltakstyperKostnadskalkyle!$B$11,($J200*TiltakstyperKostnadskalkyle!E$11)/100,
IF($F200=TiltakstyperKostnadskalkyle!$B$12,($J200*TiltakstyperKostnadskalkyle!E$12)/100,
IF($F200=TiltakstyperKostnadskalkyle!$B$13,($J200*TiltakstyperKostnadskalkyle!E$13)/100,
IF($F200=TiltakstyperKostnadskalkyle!$B$14,($J200*TiltakstyperKostnadskalkyle!E$14)/100,
IF($F200=TiltakstyperKostnadskalkyle!$B$15,($J200*TiltakstyperKostnadskalkyle!E$15)/100,
IF($F200=TiltakstyperKostnadskalkyle!$B$16,($J200*TiltakstyperKostnadskalkyle!E$16)/100,
IF($F200=TiltakstyperKostnadskalkyle!$B$17,($J200*TiltakstyperKostnadskalkyle!E$17)/100,
IF($F200=TiltakstyperKostnadskalkyle!$B$18,($J200*TiltakstyperKostnadskalkyle!E$18)/100,
IF($F200=TiltakstyperKostnadskalkyle!$B$19,($J200*TiltakstyperKostnadskalkyle!E$19)/100,
IF($F200=TiltakstyperKostnadskalkyle!$B$20,($J200*TiltakstyperKostnadskalkyle!E$20)/100,
IF($F200=TiltakstyperKostnadskalkyle!$B$21,($J200*TiltakstyperKostnadskalkyle!E$21)/100,
IF($F200=TiltakstyperKostnadskalkyle!$B$22,($J200*TiltakstyperKostnadskalkyle!E$22)/100,
IF($F200=TiltakstyperKostnadskalkyle!$B$23,($J200*TiltakstyperKostnadskalkyle!E$23)/100,
IF($F200=TiltakstyperKostnadskalkyle!$B$24,($J200*TiltakstyperKostnadskalkyle!E$24)/100,
IF($F200=TiltakstyperKostnadskalkyle!$B$25,($J200*TiltakstyperKostnadskalkyle!E$25)/100,
IF($F200=TiltakstyperKostnadskalkyle!$B$26,($J200*TiltakstyperKostnadskalkyle!E$26)/100,
IF($F200=TiltakstyperKostnadskalkyle!$B$27,($J200*TiltakstyperKostnadskalkyle!E$27)/100,
IF($F200=TiltakstyperKostnadskalkyle!$B$28,($J200*TiltakstyperKostnadskalkyle!E$28)/100,
IF($F200=TiltakstyperKostnadskalkyle!$B$29,($J200*TiltakstyperKostnadskalkyle!E$29)/100,
IF($F200=TiltakstyperKostnadskalkyle!$B$30,($J200*TiltakstyperKostnadskalkyle!E$30)/100,
IF($F200=TiltakstyperKostnadskalkyle!$B$31,($J200*TiltakstyperKostnadskalkyle!E$31)/100,
IF($F200=TiltakstyperKostnadskalkyle!$B$32,($J200*TiltakstyperKostnadskalkyle!E$32)/100,
IF($F200=TiltakstyperKostnadskalkyle!$B$33,($J200*TiltakstyperKostnadskalkyle!E$33)/100,
IF($F200=TiltakstyperKostnadskalkyle!$B$34,($J200*TiltakstyperKostnadskalkyle!E$34)/100,
IF($F200=TiltakstyperKostnadskalkyle!$B$35,($J200*TiltakstyperKostnadskalkyle!E$35)/100,
"0")))))))))))))))))))))))))))))))</f>
        <v>0</v>
      </c>
      <c r="M200" s="63">
        <f>IF($F200=TiltakstyperKostnadskalkyle!$B$5,($J200*TiltakstyperKostnadskalkyle!F$5)/100,
IF($F200=TiltakstyperKostnadskalkyle!$B$6,($J200*TiltakstyperKostnadskalkyle!F$6)/100,
IF($F200=TiltakstyperKostnadskalkyle!$B$7,($J200*TiltakstyperKostnadskalkyle!F$7)/100,
IF($F200=TiltakstyperKostnadskalkyle!$B$8,($J200*TiltakstyperKostnadskalkyle!F$8)/100,
IF($F200=TiltakstyperKostnadskalkyle!$B$9,($J200*TiltakstyperKostnadskalkyle!F$9)/100,
IF($F200=TiltakstyperKostnadskalkyle!$B$10,($J200*TiltakstyperKostnadskalkyle!F$10)/100,
IF($F200=TiltakstyperKostnadskalkyle!$B$11,($J200*TiltakstyperKostnadskalkyle!F$11)/100,
IF($F200=TiltakstyperKostnadskalkyle!$B$12,($J200*TiltakstyperKostnadskalkyle!F$12)/100,
IF($F200=TiltakstyperKostnadskalkyle!$B$13,($J200*TiltakstyperKostnadskalkyle!F$13)/100,
IF($F200=TiltakstyperKostnadskalkyle!$B$14,($J200*TiltakstyperKostnadskalkyle!F$14)/100,
IF($F200=TiltakstyperKostnadskalkyle!$B$15,($J200*TiltakstyperKostnadskalkyle!F$15)/100,
IF($F200=TiltakstyperKostnadskalkyle!$B$16,($J200*TiltakstyperKostnadskalkyle!F$16)/100,
IF($F200=TiltakstyperKostnadskalkyle!$B$17,($J200*TiltakstyperKostnadskalkyle!F$17)/100,
IF($F200=TiltakstyperKostnadskalkyle!$B$18,($J200*TiltakstyperKostnadskalkyle!F$18)/100,
IF($F200=TiltakstyperKostnadskalkyle!$B$19,($J200*TiltakstyperKostnadskalkyle!F$19)/100,
IF($F200=TiltakstyperKostnadskalkyle!$B$20,($J200*TiltakstyperKostnadskalkyle!F$20)/100,
IF($F200=TiltakstyperKostnadskalkyle!$B$21,($J200*TiltakstyperKostnadskalkyle!F$21)/100,
IF($F200=TiltakstyperKostnadskalkyle!$B$22,($J200*TiltakstyperKostnadskalkyle!F$22)/100,
IF($F200=TiltakstyperKostnadskalkyle!$B$23,($J200*TiltakstyperKostnadskalkyle!F$23)/100,
IF($F200=TiltakstyperKostnadskalkyle!$B$24,($J200*TiltakstyperKostnadskalkyle!F$24)/100,
IF($F200=TiltakstyperKostnadskalkyle!$B$25,($J200*TiltakstyperKostnadskalkyle!F$25)/100,
IF($F200=TiltakstyperKostnadskalkyle!$B$26,($J200*TiltakstyperKostnadskalkyle!F$26)/100,
IF($F200=TiltakstyperKostnadskalkyle!$B$27,($J200*TiltakstyperKostnadskalkyle!F$27)/100,
IF($F200=TiltakstyperKostnadskalkyle!$B$28,($J200*TiltakstyperKostnadskalkyle!F$28)/100,
IF($F200=TiltakstyperKostnadskalkyle!$B$29,($J200*TiltakstyperKostnadskalkyle!F$29)/100,
IF($F200=TiltakstyperKostnadskalkyle!$B$30,($J200*TiltakstyperKostnadskalkyle!F$30)/100,
IF($F200=TiltakstyperKostnadskalkyle!$B$31,($J200*TiltakstyperKostnadskalkyle!F$31)/100,
IF($F200=TiltakstyperKostnadskalkyle!$B$32,($J200*TiltakstyperKostnadskalkyle!F$32)/100,
IF($F200=TiltakstyperKostnadskalkyle!$B$33,($J200*TiltakstyperKostnadskalkyle!F$33)/100,
IF($F200=TiltakstyperKostnadskalkyle!$B$34,($J200*TiltakstyperKostnadskalkyle!F$34)/100,
IF($F200=TiltakstyperKostnadskalkyle!$B$35,($J200*TiltakstyperKostnadskalkyle!F$35)/100,
"0")))))))))))))))))))))))))))))))</f>
        <v>0</v>
      </c>
      <c r="N200" s="63">
        <f>IF($F200=TiltakstyperKostnadskalkyle!$B$5,($J200*TiltakstyperKostnadskalkyle!G$5)/100,
IF($F200=TiltakstyperKostnadskalkyle!$B$6,($J200*TiltakstyperKostnadskalkyle!G$6)/100,
IF($F200=TiltakstyperKostnadskalkyle!$B$7,($J200*TiltakstyperKostnadskalkyle!G$7)/100,
IF($F200=TiltakstyperKostnadskalkyle!$B$8,($J200*TiltakstyperKostnadskalkyle!G$8)/100,
IF($F200=TiltakstyperKostnadskalkyle!$B$9,($J200*TiltakstyperKostnadskalkyle!G$9)/100,
IF($F200=TiltakstyperKostnadskalkyle!$B$10,($J200*TiltakstyperKostnadskalkyle!G$10)/100,
IF($F200=TiltakstyperKostnadskalkyle!$B$11,($J200*TiltakstyperKostnadskalkyle!G$11)/100,
IF($F200=TiltakstyperKostnadskalkyle!$B$12,($J200*TiltakstyperKostnadskalkyle!G$12)/100,
IF($F200=TiltakstyperKostnadskalkyle!$B$13,($J200*TiltakstyperKostnadskalkyle!G$13)/100,
IF($F200=TiltakstyperKostnadskalkyle!$B$14,($J200*TiltakstyperKostnadskalkyle!G$14)/100,
IF($F200=TiltakstyperKostnadskalkyle!$B$15,($J200*TiltakstyperKostnadskalkyle!G$15)/100,
IF($F200=TiltakstyperKostnadskalkyle!$B$16,($J200*TiltakstyperKostnadskalkyle!G$16)/100,
IF($F200=TiltakstyperKostnadskalkyle!$B$17,($J200*TiltakstyperKostnadskalkyle!G$17)/100,
IF($F200=TiltakstyperKostnadskalkyle!$B$18,($J200*TiltakstyperKostnadskalkyle!G$18)/100,
IF($F200=TiltakstyperKostnadskalkyle!$B$19,($J200*TiltakstyperKostnadskalkyle!G$19)/100,
IF($F200=TiltakstyperKostnadskalkyle!$B$20,($J200*TiltakstyperKostnadskalkyle!G$20)/100,
IF($F200=TiltakstyperKostnadskalkyle!$B$21,($J200*TiltakstyperKostnadskalkyle!G$21)/100,
IF($F200=TiltakstyperKostnadskalkyle!$B$22,($J200*TiltakstyperKostnadskalkyle!G$22)/100,
IF($F200=TiltakstyperKostnadskalkyle!$B$23,($J200*TiltakstyperKostnadskalkyle!G$23)/100,
IF($F200=TiltakstyperKostnadskalkyle!$B$24,($J200*TiltakstyperKostnadskalkyle!G$24)/100,
IF($F200=TiltakstyperKostnadskalkyle!$B$25,($J200*TiltakstyperKostnadskalkyle!G$25)/100,
IF($F200=TiltakstyperKostnadskalkyle!$B$26,($J200*TiltakstyperKostnadskalkyle!G$26)/100,
IF($F200=TiltakstyperKostnadskalkyle!$B$27,($J200*TiltakstyperKostnadskalkyle!G$27)/100,
IF($F200=TiltakstyperKostnadskalkyle!$B$28,($J200*TiltakstyperKostnadskalkyle!G$28)/100,
IF($F200=TiltakstyperKostnadskalkyle!$B$29,($J200*TiltakstyperKostnadskalkyle!G$29)/100,
IF($F200=TiltakstyperKostnadskalkyle!$B$30,($J200*TiltakstyperKostnadskalkyle!G$30)/100,
IF($F200=TiltakstyperKostnadskalkyle!$B$31,($J200*TiltakstyperKostnadskalkyle!G$31)/100,
IF($F200=TiltakstyperKostnadskalkyle!$B$32,($J200*TiltakstyperKostnadskalkyle!G$32)/100,
IF($F200=TiltakstyperKostnadskalkyle!$B$33,($J200*TiltakstyperKostnadskalkyle!G$33)/100,
IF($F200=TiltakstyperKostnadskalkyle!$B$34,($J200*TiltakstyperKostnadskalkyle!G$34)/100,
IF($F200=TiltakstyperKostnadskalkyle!$B$35,($J200*TiltakstyperKostnadskalkyle!G$35)/100,
"0")))))))))))))))))))))))))))))))</f>
        <v>0</v>
      </c>
      <c r="O200" s="63">
        <f>IF($F200=TiltakstyperKostnadskalkyle!$B$5,($J200*TiltakstyperKostnadskalkyle!H$5)/100,
IF($F200=TiltakstyperKostnadskalkyle!$B$6,($J200*TiltakstyperKostnadskalkyle!H$6)/100,
IF($F200=TiltakstyperKostnadskalkyle!$B$7,($J200*TiltakstyperKostnadskalkyle!H$7)/100,
IF($F200=TiltakstyperKostnadskalkyle!$B$8,($J200*TiltakstyperKostnadskalkyle!H$8)/100,
IF($F200=TiltakstyperKostnadskalkyle!$B$9,($J200*TiltakstyperKostnadskalkyle!H$9)/100,
IF($F200=TiltakstyperKostnadskalkyle!$B$10,($J200*TiltakstyperKostnadskalkyle!H$10)/100,
IF($F200=TiltakstyperKostnadskalkyle!$B$11,($J200*TiltakstyperKostnadskalkyle!H$11)/100,
IF($F200=TiltakstyperKostnadskalkyle!$B$12,($J200*TiltakstyperKostnadskalkyle!H$12)/100,
IF($F200=TiltakstyperKostnadskalkyle!$B$13,($J200*TiltakstyperKostnadskalkyle!H$13)/100,
IF($F200=TiltakstyperKostnadskalkyle!$B$14,($J200*TiltakstyperKostnadskalkyle!H$14)/100,
IF($F200=TiltakstyperKostnadskalkyle!$B$15,($J200*TiltakstyperKostnadskalkyle!H$15)/100,
IF($F200=TiltakstyperKostnadskalkyle!$B$16,($J200*TiltakstyperKostnadskalkyle!H$16)/100,
IF($F200=TiltakstyperKostnadskalkyle!$B$17,($J200*TiltakstyperKostnadskalkyle!H$17)/100,
IF($F200=TiltakstyperKostnadskalkyle!$B$18,($J200*TiltakstyperKostnadskalkyle!H$18)/100,
IF($F200=TiltakstyperKostnadskalkyle!$B$19,($J200*TiltakstyperKostnadskalkyle!H$19)/100,
IF($F200=TiltakstyperKostnadskalkyle!$B$20,($J200*TiltakstyperKostnadskalkyle!H$20)/100,
IF($F200=TiltakstyperKostnadskalkyle!$B$21,($J200*TiltakstyperKostnadskalkyle!H$21)/100,
IF($F200=TiltakstyperKostnadskalkyle!$B$22,($J200*TiltakstyperKostnadskalkyle!H$22)/100,
IF($F200=TiltakstyperKostnadskalkyle!$B$23,($J200*TiltakstyperKostnadskalkyle!H$23)/100,
IF($F200=TiltakstyperKostnadskalkyle!$B$24,($J200*TiltakstyperKostnadskalkyle!H$24)/100,
IF($F200=TiltakstyperKostnadskalkyle!$B$25,($J200*TiltakstyperKostnadskalkyle!H$25)/100,
IF($F200=TiltakstyperKostnadskalkyle!$B$26,($J200*TiltakstyperKostnadskalkyle!H$26)/100,
IF($F200=TiltakstyperKostnadskalkyle!$B$27,($J200*TiltakstyperKostnadskalkyle!H$27)/100,
IF($F200=TiltakstyperKostnadskalkyle!$B$28,($J200*TiltakstyperKostnadskalkyle!H$28)/100,
IF($F200=TiltakstyperKostnadskalkyle!$B$29,($J200*TiltakstyperKostnadskalkyle!H$29)/100,
IF($F200=TiltakstyperKostnadskalkyle!$B$30,($J200*TiltakstyperKostnadskalkyle!H$30)/100,
IF($F200=TiltakstyperKostnadskalkyle!$B$31,($J200*TiltakstyperKostnadskalkyle!H$31)/100,
IF($F200=TiltakstyperKostnadskalkyle!$B$32,($J200*TiltakstyperKostnadskalkyle!H$32)/100,
IF($F200=TiltakstyperKostnadskalkyle!$B$33,($J200*TiltakstyperKostnadskalkyle!H$33)/100,
IF($F200=TiltakstyperKostnadskalkyle!$B$34,($J200*TiltakstyperKostnadskalkyle!H$34)/100,
IF($F200=TiltakstyperKostnadskalkyle!$B$35,($J200*TiltakstyperKostnadskalkyle!H$35)/100,
"0")))))))))))))))))))))))))))))))</f>
        <v>0</v>
      </c>
      <c r="P200" s="63">
        <f>IF($F200=TiltakstyperKostnadskalkyle!$B$5,($J200*TiltakstyperKostnadskalkyle!I$5)/100,
IF($F200=TiltakstyperKostnadskalkyle!$B$6,($J200*TiltakstyperKostnadskalkyle!I$6)/100,
IF($F200=TiltakstyperKostnadskalkyle!$B$7,($J200*TiltakstyperKostnadskalkyle!I$7)/100,
IF($F200=TiltakstyperKostnadskalkyle!$B$8,($J200*TiltakstyperKostnadskalkyle!I$8)/100,
IF($F200=TiltakstyperKostnadskalkyle!$B$9,($J200*TiltakstyperKostnadskalkyle!I$9)/100,
IF($F200=TiltakstyperKostnadskalkyle!$B$10,($J200*TiltakstyperKostnadskalkyle!I$10)/100,
IF($F200=TiltakstyperKostnadskalkyle!$B$11,($J200*TiltakstyperKostnadskalkyle!I$11)/100,
IF($F200=TiltakstyperKostnadskalkyle!$B$12,($J200*TiltakstyperKostnadskalkyle!I$12)/100,
IF($F200=TiltakstyperKostnadskalkyle!$B$13,($J200*TiltakstyperKostnadskalkyle!I$13)/100,
IF($F200=TiltakstyperKostnadskalkyle!$B$14,($J200*TiltakstyperKostnadskalkyle!I$14)/100,
IF($F200=TiltakstyperKostnadskalkyle!$B$15,($J200*TiltakstyperKostnadskalkyle!I$15)/100,
IF($F200=TiltakstyperKostnadskalkyle!$B$16,($J200*TiltakstyperKostnadskalkyle!I$16)/100,
IF($F200=TiltakstyperKostnadskalkyle!$B$17,($J200*TiltakstyperKostnadskalkyle!I$17)/100,
IF($F200=TiltakstyperKostnadskalkyle!$B$18,($J200*TiltakstyperKostnadskalkyle!I$18)/100,
IF($F200=TiltakstyperKostnadskalkyle!$B$19,($J200*TiltakstyperKostnadskalkyle!I$19)/100,
IF($F200=TiltakstyperKostnadskalkyle!$B$20,($J200*TiltakstyperKostnadskalkyle!I$20)/100,
IF($F200=TiltakstyperKostnadskalkyle!$B$21,($J200*TiltakstyperKostnadskalkyle!I$21)/100,
IF($F200=TiltakstyperKostnadskalkyle!$B$22,($J200*TiltakstyperKostnadskalkyle!I$22)/100,
IF($F200=TiltakstyperKostnadskalkyle!$B$23,($J200*TiltakstyperKostnadskalkyle!I$23)/100,
IF($F200=TiltakstyperKostnadskalkyle!$B$24,($J200*TiltakstyperKostnadskalkyle!I$24)/100,
IF($F200=TiltakstyperKostnadskalkyle!$B$25,($J200*TiltakstyperKostnadskalkyle!I$25)/100,
IF($F200=TiltakstyperKostnadskalkyle!$B$26,($J200*TiltakstyperKostnadskalkyle!I$26)/100,
IF($F200=TiltakstyperKostnadskalkyle!$B$27,($J200*TiltakstyperKostnadskalkyle!I$27)/100,
IF($F200=TiltakstyperKostnadskalkyle!$B$28,($J200*TiltakstyperKostnadskalkyle!I$28)/100,
IF($F200=TiltakstyperKostnadskalkyle!$B$29,($J200*TiltakstyperKostnadskalkyle!I$29)/100,
IF($F200=TiltakstyperKostnadskalkyle!$B$30,($J200*TiltakstyperKostnadskalkyle!I$30)/100,
IF($F200=TiltakstyperKostnadskalkyle!$B$31,($J200*TiltakstyperKostnadskalkyle!I$31)/100,
IF($F200=TiltakstyperKostnadskalkyle!$B$32,($J200*TiltakstyperKostnadskalkyle!I$32)/100,
IF($F200=TiltakstyperKostnadskalkyle!$B$33,($J200*TiltakstyperKostnadskalkyle!I$33)/100,
IF($F200=TiltakstyperKostnadskalkyle!$B$34,($J200*TiltakstyperKostnadskalkyle!I$34)/100,
IF($F200=TiltakstyperKostnadskalkyle!$B$35,($J200*TiltakstyperKostnadskalkyle!I$35)/100,
"0")))))))))))))))))))))))))))))))</f>
        <v>0</v>
      </c>
      <c r="Q200" s="63">
        <f>IF($F200=TiltakstyperKostnadskalkyle!$B$5,($J200*TiltakstyperKostnadskalkyle!J$5)/100,
IF($F200=TiltakstyperKostnadskalkyle!$B$6,($J200*TiltakstyperKostnadskalkyle!J$6)/100,
IF($F200=TiltakstyperKostnadskalkyle!$B$7,($J200*TiltakstyperKostnadskalkyle!J$7)/100,
IF($F200=TiltakstyperKostnadskalkyle!$B$8,($J200*TiltakstyperKostnadskalkyle!J$8)/100,
IF($F200=TiltakstyperKostnadskalkyle!$B$9,($J200*TiltakstyperKostnadskalkyle!J$9)/100,
IF($F200=TiltakstyperKostnadskalkyle!$B$10,($J200*TiltakstyperKostnadskalkyle!J$10)/100,
IF($F200=TiltakstyperKostnadskalkyle!$B$11,($J200*TiltakstyperKostnadskalkyle!J$11)/100,
IF($F200=TiltakstyperKostnadskalkyle!$B$12,($J200*TiltakstyperKostnadskalkyle!J$12)/100,
IF($F200=TiltakstyperKostnadskalkyle!$B$13,($J200*TiltakstyperKostnadskalkyle!J$13)/100,
IF($F200=TiltakstyperKostnadskalkyle!$B$14,($J200*TiltakstyperKostnadskalkyle!J$14)/100,
IF($F200=TiltakstyperKostnadskalkyle!$B$15,($J200*TiltakstyperKostnadskalkyle!J$15)/100,
IF($F200=TiltakstyperKostnadskalkyle!$B$16,($J200*TiltakstyperKostnadskalkyle!J$16)/100,
IF($F200=TiltakstyperKostnadskalkyle!$B$17,($J200*TiltakstyperKostnadskalkyle!J$17)/100,
IF($F200=TiltakstyperKostnadskalkyle!$B$18,($J200*TiltakstyperKostnadskalkyle!J$18)/100,
IF($F200=TiltakstyperKostnadskalkyle!$B$19,($J200*TiltakstyperKostnadskalkyle!J$19)/100,
IF($F200=TiltakstyperKostnadskalkyle!$B$20,($J200*TiltakstyperKostnadskalkyle!J$20)/100,
IF($F200=TiltakstyperKostnadskalkyle!$B$21,($J200*TiltakstyperKostnadskalkyle!J$21)/100,
IF($F200=TiltakstyperKostnadskalkyle!$B$22,($J200*TiltakstyperKostnadskalkyle!J$22)/100,
IF($F200=TiltakstyperKostnadskalkyle!$B$23,($J200*TiltakstyperKostnadskalkyle!J$23)/100,
IF($F200=TiltakstyperKostnadskalkyle!$B$24,($J200*TiltakstyperKostnadskalkyle!J$24)/100,
IF($F200=TiltakstyperKostnadskalkyle!$B$25,($J200*TiltakstyperKostnadskalkyle!J$25)/100,
IF($F200=TiltakstyperKostnadskalkyle!$B$26,($J200*TiltakstyperKostnadskalkyle!J$26)/100,
IF($F200=TiltakstyperKostnadskalkyle!$B$27,($J200*TiltakstyperKostnadskalkyle!J$27)/100,
IF($F200=TiltakstyperKostnadskalkyle!$B$28,($J200*TiltakstyperKostnadskalkyle!J$28)/100,
IF($F200=TiltakstyperKostnadskalkyle!$B$29,($J200*TiltakstyperKostnadskalkyle!J$29)/100,
IF($F200=TiltakstyperKostnadskalkyle!$B$30,($J200*TiltakstyperKostnadskalkyle!J$30)/100,
IF($F200=TiltakstyperKostnadskalkyle!$B$31,($J200*TiltakstyperKostnadskalkyle!J$31)/100,
IF($F200=TiltakstyperKostnadskalkyle!$B$32,($J200*TiltakstyperKostnadskalkyle!J$32)/100,
IF($F200=TiltakstyperKostnadskalkyle!$B$33,($J200*TiltakstyperKostnadskalkyle!J$33)/100,
IF($F200=TiltakstyperKostnadskalkyle!$B$34,($J200*TiltakstyperKostnadskalkyle!J$34)/100,
IF($F200=TiltakstyperKostnadskalkyle!$B$35,($J200*TiltakstyperKostnadskalkyle!J$35)/100,
"0")))))))))))))))))))))))))))))))</f>
        <v>0</v>
      </c>
      <c r="R200" s="63">
        <f>IF($F200=TiltakstyperKostnadskalkyle!$B$5,($J200*TiltakstyperKostnadskalkyle!K$5)/100,
IF($F200=TiltakstyperKostnadskalkyle!$B$6,($J200*TiltakstyperKostnadskalkyle!K$6)/100,
IF($F200=TiltakstyperKostnadskalkyle!$B$7,($J200*TiltakstyperKostnadskalkyle!K$7)/100,
IF($F200=TiltakstyperKostnadskalkyle!$B$8,($J200*TiltakstyperKostnadskalkyle!K$8)/100,
IF($F200=TiltakstyperKostnadskalkyle!$B$9,($J200*TiltakstyperKostnadskalkyle!K$9)/100,
IF($F200=TiltakstyperKostnadskalkyle!$B$10,($J200*TiltakstyperKostnadskalkyle!K$10)/100,
IF($F200=TiltakstyperKostnadskalkyle!$B$11,($J200*TiltakstyperKostnadskalkyle!K$11)/100,
IF($F200=TiltakstyperKostnadskalkyle!$B$12,($J200*TiltakstyperKostnadskalkyle!K$12)/100,
IF($F200=TiltakstyperKostnadskalkyle!$B$13,($J200*TiltakstyperKostnadskalkyle!K$13)/100,
IF($F200=TiltakstyperKostnadskalkyle!$B$14,($J200*TiltakstyperKostnadskalkyle!K$14)/100,
IF($F200=TiltakstyperKostnadskalkyle!$B$15,($J200*TiltakstyperKostnadskalkyle!K$15)/100,
IF($F200=TiltakstyperKostnadskalkyle!$B$16,($J200*TiltakstyperKostnadskalkyle!K$16)/100,
IF($F200=TiltakstyperKostnadskalkyle!$B$17,($J200*TiltakstyperKostnadskalkyle!K$17)/100,
IF($F200=TiltakstyperKostnadskalkyle!$B$18,($J200*TiltakstyperKostnadskalkyle!K$18)/100,
IF($F200=TiltakstyperKostnadskalkyle!$B$19,($J200*TiltakstyperKostnadskalkyle!K$19)/100,
IF($F200=TiltakstyperKostnadskalkyle!$B$20,($J200*TiltakstyperKostnadskalkyle!K$20)/100,
IF($F200=TiltakstyperKostnadskalkyle!$B$21,($J200*TiltakstyperKostnadskalkyle!K$21)/100,
IF($F200=TiltakstyperKostnadskalkyle!$B$22,($J200*TiltakstyperKostnadskalkyle!K$22)/100,
IF($F200=TiltakstyperKostnadskalkyle!$B$23,($J200*TiltakstyperKostnadskalkyle!K$23)/100,
IF($F200=TiltakstyperKostnadskalkyle!$B$24,($J200*TiltakstyperKostnadskalkyle!K$24)/100,
IF($F200=TiltakstyperKostnadskalkyle!$B$25,($J200*TiltakstyperKostnadskalkyle!K$25)/100,
IF($F200=TiltakstyperKostnadskalkyle!$B$26,($J200*TiltakstyperKostnadskalkyle!K$26)/100,
IF($F200=TiltakstyperKostnadskalkyle!$B$27,($J200*TiltakstyperKostnadskalkyle!K$27)/100,
IF($F200=TiltakstyperKostnadskalkyle!$B$28,($J200*TiltakstyperKostnadskalkyle!K$28)/100,
IF($F200=TiltakstyperKostnadskalkyle!$B$29,($J200*TiltakstyperKostnadskalkyle!K$29)/100,
IF($F200=TiltakstyperKostnadskalkyle!$B$30,($J200*TiltakstyperKostnadskalkyle!K$30)/100,
IF($F200=TiltakstyperKostnadskalkyle!$B$31,($J200*TiltakstyperKostnadskalkyle!K$31)/100,
IF($F200=TiltakstyperKostnadskalkyle!$B$32,($J200*TiltakstyperKostnadskalkyle!K$32)/100,
IF($F200=TiltakstyperKostnadskalkyle!$B$33,($J200*TiltakstyperKostnadskalkyle!K$33)/100,
IF($F200=TiltakstyperKostnadskalkyle!$B$34,($J200*TiltakstyperKostnadskalkyle!K$34)/100,
IF($F200=TiltakstyperKostnadskalkyle!$B$35,($J200*TiltakstyperKostnadskalkyle!K$35)/100,
"0")))))))))))))))))))))))))))))))</f>
        <v>0</v>
      </c>
      <c r="S200" s="63">
        <f>IF($F200=TiltakstyperKostnadskalkyle!$B$5,($J200*TiltakstyperKostnadskalkyle!L$5)/100,
IF($F200=TiltakstyperKostnadskalkyle!$B$6,($J200*TiltakstyperKostnadskalkyle!L$6)/100,
IF($F200=TiltakstyperKostnadskalkyle!$B$7,($J200*TiltakstyperKostnadskalkyle!L$7)/100,
IF($F200=TiltakstyperKostnadskalkyle!$B$8,($J200*TiltakstyperKostnadskalkyle!L$8)/100,
IF($F200=TiltakstyperKostnadskalkyle!$B$9,($J200*TiltakstyperKostnadskalkyle!L$9)/100,
IF($F200=TiltakstyperKostnadskalkyle!$B$10,($J200*TiltakstyperKostnadskalkyle!L$10)/100,
IF($F200=TiltakstyperKostnadskalkyle!$B$11,($J200*TiltakstyperKostnadskalkyle!L$11)/100,
IF($F200=TiltakstyperKostnadskalkyle!$B$12,($J200*TiltakstyperKostnadskalkyle!L$12)/100,
IF($F200=TiltakstyperKostnadskalkyle!$B$13,($J200*TiltakstyperKostnadskalkyle!L$13)/100,
IF($F200=TiltakstyperKostnadskalkyle!$B$14,($J200*TiltakstyperKostnadskalkyle!L$14)/100,
IF($F200=TiltakstyperKostnadskalkyle!$B$15,($J200*TiltakstyperKostnadskalkyle!L$15)/100,
IF($F200=TiltakstyperKostnadskalkyle!$B$16,($J200*TiltakstyperKostnadskalkyle!L$16)/100,
IF($F200=TiltakstyperKostnadskalkyle!$B$17,($J200*TiltakstyperKostnadskalkyle!L$17)/100,
IF($F200=TiltakstyperKostnadskalkyle!$B$18,($J200*TiltakstyperKostnadskalkyle!L$18)/100,
IF($F200=TiltakstyperKostnadskalkyle!$B$19,($J200*TiltakstyperKostnadskalkyle!L$19)/100,
IF($F200=TiltakstyperKostnadskalkyle!$B$20,($J200*TiltakstyperKostnadskalkyle!L$20)/100,
IF($F200=TiltakstyperKostnadskalkyle!$B$21,($J200*TiltakstyperKostnadskalkyle!L$21)/100,
IF($F200=TiltakstyperKostnadskalkyle!$B$22,($J200*TiltakstyperKostnadskalkyle!L$22)/100,
IF($F200=TiltakstyperKostnadskalkyle!$B$23,($J200*TiltakstyperKostnadskalkyle!L$23)/100,
IF($F200=TiltakstyperKostnadskalkyle!$B$24,($J200*TiltakstyperKostnadskalkyle!L$24)/100,
IF($F200=TiltakstyperKostnadskalkyle!$B$25,($J200*TiltakstyperKostnadskalkyle!L$25)/100,
IF($F200=TiltakstyperKostnadskalkyle!$B$26,($J200*TiltakstyperKostnadskalkyle!L$26)/100,
IF($F200=TiltakstyperKostnadskalkyle!$B$27,($J200*TiltakstyperKostnadskalkyle!L$27)/100,
IF($F200=TiltakstyperKostnadskalkyle!$B$28,($J200*TiltakstyperKostnadskalkyle!L$28)/100,
IF($F200=TiltakstyperKostnadskalkyle!$B$29,($J200*TiltakstyperKostnadskalkyle!L$29)/100,
IF($F200=TiltakstyperKostnadskalkyle!$B$30,($J200*TiltakstyperKostnadskalkyle!L$30)/100,
IF($F200=TiltakstyperKostnadskalkyle!$B$31,($J200*TiltakstyperKostnadskalkyle!L$31)/100,
IF($F200=TiltakstyperKostnadskalkyle!$B$32,($J200*TiltakstyperKostnadskalkyle!L$32)/100,
IF($F200=TiltakstyperKostnadskalkyle!$B$33,($J200*TiltakstyperKostnadskalkyle!L$33)/100,
IF($F200=TiltakstyperKostnadskalkyle!$B$34,($J200*TiltakstyperKostnadskalkyle!L$34)/100,
IF($F200=TiltakstyperKostnadskalkyle!$B$35,($J200*TiltakstyperKostnadskalkyle!L$35)/100,
"0")))))))))))))))))))))))))))))))</f>
        <v>0</v>
      </c>
      <c r="T200" s="63">
        <f>IF($F200=TiltakstyperKostnadskalkyle!$B$5,($J200*TiltakstyperKostnadskalkyle!M$5)/100,
IF($F200=TiltakstyperKostnadskalkyle!$B$6,($J200*TiltakstyperKostnadskalkyle!M$6)/100,
IF($F200=TiltakstyperKostnadskalkyle!$B$7,($J200*TiltakstyperKostnadskalkyle!M$7)/100,
IF($F200=TiltakstyperKostnadskalkyle!$B$8,($J200*TiltakstyperKostnadskalkyle!M$8)/100,
IF($F200=TiltakstyperKostnadskalkyle!$B$9,($J200*TiltakstyperKostnadskalkyle!M$9)/100,
IF($F200=TiltakstyperKostnadskalkyle!$B$10,($J200*TiltakstyperKostnadskalkyle!M$10)/100,
IF($F200=TiltakstyperKostnadskalkyle!$B$11,($J200*TiltakstyperKostnadskalkyle!M$11)/100,
IF($F200=TiltakstyperKostnadskalkyle!$B$12,($J200*TiltakstyperKostnadskalkyle!M$12)/100,
IF($F200=TiltakstyperKostnadskalkyle!$B$13,($J200*TiltakstyperKostnadskalkyle!M$13)/100,
IF($F200=TiltakstyperKostnadskalkyle!$B$14,($J200*TiltakstyperKostnadskalkyle!M$14)/100,
IF($F200=TiltakstyperKostnadskalkyle!$B$15,($J200*TiltakstyperKostnadskalkyle!M$15)/100,
IF($F200=TiltakstyperKostnadskalkyle!$B$16,($J200*TiltakstyperKostnadskalkyle!M$16)/100,
IF($F200=TiltakstyperKostnadskalkyle!$B$17,($J200*TiltakstyperKostnadskalkyle!M$17)/100,
IF($F200=TiltakstyperKostnadskalkyle!$B$18,($J200*TiltakstyperKostnadskalkyle!M$18)/100,
IF($F200=TiltakstyperKostnadskalkyle!$B$19,($J200*TiltakstyperKostnadskalkyle!M$19)/100,
IF($F200=TiltakstyperKostnadskalkyle!$B$20,($J200*TiltakstyperKostnadskalkyle!M$20)/100,
IF($F200=TiltakstyperKostnadskalkyle!$B$21,($J200*TiltakstyperKostnadskalkyle!M$21)/100,
IF($F200=TiltakstyperKostnadskalkyle!$B$22,($J200*TiltakstyperKostnadskalkyle!M$22)/100,
IF($F200=TiltakstyperKostnadskalkyle!$B$23,($J200*TiltakstyperKostnadskalkyle!M$23)/100,
IF($F200=TiltakstyperKostnadskalkyle!$B$24,($J200*TiltakstyperKostnadskalkyle!M$24)/100,
IF($F200=TiltakstyperKostnadskalkyle!$B$25,($J200*TiltakstyperKostnadskalkyle!M$25)/100,
IF($F200=TiltakstyperKostnadskalkyle!$B$26,($J200*TiltakstyperKostnadskalkyle!M$26)/100,
IF($F200=TiltakstyperKostnadskalkyle!$B$27,($J200*TiltakstyperKostnadskalkyle!M$27)/100,
IF($F200=TiltakstyperKostnadskalkyle!$B$28,($J200*TiltakstyperKostnadskalkyle!M$28)/100,
IF($F200=TiltakstyperKostnadskalkyle!$B$29,($J200*TiltakstyperKostnadskalkyle!M$29)/100,
IF($F200=TiltakstyperKostnadskalkyle!$B$30,($J200*TiltakstyperKostnadskalkyle!M$30)/100,
IF($F200=TiltakstyperKostnadskalkyle!$B$31,($J200*TiltakstyperKostnadskalkyle!M$31)/100,
IF($F200=TiltakstyperKostnadskalkyle!$B$32,($J200*TiltakstyperKostnadskalkyle!M$32)/100,
IF($F200=TiltakstyperKostnadskalkyle!$B$33,($J200*TiltakstyperKostnadskalkyle!M$33)/100,
IF($F200=TiltakstyperKostnadskalkyle!$B$34,($J200*TiltakstyperKostnadskalkyle!M$34)/100,
IF($F200=TiltakstyperKostnadskalkyle!$B$35,($J200*TiltakstyperKostnadskalkyle!M$35)/100,
"0")))))))))))))))))))))))))))))))</f>
        <v>0</v>
      </c>
      <c r="U200" s="63">
        <f>IF($F200=TiltakstyperKostnadskalkyle!$B$5,($J200*TiltakstyperKostnadskalkyle!N$5)/100,
IF($F200=TiltakstyperKostnadskalkyle!$B$6,($J200*TiltakstyperKostnadskalkyle!N$6)/100,
IF($F200=TiltakstyperKostnadskalkyle!$B$7,($J200*TiltakstyperKostnadskalkyle!N$7)/100,
IF($F200=TiltakstyperKostnadskalkyle!$B$8,($J200*TiltakstyperKostnadskalkyle!N$8)/100,
IF($F200=TiltakstyperKostnadskalkyle!$B$9,($J200*TiltakstyperKostnadskalkyle!N$9)/100,
IF($F200=TiltakstyperKostnadskalkyle!$B$10,($J200*TiltakstyperKostnadskalkyle!N$10)/100,
IF($F200=TiltakstyperKostnadskalkyle!$B$11,($J200*TiltakstyperKostnadskalkyle!N$11)/100,
IF($F200=TiltakstyperKostnadskalkyle!$B$12,($J200*TiltakstyperKostnadskalkyle!N$12)/100,
IF($F200=TiltakstyperKostnadskalkyle!$B$13,($J200*TiltakstyperKostnadskalkyle!N$13)/100,
IF($F200=TiltakstyperKostnadskalkyle!$B$14,($J200*TiltakstyperKostnadskalkyle!N$14)/100,
IF($F200=TiltakstyperKostnadskalkyle!$B$15,($J200*TiltakstyperKostnadskalkyle!N$15)/100,
IF($F200=TiltakstyperKostnadskalkyle!$B$16,($J200*TiltakstyperKostnadskalkyle!N$16)/100,
IF($F200=TiltakstyperKostnadskalkyle!$B$17,($J200*TiltakstyperKostnadskalkyle!N$17)/100,
IF($F200=TiltakstyperKostnadskalkyle!$B$18,($J200*TiltakstyperKostnadskalkyle!N$18)/100,
IF($F200=TiltakstyperKostnadskalkyle!$B$19,($J200*TiltakstyperKostnadskalkyle!N$19)/100,
IF($F200=TiltakstyperKostnadskalkyle!$B$20,($J200*TiltakstyperKostnadskalkyle!N$20)/100,
IF($F200=TiltakstyperKostnadskalkyle!$B$21,($J200*TiltakstyperKostnadskalkyle!N$21)/100,
IF($F200=TiltakstyperKostnadskalkyle!$B$22,($J200*TiltakstyperKostnadskalkyle!N$22)/100,
IF($F200=TiltakstyperKostnadskalkyle!$B$23,($J200*TiltakstyperKostnadskalkyle!N$23)/100,
IF($F200=TiltakstyperKostnadskalkyle!$B$24,($J200*TiltakstyperKostnadskalkyle!N$24)/100,
IF($F200=TiltakstyperKostnadskalkyle!$B$25,($J200*TiltakstyperKostnadskalkyle!N$25)/100,
IF($F200=TiltakstyperKostnadskalkyle!$B$26,($J200*TiltakstyperKostnadskalkyle!N$26)/100,
IF($F200=TiltakstyperKostnadskalkyle!$B$27,($J200*TiltakstyperKostnadskalkyle!N$27)/100,
IF($F200=TiltakstyperKostnadskalkyle!$B$28,($J200*TiltakstyperKostnadskalkyle!N$28)/100,
IF($F200=TiltakstyperKostnadskalkyle!$B$29,($J200*TiltakstyperKostnadskalkyle!N$29)/100,
IF($F200=TiltakstyperKostnadskalkyle!$B$30,($J200*TiltakstyperKostnadskalkyle!N$30)/100,
IF($F200=TiltakstyperKostnadskalkyle!$B$31,($J200*TiltakstyperKostnadskalkyle!N$31)/100,
IF($F200=TiltakstyperKostnadskalkyle!$B$32,($J200*TiltakstyperKostnadskalkyle!N$32)/100,
IF($F200=TiltakstyperKostnadskalkyle!$B$33,($J200*TiltakstyperKostnadskalkyle!N$33)/100,
IF($F200=TiltakstyperKostnadskalkyle!$B$34,($J200*TiltakstyperKostnadskalkyle!N$34)/100,
IF($F200=TiltakstyperKostnadskalkyle!$B$35,($J200*TiltakstyperKostnadskalkyle!N$35)/100,
"0")))))))))))))))))))))))))))))))</f>
        <v>0</v>
      </c>
      <c r="V200" s="63">
        <f>IF($F200=TiltakstyperKostnadskalkyle!$B$5,($J200*TiltakstyperKostnadskalkyle!O$5)/100,
IF($F200=TiltakstyperKostnadskalkyle!$B$6,($J200*TiltakstyperKostnadskalkyle!O$6)/100,
IF($F200=TiltakstyperKostnadskalkyle!$B$7,($J200*TiltakstyperKostnadskalkyle!O$7)/100,
IF($F200=TiltakstyperKostnadskalkyle!$B$8,($J200*TiltakstyperKostnadskalkyle!O$8)/100,
IF($F200=TiltakstyperKostnadskalkyle!$B$9,($J200*TiltakstyperKostnadskalkyle!O$9)/100,
IF($F200=TiltakstyperKostnadskalkyle!$B$10,($J200*TiltakstyperKostnadskalkyle!O$10)/100,
IF($F200=TiltakstyperKostnadskalkyle!$B$11,($J200*TiltakstyperKostnadskalkyle!O$11)/100,
IF($F200=TiltakstyperKostnadskalkyle!$B$12,($J200*TiltakstyperKostnadskalkyle!O$12)/100,
IF($F200=TiltakstyperKostnadskalkyle!$B$13,($J200*TiltakstyperKostnadskalkyle!O$13)/100,
IF($F200=TiltakstyperKostnadskalkyle!$B$14,($J200*TiltakstyperKostnadskalkyle!O$14)/100,
IF($F200=TiltakstyperKostnadskalkyle!$B$15,($J200*TiltakstyperKostnadskalkyle!O$15)/100,
IF($F200=TiltakstyperKostnadskalkyle!$B$16,($J200*TiltakstyperKostnadskalkyle!O$16)/100,
IF($F200=TiltakstyperKostnadskalkyle!$B$17,($J200*TiltakstyperKostnadskalkyle!O$17)/100,
IF($F200=TiltakstyperKostnadskalkyle!$B$18,($J200*TiltakstyperKostnadskalkyle!O$18)/100,
IF($F200=TiltakstyperKostnadskalkyle!$B$19,($J200*TiltakstyperKostnadskalkyle!O$19)/100,
IF($F200=TiltakstyperKostnadskalkyle!$B$20,($J200*TiltakstyperKostnadskalkyle!O$20)/100,
IF($F200=TiltakstyperKostnadskalkyle!$B$21,($J200*TiltakstyperKostnadskalkyle!O$21)/100,
IF($F200=TiltakstyperKostnadskalkyle!$B$22,($J200*TiltakstyperKostnadskalkyle!O$22)/100,
IF($F200=TiltakstyperKostnadskalkyle!$B$23,($J200*TiltakstyperKostnadskalkyle!O$23)/100,
IF($F200=TiltakstyperKostnadskalkyle!$B$24,($J200*TiltakstyperKostnadskalkyle!O$24)/100,
IF($F200=TiltakstyperKostnadskalkyle!$B$25,($J200*TiltakstyperKostnadskalkyle!O$25)/100,
IF($F200=TiltakstyperKostnadskalkyle!$B$26,($J200*TiltakstyperKostnadskalkyle!O$26)/100,
IF($F200=TiltakstyperKostnadskalkyle!$B$27,($J200*TiltakstyperKostnadskalkyle!O$27)/100,
IF($F200=TiltakstyperKostnadskalkyle!$B$28,($J200*TiltakstyperKostnadskalkyle!O$28)/100,
IF($F200=TiltakstyperKostnadskalkyle!$B$29,($J200*TiltakstyperKostnadskalkyle!O$29)/100,
IF($F200=TiltakstyperKostnadskalkyle!$B$30,($J200*TiltakstyperKostnadskalkyle!O$30)/100,
IF($F200=TiltakstyperKostnadskalkyle!$B$31,($J200*TiltakstyperKostnadskalkyle!O$31)/100,
IF($F200=TiltakstyperKostnadskalkyle!$B$32,($J200*TiltakstyperKostnadskalkyle!O$32)/100,
IF($F200=TiltakstyperKostnadskalkyle!$B$33,($J200*TiltakstyperKostnadskalkyle!O$33)/100,
IF($F200=TiltakstyperKostnadskalkyle!$B$34,($J200*TiltakstyperKostnadskalkyle!O$34)/100,
IF($F200=TiltakstyperKostnadskalkyle!$B$35,($J200*TiltakstyperKostnadskalkyle!O$35)/100,
"0")))))))))))))))))))))))))))))))</f>
        <v>0</v>
      </c>
      <c r="W200" s="63">
        <f>IF($F200=TiltakstyperKostnadskalkyle!$B$5,($J200*TiltakstyperKostnadskalkyle!P$5)/100,
IF($F200=TiltakstyperKostnadskalkyle!$B$6,($J200*TiltakstyperKostnadskalkyle!P$6)/100,
IF($F200=TiltakstyperKostnadskalkyle!$B$7,($J200*TiltakstyperKostnadskalkyle!P$7)/100,
IF($F200=TiltakstyperKostnadskalkyle!$B$8,($J200*TiltakstyperKostnadskalkyle!P$8)/100,
IF($F200=TiltakstyperKostnadskalkyle!$B$9,($J200*TiltakstyperKostnadskalkyle!P$9)/100,
IF($F200=TiltakstyperKostnadskalkyle!$B$10,($J200*TiltakstyperKostnadskalkyle!P$10)/100,
IF($F200=TiltakstyperKostnadskalkyle!$B$11,($J200*TiltakstyperKostnadskalkyle!P$11)/100,
IF($F200=TiltakstyperKostnadskalkyle!$B$12,($J200*TiltakstyperKostnadskalkyle!P$12)/100,
IF($F200=TiltakstyperKostnadskalkyle!$B$13,($J200*TiltakstyperKostnadskalkyle!P$13)/100,
IF($F200=TiltakstyperKostnadskalkyle!$B$14,($J200*TiltakstyperKostnadskalkyle!P$14)/100,
IF($F200=TiltakstyperKostnadskalkyle!$B$15,($J200*TiltakstyperKostnadskalkyle!P$15)/100,
IF($F200=TiltakstyperKostnadskalkyle!$B$16,($J200*TiltakstyperKostnadskalkyle!P$16)/100,
IF($F200=TiltakstyperKostnadskalkyle!$B$17,($J200*TiltakstyperKostnadskalkyle!P$17)/100,
IF($F200=TiltakstyperKostnadskalkyle!$B$18,($J200*TiltakstyperKostnadskalkyle!P$18)/100,
IF($F200=TiltakstyperKostnadskalkyle!$B$19,($J200*TiltakstyperKostnadskalkyle!P$19)/100,
IF($F200=TiltakstyperKostnadskalkyle!$B$20,($J200*TiltakstyperKostnadskalkyle!P$20)/100,
IF($F200=TiltakstyperKostnadskalkyle!$B$21,($J200*TiltakstyperKostnadskalkyle!P$21)/100,
IF($F200=TiltakstyperKostnadskalkyle!$B$22,($J200*TiltakstyperKostnadskalkyle!P$22)/100,
IF($F200=TiltakstyperKostnadskalkyle!$B$23,($J200*TiltakstyperKostnadskalkyle!P$23)/100,
IF($F200=TiltakstyperKostnadskalkyle!$B$24,($J200*TiltakstyperKostnadskalkyle!P$24)/100,
IF($F200=TiltakstyperKostnadskalkyle!$B$25,($J200*TiltakstyperKostnadskalkyle!P$25)/100,
IF($F200=TiltakstyperKostnadskalkyle!$B$26,($J200*TiltakstyperKostnadskalkyle!P$26)/100,
IF($F200=TiltakstyperKostnadskalkyle!$B$27,($J200*TiltakstyperKostnadskalkyle!P$27)/100,
IF($F200=TiltakstyperKostnadskalkyle!$B$28,($J200*TiltakstyperKostnadskalkyle!P$28)/100,
IF($F200=TiltakstyperKostnadskalkyle!$B$29,($J200*TiltakstyperKostnadskalkyle!P$29)/100,
IF($F200=TiltakstyperKostnadskalkyle!$B$30,($J200*TiltakstyperKostnadskalkyle!P$30)/100,
IF($F200=TiltakstyperKostnadskalkyle!$B$31,($J200*TiltakstyperKostnadskalkyle!P$31)/100,
IF($F200=TiltakstyperKostnadskalkyle!$B$32,($J200*TiltakstyperKostnadskalkyle!P$32)/100,
IF($F200=TiltakstyperKostnadskalkyle!$B$33,($J200*TiltakstyperKostnadskalkyle!P$33)/100,
IF($F200=TiltakstyperKostnadskalkyle!$B$34,($J200*TiltakstyperKostnadskalkyle!P$34)/100,
IF($F200=TiltakstyperKostnadskalkyle!$B$35,($J200*TiltakstyperKostnadskalkyle!P$35)/100,
"0")))))))))))))))))))))))))))))))</f>
        <v>0</v>
      </c>
      <c r="X200" s="63">
        <f>IF($F200=TiltakstyperKostnadskalkyle!$B$5,($J200*TiltakstyperKostnadskalkyle!Q$5)/100,
IF($F200=TiltakstyperKostnadskalkyle!$B$6,($J200*TiltakstyperKostnadskalkyle!Q$6)/100,
IF($F200=TiltakstyperKostnadskalkyle!$B$7,($J200*TiltakstyperKostnadskalkyle!Q$7)/100,
IF($F200=TiltakstyperKostnadskalkyle!$B$8,($J200*TiltakstyperKostnadskalkyle!Q$8)/100,
IF($F200=TiltakstyperKostnadskalkyle!$B$9,($J200*TiltakstyperKostnadskalkyle!Q$9)/100,
IF($F200=TiltakstyperKostnadskalkyle!$B$10,($J200*TiltakstyperKostnadskalkyle!Q$10)/100,
IF($F200=TiltakstyperKostnadskalkyle!$B$11,($J200*TiltakstyperKostnadskalkyle!Q$11)/100,
IF($F200=TiltakstyperKostnadskalkyle!$B$12,($J200*TiltakstyperKostnadskalkyle!Q$12)/100,
IF($F200=TiltakstyperKostnadskalkyle!$B$13,($J200*TiltakstyperKostnadskalkyle!Q$13)/100,
IF($F200=TiltakstyperKostnadskalkyle!$B$14,($J200*TiltakstyperKostnadskalkyle!Q$14)/100,
IF($F200=TiltakstyperKostnadskalkyle!$B$15,($J200*TiltakstyperKostnadskalkyle!Q$15)/100,
IF($F200=TiltakstyperKostnadskalkyle!$B$16,($J200*TiltakstyperKostnadskalkyle!Q$16)/100,
IF($F200=TiltakstyperKostnadskalkyle!$B$17,($J200*TiltakstyperKostnadskalkyle!Q$17)/100,
IF($F200=TiltakstyperKostnadskalkyle!$B$18,($J200*TiltakstyperKostnadskalkyle!Q$18)/100,
IF($F200=TiltakstyperKostnadskalkyle!$B$19,($J200*TiltakstyperKostnadskalkyle!Q$19)/100,
IF($F200=TiltakstyperKostnadskalkyle!$B$20,($J200*TiltakstyperKostnadskalkyle!Q$20)/100,
IF($F200=TiltakstyperKostnadskalkyle!$B$21,($J200*TiltakstyperKostnadskalkyle!Q$21)/100,
IF($F200=TiltakstyperKostnadskalkyle!$B$22,($J200*TiltakstyperKostnadskalkyle!Q$22)/100,
IF($F200=TiltakstyperKostnadskalkyle!$B$23,($J200*TiltakstyperKostnadskalkyle!Q$23)/100,
IF($F200=TiltakstyperKostnadskalkyle!$B$24,($J200*TiltakstyperKostnadskalkyle!Q$24)/100,
IF($F200=TiltakstyperKostnadskalkyle!$B$25,($J200*TiltakstyperKostnadskalkyle!Q$25)/100,
IF($F200=TiltakstyperKostnadskalkyle!$B$26,($J200*TiltakstyperKostnadskalkyle!Q$26)/100,
IF($F200=TiltakstyperKostnadskalkyle!$B$27,($J200*TiltakstyperKostnadskalkyle!Q$27)/100,
IF($F200=TiltakstyperKostnadskalkyle!$B$28,($J200*TiltakstyperKostnadskalkyle!Q$28)/100,
IF($F200=TiltakstyperKostnadskalkyle!$B$29,($J200*TiltakstyperKostnadskalkyle!Q$29)/100,
IF($F200=TiltakstyperKostnadskalkyle!$B$30,($J200*TiltakstyperKostnadskalkyle!Q$30)/100,
IF($F200=TiltakstyperKostnadskalkyle!$B$31,($J200*TiltakstyperKostnadskalkyle!Q$31)/100,
IF($F200=TiltakstyperKostnadskalkyle!$B$32,($J200*TiltakstyperKostnadskalkyle!Q$32)/100,
IF($F200=TiltakstyperKostnadskalkyle!$B$33,($J200*TiltakstyperKostnadskalkyle!Q$33)/100,
IF($F200=TiltakstyperKostnadskalkyle!$B$34,($J200*TiltakstyperKostnadskalkyle!Q$34)/100,
IF($F200=TiltakstyperKostnadskalkyle!$B$35,($J200*TiltakstyperKostnadskalkyle!Q$35)/100,
"0")))))))))))))))))))))))))))))))</f>
        <v>0</v>
      </c>
    </row>
    <row r="201" spans="2:24" x14ac:dyDescent="0.25">
      <c r="B201" s="39"/>
      <c r="C201" s="18"/>
      <c r="D201" s="18"/>
      <c r="E201" s="18"/>
      <c r="F201" s="35"/>
      <c r="G201" s="18"/>
      <c r="H201" s="19"/>
      <c r="I201" s="27"/>
      <c r="J201" s="63">
        <f>IF(F201=TiltakstyperKostnadskalkyle!$B$5,TiltakstyperKostnadskalkyle!$S$5*Handlingsplan!H201,
IF(F201=TiltakstyperKostnadskalkyle!$B$6,TiltakstyperKostnadskalkyle!$S$6*Handlingsplan!H201,
IF(F201=TiltakstyperKostnadskalkyle!$B$7,TiltakstyperKostnadskalkyle!$S$7*Handlingsplan!H201,
IF(F201=TiltakstyperKostnadskalkyle!$B$8,TiltakstyperKostnadskalkyle!$S$8*Handlingsplan!H201,
IF(F201=TiltakstyperKostnadskalkyle!$B$9,TiltakstyperKostnadskalkyle!$S$9*Handlingsplan!H201,
IF(F201=TiltakstyperKostnadskalkyle!$B$10,TiltakstyperKostnadskalkyle!$S$10*Handlingsplan!H201,
IF(F201=TiltakstyperKostnadskalkyle!$B$11,TiltakstyperKostnadskalkyle!$S$11*Handlingsplan!H201,
IF(F201=TiltakstyperKostnadskalkyle!$B$12,TiltakstyperKostnadskalkyle!$S$12*Handlingsplan!H201,
IF(F201=TiltakstyperKostnadskalkyle!$B$13,TiltakstyperKostnadskalkyle!$S$13*Handlingsplan!H201,
IF(F201=TiltakstyperKostnadskalkyle!$B$14,TiltakstyperKostnadskalkyle!$S$14*Handlingsplan!H201,
IF(F201=TiltakstyperKostnadskalkyle!$B$15,TiltakstyperKostnadskalkyle!$S$15*Handlingsplan!H201,
IF(F201=TiltakstyperKostnadskalkyle!$B$16,TiltakstyperKostnadskalkyle!$S$16*Handlingsplan!H201,
IF(F201=TiltakstyperKostnadskalkyle!$B$17,TiltakstyperKostnadskalkyle!$S$17*Handlingsplan!H201,
IF(F201=TiltakstyperKostnadskalkyle!$B$18,TiltakstyperKostnadskalkyle!$S$18*Handlingsplan!H201,
IF(F201=TiltakstyperKostnadskalkyle!$B$19,TiltakstyperKostnadskalkyle!$S$19*Handlingsplan!H201,
IF(F201=TiltakstyperKostnadskalkyle!$B$20,TiltakstyperKostnadskalkyle!$S$20*Handlingsplan!H201,
IF(F201=TiltakstyperKostnadskalkyle!$B$21,TiltakstyperKostnadskalkyle!$S$21*Handlingsplan!H201,
IF(F201=TiltakstyperKostnadskalkyle!$B$22,TiltakstyperKostnadskalkyle!$S$22*Handlingsplan!H201,
IF(F201=TiltakstyperKostnadskalkyle!$B$23,TiltakstyperKostnadskalkyle!$S$23*Handlingsplan!H201,
IF(F201=TiltakstyperKostnadskalkyle!$B$24,TiltakstyperKostnadskalkyle!$S$24*Handlingsplan!H201,
IF(F201=TiltakstyperKostnadskalkyle!$B$25,TiltakstyperKostnadskalkyle!$S$25*Handlingsplan!H201,
IF(F201=TiltakstyperKostnadskalkyle!$B$26,TiltakstyperKostnadskalkyle!$S$26*Handlingsplan!H201,
IF(F201=TiltakstyperKostnadskalkyle!$B$27,TiltakstyperKostnadskalkyle!$S$27*Handlingsplan!H201,
IF(F201=TiltakstyperKostnadskalkyle!$B$28,TiltakstyperKostnadskalkyle!$S$28*Handlingsplan!H201,
IF(F201=TiltakstyperKostnadskalkyle!$B$29,TiltakstyperKostnadskalkyle!$S$29*Handlingsplan!H201,
IF(F201=TiltakstyperKostnadskalkyle!$B$30,TiltakstyperKostnadskalkyle!$S$30*Handlingsplan!H201,
IF(F201=TiltakstyperKostnadskalkyle!$B$31,TiltakstyperKostnadskalkyle!$S$31*Handlingsplan!H201,
IF(F201=TiltakstyperKostnadskalkyle!$B$32,TiltakstyperKostnadskalkyle!$S$32*Handlingsplan!H201,
IF(F201=TiltakstyperKostnadskalkyle!$B$33,TiltakstyperKostnadskalkyle!$S$33*Handlingsplan!H201,
IF(F201=TiltakstyperKostnadskalkyle!$B$34,TiltakstyperKostnadskalkyle!$S$34*Handlingsplan!H201,
IF(F201=TiltakstyperKostnadskalkyle!$B$35,TiltakstyperKostnadskalkyle!$S$35*Handlingsplan!H201,
0)))))))))))))))))))))))))))))))</f>
        <v>0</v>
      </c>
      <c r="K201" s="63">
        <f>IF($F201=TiltakstyperKostnadskalkyle!$B$5,($J201*TiltakstyperKostnadskalkyle!D$5)/100,
IF($F201=TiltakstyperKostnadskalkyle!$B$6,($J201*TiltakstyperKostnadskalkyle!D$6)/100,
IF($F201=TiltakstyperKostnadskalkyle!$B$7,($J201*TiltakstyperKostnadskalkyle!D$7)/100,
IF($F201=TiltakstyperKostnadskalkyle!$B$8,($J201*TiltakstyperKostnadskalkyle!D$8)/100,
IF($F201=TiltakstyperKostnadskalkyle!$B$9,($J201*TiltakstyperKostnadskalkyle!D$9)/100,
IF($F201=TiltakstyperKostnadskalkyle!$B$10,($J201*TiltakstyperKostnadskalkyle!D$10)/100,
IF($F201=TiltakstyperKostnadskalkyle!$B$11,($J201*TiltakstyperKostnadskalkyle!D$11)/100,
IF($F201=TiltakstyperKostnadskalkyle!$B$12,($J201*TiltakstyperKostnadskalkyle!D$12)/100,
IF($F201=TiltakstyperKostnadskalkyle!$B$13,($J201*TiltakstyperKostnadskalkyle!D$13)/100,
IF($F201=TiltakstyperKostnadskalkyle!$B$14,($J201*TiltakstyperKostnadskalkyle!D$14)/100,
IF($F201=TiltakstyperKostnadskalkyle!$B$15,($J201*TiltakstyperKostnadskalkyle!D$15)/100,
IF($F201=TiltakstyperKostnadskalkyle!$B$16,($J201*TiltakstyperKostnadskalkyle!D$16)/100,
IF($F201=TiltakstyperKostnadskalkyle!$B$17,($J201*TiltakstyperKostnadskalkyle!D$17)/100,
IF($F201=TiltakstyperKostnadskalkyle!$B$18,($J201*TiltakstyperKostnadskalkyle!D$18)/100,
IF($F201=TiltakstyperKostnadskalkyle!$B$19,($J201*TiltakstyperKostnadskalkyle!D$19)/100,
IF($F201=TiltakstyperKostnadskalkyle!$B$20,($J201*TiltakstyperKostnadskalkyle!D$20)/100,
IF($F201=TiltakstyperKostnadskalkyle!$B$21,($J201*TiltakstyperKostnadskalkyle!D$21)/100,
IF($F201=TiltakstyperKostnadskalkyle!$B$22,($J201*TiltakstyperKostnadskalkyle!D$22)/100,
IF($F201=TiltakstyperKostnadskalkyle!$B$23,($J201*TiltakstyperKostnadskalkyle!D$23)/100,
IF($F201=TiltakstyperKostnadskalkyle!$B$24,($J201*TiltakstyperKostnadskalkyle!D$24)/100,
IF($F201=TiltakstyperKostnadskalkyle!$B$25,($J201*TiltakstyperKostnadskalkyle!D$25)/100,
IF($F201=TiltakstyperKostnadskalkyle!$B$26,($J201*TiltakstyperKostnadskalkyle!D$26)/100,
IF($F201=TiltakstyperKostnadskalkyle!$B$27,($J201*TiltakstyperKostnadskalkyle!D$27)/100,
IF($F201=TiltakstyperKostnadskalkyle!$B$28,($J201*TiltakstyperKostnadskalkyle!D$28)/100,
IF($F201=TiltakstyperKostnadskalkyle!$B$29,($J201*TiltakstyperKostnadskalkyle!D$29)/100,
IF($F201=TiltakstyperKostnadskalkyle!$B$30,($J201*TiltakstyperKostnadskalkyle!D$30)/100,
IF($F201=TiltakstyperKostnadskalkyle!$B$31,($J201*TiltakstyperKostnadskalkyle!D$31)/100,
IF($F201=TiltakstyperKostnadskalkyle!$B$32,($J201*TiltakstyperKostnadskalkyle!D$32)/100,
IF($F201=TiltakstyperKostnadskalkyle!$B$33,($J201*TiltakstyperKostnadskalkyle!D$33)/100,
IF($F201=TiltakstyperKostnadskalkyle!$B$34,($J201*TiltakstyperKostnadskalkyle!D$34)/100,
IF($F201=TiltakstyperKostnadskalkyle!$B$35,($J201*TiltakstyperKostnadskalkyle!D$35)/100,
"0")))))))))))))))))))))))))))))))</f>
        <v>0</v>
      </c>
      <c r="L201" s="63">
        <f>IF($F201=TiltakstyperKostnadskalkyle!$B$5,($J201*TiltakstyperKostnadskalkyle!E$5)/100,
IF($F201=TiltakstyperKostnadskalkyle!$B$6,($J201*TiltakstyperKostnadskalkyle!E$6)/100,
IF($F201=TiltakstyperKostnadskalkyle!$B$7,($J201*TiltakstyperKostnadskalkyle!E$7)/100,
IF($F201=TiltakstyperKostnadskalkyle!$B$8,($J201*TiltakstyperKostnadskalkyle!E$8)/100,
IF($F201=TiltakstyperKostnadskalkyle!$B$9,($J201*TiltakstyperKostnadskalkyle!E$9)/100,
IF($F201=TiltakstyperKostnadskalkyle!$B$10,($J201*TiltakstyperKostnadskalkyle!E$10)/100,
IF($F201=TiltakstyperKostnadskalkyle!$B$11,($J201*TiltakstyperKostnadskalkyle!E$11)/100,
IF($F201=TiltakstyperKostnadskalkyle!$B$12,($J201*TiltakstyperKostnadskalkyle!E$12)/100,
IF($F201=TiltakstyperKostnadskalkyle!$B$13,($J201*TiltakstyperKostnadskalkyle!E$13)/100,
IF($F201=TiltakstyperKostnadskalkyle!$B$14,($J201*TiltakstyperKostnadskalkyle!E$14)/100,
IF($F201=TiltakstyperKostnadskalkyle!$B$15,($J201*TiltakstyperKostnadskalkyle!E$15)/100,
IF($F201=TiltakstyperKostnadskalkyle!$B$16,($J201*TiltakstyperKostnadskalkyle!E$16)/100,
IF($F201=TiltakstyperKostnadskalkyle!$B$17,($J201*TiltakstyperKostnadskalkyle!E$17)/100,
IF($F201=TiltakstyperKostnadskalkyle!$B$18,($J201*TiltakstyperKostnadskalkyle!E$18)/100,
IF($F201=TiltakstyperKostnadskalkyle!$B$19,($J201*TiltakstyperKostnadskalkyle!E$19)/100,
IF($F201=TiltakstyperKostnadskalkyle!$B$20,($J201*TiltakstyperKostnadskalkyle!E$20)/100,
IF($F201=TiltakstyperKostnadskalkyle!$B$21,($J201*TiltakstyperKostnadskalkyle!E$21)/100,
IF($F201=TiltakstyperKostnadskalkyle!$B$22,($J201*TiltakstyperKostnadskalkyle!E$22)/100,
IF($F201=TiltakstyperKostnadskalkyle!$B$23,($J201*TiltakstyperKostnadskalkyle!E$23)/100,
IF($F201=TiltakstyperKostnadskalkyle!$B$24,($J201*TiltakstyperKostnadskalkyle!E$24)/100,
IF($F201=TiltakstyperKostnadskalkyle!$B$25,($J201*TiltakstyperKostnadskalkyle!E$25)/100,
IF($F201=TiltakstyperKostnadskalkyle!$B$26,($J201*TiltakstyperKostnadskalkyle!E$26)/100,
IF($F201=TiltakstyperKostnadskalkyle!$B$27,($J201*TiltakstyperKostnadskalkyle!E$27)/100,
IF($F201=TiltakstyperKostnadskalkyle!$B$28,($J201*TiltakstyperKostnadskalkyle!E$28)/100,
IF($F201=TiltakstyperKostnadskalkyle!$B$29,($J201*TiltakstyperKostnadskalkyle!E$29)/100,
IF($F201=TiltakstyperKostnadskalkyle!$B$30,($J201*TiltakstyperKostnadskalkyle!E$30)/100,
IF($F201=TiltakstyperKostnadskalkyle!$B$31,($J201*TiltakstyperKostnadskalkyle!E$31)/100,
IF($F201=TiltakstyperKostnadskalkyle!$B$32,($J201*TiltakstyperKostnadskalkyle!E$32)/100,
IF($F201=TiltakstyperKostnadskalkyle!$B$33,($J201*TiltakstyperKostnadskalkyle!E$33)/100,
IF($F201=TiltakstyperKostnadskalkyle!$B$34,($J201*TiltakstyperKostnadskalkyle!E$34)/100,
IF($F201=TiltakstyperKostnadskalkyle!$B$35,($J201*TiltakstyperKostnadskalkyle!E$35)/100,
"0")))))))))))))))))))))))))))))))</f>
        <v>0</v>
      </c>
      <c r="M201" s="63">
        <f>IF($F201=TiltakstyperKostnadskalkyle!$B$5,($J201*TiltakstyperKostnadskalkyle!F$5)/100,
IF($F201=TiltakstyperKostnadskalkyle!$B$6,($J201*TiltakstyperKostnadskalkyle!F$6)/100,
IF($F201=TiltakstyperKostnadskalkyle!$B$7,($J201*TiltakstyperKostnadskalkyle!F$7)/100,
IF($F201=TiltakstyperKostnadskalkyle!$B$8,($J201*TiltakstyperKostnadskalkyle!F$8)/100,
IF($F201=TiltakstyperKostnadskalkyle!$B$9,($J201*TiltakstyperKostnadskalkyle!F$9)/100,
IF($F201=TiltakstyperKostnadskalkyle!$B$10,($J201*TiltakstyperKostnadskalkyle!F$10)/100,
IF($F201=TiltakstyperKostnadskalkyle!$B$11,($J201*TiltakstyperKostnadskalkyle!F$11)/100,
IF($F201=TiltakstyperKostnadskalkyle!$B$12,($J201*TiltakstyperKostnadskalkyle!F$12)/100,
IF($F201=TiltakstyperKostnadskalkyle!$B$13,($J201*TiltakstyperKostnadskalkyle!F$13)/100,
IF($F201=TiltakstyperKostnadskalkyle!$B$14,($J201*TiltakstyperKostnadskalkyle!F$14)/100,
IF($F201=TiltakstyperKostnadskalkyle!$B$15,($J201*TiltakstyperKostnadskalkyle!F$15)/100,
IF($F201=TiltakstyperKostnadskalkyle!$B$16,($J201*TiltakstyperKostnadskalkyle!F$16)/100,
IF($F201=TiltakstyperKostnadskalkyle!$B$17,($J201*TiltakstyperKostnadskalkyle!F$17)/100,
IF($F201=TiltakstyperKostnadskalkyle!$B$18,($J201*TiltakstyperKostnadskalkyle!F$18)/100,
IF($F201=TiltakstyperKostnadskalkyle!$B$19,($J201*TiltakstyperKostnadskalkyle!F$19)/100,
IF($F201=TiltakstyperKostnadskalkyle!$B$20,($J201*TiltakstyperKostnadskalkyle!F$20)/100,
IF($F201=TiltakstyperKostnadskalkyle!$B$21,($J201*TiltakstyperKostnadskalkyle!F$21)/100,
IF($F201=TiltakstyperKostnadskalkyle!$B$22,($J201*TiltakstyperKostnadskalkyle!F$22)/100,
IF($F201=TiltakstyperKostnadskalkyle!$B$23,($J201*TiltakstyperKostnadskalkyle!F$23)/100,
IF($F201=TiltakstyperKostnadskalkyle!$B$24,($J201*TiltakstyperKostnadskalkyle!F$24)/100,
IF($F201=TiltakstyperKostnadskalkyle!$B$25,($J201*TiltakstyperKostnadskalkyle!F$25)/100,
IF($F201=TiltakstyperKostnadskalkyle!$B$26,($J201*TiltakstyperKostnadskalkyle!F$26)/100,
IF($F201=TiltakstyperKostnadskalkyle!$B$27,($J201*TiltakstyperKostnadskalkyle!F$27)/100,
IF($F201=TiltakstyperKostnadskalkyle!$B$28,($J201*TiltakstyperKostnadskalkyle!F$28)/100,
IF($F201=TiltakstyperKostnadskalkyle!$B$29,($J201*TiltakstyperKostnadskalkyle!F$29)/100,
IF($F201=TiltakstyperKostnadskalkyle!$B$30,($J201*TiltakstyperKostnadskalkyle!F$30)/100,
IF($F201=TiltakstyperKostnadskalkyle!$B$31,($J201*TiltakstyperKostnadskalkyle!F$31)/100,
IF($F201=TiltakstyperKostnadskalkyle!$B$32,($J201*TiltakstyperKostnadskalkyle!F$32)/100,
IF($F201=TiltakstyperKostnadskalkyle!$B$33,($J201*TiltakstyperKostnadskalkyle!F$33)/100,
IF($F201=TiltakstyperKostnadskalkyle!$B$34,($J201*TiltakstyperKostnadskalkyle!F$34)/100,
IF($F201=TiltakstyperKostnadskalkyle!$B$35,($J201*TiltakstyperKostnadskalkyle!F$35)/100,
"0")))))))))))))))))))))))))))))))</f>
        <v>0</v>
      </c>
      <c r="N201" s="63">
        <f>IF($F201=TiltakstyperKostnadskalkyle!$B$5,($J201*TiltakstyperKostnadskalkyle!G$5)/100,
IF($F201=TiltakstyperKostnadskalkyle!$B$6,($J201*TiltakstyperKostnadskalkyle!G$6)/100,
IF($F201=TiltakstyperKostnadskalkyle!$B$7,($J201*TiltakstyperKostnadskalkyle!G$7)/100,
IF($F201=TiltakstyperKostnadskalkyle!$B$8,($J201*TiltakstyperKostnadskalkyle!G$8)/100,
IF($F201=TiltakstyperKostnadskalkyle!$B$9,($J201*TiltakstyperKostnadskalkyle!G$9)/100,
IF($F201=TiltakstyperKostnadskalkyle!$B$10,($J201*TiltakstyperKostnadskalkyle!G$10)/100,
IF($F201=TiltakstyperKostnadskalkyle!$B$11,($J201*TiltakstyperKostnadskalkyle!G$11)/100,
IF($F201=TiltakstyperKostnadskalkyle!$B$12,($J201*TiltakstyperKostnadskalkyle!G$12)/100,
IF($F201=TiltakstyperKostnadskalkyle!$B$13,($J201*TiltakstyperKostnadskalkyle!G$13)/100,
IF($F201=TiltakstyperKostnadskalkyle!$B$14,($J201*TiltakstyperKostnadskalkyle!G$14)/100,
IF($F201=TiltakstyperKostnadskalkyle!$B$15,($J201*TiltakstyperKostnadskalkyle!G$15)/100,
IF($F201=TiltakstyperKostnadskalkyle!$B$16,($J201*TiltakstyperKostnadskalkyle!G$16)/100,
IF($F201=TiltakstyperKostnadskalkyle!$B$17,($J201*TiltakstyperKostnadskalkyle!G$17)/100,
IF($F201=TiltakstyperKostnadskalkyle!$B$18,($J201*TiltakstyperKostnadskalkyle!G$18)/100,
IF($F201=TiltakstyperKostnadskalkyle!$B$19,($J201*TiltakstyperKostnadskalkyle!G$19)/100,
IF($F201=TiltakstyperKostnadskalkyle!$B$20,($J201*TiltakstyperKostnadskalkyle!G$20)/100,
IF($F201=TiltakstyperKostnadskalkyle!$B$21,($J201*TiltakstyperKostnadskalkyle!G$21)/100,
IF($F201=TiltakstyperKostnadskalkyle!$B$22,($J201*TiltakstyperKostnadskalkyle!G$22)/100,
IF($F201=TiltakstyperKostnadskalkyle!$B$23,($J201*TiltakstyperKostnadskalkyle!G$23)/100,
IF($F201=TiltakstyperKostnadskalkyle!$B$24,($J201*TiltakstyperKostnadskalkyle!G$24)/100,
IF($F201=TiltakstyperKostnadskalkyle!$B$25,($J201*TiltakstyperKostnadskalkyle!G$25)/100,
IF($F201=TiltakstyperKostnadskalkyle!$B$26,($J201*TiltakstyperKostnadskalkyle!G$26)/100,
IF($F201=TiltakstyperKostnadskalkyle!$B$27,($J201*TiltakstyperKostnadskalkyle!G$27)/100,
IF($F201=TiltakstyperKostnadskalkyle!$B$28,($J201*TiltakstyperKostnadskalkyle!G$28)/100,
IF($F201=TiltakstyperKostnadskalkyle!$B$29,($J201*TiltakstyperKostnadskalkyle!G$29)/100,
IF($F201=TiltakstyperKostnadskalkyle!$B$30,($J201*TiltakstyperKostnadskalkyle!G$30)/100,
IF($F201=TiltakstyperKostnadskalkyle!$B$31,($J201*TiltakstyperKostnadskalkyle!G$31)/100,
IF($F201=TiltakstyperKostnadskalkyle!$B$32,($J201*TiltakstyperKostnadskalkyle!G$32)/100,
IF($F201=TiltakstyperKostnadskalkyle!$B$33,($J201*TiltakstyperKostnadskalkyle!G$33)/100,
IF($F201=TiltakstyperKostnadskalkyle!$B$34,($J201*TiltakstyperKostnadskalkyle!G$34)/100,
IF($F201=TiltakstyperKostnadskalkyle!$B$35,($J201*TiltakstyperKostnadskalkyle!G$35)/100,
"0")))))))))))))))))))))))))))))))</f>
        <v>0</v>
      </c>
      <c r="O201" s="63">
        <f>IF($F201=TiltakstyperKostnadskalkyle!$B$5,($J201*TiltakstyperKostnadskalkyle!H$5)/100,
IF($F201=TiltakstyperKostnadskalkyle!$B$6,($J201*TiltakstyperKostnadskalkyle!H$6)/100,
IF($F201=TiltakstyperKostnadskalkyle!$B$7,($J201*TiltakstyperKostnadskalkyle!H$7)/100,
IF($F201=TiltakstyperKostnadskalkyle!$B$8,($J201*TiltakstyperKostnadskalkyle!H$8)/100,
IF($F201=TiltakstyperKostnadskalkyle!$B$9,($J201*TiltakstyperKostnadskalkyle!H$9)/100,
IF($F201=TiltakstyperKostnadskalkyle!$B$10,($J201*TiltakstyperKostnadskalkyle!H$10)/100,
IF($F201=TiltakstyperKostnadskalkyle!$B$11,($J201*TiltakstyperKostnadskalkyle!H$11)/100,
IF($F201=TiltakstyperKostnadskalkyle!$B$12,($J201*TiltakstyperKostnadskalkyle!H$12)/100,
IF($F201=TiltakstyperKostnadskalkyle!$B$13,($J201*TiltakstyperKostnadskalkyle!H$13)/100,
IF($F201=TiltakstyperKostnadskalkyle!$B$14,($J201*TiltakstyperKostnadskalkyle!H$14)/100,
IF($F201=TiltakstyperKostnadskalkyle!$B$15,($J201*TiltakstyperKostnadskalkyle!H$15)/100,
IF($F201=TiltakstyperKostnadskalkyle!$B$16,($J201*TiltakstyperKostnadskalkyle!H$16)/100,
IF($F201=TiltakstyperKostnadskalkyle!$B$17,($J201*TiltakstyperKostnadskalkyle!H$17)/100,
IF($F201=TiltakstyperKostnadskalkyle!$B$18,($J201*TiltakstyperKostnadskalkyle!H$18)/100,
IF($F201=TiltakstyperKostnadskalkyle!$B$19,($J201*TiltakstyperKostnadskalkyle!H$19)/100,
IF($F201=TiltakstyperKostnadskalkyle!$B$20,($J201*TiltakstyperKostnadskalkyle!H$20)/100,
IF($F201=TiltakstyperKostnadskalkyle!$B$21,($J201*TiltakstyperKostnadskalkyle!H$21)/100,
IF($F201=TiltakstyperKostnadskalkyle!$B$22,($J201*TiltakstyperKostnadskalkyle!H$22)/100,
IF($F201=TiltakstyperKostnadskalkyle!$B$23,($J201*TiltakstyperKostnadskalkyle!H$23)/100,
IF($F201=TiltakstyperKostnadskalkyle!$B$24,($J201*TiltakstyperKostnadskalkyle!H$24)/100,
IF($F201=TiltakstyperKostnadskalkyle!$B$25,($J201*TiltakstyperKostnadskalkyle!H$25)/100,
IF($F201=TiltakstyperKostnadskalkyle!$B$26,($J201*TiltakstyperKostnadskalkyle!H$26)/100,
IF($F201=TiltakstyperKostnadskalkyle!$B$27,($J201*TiltakstyperKostnadskalkyle!H$27)/100,
IF($F201=TiltakstyperKostnadskalkyle!$B$28,($J201*TiltakstyperKostnadskalkyle!H$28)/100,
IF($F201=TiltakstyperKostnadskalkyle!$B$29,($J201*TiltakstyperKostnadskalkyle!H$29)/100,
IF($F201=TiltakstyperKostnadskalkyle!$B$30,($J201*TiltakstyperKostnadskalkyle!H$30)/100,
IF($F201=TiltakstyperKostnadskalkyle!$B$31,($J201*TiltakstyperKostnadskalkyle!H$31)/100,
IF($F201=TiltakstyperKostnadskalkyle!$B$32,($J201*TiltakstyperKostnadskalkyle!H$32)/100,
IF($F201=TiltakstyperKostnadskalkyle!$B$33,($J201*TiltakstyperKostnadskalkyle!H$33)/100,
IF($F201=TiltakstyperKostnadskalkyle!$B$34,($J201*TiltakstyperKostnadskalkyle!H$34)/100,
IF($F201=TiltakstyperKostnadskalkyle!$B$35,($J201*TiltakstyperKostnadskalkyle!H$35)/100,
"0")))))))))))))))))))))))))))))))</f>
        <v>0</v>
      </c>
      <c r="P201" s="63">
        <f>IF($F201=TiltakstyperKostnadskalkyle!$B$5,($J201*TiltakstyperKostnadskalkyle!I$5)/100,
IF($F201=TiltakstyperKostnadskalkyle!$B$6,($J201*TiltakstyperKostnadskalkyle!I$6)/100,
IF($F201=TiltakstyperKostnadskalkyle!$B$7,($J201*TiltakstyperKostnadskalkyle!I$7)/100,
IF($F201=TiltakstyperKostnadskalkyle!$B$8,($J201*TiltakstyperKostnadskalkyle!I$8)/100,
IF($F201=TiltakstyperKostnadskalkyle!$B$9,($J201*TiltakstyperKostnadskalkyle!I$9)/100,
IF($F201=TiltakstyperKostnadskalkyle!$B$10,($J201*TiltakstyperKostnadskalkyle!I$10)/100,
IF($F201=TiltakstyperKostnadskalkyle!$B$11,($J201*TiltakstyperKostnadskalkyle!I$11)/100,
IF($F201=TiltakstyperKostnadskalkyle!$B$12,($J201*TiltakstyperKostnadskalkyle!I$12)/100,
IF($F201=TiltakstyperKostnadskalkyle!$B$13,($J201*TiltakstyperKostnadskalkyle!I$13)/100,
IF($F201=TiltakstyperKostnadskalkyle!$B$14,($J201*TiltakstyperKostnadskalkyle!I$14)/100,
IF($F201=TiltakstyperKostnadskalkyle!$B$15,($J201*TiltakstyperKostnadskalkyle!I$15)/100,
IF($F201=TiltakstyperKostnadskalkyle!$B$16,($J201*TiltakstyperKostnadskalkyle!I$16)/100,
IF($F201=TiltakstyperKostnadskalkyle!$B$17,($J201*TiltakstyperKostnadskalkyle!I$17)/100,
IF($F201=TiltakstyperKostnadskalkyle!$B$18,($J201*TiltakstyperKostnadskalkyle!I$18)/100,
IF($F201=TiltakstyperKostnadskalkyle!$B$19,($J201*TiltakstyperKostnadskalkyle!I$19)/100,
IF($F201=TiltakstyperKostnadskalkyle!$B$20,($J201*TiltakstyperKostnadskalkyle!I$20)/100,
IF($F201=TiltakstyperKostnadskalkyle!$B$21,($J201*TiltakstyperKostnadskalkyle!I$21)/100,
IF($F201=TiltakstyperKostnadskalkyle!$B$22,($J201*TiltakstyperKostnadskalkyle!I$22)/100,
IF($F201=TiltakstyperKostnadskalkyle!$B$23,($J201*TiltakstyperKostnadskalkyle!I$23)/100,
IF($F201=TiltakstyperKostnadskalkyle!$B$24,($J201*TiltakstyperKostnadskalkyle!I$24)/100,
IF($F201=TiltakstyperKostnadskalkyle!$B$25,($J201*TiltakstyperKostnadskalkyle!I$25)/100,
IF($F201=TiltakstyperKostnadskalkyle!$B$26,($J201*TiltakstyperKostnadskalkyle!I$26)/100,
IF($F201=TiltakstyperKostnadskalkyle!$B$27,($J201*TiltakstyperKostnadskalkyle!I$27)/100,
IF($F201=TiltakstyperKostnadskalkyle!$B$28,($J201*TiltakstyperKostnadskalkyle!I$28)/100,
IF($F201=TiltakstyperKostnadskalkyle!$B$29,($J201*TiltakstyperKostnadskalkyle!I$29)/100,
IF($F201=TiltakstyperKostnadskalkyle!$B$30,($J201*TiltakstyperKostnadskalkyle!I$30)/100,
IF($F201=TiltakstyperKostnadskalkyle!$B$31,($J201*TiltakstyperKostnadskalkyle!I$31)/100,
IF($F201=TiltakstyperKostnadskalkyle!$B$32,($J201*TiltakstyperKostnadskalkyle!I$32)/100,
IF($F201=TiltakstyperKostnadskalkyle!$B$33,($J201*TiltakstyperKostnadskalkyle!I$33)/100,
IF($F201=TiltakstyperKostnadskalkyle!$B$34,($J201*TiltakstyperKostnadskalkyle!I$34)/100,
IF($F201=TiltakstyperKostnadskalkyle!$B$35,($J201*TiltakstyperKostnadskalkyle!I$35)/100,
"0")))))))))))))))))))))))))))))))</f>
        <v>0</v>
      </c>
      <c r="Q201" s="63">
        <f>IF($F201=TiltakstyperKostnadskalkyle!$B$5,($J201*TiltakstyperKostnadskalkyle!J$5)/100,
IF($F201=TiltakstyperKostnadskalkyle!$B$6,($J201*TiltakstyperKostnadskalkyle!J$6)/100,
IF($F201=TiltakstyperKostnadskalkyle!$B$7,($J201*TiltakstyperKostnadskalkyle!J$7)/100,
IF($F201=TiltakstyperKostnadskalkyle!$B$8,($J201*TiltakstyperKostnadskalkyle!J$8)/100,
IF($F201=TiltakstyperKostnadskalkyle!$B$9,($J201*TiltakstyperKostnadskalkyle!J$9)/100,
IF($F201=TiltakstyperKostnadskalkyle!$B$10,($J201*TiltakstyperKostnadskalkyle!J$10)/100,
IF($F201=TiltakstyperKostnadskalkyle!$B$11,($J201*TiltakstyperKostnadskalkyle!J$11)/100,
IF($F201=TiltakstyperKostnadskalkyle!$B$12,($J201*TiltakstyperKostnadskalkyle!J$12)/100,
IF($F201=TiltakstyperKostnadskalkyle!$B$13,($J201*TiltakstyperKostnadskalkyle!J$13)/100,
IF($F201=TiltakstyperKostnadskalkyle!$B$14,($J201*TiltakstyperKostnadskalkyle!J$14)/100,
IF($F201=TiltakstyperKostnadskalkyle!$B$15,($J201*TiltakstyperKostnadskalkyle!J$15)/100,
IF($F201=TiltakstyperKostnadskalkyle!$B$16,($J201*TiltakstyperKostnadskalkyle!J$16)/100,
IF($F201=TiltakstyperKostnadskalkyle!$B$17,($J201*TiltakstyperKostnadskalkyle!J$17)/100,
IF($F201=TiltakstyperKostnadskalkyle!$B$18,($J201*TiltakstyperKostnadskalkyle!J$18)/100,
IF($F201=TiltakstyperKostnadskalkyle!$B$19,($J201*TiltakstyperKostnadskalkyle!J$19)/100,
IF($F201=TiltakstyperKostnadskalkyle!$B$20,($J201*TiltakstyperKostnadskalkyle!J$20)/100,
IF($F201=TiltakstyperKostnadskalkyle!$B$21,($J201*TiltakstyperKostnadskalkyle!J$21)/100,
IF($F201=TiltakstyperKostnadskalkyle!$B$22,($J201*TiltakstyperKostnadskalkyle!J$22)/100,
IF($F201=TiltakstyperKostnadskalkyle!$B$23,($J201*TiltakstyperKostnadskalkyle!J$23)/100,
IF($F201=TiltakstyperKostnadskalkyle!$B$24,($J201*TiltakstyperKostnadskalkyle!J$24)/100,
IF($F201=TiltakstyperKostnadskalkyle!$B$25,($J201*TiltakstyperKostnadskalkyle!J$25)/100,
IF($F201=TiltakstyperKostnadskalkyle!$B$26,($J201*TiltakstyperKostnadskalkyle!J$26)/100,
IF($F201=TiltakstyperKostnadskalkyle!$B$27,($J201*TiltakstyperKostnadskalkyle!J$27)/100,
IF($F201=TiltakstyperKostnadskalkyle!$B$28,($J201*TiltakstyperKostnadskalkyle!J$28)/100,
IF($F201=TiltakstyperKostnadskalkyle!$B$29,($J201*TiltakstyperKostnadskalkyle!J$29)/100,
IF($F201=TiltakstyperKostnadskalkyle!$B$30,($J201*TiltakstyperKostnadskalkyle!J$30)/100,
IF($F201=TiltakstyperKostnadskalkyle!$B$31,($J201*TiltakstyperKostnadskalkyle!J$31)/100,
IF($F201=TiltakstyperKostnadskalkyle!$B$32,($J201*TiltakstyperKostnadskalkyle!J$32)/100,
IF($F201=TiltakstyperKostnadskalkyle!$B$33,($J201*TiltakstyperKostnadskalkyle!J$33)/100,
IF($F201=TiltakstyperKostnadskalkyle!$B$34,($J201*TiltakstyperKostnadskalkyle!J$34)/100,
IF($F201=TiltakstyperKostnadskalkyle!$B$35,($J201*TiltakstyperKostnadskalkyle!J$35)/100,
"0")))))))))))))))))))))))))))))))</f>
        <v>0</v>
      </c>
      <c r="R201" s="63">
        <f>IF($F201=TiltakstyperKostnadskalkyle!$B$5,($J201*TiltakstyperKostnadskalkyle!K$5)/100,
IF($F201=TiltakstyperKostnadskalkyle!$B$6,($J201*TiltakstyperKostnadskalkyle!K$6)/100,
IF($F201=TiltakstyperKostnadskalkyle!$B$7,($J201*TiltakstyperKostnadskalkyle!K$7)/100,
IF($F201=TiltakstyperKostnadskalkyle!$B$8,($J201*TiltakstyperKostnadskalkyle!K$8)/100,
IF($F201=TiltakstyperKostnadskalkyle!$B$9,($J201*TiltakstyperKostnadskalkyle!K$9)/100,
IF($F201=TiltakstyperKostnadskalkyle!$B$10,($J201*TiltakstyperKostnadskalkyle!K$10)/100,
IF($F201=TiltakstyperKostnadskalkyle!$B$11,($J201*TiltakstyperKostnadskalkyle!K$11)/100,
IF($F201=TiltakstyperKostnadskalkyle!$B$12,($J201*TiltakstyperKostnadskalkyle!K$12)/100,
IF($F201=TiltakstyperKostnadskalkyle!$B$13,($J201*TiltakstyperKostnadskalkyle!K$13)/100,
IF($F201=TiltakstyperKostnadskalkyle!$B$14,($J201*TiltakstyperKostnadskalkyle!K$14)/100,
IF($F201=TiltakstyperKostnadskalkyle!$B$15,($J201*TiltakstyperKostnadskalkyle!K$15)/100,
IF($F201=TiltakstyperKostnadskalkyle!$B$16,($J201*TiltakstyperKostnadskalkyle!K$16)/100,
IF($F201=TiltakstyperKostnadskalkyle!$B$17,($J201*TiltakstyperKostnadskalkyle!K$17)/100,
IF($F201=TiltakstyperKostnadskalkyle!$B$18,($J201*TiltakstyperKostnadskalkyle!K$18)/100,
IF($F201=TiltakstyperKostnadskalkyle!$B$19,($J201*TiltakstyperKostnadskalkyle!K$19)/100,
IF($F201=TiltakstyperKostnadskalkyle!$B$20,($J201*TiltakstyperKostnadskalkyle!K$20)/100,
IF($F201=TiltakstyperKostnadskalkyle!$B$21,($J201*TiltakstyperKostnadskalkyle!K$21)/100,
IF($F201=TiltakstyperKostnadskalkyle!$B$22,($J201*TiltakstyperKostnadskalkyle!K$22)/100,
IF($F201=TiltakstyperKostnadskalkyle!$B$23,($J201*TiltakstyperKostnadskalkyle!K$23)/100,
IF($F201=TiltakstyperKostnadskalkyle!$B$24,($J201*TiltakstyperKostnadskalkyle!K$24)/100,
IF($F201=TiltakstyperKostnadskalkyle!$B$25,($J201*TiltakstyperKostnadskalkyle!K$25)/100,
IF($F201=TiltakstyperKostnadskalkyle!$B$26,($J201*TiltakstyperKostnadskalkyle!K$26)/100,
IF($F201=TiltakstyperKostnadskalkyle!$B$27,($J201*TiltakstyperKostnadskalkyle!K$27)/100,
IF($F201=TiltakstyperKostnadskalkyle!$B$28,($J201*TiltakstyperKostnadskalkyle!K$28)/100,
IF($F201=TiltakstyperKostnadskalkyle!$B$29,($J201*TiltakstyperKostnadskalkyle!K$29)/100,
IF($F201=TiltakstyperKostnadskalkyle!$B$30,($J201*TiltakstyperKostnadskalkyle!K$30)/100,
IF($F201=TiltakstyperKostnadskalkyle!$B$31,($J201*TiltakstyperKostnadskalkyle!K$31)/100,
IF($F201=TiltakstyperKostnadskalkyle!$B$32,($J201*TiltakstyperKostnadskalkyle!K$32)/100,
IF($F201=TiltakstyperKostnadskalkyle!$B$33,($J201*TiltakstyperKostnadskalkyle!K$33)/100,
IF($F201=TiltakstyperKostnadskalkyle!$B$34,($J201*TiltakstyperKostnadskalkyle!K$34)/100,
IF($F201=TiltakstyperKostnadskalkyle!$B$35,($J201*TiltakstyperKostnadskalkyle!K$35)/100,
"0")))))))))))))))))))))))))))))))</f>
        <v>0</v>
      </c>
      <c r="S201" s="63">
        <f>IF($F201=TiltakstyperKostnadskalkyle!$B$5,($J201*TiltakstyperKostnadskalkyle!L$5)/100,
IF($F201=TiltakstyperKostnadskalkyle!$B$6,($J201*TiltakstyperKostnadskalkyle!L$6)/100,
IF($F201=TiltakstyperKostnadskalkyle!$B$7,($J201*TiltakstyperKostnadskalkyle!L$7)/100,
IF($F201=TiltakstyperKostnadskalkyle!$B$8,($J201*TiltakstyperKostnadskalkyle!L$8)/100,
IF($F201=TiltakstyperKostnadskalkyle!$B$9,($J201*TiltakstyperKostnadskalkyle!L$9)/100,
IF($F201=TiltakstyperKostnadskalkyle!$B$10,($J201*TiltakstyperKostnadskalkyle!L$10)/100,
IF($F201=TiltakstyperKostnadskalkyle!$B$11,($J201*TiltakstyperKostnadskalkyle!L$11)/100,
IF($F201=TiltakstyperKostnadskalkyle!$B$12,($J201*TiltakstyperKostnadskalkyle!L$12)/100,
IF($F201=TiltakstyperKostnadskalkyle!$B$13,($J201*TiltakstyperKostnadskalkyle!L$13)/100,
IF($F201=TiltakstyperKostnadskalkyle!$B$14,($J201*TiltakstyperKostnadskalkyle!L$14)/100,
IF($F201=TiltakstyperKostnadskalkyle!$B$15,($J201*TiltakstyperKostnadskalkyle!L$15)/100,
IF($F201=TiltakstyperKostnadskalkyle!$B$16,($J201*TiltakstyperKostnadskalkyle!L$16)/100,
IF($F201=TiltakstyperKostnadskalkyle!$B$17,($J201*TiltakstyperKostnadskalkyle!L$17)/100,
IF($F201=TiltakstyperKostnadskalkyle!$B$18,($J201*TiltakstyperKostnadskalkyle!L$18)/100,
IF($F201=TiltakstyperKostnadskalkyle!$B$19,($J201*TiltakstyperKostnadskalkyle!L$19)/100,
IF($F201=TiltakstyperKostnadskalkyle!$B$20,($J201*TiltakstyperKostnadskalkyle!L$20)/100,
IF($F201=TiltakstyperKostnadskalkyle!$B$21,($J201*TiltakstyperKostnadskalkyle!L$21)/100,
IF($F201=TiltakstyperKostnadskalkyle!$B$22,($J201*TiltakstyperKostnadskalkyle!L$22)/100,
IF($F201=TiltakstyperKostnadskalkyle!$B$23,($J201*TiltakstyperKostnadskalkyle!L$23)/100,
IF($F201=TiltakstyperKostnadskalkyle!$B$24,($J201*TiltakstyperKostnadskalkyle!L$24)/100,
IF($F201=TiltakstyperKostnadskalkyle!$B$25,($J201*TiltakstyperKostnadskalkyle!L$25)/100,
IF($F201=TiltakstyperKostnadskalkyle!$B$26,($J201*TiltakstyperKostnadskalkyle!L$26)/100,
IF($F201=TiltakstyperKostnadskalkyle!$B$27,($J201*TiltakstyperKostnadskalkyle!L$27)/100,
IF($F201=TiltakstyperKostnadskalkyle!$B$28,($J201*TiltakstyperKostnadskalkyle!L$28)/100,
IF($F201=TiltakstyperKostnadskalkyle!$B$29,($J201*TiltakstyperKostnadskalkyle!L$29)/100,
IF($F201=TiltakstyperKostnadskalkyle!$B$30,($J201*TiltakstyperKostnadskalkyle!L$30)/100,
IF($F201=TiltakstyperKostnadskalkyle!$B$31,($J201*TiltakstyperKostnadskalkyle!L$31)/100,
IF($F201=TiltakstyperKostnadskalkyle!$B$32,($J201*TiltakstyperKostnadskalkyle!L$32)/100,
IF($F201=TiltakstyperKostnadskalkyle!$B$33,($J201*TiltakstyperKostnadskalkyle!L$33)/100,
IF($F201=TiltakstyperKostnadskalkyle!$B$34,($J201*TiltakstyperKostnadskalkyle!L$34)/100,
IF($F201=TiltakstyperKostnadskalkyle!$B$35,($J201*TiltakstyperKostnadskalkyle!L$35)/100,
"0")))))))))))))))))))))))))))))))</f>
        <v>0</v>
      </c>
      <c r="T201" s="63">
        <f>IF($F201=TiltakstyperKostnadskalkyle!$B$5,($J201*TiltakstyperKostnadskalkyle!M$5)/100,
IF($F201=TiltakstyperKostnadskalkyle!$B$6,($J201*TiltakstyperKostnadskalkyle!M$6)/100,
IF($F201=TiltakstyperKostnadskalkyle!$B$7,($J201*TiltakstyperKostnadskalkyle!M$7)/100,
IF($F201=TiltakstyperKostnadskalkyle!$B$8,($J201*TiltakstyperKostnadskalkyle!M$8)/100,
IF($F201=TiltakstyperKostnadskalkyle!$B$9,($J201*TiltakstyperKostnadskalkyle!M$9)/100,
IF($F201=TiltakstyperKostnadskalkyle!$B$10,($J201*TiltakstyperKostnadskalkyle!M$10)/100,
IF($F201=TiltakstyperKostnadskalkyle!$B$11,($J201*TiltakstyperKostnadskalkyle!M$11)/100,
IF($F201=TiltakstyperKostnadskalkyle!$B$12,($J201*TiltakstyperKostnadskalkyle!M$12)/100,
IF($F201=TiltakstyperKostnadskalkyle!$B$13,($J201*TiltakstyperKostnadskalkyle!M$13)/100,
IF($F201=TiltakstyperKostnadskalkyle!$B$14,($J201*TiltakstyperKostnadskalkyle!M$14)/100,
IF($F201=TiltakstyperKostnadskalkyle!$B$15,($J201*TiltakstyperKostnadskalkyle!M$15)/100,
IF($F201=TiltakstyperKostnadskalkyle!$B$16,($J201*TiltakstyperKostnadskalkyle!M$16)/100,
IF($F201=TiltakstyperKostnadskalkyle!$B$17,($J201*TiltakstyperKostnadskalkyle!M$17)/100,
IF($F201=TiltakstyperKostnadskalkyle!$B$18,($J201*TiltakstyperKostnadskalkyle!M$18)/100,
IF($F201=TiltakstyperKostnadskalkyle!$B$19,($J201*TiltakstyperKostnadskalkyle!M$19)/100,
IF($F201=TiltakstyperKostnadskalkyle!$B$20,($J201*TiltakstyperKostnadskalkyle!M$20)/100,
IF($F201=TiltakstyperKostnadskalkyle!$B$21,($J201*TiltakstyperKostnadskalkyle!M$21)/100,
IF($F201=TiltakstyperKostnadskalkyle!$B$22,($J201*TiltakstyperKostnadskalkyle!M$22)/100,
IF($F201=TiltakstyperKostnadskalkyle!$B$23,($J201*TiltakstyperKostnadskalkyle!M$23)/100,
IF($F201=TiltakstyperKostnadskalkyle!$B$24,($J201*TiltakstyperKostnadskalkyle!M$24)/100,
IF($F201=TiltakstyperKostnadskalkyle!$B$25,($J201*TiltakstyperKostnadskalkyle!M$25)/100,
IF($F201=TiltakstyperKostnadskalkyle!$B$26,($J201*TiltakstyperKostnadskalkyle!M$26)/100,
IF($F201=TiltakstyperKostnadskalkyle!$B$27,($J201*TiltakstyperKostnadskalkyle!M$27)/100,
IF($F201=TiltakstyperKostnadskalkyle!$B$28,($J201*TiltakstyperKostnadskalkyle!M$28)/100,
IF($F201=TiltakstyperKostnadskalkyle!$B$29,($J201*TiltakstyperKostnadskalkyle!M$29)/100,
IF($F201=TiltakstyperKostnadskalkyle!$B$30,($J201*TiltakstyperKostnadskalkyle!M$30)/100,
IF($F201=TiltakstyperKostnadskalkyle!$B$31,($J201*TiltakstyperKostnadskalkyle!M$31)/100,
IF($F201=TiltakstyperKostnadskalkyle!$B$32,($J201*TiltakstyperKostnadskalkyle!M$32)/100,
IF($F201=TiltakstyperKostnadskalkyle!$B$33,($J201*TiltakstyperKostnadskalkyle!M$33)/100,
IF($F201=TiltakstyperKostnadskalkyle!$B$34,($J201*TiltakstyperKostnadskalkyle!M$34)/100,
IF($F201=TiltakstyperKostnadskalkyle!$B$35,($J201*TiltakstyperKostnadskalkyle!M$35)/100,
"0")))))))))))))))))))))))))))))))</f>
        <v>0</v>
      </c>
      <c r="U201" s="63">
        <f>IF($F201=TiltakstyperKostnadskalkyle!$B$5,($J201*TiltakstyperKostnadskalkyle!N$5)/100,
IF($F201=TiltakstyperKostnadskalkyle!$B$6,($J201*TiltakstyperKostnadskalkyle!N$6)/100,
IF($F201=TiltakstyperKostnadskalkyle!$B$7,($J201*TiltakstyperKostnadskalkyle!N$7)/100,
IF($F201=TiltakstyperKostnadskalkyle!$B$8,($J201*TiltakstyperKostnadskalkyle!N$8)/100,
IF($F201=TiltakstyperKostnadskalkyle!$B$9,($J201*TiltakstyperKostnadskalkyle!N$9)/100,
IF($F201=TiltakstyperKostnadskalkyle!$B$10,($J201*TiltakstyperKostnadskalkyle!N$10)/100,
IF($F201=TiltakstyperKostnadskalkyle!$B$11,($J201*TiltakstyperKostnadskalkyle!N$11)/100,
IF($F201=TiltakstyperKostnadskalkyle!$B$12,($J201*TiltakstyperKostnadskalkyle!N$12)/100,
IF($F201=TiltakstyperKostnadskalkyle!$B$13,($J201*TiltakstyperKostnadskalkyle!N$13)/100,
IF($F201=TiltakstyperKostnadskalkyle!$B$14,($J201*TiltakstyperKostnadskalkyle!N$14)/100,
IF($F201=TiltakstyperKostnadskalkyle!$B$15,($J201*TiltakstyperKostnadskalkyle!N$15)/100,
IF($F201=TiltakstyperKostnadskalkyle!$B$16,($J201*TiltakstyperKostnadskalkyle!N$16)/100,
IF($F201=TiltakstyperKostnadskalkyle!$B$17,($J201*TiltakstyperKostnadskalkyle!N$17)/100,
IF($F201=TiltakstyperKostnadskalkyle!$B$18,($J201*TiltakstyperKostnadskalkyle!N$18)/100,
IF($F201=TiltakstyperKostnadskalkyle!$B$19,($J201*TiltakstyperKostnadskalkyle!N$19)/100,
IF($F201=TiltakstyperKostnadskalkyle!$B$20,($J201*TiltakstyperKostnadskalkyle!N$20)/100,
IF($F201=TiltakstyperKostnadskalkyle!$B$21,($J201*TiltakstyperKostnadskalkyle!N$21)/100,
IF($F201=TiltakstyperKostnadskalkyle!$B$22,($J201*TiltakstyperKostnadskalkyle!N$22)/100,
IF($F201=TiltakstyperKostnadskalkyle!$B$23,($J201*TiltakstyperKostnadskalkyle!N$23)/100,
IF($F201=TiltakstyperKostnadskalkyle!$B$24,($J201*TiltakstyperKostnadskalkyle!N$24)/100,
IF($F201=TiltakstyperKostnadskalkyle!$B$25,($J201*TiltakstyperKostnadskalkyle!N$25)/100,
IF($F201=TiltakstyperKostnadskalkyle!$B$26,($J201*TiltakstyperKostnadskalkyle!N$26)/100,
IF($F201=TiltakstyperKostnadskalkyle!$B$27,($J201*TiltakstyperKostnadskalkyle!N$27)/100,
IF($F201=TiltakstyperKostnadskalkyle!$B$28,($J201*TiltakstyperKostnadskalkyle!N$28)/100,
IF($F201=TiltakstyperKostnadskalkyle!$B$29,($J201*TiltakstyperKostnadskalkyle!N$29)/100,
IF($F201=TiltakstyperKostnadskalkyle!$B$30,($J201*TiltakstyperKostnadskalkyle!N$30)/100,
IF($F201=TiltakstyperKostnadskalkyle!$B$31,($J201*TiltakstyperKostnadskalkyle!N$31)/100,
IF($F201=TiltakstyperKostnadskalkyle!$B$32,($J201*TiltakstyperKostnadskalkyle!N$32)/100,
IF($F201=TiltakstyperKostnadskalkyle!$B$33,($J201*TiltakstyperKostnadskalkyle!N$33)/100,
IF($F201=TiltakstyperKostnadskalkyle!$B$34,($J201*TiltakstyperKostnadskalkyle!N$34)/100,
IF($F201=TiltakstyperKostnadskalkyle!$B$35,($J201*TiltakstyperKostnadskalkyle!N$35)/100,
"0")))))))))))))))))))))))))))))))</f>
        <v>0</v>
      </c>
      <c r="V201" s="63">
        <f>IF($F201=TiltakstyperKostnadskalkyle!$B$5,($J201*TiltakstyperKostnadskalkyle!O$5)/100,
IF($F201=TiltakstyperKostnadskalkyle!$B$6,($J201*TiltakstyperKostnadskalkyle!O$6)/100,
IF($F201=TiltakstyperKostnadskalkyle!$B$7,($J201*TiltakstyperKostnadskalkyle!O$7)/100,
IF($F201=TiltakstyperKostnadskalkyle!$B$8,($J201*TiltakstyperKostnadskalkyle!O$8)/100,
IF($F201=TiltakstyperKostnadskalkyle!$B$9,($J201*TiltakstyperKostnadskalkyle!O$9)/100,
IF($F201=TiltakstyperKostnadskalkyle!$B$10,($J201*TiltakstyperKostnadskalkyle!O$10)/100,
IF($F201=TiltakstyperKostnadskalkyle!$B$11,($J201*TiltakstyperKostnadskalkyle!O$11)/100,
IF($F201=TiltakstyperKostnadskalkyle!$B$12,($J201*TiltakstyperKostnadskalkyle!O$12)/100,
IF($F201=TiltakstyperKostnadskalkyle!$B$13,($J201*TiltakstyperKostnadskalkyle!O$13)/100,
IF($F201=TiltakstyperKostnadskalkyle!$B$14,($J201*TiltakstyperKostnadskalkyle!O$14)/100,
IF($F201=TiltakstyperKostnadskalkyle!$B$15,($J201*TiltakstyperKostnadskalkyle!O$15)/100,
IF($F201=TiltakstyperKostnadskalkyle!$B$16,($J201*TiltakstyperKostnadskalkyle!O$16)/100,
IF($F201=TiltakstyperKostnadskalkyle!$B$17,($J201*TiltakstyperKostnadskalkyle!O$17)/100,
IF($F201=TiltakstyperKostnadskalkyle!$B$18,($J201*TiltakstyperKostnadskalkyle!O$18)/100,
IF($F201=TiltakstyperKostnadskalkyle!$B$19,($J201*TiltakstyperKostnadskalkyle!O$19)/100,
IF($F201=TiltakstyperKostnadskalkyle!$B$20,($J201*TiltakstyperKostnadskalkyle!O$20)/100,
IF($F201=TiltakstyperKostnadskalkyle!$B$21,($J201*TiltakstyperKostnadskalkyle!O$21)/100,
IF($F201=TiltakstyperKostnadskalkyle!$B$22,($J201*TiltakstyperKostnadskalkyle!O$22)/100,
IF($F201=TiltakstyperKostnadskalkyle!$B$23,($J201*TiltakstyperKostnadskalkyle!O$23)/100,
IF($F201=TiltakstyperKostnadskalkyle!$B$24,($J201*TiltakstyperKostnadskalkyle!O$24)/100,
IF($F201=TiltakstyperKostnadskalkyle!$B$25,($J201*TiltakstyperKostnadskalkyle!O$25)/100,
IF($F201=TiltakstyperKostnadskalkyle!$B$26,($J201*TiltakstyperKostnadskalkyle!O$26)/100,
IF($F201=TiltakstyperKostnadskalkyle!$B$27,($J201*TiltakstyperKostnadskalkyle!O$27)/100,
IF($F201=TiltakstyperKostnadskalkyle!$B$28,($J201*TiltakstyperKostnadskalkyle!O$28)/100,
IF($F201=TiltakstyperKostnadskalkyle!$B$29,($J201*TiltakstyperKostnadskalkyle!O$29)/100,
IF($F201=TiltakstyperKostnadskalkyle!$B$30,($J201*TiltakstyperKostnadskalkyle!O$30)/100,
IF($F201=TiltakstyperKostnadskalkyle!$B$31,($J201*TiltakstyperKostnadskalkyle!O$31)/100,
IF($F201=TiltakstyperKostnadskalkyle!$B$32,($J201*TiltakstyperKostnadskalkyle!O$32)/100,
IF($F201=TiltakstyperKostnadskalkyle!$B$33,($J201*TiltakstyperKostnadskalkyle!O$33)/100,
IF($F201=TiltakstyperKostnadskalkyle!$B$34,($J201*TiltakstyperKostnadskalkyle!O$34)/100,
IF($F201=TiltakstyperKostnadskalkyle!$B$35,($J201*TiltakstyperKostnadskalkyle!O$35)/100,
"0")))))))))))))))))))))))))))))))</f>
        <v>0</v>
      </c>
      <c r="W201" s="63">
        <f>IF($F201=TiltakstyperKostnadskalkyle!$B$5,($J201*TiltakstyperKostnadskalkyle!P$5)/100,
IF($F201=TiltakstyperKostnadskalkyle!$B$6,($J201*TiltakstyperKostnadskalkyle!P$6)/100,
IF($F201=TiltakstyperKostnadskalkyle!$B$7,($J201*TiltakstyperKostnadskalkyle!P$7)/100,
IF($F201=TiltakstyperKostnadskalkyle!$B$8,($J201*TiltakstyperKostnadskalkyle!P$8)/100,
IF($F201=TiltakstyperKostnadskalkyle!$B$9,($J201*TiltakstyperKostnadskalkyle!P$9)/100,
IF($F201=TiltakstyperKostnadskalkyle!$B$10,($J201*TiltakstyperKostnadskalkyle!P$10)/100,
IF($F201=TiltakstyperKostnadskalkyle!$B$11,($J201*TiltakstyperKostnadskalkyle!P$11)/100,
IF($F201=TiltakstyperKostnadskalkyle!$B$12,($J201*TiltakstyperKostnadskalkyle!P$12)/100,
IF($F201=TiltakstyperKostnadskalkyle!$B$13,($J201*TiltakstyperKostnadskalkyle!P$13)/100,
IF($F201=TiltakstyperKostnadskalkyle!$B$14,($J201*TiltakstyperKostnadskalkyle!P$14)/100,
IF($F201=TiltakstyperKostnadskalkyle!$B$15,($J201*TiltakstyperKostnadskalkyle!P$15)/100,
IF($F201=TiltakstyperKostnadskalkyle!$B$16,($J201*TiltakstyperKostnadskalkyle!P$16)/100,
IF($F201=TiltakstyperKostnadskalkyle!$B$17,($J201*TiltakstyperKostnadskalkyle!P$17)/100,
IF($F201=TiltakstyperKostnadskalkyle!$B$18,($J201*TiltakstyperKostnadskalkyle!P$18)/100,
IF($F201=TiltakstyperKostnadskalkyle!$B$19,($J201*TiltakstyperKostnadskalkyle!P$19)/100,
IF($F201=TiltakstyperKostnadskalkyle!$B$20,($J201*TiltakstyperKostnadskalkyle!P$20)/100,
IF($F201=TiltakstyperKostnadskalkyle!$B$21,($J201*TiltakstyperKostnadskalkyle!P$21)/100,
IF($F201=TiltakstyperKostnadskalkyle!$B$22,($J201*TiltakstyperKostnadskalkyle!P$22)/100,
IF($F201=TiltakstyperKostnadskalkyle!$B$23,($J201*TiltakstyperKostnadskalkyle!P$23)/100,
IF($F201=TiltakstyperKostnadskalkyle!$B$24,($J201*TiltakstyperKostnadskalkyle!P$24)/100,
IF($F201=TiltakstyperKostnadskalkyle!$B$25,($J201*TiltakstyperKostnadskalkyle!P$25)/100,
IF($F201=TiltakstyperKostnadskalkyle!$B$26,($J201*TiltakstyperKostnadskalkyle!P$26)/100,
IF($F201=TiltakstyperKostnadskalkyle!$B$27,($J201*TiltakstyperKostnadskalkyle!P$27)/100,
IF($F201=TiltakstyperKostnadskalkyle!$B$28,($J201*TiltakstyperKostnadskalkyle!P$28)/100,
IF($F201=TiltakstyperKostnadskalkyle!$B$29,($J201*TiltakstyperKostnadskalkyle!P$29)/100,
IF($F201=TiltakstyperKostnadskalkyle!$B$30,($J201*TiltakstyperKostnadskalkyle!P$30)/100,
IF($F201=TiltakstyperKostnadskalkyle!$B$31,($J201*TiltakstyperKostnadskalkyle!P$31)/100,
IF($F201=TiltakstyperKostnadskalkyle!$B$32,($J201*TiltakstyperKostnadskalkyle!P$32)/100,
IF($F201=TiltakstyperKostnadskalkyle!$B$33,($J201*TiltakstyperKostnadskalkyle!P$33)/100,
IF($F201=TiltakstyperKostnadskalkyle!$B$34,($J201*TiltakstyperKostnadskalkyle!P$34)/100,
IF($F201=TiltakstyperKostnadskalkyle!$B$35,($J201*TiltakstyperKostnadskalkyle!P$35)/100,
"0")))))))))))))))))))))))))))))))</f>
        <v>0</v>
      </c>
      <c r="X201" s="63">
        <f>IF($F201=TiltakstyperKostnadskalkyle!$B$5,($J201*TiltakstyperKostnadskalkyle!Q$5)/100,
IF($F201=TiltakstyperKostnadskalkyle!$B$6,($J201*TiltakstyperKostnadskalkyle!Q$6)/100,
IF($F201=TiltakstyperKostnadskalkyle!$B$7,($J201*TiltakstyperKostnadskalkyle!Q$7)/100,
IF($F201=TiltakstyperKostnadskalkyle!$B$8,($J201*TiltakstyperKostnadskalkyle!Q$8)/100,
IF($F201=TiltakstyperKostnadskalkyle!$B$9,($J201*TiltakstyperKostnadskalkyle!Q$9)/100,
IF($F201=TiltakstyperKostnadskalkyle!$B$10,($J201*TiltakstyperKostnadskalkyle!Q$10)/100,
IF($F201=TiltakstyperKostnadskalkyle!$B$11,($J201*TiltakstyperKostnadskalkyle!Q$11)/100,
IF($F201=TiltakstyperKostnadskalkyle!$B$12,($J201*TiltakstyperKostnadskalkyle!Q$12)/100,
IF($F201=TiltakstyperKostnadskalkyle!$B$13,($J201*TiltakstyperKostnadskalkyle!Q$13)/100,
IF($F201=TiltakstyperKostnadskalkyle!$B$14,($J201*TiltakstyperKostnadskalkyle!Q$14)/100,
IF($F201=TiltakstyperKostnadskalkyle!$B$15,($J201*TiltakstyperKostnadskalkyle!Q$15)/100,
IF($F201=TiltakstyperKostnadskalkyle!$B$16,($J201*TiltakstyperKostnadskalkyle!Q$16)/100,
IF($F201=TiltakstyperKostnadskalkyle!$B$17,($J201*TiltakstyperKostnadskalkyle!Q$17)/100,
IF($F201=TiltakstyperKostnadskalkyle!$B$18,($J201*TiltakstyperKostnadskalkyle!Q$18)/100,
IF($F201=TiltakstyperKostnadskalkyle!$B$19,($J201*TiltakstyperKostnadskalkyle!Q$19)/100,
IF($F201=TiltakstyperKostnadskalkyle!$B$20,($J201*TiltakstyperKostnadskalkyle!Q$20)/100,
IF($F201=TiltakstyperKostnadskalkyle!$B$21,($J201*TiltakstyperKostnadskalkyle!Q$21)/100,
IF($F201=TiltakstyperKostnadskalkyle!$B$22,($J201*TiltakstyperKostnadskalkyle!Q$22)/100,
IF($F201=TiltakstyperKostnadskalkyle!$B$23,($J201*TiltakstyperKostnadskalkyle!Q$23)/100,
IF($F201=TiltakstyperKostnadskalkyle!$B$24,($J201*TiltakstyperKostnadskalkyle!Q$24)/100,
IF($F201=TiltakstyperKostnadskalkyle!$B$25,($J201*TiltakstyperKostnadskalkyle!Q$25)/100,
IF($F201=TiltakstyperKostnadskalkyle!$B$26,($J201*TiltakstyperKostnadskalkyle!Q$26)/100,
IF($F201=TiltakstyperKostnadskalkyle!$B$27,($J201*TiltakstyperKostnadskalkyle!Q$27)/100,
IF($F201=TiltakstyperKostnadskalkyle!$B$28,($J201*TiltakstyperKostnadskalkyle!Q$28)/100,
IF($F201=TiltakstyperKostnadskalkyle!$B$29,($J201*TiltakstyperKostnadskalkyle!Q$29)/100,
IF($F201=TiltakstyperKostnadskalkyle!$B$30,($J201*TiltakstyperKostnadskalkyle!Q$30)/100,
IF($F201=TiltakstyperKostnadskalkyle!$B$31,($J201*TiltakstyperKostnadskalkyle!Q$31)/100,
IF($F201=TiltakstyperKostnadskalkyle!$B$32,($J201*TiltakstyperKostnadskalkyle!Q$32)/100,
IF($F201=TiltakstyperKostnadskalkyle!$B$33,($J201*TiltakstyperKostnadskalkyle!Q$33)/100,
IF($F201=TiltakstyperKostnadskalkyle!$B$34,($J201*TiltakstyperKostnadskalkyle!Q$34)/100,
IF($F201=TiltakstyperKostnadskalkyle!$B$35,($J201*TiltakstyperKostnadskalkyle!Q$35)/100,
"0")))))))))))))))))))))))))))))))</f>
        <v>0</v>
      </c>
    </row>
    <row r="202" spans="2:24" x14ac:dyDescent="0.25">
      <c r="B202" s="39"/>
      <c r="C202" s="18"/>
      <c r="D202" s="18"/>
      <c r="E202" s="18"/>
      <c r="F202" s="35"/>
      <c r="G202" s="18"/>
      <c r="H202" s="19"/>
      <c r="I202" s="27"/>
      <c r="J202" s="63">
        <f>IF(F202=TiltakstyperKostnadskalkyle!$B$5,TiltakstyperKostnadskalkyle!$S$5*Handlingsplan!H202,
IF(F202=TiltakstyperKostnadskalkyle!$B$6,TiltakstyperKostnadskalkyle!$S$6*Handlingsplan!H202,
IF(F202=TiltakstyperKostnadskalkyle!$B$7,TiltakstyperKostnadskalkyle!$S$7*Handlingsplan!H202,
IF(F202=TiltakstyperKostnadskalkyle!$B$8,TiltakstyperKostnadskalkyle!$S$8*Handlingsplan!H202,
IF(F202=TiltakstyperKostnadskalkyle!$B$9,TiltakstyperKostnadskalkyle!$S$9*Handlingsplan!H202,
IF(F202=TiltakstyperKostnadskalkyle!$B$10,TiltakstyperKostnadskalkyle!$S$10*Handlingsplan!H202,
IF(F202=TiltakstyperKostnadskalkyle!$B$11,TiltakstyperKostnadskalkyle!$S$11*Handlingsplan!H202,
IF(F202=TiltakstyperKostnadskalkyle!$B$12,TiltakstyperKostnadskalkyle!$S$12*Handlingsplan!H202,
IF(F202=TiltakstyperKostnadskalkyle!$B$13,TiltakstyperKostnadskalkyle!$S$13*Handlingsplan!H202,
IF(F202=TiltakstyperKostnadskalkyle!$B$14,TiltakstyperKostnadskalkyle!$S$14*Handlingsplan!H202,
IF(F202=TiltakstyperKostnadskalkyle!$B$15,TiltakstyperKostnadskalkyle!$S$15*Handlingsplan!H202,
IF(F202=TiltakstyperKostnadskalkyle!$B$16,TiltakstyperKostnadskalkyle!$S$16*Handlingsplan!H202,
IF(F202=TiltakstyperKostnadskalkyle!$B$17,TiltakstyperKostnadskalkyle!$S$17*Handlingsplan!H202,
IF(F202=TiltakstyperKostnadskalkyle!$B$18,TiltakstyperKostnadskalkyle!$S$18*Handlingsplan!H202,
IF(F202=TiltakstyperKostnadskalkyle!$B$19,TiltakstyperKostnadskalkyle!$S$19*Handlingsplan!H202,
IF(F202=TiltakstyperKostnadskalkyle!$B$20,TiltakstyperKostnadskalkyle!$S$20*Handlingsplan!H202,
IF(F202=TiltakstyperKostnadskalkyle!$B$21,TiltakstyperKostnadskalkyle!$S$21*Handlingsplan!H202,
IF(F202=TiltakstyperKostnadskalkyle!$B$22,TiltakstyperKostnadskalkyle!$S$22*Handlingsplan!H202,
IF(F202=TiltakstyperKostnadskalkyle!$B$23,TiltakstyperKostnadskalkyle!$S$23*Handlingsplan!H202,
IF(F202=TiltakstyperKostnadskalkyle!$B$24,TiltakstyperKostnadskalkyle!$S$24*Handlingsplan!H202,
IF(F202=TiltakstyperKostnadskalkyle!$B$25,TiltakstyperKostnadskalkyle!$S$25*Handlingsplan!H202,
IF(F202=TiltakstyperKostnadskalkyle!$B$26,TiltakstyperKostnadskalkyle!$S$26*Handlingsplan!H202,
IF(F202=TiltakstyperKostnadskalkyle!$B$27,TiltakstyperKostnadskalkyle!$S$27*Handlingsplan!H202,
IF(F202=TiltakstyperKostnadskalkyle!$B$28,TiltakstyperKostnadskalkyle!$S$28*Handlingsplan!H202,
IF(F202=TiltakstyperKostnadskalkyle!$B$29,TiltakstyperKostnadskalkyle!$S$29*Handlingsplan!H202,
IF(F202=TiltakstyperKostnadskalkyle!$B$30,TiltakstyperKostnadskalkyle!$S$30*Handlingsplan!H202,
IF(F202=TiltakstyperKostnadskalkyle!$B$31,TiltakstyperKostnadskalkyle!$S$31*Handlingsplan!H202,
IF(F202=TiltakstyperKostnadskalkyle!$B$32,TiltakstyperKostnadskalkyle!$S$32*Handlingsplan!H202,
IF(F202=TiltakstyperKostnadskalkyle!$B$33,TiltakstyperKostnadskalkyle!$S$33*Handlingsplan!H202,
IF(F202=TiltakstyperKostnadskalkyle!$B$34,TiltakstyperKostnadskalkyle!$S$34*Handlingsplan!H202,
IF(F202=TiltakstyperKostnadskalkyle!$B$35,TiltakstyperKostnadskalkyle!$S$35*Handlingsplan!H202,
0)))))))))))))))))))))))))))))))</f>
        <v>0</v>
      </c>
      <c r="K202" s="63">
        <f>IF($F202=TiltakstyperKostnadskalkyle!$B$5,($J202*TiltakstyperKostnadskalkyle!D$5)/100,
IF($F202=TiltakstyperKostnadskalkyle!$B$6,($J202*TiltakstyperKostnadskalkyle!D$6)/100,
IF($F202=TiltakstyperKostnadskalkyle!$B$7,($J202*TiltakstyperKostnadskalkyle!D$7)/100,
IF($F202=TiltakstyperKostnadskalkyle!$B$8,($J202*TiltakstyperKostnadskalkyle!D$8)/100,
IF($F202=TiltakstyperKostnadskalkyle!$B$9,($J202*TiltakstyperKostnadskalkyle!D$9)/100,
IF($F202=TiltakstyperKostnadskalkyle!$B$10,($J202*TiltakstyperKostnadskalkyle!D$10)/100,
IF($F202=TiltakstyperKostnadskalkyle!$B$11,($J202*TiltakstyperKostnadskalkyle!D$11)/100,
IF($F202=TiltakstyperKostnadskalkyle!$B$12,($J202*TiltakstyperKostnadskalkyle!D$12)/100,
IF($F202=TiltakstyperKostnadskalkyle!$B$13,($J202*TiltakstyperKostnadskalkyle!D$13)/100,
IF($F202=TiltakstyperKostnadskalkyle!$B$14,($J202*TiltakstyperKostnadskalkyle!D$14)/100,
IF($F202=TiltakstyperKostnadskalkyle!$B$15,($J202*TiltakstyperKostnadskalkyle!D$15)/100,
IF($F202=TiltakstyperKostnadskalkyle!$B$16,($J202*TiltakstyperKostnadskalkyle!D$16)/100,
IF($F202=TiltakstyperKostnadskalkyle!$B$17,($J202*TiltakstyperKostnadskalkyle!D$17)/100,
IF($F202=TiltakstyperKostnadskalkyle!$B$18,($J202*TiltakstyperKostnadskalkyle!D$18)/100,
IF($F202=TiltakstyperKostnadskalkyle!$B$19,($J202*TiltakstyperKostnadskalkyle!D$19)/100,
IF($F202=TiltakstyperKostnadskalkyle!$B$20,($J202*TiltakstyperKostnadskalkyle!D$20)/100,
IF($F202=TiltakstyperKostnadskalkyle!$B$21,($J202*TiltakstyperKostnadskalkyle!D$21)/100,
IF($F202=TiltakstyperKostnadskalkyle!$B$22,($J202*TiltakstyperKostnadskalkyle!D$22)/100,
IF($F202=TiltakstyperKostnadskalkyle!$B$23,($J202*TiltakstyperKostnadskalkyle!D$23)/100,
IF($F202=TiltakstyperKostnadskalkyle!$B$24,($J202*TiltakstyperKostnadskalkyle!D$24)/100,
IF($F202=TiltakstyperKostnadskalkyle!$B$25,($J202*TiltakstyperKostnadskalkyle!D$25)/100,
IF($F202=TiltakstyperKostnadskalkyle!$B$26,($J202*TiltakstyperKostnadskalkyle!D$26)/100,
IF($F202=TiltakstyperKostnadskalkyle!$B$27,($J202*TiltakstyperKostnadskalkyle!D$27)/100,
IF($F202=TiltakstyperKostnadskalkyle!$B$28,($J202*TiltakstyperKostnadskalkyle!D$28)/100,
IF($F202=TiltakstyperKostnadskalkyle!$B$29,($J202*TiltakstyperKostnadskalkyle!D$29)/100,
IF($F202=TiltakstyperKostnadskalkyle!$B$30,($J202*TiltakstyperKostnadskalkyle!D$30)/100,
IF($F202=TiltakstyperKostnadskalkyle!$B$31,($J202*TiltakstyperKostnadskalkyle!D$31)/100,
IF($F202=TiltakstyperKostnadskalkyle!$B$32,($J202*TiltakstyperKostnadskalkyle!D$32)/100,
IF($F202=TiltakstyperKostnadskalkyle!$B$33,($J202*TiltakstyperKostnadskalkyle!D$33)/100,
IF($F202=TiltakstyperKostnadskalkyle!$B$34,($J202*TiltakstyperKostnadskalkyle!D$34)/100,
IF($F202=TiltakstyperKostnadskalkyle!$B$35,($J202*TiltakstyperKostnadskalkyle!D$35)/100,
"0")))))))))))))))))))))))))))))))</f>
        <v>0</v>
      </c>
      <c r="L202" s="63">
        <f>IF($F202=TiltakstyperKostnadskalkyle!$B$5,($J202*TiltakstyperKostnadskalkyle!E$5)/100,
IF($F202=TiltakstyperKostnadskalkyle!$B$6,($J202*TiltakstyperKostnadskalkyle!E$6)/100,
IF($F202=TiltakstyperKostnadskalkyle!$B$7,($J202*TiltakstyperKostnadskalkyle!E$7)/100,
IF($F202=TiltakstyperKostnadskalkyle!$B$8,($J202*TiltakstyperKostnadskalkyle!E$8)/100,
IF($F202=TiltakstyperKostnadskalkyle!$B$9,($J202*TiltakstyperKostnadskalkyle!E$9)/100,
IF($F202=TiltakstyperKostnadskalkyle!$B$10,($J202*TiltakstyperKostnadskalkyle!E$10)/100,
IF($F202=TiltakstyperKostnadskalkyle!$B$11,($J202*TiltakstyperKostnadskalkyle!E$11)/100,
IF($F202=TiltakstyperKostnadskalkyle!$B$12,($J202*TiltakstyperKostnadskalkyle!E$12)/100,
IF($F202=TiltakstyperKostnadskalkyle!$B$13,($J202*TiltakstyperKostnadskalkyle!E$13)/100,
IF($F202=TiltakstyperKostnadskalkyle!$B$14,($J202*TiltakstyperKostnadskalkyle!E$14)/100,
IF($F202=TiltakstyperKostnadskalkyle!$B$15,($J202*TiltakstyperKostnadskalkyle!E$15)/100,
IF($F202=TiltakstyperKostnadskalkyle!$B$16,($J202*TiltakstyperKostnadskalkyle!E$16)/100,
IF($F202=TiltakstyperKostnadskalkyle!$B$17,($J202*TiltakstyperKostnadskalkyle!E$17)/100,
IF($F202=TiltakstyperKostnadskalkyle!$B$18,($J202*TiltakstyperKostnadskalkyle!E$18)/100,
IF($F202=TiltakstyperKostnadskalkyle!$B$19,($J202*TiltakstyperKostnadskalkyle!E$19)/100,
IF($F202=TiltakstyperKostnadskalkyle!$B$20,($J202*TiltakstyperKostnadskalkyle!E$20)/100,
IF($F202=TiltakstyperKostnadskalkyle!$B$21,($J202*TiltakstyperKostnadskalkyle!E$21)/100,
IF($F202=TiltakstyperKostnadskalkyle!$B$22,($J202*TiltakstyperKostnadskalkyle!E$22)/100,
IF($F202=TiltakstyperKostnadskalkyle!$B$23,($J202*TiltakstyperKostnadskalkyle!E$23)/100,
IF($F202=TiltakstyperKostnadskalkyle!$B$24,($J202*TiltakstyperKostnadskalkyle!E$24)/100,
IF($F202=TiltakstyperKostnadskalkyle!$B$25,($J202*TiltakstyperKostnadskalkyle!E$25)/100,
IF($F202=TiltakstyperKostnadskalkyle!$B$26,($J202*TiltakstyperKostnadskalkyle!E$26)/100,
IF($F202=TiltakstyperKostnadskalkyle!$B$27,($J202*TiltakstyperKostnadskalkyle!E$27)/100,
IF($F202=TiltakstyperKostnadskalkyle!$B$28,($J202*TiltakstyperKostnadskalkyle!E$28)/100,
IF($F202=TiltakstyperKostnadskalkyle!$B$29,($J202*TiltakstyperKostnadskalkyle!E$29)/100,
IF($F202=TiltakstyperKostnadskalkyle!$B$30,($J202*TiltakstyperKostnadskalkyle!E$30)/100,
IF($F202=TiltakstyperKostnadskalkyle!$B$31,($J202*TiltakstyperKostnadskalkyle!E$31)/100,
IF($F202=TiltakstyperKostnadskalkyle!$B$32,($J202*TiltakstyperKostnadskalkyle!E$32)/100,
IF($F202=TiltakstyperKostnadskalkyle!$B$33,($J202*TiltakstyperKostnadskalkyle!E$33)/100,
IF($F202=TiltakstyperKostnadskalkyle!$B$34,($J202*TiltakstyperKostnadskalkyle!E$34)/100,
IF($F202=TiltakstyperKostnadskalkyle!$B$35,($J202*TiltakstyperKostnadskalkyle!E$35)/100,
"0")))))))))))))))))))))))))))))))</f>
        <v>0</v>
      </c>
      <c r="M202" s="63">
        <f>IF($F202=TiltakstyperKostnadskalkyle!$B$5,($J202*TiltakstyperKostnadskalkyle!F$5)/100,
IF($F202=TiltakstyperKostnadskalkyle!$B$6,($J202*TiltakstyperKostnadskalkyle!F$6)/100,
IF($F202=TiltakstyperKostnadskalkyle!$B$7,($J202*TiltakstyperKostnadskalkyle!F$7)/100,
IF($F202=TiltakstyperKostnadskalkyle!$B$8,($J202*TiltakstyperKostnadskalkyle!F$8)/100,
IF($F202=TiltakstyperKostnadskalkyle!$B$9,($J202*TiltakstyperKostnadskalkyle!F$9)/100,
IF($F202=TiltakstyperKostnadskalkyle!$B$10,($J202*TiltakstyperKostnadskalkyle!F$10)/100,
IF($F202=TiltakstyperKostnadskalkyle!$B$11,($J202*TiltakstyperKostnadskalkyle!F$11)/100,
IF($F202=TiltakstyperKostnadskalkyle!$B$12,($J202*TiltakstyperKostnadskalkyle!F$12)/100,
IF($F202=TiltakstyperKostnadskalkyle!$B$13,($J202*TiltakstyperKostnadskalkyle!F$13)/100,
IF($F202=TiltakstyperKostnadskalkyle!$B$14,($J202*TiltakstyperKostnadskalkyle!F$14)/100,
IF($F202=TiltakstyperKostnadskalkyle!$B$15,($J202*TiltakstyperKostnadskalkyle!F$15)/100,
IF($F202=TiltakstyperKostnadskalkyle!$B$16,($J202*TiltakstyperKostnadskalkyle!F$16)/100,
IF($F202=TiltakstyperKostnadskalkyle!$B$17,($J202*TiltakstyperKostnadskalkyle!F$17)/100,
IF($F202=TiltakstyperKostnadskalkyle!$B$18,($J202*TiltakstyperKostnadskalkyle!F$18)/100,
IF($F202=TiltakstyperKostnadskalkyle!$B$19,($J202*TiltakstyperKostnadskalkyle!F$19)/100,
IF($F202=TiltakstyperKostnadskalkyle!$B$20,($J202*TiltakstyperKostnadskalkyle!F$20)/100,
IF($F202=TiltakstyperKostnadskalkyle!$B$21,($J202*TiltakstyperKostnadskalkyle!F$21)/100,
IF($F202=TiltakstyperKostnadskalkyle!$B$22,($J202*TiltakstyperKostnadskalkyle!F$22)/100,
IF($F202=TiltakstyperKostnadskalkyle!$B$23,($J202*TiltakstyperKostnadskalkyle!F$23)/100,
IF($F202=TiltakstyperKostnadskalkyle!$B$24,($J202*TiltakstyperKostnadskalkyle!F$24)/100,
IF($F202=TiltakstyperKostnadskalkyle!$B$25,($J202*TiltakstyperKostnadskalkyle!F$25)/100,
IF($F202=TiltakstyperKostnadskalkyle!$B$26,($J202*TiltakstyperKostnadskalkyle!F$26)/100,
IF($F202=TiltakstyperKostnadskalkyle!$B$27,($J202*TiltakstyperKostnadskalkyle!F$27)/100,
IF($F202=TiltakstyperKostnadskalkyle!$B$28,($J202*TiltakstyperKostnadskalkyle!F$28)/100,
IF($F202=TiltakstyperKostnadskalkyle!$B$29,($J202*TiltakstyperKostnadskalkyle!F$29)/100,
IF($F202=TiltakstyperKostnadskalkyle!$B$30,($J202*TiltakstyperKostnadskalkyle!F$30)/100,
IF($F202=TiltakstyperKostnadskalkyle!$B$31,($J202*TiltakstyperKostnadskalkyle!F$31)/100,
IF($F202=TiltakstyperKostnadskalkyle!$B$32,($J202*TiltakstyperKostnadskalkyle!F$32)/100,
IF($F202=TiltakstyperKostnadskalkyle!$B$33,($J202*TiltakstyperKostnadskalkyle!F$33)/100,
IF($F202=TiltakstyperKostnadskalkyle!$B$34,($J202*TiltakstyperKostnadskalkyle!F$34)/100,
IF($F202=TiltakstyperKostnadskalkyle!$B$35,($J202*TiltakstyperKostnadskalkyle!F$35)/100,
"0")))))))))))))))))))))))))))))))</f>
        <v>0</v>
      </c>
      <c r="N202" s="63">
        <f>IF($F202=TiltakstyperKostnadskalkyle!$B$5,($J202*TiltakstyperKostnadskalkyle!G$5)/100,
IF($F202=TiltakstyperKostnadskalkyle!$B$6,($J202*TiltakstyperKostnadskalkyle!G$6)/100,
IF($F202=TiltakstyperKostnadskalkyle!$B$7,($J202*TiltakstyperKostnadskalkyle!G$7)/100,
IF($F202=TiltakstyperKostnadskalkyle!$B$8,($J202*TiltakstyperKostnadskalkyle!G$8)/100,
IF($F202=TiltakstyperKostnadskalkyle!$B$9,($J202*TiltakstyperKostnadskalkyle!G$9)/100,
IF($F202=TiltakstyperKostnadskalkyle!$B$10,($J202*TiltakstyperKostnadskalkyle!G$10)/100,
IF($F202=TiltakstyperKostnadskalkyle!$B$11,($J202*TiltakstyperKostnadskalkyle!G$11)/100,
IF($F202=TiltakstyperKostnadskalkyle!$B$12,($J202*TiltakstyperKostnadskalkyle!G$12)/100,
IF($F202=TiltakstyperKostnadskalkyle!$B$13,($J202*TiltakstyperKostnadskalkyle!G$13)/100,
IF($F202=TiltakstyperKostnadskalkyle!$B$14,($J202*TiltakstyperKostnadskalkyle!G$14)/100,
IF($F202=TiltakstyperKostnadskalkyle!$B$15,($J202*TiltakstyperKostnadskalkyle!G$15)/100,
IF($F202=TiltakstyperKostnadskalkyle!$B$16,($J202*TiltakstyperKostnadskalkyle!G$16)/100,
IF($F202=TiltakstyperKostnadskalkyle!$B$17,($J202*TiltakstyperKostnadskalkyle!G$17)/100,
IF($F202=TiltakstyperKostnadskalkyle!$B$18,($J202*TiltakstyperKostnadskalkyle!G$18)/100,
IF($F202=TiltakstyperKostnadskalkyle!$B$19,($J202*TiltakstyperKostnadskalkyle!G$19)/100,
IF($F202=TiltakstyperKostnadskalkyle!$B$20,($J202*TiltakstyperKostnadskalkyle!G$20)/100,
IF($F202=TiltakstyperKostnadskalkyle!$B$21,($J202*TiltakstyperKostnadskalkyle!G$21)/100,
IF($F202=TiltakstyperKostnadskalkyle!$B$22,($J202*TiltakstyperKostnadskalkyle!G$22)/100,
IF($F202=TiltakstyperKostnadskalkyle!$B$23,($J202*TiltakstyperKostnadskalkyle!G$23)/100,
IF($F202=TiltakstyperKostnadskalkyle!$B$24,($J202*TiltakstyperKostnadskalkyle!G$24)/100,
IF($F202=TiltakstyperKostnadskalkyle!$B$25,($J202*TiltakstyperKostnadskalkyle!G$25)/100,
IF($F202=TiltakstyperKostnadskalkyle!$B$26,($J202*TiltakstyperKostnadskalkyle!G$26)/100,
IF($F202=TiltakstyperKostnadskalkyle!$B$27,($J202*TiltakstyperKostnadskalkyle!G$27)/100,
IF($F202=TiltakstyperKostnadskalkyle!$B$28,($J202*TiltakstyperKostnadskalkyle!G$28)/100,
IF($F202=TiltakstyperKostnadskalkyle!$B$29,($J202*TiltakstyperKostnadskalkyle!G$29)/100,
IF($F202=TiltakstyperKostnadskalkyle!$B$30,($J202*TiltakstyperKostnadskalkyle!G$30)/100,
IF($F202=TiltakstyperKostnadskalkyle!$B$31,($J202*TiltakstyperKostnadskalkyle!G$31)/100,
IF($F202=TiltakstyperKostnadskalkyle!$B$32,($J202*TiltakstyperKostnadskalkyle!G$32)/100,
IF($F202=TiltakstyperKostnadskalkyle!$B$33,($J202*TiltakstyperKostnadskalkyle!G$33)/100,
IF($F202=TiltakstyperKostnadskalkyle!$B$34,($J202*TiltakstyperKostnadskalkyle!G$34)/100,
IF($F202=TiltakstyperKostnadskalkyle!$B$35,($J202*TiltakstyperKostnadskalkyle!G$35)/100,
"0")))))))))))))))))))))))))))))))</f>
        <v>0</v>
      </c>
      <c r="O202" s="63">
        <f>IF($F202=TiltakstyperKostnadskalkyle!$B$5,($J202*TiltakstyperKostnadskalkyle!H$5)/100,
IF($F202=TiltakstyperKostnadskalkyle!$B$6,($J202*TiltakstyperKostnadskalkyle!H$6)/100,
IF($F202=TiltakstyperKostnadskalkyle!$B$7,($J202*TiltakstyperKostnadskalkyle!H$7)/100,
IF($F202=TiltakstyperKostnadskalkyle!$B$8,($J202*TiltakstyperKostnadskalkyle!H$8)/100,
IF($F202=TiltakstyperKostnadskalkyle!$B$9,($J202*TiltakstyperKostnadskalkyle!H$9)/100,
IF($F202=TiltakstyperKostnadskalkyle!$B$10,($J202*TiltakstyperKostnadskalkyle!H$10)/100,
IF($F202=TiltakstyperKostnadskalkyle!$B$11,($J202*TiltakstyperKostnadskalkyle!H$11)/100,
IF($F202=TiltakstyperKostnadskalkyle!$B$12,($J202*TiltakstyperKostnadskalkyle!H$12)/100,
IF($F202=TiltakstyperKostnadskalkyle!$B$13,($J202*TiltakstyperKostnadskalkyle!H$13)/100,
IF($F202=TiltakstyperKostnadskalkyle!$B$14,($J202*TiltakstyperKostnadskalkyle!H$14)/100,
IF($F202=TiltakstyperKostnadskalkyle!$B$15,($J202*TiltakstyperKostnadskalkyle!H$15)/100,
IF($F202=TiltakstyperKostnadskalkyle!$B$16,($J202*TiltakstyperKostnadskalkyle!H$16)/100,
IF($F202=TiltakstyperKostnadskalkyle!$B$17,($J202*TiltakstyperKostnadskalkyle!H$17)/100,
IF($F202=TiltakstyperKostnadskalkyle!$B$18,($J202*TiltakstyperKostnadskalkyle!H$18)/100,
IF($F202=TiltakstyperKostnadskalkyle!$B$19,($J202*TiltakstyperKostnadskalkyle!H$19)/100,
IF($F202=TiltakstyperKostnadskalkyle!$B$20,($J202*TiltakstyperKostnadskalkyle!H$20)/100,
IF($F202=TiltakstyperKostnadskalkyle!$B$21,($J202*TiltakstyperKostnadskalkyle!H$21)/100,
IF($F202=TiltakstyperKostnadskalkyle!$B$22,($J202*TiltakstyperKostnadskalkyle!H$22)/100,
IF($F202=TiltakstyperKostnadskalkyle!$B$23,($J202*TiltakstyperKostnadskalkyle!H$23)/100,
IF($F202=TiltakstyperKostnadskalkyle!$B$24,($J202*TiltakstyperKostnadskalkyle!H$24)/100,
IF($F202=TiltakstyperKostnadskalkyle!$B$25,($J202*TiltakstyperKostnadskalkyle!H$25)/100,
IF($F202=TiltakstyperKostnadskalkyle!$B$26,($J202*TiltakstyperKostnadskalkyle!H$26)/100,
IF($F202=TiltakstyperKostnadskalkyle!$B$27,($J202*TiltakstyperKostnadskalkyle!H$27)/100,
IF($F202=TiltakstyperKostnadskalkyle!$B$28,($J202*TiltakstyperKostnadskalkyle!H$28)/100,
IF($F202=TiltakstyperKostnadskalkyle!$B$29,($J202*TiltakstyperKostnadskalkyle!H$29)/100,
IF($F202=TiltakstyperKostnadskalkyle!$B$30,($J202*TiltakstyperKostnadskalkyle!H$30)/100,
IF($F202=TiltakstyperKostnadskalkyle!$B$31,($J202*TiltakstyperKostnadskalkyle!H$31)/100,
IF($F202=TiltakstyperKostnadskalkyle!$B$32,($J202*TiltakstyperKostnadskalkyle!H$32)/100,
IF($F202=TiltakstyperKostnadskalkyle!$B$33,($J202*TiltakstyperKostnadskalkyle!H$33)/100,
IF($F202=TiltakstyperKostnadskalkyle!$B$34,($J202*TiltakstyperKostnadskalkyle!H$34)/100,
IF($F202=TiltakstyperKostnadskalkyle!$B$35,($J202*TiltakstyperKostnadskalkyle!H$35)/100,
"0")))))))))))))))))))))))))))))))</f>
        <v>0</v>
      </c>
      <c r="P202" s="63">
        <f>IF($F202=TiltakstyperKostnadskalkyle!$B$5,($J202*TiltakstyperKostnadskalkyle!I$5)/100,
IF($F202=TiltakstyperKostnadskalkyle!$B$6,($J202*TiltakstyperKostnadskalkyle!I$6)/100,
IF($F202=TiltakstyperKostnadskalkyle!$B$7,($J202*TiltakstyperKostnadskalkyle!I$7)/100,
IF($F202=TiltakstyperKostnadskalkyle!$B$8,($J202*TiltakstyperKostnadskalkyle!I$8)/100,
IF($F202=TiltakstyperKostnadskalkyle!$B$9,($J202*TiltakstyperKostnadskalkyle!I$9)/100,
IF($F202=TiltakstyperKostnadskalkyle!$B$10,($J202*TiltakstyperKostnadskalkyle!I$10)/100,
IF($F202=TiltakstyperKostnadskalkyle!$B$11,($J202*TiltakstyperKostnadskalkyle!I$11)/100,
IF($F202=TiltakstyperKostnadskalkyle!$B$12,($J202*TiltakstyperKostnadskalkyle!I$12)/100,
IF($F202=TiltakstyperKostnadskalkyle!$B$13,($J202*TiltakstyperKostnadskalkyle!I$13)/100,
IF($F202=TiltakstyperKostnadskalkyle!$B$14,($J202*TiltakstyperKostnadskalkyle!I$14)/100,
IF($F202=TiltakstyperKostnadskalkyle!$B$15,($J202*TiltakstyperKostnadskalkyle!I$15)/100,
IF($F202=TiltakstyperKostnadskalkyle!$B$16,($J202*TiltakstyperKostnadskalkyle!I$16)/100,
IF($F202=TiltakstyperKostnadskalkyle!$B$17,($J202*TiltakstyperKostnadskalkyle!I$17)/100,
IF($F202=TiltakstyperKostnadskalkyle!$B$18,($J202*TiltakstyperKostnadskalkyle!I$18)/100,
IF($F202=TiltakstyperKostnadskalkyle!$B$19,($J202*TiltakstyperKostnadskalkyle!I$19)/100,
IF($F202=TiltakstyperKostnadskalkyle!$B$20,($J202*TiltakstyperKostnadskalkyle!I$20)/100,
IF($F202=TiltakstyperKostnadskalkyle!$B$21,($J202*TiltakstyperKostnadskalkyle!I$21)/100,
IF($F202=TiltakstyperKostnadskalkyle!$B$22,($J202*TiltakstyperKostnadskalkyle!I$22)/100,
IF($F202=TiltakstyperKostnadskalkyle!$B$23,($J202*TiltakstyperKostnadskalkyle!I$23)/100,
IF($F202=TiltakstyperKostnadskalkyle!$B$24,($J202*TiltakstyperKostnadskalkyle!I$24)/100,
IF($F202=TiltakstyperKostnadskalkyle!$B$25,($J202*TiltakstyperKostnadskalkyle!I$25)/100,
IF($F202=TiltakstyperKostnadskalkyle!$B$26,($J202*TiltakstyperKostnadskalkyle!I$26)/100,
IF($F202=TiltakstyperKostnadskalkyle!$B$27,($J202*TiltakstyperKostnadskalkyle!I$27)/100,
IF($F202=TiltakstyperKostnadskalkyle!$B$28,($J202*TiltakstyperKostnadskalkyle!I$28)/100,
IF($F202=TiltakstyperKostnadskalkyle!$B$29,($J202*TiltakstyperKostnadskalkyle!I$29)/100,
IF($F202=TiltakstyperKostnadskalkyle!$B$30,($J202*TiltakstyperKostnadskalkyle!I$30)/100,
IF($F202=TiltakstyperKostnadskalkyle!$B$31,($J202*TiltakstyperKostnadskalkyle!I$31)/100,
IF($F202=TiltakstyperKostnadskalkyle!$B$32,($J202*TiltakstyperKostnadskalkyle!I$32)/100,
IF($F202=TiltakstyperKostnadskalkyle!$B$33,($J202*TiltakstyperKostnadskalkyle!I$33)/100,
IF($F202=TiltakstyperKostnadskalkyle!$B$34,($J202*TiltakstyperKostnadskalkyle!I$34)/100,
IF($F202=TiltakstyperKostnadskalkyle!$B$35,($J202*TiltakstyperKostnadskalkyle!I$35)/100,
"0")))))))))))))))))))))))))))))))</f>
        <v>0</v>
      </c>
      <c r="Q202" s="63">
        <f>IF($F202=TiltakstyperKostnadskalkyle!$B$5,($J202*TiltakstyperKostnadskalkyle!J$5)/100,
IF($F202=TiltakstyperKostnadskalkyle!$B$6,($J202*TiltakstyperKostnadskalkyle!J$6)/100,
IF($F202=TiltakstyperKostnadskalkyle!$B$7,($J202*TiltakstyperKostnadskalkyle!J$7)/100,
IF($F202=TiltakstyperKostnadskalkyle!$B$8,($J202*TiltakstyperKostnadskalkyle!J$8)/100,
IF($F202=TiltakstyperKostnadskalkyle!$B$9,($J202*TiltakstyperKostnadskalkyle!J$9)/100,
IF($F202=TiltakstyperKostnadskalkyle!$B$10,($J202*TiltakstyperKostnadskalkyle!J$10)/100,
IF($F202=TiltakstyperKostnadskalkyle!$B$11,($J202*TiltakstyperKostnadskalkyle!J$11)/100,
IF($F202=TiltakstyperKostnadskalkyle!$B$12,($J202*TiltakstyperKostnadskalkyle!J$12)/100,
IF($F202=TiltakstyperKostnadskalkyle!$B$13,($J202*TiltakstyperKostnadskalkyle!J$13)/100,
IF($F202=TiltakstyperKostnadskalkyle!$B$14,($J202*TiltakstyperKostnadskalkyle!J$14)/100,
IF($F202=TiltakstyperKostnadskalkyle!$B$15,($J202*TiltakstyperKostnadskalkyle!J$15)/100,
IF($F202=TiltakstyperKostnadskalkyle!$B$16,($J202*TiltakstyperKostnadskalkyle!J$16)/100,
IF($F202=TiltakstyperKostnadskalkyle!$B$17,($J202*TiltakstyperKostnadskalkyle!J$17)/100,
IF($F202=TiltakstyperKostnadskalkyle!$B$18,($J202*TiltakstyperKostnadskalkyle!J$18)/100,
IF($F202=TiltakstyperKostnadskalkyle!$B$19,($J202*TiltakstyperKostnadskalkyle!J$19)/100,
IF($F202=TiltakstyperKostnadskalkyle!$B$20,($J202*TiltakstyperKostnadskalkyle!J$20)/100,
IF($F202=TiltakstyperKostnadskalkyle!$B$21,($J202*TiltakstyperKostnadskalkyle!J$21)/100,
IF($F202=TiltakstyperKostnadskalkyle!$B$22,($J202*TiltakstyperKostnadskalkyle!J$22)/100,
IF($F202=TiltakstyperKostnadskalkyle!$B$23,($J202*TiltakstyperKostnadskalkyle!J$23)/100,
IF($F202=TiltakstyperKostnadskalkyle!$B$24,($J202*TiltakstyperKostnadskalkyle!J$24)/100,
IF($F202=TiltakstyperKostnadskalkyle!$B$25,($J202*TiltakstyperKostnadskalkyle!J$25)/100,
IF($F202=TiltakstyperKostnadskalkyle!$B$26,($J202*TiltakstyperKostnadskalkyle!J$26)/100,
IF($F202=TiltakstyperKostnadskalkyle!$B$27,($J202*TiltakstyperKostnadskalkyle!J$27)/100,
IF($F202=TiltakstyperKostnadskalkyle!$B$28,($J202*TiltakstyperKostnadskalkyle!J$28)/100,
IF($F202=TiltakstyperKostnadskalkyle!$B$29,($J202*TiltakstyperKostnadskalkyle!J$29)/100,
IF($F202=TiltakstyperKostnadskalkyle!$B$30,($J202*TiltakstyperKostnadskalkyle!J$30)/100,
IF($F202=TiltakstyperKostnadskalkyle!$B$31,($J202*TiltakstyperKostnadskalkyle!J$31)/100,
IF($F202=TiltakstyperKostnadskalkyle!$B$32,($J202*TiltakstyperKostnadskalkyle!J$32)/100,
IF($F202=TiltakstyperKostnadskalkyle!$B$33,($J202*TiltakstyperKostnadskalkyle!J$33)/100,
IF($F202=TiltakstyperKostnadskalkyle!$B$34,($J202*TiltakstyperKostnadskalkyle!J$34)/100,
IF($F202=TiltakstyperKostnadskalkyle!$B$35,($J202*TiltakstyperKostnadskalkyle!J$35)/100,
"0")))))))))))))))))))))))))))))))</f>
        <v>0</v>
      </c>
      <c r="R202" s="63">
        <f>IF($F202=TiltakstyperKostnadskalkyle!$B$5,($J202*TiltakstyperKostnadskalkyle!K$5)/100,
IF($F202=TiltakstyperKostnadskalkyle!$B$6,($J202*TiltakstyperKostnadskalkyle!K$6)/100,
IF($F202=TiltakstyperKostnadskalkyle!$B$7,($J202*TiltakstyperKostnadskalkyle!K$7)/100,
IF($F202=TiltakstyperKostnadskalkyle!$B$8,($J202*TiltakstyperKostnadskalkyle!K$8)/100,
IF($F202=TiltakstyperKostnadskalkyle!$B$9,($J202*TiltakstyperKostnadskalkyle!K$9)/100,
IF($F202=TiltakstyperKostnadskalkyle!$B$10,($J202*TiltakstyperKostnadskalkyle!K$10)/100,
IF($F202=TiltakstyperKostnadskalkyle!$B$11,($J202*TiltakstyperKostnadskalkyle!K$11)/100,
IF($F202=TiltakstyperKostnadskalkyle!$B$12,($J202*TiltakstyperKostnadskalkyle!K$12)/100,
IF($F202=TiltakstyperKostnadskalkyle!$B$13,($J202*TiltakstyperKostnadskalkyle!K$13)/100,
IF($F202=TiltakstyperKostnadskalkyle!$B$14,($J202*TiltakstyperKostnadskalkyle!K$14)/100,
IF($F202=TiltakstyperKostnadskalkyle!$B$15,($J202*TiltakstyperKostnadskalkyle!K$15)/100,
IF($F202=TiltakstyperKostnadskalkyle!$B$16,($J202*TiltakstyperKostnadskalkyle!K$16)/100,
IF($F202=TiltakstyperKostnadskalkyle!$B$17,($J202*TiltakstyperKostnadskalkyle!K$17)/100,
IF($F202=TiltakstyperKostnadskalkyle!$B$18,($J202*TiltakstyperKostnadskalkyle!K$18)/100,
IF($F202=TiltakstyperKostnadskalkyle!$B$19,($J202*TiltakstyperKostnadskalkyle!K$19)/100,
IF($F202=TiltakstyperKostnadskalkyle!$B$20,($J202*TiltakstyperKostnadskalkyle!K$20)/100,
IF($F202=TiltakstyperKostnadskalkyle!$B$21,($J202*TiltakstyperKostnadskalkyle!K$21)/100,
IF($F202=TiltakstyperKostnadskalkyle!$B$22,($J202*TiltakstyperKostnadskalkyle!K$22)/100,
IF($F202=TiltakstyperKostnadskalkyle!$B$23,($J202*TiltakstyperKostnadskalkyle!K$23)/100,
IF($F202=TiltakstyperKostnadskalkyle!$B$24,($J202*TiltakstyperKostnadskalkyle!K$24)/100,
IF($F202=TiltakstyperKostnadskalkyle!$B$25,($J202*TiltakstyperKostnadskalkyle!K$25)/100,
IF($F202=TiltakstyperKostnadskalkyle!$B$26,($J202*TiltakstyperKostnadskalkyle!K$26)/100,
IF($F202=TiltakstyperKostnadskalkyle!$B$27,($J202*TiltakstyperKostnadskalkyle!K$27)/100,
IF($F202=TiltakstyperKostnadskalkyle!$B$28,($J202*TiltakstyperKostnadskalkyle!K$28)/100,
IF($F202=TiltakstyperKostnadskalkyle!$B$29,($J202*TiltakstyperKostnadskalkyle!K$29)/100,
IF($F202=TiltakstyperKostnadskalkyle!$B$30,($J202*TiltakstyperKostnadskalkyle!K$30)/100,
IF($F202=TiltakstyperKostnadskalkyle!$B$31,($J202*TiltakstyperKostnadskalkyle!K$31)/100,
IF($F202=TiltakstyperKostnadskalkyle!$B$32,($J202*TiltakstyperKostnadskalkyle!K$32)/100,
IF($F202=TiltakstyperKostnadskalkyle!$B$33,($J202*TiltakstyperKostnadskalkyle!K$33)/100,
IF($F202=TiltakstyperKostnadskalkyle!$B$34,($J202*TiltakstyperKostnadskalkyle!K$34)/100,
IF($F202=TiltakstyperKostnadskalkyle!$B$35,($J202*TiltakstyperKostnadskalkyle!K$35)/100,
"0")))))))))))))))))))))))))))))))</f>
        <v>0</v>
      </c>
      <c r="S202" s="63">
        <f>IF($F202=TiltakstyperKostnadskalkyle!$B$5,($J202*TiltakstyperKostnadskalkyle!L$5)/100,
IF($F202=TiltakstyperKostnadskalkyle!$B$6,($J202*TiltakstyperKostnadskalkyle!L$6)/100,
IF($F202=TiltakstyperKostnadskalkyle!$B$7,($J202*TiltakstyperKostnadskalkyle!L$7)/100,
IF($F202=TiltakstyperKostnadskalkyle!$B$8,($J202*TiltakstyperKostnadskalkyle!L$8)/100,
IF($F202=TiltakstyperKostnadskalkyle!$B$9,($J202*TiltakstyperKostnadskalkyle!L$9)/100,
IF($F202=TiltakstyperKostnadskalkyle!$B$10,($J202*TiltakstyperKostnadskalkyle!L$10)/100,
IF($F202=TiltakstyperKostnadskalkyle!$B$11,($J202*TiltakstyperKostnadskalkyle!L$11)/100,
IF($F202=TiltakstyperKostnadskalkyle!$B$12,($J202*TiltakstyperKostnadskalkyle!L$12)/100,
IF($F202=TiltakstyperKostnadskalkyle!$B$13,($J202*TiltakstyperKostnadskalkyle!L$13)/100,
IF($F202=TiltakstyperKostnadskalkyle!$B$14,($J202*TiltakstyperKostnadskalkyle!L$14)/100,
IF($F202=TiltakstyperKostnadskalkyle!$B$15,($J202*TiltakstyperKostnadskalkyle!L$15)/100,
IF($F202=TiltakstyperKostnadskalkyle!$B$16,($J202*TiltakstyperKostnadskalkyle!L$16)/100,
IF($F202=TiltakstyperKostnadskalkyle!$B$17,($J202*TiltakstyperKostnadskalkyle!L$17)/100,
IF($F202=TiltakstyperKostnadskalkyle!$B$18,($J202*TiltakstyperKostnadskalkyle!L$18)/100,
IF($F202=TiltakstyperKostnadskalkyle!$B$19,($J202*TiltakstyperKostnadskalkyle!L$19)/100,
IF($F202=TiltakstyperKostnadskalkyle!$B$20,($J202*TiltakstyperKostnadskalkyle!L$20)/100,
IF($F202=TiltakstyperKostnadskalkyle!$B$21,($J202*TiltakstyperKostnadskalkyle!L$21)/100,
IF($F202=TiltakstyperKostnadskalkyle!$B$22,($J202*TiltakstyperKostnadskalkyle!L$22)/100,
IF($F202=TiltakstyperKostnadskalkyle!$B$23,($J202*TiltakstyperKostnadskalkyle!L$23)/100,
IF($F202=TiltakstyperKostnadskalkyle!$B$24,($J202*TiltakstyperKostnadskalkyle!L$24)/100,
IF($F202=TiltakstyperKostnadskalkyle!$B$25,($J202*TiltakstyperKostnadskalkyle!L$25)/100,
IF($F202=TiltakstyperKostnadskalkyle!$B$26,($J202*TiltakstyperKostnadskalkyle!L$26)/100,
IF($F202=TiltakstyperKostnadskalkyle!$B$27,($J202*TiltakstyperKostnadskalkyle!L$27)/100,
IF($F202=TiltakstyperKostnadskalkyle!$B$28,($J202*TiltakstyperKostnadskalkyle!L$28)/100,
IF($F202=TiltakstyperKostnadskalkyle!$B$29,($J202*TiltakstyperKostnadskalkyle!L$29)/100,
IF($F202=TiltakstyperKostnadskalkyle!$B$30,($J202*TiltakstyperKostnadskalkyle!L$30)/100,
IF($F202=TiltakstyperKostnadskalkyle!$B$31,($J202*TiltakstyperKostnadskalkyle!L$31)/100,
IF($F202=TiltakstyperKostnadskalkyle!$B$32,($J202*TiltakstyperKostnadskalkyle!L$32)/100,
IF($F202=TiltakstyperKostnadskalkyle!$B$33,($J202*TiltakstyperKostnadskalkyle!L$33)/100,
IF($F202=TiltakstyperKostnadskalkyle!$B$34,($J202*TiltakstyperKostnadskalkyle!L$34)/100,
IF($F202=TiltakstyperKostnadskalkyle!$B$35,($J202*TiltakstyperKostnadskalkyle!L$35)/100,
"0")))))))))))))))))))))))))))))))</f>
        <v>0</v>
      </c>
      <c r="T202" s="63">
        <f>IF($F202=TiltakstyperKostnadskalkyle!$B$5,($J202*TiltakstyperKostnadskalkyle!M$5)/100,
IF($F202=TiltakstyperKostnadskalkyle!$B$6,($J202*TiltakstyperKostnadskalkyle!M$6)/100,
IF($F202=TiltakstyperKostnadskalkyle!$B$7,($J202*TiltakstyperKostnadskalkyle!M$7)/100,
IF($F202=TiltakstyperKostnadskalkyle!$B$8,($J202*TiltakstyperKostnadskalkyle!M$8)/100,
IF($F202=TiltakstyperKostnadskalkyle!$B$9,($J202*TiltakstyperKostnadskalkyle!M$9)/100,
IF($F202=TiltakstyperKostnadskalkyle!$B$10,($J202*TiltakstyperKostnadskalkyle!M$10)/100,
IF($F202=TiltakstyperKostnadskalkyle!$B$11,($J202*TiltakstyperKostnadskalkyle!M$11)/100,
IF($F202=TiltakstyperKostnadskalkyle!$B$12,($J202*TiltakstyperKostnadskalkyle!M$12)/100,
IF($F202=TiltakstyperKostnadskalkyle!$B$13,($J202*TiltakstyperKostnadskalkyle!M$13)/100,
IF($F202=TiltakstyperKostnadskalkyle!$B$14,($J202*TiltakstyperKostnadskalkyle!M$14)/100,
IF($F202=TiltakstyperKostnadskalkyle!$B$15,($J202*TiltakstyperKostnadskalkyle!M$15)/100,
IF($F202=TiltakstyperKostnadskalkyle!$B$16,($J202*TiltakstyperKostnadskalkyle!M$16)/100,
IF($F202=TiltakstyperKostnadskalkyle!$B$17,($J202*TiltakstyperKostnadskalkyle!M$17)/100,
IF($F202=TiltakstyperKostnadskalkyle!$B$18,($J202*TiltakstyperKostnadskalkyle!M$18)/100,
IF($F202=TiltakstyperKostnadskalkyle!$B$19,($J202*TiltakstyperKostnadskalkyle!M$19)/100,
IF($F202=TiltakstyperKostnadskalkyle!$B$20,($J202*TiltakstyperKostnadskalkyle!M$20)/100,
IF($F202=TiltakstyperKostnadskalkyle!$B$21,($J202*TiltakstyperKostnadskalkyle!M$21)/100,
IF($F202=TiltakstyperKostnadskalkyle!$B$22,($J202*TiltakstyperKostnadskalkyle!M$22)/100,
IF($F202=TiltakstyperKostnadskalkyle!$B$23,($J202*TiltakstyperKostnadskalkyle!M$23)/100,
IF($F202=TiltakstyperKostnadskalkyle!$B$24,($J202*TiltakstyperKostnadskalkyle!M$24)/100,
IF($F202=TiltakstyperKostnadskalkyle!$B$25,($J202*TiltakstyperKostnadskalkyle!M$25)/100,
IF($F202=TiltakstyperKostnadskalkyle!$B$26,($J202*TiltakstyperKostnadskalkyle!M$26)/100,
IF($F202=TiltakstyperKostnadskalkyle!$B$27,($J202*TiltakstyperKostnadskalkyle!M$27)/100,
IF($F202=TiltakstyperKostnadskalkyle!$B$28,($J202*TiltakstyperKostnadskalkyle!M$28)/100,
IF($F202=TiltakstyperKostnadskalkyle!$B$29,($J202*TiltakstyperKostnadskalkyle!M$29)/100,
IF($F202=TiltakstyperKostnadskalkyle!$B$30,($J202*TiltakstyperKostnadskalkyle!M$30)/100,
IF($F202=TiltakstyperKostnadskalkyle!$B$31,($J202*TiltakstyperKostnadskalkyle!M$31)/100,
IF($F202=TiltakstyperKostnadskalkyle!$B$32,($J202*TiltakstyperKostnadskalkyle!M$32)/100,
IF($F202=TiltakstyperKostnadskalkyle!$B$33,($J202*TiltakstyperKostnadskalkyle!M$33)/100,
IF($F202=TiltakstyperKostnadskalkyle!$B$34,($J202*TiltakstyperKostnadskalkyle!M$34)/100,
IF($F202=TiltakstyperKostnadskalkyle!$B$35,($J202*TiltakstyperKostnadskalkyle!M$35)/100,
"0")))))))))))))))))))))))))))))))</f>
        <v>0</v>
      </c>
      <c r="U202" s="63">
        <f>IF($F202=TiltakstyperKostnadskalkyle!$B$5,($J202*TiltakstyperKostnadskalkyle!N$5)/100,
IF($F202=TiltakstyperKostnadskalkyle!$B$6,($J202*TiltakstyperKostnadskalkyle!N$6)/100,
IF($F202=TiltakstyperKostnadskalkyle!$B$7,($J202*TiltakstyperKostnadskalkyle!N$7)/100,
IF($F202=TiltakstyperKostnadskalkyle!$B$8,($J202*TiltakstyperKostnadskalkyle!N$8)/100,
IF($F202=TiltakstyperKostnadskalkyle!$B$9,($J202*TiltakstyperKostnadskalkyle!N$9)/100,
IF($F202=TiltakstyperKostnadskalkyle!$B$10,($J202*TiltakstyperKostnadskalkyle!N$10)/100,
IF($F202=TiltakstyperKostnadskalkyle!$B$11,($J202*TiltakstyperKostnadskalkyle!N$11)/100,
IF($F202=TiltakstyperKostnadskalkyle!$B$12,($J202*TiltakstyperKostnadskalkyle!N$12)/100,
IF($F202=TiltakstyperKostnadskalkyle!$B$13,($J202*TiltakstyperKostnadskalkyle!N$13)/100,
IF($F202=TiltakstyperKostnadskalkyle!$B$14,($J202*TiltakstyperKostnadskalkyle!N$14)/100,
IF($F202=TiltakstyperKostnadskalkyle!$B$15,($J202*TiltakstyperKostnadskalkyle!N$15)/100,
IF($F202=TiltakstyperKostnadskalkyle!$B$16,($J202*TiltakstyperKostnadskalkyle!N$16)/100,
IF($F202=TiltakstyperKostnadskalkyle!$B$17,($J202*TiltakstyperKostnadskalkyle!N$17)/100,
IF($F202=TiltakstyperKostnadskalkyle!$B$18,($J202*TiltakstyperKostnadskalkyle!N$18)/100,
IF($F202=TiltakstyperKostnadskalkyle!$B$19,($J202*TiltakstyperKostnadskalkyle!N$19)/100,
IF($F202=TiltakstyperKostnadskalkyle!$B$20,($J202*TiltakstyperKostnadskalkyle!N$20)/100,
IF($F202=TiltakstyperKostnadskalkyle!$B$21,($J202*TiltakstyperKostnadskalkyle!N$21)/100,
IF($F202=TiltakstyperKostnadskalkyle!$B$22,($J202*TiltakstyperKostnadskalkyle!N$22)/100,
IF($F202=TiltakstyperKostnadskalkyle!$B$23,($J202*TiltakstyperKostnadskalkyle!N$23)/100,
IF($F202=TiltakstyperKostnadskalkyle!$B$24,($J202*TiltakstyperKostnadskalkyle!N$24)/100,
IF($F202=TiltakstyperKostnadskalkyle!$B$25,($J202*TiltakstyperKostnadskalkyle!N$25)/100,
IF($F202=TiltakstyperKostnadskalkyle!$B$26,($J202*TiltakstyperKostnadskalkyle!N$26)/100,
IF($F202=TiltakstyperKostnadskalkyle!$B$27,($J202*TiltakstyperKostnadskalkyle!N$27)/100,
IF($F202=TiltakstyperKostnadskalkyle!$B$28,($J202*TiltakstyperKostnadskalkyle!N$28)/100,
IF($F202=TiltakstyperKostnadskalkyle!$B$29,($J202*TiltakstyperKostnadskalkyle!N$29)/100,
IF($F202=TiltakstyperKostnadskalkyle!$B$30,($J202*TiltakstyperKostnadskalkyle!N$30)/100,
IF($F202=TiltakstyperKostnadskalkyle!$B$31,($J202*TiltakstyperKostnadskalkyle!N$31)/100,
IF($F202=TiltakstyperKostnadskalkyle!$B$32,($J202*TiltakstyperKostnadskalkyle!N$32)/100,
IF($F202=TiltakstyperKostnadskalkyle!$B$33,($J202*TiltakstyperKostnadskalkyle!N$33)/100,
IF($F202=TiltakstyperKostnadskalkyle!$B$34,($J202*TiltakstyperKostnadskalkyle!N$34)/100,
IF($F202=TiltakstyperKostnadskalkyle!$B$35,($J202*TiltakstyperKostnadskalkyle!N$35)/100,
"0")))))))))))))))))))))))))))))))</f>
        <v>0</v>
      </c>
      <c r="V202" s="63">
        <f>IF($F202=TiltakstyperKostnadskalkyle!$B$5,($J202*TiltakstyperKostnadskalkyle!O$5)/100,
IF($F202=TiltakstyperKostnadskalkyle!$B$6,($J202*TiltakstyperKostnadskalkyle!O$6)/100,
IF($F202=TiltakstyperKostnadskalkyle!$B$7,($J202*TiltakstyperKostnadskalkyle!O$7)/100,
IF($F202=TiltakstyperKostnadskalkyle!$B$8,($J202*TiltakstyperKostnadskalkyle!O$8)/100,
IF($F202=TiltakstyperKostnadskalkyle!$B$9,($J202*TiltakstyperKostnadskalkyle!O$9)/100,
IF($F202=TiltakstyperKostnadskalkyle!$B$10,($J202*TiltakstyperKostnadskalkyle!O$10)/100,
IF($F202=TiltakstyperKostnadskalkyle!$B$11,($J202*TiltakstyperKostnadskalkyle!O$11)/100,
IF($F202=TiltakstyperKostnadskalkyle!$B$12,($J202*TiltakstyperKostnadskalkyle!O$12)/100,
IF($F202=TiltakstyperKostnadskalkyle!$B$13,($J202*TiltakstyperKostnadskalkyle!O$13)/100,
IF($F202=TiltakstyperKostnadskalkyle!$B$14,($J202*TiltakstyperKostnadskalkyle!O$14)/100,
IF($F202=TiltakstyperKostnadskalkyle!$B$15,($J202*TiltakstyperKostnadskalkyle!O$15)/100,
IF($F202=TiltakstyperKostnadskalkyle!$B$16,($J202*TiltakstyperKostnadskalkyle!O$16)/100,
IF($F202=TiltakstyperKostnadskalkyle!$B$17,($J202*TiltakstyperKostnadskalkyle!O$17)/100,
IF($F202=TiltakstyperKostnadskalkyle!$B$18,($J202*TiltakstyperKostnadskalkyle!O$18)/100,
IF($F202=TiltakstyperKostnadskalkyle!$B$19,($J202*TiltakstyperKostnadskalkyle!O$19)/100,
IF($F202=TiltakstyperKostnadskalkyle!$B$20,($J202*TiltakstyperKostnadskalkyle!O$20)/100,
IF($F202=TiltakstyperKostnadskalkyle!$B$21,($J202*TiltakstyperKostnadskalkyle!O$21)/100,
IF($F202=TiltakstyperKostnadskalkyle!$B$22,($J202*TiltakstyperKostnadskalkyle!O$22)/100,
IF($F202=TiltakstyperKostnadskalkyle!$B$23,($J202*TiltakstyperKostnadskalkyle!O$23)/100,
IF($F202=TiltakstyperKostnadskalkyle!$B$24,($J202*TiltakstyperKostnadskalkyle!O$24)/100,
IF($F202=TiltakstyperKostnadskalkyle!$B$25,($J202*TiltakstyperKostnadskalkyle!O$25)/100,
IF($F202=TiltakstyperKostnadskalkyle!$B$26,($J202*TiltakstyperKostnadskalkyle!O$26)/100,
IF($F202=TiltakstyperKostnadskalkyle!$B$27,($J202*TiltakstyperKostnadskalkyle!O$27)/100,
IF($F202=TiltakstyperKostnadskalkyle!$B$28,($J202*TiltakstyperKostnadskalkyle!O$28)/100,
IF($F202=TiltakstyperKostnadskalkyle!$B$29,($J202*TiltakstyperKostnadskalkyle!O$29)/100,
IF($F202=TiltakstyperKostnadskalkyle!$B$30,($J202*TiltakstyperKostnadskalkyle!O$30)/100,
IF($F202=TiltakstyperKostnadskalkyle!$B$31,($J202*TiltakstyperKostnadskalkyle!O$31)/100,
IF($F202=TiltakstyperKostnadskalkyle!$B$32,($J202*TiltakstyperKostnadskalkyle!O$32)/100,
IF($F202=TiltakstyperKostnadskalkyle!$B$33,($J202*TiltakstyperKostnadskalkyle!O$33)/100,
IF($F202=TiltakstyperKostnadskalkyle!$B$34,($J202*TiltakstyperKostnadskalkyle!O$34)/100,
IF($F202=TiltakstyperKostnadskalkyle!$B$35,($J202*TiltakstyperKostnadskalkyle!O$35)/100,
"0")))))))))))))))))))))))))))))))</f>
        <v>0</v>
      </c>
      <c r="W202" s="63">
        <f>IF($F202=TiltakstyperKostnadskalkyle!$B$5,($J202*TiltakstyperKostnadskalkyle!P$5)/100,
IF($F202=TiltakstyperKostnadskalkyle!$B$6,($J202*TiltakstyperKostnadskalkyle!P$6)/100,
IF($F202=TiltakstyperKostnadskalkyle!$B$7,($J202*TiltakstyperKostnadskalkyle!P$7)/100,
IF($F202=TiltakstyperKostnadskalkyle!$B$8,($J202*TiltakstyperKostnadskalkyle!P$8)/100,
IF($F202=TiltakstyperKostnadskalkyle!$B$9,($J202*TiltakstyperKostnadskalkyle!P$9)/100,
IF($F202=TiltakstyperKostnadskalkyle!$B$10,($J202*TiltakstyperKostnadskalkyle!P$10)/100,
IF($F202=TiltakstyperKostnadskalkyle!$B$11,($J202*TiltakstyperKostnadskalkyle!P$11)/100,
IF($F202=TiltakstyperKostnadskalkyle!$B$12,($J202*TiltakstyperKostnadskalkyle!P$12)/100,
IF($F202=TiltakstyperKostnadskalkyle!$B$13,($J202*TiltakstyperKostnadskalkyle!P$13)/100,
IF($F202=TiltakstyperKostnadskalkyle!$B$14,($J202*TiltakstyperKostnadskalkyle!P$14)/100,
IF($F202=TiltakstyperKostnadskalkyle!$B$15,($J202*TiltakstyperKostnadskalkyle!P$15)/100,
IF($F202=TiltakstyperKostnadskalkyle!$B$16,($J202*TiltakstyperKostnadskalkyle!P$16)/100,
IF($F202=TiltakstyperKostnadskalkyle!$B$17,($J202*TiltakstyperKostnadskalkyle!P$17)/100,
IF($F202=TiltakstyperKostnadskalkyle!$B$18,($J202*TiltakstyperKostnadskalkyle!P$18)/100,
IF($F202=TiltakstyperKostnadskalkyle!$B$19,($J202*TiltakstyperKostnadskalkyle!P$19)/100,
IF($F202=TiltakstyperKostnadskalkyle!$B$20,($J202*TiltakstyperKostnadskalkyle!P$20)/100,
IF($F202=TiltakstyperKostnadskalkyle!$B$21,($J202*TiltakstyperKostnadskalkyle!P$21)/100,
IF($F202=TiltakstyperKostnadskalkyle!$B$22,($J202*TiltakstyperKostnadskalkyle!P$22)/100,
IF($F202=TiltakstyperKostnadskalkyle!$B$23,($J202*TiltakstyperKostnadskalkyle!P$23)/100,
IF($F202=TiltakstyperKostnadskalkyle!$B$24,($J202*TiltakstyperKostnadskalkyle!P$24)/100,
IF($F202=TiltakstyperKostnadskalkyle!$B$25,($J202*TiltakstyperKostnadskalkyle!P$25)/100,
IF($F202=TiltakstyperKostnadskalkyle!$B$26,($J202*TiltakstyperKostnadskalkyle!P$26)/100,
IF($F202=TiltakstyperKostnadskalkyle!$B$27,($J202*TiltakstyperKostnadskalkyle!P$27)/100,
IF($F202=TiltakstyperKostnadskalkyle!$B$28,($J202*TiltakstyperKostnadskalkyle!P$28)/100,
IF($F202=TiltakstyperKostnadskalkyle!$B$29,($J202*TiltakstyperKostnadskalkyle!P$29)/100,
IF($F202=TiltakstyperKostnadskalkyle!$B$30,($J202*TiltakstyperKostnadskalkyle!P$30)/100,
IF($F202=TiltakstyperKostnadskalkyle!$B$31,($J202*TiltakstyperKostnadskalkyle!P$31)/100,
IF($F202=TiltakstyperKostnadskalkyle!$B$32,($J202*TiltakstyperKostnadskalkyle!P$32)/100,
IF($F202=TiltakstyperKostnadskalkyle!$B$33,($J202*TiltakstyperKostnadskalkyle!P$33)/100,
IF($F202=TiltakstyperKostnadskalkyle!$B$34,($J202*TiltakstyperKostnadskalkyle!P$34)/100,
IF($F202=TiltakstyperKostnadskalkyle!$B$35,($J202*TiltakstyperKostnadskalkyle!P$35)/100,
"0")))))))))))))))))))))))))))))))</f>
        <v>0</v>
      </c>
      <c r="X202" s="63">
        <f>IF($F202=TiltakstyperKostnadskalkyle!$B$5,($J202*TiltakstyperKostnadskalkyle!Q$5)/100,
IF($F202=TiltakstyperKostnadskalkyle!$B$6,($J202*TiltakstyperKostnadskalkyle!Q$6)/100,
IF($F202=TiltakstyperKostnadskalkyle!$B$7,($J202*TiltakstyperKostnadskalkyle!Q$7)/100,
IF($F202=TiltakstyperKostnadskalkyle!$B$8,($J202*TiltakstyperKostnadskalkyle!Q$8)/100,
IF($F202=TiltakstyperKostnadskalkyle!$B$9,($J202*TiltakstyperKostnadskalkyle!Q$9)/100,
IF($F202=TiltakstyperKostnadskalkyle!$B$10,($J202*TiltakstyperKostnadskalkyle!Q$10)/100,
IF($F202=TiltakstyperKostnadskalkyle!$B$11,($J202*TiltakstyperKostnadskalkyle!Q$11)/100,
IF($F202=TiltakstyperKostnadskalkyle!$B$12,($J202*TiltakstyperKostnadskalkyle!Q$12)/100,
IF($F202=TiltakstyperKostnadskalkyle!$B$13,($J202*TiltakstyperKostnadskalkyle!Q$13)/100,
IF($F202=TiltakstyperKostnadskalkyle!$B$14,($J202*TiltakstyperKostnadskalkyle!Q$14)/100,
IF($F202=TiltakstyperKostnadskalkyle!$B$15,($J202*TiltakstyperKostnadskalkyle!Q$15)/100,
IF($F202=TiltakstyperKostnadskalkyle!$B$16,($J202*TiltakstyperKostnadskalkyle!Q$16)/100,
IF($F202=TiltakstyperKostnadskalkyle!$B$17,($J202*TiltakstyperKostnadskalkyle!Q$17)/100,
IF($F202=TiltakstyperKostnadskalkyle!$B$18,($J202*TiltakstyperKostnadskalkyle!Q$18)/100,
IF($F202=TiltakstyperKostnadskalkyle!$B$19,($J202*TiltakstyperKostnadskalkyle!Q$19)/100,
IF($F202=TiltakstyperKostnadskalkyle!$B$20,($J202*TiltakstyperKostnadskalkyle!Q$20)/100,
IF($F202=TiltakstyperKostnadskalkyle!$B$21,($J202*TiltakstyperKostnadskalkyle!Q$21)/100,
IF($F202=TiltakstyperKostnadskalkyle!$B$22,($J202*TiltakstyperKostnadskalkyle!Q$22)/100,
IF($F202=TiltakstyperKostnadskalkyle!$B$23,($J202*TiltakstyperKostnadskalkyle!Q$23)/100,
IF($F202=TiltakstyperKostnadskalkyle!$B$24,($J202*TiltakstyperKostnadskalkyle!Q$24)/100,
IF($F202=TiltakstyperKostnadskalkyle!$B$25,($J202*TiltakstyperKostnadskalkyle!Q$25)/100,
IF($F202=TiltakstyperKostnadskalkyle!$B$26,($J202*TiltakstyperKostnadskalkyle!Q$26)/100,
IF($F202=TiltakstyperKostnadskalkyle!$B$27,($J202*TiltakstyperKostnadskalkyle!Q$27)/100,
IF($F202=TiltakstyperKostnadskalkyle!$B$28,($J202*TiltakstyperKostnadskalkyle!Q$28)/100,
IF($F202=TiltakstyperKostnadskalkyle!$B$29,($J202*TiltakstyperKostnadskalkyle!Q$29)/100,
IF($F202=TiltakstyperKostnadskalkyle!$B$30,($J202*TiltakstyperKostnadskalkyle!Q$30)/100,
IF($F202=TiltakstyperKostnadskalkyle!$B$31,($J202*TiltakstyperKostnadskalkyle!Q$31)/100,
IF($F202=TiltakstyperKostnadskalkyle!$B$32,($J202*TiltakstyperKostnadskalkyle!Q$32)/100,
IF($F202=TiltakstyperKostnadskalkyle!$B$33,($J202*TiltakstyperKostnadskalkyle!Q$33)/100,
IF($F202=TiltakstyperKostnadskalkyle!$B$34,($J202*TiltakstyperKostnadskalkyle!Q$34)/100,
IF($F202=TiltakstyperKostnadskalkyle!$B$35,($J202*TiltakstyperKostnadskalkyle!Q$35)/100,
"0")))))))))))))))))))))))))))))))</f>
        <v>0</v>
      </c>
    </row>
    <row r="203" spans="2:24" x14ac:dyDescent="0.25">
      <c r="B203" s="39"/>
      <c r="C203" s="18"/>
      <c r="D203" s="18"/>
      <c r="E203" s="18"/>
      <c r="F203" s="35"/>
      <c r="G203" s="18"/>
      <c r="H203" s="19"/>
      <c r="I203" s="27"/>
      <c r="J203" s="63">
        <f>IF(F203=TiltakstyperKostnadskalkyle!$B$5,TiltakstyperKostnadskalkyle!$S$5*Handlingsplan!H203,
IF(F203=TiltakstyperKostnadskalkyle!$B$6,TiltakstyperKostnadskalkyle!$S$6*Handlingsplan!H203,
IF(F203=TiltakstyperKostnadskalkyle!$B$7,TiltakstyperKostnadskalkyle!$S$7*Handlingsplan!H203,
IF(F203=TiltakstyperKostnadskalkyle!$B$8,TiltakstyperKostnadskalkyle!$S$8*Handlingsplan!H203,
IF(F203=TiltakstyperKostnadskalkyle!$B$9,TiltakstyperKostnadskalkyle!$S$9*Handlingsplan!H203,
IF(F203=TiltakstyperKostnadskalkyle!$B$10,TiltakstyperKostnadskalkyle!$S$10*Handlingsplan!H203,
IF(F203=TiltakstyperKostnadskalkyle!$B$11,TiltakstyperKostnadskalkyle!$S$11*Handlingsplan!H203,
IF(F203=TiltakstyperKostnadskalkyle!$B$12,TiltakstyperKostnadskalkyle!$S$12*Handlingsplan!H203,
IF(F203=TiltakstyperKostnadskalkyle!$B$13,TiltakstyperKostnadskalkyle!$S$13*Handlingsplan!H203,
IF(F203=TiltakstyperKostnadskalkyle!$B$14,TiltakstyperKostnadskalkyle!$S$14*Handlingsplan!H203,
IF(F203=TiltakstyperKostnadskalkyle!$B$15,TiltakstyperKostnadskalkyle!$S$15*Handlingsplan!H203,
IF(F203=TiltakstyperKostnadskalkyle!$B$16,TiltakstyperKostnadskalkyle!$S$16*Handlingsplan!H203,
IF(F203=TiltakstyperKostnadskalkyle!$B$17,TiltakstyperKostnadskalkyle!$S$17*Handlingsplan!H203,
IF(F203=TiltakstyperKostnadskalkyle!$B$18,TiltakstyperKostnadskalkyle!$S$18*Handlingsplan!H203,
IF(F203=TiltakstyperKostnadskalkyle!$B$19,TiltakstyperKostnadskalkyle!$S$19*Handlingsplan!H203,
IF(F203=TiltakstyperKostnadskalkyle!$B$20,TiltakstyperKostnadskalkyle!$S$20*Handlingsplan!H203,
IF(F203=TiltakstyperKostnadskalkyle!$B$21,TiltakstyperKostnadskalkyle!$S$21*Handlingsplan!H203,
IF(F203=TiltakstyperKostnadskalkyle!$B$22,TiltakstyperKostnadskalkyle!$S$22*Handlingsplan!H203,
IF(F203=TiltakstyperKostnadskalkyle!$B$23,TiltakstyperKostnadskalkyle!$S$23*Handlingsplan!H203,
IF(F203=TiltakstyperKostnadskalkyle!$B$24,TiltakstyperKostnadskalkyle!$S$24*Handlingsplan!H203,
IF(F203=TiltakstyperKostnadskalkyle!$B$25,TiltakstyperKostnadskalkyle!$S$25*Handlingsplan!H203,
IF(F203=TiltakstyperKostnadskalkyle!$B$26,TiltakstyperKostnadskalkyle!$S$26*Handlingsplan!H203,
IF(F203=TiltakstyperKostnadskalkyle!$B$27,TiltakstyperKostnadskalkyle!$S$27*Handlingsplan!H203,
IF(F203=TiltakstyperKostnadskalkyle!$B$28,TiltakstyperKostnadskalkyle!$S$28*Handlingsplan!H203,
IF(F203=TiltakstyperKostnadskalkyle!$B$29,TiltakstyperKostnadskalkyle!$S$29*Handlingsplan!H203,
IF(F203=TiltakstyperKostnadskalkyle!$B$30,TiltakstyperKostnadskalkyle!$S$30*Handlingsplan!H203,
IF(F203=TiltakstyperKostnadskalkyle!$B$31,TiltakstyperKostnadskalkyle!$S$31*Handlingsplan!H203,
IF(F203=TiltakstyperKostnadskalkyle!$B$32,TiltakstyperKostnadskalkyle!$S$32*Handlingsplan!H203,
IF(F203=TiltakstyperKostnadskalkyle!$B$33,TiltakstyperKostnadskalkyle!$S$33*Handlingsplan!H203,
IF(F203=TiltakstyperKostnadskalkyle!$B$34,TiltakstyperKostnadskalkyle!$S$34*Handlingsplan!H203,
IF(F203=TiltakstyperKostnadskalkyle!$B$35,TiltakstyperKostnadskalkyle!$S$35*Handlingsplan!H203,
0)))))))))))))))))))))))))))))))</f>
        <v>0</v>
      </c>
      <c r="K203" s="63">
        <f>IF($F203=TiltakstyperKostnadskalkyle!$B$5,($J203*TiltakstyperKostnadskalkyle!D$5)/100,
IF($F203=TiltakstyperKostnadskalkyle!$B$6,($J203*TiltakstyperKostnadskalkyle!D$6)/100,
IF($F203=TiltakstyperKostnadskalkyle!$B$7,($J203*TiltakstyperKostnadskalkyle!D$7)/100,
IF($F203=TiltakstyperKostnadskalkyle!$B$8,($J203*TiltakstyperKostnadskalkyle!D$8)/100,
IF($F203=TiltakstyperKostnadskalkyle!$B$9,($J203*TiltakstyperKostnadskalkyle!D$9)/100,
IF($F203=TiltakstyperKostnadskalkyle!$B$10,($J203*TiltakstyperKostnadskalkyle!D$10)/100,
IF($F203=TiltakstyperKostnadskalkyle!$B$11,($J203*TiltakstyperKostnadskalkyle!D$11)/100,
IF($F203=TiltakstyperKostnadskalkyle!$B$12,($J203*TiltakstyperKostnadskalkyle!D$12)/100,
IF($F203=TiltakstyperKostnadskalkyle!$B$13,($J203*TiltakstyperKostnadskalkyle!D$13)/100,
IF($F203=TiltakstyperKostnadskalkyle!$B$14,($J203*TiltakstyperKostnadskalkyle!D$14)/100,
IF($F203=TiltakstyperKostnadskalkyle!$B$15,($J203*TiltakstyperKostnadskalkyle!D$15)/100,
IF($F203=TiltakstyperKostnadskalkyle!$B$16,($J203*TiltakstyperKostnadskalkyle!D$16)/100,
IF($F203=TiltakstyperKostnadskalkyle!$B$17,($J203*TiltakstyperKostnadskalkyle!D$17)/100,
IF($F203=TiltakstyperKostnadskalkyle!$B$18,($J203*TiltakstyperKostnadskalkyle!D$18)/100,
IF($F203=TiltakstyperKostnadskalkyle!$B$19,($J203*TiltakstyperKostnadskalkyle!D$19)/100,
IF($F203=TiltakstyperKostnadskalkyle!$B$20,($J203*TiltakstyperKostnadskalkyle!D$20)/100,
IF($F203=TiltakstyperKostnadskalkyle!$B$21,($J203*TiltakstyperKostnadskalkyle!D$21)/100,
IF($F203=TiltakstyperKostnadskalkyle!$B$22,($J203*TiltakstyperKostnadskalkyle!D$22)/100,
IF($F203=TiltakstyperKostnadskalkyle!$B$23,($J203*TiltakstyperKostnadskalkyle!D$23)/100,
IF($F203=TiltakstyperKostnadskalkyle!$B$24,($J203*TiltakstyperKostnadskalkyle!D$24)/100,
IF($F203=TiltakstyperKostnadskalkyle!$B$25,($J203*TiltakstyperKostnadskalkyle!D$25)/100,
IF($F203=TiltakstyperKostnadskalkyle!$B$26,($J203*TiltakstyperKostnadskalkyle!D$26)/100,
IF($F203=TiltakstyperKostnadskalkyle!$B$27,($J203*TiltakstyperKostnadskalkyle!D$27)/100,
IF($F203=TiltakstyperKostnadskalkyle!$B$28,($J203*TiltakstyperKostnadskalkyle!D$28)/100,
IF($F203=TiltakstyperKostnadskalkyle!$B$29,($J203*TiltakstyperKostnadskalkyle!D$29)/100,
IF($F203=TiltakstyperKostnadskalkyle!$B$30,($J203*TiltakstyperKostnadskalkyle!D$30)/100,
IF($F203=TiltakstyperKostnadskalkyle!$B$31,($J203*TiltakstyperKostnadskalkyle!D$31)/100,
IF($F203=TiltakstyperKostnadskalkyle!$B$32,($J203*TiltakstyperKostnadskalkyle!D$32)/100,
IF($F203=TiltakstyperKostnadskalkyle!$B$33,($J203*TiltakstyperKostnadskalkyle!D$33)/100,
IF($F203=TiltakstyperKostnadskalkyle!$B$34,($J203*TiltakstyperKostnadskalkyle!D$34)/100,
IF($F203=TiltakstyperKostnadskalkyle!$B$35,($J203*TiltakstyperKostnadskalkyle!D$35)/100,
"0")))))))))))))))))))))))))))))))</f>
        <v>0</v>
      </c>
      <c r="L203" s="63">
        <f>IF($F203=TiltakstyperKostnadskalkyle!$B$5,($J203*TiltakstyperKostnadskalkyle!E$5)/100,
IF($F203=TiltakstyperKostnadskalkyle!$B$6,($J203*TiltakstyperKostnadskalkyle!E$6)/100,
IF($F203=TiltakstyperKostnadskalkyle!$B$7,($J203*TiltakstyperKostnadskalkyle!E$7)/100,
IF($F203=TiltakstyperKostnadskalkyle!$B$8,($J203*TiltakstyperKostnadskalkyle!E$8)/100,
IF($F203=TiltakstyperKostnadskalkyle!$B$9,($J203*TiltakstyperKostnadskalkyle!E$9)/100,
IF($F203=TiltakstyperKostnadskalkyle!$B$10,($J203*TiltakstyperKostnadskalkyle!E$10)/100,
IF($F203=TiltakstyperKostnadskalkyle!$B$11,($J203*TiltakstyperKostnadskalkyle!E$11)/100,
IF($F203=TiltakstyperKostnadskalkyle!$B$12,($J203*TiltakstyperKostnadskalkyle!E$12)/100,
IF($F203=TiltakstyperKostnadskalkyle!$B$13,($J203*TiltakstyperKostnadskalkyle!E$13)/100,
IF($F203=TiltakstyperKostnadskalkyle!$B$14,($J203*TiltakstyperKostnadskalkyle!E$14)/100,
IF($F203=TiltakstyperKostnadskalkyle!$B$15,($J203*TiltakstyperKostnadskalkyle!E$15)/100,
IF($F203=TiltakstyperKostnadskalkyle!$B$16,($J203*TiltakstyperKostnadskalkyle!E$16)/100,
IF($F203=TiltakstyperKostnadskalkyle!$B$17,($J203*TiltakstyperKostnadskalkyle!E$17)/100,
IF($F203=TiltakstyperKostnadskalkyle!$B$18,($J203*TiltakstyperKostnadskalkyle!E$18)/100,
IF($F203=TiltakstyperKostnadskalkyle!$B$19,($J203*TiltakstyperKostnadskalkyle!E$19)/100,
IF($F203=TiltakstyperKostnadskalkyle!$B$20,($J203*TiltakstyperKostnadskalkyle!E$20)/100,
IF($F203=TiltakstyperKostnadskalkyle!$B$21,($J203*TiltakstyperKostnadskalkyle!E$21)/100,
IF($F203=TiltakstyperKostnadskalkyle!$B$22,($J203*TiltakstyperKostnadskalkyle!E$22)/100,
IF($F203=TiltakstyperKostnadskalkyle!$B$23,($J203*TiltakstyperKostnadskalkyle!E$23)/100,
IF($F203=TiltakstyperKostnadskalkyle!$B$24,($J203*TiltakstyperKostnadskalkyle!E$24)/100,
IF($F203=TiltakstyperKostnadskalkyle!$B$25,($J203*TiltakstyperKostnadskalkyle!E$25)/100,
IF($F203=TiltakstyperKostnadskalkyle!$B$26,($J203*TiltakstyperKostnadskalkyle!E$26)/100,
IF($F203=TiltakstyperKostnadskalkyle!$B$27,($J203*TiltakstyperKostnadskalkyle!E$27)/100,
IF($F203=TiltakstyperKostnadskalkyle!$B$28,($J203*TiltakstyperKostnadskalkyle!E$28)/100,
IF($F203=TiltakstyperKostnadskalkyle!$B$29,($J203*TiltakstyperKostnadskalkyle!E$29)/100,
IF($F203=TiltakstyperKostnadskalkyle!$B$30,($J203*TiltakstyperKostnadskalkyle!E$30)/100,
IF($F203=TiltakstyperKostnadskalkyle!$B$31,($J203*TiltakstyperKostnadskalkyle!E$31)/100,
IF($F203=TiltakstyperKostnadskalkyle!$B$32,($J203*TiltakstyperKostnadskalkyle!E$32)/100,
IF($F203=TiltakstyperKostnadskalkyle!$B$33,($J203*TiltakstyperKostnadskalkyle!E$33)/100,
IF($F203=TiltakstyperKostnadskalkyle!$B$34,($J203*TiltakstyperKostnadskalkyle!E$34)/100,
IF($F203=TiltakstyperKostnadskalkyle!$B$35,($J203*TiltakstyperKostnadskalkyle!E$35)/100,
"0")))))))))))))))))))))))))))))))</f>
        <v>0</v>
      </c>
      <c r="M203" s="63">
        <f>IF($F203=TiltakstyperKostnadskalkyle!$B$5,($J203*TiltakstyperKostnadskalkyle!F$5)/100,
IF($F203=TiltakstyperKostnadskalkyle!$B$6,($J203*TiltakstyperKostnadskalkyle!F$6)/100,
IF($F203=TiltakstyperKostnadskalkyle!$B$7,($J203*TiltakstyperKostnadskalkyle!F$7)/100,
IF($F203=TiltakstyperKostnadskalkyle!$B$8,($J203*TiltakstyperKostnadskalkyle!F$8)/100,
IF($F203=TiltakstyperKostnadskalkyle!$B$9,($J203*TiltakstyperKostnadskalkyle!F$9)/100,
IF($F203=TiltakstyperKostnadskalkyle!$B$10,($J203*TiltakstyperKostnadskalkyle!F$10)/100,
IF($F203=TiltakstyperKostnadskalkyle!$B$11,($J203*TiltakstyperKostnadskalkyle!F$11)/100,
IF($F203=TiltakstyperKostnadskalkyle!$B$12,($J203*TiltakstyperKostnadskalkyle!F$12)/100,
IF($F203=TiltakstyperKostnadskalkyle!$B$13,($J203*TiltakstyperKostnadskalkyle!F$13)/100,
IF($F203=TiltakstyperKostnadskalkyle!$B$14,($J203*TiltakstyperKostnadskalkyle!F$14)/100,
IF($F203=TiltakstyperKostnadskalkyle!$B$15,($J203*TiltakstyperKostnadskalkyle!F$15)/100,
IF($F203=TiltakstyperKostnadskalkyle!$B$16,($J203*TiltakstyperKostnadskalkyle!F$16)/100,
IF($F203=TiltakstyperKostnadskalkyle!$B$17,($J203*TiltakstyperKostnadskalkyle!F$17)/100,
IF($F203=TiltakstyperKostnadskalkyle!$B$18,($J203*TiltakstyperKostnadskalkyle!F$18)/100,
IF($F203=TiltakstyperKostnadskalkyle!$B$19,($J203*TiltakstyperKostnadskalkyle!F$19)/100,
IF($F203=TiltakstyperKostnadskalkyle!$B$20,($J203*TiltakstyperKostnadskalkyle!F$20)/100,
IF($F203=TiltakstyperKostnadskalkyle!$B$21,($J203*TiltakstyperKostnadskalkyle!F$21)/100,
IF($F203=TiltakstyperKostnadskalkyle!$B$22,($J203*TiltakstyperKostnadskalkyle!F$22)/100,
IF($F203=TiltakstyperKostnadskalkyle!$B$23,($J203*TiltakstyperKostnadskalkyle!F$23)/100,
IF($F203=TiltakstyperKostnadskalkyle!$B$24,($J203*TiltakstyperKostnadskalkyle!F$24)/100,
IF($F203=TiltakstyperKostnadskalkyle!$B$25,($J203*TiltakstyperKostnadskalkyle!F$25)/100,
IF($F203=TiltakstyperKostnadskalkyle!$B$26,($J203*TiltakstyperKostnadskalkyle!F$26)/100,
IF($F203=TiltakstyperKostnadskalkyle!$B$27,($J203*TiltakstyperKostnadskalkyle!F$27)/100,
IF($F203=TiltakstyperKostnadskalkyle!$B$28,($J203*TiltakstyperKostnadskalkyle!F$28)/100,
IF($F203=TiltakstyperKostnadskalkyle!$B$29,($J203*TiltakstyperKostnadskalkyle!F$29)/100,
IF($F203=TiltakstyperKostnadskalkyle!$B$30,($J203*TiltakstyperKostnadskalkyle!F$30)/100,
IF($F203=TiltakstyperKostnadskalkyle!$B$31,($J203*TiltakstyperKostnadskalkyle!F$31)/100,
IF($F203=TiltakstyperKostnadskalkyle!$B$32,($J203*TiltakstyperKostnadskalkyle!F$32)/100,
IF($F203=TiltakstyperKostnadskalkyle!$B$33,($J203*TiltakstyperKostnadskalkyle!F$33)/100,
IF($F203=TiltakstyperKostnadskalkyle!$B$34,($J203*TiltakstyperKostnadskalkyle!F$34)/100,
IF($F203=TiltakstyperKostnadskalkyle!$B$35,($J203*TiltakstyperKostnadskalkyle!F$35)/100,
"0")))))))))))))))))))))))))))))))</f>
        <v>0</v>
      </c>
      <c r="N203" s="63">
        <f>IF($F203=TiltakstyperKostnadskalkyle!$B$5,($J203*TiltakstyperKostnadskalkyle!G$5)/100,
IF($F203=TiltakstyperKostnadskalkyle!$B$6,($J203*TiltakstyperKostnadskalkyle!G$6)/100,
IF($F203=TiltakstyperKostnadskalkyle!$B$7,($J203*TiltakstyperKostnadskalkyle!G$7)/100,
IF($F203=TiltakstyperKostnadskalkyle!$B$8,($J203*TiltakstyperKostnadskalkyle!G$8)/100,
IF($F203=TiltakstyperKostnadskalkyle!$B$9,($J203*TiltakstyperKostnadskalkyle!G$9)/100,
IF($F203=TiltakstyperKostnadskalkyle!$B$10,($J203*TiltakstyperKostnadskalkyle!G$10)/100,
IF($F203=TiltakstyperKostnadskalkyle!$B$11,($J203*TiltakstyperKostnadskalkyle!G$11)/100,
IF($F203=TiltakstyperKostnadskalkyle!$B$12,($J203*TiltakstyperKostnadskalkyle!G$12)/100,
IF($F203=TiltakstyperKostnadskalkyle!$B$13,($J203*TiltakstyperKostnadskalkyle!G$13)/100,
IF($F203=TiltakstyperKostnadskalkyle!$B$14,($J203*TiltakstyperKostnadskalkyle!G$14)/100,
IF($F203=TiltakstyperKostnadskalkyle!$B$15,($J203*TiltakstyperKostnadskalkyle!G$15)/100,
IF($F203=TiltakstyperKostnadskalkyle!$B$16,($J203*TiltakstyperKostnadskalkyle!G$16)/100,
IF($F203=TiltakstyperKostnadskalkyle!$B$17,($J203*TiltakstyperKostnadskalkyle!G$17)/100,
IF($F203=TiltakstyperKostnadskalkyle!$B$18,($J203*TiltakstyperKostnadskalkyle!G$18)/100,
IF($F203=TiltakstyperKostnadskalkyle!$B$19,($J203*TiltakstyperKostnadskalkyle!G$19)/100,
IF($F203=TiltakstyperKostnadskalkyle!$B$20,($J203*TiltakstyperKostnadskalkyle!G$20)/100,
IF($F203=TiltakstyperKostnadskalkyle!$B$21,($J203*TiltakstyperKostnadskalkyle!G$21)/100,
IF($F203=TiltakstyperKostnadskalkyle!$B$22,($J203*TiltakstyperKostnadskalkyle!G$22)/100,
IF($F203=TiltakstyperKostnadskalkyle!$B$23,($J203*TiltakstyperKostnadskalkyle!G$23)/100,
IF($F203=TiltakstyperKostnadskalkyle!$B$24,($J203*TiltakstyperKostnadskalkyle!G$24)/100,
IF($F203=TiltakstyperKostnadskalkyle!$B$25,($J203*TiltakstyperKostnadskalkyle!G$25)/100,
IF($F203=TiltakstyperKostnadskalkyle!$B$26,($J203*TiltakstyperKostnadskalkyle!G$26)/100,
IF($F203=TiltakstyperKostnadskalkyle!$B$27,($J203*TiltakstyperKostnadskalkyle!G$27)/100,
IF($F203=TiltakstyperKostnadskalkyle!$B$28,($J203*TiltakstyperKostnadskalkyle!G$28)/100,
IF($F203=TiltakstyperKostnadskalkyle!$B$29,($J203*TiltakstyperKostnadskalkyle!G$29)/100,
IF($F203=TiltakstyperKostnadskalkyle!$B$30,($J203*TiltakstyperKostnadskalkyle!G$30)/100,
IF($F203=TiltakstyperKostnadskalkyle!$B$31,($J203*TiltakstyperKostnadskalkyle!G$31)/100,
IF($F203=TiltakstyperKostnadskalkyle!$B$32,($J203*TiltakstyperKostnadskalkyle!G$32)/100,
IF($F203=TiltakstyperKostnadskalkyle!$B$33,($J203*TiltakstyperKostnadskalkyle!G$33)/100,
IF($F203=TiltakstyperKostnadskalkyle!$B$34,($J203*TiltakstyperKostnadskalkyle!G$34)/100,
IF($F203=TiltakstyperKostnadskalkyle!$B$35,($J203*TiltakstyperKostnadskalkyle!G$35)/100,
"0")))))))))))))))))))))))))))))))</f>
        <v>0</v>
      </c>
      <c r="O203" s="63">
        <f>IF($F203=TiltakstyperKostnadskalkyle!$B$5,($J203*TiltakstyperKostnadskalkyle!H$5)/100,
IF($F203=TiltakstyperKostnadskalkyle!$B$6,($J203*TiltakstyperKostnadskalkyle!H$6)/100,
IF($F203=TiltakstyperKostnadskalkyle!$B$7,($J203*TiltakstyperKostnadskalkyle!H$7)/100,
IF($F203=TiltakstyperKostnadskalkyle!$B$8,($J203*TiltakstyperKostnadskalkyle!H$8)/100,
IF($F203=TiltakstyperKostnadskalkyle!$B$9,($J203*TiltakstyperKostnadskalkyle!H$9)/100,
IF($F203=TiltakstyperKostnadskalkyle!$B$10,($J203*TiltakstyperKostnadskalkyle!H$10)/100,
IF($F203=TiltakstyperKostnadskalkyle!$B$11,($J203*TiltakstyperKostnadskalkyle!H$11)/100,
IF($F203=TiltakstyperKostnadskalkyle!$B$12,($J203*TiltakstyperKostnadskalkyle!H$12)/100,
IF($F203=TiltakstyperKostnadskalkyle!$B$13,($J203*TiltakstyperKostnadskalkyle!H$13)/100,
IF($F203=TiltakstyperKostnadskalkyle!$B$14,($J203*TiltakstyperKostnadskalkyle!H$14)/100,
IF($F203=TiltakstyperKostnadskalkyle!$B$15,($J203*TiltakstyperKostnadskalkyle!H$15)/100,
IF($F203=TiltakstyperKostnadskalkyle!$B$16,($J203*TiltakstyperKostnadskalkyle!H$16)/100,
IF($F203=TiltakstyperKostnadskalkyle!$B$17,($J203*TiltakstyperKostnadskalkyle!H$17)/100,
IF($F203=TiltakstyperKostnadskalkyle!$B$18,($J203*TiltakstyperKostnadskalkyle!H$18)/100,
IF($F203=TiltakstyperKostnadskalkyle!$B$19,($J203*TiltakstyperKostnadskalkyle!H$19)/100,
IF($F203=TiltakstyperKostnadskalkyle!$B$20,($J203*TiltakstyperKostnadskalkyle!H$20)/100,
IF($F203=TiltakstyperKostnadskalkyle!$B$21,($J203*TiltakstyperKostnadskalkyle!H$21)/100,
IF($F203=TiltakstyperKostnadskalkyle!$B$22,($J203*TiltakstyperKostnadskalkyle!H$22)/100,
IF($F203=TiltakstyperKostnadskalkyle!$B$23,($J203*TiltakstyperKostnadskalkyle!H$23)/100,
IF($F203=TiltakstyperKostnadskalkyle!$B$24,($J203*TiltakstyperKostnadskalkyle!H$24)/100,
IF($F203=TiltakstyperKostnadskalkyle!$B$25,($J203*TiltakstyperKostnadskalkyle!H$25)/100,
IF($F203=TiltakstyperKostnadskalkyle!$B$26,($J203*TiltakstyperKostnadskalkyle!H$26)/100,
IF($F203=TiltakstyperKostnadskalkyle!$B$27,($J203*TiltakstyperKostnadskalkyle!H$27)/100,
IF($F203=TiltakstyperKostnadskalkyle!$B$28,($J203*TiltakstyperKostnadskalkyle!H$28)/100,
IF($F203=TiltakstyperKostnadskalkyle!$B$29,($J203*TiltakstyperKostnadskalkyle!H$29)/100,
IF($F203=TiltakstyperKostnadskalkyle!$B$30,($J203*TiltakstyperKostnadskalkyle!H$30)/100,
IF($F203=TiltakstyperKostnadskalkyle!$B$31,($J203*TiltakstyperKostnadskalkyle!H$31)/100,
IF($F203=TiltakstyperKostnadskalkyle!$B$32,($J203*TiltakstyperKostnadskalkyle!H$32)/100,
IF($F203=TiltakstyperKostnadskalkyle!$B$33,($J203*TiltakstyperKostnadskalkyle!H$33)/100,
IF($F203=TiltakstyperKostnadskalkyle!$B$34,($J203*TiltakstyperKostnadskalkyle!H$34)/100,
IF($F203=TiltakstyperKostnadskalkyle!$B$35,($J203*TiltakstyperKostnadskalkyle!H$35)/100,
"0")))))))))))))))))))))))))))))))</f>
        <v>0</v>
      </c>
      <c r="P203" s="63">
        <f>IF($F203=TiltakstyperKostnadskalkyle!$B$5,($J203*TiltakstyperKostnadskalkyle!I$5)/100,
IF($F203=TiltakstyperKostnadskalkyle!$B$6,($J203*TiltakstyperKostnadskalkyle!I$6)/100,
IF($F203=TiltakstyperKostnadskalkyle!$B$7,($J203*TiltakstyperKostnadskalkyle!I$7)/100,
IF($F203=TiltakstyperKostnadskalkyle!$B$8,($J203*TiltakstyperKostnadskalkyle!I$8)/100,
IF($F203=TiltakstyperKostnadskalkyle!$B$9,($J203*TiltakstyperKostnadskalkyle!I$9)/100,
IF($F203=TiltakstyperKostnadskalkyle!$B$10,($J203*TiltakstyperKostnadskalkyle!I$10)/100,
IF($F203=TiltakstyperKostnadskalkyle!$B$11,($J203*TiltakstyperKostnadskalkyle!I$11)/100,
IF($F203=TiltakstyperKostnadskalkyle!$B$12,($J203*TiltakstyperKostnadskalkyle!I$12)/100,
IF($F203=TiltakstyperKostnadskalkyle!$B$13,($J203*TiltakstyperKostnadskalkyle!I$13)/100,
IF($F203=TiltakstyperKostnadskalkyle!$B$14,($J203*TiltakstyperKostnadskalkyle!I$14)/100,
IF($F203=TiltakstyperKostnadskalkyle!$B$15,($J203*TiltakstyperKostnadskalkyle!I$15)/100,
IF($F203=TiltakstyperKostnadskalkyle!$B$16,($J203*TiltakstyperKostnadskalkyle!I$16)/100,
IF($F203=TiltakstyperKostnadskalkyle!$B$17,($J203*TiltakstyperKostnadskalkyle!I$17)/100,
IF($F203=TiltakstyperKostnadskalkyle!$B$18,($J203*TiltakstyperKostnadskalkyle!I$18)/100,
IF($F203=TiltakstyperKostnadskalkyle!$B$19,($J203*TiltakstyperKostnadskalkyle!I$19)/100,
IF($F203=TiltakstyperKostnadskalkyle!$B$20,($J203*TiltakstyperKostnadskalkyle!I$20)/100,
IF($F203=TiltakstyperKostnadskalkyle!$B$21,($J203*TiltakstyperKostnadskalkyle!I$21)/100,
IF($F203=TiltakstyperKostnadskalkyle!$B$22,($J203*TiltakstyperKostnadskalkyle!I$22)/100,
IF($F203=TiltakstyperKostnadskalkyle!$B$23,($J203*TiltakstyperKostnadskalkyle!I$23)/100,
IF($F203=TiltakstyperKostnadskalkyle!$B$24,($J203*TiltakstyperKostnadskalkyle!I$24)/100,
IF($F203=TiltakstyperKostnadskalkyle!$B$25,($J203*TiltakstyperKostnadskalkyle!I$25)/100,
IF($F203=TiltakstyperKostnadskalkyle!$B$26,($J203*TiltakstyperKostnadskalkyle!I$26)/100,
IF($F203=TiltakstyperKostnadskalkyle!$B$27,($J203*TiltakstyperKostnadskalkyle!I$27)/100,
IF($F203=TiltakstyperKostnadskalkyle!$B$28,($J203*TiltakstyperKostnadskalkyle!I$28)/100,
IF($F203=TiltakstyperKostnadskalkyle!$B$29,($J203*TiltakstyperKostnadskalkyle!I$29)/100,
IF($F203=TiltakstyperKostnadskalkyle!$B$30,($J203*TiltakstyperKostnadskalkyle!I$30)/100,
IF($F203=TiltakstyperKostnadskalkyle!$B$31,($J203*TiltakstyperKostnadskalkyle!I$31)/100,
IF($F203=TiltakstyperKostnadskalkyle!$B$32,($J203*TiltakstyperKostnadskalkyle!I$32)/100,
IF($F203=TiltakstyperKostnadskalkyle!$B$33,($J203*TiltakstyperKostnadskalkyle!I$33)/100,
IF($F203=TiltakstyperKostnadskalkyle!$B$34,($J203*TiltakstyperKostnadskalkyle!I$34)/100,
IF($F203=TiltakstyperKostnadskalkyle!$B$35,($J203*TiltakstyperKostnadskalkyle!I$35)/100,
"0")))))))))))))))))))))))))))))))</f>
        <v>0</v>
      </c>
      <c r="Q203" s="63">
        <f>IF($F203=TiltakstyperKostnadskalkyle!$B$5,($J203*TiltakstyperKostnadskalkyle!J$5)/100,
IF($F203=TiltakstyperKostnadskalkyle!$B$6,($J203*TiltakstyperKostnadskalkyle!J$6)/100,
IF($F203=TiltakstyperKostnadskalkyle!$B$7,($J203*TiltakstyperKostnadskalkyle!J$7)/100,
IF($F203=TiltakstyperKostnadskalkyle!$B$8,($J203*TiltakstyperKostnadskalkyle!J$8)/100,
IF($F203=TiltakstyperKostnadskalkyle!$B$9,($J203*TiltakstyperKostnadskalkyle!J$9)/100,
IF($F203=TiltakstyperKostnadskalkyle!$B$10,($J203*TiltakstyperKostnadskalkyle!J$10)/100,
IF($F203=TiltakstyperKostnadskalkyle!$B$11,($J203*TiltakstyperKostnadskalkyle!J$11)/100,
IF($F203=TiltakstyperKostnadskalkyle!$B$12,($J203*TiltakstyperKostnadskalkyle!J$12)/100,
IF($F203=TiltakstyperKostnadskalkyle!$B$13,($J203*TiltakstyperKostnadskalkyle!J$13)/100,
IF($F203=TiltakstyperKostnadskalkyle!$B$14,($J203*TiltakstyperKostnadskalkyle!J$14)/100,
IF($F203=TiltakstyperKostnadskalkyle!$B$15,($J203*TiltakstyperKostnadskalkyle!J$15)/100,
IF($F203=TiltakstyperKostnadskalkyle!$B$16,($J203*TiltakstyperKostnadskalkyle!J$16)/100,
IF($F203=TiltakstyperKostnadskalkyle!$B$17,($J203*TiltakstyperKostnadskalkyle!J$17)/100,
IF($F203=TiltakstyperKostnadskalkyle!$B$18,($J203*TiltakstyperKostnadskalkyle!J$18)/100,
IF($F203=TiltakstyperKostnadskalkyle!$B$19,($J203*TiltakstyperKostnadskalkyle!J$19)/100,
IF($F203=TiltakstyperKostnadskalkyle!$B$20,($J203*TiltakstyperKostnadskalkyle!J$20)/100,
IF($F203=TiltakstyperKostnadskalkyle!$B$21,($J203*TiltakstyperKostnadskalkyle!J$21)/100,
IF($F203=TiltakstyperKostnadskalkyle!$B$22,($J203*TiltakstyperKostnadskalkyle!J$22)/100,
IF($F203=TiltakstyperKostnadskalkyle!$B$23,($J203*TiltakstyperKostnadskalkyle!J$23)/100,
IF($F203=TiltakstyperKostnadskalkyle!$B$24,($J203*TiltakstyperKostnadskalkyle!J$24)/100,
IF($F203=TiltakstyperKostnadskalkyle!$B$25,($J203*TiltakstyperKostnadskalkyle!J$25)/100,
IF($F203=TiltakstyperKostnadskalkyle!$B$26,($J203*TiltakstyperKostnadskalkyle!J$26)/100,
IF($F203=TiltakstyperKostnadskalkyle!$B$27,($J203*TiltakstyperKostnadskalkyle!J$27)/100,
IF($F203=TiltakstyperKostnadskalkyle!$B$28,($J203*TiltakstyperKostnadskalkyle!J$28)/100,
IF($F203=TiltakstyperKostnadskalkyle!$B$29,($J203*TiltakstyperKostnadskalkyle!J$29)/100,
IF($F203=TiltakstyperKostnadskalkyle!$B$30,($J203*TiltakstyperKostnadskalkyle!J$30)/100,
IF($F203=TiltakstyperKostnadskalkyle!$B$31,($J203*TiltakstyperKostnadskalkyle!J$31)/100,
IF($F203=TiltakstyperKostnadskalkyle!$B$32,($J203*TiltakstyperKostnadskalkyle!J$32)/100,
IF($F203=TiltakstyperKostnadskalkyle!$B$33,($J203*TiltakstyperKostnadskalkyle!J$33)/100,
IF($F203=TiltakstyperKostnadskalkyle!$B$34,($J203*TiltakstyperKostnadskalkyle!J$34)/100,
IF($F203=TiltakstyperKostnadskalkyle!$B$35,($J203*TiltakstyperKostnadskalkyle!J$35)/100,
"0")))))))))))))))))))))))))))))))</f>
        <v>0</v>
      </c>
      <c r="R203" s="63">
        <f>IF($F203=TiltakstyperKostnadskalkyle!$B$5,($J203*TiltakstyperKostnadskalkyle!K$5)/100,
IF($F203=TiltakstyperKostnadskalkyle!$B$6,($J203*TiltakstyperKostnadskalkyle!K$6)/100,
IF($F203=TiltakstyperKostnadskalkyle!$B$7,($J203*TiltakstyperKostnadskalkyle!K$7)/100,
IF($F203=TiltakstyperKostnadskalkyle!$B$8,($J203*TiltakstyperKostnadskalkyle!K$8)/100,
IF($F203=TiltakstyperKostnadskalkyle!$B$9,($J203*TiltakstyperKostnadskalkyle!K$9)/100,
IF($F203=TiltakstyperKostnadskalkyle!$B$10,($J203*TiltakstyperKostnadskalkyle!K$10)/100,
IF($F203=TiltakstyperKostnadskalkyle!$B$11,($J203*TiltakstyperKostnadskalkyle!K$11)/100,
IF($F203=TiltakstyperKostnadskalkyle!$B$12,($J203*TiltakstyperKostnadskalkyle!K$12)/100,
IF($F203=TiltakstyperKostnadskalkyle!$B$13,($J203*TiltakstyperKostnadskalkyle!K$13)/100,
IF($F203=TiltakstyperKostnadskalkyle!$B$14,($J203*TiltakstyperKostnadskalkyle!K$14)/100,
IF($F203=TiltakstyperKostnadskalkyle!$B$15,($J203*TiltakstyperKostnadskalkyle!K$15)/100,
IF($F203=TiltakstyperKostnadskalkyle!$B$16,($J203*TiltakstyperKostnadskalkyle!K$16)/100,
IF($F203=TiltakstyperKostnadskalkyle!$B$17,($J203*TiltakstyperKostnadskalkyle!K$17)/100,
IF($F203=TiltakstyperKostnadskalkyle!$B$18,($J203*TiltakstyperKostnadskalkyle!K$18)/100,
IF($F203=TiltakstyperKostnadskalkyle!$B$19,($J203*TiltakstyperKostnadskalkyle!K$19)/100,
IF($F203=TiltakstyperKostnadskalkyle!$B$20,($J203*TiltakstyperKostnadskalkyle!K$20)/100,
IF($F203=TiltakstyperKostnadskalkyle!$B$21,($J203*TiltakstyperKostnadskalkyle!K$21)/100,
IF($F203=TiltakstyperKostnadskalkyle!$B$22,($J203*TiltakstyperKostnadskalkyle!K$22)/100,
IF($F203=TiltakstyperKostnadskalkyle!$B$23,($J203*TiltakstyperKostnadskalkyle!K$23)/100,
IF($F203=TiltakstyperKostnadskalkyle!$B$24,($J203*TiltakstyperKostnadskalkyle!K$24)/100,
IF($F203=TiltakstyperKostnadskalkyle!$B$25,($J203*TiltakstyperKostnadskalkyle!K$25)/100,
IF($F203=TiltakstyperKostnadskalkyle!$B$26,($J203*TiltakstyperKostnadskalkyle!K$26)/100,
IF($F203=TiltakstyperKostnadskalkyle!$B$27,($J203*TiltakstyperKostnadskalkyle!K$27)/100,
IF($F203=TiltakstyperKostnadskalkyle!$B$28,($J203*TiltakstyperKostnadskalkyle!K$28)/100,
IF($F203=TiltakstyperKostnadskalkyle!$B$29,($J203*TiltakstyperKostnadskalkyle!K$29)/100,
IF($F203=TiltakstyperKostnadskalkyle!$B$30,($J203*TiltakstyperKostnadskalkyle!K$30)/100,
IF($F203=TiltakstyperKostnadskalkyle!$B$31,($J203*TiltakstyperKostnadskalkyle!K$31)/100,
IF($F203=TiltakstyperKostnadskalkyle!$B$32,($J203*TiltakstyperKostnadskalkyle!K$32)/100,
IF($F203=TiltakstyperKostnadskalkyle!$B$33,($J203*TiltakstyperKostnadskalkyle!K$33)/100,
IF($F203=TiltakstyperKostnadskalkyle!$B$34,($J203*TiltakstyperKostnadskalkyle!K$34)/100,
IF($F203=TiltakstyperKostnadskalkyle!$B$35,($J203*TiltakstyperKostnadskalkyle!K$35)/100,
"0")))))))))))))))))))))))))))))))</f>
        <v>0</v>
      </c>
      <c r="S203" s="63">
        <f>IF($F203=TiltakstyperKostnadskalkyle!$B$5,($J203*TiltakstyperKostnadskalkyle!L$5)/100,
IF($F203=TiltakstyperKostnadskalkyle!$B$6,($J203*TiltakstyperKostnadskalkyle!L$6)/100,
IF($F203=TiltakstyperKostnadskalkyle!$B$7,($J203*TiltakstyperKostnadskalkyle!L$7)/100,
IF($F203=TiltakstyperKostnadskalkyle!$B$8,($J203*TiltakstyperKostnadskalkyle!L$8)/100,
IF($F203=TiltakstyperKostnadskalkyle!$B$9,($J203*TiltakstyperKostnadskalkyle!L$9)/100,
IF($F203=TiltakstyperKostnadskalkyle!$B$10,($J203*TiltakstyperKostnadskalkyle!L$10)/100,
IF($F203=TiltakstyperKostnadskalkyle!$B$11,($J203*TiltakstyperKostnadskalkyle!L$11)/100,
IF($F203=TiltakstyperKostnadskalkyle!$B$12,($J203*TiltakstyperKostnadskalkyle!L$12)/100,
IF($F203=TiltakstyperKostnadskalkyle!$B$13,($J203*TiltakstyperKostnadskalkyle!L$13)/100,
IF($F203=TiltakstyperKostnadskalkyle!$B$14,($J203*TiltakstyperKostnadskalkyle!L$14)/100,
IF($F203=TiltakstyperKostnadskalkyle!$B$15,($J203*TiltakstyperKostnadskalkyle!L$15)/100,
IF($F203=TiltakstyperKostnadskalkyle!$B$16,($J203*TiltakstyperKostnadskalkyle!L$16)/100,
IF($F203=TiltakstyperKostnadskalkyle!$B$17,($J203*TiltakstyperKostnadskalkyle!L$17)/100,
IF($F203=TiltakstyperKostnadskalkyle!$B$18,($J203*TiltakstyperKostnadskalkyle!L$18)/100,
IF($F203=TiltakstyperKostnadskalkyle!$B$19,($J203*TiltakstyperKostnadskalkyle!L$19)/100,
IF($F203=TiltakstyperKostnadskalkyle!$B$20,($J203*TiltakstyperKostnadskalkyle!L$20)/100,
IF($F203=TiltakstyperKostnadskalkyle!$B$21,($J203*TiltakstyperKostnadskalkyle!L$21)/100,
IF($F203=TiltakstyperKostnadskalkyle!$B$22,($J203*TiltakstyperKostnadskalkyle!L$22)/100,
IF($F203=TiltakstyperKostnadskalkyle!$B$23,($J203*TiltakstyperKostnadskalkyle!L$23)/100,
IF($F203=TiltakstyperKostnadskalkyle!$B$24,($J203*TiltakstyperKostnadskalkyle!L$24)/100,
IF($F203=TiltakstyperKostnadskalkyle!$B$25,($J203*TiltakstyperKostnadskalkyle!L$25)/100,
IF($F203=TiltakstyperKostnadskalkyle!$B$26,($J203*TiltakstyperKostnadskalkyle!L$26)/100,
IF($F203=TiltakstyperKostnadskalkyle!$B$27,($J203*TiltakstyperKostnadskalkyle!L$27)/100,
IF($F203=TiltakstyperKostnadskalkyle!$B$28,($J203*TiltakstyperKostnadskalkyle!L$28)/100,
IF($F203=TiltakstyperKostnadskalkyle!$B$29,($J203*TiltakstyperKostnadskalkyle!L$29)/100,
IF($F203=TiltakstyperKostnadskalkyle!$B$30,($J203*TiltakstyperKostnadskalkyle!L$30)/100,
IF($F203=TiltakstyperKostnadskalkyle!$B$31,($J203*TiltakstyperKostnadskalkyle!L$31)/100,
IF($F203=TiltakstyperKostnadskalkyle!$B$32,($J203*TiltakstyperKostnadskalkyle!L$32)/100,
IF($F203=TiltakstyperKostnadskalkyle!$B$33,($J203*TiltakstyperKostnadskalkyle!L$33)/100,
IF($F203=TiltakstyperKostnadskalkyle!$B$34,($J203*TiltakstyperKostnadskalkyle!L$34)/100,
IF($F203=TiltakstyperKostnadskalkyle!$B$35,($J203*TiltakstyperKostnadskalkyle!L$35)/100,
"0")))))))))))))))))))))))))))))))</f>
        <v>0</v>
      </c>
      <c r="T203" s="63">
        <f>IF($F203=TiltakstyperKostnadskalkyle!$B$5,($J203*TiltakstyperKostnadskalkyle!M$5)/100,
IF($F203=TiltakstyperKostnadskalkyle!$B$6,($J203*TiltakstyperKostnadskalkyle!M$6)/100,
IF($F203=TiltakstyperKostnadskalkyle!$B$7,($J203*TiltakstyperKostnadskalkyle!M$7)/100,
IF($F203=TiltakstyperKostnadskalkyle!$B$8,($J203*TiltakstyperKostnadskalkyle!M$8)/100,
IF($F203=TiltakstyperKostnadskalkyle!$B$9,($J203*TiltakstyperKostnadskalkyle!M$9)/100,
IF($F203=TiltakstyperKostnadskalkyle!$B$10,($J203*TiltakstyperKostnadskalkyle!M$10)/100,
IF($F203=TiltakstyperKostnadskalkyle!$B$11,($J203*TiltakstyperKostnadskalkyle!M$11)/100,
IF($F203=TiltakstyperKostnadskalkyle!$B$12,($J203*TiltakstyperKostnadskalkyle!M$12)/100,
IF($F203=TiltakstyperKostnadskalkyle!$B$13,($J203*TiltakstyperKostnadskalkyle!M$13)/100,
IF($F203=TiltakstyperKostnadskalkyle!$B$14,($J203*TiltakstyperKostnadskalkyle!M$14)/100,
IF($F203=TiltakstyperKostnadskalkyle!$B$15,($J203*TiltakstyperKostnadskalkyle!M$15)/100,
IF($F203=TiltakstyperKostnadskalkyle!$B$16,($J203*TiltakstyperKostnadskalkyle!M$16)/100,
IF($F203=TiltakstyperKostnadskalkyle!$B$17,($J203*TiltakstyperKostnadskalkyle!M$17)/100,
IF($F203=TiltakstyperKostnadskalkyle!$B$18,($J203*TiltakstyperKostnadskalkyle!M$18)/100,
IF($F203=TiltakstyperKostnadskalkyle!$B$19,($J203*TiltakstyperKostnadskalkyle!M$19)/100,
IF($F203=TiltakstyperKostnadskalkyle!$B$20,($J203*TiltakstyperKostnadskalkyle!M$20)/100,
IF($F203=TiltakstyperKostnadskalkyle!$B$21,($J203*TiltakstyperKostnadskalkyle!M$21)/100,
IF($F203=TiltakstyperKostnadskalkyle!$B$22,($J203*TiltakstyperKostnadskalkyle!M$22)/100,
IF($F203=TiltakstyperKostnadskalkyle!$B$23,($J203*TiltakstyperKostnadskalkyle!M$23)/100,
IF($F203=TiltakstyperKostnadskalkyle!$B$24,($J203*TiltakstyperKostnadskalkyle!M$24)/100,
IF($F203=TiltakstyperKostnadskalkyle!$B$25,($J203*TiltakstyperKostnadskalkyle!M$25)/100,
IF($F203=TiltakstyperKostnadskalkyle!$B$26,($J203*TiltakstyperKostnadskalkyle!M$26)/100,
IF($F203=TiltakstyperKostnadskalkyle!$B$27,($J203*TiltakstyperKostnadskalkyle!M$27)/100,
IF($F203=TiltakstyperKostnadskalkyle!$B$28,($J203*TiltakstyperKostnadskalkyle!M$28)/100,
IF($F203=TiltakstyperKostnadskalkyle!$B$29,($J203*TiltakstyperKostnadskalkyle!M$29)/100,
IF($F203=TiltakstyperKostnadskalkyle!$B$30,($J203*TiltakstyperKostnadskalkyle!M$30)/100,
IF($F203=TiltakstyperKostnadskalkyle!$B$31,($J203*TiltakstyperKostnadskalkyle!M$31)/100,
IF($F203=TiltakstyperKostnadskalkyle!$B$32,($J203*TiltakstyperKostnadskalkyle!M$32)/100,
IF($F203=TiltakstyperKostnadskalkyle!$B$33,($J203*TiltakstyperKostnadskalkyle!M$33)/100,
IF($F203=TiltakstyperKostnadskalkyle!$B$34,($J203*TiltakstyperKostnadskalkyle!M$34)/100,
IF($F203=TiltakstyperKostnadskalkyle!$B$35,($J203*TiltakstyperKostnadskalkyle!M$35)/100,
"0")))))))))))))))))))))))))))))))</f>
        <v>0</v>
      </c>
      <c r="U203" s="63">
        <f>IF($F203=TiltakstyperKostnadskalkyle!$B$5,($J203*TiltakstyperKostnadskalkyle!N$5)/100,
IF($F203=TiltakstyperKostnadskalkyle!$B$6,($J203*TiltakstyperKostnadskalkyle!N$6)/100,
IF($F203=TiltakstyperKostnadskalkyle!$B$7,($J203*TiltakstyperKostnadskalkyle!N$7)/100,
IF($F203=TiltakstyperKostnadskalkyle!$B$8,($J203*TiltakstyperKostnadskalkyle!N$8)/100,
IF($F203=TiltakstyperKostnadskalkyle!$B$9,($J203*TiltakstyperKostnadskalkyle!N$9)/100,
IF($F203=TiltakstyperKostnadskalkyle!$B$10,($J203*TiltakstyperKostnadskalkyle!N$10)/100,
IF($F203=TiltakstyperKostnadskalkyle!$B$11,($J203*TiltakstyperKostnadskalkyle!N$11)/100,
IF($F203=TiltakstyperKostnadskalkyle!$B$12,($J203*TiltakstyperKostnadskalkyle!N$12)/100,
IF($F203=TiltakstyperKostnadskalkyle!$B$13,($J203*TiltakstyperKostnadskalkyle!N$13)/100,
IF($F203=TiltakstyperKostnadskalkyle!$B$14,($J203*TiltakstyperKostnadskalkyle!N$14)/100,
IF($F203=TiltakstyperKostnadskalkyle!$B$15,($J203*TiltakstyperKostnadskalkyle!N$15)/100,
IF($F203=TiltakstyperKostnadskalkyle!$B$16,($J203*TiltakstyperKostnadskalkyle!N$16)/100,
IF($F203=TiltakstyperKostnadskalkyle!$B$17,($J203*TiltakstyperKostnadskalkyle!N$17)/100,
IF($F203=TiltakstyperKostnadskalkyle!$B$18,($J203*TiltakstyperKostnadskalkyle!N$18)/100,
IF($F203=TiltakstyperKostnadskalkyle!$B$19,($J203*TiltakstyperKostnadskalkyle!N$19)/100,
IF($F203=TiltakstyperKostnadskalkyle!$B$20,($J203*TiltakstyperKostnadskalkyle!N$20)/100,
IF($F203=TiltakstyperKostnadskalkyle!$B$21,($J203*TiltakstyperKostnadskalkyle!N$21)/100,
IF($F203=TiltakstyperKostnadskalkyle!$B$22,($J203*TiltakstyperKostnadskalkyle!N$22)/100,
IF($F203=TiltakstyperKostnadskalkyle!$B$23,($J203*TiltakstyperKostnadskalkyle!N$23)/100,
IF($F203=TiltakstyperKostnadskalkyle!$B$24,($J203*TiltakstyperKostnadskalkyle!N$24)/100,
IF($F203=TiltakstyperKostnadskalkyle!$B$25,($J203*TiltakstyperKostnadskalkyle!N$25)/100,
IF($F203=TiltakstyperKostnadskalkyle!$B$26,($J203*TiltakstyperKostnadskalkyle!N$26)/100,
IF($F203=TiltakstyperKostnadskalkyle!$B$27,($J203*TiltakstyperKostnadskalkyle!N$27)/100,
IF($F203=TiltakstyperKostnadskalkyle!$B$28,($J203*TiltakstyperKostnadskalkyle!N$28)/100,
IF($F203=TiltakstyperKostnadskalkyle!$B$29,($J203*TiltakstyperKostnadskalkyle!N$29)/100,
IF($F203=TiltakstyperKostnadskalkyle!$B$30,($J203*TiltakstyperKostnadskalkyle!N$30)/100,
IF($F203=TiltakstyperKostnadskalkyle!$B$31,($J203*TiltakstyperKostnadskalkyle!N$31)/100,
IF($F203=TiltakstyperKostnadskalkyle!$B$32,($J203*TiltakstyperKostnadskalkyle!N$32)/100,
IF($F203=TiltakstyperKostnadskalkyle!$B$33,($J203*TiltakstyperKostnadskalkyle!N$33)/100,
IF($F203=TiltakstyperKostnadskalkyle!$B$34,($J203*TiltakstyperKostnadskalkyle!N$34)/100,
IF($F203=TiltakstyperKostnadskalkyle!$B$35,($J203*TiltakstyperKostnadskalkyle!N$35)/100,
"0")))))))))))))))))))))))))))))))</f>
        <v>0</v>
      </c>
      <c r="V203" s="63">
        <f>IF($F203=TiltakstyperKostnadskalkyle!$B$5,($J203*TiltakstyperKostnadskalkyle!O$5)/100,
IF($F203=TiltakstyperKostnadskalkyle!$B$6,($J203*TiltakstyperKostnadskalkyle!O$6)/100,
IF($F203=TiltakstyperKostnadskalkyle!$B$7,($J203*TiltakstyperKostnadskalkyle!O$7)/100,
IF($F203=TiltakstyperKostnadskalkyle!$B$8,($J203*TiltakstyperKostnadskalkyle!O$8)/100,
IF($F203=TiltakstyperKostnadskalkyle!$B$9,($J203*TiltakstyperKostnadskalkyle!O$9)/100,
IF($F203=TiltakstyperKostnadskalkyle!$B$10,($J203*TiltakstyperKostnadskalkyle!O$10)/100,
IF($F203=TiltakstyperKostnadskalkyle!$B$11,($J203*TiltakstyperKostnadskalkyle!O$11)/100,
IF($F203=TiltakstyperKostnadskalkyle!$B$12,($J203*TiltakstyperKostnadskalkyle!O$12)/100,
IF($F203=TiltakstyperKostnadskalkyle!$B$13,($J203*TiltakstyperKostnadskalkyle!O$13)/100,
IF($F203=TiltakstyperKostnadskalkyle!$B$14,($J203*TiltakstyperKostnadskalkyle!O$14)/100,
IF($F203=TiltakstyperKostnadskalkyle!$B$15,($J203*TiltakstyperKostnadskalkyle!O$15)/100,
IF($F203=TiltakstyperKostnadskalkyle!$B$16,($J203*TiltakstyperKostnadskalkyle!O$16)/100,
IF($F203=TiltakstyperKostnadskalkyle!$B$17,($J203*TiltakstyperKostnadskalkyle!O$17)/100,
IF($F203=TiltakstyperKostnadskalkyle!$B$18,($J203*TiltakstyperKostnadskalkyle!O$18)/100,
IF($F203=TiltakstyperKostnadskalkyle!$B$19,($J203*TiltakstyperKostnadskalkyle!O$19)/100,
IF($F203=TiltakstyperKostnadskalkyle!$B$20,($J203*TiltakstyperKostnadskalkyle!O$20)/100,
IF($F203=TiltakstyperKostnadskalkyle!$B$21,($J203*TiltakstyperKostnadskalkyle!O$21)/100,
IF($F203=TiltakstyperKostnadskalkyle!$B$22,($J203*TiltakstyperKostnadskalkyle!O$22)/100,
IF($F203=TiltakstyperKostnadskalkyle!$B$23,($J203*TiltakstyperKostnadskalkyle!O$23)/100,
IF($F203=TiltakstyperKostnadskalkyle!$B$24,($J203*TiltakstyperKostnadskalkyle!O$24)/100,
IF($F203=TiltakstyperKostnadskalkyle!$B$25,($J203*TiltakstyperKostnadskalkyle!O$25)/100,
IF($F203=TiltakstyperKostnadskalkyle!$B$26,($J203*TiltakstyperKostnadskalkyle!O$26)/100,
IF($F203=TiltakstyperKostnadskalkyle!$B$27,($J203*TiltakstyperKostnadskalkyle!O$27)/100,
IF($F203=TiltakstyperKostnadskalkyle!$B$28,($J203*TiltakstyperKostnadskalkyle!O$28)/100,
IF($F203=TiltakstyperKostnadskalkyle!$B$29,($J203*TiltakstyperKostnadskalkyle!O$29)/100,
IF($F203=TiltakstyperKostnadskalkyle!$B$30,($J203*TiltakstyperKostnadskalkyle!O$30)/100,
IF($F203=TiltakstyperKostnadskalkyle!$B$31,($J203*TiltakstyperKostnadskalkyle!O$31)/100,
IF($F203=TiltakstyperKostnadskalkyle!$B$32,($J203*TiltakstyperKostnadskalkyle!O$32)/100,
IF($F203=TiltakstyperKostnadskalkyle!$B$33,($J203*TiltakstyperKostnadskalkyle!O$33)/100,
IF($F203=TiltakstyperKostnadskalkyle!$B$34,($J203*TiltakstyperKostnadskalkyle!O$34)/100,
IF($F203=TiltakstyperKostnadskalkyle!$B$35,($J203*TiltakstyperKostnadskalkyle!O$35)/100,
"0")))))))))))))))))))))))))))))))</f>
        <v>0</v>
      </c>
      <c r="W203" s="63">
        <f>IF($F203=TiltakstyperKostnadskalkyle!$B$5,($J203*TiltakstyperKostnadskalkyle!P$5)/100,
IF($F203=TiltakstyperKostnadskalkyle!$B$6,($J203*TiltakstyperKostnadskalkyle!P$6)/100,
IF($F203=TiltakstyperKostnadskalkyle!$B$7,($J203*TiltakstyperKostnadskalkyle!P$7)/100,
IF($F203=TiltakstyperKostnadskalkyle!$B$8,($J203*TiltakstyperKostnadskalkyle!P$8)/100,
IF($F203=TiltakstyperKostnadskalkyle!$B$9,($J203*TiltakstyperKostnadskalkyle!P$9)/100,
IF($F203=TiltakstyperKostnadskalkyle!$B$10,($J203*TiltakstyperKostnadskalkyle!P$10)/100,
IF($F203=TiltakstyperKostnadskalkyle!$B$11,($J203*TiltakstyperKostnadskalkyle!P$11)/100,
IF($F203=TiltakstyperKostnadskalkyle!$B$12,($J203*TiltakstyperKostnadskalkyle!P$12)/100,
IF($F203=TiltakstyperKostnadskalkyle!$B$13,($J203*TiltakstyperKostnadskalkyle!P$13)/100,
IF($F203=TiltakstyperKostnadskalkyle!$B$14,($J203*TiltakstyperKostnadskalkyle!P$14)/100,
IF($F203=TiltakstyperKostnadskalkyle!$B$15,($J203*TiltakstyperKostnadskalkyle!P$15)/100,
IF($F203=TiltakstyperKostnadskalkyle!$B$16,($J203*TiltakstyperKostnadskalkyle!P$16)/100,
IF($F203=TiltakstyperKostnadskalkyle!$B$17,($J203*TiltakstyperKostnadskalkyle!P$17)/100,
IF($F203=TiltakstyperKostnadskalkyle!$B$18,($J203*TiltakstyperKostnadskalkyle!P$18)/100,
IF($F203=TiltakstyperKostnadskalkyle!$B$19,($J203*TiltakstyperKostnadskalkyle!P$19)/100,
IF($F203=TiltakstyperKostnadskalkyle!$B$20,($J203*TiltakstyperKostnadskalkyle!P$20)/100,
IF($F203=TiltakstyperKostnadskalkyle!$B$21,($J203*TiltakstyperKostnadskalkyle!P$21)/100,
IF($F203=TiltakstyperKostnadskalkyle!$B$22,($J203*TiltakstyperKostnadskalkyle!P$22)/100,
IF($F203=TiltakstyperKostnadskalkyle!$B$23,($J203*TiltakstyperKostnadskalkyle!P$23)/100,
IF($F203=TiltakstyperKostnadskalkyle!$B$24,($J203*TiltakstyperKostnadskalkyle!P$24)/100,
IF($F203=TiltakstyperKostnadskalkyle!$B$25,($J203*TiltakstyperKostnadskalkyle!P$25)/100,
IF($F203=TiltakstyperKostnadskalkyle!$B$26,($J203*TiltakstyperKostnadskalkyle!P$26)/100,
IF($F203=TiltakstyperKostnadskalkyle!$B$27,($J203*TiltakstyperKostnadskalkyle!P$27)/100,
IF($F203=TiltakstyperKostnadskalkyle!$B$28,($J203*TiltakstyperKostnadskalkyle!P$28)/100,
IF($F203=TiltakstyperKostnadskalkyle!$B$29,($J203*TiltakstyperKostnadskalkyle!P$29)/100,
IF($F203=TiltakstyperKostnadskalkyle!$B$30,($J203*TiltakstyperKostnadskalkyle!P$30)/100,
IF($F203=TiltakstyperKostnadskalkyle!$B$31,($J203*TiltakstyperKostnadskalkyle!P$31)/100,
IF($F203=TiltakstyperKostnadskalkyle!$B$32,($J203*TiltakstyperKostnadskalkyle!P$32)/100,
IF($F203=TiltakstyperKostnadskalkyle!$B$33,($J203*TiltakstyperKostnadskalkyle!P$33)/100,
IF($F203=TiltakstyperKostnadskalkyle!$B$34,($J203*TiltakstyperKostnadskalkyle!P$34)/100,
IF($F203=TiltakstyperKostnadskalkyle!$B$35,($J203*TiltakstyperKostnadskalkyle!P$35)/100,
"0")))))))))))))))))))))))))))))))</f>
        <v>0</v>
      </c>
      <c r="X203" s="63">
        <f>IF($F203=TiltakstyperKostnadskalkyle!$B$5,($J203*TiltakstyperKostnadskalkyle!Q$5)/100,
IF($F203=TiltakstyperKostnadskalkyle!$B$6,($J203*TiltakstyperKostnadskalkyle!Q$6)/100,
IF($F203=TiltakstyperKostnadskalkyle!$B$7,($J203*TiltakstyperKostnadskalkyle!Q$7)/100,
IF($F203=TiltakstyperKostnadskalkyle!$B$8,($J203*TiltakstyperKostnadskalkyle!Q$8)/100,
IF($F203=TiltakstyperKostnadskalkyle!$B$9,($J203*TiltakstyperKostnadskalkyle!Q$9)/100,
IF($F203=TiltakstyperKostnadskalkyle!$B$10,($J203*TiltakstyperKostnadskalkyle!Q$10)/100,
IF($F203=TiltakstyperKostnadskalkyle!$B$11,($J203*TiltakstyperKostnadskalkyle!Q$11)/100,
IF($F203=TiltakstyperKostnadskalkyle!$B$12,($J203*TiltakstyperKostnadskalkyle!Q$12)/100,
IF($F203=TiltakstyperKostnadskalkyle!$B$13,($J203*TiltakstyperKostnadskalkyle!Q$13)/100,
IF($F203=TiltakstyperKostnadskalkyle!$B$14,($J203*TiltakstyperKostnadskalkyle!Q$14)/100,
IF($F203=TiltakstyperKostnadskalkyle!$B$15,($J203*TiltakstyperKostnadskalkyle!Q$15)/100,
IF($F203=TiltakstyperKostnadskalkyle!$B$16,($J203*TiltakstyperKostnadskalkyle!Q$16)/100,
IF($F203=TiltakstyperKostnadskalkyle!$B$17,($J203*TiltakstyperKostnadskalkyle!Q$17)/100,
IF($F203=TiltakstyperKostnadskalkyle!$B$18,($J203*TiltakstyperKostnadskalkyle!Q$18)/100,
IF($F203=TiltakstyperKostnadskalkyle!$B$19,($J203*TiltakstyperKostnadskalkyle!Q$19)/100,
IF($F203=TiltakstyperKostnadskalkyle!$B$20,($J203*TiltakstyperKostnadskalkyle!Q$20)/100,
IF($F203=TiltakstyperKostnadskalkyle!$B$21,($J203*TiltakstyperKostnadskalkyle!Q$21)/100,
IF($F203=TiltakstyperKostnadskalkyle!$B$22,($J203*TiltakstyperKostnadskalkyle!Q$22)/100,
IF($F203=TiltakstyperKostnadskalkyle!$B$23,($J203*TiltakstyperKostnadskalkyle!Q$23)/100,
IF($F203=TiltakstyperKostnadskalkyle!$B$24,($J203*TiltakstyperKostnadskalkyle!Q$24)/100,
IF($F203=TiltakstyperKostnadskalkyle!$B$25,($J203*TiltakstyperKostnadskalkyle!Q$25)/100,
IF($F203=TiltakstyperKostnadskalkyle!$B$26,($J203*TiltakstyperKostnadskalkyle!Q$26)/100,
IF($F203=TiltakstyperKostnadskalkyle!$B$27,($J203*TiltakstyperKostnadskalkyle!Q$27)/100,
IF($F203=TiltakstyperKostnadskalkyle!$B$28,($J203*TiltakstyperKostnadskalkyle!Q$28)/100,
IF($F203=TiltakstyperKostnadskalkyle!$B$29,($J203*TiltakstyperKostnadskalkyle!Q$29)/100,
IF($F203=TiltakstyperKostnadskalkyle!$B$30,($J203*TiltakstyperKostnadskalkyle!Q$30)/100,
IF($F203=TiltakstyperKostnadskalkyle!$B$31,($J203*TiltakstyperKostnadskalkyle!Q$31)/100,
IF($F203=TiltakstyperKostnadskalkyle!$B$32,($J203*TiltakstyperKostnadskalkyle!Q$32)/100,
IF($F203=TiltakstyperKostnadskalkyle!$B$33,($J203*TiltakstyperKostnadskalkyle!Q$33)/100,
IF($F203=TiltakstyperKostnadskalkyle!$B$34,($J203*TiltakstyperKostnadskalkyle!Q$34)/100,
IF($F203=TiltakstyperKostnadskalkyle!$B$35,($J203*TiltakstyperKostnadskalkyle!Q$35)/100,
"0")))))))))))))))))))))))))))))))</f>
        <v>0</v>
      </c>
    </row>
    <row r="204" spans="2:24" x14ac:dyDescent="0.25">
      <c r="B204" s="39"/>
      <c r="C204" s="18"/>
      <c r="D204" s="18"/>
      <c r="E204" s="18"/>
      <c r="F204" s="35"/>
      <c r="G204" s="18"/>
      <c r="H204" s="19"/>
      <c r="I204" s="27"/>
      <c r="J204" s="63">
        <f>IF(F204=TiltakstyperKostnadskalkyle!$B$5,TiltakstyperKostnadskalkyle!$S$5*Handlingsplan!H204,
IF(F204=TiltakstyperKostnadskalkyle!$B$6,TiltakstyperKostnadskalkyle!$S$6*Handlingsplan!H204,
IF(F204=TiltakstyperKostnadskalkyle!$B$7,TiltakstyperKostnadskalkyle!$S$7*Handlingsplan!H204,
IF(F204=TiltakstyperKostnadskalkyle!$B$8,TiltakstyperKostnadskalkyle!$S$8*Handlingsplan!H204,
IF(F204=TiltakstyperKostnadskalkyle!$B$9,TiltakstyperKostnadskalkyle!$S$9*Handlingsplan!H204,
IF(F204=TiltakstyperKostnadskalkyle!$B$10,TiltakstyperKostnadskalkyle!$S$10*Handlingsplan!H204,
IF(F204=TiltakstyperKostnadskalkyle!$B$11,TiltakstyperKostnadskalkyle!$S$11*Handlingsplan!H204,
IF(F204=TiltakstyperKostnadskalkyle!$B$12,TiltakstyperKostnadskalkyle!$S$12*Handlingsplan!H204,
IF(F204=TiltakstyperKostnadskalkyle!$B$13,TiltakstyperKostnadskalkyle!$S$13*Handlingsplan!H204,
IF(F204=TiltakstyperKostnadskalkyle!$B$14,TiltakstyperKostnadskalkyle!$S$14*Handlingsplan!H204,
IF(F204=TiltakstyperKostnadskalkyle!$B$15,TiltakstyperKostnadskalkyle!$S$15*Handlingsplan!H204,
IF(F204=TiltakstyperKostnadskalkyle!$B$16,TiltakstyperKostnadskalkyle!$S$16*Handlingsplan!H204,
IF(F204=TiltakstyperKostnadskalkyle!$B$17,TiltakstyperKostnadskalkyle!$S$17*Handlingsplan!H204,
IF(F204=TiltakstyperKostnadskalkyle!$B$18,TiltakstyperKostnadskalkyle!$S$18*Handlingsplan!H204,
IF(F204=TiltakstyperKostnadskalkyle!$B$19,TiltakstyperKostnadskalkyle!$S$19*Handlingsplan!H204,
IF(F204=TiltakstyperKostnadskalkyle!$B$20,TiltakstyperKostnadskalkyle!$S$20*Handlingsplan!H204,
IF(F204=TiltakstyperKostnadskalkyle!$B$21,TiltakstyperKostnadskalkyle!$S$21*Handlingsplan!H204,
IF(F204=TiltakstyperKostnadskalkyle!$B$22,TiltakstyperKostnadskalkyle!$S$22*Handlingsplan!H204,
IF(F204=TiltakstyperKostnadskalkyle!$B$23,TiltakstyperKostnadskalkyle!$S$23*Handlingsplan!H204,
IF(F204=TiltakstyperKostnadskalkyle!$B$24,TiltakstyperKostnadskalkyle!$S$24*Handlingsplan!H204,
IF(F204=TiltakstyperKostnadskalkyle!$B$25,TiltakstyperKostnadskalkyle!$S$25*Handlingsplan!H204,
IF(F204=TiltakstyperKostnadskalkyle!$B$26,TiltakstyperKostnadskalkyle!$S$26*Handlingsplan!H204,
IF(F204=TiltakstyperKostnadskalkyle!$B$27,TiltakstyperKostnadskalkyle!$S$27*Handlingsplan!H204,
IF(F204=TiltakstyperKostnadskalkyle!$B$28,TiltakstyperKostnadskalkyle!$S$28*Handlingsplan!H204,
IF(F204=TiltakstyperKostnadskalkyle!$B$29,TiltakstyperKostnadskalkyle!$S$29*Handlingsplan!H204,
IF(F204=TiltakstyperKostnadskalkyle!$B$30,TiltakstyperKostnadskalkyle!$S$30*Handlingsplan!H204,
IF(F204=TiltakstyperKostnadskalkyle!$B$31,TiltakstyperKostnadskalkyle!$S$31*Handlingsplan!H204,
IF(F204=TiltakstyperKostnadskalkyle!$B$32,TiltakstyperKostnadskalkyle!$S$32*Handlingsplan!H204,
IF(F204=TiltakstyperKostnadskalkyle!$B$33,TiltakstyperKostnadskalkyle!$S$33*Handlingsplan!H204,
IF(F204=TiltakstyperKostnadskalkyle!$B$34,TiltakstyperKostnadskalkyle!$S$34*Handlingsplan!H204,
IF(F204=TiltakstyperKostnadskalkyle!$B$35,TiltakstyperKostnadskalkyle!$S$35*Handlingsplan!H204,
0)))))))))))))))))))))))))))))))</f>
        <v>0</v>
      </c>
      <c r="K204" s="63">
        <f>IF($F204=TiltakstyperKostnadskalkyle!$B$5,($J204*TiltakstyperKostnadskalkyle!D$5)/100,
IF($F204=TiltakstyperKostnadskalkyle!$B$6,($J204*TiltakstyperKostnadskalkyle!D$6)/100,
IF($F204=TiltakstyperKostnadskalkyle!$B$7,($J204*TiltakstyperKostnadskalkyle!D$7)/100,
IF($F204=TiltakstyperKostnadskalkyle!$B$8,($J204*TiltakstyperKostnadskalkyle!D$8)/100,
IF($F204=TiltakstyperKostnadskalkyle!$B$9,($J204*TiltakstyperKostnadskalkyle!D$9)/100,
IF($F204=TiltakstyperKostnadskalkyle!$B$10,($J204*TiltakstyperKostnadskalkyle!D$10)/100,
IF($F204=TiltakstyperKostnadskalkyle!$B$11,($J204*TiltakstyperKostnadskalkyle!D$11)/100,
IF($F204=TiltakstyperKostnadskalkyle!$B$12,($J204*TiltakstyperKostnadskalkyle!D$12)/100,
IF($F204=TiltakstyperKostnadskalkyle!$B$13,($J204*TiltakstyperKostnadskalkyle!D$13)/100,
IF($F204=TiltakstyperKostnadskalkyle!$B$14,($J204*TiltakstyperKostnadskalkyle!D$14)/100,
IF($F204=TiltakstyperKostnadskalkyle!$B$15,($J204*TiltakstyperKostnadskalkyle!D$15)/100,
IF($F204=TiltakstyperKostnadskalkyle!$B$16,($J204*TiltakstyperKostnadskalkyle!D$16)/100,
IF($F204=TiltakstyperKostnadskalkyle!$B$17,($J204*TiltakstyperKostnadskalkyle!D$17)/100,
IF($F204=TiltakstyperKostnadskalkyle!$B$18,($J204*TiltakstyperKostnadskalkyle!D$18)/100,
IF($F204=TiltakstyperKostnadskalkyle!$B$19,($J204*TiltakstyperKostnadskalkyle!D$19)/100,
IF($F204=TiltakstyperKostnadskalkyle!$B$20,($J204*TiltakstyperKostnadskalkyle!D$20)/100,
IF($F204=TiltakstyperKostnadskalkyle!$B$21,($J204*TiltakstyperKostnadskalkyle!D$21)/100,
IF($F204=TiltakstyperKostnadskalkyle!$B$22,($J204*TiltakstyperKostnadskalkyle!D$22)/100,
IF($F204=TiltakstyperKostnadskalkyle!$B$23,($J204*TiltakstyperKostnadskalkyle!D$23)/100,
IF($F204=TiltakstyperKostnadskalkyle!$B$24,($J204*TiltakstyperKostnadskalkyle!D$24)/100,
IF($F204=TiltakstyperKostnadskalkyle!$B$25,($J204*TiltakstyperKostnadskalkyle!D$25)/100,
IF($F204=TiltakstyperKostnadskalkyle!$B$26,($J204*TiltakstyperKostnadskalkyle!D$26)/100,
IF($F204=TiltakstyperKostnadskalkyle!$B$27,($J204*TiltakstyperKostnadskalkyle!D$27)/100,
IF($F204=TiltakstyperKostnadskalkyle!$B$28,($J204*TiltakstyperKostnadskalkyle!D$28)/100,
IF($F204=TiltakstyperKostnadskalkyle!$B$29,($J204*TiltakstyperKostnadskalkyle!D$29)/100,
IF($F204=TiltakstyperKostnadskalkyle!$B$30,($J204*TiltakstyperKostnadskalkyle!D$30)/100,
IF($F204=TiltakstyperKostnadskalkyle!$B$31,($J204*TiltakstyperKostnadskalkyle!D$31)/100,
IF($F204=TiltakstyperKostnadskalkyle!$B$32,($J204*TiltakstyperKostnadskalkyle!D$32)/100,
IF($F204=TiltakstyperKostnadskalkyle!$B$33,($J204*TiltakstyperKostnadskalkyle!D$33)/100,
IF($F204=TiltakstyperKostnadskalkyle!$B$34,($J204*TiltakstyperKostnadskalkyle!D$34)/100,
IF($F204=TiltakstyperKostnadskalkyle!$B$35,($J204*TiltakstyperKostnadskalkyle!D$35)/100,
"0")))))))))))))))))))))))))))))))</f>
        <v>0</v>
      </c>
      <c r="L204" s="63">
        <f>IF($F204=TiltakstyperKostnadskalkyle!$B$5,($J204*TiltakstyperKostnadskalkyle!E$5)/100,
IF($F204=TiltakstyperKostnadskalkyle!$B$6,($J204*TiltakstyperKostnadskalkyle!E$6)/100,
IF($F204=TiltakstyperKostnadskalkyle!$B$7,($J204*TiltakstyperKostnadskalkyle!E$7)/100,
IF($F204=TiltakstyperKostnadskalkyle!$B$8,($J204*TiltakstyperKostnadskalkyle!E$8)/100,
IF($F204=TiltakstyperKostnadskalkyle!$B$9,($J204*TiltakstyperKostnadskalkyle!E$9)/100,
IF($F204=TiltakstyperKostnadskalkyle!$B$10,($J204*TiltakstyperKostnadskalkyle!E$10)/100,
IF($F204=TiltakstyperKostnadskalkyle!$B$11,($J204*TiltakstyperKostnadskalkyle!E$11)/100,
IF($F204=TiltakstyperKostnadskalkyle!$B$12,($J204*TiltakstyperKostnadskalkyle!E$12)/100,
IF($F204=TiltakstyperKostnadskalkyle!$B$13,($J204*TiltakstyperKostnadskalkyle!E$13)/100,
IF($F204=TiltakstyperKostnadskalkyle!$B$14,($J204*TiltakstyperKostnadskalkyle!E$14)/100,
IF($F204=TiltakstyperKostnadskalkyle!$B$15,($J204*TiltakstyperKostnadskalkyle!E$15)/100,
IF($F204=TiltakstyperKostnadskalkyle!$B$16,($J204*TiltakstyperKostnadskalkyle!E$16)/100,
IF($F204=TiltakstyperKostnadskalkyle!$B$17,($J204*TiltakstyperKostnadskalkyle!E$17)/100,
IF($F204=TiltakstyperKostnadskalkyle!$B$18,($J204*TiltakstyperKostnadskalkyle!E$18)/100,
IF($F204=TiltakstyperKostnadskalkyle!$B$19,($J204*TiltakstyperKostnadskalkyle!E$19)/100,
IF($F204=TiltakstyperKostnadskalkyle!$B$20,($J204*TiltakstyperKostnadskalkyle!E$20)/100,
IF($F204=TiltakstyperKostnadskalkyle!$B$21,($J204*TiltakstyperKostnadskalkyle!E$21)/100,
IF($F204=TiltakstyperKostnadskalkyle!$B$22,($J204*TiltakstyperKostnadskalkyle!E$22)/100,
IF($F204=TiltakstyperKostnadskalkyle!$B$23,($J204*TiltakstyperKostnadskalkyle!E$23)/100,
IF($F204=TiltakstyperKostnadskalkyle!$B$24,($J204*TiltakstyperKostnadskalkyle!E$24)/100,
IF($F204=TiltakstyperKostnadskalkyle!$B$25,($J204*TiltakstyperKostnadskalkyle!E$25)/100,
IF($F204=TiltakstyperKostnadskalkyle!$B$26,($J204*TiltakstyperKostnadskalkyle!E$26)/100,
IF($F204=TiltakstyperKostnadskalkyle!$B$27,($J204*TiltakstyperKostnadskalkyle!E$27)/100,
IF($F204=TiltakstyperKostnadskalkyle!$B$28,($J204*TiltakstyperKostnadskalkyle!E$28)/100,
IF($F204=TiltakstyperKostnadskalkyle!$B$29,($J204*TiltakstyperKostnadskalkyle!E$29)/100,
IF($F204=TiltakstyperKostnadskalkyle!$B$30,($J204*TiltakstyperKostnadskalkyle!E$30)/100,
IF($F204=TiltakstyperKostnadskalkyle!$B$31,($J204*TiltakstyperKostnadskalkyle!E$31)/100,
IF($F204=TiltakstyperKostnadskalkyle!$B$32,($J204*TiltakstyperKostnadskalkyle!E$32)/100,
IF($F204=TiltakstyperKostnadskalkyle!$B$33,($J204*TiltakstyperKostnadskalkyle!E$33)/100,
IF($F204=TiltakstyperKostnadskalkyle!$B$34,($J204*TiltakstyperKostnadskalkyle!E$34)/100,
IF($F204=TiltakstyperKostnadskalkyle!$B$35,($J204*TiltakstyperKostnadskalkyle!E$35)/100,
"0")))))))))))))))))))))))))))))))</f>
        <v>0</v>
      </c>
      <c r="M204" s="63">
        <f>IF($F204=TiltakstyperKostnadskalkyle!$B$5,($J204*TiltakstyperKostnadskalkyle!F$5)/100,
IF($F204=TiltakstyperKostnadskalkyle!$B$6,($J204*TiltakstyperKostnadskalkyle!F$6)/100,
IF($F204=TiltakstyperKostnadskalkyle!$B$7,($J204*TiltakstyperKostnadskalkyle!F$7)/100,
IF($F204=TiltakstyperKostnadskalkyle!$B$8,($J204*TiltakstyperKostnadskalkyle!F$8)/100,
IF($F204=TiltakstyperKostnadskalkyle!$B$9,($J204*TiltakstyperKostnadskalkyle!F$9)/100,
IF($F204=TiltakstyperKostnadskalkyle!$B$10,($J204*TiltakstyperKostnadskalkyle!F$10)/100,
IF($F204=TiltakstyperKostnadskalkyle!$B$11,($J204*TiltakstyperKostnadskalkyle!F$11)/100,
IF($F204=TiltakstyperKostnadskalkyle!$B$12,($J204*TiltakstyperKostnadskalkyle!F$12)/100,
IF($F204=TiltakstyperKostnadskalkyle!$B$13,($J204*TiltakstyperKostnadskalkyle!F$13)/100,
IF($F204=TiltakstyperKostnadskalkyle!$B$14,($J204*TiltakstyperKostnadskalkyle!F$14)/100,
IF($F204=TiltakstyperKostnadskalkyle!$B$15,($J204*TiltakstyperKostnadskalkyle!F$15)/100,
IF($F204=TiltakstyperKostnadskalkyle!$B$16,($J204*TiltakstyperKostnadskalkyle!F$16)/100,
IF($F204=TiltakstyperKostnadskalkyle!$B$17,($J204*TiltakstyperKostnadskalkyle!F$17)/100,
IF($F204=TiltakstyperKostnadskalkyle!$B$18,($J204*TiltakstyperKostnadskalkyle!F$18)/100,
IF($F204=TiltakstyperKostnadskalkyle!$B$19,($J204*TiltakstyperKostnadskalkyle!F$19)/100,
IF($F204=TiltakstyperKostnadskalkyle!$B$20,($J204*TiltakstyperKostnadskalkyle!F$20)/100,
IF($F204=TiltakstyperKostnadskalkyle!$B$21,($J204*TiltakstyperKostnadskalkyle!F$21)/100,
IF($F204=TiltakstyperKostnadskalkyle!$B$22,($J204*TiltakstyperKostnadskalkyle!F$22)/100,
IF($F204=TiltakstyperKostnadskalkyle!$B$23,($J204*TiltakstyperKostnadskalkyle!F$23)/100,
IF($F204=TiltakstyperKostnadskalkyle!$B$24,($J204*TiltakstyperKostnadskalkyle!F$24)/100,
IF($F204=TiltakstyperKostnadskalkyle!$B$25,($J204*TiltakstyperKostnadskalkyle!F$25)/100,
IF($F204=TiltakstyperKostnadskalkyle!$B$26,($J204*TiltakstyperKostnadskalkyle!F$26)/100,
IF($F204=TiltakstyperKostnadskalkyle!$B$27,($J204*TiltakstyperKostnadskalkyle!F$27)/100,
IF($F204=TiltakstyperKostnadskalkyle!$B$28,($J204*TiltakstyperKostnadskalkyle!F$28)/100,
IF($F204=TiltakstyperKostnadskalkyle!$B$29,($J204*TiltakstyperKostnadskalkyle!F$29)/100,
IF($F204=TiltakstyperKostnadskalkyle!$B$30,($J204*TiltakstyperKostnadskalkyle!F$30)/100,
IF($F204=TiltakstyperKostnadskalkyle!$B$31,($J204*TiltakstyperKostnadskalkyle!F$31)/100,
IF($F204=TiltakstyperKostnadskalkyle!$B$32,($J204*TiltakstyperKostnadskalkyle!F$32)/100,
IF($F204=TiltakstyperKostnadskalkyle!$B$33,($J204*TiltakstyperKostnadskalkyle!F$33)/100,
IF($F204=TiltakstyperKostnadskalkyle!$B$34,($J204*TiltakstyperKostnadskalkyle!F$34)/100,
IF($F204=TiltakstyperKostnadskalkyle!$B$35,($J204*TiltakstyperKostnadskalkyle!F$35)/100,
"0")))))))))))))))))))))))))))))))</f>
        <v>0</v>
      </c>
      <c r="N204" s="63">
        <f>IF($F204=TiltakstyperKostnadskalkyle!$B$5,($J204*TiltakstyperKostnadskalkyle!G$5)/100,
IF($F204=TiltakstyperKostnadskalkyle!$B$6,($J204*TiltakstyperKostnadskalkyle!G$6)/100,
IF($F204=TiltakstyperKostnadskalkyle!$B$7,($J204*TiltakstyperKostnadskalkyle!G$7)/100,
IF($F204=TiltakstyperKostnadskalkyle!$B$8,($J204*TiltakstyperKostnadskalkyle!G$8)/100,
IF($F204=TiltakstyperKostnadskalkyle!$B$9,($J204*TiltakstyperKostnadskalkyle!G$9)/100,
IF($F204=TiltakstyperKostnadskalkyle!$B$10,($J204*TiltakstyperKostnadskalkyle!G$10)/100,
IF($F204=TiltakstyperKostnadskalkyle!$B$11,($J204*TiltakstyperKostnadskalkyle!G$11)/100,
IF($F204=TiltakstyperKostnadskalkyle!$B$12,($J204*TiltakstyperKostnadskalkyle!G$12)/100,
IF($F204=TiltakstyperKostnadskalkyle!$B$13,($J204*TiltakstyperKostnadskalkyle!G$13)/100,
IF($F204=TiltakstyperKostnadskalkyle!$B$14,($J204*TiltakstyperKostnadskalkyle!G$14)/100,
IF($F204=TiltakstyperKostnadskalkyle!$B$15,($J204*TiltakstyperKostnadskalkyle!G$15)/100,
IF($F204=TiltakstyperKostnadskalkyle!$B$16,($J204*TiltakstyperKostnadskalkyle!G$16)/100,
IF($F204=TiltakstyperKostnadskalkyle!$B$17,($J204*TiltakstyperKostnadskalkyle!G$17)/100,
IF($F204=TiltakstyperKostnadskalkyle!$B$18,($J204*TiltakstyperKostnadskalkyle!G$18)/100,
IF($F204=TiltakstyperKostnadskalkyle!$B$19,($J204*TiltakstyperKostnadskalkyle!G$19)/100,
IF($F204=TiltakstyperKostnadskalkyle!$B$20,($J204*TiltakstyperKostnadskalkyle!G$20)/100,
IF($F204=TiltakstyperKostnadskalkyle!$B$21,($J204*TiltakstyperKostnadskalkyle!G$21)/100,
IF($F204=TiltakstyperKostnadskalkyle!$B$22,($J204*TiltakstyperKostnadskalkyle!G$22)/100,
IF($F204=TiltakstyperKostnadskalkyle!$B$23,($J204*TiltakstyperKostnadskalkyle!G$23)/100,
IF($F204=TiltakstyperKostnadskalkyle!$B$24,($J204*TiltakstyperKostnadskalkyle!G$24)/100,
IF($F204=TiltakstyperKostnadskalkyle!$B$25,($J204*TiltakstyperKostnadskalkyle!G$25)/100,
IF($F204=TiltakstyperKostnadskalkyle!$B$26,($J204*TiltakstyperKostnadskalkyle!G$26)/100,
IF($F204=TiltakstyperKostnadskalkyle!$B$27,($J204*TiltakstyperKostnadskalkyle!G$27)/100,
IF($F204=TiltakstyperKostnadskalkyle!$B$28,($J204*TiltakstyperKostnadskalkyle!G$28)/100,
IF($F204=TiltakstyperKostnadskalkyle!$B$29,($J204*TiltakstyperKostnadskalkyle!G$29)/100,
IF($F204=TiltakstyperKostnadskalkyle!$B$30,($J204*TiltakstyperKostnadskalkyle!G$30)/100,
IF($F204=TiltakstyperKostnadskalkyle!$B$31,($J204*TiltakstyperKostnadskalkyle!G$31)/100,
IF($F204=TiltakstyperKostnadskalkyle!$B$32,($J204*TiltakstyperKostnadskalkyle!G$32)/100,
IF($F204=TiltakstyperKostnadskalkyle!$B$33,($J204*TiltakstyperKostnadskalkyle!G$33)/100,
IF($F204=TiltakstyperKostnadskalkyle!$B$34,($J204*TiltakstyperKostnadskalkyle!G$34)/100,
IF($F204=TiltakstyperKostnadskalkyle!$B$35,($J204*TiltakstyperKostnadskalkyle!G$35)/100,
"0")))))))))))))))))))))))))))))))</f>
        <v>0</v>
      </c>
      <c r="O204" s="63">
        <f>IF($F204=TiltakstyperKostnadskalkyle!$B$5,($J204*TiltakstyperKostnadskalkyle!H$5)/100,
IF($F204=TiltakstyperKostnadskalkyle!$B$6,($J204*TiltakstyperKostnadskalkyle!H$6)/100,
IF($F204=TiltakstyperKostnadskalkyle!$B$7,($J204*TiltakstyperKostnadskalkyle!H$7)/100,
IF($F204=TiltakstyperKostnadskalkyle!$B$8,($J204*TiltakstyperKostnadskalkyle!H$8)/100,
IF($F204=TiltakstyperKostnadskalkyle!$B$9,($J204*TiltakstyperKostnadskalkyle!H$9)/100,
IF($F204=TiltakstyperKostnadskalkyle!$B$10,($J204*TiltakstyperKostnadskalkyle!H$10)/100,
IF($F204=TiltakstyperKostnadskalkyle!$B$11,($J204*TiltakstyperKostnadskalkyle!H$11)/100,
IF($F204=TiltakstyperKostnadskalkyle!$B$12,($J204*TiltakstyperKostnadskalkyle!H$12)/100,
IF($F204=TiltakstyperKostnadskalkyle!$B$13,($J204*TiltakstyperKostnadskalkyle!H$13)/100,
IF($F204=TiltakstyperKostnadskalkyle!$B$14,($J204*TiltakstyperKostnadskalkyle!H$14)/100,
IF($F204=TiltakstyperKostnadskalkyle!$B$15,($J204*TiltakstyperKostnadskalkyle!H$15)/100,
IF($F204=TiltakstyperKostnadskalkyle!$B$16,($J204*TiltakstyperKostnadskalkyle!H$16)/100,
IF($F204=TiltakstyperKostnadskalkyle!$B$17,($J204*TiltakstyperKostnadskalkyle!H$17)/100,
IF($F204=TiltakstyperKostnadskalkyle!$B$18,($J204*TiltakstyperKostnadskalkyle!H$18)/100,
IF($F204=TiltakstyperKostnadskalkyle!$B$19,($J204*TiltakstyperKostnadskalkyle!H$19)/100,
IF($F204=TiltakstyperKostnadskalkyle!$B$20,($J204*TiltakstyperKostnadskalkyle!H$20)/100,
IF($F204=TiltakstyperKostnadskalkyle!$B$21,($J204*TiltakstyperKostnadskalkyle!H$21)/100,
IF($F204=TiltakstyperKostnadskalkyle!$B$22,($J204*TiltakstyperKostnadskalkyle!H$22)/100,
IF($F204=TiltakstyperKostnadskalkyle!$B$23,($J204*TiltakstyperKostnadskalkyle!H$23)/100,
IF($F204=TiltakstyperKostnadskalkyle!$B$24,($J204*TiltakstyperKostnadskalkyle!H$24)/100,
IF($F204=TiltakstyperKostnadskalkyle!$B$25,($J204*TiltakstyperKostnadskalkyle!H$25)/100,
IF($F204=TiltakstyperKostnadskalkyle!$B$26,($J204*TiltakstyperKostnadskalkyle!H$26)/100,
IF($F204=TiltakstyperKostnadskalkyle!$B$27,($J204*TiltakstyperKostnadskalkyle!H$27)/100,
IF($F204=TiltakstyperKostnadskalkyle!$B$28,($J204*TiltakstyperKostnadskalkyle!H$28)/100,
IF($F204=TiltakstyperKostnadskalkyle!$B$29,($J204*TiltakstyperKostnadskalkyle!H$29)/100,
IF($F204=TiltakstyperKostnadskalkyle!$B$30,($J204*TiltakstyperKostnadskalkyle!H$30)/100,
IF($F204=TiltakstyperKostnadskalkyle!$B$31,($J204*TiltakstyperKostnadskalkyle!H$31)/100,
IF($F204=TiltakstyperKostnadskalkyle!$B$32,($J204*TiltakstyperKostnadskalkyle!H$32)/100,
IF($F204=TiltakstyperKostnadskalkyle!$B$33,($J204*TiltakstyperKostnadskalkyle!H$33)/100,
IF($F204=TiltakstyperKostnadskalkyle!$B$34,($J204*TiltakstyperKostnadskalkyle!H$34)/100,
IF($F204=TiltakstyperKostnadskalkyle!$B$35,($J204*TiltakstyperKostnadskalkyle!H$35)/100,
"0")))))))))))))))))))))))))))))))</f>
        <v>0</v>
      </c>
      <c r="P204" s="63">
        <f>IF($F204=TiltakstyperKostnadskalkyle!$B$5,($J204*TiltakstyperKostnadskalkyle!I$5)/100,
IF($F204=TiltakstyperKostnadskalkyle!$B$6,($J204*TiltakstyperKostnadskalkyle!I$6)/100,
IF($F204=TiltakstyperKostnadskalkyle!$B$7,($J204*TiltakstyperKostnadskalkyle!I$7)/100,
IF($F204=TiltakstyperKostnadskalkyle!$B$8,($J204*TiltakstyperKostnadskalkyle!I$8)/100,
IF($F204=TiltakstyperKostnadskalkyle!$B$9,($J204*TiltakstyperKostnadskalkyle!I$9)/100,
IF($F204=TiltakstyperKostnadskalkyle!$B$10,($J204*TiltakstyperKostnadskalkyle!I$10)/100,
IF($F204=TiltakstyperKostnadskalkyle!$B$11,($J204*TiltakstyperKostnadskalkyle!I$11)/100,
IF($F204=TiltakstyperKostnadskalkyle!$B$12,($J204*TiltakstyperKostnadskalkyle!I$12)/100,
IF($F204=TiltakstyperKostnadskalkyle!$B$13,($J204*TiltakstyperKostnadskalkyle!I$13)/100,
IF($F204=TiltakstyperKostnadskalkyle!$B$14,($J204*TiltakstyperKostnadskalkyle!I$14)/100,
IF($F204=TiltakstyperKostnadskalkyle!$B$15,($J204*TiltakstyperKostnadskalkyle!I$15)/100,
IF($F204=TiltakstyperKostnadskalkyle!$B$16,($J204*TiltakstyperKostnadskalkyle!I$16)/100,
IF($F204=TiltakstyperKostnadskalkyle!$B$17,($J204*TiltakstyperKostnadskalkyle!I$17)/100,
IF($F204=TiltakstyperKostnadskalkyle!$B$18,($J204*TiltakstyperKostnadskalkyle!I$18)/100,
IF($F204=TiltakstyperKostnadskalkyle!$B$19,($J204*TiltakstyperKostnadskalkyle!I$19)/100,
IF($F204=TiltakstyperKostnadskalkyle!$B$20,($J204*TiltakstyperKostnadskalkyle!I$20)/100,
IF($F204=TiltakstyperKostnadskalkyle!$B$21,($J204*TiltakstyperKostnadskalkyle!I$21)/100,
IF($F204=TiltakstyperKostnadskalkyle!$B$22,($J204*TiltakstyperKostnadskalkyle!I$22)/100,
IF($F204=TiltakstyperKostnadskalkyle!$B$23,($J204*TiltakstyperKostnadskalkyle!I$23)/100,
IF($F204=TiltakstyperKostnadskalkyle!$B$24,($J204*TiltakstyperKostnadskalkyle!I$24)/100,
IF($F204=TiltakstyperKostnadskalkyle!$B$25,($J204*TiltakstyperKostnadskalkyle!I$25)/100,
IF($F204=TiltakstyperKostnadskalkyle!$B$26,($J204*TiltakstyperKostnadskalkyle!I$26)/100,
IF($F204=TiltakstyperKostnadskalkyle!$B$27,($J204*TiltakstyperKostnadskalkyle!I$27)/100,
IF($F204=TiltakstyperKostnadskalkyle!$B$28,($J204*TiltakstyperKostnadskalkyle!I$28)/100,
IF($F204=TiltakstyperKostnadskalkyle!$B$29,($J204*TiltakstyperKostnadskalkyle!I$29)/100,
IF($F204=TiltakstyperKostnadskalkyle!$B$30,($J204*TiltakstyperKostnadskalkyle!I$30)/100,
IF($F204=TiltakstyperKostnadskalkyle!$B$31,($J204*TiltakstyperKostnadskalkyle!I$31)/100,
IF($F204=TiltakstyperKostnadskalkyle!$B$32,($J204*TiltakstyperKostnadskalkyle!I$32)/100,
IF($F204=TiltakstyperKostnadskalkyle!$B$33,($J204*TiltakstyperKostnadskalkyle!I$33)/100,
IF($F204=TiltakstyperKostnadskalkyle!$B$34,($J204*TiltakstyperKostnadskalkyle!I$34)/100,
IF($F204=TiltakstyperKostnadskalkyle!$B$35,($J204*TiltakstyperKostnadskalkyle!I$35)/100,
"0")))))))))))))))))))))))))))))))</f>
        <v>0</v>
      </c>
      <c r="Q204" s="63">
        <f>IF($F204=TiltakstyperKostnadskalkyle!$B$5,($J204*TiltakstyperKostnadskalkyle!J$5)/100,
IF($F204=TiltakstyperKostnadskalkyle!$B$6,($J204*TiltakstyperKostnadskalkyle!J$6)/100,
IF($F204=TiltakstyperKostnadskalkyle!$B$7,($J204*TiltakstyperKostnadskalkyle!J$7)/100,
IF($F204=TiltakstyperKostnadskalkyle!$B$8,($J204*TiltakstyperKostnadskalkyle!J$8)/100,
IF($F204=TiltakstyperKostnadskalkyle!$B$9,($J204*TiltakstyperKostnadskalkyle!J$9)/100,
IF($F204=TiltakstyperKostnadskalkyle!$B$10,($J204*TiltakstyperKostnadskalkyle!J$10)/100,
IF($F204=TiltakstyperKostnadskalkyle!$B$11,($J204*TiltakstyperKostnadskalkyle!J$11)/100,
IF($F204=TiltakstyperKostnadskalkyle!$B$12,($J204*TiltakstyperKostnadskalkyle!J$12)/100,
IF($F204=TiltakstyperKostnadskalkyle!$B$13,($J204*TiltakstyperKostnadskalkyle!J$13)/100,
IF($F204=TiltakstyperKostnadskalkyle!$B$14,($J204*TiltakstyperKostnadskalkyle!J$14)/100,
IF($F204=TiltakstyperKostnadskalkyle!$B$15,($J204*TiltakstyperKostnadskalkyle!J$15)/100,
IF($F204=TiltakstyperKostnadskalkyle!$B$16,($J204*TiltakstyperKostnadskalkyle!J$16)/100,
IF($F204=TiltakstyperKostnadskalkyle!$B$17,($J204*TiltakstyperKostnadskalkyle!J$17)/100,
IF($F204=TiltakstyperKostnadskalkyle!$B$18,($J204*TiltakstyperKostnadskalkyle!J$18)/100,
IF($F204=TiltakstyperKostnadskalkyle!$B$19,($J204*TiltakstyperKostnadskalkyle!J$19)/100,
IF($F204=TiltakstyperKostnadskalkyle!$B$20,($J204*TiltakstyperKostnadskalkyle!J$20)/100,
IF($F204=TiltakstyperKostnadskalkyle!$B$21,($J204*TiltakstyperKostnadskalkyle!J$21)/100,
IF($F204=TiltakstyperKostnadskalkyle!$B$22,($J204*TiltakstyperKostnadskalkyle!J$22)/100,
IF($F204=TiltakstyperKostnadskalkyle!$B$23,($J204*TiltakstyperKostnadskalkyle!J$23)/100,
IF($F204=TiltakstyperKostnadskalkyle!$B$24,($J204*TiltakstyperKostnadskalkyle!J$24)/100,
IF($F204=TiltakstyperKostnadskalkyle!$B$25,($J204*TiltakstyperKostnadskalkyle!J$25)/100,
IF($F204=TiltakstyperKostnadskalkyle!$B$26,($J204*TiltakstyperKostnadskalkyle!J$26)/100,
IF($F204=TiltakstyperKostnadskalkyle!$B$27,($J204*TiltakstyperKostnadskalkyle!J$27)/100,
IF($F204=TiltakstyperKostnadskalkyle!$B$28,($J204*TiltakstyperKostnadskalkyle!J$28)/100,
IF($F204=TiltakstyperKostnadskalkyle!$B$29,($J204*TiltakstyperKostnadskalkyle!J$29)/100,
IF($F204=TiltakstyperKostnadskalkyle!$B$30,($J204*TiltakstyperKostnadskalkyle!J$30)/100,
IF($F204=TiltakstyperKostnadskalkyle!$B$31,($J204*TiltakstyperKostnadskalkyle!J$31)/100,
IF($F204=TiltakstyperKostnadskalkyle!$B$32,($J204*TiltakstyperKostnadskalkyle!J$32)/100,
IF($F204=TiltakstyperKostnadskalkyle!$B$33,($J204*TiltakstyperKostnadskalkyle!J$33)/100,
IF($F204=TiltakstyperKostnadskalkyle!$B$34,($J204*TiltakstyperKostnadskalkyle!J$34)/100,
IF($F204=TiltakstyperKostnadskalkyle!$B$35,($J204*TiltakstyperKostnadskalkyle!J$35)/100,
"0")))))))))))))))))))))))))))))))</f>
        <v>0</v>
      </c>
      <c r="R204" s="63">
        <f>IF($F204=TiltakstyperKostnadskalkyle!$B$5,($J204*TiltakstyperKostnadskalkyle!K$5)/100,
IF($F204=TiltakstyperKostnadskalkyle!$B$6,($J204*TiltakstyperKostnadskalkyle!K$6)/100,
IF($F204=TiltakstyperKostnadskalkyle!$B$7,($J204*TiltakstyperKostnadskalkyle!K$7)/100,
IF($F204=TiltakstyperKostnadskalkyle!$B$8,($J204*TiltakstyperKostnadskalkyle!K$8)/100,
IF($F204=TiltakstyperKostnadskalkyle!$B$9,($J204*TiltakstyperKostnadskalkyle!K$9)/100,
IF($F204=TiltakstyperKostnadskalkyle!$B$10,($J204*TiltakstyperKostnadskalkyle!K$10)/100,
IF($F204=TiltakstyperKostnadskalkyle!$B$11,($J204*TiltakstyperKostnadskalkyle!K$11)/100,
IF($F204=TiltakstyperKostnadskalkyle!$B$12,($J204*TiltakstyperKostnadskalkyle!K$12)/100,
IF($F204=TiltakstyperKostnadskalkyle!$B$13,($J204*TiltakstyperKostnadskalkyle!K$13)/100,
IF($F204=TiltakstyperKostnadskalkyle!$B$14,($J204*TiltakstyperKostnadskalkyle!K$14)/100,
IF($F204=TiltakstyperKostnadskalkyle!$B$15,($J204*TiltakstyperKostnadskalkyle!K$15)/100,
IF($F204=TiltakstyperKostnadskalkyle!$B$16,($J204*TiltakstyperKostnadskalkyle!K$16)/100,
IF($F204=TiltakstyperKostnadskalkyle!$B$17,($J204*TiltakstyperKostnadskalkyle!K$17)/100,
IF($F204=TiltakstyperKostnadskalkyle!$B$18,($J204*TiltakstyperKostnadskalkyle!K$18)/100,
IF($F204=TiltakstyperKostnadskalkyle!$B$19,($J204*TiltakstyperKostnadskalkyle!K$19)/100,
IF($F204=TiltakstyperKostnadskalkyle!$B$20,($J204*TiltakstyperKostnadskalkyle!K$20)/100,
IF($F204=TiltakstyperKostnadskalkyle!$B$21,($J204*TiltakstyperKostnadskalkyle!K$21)/100,
IF($F204=TiltakstyperKostnadskalkyle!$B$22,($J204*TiltakstyperKostnadskalkyle!K$22)/100,
IF($F204=TiltakstyperKostnadskalkyle!$B$23,($J204*TiltakstyperKostnadskalkyle!K$23)/100,
IF($F204=TiltakstyperKostnadskalkyle!$B$24,($J204*TiltakstyperKostnadskalkyle!K$24)/100,
IF($F204=TiltakstyperKostnadskalkyle!$B$25,($J204*TiltakstyperKostnadskalkyle!K$25)/100,
IF($F204=TiltakstyperKostnadskalkyle!$B$26,($J204*TiltakstyperKostnadskalkyle!K$26)/100,
IF($F204=TiltakstyperKostnadskalkyle!$B$27,($J204*TiltakstyperKostnadskalkyle!K$27)/100,
IF($F204=TiltakstyperKostnadskalkyle!$B$28,($J204*TiltakstyperKostnadskalkyle!K$28)/100,
IF($F204=TiltakstyperKostnadskalkyle!$B$29,($J204*TiltakstyperKostnadskalkyle!K$29)/100,
IF($F204=TiltakstyperKostnadskalkyle!$B$30,($J204*TiltakstyperKostnadskalkyle!K$30)/100,
IF($F204=TiltakstyperKostnadskalkyle!$B$31,($J204*TiltakstyperKostnadskalkyle!K$31)/100,
IF($F204=TiltakstyperKostnadskalkyle!$B$32,($J204*TiltakstyperKostnadskalkyle!K$32)/100,
IF($F204=TiltakstyperKostnadskalkyle!$B$33,($J204*TiltakstyperKostnadskalkyle!K$33)/100,
IF($F204=TiltakstyperKostnadskalkyle!$B$34,($J204*TiltakstyperKostnadskalkyle!K$34)/100,
IF($F204=TiltakstyperKostnadskalkyle!$B$35,($J204*TiltakstyperKostnadskalkyle!K$35)/100,
"0")))))))))))))))))))))))))))))))</f>
        <v>0</v>
      </c>
      <c r="S204" s="63">
        <f>IF($F204=TiltakstyperKostnadskalkyle!$B$5,($J204*TiltakstyperKostnadskalkyle!L$5)/100,
IF($F204=TiltakstyperKostnadskalkyle!$B$6,($J204*TiltakstyperKostnadskalkyle!L$6)/100,
IF($F204=TiltakstyperKostnadskalkyle!$B$7,($J204*TiltakstyperKostnadskalkyle!L$7)/100,
IF($F204=TiltakstyperKostnadskalkyle!$B$8,($J204*TiltakstyperKostnadskalkyle!L$8)/100,
IF($F204=TiltakstyperKostnadskalkyle!$B$9,($J204*TiltakstyperKostnadskalkyle!L$9)/100,
IF($F204=TiltakstyperKostnadskalkyle!$B$10,($J204*TiltakstyperKostnadskalkyle!L$10)/100,
IF($F204=TiltakstyperKostnadskalkyle!$B$11,($J204*TiltakstyperKostnadskalkyle!L$11)/100,
IF($F204=TiltakstyperKostnadskalkyle!$B$12,($J204*TiltakstyperKostnadskalkyle!L$12)/100,
IF($F204=TiltakstyperKostnadskalkyle!$B$13,($J204*TiltakstyperKostnadskalkyle!L$13)/100,
IF($F204=TiltakstyperKostnadskalkyle!$B$14,($J204*TiltakstyperKostnadskalkyle!L$14)/100,
IF($F204=TiltakstyperKostnadskalkyle!$B$15,($J204*TiltakstyperKostnadskalkyle!L$15)/100,
IF($F204=TiltakstyperKostnadskalkyle!$B$16,($J204*TiltakstyperKostnadskalkyle!L$16)/100,
IF($F204=TiltakstyperKostnadskalkyle!$B$17,($J204*TiltakstyperKostnadskalkyle!L$17)/100,
IF($F204=TiltakstyperKostnadskalkyle!$B$18,($J204*TiltakstyperKostnadskalkyle!L$18)/100,
IF($F204=TiltakstyperKostnadskalkyle!$B$19,($J204*TiltakstyperKostnadskalkyle!L$19)/100,
IF($F204=TiltakstyperKostnadskalkyle!$B$20,($J204*TiltakstyperKostnadskalkyle!L$20)/100,
IF($F204=TiltakstyperKostnadskalkyle!$B$21,($J204*TiltakstyperKostnadskalkyle!L$21)/100,
IF($F204=TiltakstyperKostnadskalkyle!$B$22,($J204*TiltakstyperKostnadskalkyle!L$22)/100,
IF($F204=TiltakstyperKostnadskalkyle!$B$23,($J204*TiltakstyperKostnadskalkyle!L$23)/100,
IF($F204=TiltakstyperKostnadskalkyle!$B$24,($J204*TiltakstyperKostnadskalkyle!L$24)/100,
IF($F204=TiltakstyperKostnadskalkyle!$B$25,($J204*TiltakstyperKostnadskalkyle!L$25)/100,
IF($F204=TiltakstyperKostnadskalkyle!$B$26,($J204*TiltakstyperKostnadskalkyle!L$26)/100,
IF($F204=TiltakstyperKostnadskalkyle!$B$27,($J204*TiltakstyperKostnadskalkyle!L$27)/100,
IF($F204=TiltakstyperKostnadskalkyle!$B$28,($J204*TiltakstyperKostnadskalkyle!L$28)/100,
IF($F204=TiltakstyperKostnadskalkyle!$B$29,($J204*TiltakstyperKostnadskalkyle!L$29)/100,
IF($F204=TiltakstyperKostnadskalkyle!$B$30,($J204*TiltakstyperKostnadskalkyle!L$30)/100,
IF($F204=TiltakstyperKostnadskalkyle!$B$31,($J204*TiltakstyperKostnadskalkyle!L$31)/100,
IF($F204=TiltakstyperKostnadskalkyle!$B$32,($J204*TiltakstyperKostnadskalkyle!L$32)/100,
IF($F204=TiltakstyperKostnadskalkyle!$B$33,($J204*TiltakstyperKostnadskalkyle!L$33)/100,
IF($F204=TiltakstyperKostnadskalkyle!$B$34,($J204*TiltakstyperKostnadskalkyle!L$34)/100,
IF($F204=TiltakstyperKostnadskalkyle!$B$35,($J204*TiltakstyperKostnadskalkyle!L$35)/100,
"0")))))))))))))))))))))))))))))))</f>
        <v>0</v>
      </c>
      <c r="T204" s="63">
        <f>IF($F204=TiltakstyperKostnadskalkyle!$B$5,($J204*TiltakstyperKostnadskalkyle!M$5)/100,
IF($F204=TiltakstyperKostnadskalkyle!$B$6,($J204*TiltakstyperKostnadskalkyle!M$6)/100,
IF($F204=TiltakstyperKostnadskalkyle!$B$7,($J204*TiltakstyperKostnadskalkyle!M$7)/100,
IF($F204=TiltakstyperKostnadskalkyle!$B$8,($J204*TiltakstyperKostnadskalkyle!M$8)/100,
IF($F204=TiltakstyperKostnadskalkyle!$B$9,($J204*TiltakstyperKostnadskalkyle!M$9)/100,
IF($F204=TiltakstyperKostnadskalkyle!$B$10,($J204*TiltakstyperKostnadskalkyle!M$10)/100,
IF($F204=TiltakstyperKostnadskalkyle!$B$11,($J204*TiltakstyperKostnadskalkyle!M$11)/100,
IF($F204=TiltakstyperKostnadskalkyle!$B$12,($J204*TiltakstyperKostnadskalkyle!M$12)/100,
IF($F204=TiltakstyperKostnadskalkyle!$B$13,($J204*TiltakstyperKostnadskalkyle!M$13)/100,
IF($F204=TiltakstyperKostnadskalkyle!$B$14,($J204*TiltakstyperKostnadskalkyle!M$14)/100,
IF($F204=TiltakstyperKostnadskalkyle!$B$15,($J204*TiltakstyperKostnadskalkyle!M$15)/100,
IF($F204=TiltakstyperKostnadskalkyle!$B$16,($J204*TiltakstyperKostnadskalkyle!M$16)/100,
IF($F204=TiltakstyperKostnadskalkyle!$B$17,($J204*TiltakstyperKostnadskalkyle!M$17)/100,
IF($F204=TiltakstyperKostnadskalkyle!$B$18,($J204*TiltakstyperKostnadskalkyle!M$18)/100,
IF($F204=TiltakstyperKostnadskalkyle!$B$19,($J204*TiltakstyperKostnadskalkyle!M$19)/100,
IF($F204=TiltakstyperKostnadskalkyle!$B$20,($J204*TiltakstyperKostnadskalkyle!M$20)/100,
IF($F204=TiltakstyperKostnadskalkyle!$B$21,($J204*TiltakstyperKostnadskalkyle!M$21)/100,
IF($F204=TiltakstyperKostnadskalkyle!$B$22,($J204*TiltakstyperKostnadskalkyle!M$22)/100,
IF($F204=TiltakstyperKostnadskalkyle!$B$23,($J204*TiltakstyperKostnadskalkyle!M$23)/100,
IF($F204=TiltakstyperKostnadskalkyle!$B$24,($J204*TiltakstyperKostnadskalkyle!M$24)/100,
IF($F204=TiltakstyperKostnadskalkyle!$B$25,($J204*TiltakstyperKostnadskalkyle!M$25)/100,
IF($F204=TiltakstyperKostnadskalkyle!$B$26,($J204*TiltakstyperKostnadskalkyle!M$26)/100,
IF($F204=TiltakstyperKostnadskalkyle!$B$27,($J204*TiltakstyperKostnadskalkyle!M$27)/100,
IF($F204=TiltakstyperKostnadskalkyle!$B$28,($J204*TiltakstyperKostnadskalkyle!M$28)/100,
IF($F204=TiltakstyperKostnadskalkyle!$B$29,($J204*TiltakstyperKostnadskalkyle!M$29)/100,
IF($F204=TiltakstyperKostnadskalkyle!$B$30,($J204*TiltakstyperKostnadskalkyle!M$30)/100,
IF($F204=TiltakstyperKostnadskalkyle!$B$31,($J204*TiltakstyperKostnadskalkyle!M$31)/100,
IF($F204=TiltakstyperKostnadskalkyle!$B$32,($J204*TiltakstyperKostnadskalkyle!M$32)/100,
IF($F204=TiltakstyperKostnadskalkyle!$B$33,($J204*TiltakstyperKostnadskalkyle!M$33)/100,
IF($F204=TiltakstyperKostnadskalkyle!$B$34,($J204*TiltakstyperKostnadskalkyle!M$34)/100,
IF($F204=TiltakstyperKostnadskalkyle!$B$35,($J204*TiltakstyperKostnadskalkyle!M$35)/100,
"0")))))))))))))))))))))))))))))))</f>
        <v>0</v>
      </c>
      <c r="U204" s="63">
        <f>IF($F204=TiltakstyperKostnadskalkyle!$B$5,($J204*TiltakstyperKostnadskalkyle!N$5)/100,
IF($F204=TiltakstyperKostnadskalkyle!$B$6,($J204*TiltakstyperKostnadskalkyle!N$6)/100,
IF($F204=TiltakstyperKostnadskalkyle!$B$7,($J204*TiltakstyperKostnadskalkyle!N$7)/100,
IF($F204=TiltakstyperKostnadskalkyle!$B$8,($J204*TiltakstyperKostnadskalkyle!N$8)/100,
IF($F204=TiltakstyperKostnadskalkyle!$B$9,($J204*TiltakstyperKostnadskalkyle!N$9)/100,
IF($F204=TiltakstyperKostnadskalkyle!$B$10,($J204*TiltakstyperKostnadskalkyle!N$10)/100,
IF($F204=TiltakstyperKostnadskalkyle!$B$11,($J204*TiltakstyperKostnadskalkyle!N$11)/100,
IF($F204=TiltakstyperKostnadskalkyle!$B$12,($J204*TiltakstyperKostnadskalkyle!N$12)/100,
IF($F204=TiltakstyperKostnadskalkyle!$B$13,($J204*TiltakstyperKostnadskalkyle!N$13)/100,
IF($F204=TiltakstyperKostnadskalkyle!$B$14,($J204*TiltakstyperKostnadskalkyle!N$14)/100,
IF($F204=TiltakstyperKostnadskalkyle!$B$15,($J204*TiltakstyperKostnadskalkyle!N$15)/100,
IF($F204=TiltakstyperKostnadskalkyle!$B$16,($J204*TiltakstyperKostnadskalkyle!N$16)/100,
IF($F204=TiltakstyperKostnadskalkyle!$B$17,($J204*TiltakstyperKostnadskalkyle!N$17)/100,
IF($F204=TiltakstyperKostnadskalkyle!$B$18,($J204*TiltakstyperKostnadskalkyle!N$18)/100,
IF($F204=TiltakstyperKostnadskalkyle!$B$19,($J204*TiltakstyperKostnadskalkyle!N$19)/100,
IF($F204=TiltakstyperKostnadskalkyle!$B$20,($J204*TiltakstyperKostnadskalkyle!N$20)/100,
IF($F204=TiltakstyperKostnadskalkyle!$B$21,($J204*TiltakstyperKostnadskalkyle!N$21)/100,
IF($F204=TiltakstyperKostnadskalkyle!$B$22,($J204*TiltakstyperKostnadskalkyle!N$22)/100,
IF($F204=TiltakstyperKostnadskalkyle!$B$23,($J204*TiltakstyperKostnadskalkyle!N$23)/100,
IF($F204=TiltakstyperKostnadskalkyle!$B$24,($J204*TiltakstyperKostnadskalkyle!N$24)/100,
IF($F204=TiltakstyperKostnadskalkyle!$B$25,($J204*TiltakstyperKostnadskalkyle!N$25)/100,
IF($F204=TiltakstyperKostnadskalkyle!$B$26,($J204*TiltakstyperKostnadskalkyle!N$26)/100,
IF($F204=TiltakstyperKostnadskalkyle!$B$27,($J204*TiltakstyperKostnadskalkyle!N$27)/100,
IF($F204=TiltakstyperKostnadskalkyle!$B$28,($J204*TiltakstyperKostnadskalkyle!N$28)/100,
IF($F204=TiltakstyperKostnadskalkyle!$B$29,($J204*TiltakstyperKostnadskalkyle!N$29)/100,
IF($F204=TiltakstyperKostnadskalkyle!$B$30,($J204*TiltakstyperKostnadskalkyle!N$30)/100,
IF($F204=TiltakstyperKostnadskalkyle!$B$31,($J204*TiltakstyperKostnadskalkyle!N$31)/100,
IF($F204=TiltakstyperKostnadskalkyle!$B$32,($J204*TiltakstyperKostnadskalkyle!N$32)/100,
IF($F204=TiltakstyperKostnadskalkyle!$B$33,($J204*TiltakstyperKostnadskalkyle!N$33)/100,
IF($F204=TiltakstyperKostnadskalkyle!$B$34,($J204*TiltakstyperKostnadskalkyle!N$34)/100,
IF($F204=TiltakstyperKostnadskalkyle!$B$35,($J204*TiltakstyperKostnadskalkyle!N$35)/100,
"0")))))))))))))))))))))))))))))))</f>
        <v>0</v>
      </c>
      <c r="V204" s="63">
        <f>IF($F204=TiltakstyperKostnadskalkyle!$B$5,($J204*TiltakstyperKostnadskalkyle!O$5)/100,
IF($F204=TiltakstyperKostnadskalkyle!$B$6,($J204*TiltakstyperKostnadskalkyle!O$6)/100,
IF($F204=TiltakstyperKostnadskalkyle!$B$7,($J204*TiltakstyperKostnadskalkyle!O$7)/100,
IF($F204=TiltakstyperKostnadskalkyle!$B$8,($J204*TiltakstyperKostnadskalkyle!O$8)/100,
IF($F204=TiltakstyperKostnadskalkyle!$B$9,($J204*TiltakstyperKostnadskalkyle!O$9)/100,
IF($F204=TiltakstyperKostnadskalkyle!$B$10,($J204*TiltakstyperKostnadskalkyle!O$10)/100,
IF($F204=TiltakstyperKostnadskalkyle!$B$11,($J204*TiltakstyperKostnadskalkyle!O$11)/100,
IF($F204=TiltakstyperKostnadskalkyle!$B$12,($J204*TiltakstyperKostnadskalkyle!O$12)/100,
IF($F204=TiltakstyperKostnadskalkyle!$B$13,($J204*TiltakstyperKostnadskalkyle!O$13)/100,
IF($F204=TiltakstyperKostnadskalkyle!$B$14,($J204*TiltakstyperKostnadskalkyle!O$14)/100,
IF($F204=TiltakstyperKostnadskalkyle!$B$15,($J204*TiltakstyperKostnadskalkyle!O$15)/100,
IF($F204=TiltakstyperKostnadskalkyle!$B$16,($J204*TiltakstyperKostnadskalkyle!O$16)/100,
IF($F204=TiltakstyperKostnadskalkyle!$B$17,($J204*TiltakstyperKostnadskalkyle!O$17)/100,
IF($F204=TiltakstyperKostnadskalkyle!$B$18,($J204*TiltakstyperKostnadskalkyle!O$18)/100,
IF($F204=TiltakstyperKostnadskalkyle!$B$19,($J204*TiltakstyperKostnadskalkyle!O$19)/100,
IF($F204=TiltakstyperKostnadskalkyle!$B$20,($J204*TiltakstyperKostnadskalkyle!O$20)/100,
IF($F204=TiltakstyperKostnadskalkyle!$B$21,($J204*TiltakstyperKostnadskalkyle!O$21)/100,
IF($F204=TiltakstyperKostnadskalkyle!$B$22,($J204*TiltakstyperKostnadskalkyle!O$22)/100,
IF($F204=TiltakstyperKostnadskalkyle!$B$23,($J204*TiltakstyperKostnadskalkyle!O$23)/100,
IF($F204=TiltakstyperKostnadskalkyle!$B$24,($J204*TiltakstyperKostnadskalkyle!O$24)/100,
IF($F204=TiltakstyperKostnadskalkyle!$B$25,($J204*TiltakstyperKostnadskalkyle!O$25)/100,
IF($F204=TiltakstyperKostnadskalkyle!$B$26,($J204*TiltakstyperKostnadskalkyle!O$26)/100,
IF($F204=TiltakstyperKostnadskalkyle!$B$27,($J204*TiltakstyperKostnadskalkyle!O$27)/100,
IF($F204=TiltakstyperKostnadskalkyle!$B$28,($J204*TiltakstyperKostnadskalkyle!O$28)/100,
IF($F204=TiltakstyperKostnadskalkyle!$B$29,($J204*TiltakstyperKostnadskalkyle!O$29)/100,
IF($F204=TiltakstyperKostnadskalkyle!$B$30,($J204*TiltakstyperKostnadskalkyle!O$30)/100,
IF($F204=TiltakstyperKostnadskalkyle!$B$31,($J204*TiltakstyperKostnadskalkyle!O$31)/100,
IF($F204=TiltakstyperKostnadskalkyle!$B$32,($J204*TiltakstyperKostnadskalkyle!O$32)/100,
IF($F204=TiltakstyperKostnadskalkyle!$B$33,($J204*TiltakstyperKostnadskalkyle!O$33)/100,
IF($F204=TiltakstyperKostnadskalkyle!$B$34,($J204*TiltakstyperKostnadskalkyle!O$34)/100,
IF($F204=TiltakstyperKostnadskalkyle!$B$35,($J204*TiltakstyperKostnadskalkyle!O$35)/100,
"0")))))))))))))))))))))))))))))))</f>
        <v>0</v>
      </c>
      <c r="W204" s="63">
        <f>IF($F204=TiltakstyperKostnadskalkyle!$B$5,($J204*TiltakstyperKostnadskalkyle!P$5)/100,
IF($F204=TiltakstyperKostnadskalkyle!$B$6,($J204*TiltakstyperKostnadskalkyle!P$6)/100,
IF($F204=TiltakstyperKostnadskalkyle!$B$7,($J204*TiltakstyperKostnadskalkyle!P$7)/100,
IF($F204=TiltakstyperKostnadskalkyle!$B$8,($J204*TiltakstyperKostnadskalkyle!P$8)/100,
IF($F204=TiltakstyperKostnadskalkyle!$B$9,($J204*TiltakstyperKostnadskalkyle!P$9)/100,
IF($F204=TiltakstyperKostnadskalkyle!$B$10,($J204*TiltakstyperKostnadskalkyle!P$10)/100,
IF($F204=TiltakstyperKostnadskalkyle!$B$11,($J204*TiltakstyperKostnadskalkyle!P$11)/100,
IF($F204=TiltakstyperKostnadskalkyle!$B$12,($J204*TiltakstyperKostnadskalkyle!P$12)/100,
IF($F204=TiltakstyperKostnadskalkyle!$B$13,($J204*TiltakstyperKostnadskalkyle!P$13)/100,
IF($F204=TiltakstyperKostnadskalkyle!$B$14,($J204*TiltakstyperKostnadskalkyle!P$14)/100,
IF($F204=TiltakstyperKostnadskalkyle!$B$15,($J204*TiltakstyperKostnadskalkyle!P$15)/100,
IF($F204=TiltakstyperKostnadskalkyle!$B$16,($J204*TiltakstyperKostnadskalkyle!P$16)/100,
IF($F204=TiltakstyperKostnadskalkyle!$B$17,($J204*TiltakstyperKostnadskalkyle!P$17)/100,
IF($F204=TiltakstyperKostnadskalkyle!$B$18,($J204*TiltakstyperKostnadskalkyle!P$18)/100,
IF($F204=TiltakstyperKostnadskalkyle!$B$19,($J204*TiltakstyperKostnadskalkyle!P$19)/100,
IF($F204=TiltakstyperKostnadskalkyle!$B$20,($J204*TiltakstyperKostnadskalkyle!P$20)/100,
IF($F204=TiltakstyperKostnadskalkyle!$B$21,($J204*TiltakstyperKostnadskalkyle!P$21)/100,
IF($F204=TiltakstyperKostnadskalkyle!$B$22,($J204*TiltakstyperKostnadskalkyle!P$22)/100,
IF($F204=TiltakstyperKostnadskalkyle!$B$23,($J204*TiltakstyperKostnadskalkyle!P$23)/100,
IF($F204=TiltakstyperKostnadskalkyle!$B$24,($J204*TiltakstyperKostnadskalkyle!P$24)/100,
IF($F204=TiltakstyperKostnadskalkyle!$B$25,($J204*TiltakstyperKostnadskalkyle!P$25)/100,
IF($F204=TiltakstyperKostnadskalkyle!$B$26,($J204*TiltakstyperKostnadskalkyle!P$26)/100,
IF($F204=TiltakstyperKostnadskalkyle!$B$27,($J204*TiltakstyperKostnadskalkyle!P$27)/100,
IF($F204=TiltakstyperKostnadskalkyle!$B$28,($J204*TiltakstyperKostnadskalkyle!P$28)/100,
IF($F204=TiltakstyperKostnadskalkyle!$B$29,($J204*TiltakstyperKostnadskalkyle!P$29)/100,
IF($F204=TiltakstyperKostnadskalkyle!$B$30,($J204*TiltakstyperKostnadskalkyle!P$30)/100,
IF($F204=TiltakstyperKostnadskalkyle!$B$31,($J204*TiltakstyperKostnadskalkyle!P$31)/100,
IF($F204=TiltakstyperKostnadskalkyle!$B$32,($J204*TiltakstyperKostnadskalkyle!P$32)/100,
IF($F204=TiltakstyperKostnadskalkyle!$B$33,($J204*TiltakstyperKostnadskalkyle!P$33)/100,
IF($F204=TiltakstyperKostnadskalkyle!$B$34,($J204*TiltakstyperKostnadskalkyle!P$34)/100,
IF($F204=TiltakstyperKostnadskalkyle!$B$35,($J204*TiltakstyperKostnadskalkyle!P$35)/100,
"0")))))))))))))))))))))))))))))))</f>
        <v>0</v>
      </c>
      <c r="X204" s="63">
        <f>IF($F204=TiltakstyperKostnadskalkyle!$B$5,($J204*TiltakstyperKostnadskalkyle!Q$5)/100,
IF($F204=TiltakstyperKostnadskalkyle!$B$6,($J204*TiltakstyperKostnadskalkyle!Q$6)/100,
IF($F204=TiltakstyperKostnadskalkyle!$B$7,($J204*TiltakstyperKostnadskalkyle!Q$7)/100,
IF($F204=TiltakstyperKostnadskalkyle!$B$8,($J204*TiltakstyperKostnadskalkyle!Q$8)/100,
IF($F204=TiltakstyperKostnadskalkyle!$B$9,($J204*TiltakstyperKostnadskalkyle!Q$9)/100,
IF($F204=TiltakstyperKostnadskalkyle!$B$10,($J204*TiltakstyperKostnadskalkyle!Q$10)/100,
IF($F204=TiltakstyperKostnadskalkyle!$B$11,($J204*TiltakstyperKostnadskalkyle!Q$11)/100,
IF($F204=TiltakstyperKostnadskalkyle!$B$12,($J204*TiltakstyperKostnadskalkyle!Q$12)/100,
IF($F204=TiltakstyperKostnadskalkyle!$B$13,($J204*TiltakstyperKostnadskalkyle!Q$13)/100,
IF($F204=TiltakstyperKostnadskalkyle!$B$14,($J204*TiltakstyperKostnadskalkyle!Q$14)/100,
IF($F204=TiltakstyperKostnadskalkyle!$B$15,($J204*TiltakstyperKostnadskalkyle!Q$15)/100,
IF($F204=TiltakstyperKostnadskalkyle!$B$16,($J204*TiltakstyperKostnadskalkyle!Q$16)/100,
IF($F204=TiltakstyperKostnadskalkyle!$B$17,($J204*TiltakstyperKostnadskalkyle!Q$17)/100,
IF($F204=TiltakstyperKostnadskalkyle!$B$18,($J204*TiltakstyperKostnadskalkyle!Q$18)/100,
IF($F204=TiltakstyperKostnadskalkyle!$B$19,($J204*TiltakstyperKostnadskalkyle!Q$19)/100,
IF($F204=TiltakstyperKostnadskalkyle!$B$20,($J204*TiltakstyperKostnadskalkyle!Q$20)/100,
IF($F204=TiltakstyperKostnadskalkyle!$B$21,($J204*TiltakstyperKostnadskalkyle!Q$21)/100,
IF($F204=TiltakstyperKostnadskalkyle!$B$22,($J204*TiltakstyperKostnadskalkyle!Q$22)/100,
IF($F204=TiltakstyperKostnadskalkyle!$B$23,($J204*TiltakstyperKostnadskalkyle!Q$23)/100,
IF($F204=TiltakstyperKostnadskalkyle!$B$24,($J204*TiltakstyperKostnadskalkyle!Q$24)/100,
IF($F204=TiltakstyperKostnadskalkyle!$B$25,($J204*TiltakstyperKostnadskalkyle!Q$25)/100,
IF($F204=TiltakstyperKostnadskalkyle!$B$26,($J204*TiltakstyperKostnadskalkyle!Q$26)/100,
IF($F204=TiltakstyperKostnadskalkyle!$B$27,($J204*TiltakstyperKostnadskalkyle!Q$27)/100,
IF($F204=TiltakstyperKostnadskalkyle!$B$28,($J204*TiltakstyperKostnadskalkyle!Q$28)/100,
IF($F204=TiltakstyperKostnadskalkyle!$B$29,($J204*TiltakstyperKostnadskalkyle!Q$29)/100,
IF($F204=TiltakstyperKostnadskalkyle!$B$30,($J204*TiltakstyperKostnadskalkyle!Q$30)/100,
IF($F204=TiltakstyperKostnadskalkyle!$B$31,($J204*TiltakstyperKostnadskalkyle!Q$31)/100,
IF($F204=TiltakstyperKostnadskalkyle!$B$32,($J204*TiltakstyperKostnadskalkyle!Q$32)/100,
IF($F204=TiltakstyperKostnadskalkyle!$B$33,($J204*TiltakstyperKostnadskalkyle!Q$33)/100,
IF($F204=TiltakstyperKostnadskalkyle!$B$34,($J204*TiltakstyperKostnadskalkyle!Q$34)/100,
IF($F204=TiltakstyperKostnadskalkyle!$B$35,($J204*TiltakstyperKostnadskalkyle!Q$35)/100,
"0")))))))))))))))))))))))))))))))</f>
        <v>0</v>
      </c>
    </row>
    <row r="205" spans="2:24" x14ac:dyDescent="0.25">
      <c r="B205" s="39"/>
      <c r="C205" s="18"/>
      <c r="D205" s="18"/>
      <c r="E205" s="18"/>
      <c r="F205" s="35"/>
      <c r="G205" s="18"/>
      <c r="H205" s="19"/>
      <c r="I205" s="27"/>
      <c r="J205" s="63">
        <f>IF(F205=TiltakstyperKostnadskalkyle!$B$5,TiltakstyperKostnadskalkyle!$S$5*Handlingsplan!H205,
IF(F205=TiltakstyperKostnadskalkyle!$B$6,TiltakstyperKostnadskalkyle!$S$6*Handlingsplan!H205,
IF(F205=TiltakstyperKostnadskalkyle!$B$7,TiltakstyperKostnadskalkyle!$S$7*Handlingsplan!H205,
IF(F205=TiltakstyperKostnadskalkyle!$B$8,TiltakstyperKostnadskalkyle!$S$8*Handlingsplan!H205,
IF(F205=TiltakstyperKostnadskalkyle!$B$9,TiltakstyperKostnadskalkyle!$S$9*Handlingsplan!H205,
IF(F205=TiltakstyperKostnadskalkyle!$B$10,TiltakstyperKostnadskalkyle!$S$10*Handlingsplan!H205,
IF(F205=TiltakstyperKostnadskalkyle!$B$11,TiltakstyperKostnadskalkyle!$S$11*Handlingsplan!H205,
IF(F205=TiltakstyperKostnadskalkyle!$B$12,TiltakstyperKostnadskalkyle!$S$12*Handlingsplan!H205,
IF(F205=TiltakstyperKostnadskalkyle!$B$13,TiltakstyperKostnadskalkyle!$S$13*Handlingsplan!H205,
IF(F205=TiltakstyperKostnadskalkyle!$B$14,TiltakstyperKostnadskalkyle!$S$14*Handlingsplan!H205,
IF(F205=TiltakstyperKostnadskalkyle!$B$15,TiltakstyperKostnadskalkyle!$S$15*Handlingsplan!H205,
IF(F205=TiltakstyperKostnadskalkyle!$B$16,TiltakstyperKostnadskalkyle!$S$16*Handlingsplan!H205,
IF(F205=TiltakstyperKostnadskalkyle!$B$17,TiltakstyperKostnadskalkyle!$S$17*Handlingsplan!H205,
IF(F205=TiltakstyperKostnadskalkyle!$B$18,TiltakstyperKostnadskalkyle!$S$18*Handlingsplan!H205,
IF(F205=TiltakstyperKostnadskalkyle!$B$19,TiltakstyperKostnadskalkyle!$S$19*Handlingsplan!H205,
IF(F205=TiltakstyperKostnadskalkyle!$B$20,TiltakstyperKostnadskalkyle!$S$20*Handlingsplan!H205,
IF(F205=TiltakstyperKostnadskalkyle!$B$21,TiltakstyperKostnadskalkyle!$S$21*Handlingsplan!H205,
IF(F205=TiltakstyperKostnadskalkyle!$B$22,TiltakstyperKostnadskalkyle!$S$22*Handlingsplan!H205,
IF(F205=TiltakstyperKostnadskalkyle!$B$23,TiltakstyperKostnadskalkyle!$S$23*Handlingsplan!H205,
IF(F205=TiltakstyperKostnadskalkyle!$B$24,TiltakstyperKostnadskalkyle!$S$24*Handlingsplan!H205,
IF(F205=TiltakstyperKostnadskalkyle!$B$25,TiltakstyperKostnadskalkyle!$S$25*Handlingsplan!H205,
IF(F205=TiltakstyperKostnadskalkyle!$B$26,TiltakstyperKostnadskalkyle!$S$26*Handlingsplan!H205,
IF(F205=TiltakstyperKostnadskalkyle!$B$27,TiltakstyperKostnadskalkyle!$S$27*Handlingsplan!H205,
IF(F205=TiltakstyperKostnadskalkyle!$B$28,TiltakstyperKostnadskalkyle!$S$28*Handlingsplan!H205,
IF(F205=TiltakstyperKostnadskalkyle!$B$29,TiltakstyperKostnadskalkyle!$S$29*Handlingsplan!H205,
IF(F205=TiltakstyperKostnadskalkyle!$B$30,TiltakstyperKostnadskalkyle!$S$30*Handlingsplan!H205,
IF(F205=TiltakstyperKostnadskalkyle!$B$31,TiltakstyperKostnadskalkyle!$S$31*Handlingsplan!H205,
IF(F205=TiltakstyperKostnadskalkyle!$B$32,TiltakstyperKostnadskalkyle!$S$32*Handlingsplan!H205,
IF(F205=TiltakstyperKostnadskalkyle!$B$33,TiltakstyperKostnadskalkyle!$S$33*Handlingsplan!H205,
IF(F205=TiltakstyperKostnadskalkyle!$B$34,TiltakstyperKostnadskalkyle!$S$34*Handlingsplan!H205,
IF(F205=TiltakstyperKostnadskalkyle!$B$35,TiltakstyperKostnadskalkyle!$S$35*Handlingsplan!H205,
0)))))))))))))))))))))))))))))))</f>
        <v>0</v>
      </c>
      <c r="K205" s="63">
        <f>IF($F205=TiltakstyperKostnadskalkyle!$B$5,($J205*TiltakstyperKostnadskalkyle!D$5)/100,
IF($F205=TiltakstyperKostnadskalkyle!$B$6,($J205*TiltakstyperKostnadskalkyle!D$6)/100,
IF($F205=TiltakstyperKostnadskalkyle!$B$7,($J205*TiltakstyperKostnadskalkyle!D$7)/100,
IF($F205=TiltakstyperKostnadskalkyle!$B$8,($J205*TiltakstyperKostnadskalkyle!D$8)/100,
IF($F205=TiltakstyperKostnadskalkyle!$B$9,($J205*TiltakstyperKostnadskalkyle!D$9)/100,
IF($F205=TiltakstyperKostnadskalkyle!$B$10,($J205*TiltakstyperKostnadskalkyle!D$10)/100,
IF($F205=TiltakstyperKostnadskalkyle!$B$11,($J205*TiltakstyperKostnadskalkyle!D$11)/100,
IF($F205=TiltakstyperKostnadskalkyle!$B$12,($J205*TiltakstyperKostnadskalkyle!D$12)/100,
IF($F205=TiltakstyperKostnadskalkyle!$B$13,($J205*TiltakstyperKostnadskalkyle!D$13)/100,
IF($F205=TiltakstyperKostnadskalkyle!$B$14,($J205*TiltakstyperKostnadskalkyle!D$14)/100,
IF($F205=TiltakstyperKostnadskalkyle!$B$15,($J205*TiltakstyperKostnadskalkyle!D$15)/100,
IF($F205=TiltakstyperKostnadskalkyle!$B$16,($J205*TiltakstyperKostnadskalkyle!D$16)/100,
IF($F205=TiltakstyperKostnadskalkyle!$B$17,($J205*TiltakstyperKostnadskalkyle!D$17)/100,
IF($F205=TiltakstyperKostnadskalkyle!$B$18,($J205*TiltakstyperKostnadskalkyle!D$18)/100,
IF($F205=TiltakstyperKostnadskalkyle!$B$19,($J205*TiltakstyperKostnadskalkyle!D$19)/100,
IF($F205=TiltakstyperKostnadskalkyle!$B$20,($J205*TiltakstyperKostnadskalkyle!D$20)/100,
IF($F205=TiltakstyperKostnadskalkyle!$B$21,($J205*TiltakstyperKostnadskalkyle!D$21)/100,
IF($F205=TiltakstyperKostnadskalkyle!$B$22,($J205*TiltakstyperKostnadskalkyle!D$22)/100,
IF($F205=TiltakstyperKostnadskalkyle!$B$23,($J205*TiltakstyperKostnadskalkyle!D$23)/100,
IF($F205=TiltakstyperKostnadskalkyle!$B$24,($J205*TiltakstyperKostnadskalkyle!D$24)/100,
IF($F205=TiltakstyperKostnadskalkyle!$B$25,($J205*TiltakstyperKostnadskalkyle!D$25)/100,
IF($F205=TiltakstyperKostnadskalkyle!$B$26,($J205*TiltakstyperKostnadskalkyle!D$26)/100,
IF($F205=TiltakstyperKostnadskalkyle!$B$27,($J205*TiltakstyperKostnadskalkyle!D$27)/100,
IF($F205=TiltakstyperKostnadskalkyle!$B$28,($J205*TiltakstyperKostnadskalkyle!D$28)/100,
IF($F205=TiltakstyperKostnadskalkyle!$B$29,($J205*TiltakstyperKostnadskalkyle!D$29)/100,
IF($F205=TiltakstyperKostnadskalkyle!$B$30,($J205*TiltakstyperKostnadskalkyle!D$30)/100,
IF($F205=TiltakstyperKostnadskalkyle!$B$31,($J205*TiltakstyperKostnadskalkyle!D$31)/100,
IF($F205=TiltakstyperKostnadskalkyle!$B$32,($J205*TiltakstyperKostnadskalkyle!D$32)/100,
IF($F205=TiltakstyperKostnadskalkyle!$B$33,($J205*TiltakstyperKostnadskalkyle!D$33)/100,
IF($F205=TiltakstyperKostnadskalkyle!$B$34,($J205*TiltakstyperKostnadskalkyle!D$34)/100,
IF($F205=TiltakstyperKostnadskalkyle!$B$35,($J205*TiltakstyperKostnadskalkyle!D$35)/100,
"0")))))))))))))))))))))))))))))))</f>
        <v>0</v>
      </c>
      <c r="L205" s="63">
        <f>IF($F205=TiltakstyperKostnadskalkyle!$B$5,($J205*TiltakstyperKostnadskalkyle!E$5)/100,
IF($F205=TiltakstyperKostnadskalkyle!$B$6,($J205*TiltakstyperKostnadskalkyle!E$6)/100,
IF($F205=TiltakstyperKostnadskalkyle!$B$7,($J205*TiltakstyperKostnadskalkyle!E$7)/100,
IF($F205=TiltakstyperKostnadskalkyle!$B$8,($J205*TiltakstyperKostnadskalkyle!E$8)/100,
IF($F205=TiltakstyperKostnadskalkyle!$B$9,($J205*TiltakstyperKostnadskalkyle!E$9)/100,
IF($F205=TiltakstyperKostnadskalkyle!$B$10,($J205*TiltakstyperKostnadskalkyle!E$10)/100,
IF($F205=TiltakstyperKostnadskalkyle!$B$11,($J205*TiltakstyperKostnadskalkyle!E$11)/100,
IF($F205=TiltakstyperKostnadskalkyle!$B$12,($J205*TiltakstyperKostnadskalkyle!E$12)/100,
IF($F205=TiltakstyperKostnadskalkyle!$B$13,($J205*TiltakstyperKostnadskalkyle!E$13)/100,
IF($F205=TiltakstyperKostnadskalkyle!$B$14,($J205*TiltakstyperKostnadskalkyle!E$14)/100,
IF($F205=TiltakstyperKostnadskalkyle!$B$15,($J205*TiltakstyperKostnadskalkyle!E$15)/100,
IF($F205=TiltakstyperKostnadskalkyle!$B$16,($J205*TiltakstyperKostnadskalkyle!E$16)/100,
IF($F205=TiltakstyperKostnadskalkyle!$B$17,($J205*TiltakstyperKostnadskalkyle!E$17)/100,
IF($F205=TiltakstyperKostnadskalkyle!$B$18,($J205*TiltakstyperKostnadskalkyle!E$18)/100,
IF($F205=TiltakstyperKostnadskalkyle!$B$19,($J205*TiltakstyperKostnadskalkyle!E$19)/100,
IF($F205=TiltakstyperKostnadskalkyle!$B$20,($J205*TiltakstyperKostnadskalkyle!E$20)/100,
IF($F205=TiltakstyperKostnadskalkyle!$B$21,($J205*TiltakstyperKostnadskalkyle!E$21)/100,
IF($F205=TiltakstyperKostnadskalkyle!$B$22,($J205*TiltakstyperKostnadskalkyle!E$22)/100,
IF($F205=TiltakstyperKostnadskalkyle!$B$23,($J205*TiltakstyperKostnadskalkyle!E$23)/100,
IF($F205=TiltakstyperKostnadskalkyle!$B$24,($J205*TiltakstyperKostnadskalkyle!E$24)/100,
IF($F205=TiltakstyperKostnadskalkyle!$B$25,($J205*TiltakstyperKostnadskalkyle!E$25)/100,
IF($F205=TiltakstyperKostnadskalkyle!$B$26,($J205*TiltakstyperKostnadskalkyle!E$26)/100,
IF($F205=TiltakstyperKostnadskalkyle!$B$27,($J205*TiltakstyperKostnadskalkyle!E$27)/100,
IF($F205=TiltakstyperKostnadskalkyle!$B$28,($J205*TiltakstyperKostnadskalkyle!E$28)/100,
IF($F205=TiltakstyperKostnadskalkyle!$B$29,($J205*TiltakstyperKostnadskalkyle!E$29)/100,
IF($F205=TiltakstyperKostnadskalkyle!$B$30,($J205*TiltakstyperKostnadskalkyle!E$30)/100,
IF($F205=TiltakstyperKostnadskalkyle!$B$31,($J205*TiltakstyperKostnadskalkyle!E$31)/100,
IF($F205=TiltakstyperKostnadskalkyle!$B$32,($J205*TiltakstyperKostnadskalkyle!E$32)/100,
IF($F205=TiltakstyperKostnadskalkyle!$B$33,($J205*TiltakstyperKostnadskalkyle!E$33)/100,
IF($F205=TiltakstyperKostnadskalkyle!$B$34,($J205*TiltakstyperKostnadskalkyle!E$34)/100,
IF($F205=TiltakstyperKostnadskalkyle!$B$35,($J205*TiltakstyperKostnadskalkyle!E$35)/100,
"0")))))))))))))))))))))))))))))))</f>
        <v>0</v>
      </c>
      <c r="M205" s="63">
        <f>IF($F205=TiltakstyperKostnadskalkyle!$B$5,($J205*TiltakstyperKostnadskalkyle!F$5)/100,
IF($F205=TiltakstyperKostnadskalkyle!$B$6,($J205*TiltakstyperKostnadskalkyle!F$6)/100,
IF($F205=TiltakstyperKostnadskalkyle!$B$7,($J205*TiltakstyperKostnadskalkyle!F$7)/100,
IF($F205=TiltakstyperKostnadskalkyle!$B$8,($J205*TiltakstyperKostnadskalkyle!F$8)/100,
IF($F205=TiltakstyperKostnadskalkyle!$B$9,($J205*TiltakstyperKostnadskalkyle!F$9)/100,
IF($F205=TiltakstyperKostnadskalkyle!$B$10,($J205*TiltakstyperKostnadskalkyle!F$10)/100,
IF($F205=TiltakstyperKostnadskalkyle!$B$11,($J205*TiltakstyperKostnadskalkyle!F$11)/100,
IF($F205=TiltakstyperKostnadskalkyle!$B$12,($J205*TiltakstyperKostnadskalkyle!F$12)/100,
IF($F205=TiltakstyperKostnadskalkyle!$B$13,($J205*TiltakstyperKostnadskalkyle!F$13)/100,
IF($F205=TiltakstyperKostnadskalkyle!$B$14,($J205*TiltakstyperKostnadskalkyle!F$14)/100,
IF($F205=TiltakstyperKostnadskalkyle!$B$15,($J205*TiltakstyperKostnadskalkyle!F$15)/100,
IF($F205=TiltakstyperKostnadskalkyle!$B$16,($J205*TiltakstyperKostnadskalkyle!F$16)/100,
IF($F205=TiltakstyperKostnadskalkyle!$B$17,($J205*TiltakstyperKostnadskalkyle!F$17)/100,
IF($F205=TiltakstyperKostnadskalkyle!$B$18,($J205*TiltakstyperKostnadskalkyle!F$18)/100,
IF($F205=TiltakstyperKostnadskalkyle!$B$19,($J205*TiltakstyperKostnadskalkyle!F$19)/100,
IF($F205=TiltakstyperKostnadskalkyle!$B$20,($J205*TiltakstyperKostnadskalkyle!F$20)/100,
IF($F205=TiltakstyperKostnadskalkyle!$B$21,($J205*TiltakstyperKostnadskalkyle!F$21)/100,
IF($F205=TiltakstyperKostnadskalkyle!$B$22,($J205*TiltakstyperKostnadskalkyle!F$22)/100,
IF($F205=TiltakstyperKostnadskalkyle!$B$23,($J205*TiltakstyperKostnadskalkyle!F$23)/100,
IF($F205=TiltakstyperKostnadskalkyle!$B$24,($J205*TiltakstyperKostnadskalkyle!F$24)/100,
IF($F205=TiltakstyperKostnadskalkyle!$B$25,($J205*TiltakstyperKostnadskalkyle!F$25)/100,
IF($F205=TiltakstyperKostnadskalkyle!$B$26,($J205*TiltakstyperKostnadskalkyle!F$26)/100,
IF($F205=TiltakstyperKostnadskalkyle!$B$27,($J205*TiltakstyperKostnadskalkyle!F$27)/100,
IF($F205=TiltakstyperKostnadskalkyle!$B$28,($J205*TiltakstyperKostnadskalkyle!F$28)/100,
IF($F205=TiltakstyperKostnadskalkyle!$B$29,($J205*TiltakstyperKostnadskalkyle!F$29)/100,
IF($F205=TiltakstyperKostnadskalkyle!$B$30,($J205*TiltakstyperKostnadskalkyle!F$30)/100,
IF($F205=TiltakstyperKostnadskalkyle!$B$31,($J205*TiltakstyperKostnadskalkyle!F$31)/100,
IF($F205=TiltakstyperKostnadskalkyle!$B$32,($J205*TiltakstyperKostnadskalkyle!F$32)/100,
IF($F205=TiltakstyperKostnadskalkyle!$B$33,($J205*TiltakstyperKostnadskalkyle!F$33)/100,
IF($F205=TiltakstyperKostnadskalkyle!$B$34,($J205*TiltakstyperKostnadskalkyle!F$34)/100,
IF($F205=TiltakstyperKostnadskalkyle!$B$35,($J205*TiltakstyperKostnadskalkyle!F$35)/100,
"0")))))))))))))))))))))))))))))))</f>
        <v>0</v>
      </c>
      <c r="N205" s="63">
        <f>IF($F205=TiltakstyperKostnadskalkyle!$B$5,($J205*TiltakstyperKostnadskalkyle!G$5)/100,
IF($F205=TiltakstyperKostnadskalkyle!$B$6,($J205*TiltakstyperKostnadskalkyle!G$6)/100,
IF($F205=TiltakstyperKostnadskalkyle!$B$7,($J205*TiltakstyperKostnadskalkyle!G$7)/100,
IF($F205=TiltakstyperKostnadskalkyle!$B$8,($J205*TiltakstyperKostnadskalkyle!G$8)/100,
IF($F205=TiltakstyperKostnadskalkyle!$B$9,($J205*TiltakstyperKostnadskalkyle!G$9)/100,
IF($F205=TiltakstyperKostnadskalkyle!$B$10,($J205*TiltakstyperKostnadskalkyle!G$10)/100,
IF($F205=TiltakstyperKostnadskalkyle!$B$11,($J205*TiltakstyperKostnadskalkyle!G$11)/100,
IF($F205=TiltakstyperKostnadskalkyle!$B$12,($J205*TiltakstyperKostnadskalkyle!G$12)/100,
IF($F205=TiltakstyperKostnadskalkyle!$B$13,($J205*TiltakstyperKostnadskalkyle!G$13)/100,
IF($F205=TiltakstyperKostnadskalkyle!$B$14,($J205*TiltakstyperKostnadskalkyle!G$14)/100,
IF($F205=TiltakstyperKostnadskalkyle!$B$15,($J205*TiltakstyperKostnadskalkyle!G$15)/100,
IF($F205=TiltakstyperKostnadskalkyle!$B$16,($J205*TiltakstyperKostnadskalkyle!G$16)/100,
IF($F205=TiltakstyperKostnadskalkyle!$B$17,($J205*TiltakstyperKostnadskalkyle!G$17)/100,
IF($F205=TiltakstyperKostnadskalkyle!$B$18,($J205*TiltakstyperKostnadskalkyle!G$18)/100,
IF($F205=TiltakstyperKostnadskalkyle!$B$19,($J205*TiltakstyperKostnadskalkyle!G$19)/100,
IF($F205=TiltakstyperKostnadskalkyle!$B$20,($J205*TiltakstyperKostnadskalkyle!G$20)/100,
IF($F205=TiltakstyperKostnadskalkyle!$B$21,($J205*TiltakstyperKostnadskalkyle!G$21)/100,
IF($F205=TiltakstyperKostnadskalkyle!$B$22,($J205*TiltakstyperKostnadskalkyle!G$22)/100,
IF($F205=TiltakstyperKostnadskalkyle!$B$23,($J205*TiltakstyperKostnadskalkyle!G$23)/100,
IF($F205=TiltakstyperKostnadskalkyle!$B$24,($J205*TiltakstyperKostnadskalkyle!G$24)/100,
IF($F205=TiltakstyperKostnadskalkyle!$B$25,($J205*TiltakstyperKostnadskalkyle!G$25)/100,
IF($F205=TiltakstyperKostnadskalkyle!$B$26,($J205*TiltakstyperKostnadskalkyle!G$26)/100,
IF($F205=TiltakstyperKostnadskalkyle!$B$27,($J205*TiltakstyperKostnadskalkyle!G$27)/100,
IF($F205=TiltakstyperKostnadskalkyle!$B$28,($J205*TiltakstyperKostnadskalkyle!G$28)/100,
IF($F205=TiltakstyperKostnadskalkyle!$B$29,($J205*TiltakstyperKostnadskalkyle!G$29)/100,
IF($F205=TiltakstyperKostnadskalkyle!$B$30,($J205*TiltakstyperKostnadskalkyle!G$30)/100,
IF($F205=TiltakstyperKostnadskalkyle!$B$31,($J205*TiltakstyperKostnadskalkyle!G$31)/100,
IF($F205=TiltakstyperKostnadskalkyle!$B$32,($J205*TiltakstyperKostnadskalkyle!G$32)/100,
IF($F205=TiltakstyperKostnadskalkyle!$B$33,($J205*TiltakstyperKostnadskalkyle!G$33)/100,
IF($F205=TiltakstyperKostnadskalkyle!$B$34,($J205*TiltakstyperKostnadskalkyle!G$34)/100,
IF($F205=TiltakstyperKostnadskalkyle!$B$35,($J205*TiltakstyperKostnadskalkyle!G$35)/100,
"0")))))))))))))))))))))))))))))))</f>
        <v>0</v>
      </c>
      <c r="O205" s="63">
        <f>IF($F205=TiltakstyperKostnadskalkyle!$B$5,($J205*TiltakstyperKostnadskalkyle!H$5)/100,
IF($F205=TiltakstyperKostnadskalkyle!$B$6,($J205*TiltakstyperKostnadskalkyle!H$6)/100,
IF($F205=TiltakstyperKostnadskalkyle!$B$7,($J205*TiltakstyperKostnadskalkyle!H$7)/100,
IF($F205=TiltakstyperKostnadskalkyle!$B$8,($J205*TiltakstyperKostnadskalkyle!H$8)/100,
IF($F205=TiltakstyperKostnadskalkyle!$B$9,($J205*TiltakstyperKostnadskalkyle!H$9)/100,
IF($F205=TiltakstyperKostnadskalkyle!$B$10,($J205*TiltakstyperKostnadskalkyle!H$10)/100,
IF($F205=TiltakstyperKostnadskalkyle!$B$11,($J205*TiltakstyperKostnadskalkyle!H$11)/100,
IF($F205=TiltakstyperKostnadskalkyle!$B$12,($J205*TiltakstyperKostnadskalkyle!H$12)/100,
IF($F205=TiltakstyperKostnadskalkyle!$B$13,($J205*TiltakstyperKostnadskalkyle!H$13)/100,
IF($F205=TiltakstyperKostnadskalkyle!$B$14,($J205*TiltakstyperKostnadskalkyle!H$14)/100,
IF($F205=TiltakstyperKostnadskalkyle!$B$15,($J205*TiltakstyperKostnadskalkyle!H$15)/100,
IF($F205=TiltakstyperKostnadskalkyle!$B$16,($J205*TiltakstyperKostnadskalkyle!H$16)/100,
IF($F205=TiltakstyperKostnadskalkyle!$B$17,($J205*TiltakstyperKostnadskalkyle!H$17)/100,
IF($F205=TiltakstyperKostnadskalkyle!$B$18,($J205*TiltakstyperKostnadskalkyle!H$18)/100,
IF($F205=TiltakstyperKostnadskalkyle!$B$19,($J205*TiltakstyperKostnadskalkyle!H$19)/100,
IF($F205=TiltakstyperKostnadskalkyle!$B$20,($J205*TiltakstyperKostnadskalkyle!H$20)/100,
IF($F205=TiltakstyperKostnadskalkyle!$B$21,($J205*TiltakstyperKostnadskalkyle!H$21)/100,
IF($F205=TiltakstyperKostnadskalkyle!$B$22,($J205*TiltakstyperKostnadskalkyle!H$22)/100,
IF($F205=TiltakstyperKostnadskalkyle!$B$23,($J205*TiltakstyperKostnadskalkyle!H$23)/100,
IF($F205=TiltakstyperKostnadskalkyle!$B$24,($J205*TiltakstyperKostnadskalkyle!H$24)/100,
IF($F205=TiltakstyperKostnadskalkyle!$B$25,($J205*TiltakstyperKostnadskalkyle!H$25)/100,
IF($F205=TiltakstyperKostnadskalkyle!$B$26,($J205*TiltakstyperKostnadskalkyle!H$26)/100,
IF($F205=TiltakstyperKostnadskalkyle!$B$27,($J205*TiltakstyperKostnadskalkyle!H$27)/100,
IF($F205=TiltakstyperKostnadskalkyle!$B$28,($J205*TiltakstyperKostnadskalkyle!H$28)/100,
IF($F205=TiltakstyperKostnadskalkyle!$B$29,($J205*TiltakstyperKostnadskalkyle!H$29)/100,
IF($F205=TiltakstyperKostnadskalkyle!$B$30,($J205*TiltakstyperKostnadskalkyle!H$30)/100,
IF($F205=TiltakstyperKostnadskalkyle!$B$31,($J205*TiltakstyperKostnadskalkyle!H$31)/100,
IF($F205=TiltakstyperKostnadskalkyle!$B$32,($J205*TiltakstyperKostnadskalkyle!H$32)/100,
IF($F205=TiltakstyperKostnadskalkyle!$B$33,($J205*TiltakstyperKostnadskalkyle!H$33)/100,
IF($F205=TiltakstyperKostnadskalkyle!$B$34,($J205*TiltakstyperKostnadskalkyle!H$34)/100,
IF($F205=TiltakstyperKostnadskalkyle!$B$35,($J205*TiltakstyperKostnadskalkyle!H$35)/100,
"0")))))))))))))))))))))))))))))))</f>
        <v>0</v>
      </c>
      <c r="P205" s="63">
        <f>IF($F205=TiltakstyperKostnadskalkyle!$B$5,($J205*TiltakstyperKostnadskalkyle!I$5)/100,
IF($F205=TiltakstyperKostnadskalkyle!$B$6,($J205*TiltakstyperKostnadskalkyle!I$6)/100,
IF($F205=TiltakstyperKostnadskalkyle!$B$7,($J205*TiltakstyperKostnadskalkyle!I$7)/100,
IF($F205=TiltakstyperKostnadskalkyle!$B$8,($J205*TiltakstyperKostnadskalkyle!I$8)/100,
IF($F205=TiltakstyperKostnadskalkyle!$B$9,($J205*TiltakstyperKostnadskalkyle!I$9)/100,
IF($F205=TiltakstyperKostnadskalkyle!$B$10,($J205*TiltakstyperKostnadskalkyle!I$10)/100,
IF($F205=TiltakstyperKostnadskalkyle!$B$11,($J205*TiltakstyperKostnadskalkyle!I$11)/100,
IF($F205=TiltakstyperKostnadskalkyle!$B$12,($J205*TiltakstyperKostnadskalkyle!I$12)/100,
IF($F205=TiltakstyperKostnadskalkyle!$B$13,($J205*TiltakstyperKostnadskalkyle!I$13)/100,
IF($F205=TiltakstyperKostnadskalkyle!$B$14,($J205*TiltakstyperKostnadskalkyle!I$14)/100,
IF($F205=TiltakstyperKostnadskalkyle!$B$15,($J205*TiltakstyperKostnadskalkyle!I$15)/100,
IF($F205=TiltakstyperKostnadskalkyle!$B$16,($J205*TiltakstyperKostnadskalkyle!I$16)/100,
IF($F205=TiltakstyperKostnadskalkyle!$B$17,($J205*TiltakstyperKostnadskalkyle!I$17)/100,
IF($F205=TiltakstyperKostnadskalkyle!$B$18,($J205*TiltakstyperKostnadskalkyle!I$18)/100,
IF($F205=TiltakstyperKostnadskalkyle!$B$19,($J205*TiltakstyperKostnadskalkyle!I$19)/100,
IF($F205=TiltakstyperKostnadskalkyle!$B$20,($J205*TiltakstyperKostnadskalkyle!I$20)/100,
IF($F205=TiltakstyperKostnadskalkyle!$B$21,($J205*TiltakstyperKostnadskalkyle!I$21)/100,
IF($F205=TiltakstyperKostnadskalkyle!$B$22,($J205*TiltakstyperKostnadskalkyle!I$22)/100,
IF($F205=TiltakstyperKostnadskalkyle!$B$23,($J205*TiltakstyperKostnadskalkyle!I$23)/100,
IF($F205=TiltakstyperKostnadskalkyle!$B$24,($J205*TiltakstyperKostnadskalkyle!I$24)/100,
IF($F205=TiltakstyperKostnadskalkyle!$B$25,($J205*TiltakstyperKostnadskalkyle!I$25)/100,
IF($F205=TiltakstyperKostnadskalkyle!$B$26,($J205*TiltakstyperKostnadskalkyle!I$26)/100,
IF($F205=TiltakstyperKostnadskalkyle!$B$27,($J205*TiltakstyperKostnadskalkyle!I$27)/100,
IF($F205=TiltakstyperKostnadskalkyle!$B$28,($J205*TiltakstyperKostnadskalkyle!I$28)/100,
IF($F205=TiltakstyperKostnadskalkyle!$B$29,($J205*TiltakstyperKostnadskalkyle!I$29)/100,
IF($F205=TiltakstyperKostnadskalkyle!$B$30,($J205*TiltakstyperKostnadskalkyle!I$30)/100,
IF($F205=TiltakstyperKostnadskalkyle!$B$31,($J205*TiltakstyperKostnadskalkyle!I$31)/100,
IF($F205=TiltakstyperKostnadskalkyle!$B$32,($J205*TiltakstyperKostnadskalkyle!I$32)/100,
IF($F205=TiltakstyperKostnadskalkyle!$B$33,($J205*TiltakstyperKostnadskalkyle!I$33)/100,
IF($F205=TiltakstyperKostnadskalkyle!$B$34,($J205*TiltakstyperKostnadskalkyle!I$34)/100,
IF($F205=TiltakstyperKostnadskalkyle!$B$35,($J205*TiltakstyperKostnadskalkyle!I$35)/100,
"0")))))))))))))))))))))))))))))))</f>
        <v>0</v>
      </c>
      <c r="Q205" s="63">
        <f>IF($F205=TiltakstyperKostnadskalkyle!$B$5,($J205*TiltakstyperKostnadskalkyle!J$5)/100,
IF($F205=TiltakstyperKostnadskalkyle!$B$6,($J205*TiltakstyperKostnadskalkyle!J$6)/100,
IF($F205=TiltakstyperKostnadskalkyle!$B$7,($J205*TiltakstyperKostnadskalkyle!J$7)/100,
IF($F205=TiltakstyperKostnadskalkyle!$B$8,($J205*TiltakstyperKostnadskalkyle!J$8)/100,
IF($F205=TiltakstyperKostnadskalkyle!$B$9,($J205*TiltakstyperKostnadskalkyle!J$9)/100,
IF($F205=TiltakstyperKostnadskalkyle!$B$10,($J205*TiltakstyperKostnadskalkyle!J$10)/100,
IF($F205=TiltakstyperKostnadskalkyle!$B$11,($J205*TiltakstyperKostnadskalkyle!J$11)/100,
IF($F205=TiltakstyperKostnadskalkyle!$B$12,($J205*TiltakstyperKostnadskalkyle!J$12)/100,
IF($F205=TiltakstyperKostnadskalkyle!$B$13,($J205*TiltakstyperKostnadskalkyle!J$13)/100,
IF($F205=TiltakstyperKostnadskalkyle!$B$14,($J205*TiltakstyperKostnadskalkyle!J$14)/100,
IF($F205=TiltakstyperKostnadskalkyle!$B$15,($J205*TiltakstyperKostnadskalkyle!J$15)/100,
IF($F205=TiltakstyperKostnadskalkyle!$B$16,($J205*TiltakstyperKostnadskalkyle!J$16)/100,
IF($F205=TiltakstyperKostnadskalkyle!$B$17,($J205*TiltakstyperKostnadskalkyle!J$17)/100,
IF($F205=TiltakstyperKostnadskalkyle!$B$18,($J205*TiltakstyperKostnadskalkyle!J$18)/100,
IF($F205=TiltakstyperKostnadskalkyle!$B$19,($J205*TiltakstyperKostnadskalkyle!J$19)/100,
IF($F205=TiltakstyperKostnadskalkyle!$B$20,($J205*TiltakstyperKostnadskalkyle!J$20)/100,
IF($F205=TiltakstyperKostnadskalkyle!$B$21,($J205*TiltakstyperKostnadskalkyle!J$21)/100,
IF($F205=TiltakstyperKostnadskalkyle!$B$22,($J205*TiltakstyperKostnadskalkyle!J$22)/100,
IF($F205=TiltakstyperKostnadskalkyle!$B$23,($J205*TiltakstyperKostnadskalkyle!J$23)/100,
IF($F205=TiltakstyperKostnadskalkyle!$B$24,($J205*TiltakstyperKostnadskalkyle!J$24)/100,
IF($F205=TiltakstyperKostnadskalkyle!$B$25,($J205*TiltakstyperKostnadskalkyle!J$25)/100,
IF($F205=TiltakstyperKostnadskalkyle!$B$26,($J205*TiltakstyperKostnadskalkyle!J$26)/100,
IF($F205=TiltakstyperKostnadskalkyle!$B$27,($J205*TiltakstyperKostnadskalkyle!J$27)/100,
IF($F205=TiltakstyperKostnadskalkyle!$B$28,($J205*TiltakstyperKostnadskalkyle!J$28)/100,
IF($F205=TiltakstyperKostnadskalkyle!$B$29,($J205*TiltakstyperKostnadskalkyle!J$29)/100,
IF($F205=TiltakstyperKostnadskalkyle!$B$30,($J205*TiltakstyperKostnadskalkyle!J$30)/100,
IF($F205=TiltakstyperKostnadskalkyle!$B$31,($J205*TiltakstyperKostnadskalkyle!J$31)/100,
IF($F205=TiltakstyperKostnadskalkyle!$B$32,($J205*TiltakstyperKostnadskalkyle!J$32)/100,
IF($F205=TiltakstyperKostnadskalkyle!$B$33,($J205*TiltakstyperKostnadskalkyle!J$33)/100,
IF($F205=TiltakstyperKostnadskalkyle!$B$34,($J205*TiltakstyperKostnadskalkyle!J$34)/100,
IF($F205=TiltakstyperKostnadskalkyle!$B$35,($J205*TiltakstyperKostnadskalkyle!J$35)/100,
"0")))))))))))))))))))))))))))))))</f>
        <v>0</v>
      </c>
      <c r="R205" s="63">
        <f>IF($F205=TiltakstyperKostnadskalkyle!$B$5,($J205*TiltakstyperKostnadskalkyle!K$5)/100,
IF($F205=TiltakstyperKostnadskalkyle!$B$6,($J205*TiltakstyperKostnadskalkyle!K$6)/100,
IF($F205=TiltakstyperKostnadskalkyle!$B$7,($J205*TiltakstyperKostnadskalkyle!K$7)/100,
IF($F205=TiltakstyperKostnadskalkyle!$B$8,($J205*TiltakstyperKostnadskalkyle!K$8)/100,
IF($F205=TiltakstyperKostnadskalkyle!$B$9,($J205*TiltakstyperKostnadskalkyle!K$9)/100,
IF($F205=TiltakstyperKostnadskalkyle!$B$10,($J205*TiltakstyperKostnadskalkyle!K$10)/100,
IF($F205=TiltakstyperKostnadskalkyle!$B$11,($J205*TiltakstyperKostnadskalkyle!K$11)/100,
IF($F205=TiltakstyperKostnadskalkyle!$B$12,($J205*TiltakstyperKostnadskalkyle!K$12)/100,
IF($F205=TiltakstyperKostnadskalkyle!$B$13,($J205*TiltakstyperKostnadskalkyle!K$13)/100,
IF($F205=TiltakstyperKostnadskalkyle!$B$14,($J205*TiltakstyperKostnadskalkyle!K$14)/100,
IF($F205=TiltakstyperKostnadskalkyle!$B$15,($J205*TiltakstyperKostnadskalkyle!K$15)/100,
IF($F205=TiltakstyperKostnadskalkyle!$B$16,($J205*TiltakstyperKostnadskalkyle!K$16)/100,
IF($F205=TiltakstyperKostnadskalkyle!$B$17,($J205*TiltakstyperKostnadskalkyle!K$17)/100,
IF($F205=TiltakstyperKostnadskalkyle!$B$18,($J205*TiltakstyperKostnadskalkyle!K$18)/100,
IF($F205=TiltakstyperKostnadskalkyle!$B$19,($J205*TiltakstyperKostnadskalkyle!K$19)/100,
IF($F205=TiltakstyperKostnadskalkyle!$B$20,($J205*TiltakstyperKostnadskalkyle!K$20)/100,
IF($F205=TiltakstyperKostnadskalkyle!$B$21,($J205*TiltakstyperKostnadskalkyle!K$21)/100,
IF($F205=TiltakstyperKostnadskalkyle!$B$22,($J205*TiltakstyperKostnadskalkyle!K$22)/100,
IF($F205=TiltakstyperKostnadskalkyle!$B$23,($J205*TiltakstyperKostnadskalkyle!K$23)/100,
IF($F205=TiltakstyperKostnadskalkyle!$B$24,($J205*TiltakstyperKostnadskalkyle!K$24)/100,
IF($F205=TiltakstyperKostnadskalkyle!$B$25,($J205*TiltakstyperKostnadskalkyle!K$25)/100,
IF($F205=TiltakstyperKostnadskalkyle!$B$26,($J205*TiltakstyperKostnadskalkyle!K$26)/100,
IF($F205=TiltakstyperKostnadskalkyle!$B$27,($J205*TiltakstyperKostnadskalkyle!K$27)/100,
IF($F205=TiltakstyperKostnadskalkyle!$B$28,($J205*TiltakstyperKostnadskalkyle!K$28)/100,
IF($F205=TiltakstyperKostnadskalkyle!$B$29,($J205*TiltakstyperKostnadskalkyle!K$29)/100,
IF($F205=TiltakstyperKostnadskalkyle!$B$30,($J205*TiltakstyperKostnadskalkyle!K$30)/100,
IF($F205=TiltakstyperKostnadskalkyle!$B$31,($J205*TiltakstyperKostnadskalkyle!K$31)/100,
IF($F205=TiltakstyperKostnadskalkyle!$B$32,($J205*TiltakstyperKostnadskalkyle!K$32)/100,
IF($F205=TiltakstyperKostnadskalkyle!$B$33,($J205*TiltakstyperKostnadskalkyle!K$33)/100,
IF($F205=TiltakstyperKostnadskalkyle!$B$34,($J205*TiltakstyperKostnadskalkyle!K$34)/100,
IF($F205=TiltakstyperKostnadskalkyle!$B$35,($J205*TiltakstyperKostnadskalkyle!K$35)/100,
"0")))))))))))))))))))))))))))))))</f>
        <v>0</v>
      </c>
      <c r="S205" s="63">
        <f>IF($F205=TiltakstyperKostnadskalkyle!$B$5,($J205*TiltakstyperKostnadskalkyle!L$5)/100,
IF($F205=TiltakstyperKostnadskalkyle!$B$6,($J205*TiltakstyperKostnadskalkyle!L$6)/100,
IF($F205=TiltakstyperKostnadskalkyle!$B$7,($J205*TiltakstyperKostnadskalkyle!L$7)/100,
IF($F205=TiltakstyperKostnadskalkyle!$B$8,($J205*TiltakstyperKostnadskalkyle!L$8)/100,
IF($F205=TiltakstyperKostnadskalkyle!$B$9,($J205*TiltakstyperKostnadskalkyle!L$9)/100,
IF($F205=TiltakstyperKostnadskalkyle!$B$10,($J205*TiltakstyperKostnadskalkyle!L$10)/100,
IF($F205=TiltakstyperKostnadskalkyle!$B$11,($J205*TiltakstyperKostnadskalkyle!L$11)/100,
IF($F205=TiltakstyperKostnadskalkyle!$B$12,($J205*TiltakstyperKostnadskalkyle!L$12)/100,
IF($F205=TiltakstyperKostnadskalkyle!$B$13,($J205*TiltakstyperKostnadskalkyle!L$13)/100,
IF($F205=TiltakstyperKostnadskalkyle!$B$14,($J205*TiltakstyperKostnadskalkyle!L$14)/100,
IF($F205=TiltakstyperKostnadskalkyle!$B$15,($J205*TiltakstyperKostnadskalkyle!L$15)/100,
IF($F205=TiltakstyperKostnadskalkyle!$B$16,($J205*TiltakstyperKostnadskalkyle!L$16)/100,
IF($F205=TiltakstyperKostnadskalkyle!$B$17,($J205*TiltakstyperKostnadskalkyle!L$17)/100,
IF($F205=TiltakstyperKostnadskalkyle!$B$18,($J205*TiltakstyperKostnadskalkyle!L$18)/100,
IF($F205=TiltakstyperKostnadskalkyle!$B$19,($J205*TiltakstyperKostnadskalkyle!L$19)/100,
IF($F205=TiltakstyperKostnadskalkyle!$B$20,($J205*TiltakstyperKostnadskalkyle!L$20)/100,
IF($F205=TiltakstyperKostnadskalkyle!$B$21,($J205*TiltakstyperKostnadskalkyle!L$21)/100,
IF($F205=TiltakstyperKostnadskalkyle!$B$22,($J205*TiltakstyperKostnadskalkyle!L$22)/100,
IF($F205=TiltakstyperKostnadskalkyle!$B$23,($J205*TiltakstyperKostnadskalkyle!L$23)/100,
IF($F205=TiltakstyperKostnadskalkyle!$B$24,($J205*TiltakstyperKostnadskalkyle!L$24)/100,
IF($F205=TiltakstyperKostnadskalkyle!$B$25,($J205*TiltakstyperKostnadskalkyle!L$25)/100,
IF($F205=TiltakstyperKostnadskalkyle!$B$26,($J205*TiltakstyperKostnadskalkyle!L$26)/100,
IF($F205=TiltakstyperKostnadskalkyle!$B$27,($J205*TiltakstyperKostnadskalkyle!L$27)/100,
IF($F205=TiltakstyperKostnadskalkyle!$B$28,($J205*TiltakstyperKostnadskalkyle!L$28)/100,
IF($F205=TiltakstyperKostnadskalkyle!$B$29,($J205*TiltakstyperKostnadskalkyle!L$29)/100,
IF($F205=TiltakstyperKostnadskalkyle!$B$30,($J205*TiltakstyperKostnadskalkyle!L$30)/100,
IF($F205=TiltakstyperKostnadskalkyle!$B$31,($J205*TiltakstyperKostnadskalkyle!L$31)/100,
IF($F205=TiltakstyperKostnadskalkyle!$B$32,($J205*TiltakstyperKostnadskalkyle!L$32)/100,
IF($F205=TiltakstyperKostnadskalkyle!$B$33,($J205*TiltakstyperKostnadskalkyle!L$33)/100,
IF($F205=TiltakstyperKostnadskalkyle!$B$34,($J205*TiltakstyperKostnadskalkyle!L$34)/100,
IF($F205=TiltakstyperKostnadskalkyle!$B$35,($J205*TiltakstyperKostnadskalkyle!L$35)/100,
"0")))))))))))))))))))))))))))))))</f>
        <v>0</v>
      </c>
      <c r="T205" s="63">
        <f>IF($F205=TiltakstyperKostnadskalkyle!$B$5,($J205*TiltakstyperKostnadskalkyle!M$5)/100,
IF($F205=TiltakstyperKostnadskalkyle!$B$6,($J205*TiltakstyperKostnadskalkyle!M$6)/100,
IF($F205=TiltakstyperKostnadskalkyle!$B$7,($J205*TiltakstyperKostnadskalkyle!M$7)/100,
IF($F205=TiltakstyperKostnadskalkyle!$B$8,($J205*TiltakstyperKostnadskalkyle!M$8)/100,
IF($F205=TiltakstyperKostnadskalkyle!$B$9,($J205*TiltakstyperKostnadskalkyle!M$9)/100,
IF($F205=TiltakstyperKostnadskalkyle!$B$10,($J205*TiltakstyperKostnadskalkyle!M$10)/100,
IF($F205=TiltakstyperKostnadskalkyle!$B$11,($J205*TiltakstyperKostnadskalkyle!M$11)/100,
IF($F205=TiltakstyperKostnadskalkyle!$B$12,($J205*TiltakstyperKostnadskalkyle!M$12)/100,
IF($F205=TiltakstyperKostnadskalkyle!$B$13,($J205*TiltakstyperKostnadskalkyle!M$13)/100,
IF($F205=TiltakstyperKostnadskalkyle!$B$14,($J205*TiltakstyperKostnadskalkyle!M$14)/100,
IF($F205=TiltakstyperKostnadskalkyle!$B$15,($J205*TiltakstyperKostnadskalkyle!M$15)/100,
IF($F205=TiltakstyperKostnadskalkyle!$B$16,($J205*TiltakstyperKostnadskalkyle!M$16)/100,
IF($F205=TiltakstyperKostnadskalkyle!$B$17,($J205*TiltakstyperKostnadskalkyle!M$17)/100,
IF($F205=TiltakstyperKostnadskalkyle!$B$18,($J205*TiltakstyperKostnadskalkyle!M$18)/100,
IF($F205=TiltakstyperKostnadskalkyle!$B$19,($J205*TiltakstyperKostnadskalkyle!M$19)/100,
IF($F205=TiltakstyperKostnadskalkyle!$B$20,($J205*TiltakstyperKostnadskalkyle!M$20)/100,
IF($F205=TiltakstyperKostnadskalkyle!$B$21,($J205*TiltakstyperKostnadskalkyle!M$21)/100,
IF($F205=TiltakstyperKostnadskalkyle!$B$22,($J205*TiltakstyperKostnadskalkyle!M$22)/100,
IF($F205=TiltakstyperKostnadskalkyle!$B$23,($J205*TiltakstyperKostnadskalkyle!M$23)/100,
IF($F205=TiltakstyperKostnadskalkyle!$B$24,($J205*TiltakstyperKostnadskalkyle!M$24)/100,
IF($F205=TiltakstyperKostnadskalkyle!$B$25,($J205*TiltakstyperKostnadskalkyle!M$25)/100,
IF($F205=TiltakstyperKostnadskalkyle!$B$26,($J205*TiltakstyperKostnadskalkyle!M$26)/100,
IF($F205=TiltakstyperKostnadskalkyle!$B$27,($J205*TiltakstyperKostnadskalkyle!M$27)/100,
IF($F205=TiltakstyperKostnadskalkyle!$B$28,($J205*TiltakstyperKostnadskalkyle!M$28)/100,
IF($F205=TiltakstyperKostnadskalkyle!$B$29,($J205*TiltakstyperKostnadskalkyle!M$29)/100,
IF($F205=TiltakstyperKostnadskalkyle!$B$30,($J205*TiltakstyperKostnadskalkyle!M$30)/100,
IF($F205=TiltakstyperKostnadskalkyle!$B$31,($J205*TiltakstyperKostnadskalkyle!M$31)/100,
IF($F205=TiltakstyperKostnadskalkyle!$B$32,($J205*TiltakstyperKostnadskalkyle!M$32)/100,
IF($F205=TiltakstyperKostnadskalkyle!$B$33,($J205*TiltakstyperKostnadskalkyle!M$33)/100,
IF($F205=TiltakstyperKostnadskalkyle!$B$34,($J205*TiltakstyperKostnadskalkyle!M$34)/100,
IF($F205=TiltakstyperKostnadskalkyle!$B$35,($J205*TiltakstyperKostnadskalkyle!M$35)/100,
"0")))))))))))))))))))))))))))))))</f>
        <v>0</v>
      </c>
      <c r="U205" s="63">
        <f>IF($F205=TiltakstyperKostnadskalkyle!$B$5,($J205*TiltakstyperKostnadskalkyle!N$5)/100,
IF($F205=TiltakstyperKostnadskalkyle!$B$6,($J205*TiltakstyperKostnadskalkyle!N$6)/100,
IF($F205=TiltakstyperKostnadskalkyle!$B$7,($J205*TiltakstyperKostnadskalkyle!N$7)/100,
IF($F205=TiltakstyperKostnadskalkyle!$B$8,($J205*TiltakstyperKostnadskalkyle!N$8)/100,
IF($F205=TiltakstyperKostnadskalkyle!$B$9,($J205*TiltakstyperKostnadskalkyle!N$9)/100,
IF($F205=TiltakstyperKostnadskalkyle!$B$10,($J205*TiltakstyperKostnadskalkyle!N$10)/100,
IF($F205=TiltakstyperKostnadskalkyle!$B$11,($J205*TiltakstyperKostnadskalkyle!N$11)/100,
IF($F205=TiltakstyperKostnadskalkyle!$B$12,($J205*TiltakstyperKostnadskalkyle!N$12)/100,
IF($F205=TiltakstyperKostnadskalkyle!$B$13,($J205*TiltakstyperKostnadskalkyle!N$13)/100,
IF($F205=TiltakstyperKostnadskalkyle!$B$14,($J205*TiltakstyperKostnadskalkyle!N$14)/100,
IF($F205=TiltakstyperKostnadskalkyle!$B$15,($J205*TiltakstyperKostnadskalkyle!N$15)/100,
IF($F205=TiltakstyperKostnadskalkyle!$B$16,($J205*TiltakstyperKostnadskalkyle!N$16)/100,
IF($F205=TiltakstyperKostnadskalkyle!$B$17,($J205*TiltakstyperKostnadskalkyle!N$17)/100,
IF($F205=TiltakstyperKostnadskalkyle!$B$18,($J205*TiltakstyperKostnadskalkyle!N$18)/100,
IF($F205=TiltakstyperKostnadskalkyle!$B$19,($J205*TiltakstyperKostnadskalkyle!N$19)/100,
IF($F205=TiltakstyperKostnadskalkyle!$B$20,($J205*TiltakstyperKostnadskalkyle!N$20)/100,
IF($F205=TiltakstyperKostnadskalkyle!$B$21,($J205*TiltakstyperKostnadskalkyle!N$21)/100,
IF($F205=TiltakstyperKostnadskalkyle!$B$22,($J205*TiltakstyperKostnadskalkyle!N$22)/100,
IF($F205=TiltakstyperKostnadskalkyle!$B$23,($J205*TiltakstyperKostnadskalkyle!N$23)/100,
IF($F205=TiltakstyperKostnadskalkyle!$B$24,($J205*TiltakstyperKostnadskalkyle!N$24)/100,
IF($F205=TiltakstyperKostnadskalkyle!$B$25,($J205*TiltakstyperKostnadskalkyle!N$25)/100,
IF($F205=TiltakstyperKostnadskalkyle!$B$26,($J205*TiltakstyperKostnadskalkyle!N$26)/100,
IF($F205=TiltakstyperKostnadskalkyle!$B$27,($J205*TiltakstyperKostnadskalkyle!N$27)/100,
IF($F205=TiltakstyperKostnadskalkyle!$B$28,($J205*TiltakstyperKostnadskalkyle!N$28)/100,
IF($F205=TiltakstyperKostnadskalkyle!$B$29,($J205*TiltakstyperKostnadskalkyle!N$29)/100,
IF($F205=TiltakstyperKostnadskalkyle!$B$30,($J205*TiltakstyperKostnadskalkyle!N$30)/100,
IF($F205=TiltakstyperKostnadskalkyle!$B$31,($J205*TiltakstyperKostnadskalkyle!N$31)/100,
IF($F205=TiltakstyperKostnadskalkyle!$B$32,($J205*TiltakstyperKostnadskalkyle!N$32)/100,
IF($F205=TiltakstyperKostnadskalkyle!$B$33,($J205*TiltakstyperKostnadskalkyle!N$33)/100,
IF($F205=TiltakstyperKostnadskalkyle!$B$34,($J205*TiltakstyperKostnadskalkyle!N$34)/100,
IF($F205=TiltakstyperKostnadskalkyle!$B$35,($J205*TiltakstyperKostnadskalkyle!N$35)/100,
"0")))))))))))))))))))))))))))))))</f>
        <v>0</v>
      </c>
      <c r="V205" s="63">
        <f>IF($F205=TiltakstyperKostnadskalkyle!$B$5,($J205*TiltakstyperKostnadskalkyle!O$5)/100,
IF($F205=TiltakstyperKostnadskalkyle!$B$6,($J205*TiltakstyperKostnadskalkyle!O$6)/100,
IF($F205=TiltakstyperKostnadskalkyle!$B$7,($J205*TiltakstyperKostnadskalkyle!O$7)/100,
IF($F205=TiltakstyperKostnadskalkyle!$B$8,($J205*TiltakstyperKostnadskalkyle!O$8)/100,
IF($F205=TiltakstyperKostnadskalkyle!$B$9,($J205*TiltakstyperKostnadskalkyle!O$9)/100,
IF($F205=TiltakstyperKostnadskalkyle!$B$10,($J205*TiltakstyperKostnadskalkyle!O$10)/100,
IF($F205=TiltakstyperKostnadskalkyle!$B$11,($J205*TiltakstyperKostnadskalkyle!O$11)/100,
IF($F205=TiltakstyperKostnadskalkyle!$B$12,($J205*TiltakstyperKostnadskalkyle!O$12)/100,
IF($F205=TiltakstyperKostnadskalkyle!$B$13,($J205*TiltakstyperKostnadskalkyle!O$13)/100,
IF($F205=TiltakstyperKostnadskalkyle!$B$14,($J205*TiltakstyperKostnadskalkyle!O$14)/100,
IF($F205=TiltakstyperKostnadskalkyle!$B$15,($J205*TiltakstyperKostnadskalkyle!O$15)/100,
IF($F205=TiltakstyperKostnadskalkyle!$B$16,($J205*TiltakstyperKostnadskalkyle!O$16)/100,
IF($F205=TiltakstyperKostnadskalkyle!$B$17,($J205*TiltakstyperKostnadskalkyle!O$17)/100,
IF($F205=TiltakstyperKostnadskalkyle!$B$18,($J205*TiltakstyperKostnadskalkyle!O$18)/100,
IF($F205=TiltakstyperKostnadskalkyle!$B$19,($J205*TiltakstyperKostnadskalkyle!O$19)/100,
IF($F205=TiltakstyperKostnadskalkyle!$B$20,($J205*TiltakstyperKostnadskalkyle!O$20)/100,
IF($F205=TiltakstyperKostnadskalkyle!$B$21,($J205*TiltakstyperKostnadskalkyle!O$21)/100,
IF($F205=TiltakstyperKostnadskalkyle!$B$22,($J205*TiltakstyperKostnadskalkyle!O$22)/100,
IF($F205=TiltakstyperKostnadskalkyle!$B$23,($J205*TiltakstyperKostnadskalkyle!O$23)/100,
IF($F205=TiltakstyperKostnadskalkyle!$B$24,($J205*TiltakstyperKostnadskalkyle!O$24)/100,
IF($F205=TiltakstyperKostnadskalkyle!$B$25,($J205*TiltakstyperKostnadskalkyle!O$25)/100,
IF($F205=TiltakstyperKostnadskalkyle!$B$26,($J205*TiltakstyperKostnadskalkyle!O$26)/100,
IF($F205=TiltakstyperKostnadskalkyle!$B$27,($J205*TiltakstyperKostnadskalkyle!O$27)/100,
IF($F205=TiltakstyperKostnadskalkyle!$B$28,($J205*TiltakstyperKostnadskalkyle!O$28)/100,
IF($F205=TiltakstyperKostnadskalkyle!$B$29,($J205*TiltakstyperKostnadskalkyle!O$29)/100,
IF($F205=TiltakstyperKostnadskalkyle!$B$30,($J205*TiltakstyperKostnadskalkyle!O$30)/100,
IF($F205=TiltakstyperKostnadskalkyle!$B$31,($J205*TiltakstyperKostnadskalkyle!O$31)/100,
IF($F205=TiltakstyperKostnadskalkyle!$B$32,($J205*TiltakstyperKostnadskalkyle!O$32)/100,
IF($F205=TiltakstyperKostnadskalkyle!$B$33,($J205*TiltakstyperKostnadskalkyle!O$33)/100,
IF($F205=TiltakstyperKostnadskalkyle!$B$34,($J205*TiltakstyperKostnadskalkyle!O$34)/100,
IF($F205=TiltakstyperKostnadskalkyle!$B$35,($J205*TiltakstyperKostnadskalkyle!O$35)/100,
"0")))))))))))))))))))))))))))))))</f>
        <v>0</v>
      </c>
      <c r="W205" s="63">
        <f>IF($F205=TiltakstyperKostnadskalkyle!$B$5,($J205*TiltakstyperKostnadskalkyle!P$5)/100,
IF($F205=TiltakstyperKostnadskalkyle!$B$6,($J205*TiltakstyperKostnadskalkyle!P$6)/100,
IF($F205=TiltakstyperKostnadskalkyle!$B$7,($J205*TiltakstyperKostnadskalkyle!P$7)/100,
IF($F205=TiltakstyperKostnadskalkyle!$B$8,($J205*TiltakstyperKostnadskalkyle!P$8)/100,
IF($F205=TiltakstyperKostnadskalkyle!$B$9,($J205*TiltakstyperKostnadskalkyle!P$9)/100,
IF($F205=TiltakstyperKostnadskalkyle!$B$10,($J205*TiltakstyperKostnadskalkyle!P$10)/100,
IF($F205=TiltakstyperKostnadskalkyle!$B$11,($J205*TiltakstyperKostnadskalkyle!P$11)/100,
IF($F205=TiltakstyperKostnadskalkyle!$B$12,($J205*TiltakstyperKostnadskalkyle!P$12)/100,
IF($F205=TiltakstyperKostnadskalkyle!$B$13,($J205*TiltakstyperKostnadskalkyle!P$13)/100,
IF($F205=TiltakstyperKostnadskalkyle!$B$14,($J205*TiltakstyperKostnadskalkyle!P$14)/100,
IF($F205=TiltakstyperKostnadskalkyle!$B$15,($J205*TiltakstyperKostnadskalkyle!P$15)/100,
IF($F205=TiltakstyperKostnadskalkyle!$B$16,($J205*TiltakstyperKostnadskalkyle!P$16)/100,
IF($F205=TiltakstyperKostnadskalkyle!$B$17,($J205*TiltakstyperKostnadskalkyle!P$17)/100,
IF($F205=TiltakstyperKostnadskalkyle!$B$18,($J205*TiltakstyperKostnadskalkyle!P$18)/100,
IF($F205=TiltakstyperKostnadskalkyle!$B$19,($J205*TiltakstyperKostnadskalkyle!P$19)/100,
IF($F205=TiltakstyperKostnadskalkyle!$B$20,($J205*TiltakstyperKostnadskalkyle!P$20)/100,
IF($F205=TiltakstyperKostnadskalkyle!$B$21,($J205*TiltakstyperKostnadskalkyle!P$21)/100,
IF($F205=TiltakstyperKostnadskalkyle!$B$22,($J205*TiltakstyperKostnadskalkyle!P$22)/100,
IF($F205=TiltakstyperKostnadskalkyle!$B$23,($J205*TiltakstyperKostnadskalkyle!P$23)/100,
IF($F205=TiltakstyperKostnadskalkyle!$B$24,($J205*TiltakstyperKostnadskalkyle!P$24)/100,
IF($F205=TiltakstyperKostnadskalkyle!$B$25,($J205*TiltakstyperKostnadskalkyle!P$25)/100,
IF($F205=TiltakstyperKostnadskalkyle!$B$26,($J205*TiltakstyperKostnadskalkyle!P$26)/100,
IF($F205=TiltakstyperKostnadskalkyle!$B$27,($J205*TiltakstyperKostnadskalkyle!P$27)/100,
IF($F205=TiltakstyperKostnadskalkyle!$B$28,($J205*TiltakstyperKostnadskalkyle!P$28)/100,
IF($F205=TiltakstyperKostnadskalkyle!$B$29,($J205*TiltakstyperKostnadskalkyle!P$29)/100,
IF($F205=TiltakstyperKostnadskalkyle!$B$30,($J205*TiltakstyperKostnadskalkyle!P$30)/100,
IF($F205=TiltakstyperKostnadskalkyle!$B$31,($J205*TiltakstyperKostnadskalkyle!P$31)/100,
IF($F205=TiltakstyperKostnadskalkyle!$B$32,($J205*TiltakstyperKostnadskalkyle!P$32)/100,
IF($F205=TiltakstyperKostnadskalkyle!$B$33,($J205*TiltakstyperKostnadskalkyle!P$33)/100,
IF($F205=TiltakstyperKostnadskalkyle!$B$34,($J205*TiltakstyperKostnadskalkyle!P$34)/100,
IF($F205=TiltakstyperKostnadskalkyle!$B$35,($J205*TiltakstyperKostnadskalkyle!P$35)/100,
"0")))))))))))))))))))))))))))))))</f>
        <v>0</v>
      </c>
      <c r="X205" s="63">
        <f>IF($F205=TiltakstyperKostnadskalkyle!$B$5,($J205*TiltakstyperKostnadskalkyle!Q$5)/100,
IF($F205=TiltakstyperKostnadskalkyle!$B$6,($J205*TiltakstyperKostnadskalkyle!Q$6)/100,
IF($F205=TiltakstyperKostnadskalkyle!$B$7,($J205*TiltakstyperKostnadskalkyle!Q$7)/100,
IF($F205=TiltakstyperKostnadskalkyle!$B$8,($J205*TiltakstyperKostnadskalkyle!Q$8)/100,
IF($F205=TiltakstyperKostnadskalkyle!$B$9,($J205*TiltakstyperKostnadskalkyle!Q$9)/100,
IF($F205=TiltakstyperKostnadskalkyle!$B$10,($J205*TiltakstyperKostnadskalkyle!Q$10)/100,
IF($F205=TiltakstyperKostnadskalkyle!$B$11,($J205*TiltakstyperKostnadskalkyle!Q$11)/100,
IF($F205=TiltakstyperKostnadskalkyle!$B$12,($J205*TiltakstyperKostnadskalkyle!Q$12)/100,
IF($F205=TiltakstyperKostnadskalkyle!$B$13,($J205*TiltakstyperKostnadskalkyle!Q$13)/100,
IF($F205=TiltakstyperKostnadskalkyle!$B$14,($J205*TiltakstyperKostnadskalkyle!Q$14)/100,
IF($F205=TiltakstyperKostnadskalkyle!$B$15,($J205*TiltakstyperKostnadskalkyle!Q$15)/100,
IF($F205=TiltakstyperKostnadskalkyle!$B$16,($J205*TiltakstyperKostnadskalkyle!Q$16)/100,
IF($F205=TiltakstyperKostnadskalkyle!$B$17,($J205*TiltakstyperKostnadskalkyle!Q$17)/100,
IF($F205=TiltakstyperKostnadskalkyle!$B$18,($J205*TiltakstyperKostnadskalkyle!Q$18)/100,
IF($F205=TiltakstyperKostnadskalkyle!$B$19,($J205*TiltakstyperKostnadskalkyle!Q$19)/100,
IF($F205=TiltakstyperKostnadskalkyle!$B$20,($J205*TiltakstyperKostnadskalkyle!Q$20)/100,
IF($F205=TiltakstyperKostnadskalkyle!$B$21,($J205*TiltakstyperKostnadskalkyle!Q$21)/100,
IF($F205=TiltakstyperKostnadskalkyle!$B$22,($J205*TiltakstyperKostnadskalkyle!Q$22)/100,
IF($F205=TiltakstyperKostnadskalkyle!$B$23,($J205*TiltakstyperKostnadskalkyle!Q$23)/100,
IF($F205=TiltakstyperKostnadskalkyle!$B$24,($J205*TiltakstyperKostnadskalkyle!Q$24)/100,
IF($F205=TiltakstyperKostnadskalkyle!$B$25,($J205*TiltakstyperKostnadskalkyle!Q$25)/100,
IF($F205=TiltakstyperKostnadskalkyle!$B$26,($J205*TiltakstyperKostnadskalkyle!Q$26)/100,
IF($F205=TiltakstyperKostnadskalkyle!$B$27,($J205*TiltakstyperKostnadskalkyle!Q$27)/100,
IF($F205=TiltakstyperKostnadskalkyle!$B$28,($J205*TiltakstyperKostnadskalkyle!Q$28)/100,
IF($F205=TiltakstyperKostnadskalkyle!$B$29,($J205*TiltakstyperKostnadskalkyle!Q$29)/100,
IF($F205=TiltakstyperKostnadskalkyle!$B$30,($J205*TiltakstyperKostnadskalkyle!Q$30)/100,
IF($F205=TiltakstyperKostnadskalkyle!$B$31,($J205*TiltakstyperKostnadskalkyle!Q$31)/100,
IF($F205=TiltakstyperKostnadskalkyle!$B$32,($J205*TiltakstyperKostnadskalkyle!Q$32)/100,
IF($F205=TiltakstyperKostnadskalkyle!$B$33,($J205*TiltakstyperKostnadskalkyle!Q$33)/100,
IF($F205=TiltakstyperKostnadskalkyle!$B$34,($J205*TiltakstyperKostnadskalkyle!Q$34)/100,
IF($F205=TiltakstyperKostnadskalkyle!$B$35,($J205*TiltakstyperKostnadskalkyle!Q$35)/100,
"0")))))))))))))))))))))))))))))))</f>
        <v>0</v>
      </c>
    </row>
    <row r="206" spans="2:24" x14ac:dyDescent="0.25">
      <c r="B206" s="39"/>
      <c r="C206" s="18"/>
      <c r="D206" s="18"/>
      <c r="E206" s="18"/>
      <c r="F206" s="35"/>
      <c r="G206" s="18"/>
      <c r="H206" s="19"/>
      <c r="I206" s="27"/>
      <c r="J206" s="63">
        <f>IF(F206=TiltakstyperKostnadskalkyle!$B$5,TiltakstyperKostnadskalkyle!$S$5*Handlingsplan!H206,
IF(F206=TiltakstyperKostnadskalkyle!$B$6,TiltakstyperKostnadskalkyle!$S$6*Handlingsplan!H206,
IF(F206=TiltakstyperKostnadskalkyle!$B$7,TiltakstyperKostnadskalkyle!$S$7*Handlingsplan!H206,
IF(F206=TiltakstyperKostnadskalkyle!$B$8,TiltakstyperKostnadskalkyle!$S$8*Handlingsplan!H206,
IF(F206=TiltakstyperKostnadskalkyle!$B$9,TiltakstyperKostnadskalkyle!$S$9*Handlingsplan!H206,
IF(F206=TiltakstyperKostnadskalkyle!$B$10,TiltakstyperKostnadskalkyle!$S$10*Handlingsplan!H206,
IF(F206=TiltakstyperKostnadskalkyle!$B$11,TiltakstyperKostnadskalkyle!$S$11*Handlingsplan!H206,
IF(F206=TiltakstyperKostnadskalkyle!$B$12,TiltakstyperKostnadskalkyle!$S$12*Handlingsplan!H206,
IF(F206=TiltakstyperKostnadskalkyle!$B$13,TiltakstyperKostnadskalkyle!$S$13*Handlingsplan!H206,
IF(F206=TiltakstyperKostnadskalkyle!$B$14,TiltakstyperKostnadskalkyle!$S$14*Handlingsplan!H206,
IF(F206=TiltakstyperKostnadskalkyle!$B$15,TiltakstyperKostnadskalkyle!$S$15*Handlingsplan!H206,
IF(F206=TiltakstyperKostnadskalkyle!$B$16,TiltakstyperKostnadskalkyle!$S$16*Handlingsplan!H206,
IF(F206=TiltakstyperKostnadskalkyle!$B$17,TiltakstyperKostnadskalkyle!$S$17*Handlingsplan!H206,
IF(F206=TiltakstyperKostnadskalkyle!$B$18,TiltakstyperKostnadskalkyle!$S$18*Handlingsplan!H206,
IF(F206=TiltakstyperKostnadskalkyle!$B$19,TiltakstyperKostnadskalkyle!$S$19*Handlingsplan!H206,
IF(F206=TiltakstyperKostnadskalkyle!$B$20,TiltakstyperKostnadskalkyle!$S$20*Handlingsplan!H206,
IF(F206=TiltakstyperKostnadskalkyle!$B$21,TiltakstyperKostnadskalkyle!$S$21*Handlingsplan!H206,
IF(F206=TiltakstyperKostnadskalkyle!$B$22,TiltakstyperKostnadskalkyle!$S$22*Handlingsplan!H206,
IF(F206=TiltakstyperKostnadskalkyle!$B$23,TiltakstyperKostnadskalkyle!$S$23*Handlingsplan!H206,
IF(F206=TiltakstyperKostnadskalkyle!$B$24,TiltakstyperKostnadskalkyle!$S$24*Handlingsplan!H206,
IF(F206=TiltakstyperKostnadskalkyle!$B$25,TiltakstyperKostnadskalkyle!$S$25*Handlingsplan!H206,
IF(F206=TiltakstyperKostnadskalkyle!$B$26,TiltakstyperKostnadskalkyle!$S$26*Handlingsplan!H206,
IF(F206=TiltakstyperKostnadskalkyle!$B$27,TiltakstyperKostnadskalkyle!$S$27*Handlingsplan!H206,
IF(F206=TiltakstyperKostnadskalkyle!$B$28,TiltakstyperKostnadskalkyle!$S$28*Handlingsplan!H206,
IF(F206=TiltakstyperKostnadskalkyle!$B$29,TiltakstyperKostnadskalkyle!$S$29*Handlingsplan!H206,
IF(F206=TiltakstyperKostnadskalkyle!$B$30,TiltakstyperKostnadskalkyle!$S$30*Handlingsplan!H206,
IF(F206=TiltakstyperKostnadskalkyle!$B$31,TiltakstyperKostnadskalkyle!$S$31*Handlingsplan!H206,
IF(F206=TiltakstyperKostnadskalkyle!$B$32,TiltakstyperKostnadskalkyle!$S$32*Handlingsplan!H206,
IF(F206=TiltakstyperKostnadskalkyle!$B$33,TiltakstyperKostnadskalkyle!$S$33*Handlingsplan!H206,
IF(F206=TiltakstyperKostnadskalkyle!$B$34,TiltakstyperKostnadskalkyle!$S$34*Handlingsplan!H206,
IF(F206=TiltakstyperKostnadskalkyle!$B$35,TiltakstyperKostnadskalkyle!$S$35*Handlingsplan!H206,
0)))))))))))))))))))))))))))))))</f>
        <v>0</v>
      </c>
      <c r="K206" s="63">
        <f>IF($F206=TiltakstyperKostnadskalkyle!$B$5,($J206*TiltakstyperKostnadskalkyle!D$5)/100,
IF($F206=TiltakstyperKostnadskalkyle!$B$6,($J206*TiltakstyperKostnadskalkyle!D$6)/100,
IF($F206=TiltakstyperKostnadskalkyle!$B$7,($J206*TiltakstyperKostnadskalkyle!D$7)/100,
IF($F206=TiltakstyperKostnadskalkyle!$B$8,($J206*TiltakstyperKostnadskalkyle!D$8)/100,
IF($F206=TiltakstyperKostnadskalkyle!$B$9,($J206*TiltakstyperKostnadskalkyle!D$9)/100,
IF($F206=TiltakstyperKostnadskalkyle!$B$10,($J206*TiltakstyperKostnadskalkyle!D$10)/100,
IF($F206=TiltakstyperKostnadskalkyle!$B$11,($J206*TiltakstyperKostnadskalkyle!D$11)/100,
IF($F206=TiltakstyperKostnadskalkyle!$B$12,($J206*TiltakstyperKostnadskalkyle!D$12)/100,
IF($F206=TiltakstyperKostnadskalkyle!$B$13,($J206*TiltakstyperKostnadskalkyle!D$13)/100,
IF($F206=TiltakstyperKostnadskalkyle!$B$14,($J206*TiltakstyperKostnadskalkyle!D$14)/100,
IF($F206=TiltakstyperKostnadskalkyle!$B$15,($J206*TiltakstyperKostnadskalkyle!D$15)/100,
IF($F206=TiltakstyperKostnadskalkyle!$B$16,($J206*TiltakstyperKostnadskalkyle!D$16)/100,
IF($F206=TiltakstyperKostnadskalkyle!$B$17,($J206*TiltakstyperKostnadskalkyle!D$17)/100,
IF($F206=TiltakstyperKostnadskalkyle!$B$18,($J206*TiltakstyperKostnadskalkyle!D$18)/100,
IF($F206=TiltakstyperKostnadskalkyle!$B$19,($J206*TiltakstyperKostnadskalkyle!D$19)/100,
IF($F206=TiltakstyperKostnadskalkyle!$B$20,($J206*TiltakstyperKostnadskalkyle!D$20)/100,
IF($F206=TiltakstyperKostnadskalkyle!$B$21,($J206*TiltakstyperKostnadskalkyle!D$21)/100,
IF($F206=TiltakstyperKostnadskalkyle!$B$22,($J206*TiltakstyperKostnadskalkyle!D$22)/100,
IF($F206=TiltakstyperKostnadskalkyle!$B$23,($J206*TiltakstyperKostnadskalkyle!D$23)/100,
IF($F206=TiltakstyperKostnadskalkyle!$B$24,($J206*TiltakstyperKostnadskalkyle!D$24)/100,
IF($F206=TiltakstyperKostnadskalkyle!$B$25,($J206*TiltakstyperKostnadskalkyle!D$25)/100,
IF($F206=TiltakstyperKostnadskalkyle!$B$26,($J206*TiltakstyperKostnadskalkyle!D$26)/100,
IF($F206=TiltakstyperKostnadskalkyle!$B$27,($J206*TiltakstyperKostnadskalkyle!D$27)/100,
IF($F206=TiltakstyperKostnadskalkyle!$B$28,($J206*TiltakstyperKostnadskalkyle!D$28)/100,
IF($F206=TiltakstyperKostnadskalkyle!$B$29,($J206*TiltakstyperKostnadskalkyle!D$29)/100,
IF($F206=TiltakstyperKostnadskalkyle!$B$30,($J206*TiltakstyperKostnadskalkyle!D$30)/100,
IF($F206=TiltakstyperKostnadskalkyle!$B$31,($J206*TiltakstyperKostnadskalkyle!D$31)/100,
IF($F206=TiltakstyperKostnadskalkyle!$B$32,($J206*TiltakstyperKostnadskalkyle!D$32)/100,
IF($F206=TiltakstyperKostnadskalkyle!$B$33,($J206*TiltakstyperKostnadskalkyle!D$33)/100,
IF($F206=TiltakstyperKostnadskalkyle!$B$34,($J206*TiltakstyperKostnadskalkyle!D$34)/100,
IF($F206=TiltakstyperKostnadskalkyle!$B$35,($J206*TiltakstyperKostnadskalkyle!D$35)/100,
"0")))))))))))))))))))))))))))))))</f>
        <v>0</v>
      </c>
      <c r="L206" s="63">
        <f>IF($F206=TiltakstyperKostnadskalkyle!$B$5,($J206*TiltakstyperKostnadskalkyle!E$5)/100,
IF($F206=TiltakstyperKostnadskalkyle!$B$6,($J206*TiltakstyperKostnadskalkyle!E$6)/100,
IF($F206=TiltakstyperKostnadskalkyle!$B$7,($J206*TiltakstyperKostnadskalkyle!E$7)/100,
IF($F206=TiltakstyperKostnadskalkyle!$B$8,($J206*TiltakstyperKostnadskalkyle!E$8)/100,
IF($F206=TiltakstyperKostnadskalkyle!$B$9,($J206*TiltakstyperKostnadskalkyle!E$9)/100,
IF($F206=TiltakstyperKostnadskalkyle!$B$10,($J206*TiltakstyperKostnadskalkyle!E$10)/100,
IF($F206=TiltakstyperKostnadskalkyle!$B$11,($J206*TiltakstyperKostnadskalkyle!E$11)/100,
IF($F206=TiltakstyperKostnadskalkyle!$B$12,($J206*TiltakstyperKostnadskalkyle!E$12)/100,
IF($F206=TiltakstyperKostnadskalkyle!$B$13,($J206*TiltakstyperKostnadskalkyle!E$13)/100,
IF($F206=TiltakstyperKostnadskalkyle!$B$14,($J206*TiltakstyperKostnadskalkyle!E$14)/100,
IF($F206=TiltakstyperKostnadskalkyle!$B$15,($J206*TiltakstyperKostnadskalkyle!E$15)/100,
IF($F206=TiltakstyperKostnadskalkyle!$B$16,($J206*TiltakstyperKostnadskalkyle!E$16)/100,
IF($F206=TiltakstyperKostnadskalkyle!$B$17,($J206*TiltakstyperKostnadskalkyle!E$17)/100,
IF($F206=TiltakstyperKostnadskalkyle!$B$18,($J206*TiltakstyperKostnadskalkyle!E$18)/100,
IF($F206=TiltakstyperKostnadskalkyle!$B$19,($J206*TiltakstyperKostnadskalkyle!E$19)/100,
IF($F206=TiltakstyperKostnadskalkyle!$B$20,($J206*TiltakstyperKostnadskalkyle!E$20)/100,
IF($F206=TiltakstyperKostnadskalkyle!$B$21,($J206*TiltakstyperKostnadskalkyle!E$21)/100,
IF($F206=TiltakstyperKostnadskalkyle!$B$22,($J206*TiltakstyperKostnadskalkyle!E$22)/100,
IF($F206=TiltakstyperKostnadskalkyle!$B$23,($J206*TiltakstyperKostnadskalkyle!E$23)/100,
IF($F206=TiltakstyperKostnadskalkyle!$B$24,($J206*TiltakstyperKostnadskalkyle!E$24)/100,
IF($F206=TiltakstyperKostnadskalkyle!$B$25,($J206*TiltakstyperKostnadskalkyle!E$25)/100,
IF($F206=TiltakstyperKostnadskalkyle!$B$26,($J206*TiltakstyperKostnadskalkyle!E$26)/100,
IF($F206=TiltakstyperKostnadskalkyle!$B$27,($J206*TiltakstyperKostnadskalkyle!E$27)/100,
IF($F206=TiltakstyperKostnadskalkyle!$B$28,($J206*TiltakstyperKostnadskalkyle!E$28)/100,
IF($F206=TiltakstyperKostnadskalkyle!$B$29,($J206*TiltakstyperKostnadskalkyle!E$29)/100,
IF($F206=TiltakstyperKostnadskalkyle!$B$30,($J206*TiltakstyperKostnadskalkyle!E$30)/100,
IF($F206=TiltakstyperKostnadskalkyle!$B$31,($J206*TiltakstyperKostnadskalkyle!E$31)/100,
IF($F206=TiltakstyperKostnadskalkyle!$B$32,($J206*TiltakstyperKostnadskalkyle!E$32)/100,
IF($F206=TiltakstyperKostnadskalkyle!$B$33,($J206*TiltakstyperKostnadskalkyle!E$33)/100,
IF($F206=TiltakstyperKostnadskalkyle!$B$34,($J206*TiltakstyperKostnadskalkyle!E$34)/100,
IF($F206=TiltakstyperKostnadskalkyle!$B$35,($J206*TiltakstyperKostnadskalkyle!E$35)/100,
"0")))))))))))))))))))))))))))))))</f>
        <v>0</v>
      </c>
      <c r="M206" s="63">
        <f>IF($F206=TiltakstyperKostnadskalkyle!$B$5,($J206*TiltakstyperKostnadskalkyle!F$5)/100,
IF($F206=TiltakstyperKostnadskalkyle!$B$6,($J206*TiltakstyperKostnadskalkyle!F$6)/100,
IF($F206=TiltakstyperKostnadskalkyle!$B$7,($J206*TiltakstyperKostnadskalkyle!F$7)/100,
IF($F206=TiltakstyperKostnadskalkyle!$B$8,($J206*TiltakstyperKostnadskalkyle!F$8)/100,
IF($F206=TiltakstyperKostnadskalkyle!$B$9,($J206*TiltakstyperKostnadskalkyle!F$9)/100,
IF($F206=TiltakstyperKostnadskalkyle!$B$10,($J206*TiltakstyperKostnadskalkyle!F$10)/100,
IF($F206=TiltakstyperKostnadskalkyle!$B$11,($J206*TiltakstyperKostnadskalkyle!F$11)/100,
IF($F206=TiltakstyperKostnadskalkyle!$B$12,($J206*TiltakstyperKostnadskalkyle!F$12)/100,
IF($F206=TiltakstyperKostnadskalkyle!$B$13,($J206*TiltakstyperKostnadskalkyle!F$13)/100,
IF($F206=TiltakstyperKostnadskalkyle!$B$14,($J206*TiltakstyperKostnadskalkyle!F$14)/100,
IF($F206=TiltakstyperKostnadskalkyle!$B$15,($J206*TiltakstyperKostnadskalkyle!F$15)/100,
IF($F206=TiltakstyperKostnadskalkyle!$B$16,($J206*TiltakstyperKostnadskalkyle!F$16)/100,
IF($F206=TiltakstyperKostnadskalkyle!$B$17,($J206*TiltakstyperKostnadskalkyle!F$17)/100,
IF($F206=TiltakstyperKostnadskalkyle!$B$18,($J206*TiltakstyperKostnadskalkyle!F$18)/100,
IF($F206=TiltakstyperKostnadskalkyle!$B$19,($J206*TiltakstyperKostnadskalkyle!F$19)/100,
IF($F206=TiltakstyperKostnadskalkyle!$B$20,($J206*TiltakstyperKostnadskalkyle!F$20)/100,
IF($F206=TiltakstyperKostnadskalkyle!$B$21,($J206*TiltakstyperKostnadskalkyle!F$21)/100,
IF($F206=TiltakstyperKostnadskalkyle!$B$22,($J206*TiltakstyperKostnadskalkyle!F$22)/100,
IF($F206=TiltakstyperKostnadskalkyle!$B$23,($J206*TiltakstyperKostnadskalkyle!F$23)/100,
IF($F206=TiltakstyperKostnadskalkyle!$B$24,($J206*TiltakstyperKostnadskalkyle!F$24)/100,
IF($F206=TiltakstyperKostnadskalkyle!$B$25,($J206*TiltakstyperKostnadskalkyle!F$25)/100,
IF($F206=TiltakstyperKostnadskalkyle!$B$26,($J206*TiltakstyperKostnadskalkyle!F$26)/100,
IF($F206=TiltakstyperKostnadskalkyle!$B$27,($J206*TiltakstyperKostnadskalkyle!F$27)/100,
IF($F206=TiltakstyperKostnadskalkyle!$B$28,($J206*TiltakstyperKostnadskalkyle!F$28)/100,
IF($F206=TiltakstyperKostnadskalkyle!$B$29,($J206*TiltakstyperKostnadskalkyle!F$29)/100,
IF($F206=TiltakstyperKostnadskalkyle!$B$30,($J206*TiltakstyperKostnadskalkyle!F$30)/100,
IF($F206=TiltakstyperKostnadskalkyle!$B$31,($J206*TiltakstyperKostnadskalkyle!F$31)/100,
IF($F206=TiltakstyperKostnadskalkyle!$B$32,($J206*TiltakstyperKostnadskalkyle!F$32)/100,
IF($F206=TiltakstyperKostnadskalkyle!$B$33,($J206*TiltakstyperKostnadskalkyle!F$33)/100,
IF($F206=TiltakstyperKostnadskalkyle!$B$34,($J206*TiltakstyperKostnadskalkyle!F$34)/100,
IF($F206=TiltakstyperKostnadskalkyle!$B$35,($J206*TiltakstyperKostnadskalkyle!F$35)/100,
"0")))))))))))))))))))))))))))))))</f>
        <v>0</v>
      </c>
      <c r="N206" s="63">
        <f>IF($F206=TiltakstyperKostnadskalkyle!$B$5,($J206*TiltakstyperKostnadskalkyle!G$5)/100,
IF($F206=TiltakstyperKostnadskalkyle!$B$6,($J206*TiltakstyperKostnadskalkyle!G$6)/100,
IF($F206=TiltakstyperKostnadskalkyle!$B$7,($J206*TiltakstyperKostnadskalkyle!G$7)/100,
IF($F206=TiltakstyperKostnadskalkyle!$B$8,($J206*TiltakstyperKostnadskalkyle!G$8)/100,
IF($F206=TiltakstyperKostnadskalkyle!$B$9,($J206*TiltakstyperKostnadskalkyle!G$9)/100,
IF($F206=TiltakstyperKostnadskalkyle!$B$10,($J206*TiltakstyperKostnadskalkyle!G$10)/100,
IF($F206=TiltakstyperKostnadskalkyle!$B$11,($J206*TiltakstyperKostnadskalkyle!G$11)/100,
IF($F206=TiltakstyperKostnadskalkyle!$B$12,($J206*TiltakstyperKostnadskalkyle!G$12)/100,
IF($F206=TiltakstyperKostnadskalkyle!$B$13,($J206*TiltakstyperKostnadskalkyle!G$13)/100,
IF($F206=TiltakstyperKostnadskalkyle!$B$14,($J206*TiltakstyperKostnadskalkyle!G$14)/100,
IF($F206=TiltakstyperKostnadskalkyle!$B$15,($J206*TiltakstyperKostnadskalkyle!G$15)/100,
IF($F206=TiltakstyperKostnadskalkyle!$B$16,($J206*TiltakstyperKostnadskalkyle!G$16)/100,
IF($F206=TiltakstyperKostnadskalkyle!$B$17,($J206*TiltakstyperKostnadskalkyle!G$17)/100,
IF($F206=TiltakstyperKostnadskalkyle!$B$18,($J206*TiltakstyperKostnadskalkyle!G$18)/100,
IF($F206=TiltakstyperKostnadskalkyle!$B$19,($J206*TiltakstyperKostnadskalkyle!G$19)/100,
IF($F206=TiltakstyperKostnadskalkyle!$B$20,($J206*TiltakstyperKostnadskalkyle!G$20)/100,
IF($F206=TiltakstyperKostnadskalkyle!$B$21,($J206*TiltakstyperKostnadskalkyle!G$21)/100,
IF($F206=TiltakstyperKostnadskalkyle!$B$22,($J206*TiltakstyperKostnadskalkyle!G$22)/100,
IF($F206=TiltakstyperKostnadskalkyle!$B$23,($J206*TiltakstyperKostnadskalkyle!G$23)/100,
IF($F206=TiltakstyperKostnadskalkyle!$B$24,($J206*TiltakstyperKostnadskalkyle!G$24)/100,
IF($F206=TiltakstyperKostnadskalkyle!$B$25,($J206*TiltakstyperKostnadskalkyle!G$25)/100,
IF($F206=TiltakstyperKostnadskalkyle!$B$26,($J206*TiltakstyperKostnadskalkyle!G$26)/100,
IF($F206=TiltakstyperKostnadskalkyle!$B$27,($J206*TiltakstyperKostnadskalkyle!G$27)/100,
IF($F206=TiltakstyperKostnadskalkyle!$B$28,($J206*TiltakstyperKostnadskalkyle!G$28)/100,
IF($F206=TiltakstyperKostnadskalkyle!$B$29,($J206*TiltakstyperKostnadskalkyle!G$29)/100,
IF($F206=TiltakstyperKostnadskalkyle!$B$30,($J206*TiltakstyperKostnadskalkyle!G$30)/100,
IF($F206=TiltakstyperKostnadskalkyle!$B$31,($J206*TiltakstyperKostnadskalkyle!G$31)/100,
IF($F206=TiltakstyperKostnadskalkyle!$B$32,($J206*TiltakstyperKostnadskalkyle!G$32)/100,
IF($F206=TiltakstyperKostnadskalkyle!$B$33,($J206*TiltakstyperKostnadskalkyle!G$33)/100,
IF($F206=TiltakstyperKostnadskalkyle!$B$34,($J206*TiltakstyperKostnadskalkyle!G$34)/100,
IF($F206=TiltakstyperKostnadskalkyle!$B$35,($J206*TiltakstyperKostnadskalkyle!G$35)/100,
"0")))))))))))))))))))))))))))))))</f>
        <v>0</v>
      </c>
      <c r="O206" s="63">
        <f>IF($F206=TiltakstyperKostnadskalkyle!$B$5,($J206*TiltakstyperKostnadskalkyle!H$5)/100,
IF($F206=TiltakstyperKostnadskalkyle!$B$6,($J206*TiltakstyperKostnadskalkyle!H$6)/100,
IF($F206=TiltakstyperKostnadskalkyle!$B$7,($J206*TiltakstyperKostnadskalkyle!H$7)/100,
IF($F206=TiltakstyperKostnadskalkyle!$B$8,($J206*TiltakstyperKostnadskalkyle!H$8)/100,
IF($F206=TiltakstyperKostnadskalkyle!$B$9,($J206*TiltakstyperKostnadskalkyle!H$9)/100,
IF($F206=TiltakstyperKostnadskalkyle!$B$10,($J206*TiltakstyperKostnadskalkyle!H$10)/100,
IF($F206=TiltakstyperKostnadskalkyle!$B$11,($J206*TiltakstyperKostnadskalkyle!H$11)/100,
IF($F206=TiltakstyperKostnadskalkyle!$B$12,($J206*TiltakstyperKostnadskalkyle!H$12)/100,
IF($F206=TiltakstyperKostnadskalkyle!$B$13,($J206*TiltakstyperKostnadskalkyle!H$13)/100,
IF($F206=TiltakstyperKostnadskalkyle!$B$14,($J206*TiltakstyperKostnadskalkyle!H$14)/100,
IF($F206=TiltakstyperKostnadskalkyle!$B$15,($J206*TiltakstyperKostnadskalkyle!H$15)/100,
IF($F206=TiltakstyperKostnadskalkyle!$B$16,($J206*TiltakstyperKostnadskalkyle!H$16)/100,
IF($F206=TiltakstyperKostnadskalkyle!$B$17,($J206*TiltakstyperKostnadskalkyle!H$17)/100,
IF($F206=TiltakstyperKostnadskalkyle!$B$18,($J206*TiltakstyperKostnadskalkyle!H$18)/100,
IF($F206=TiltakstyperKostnadskalkyle!$B$19,($J206*TiltakstyperKostnadskalkyle!H$19)/100,
IF($F206=TiltakstyperKostnadskalkyle!$B$20,($J206*TiltakstyperKostnadskalkyle!H$20)/100,
IF($F206=TiltakstyperKostnadskalkyle!$B$21,($J206*TiltakstyperKostnadskalkyle!H$21)/100,
IF($F206=TiltakstyperKostnadskalkyle!$B$22,($J206*TiltakstyperKostnadskalkyle!H$22)/100,
IF($F206=TiltakstyperKostnadskalkyle!$B$23,($J206*TiltakstyperKostnadskalkyle!H$23)/100,
IF($F206=TiltakstyperKostnadskalkyle!$B$24,($J206*TiltakstyperKostnadskalkyle!H$24)/100,
IF($F206=TiltakstyperKostnadskalkyle!$B$25,($J206*TiltakstyperKostnadskalkyle!H$25)/100,
IF($F206=TiltakstyperKostnadskalkyle!$B$26,($J206*TiltakstyperKostnadskalkyle!H$26)/100,
IF($F206=TiltakstyperKostnadskalkyle!$B$27,($J206*TiltakstyperKostnadskalkyle!H$27)/100,
IF($F206=TiltakstyperKostnadskalkyle!$B$28,($J206*TiltakstyperKostnadskalkyle!H$28)/100,
IF($F206=TiltakstyperKostnadskalkyle!$B$29,($J206*TiltakstyperKostnadskalkyle!H$29)/100,
IF($F206=TiltakstyperKostnadskalkyle!$B$30,($J206*TiltakstyperKostnadskalkyle!H$30)/100,
IF($F206=TiltakstyperKostnadskalkyle!$B$31,($J206*TiltakstyperKostnadskalkyle!H$31)/100,
IF($F206=TiltakstyperKostnadskalkyle!$B$32,($J206*TiltakstyperKostnadskalkyle!H$32)/100,
IF($F206=TiltakstyperKostnadskalkyle!$B$33,($J206*TiltakstyperKostnadskalkyle!H$33)/100,
IF($F206=TiltakstyperKostnadskalkyle!$B$34,($J206*TiltakstyperKostnadskalkyle!H$34)/100,
IF($F206=TiltakstyperKostnadskalkyle!$B$35,($J206*TiltakstyperKostnadskalkyle!H$35)/100,
"0")))))))))))))))))))))))))))))))</f>
        <v>0</v>
      </c>
      <c r="P206" s="63">
        <f>IF($F206=TiltakstyperKostnadskalkyle!$B$5,($J206*TiltakstyperKostnadskalkyle!I$5)/100,
IF($F206=TiltakstyperKostnadskalkyle!$B$6,($J206*TiltakstyperKostnadskalkyle!I$6)/100,
IF($F206=TiltakstyperKostnadskalkyle!$B$7,($J206*TiltakstyperKostnadskalkyle!I$7)/100,
IF($F206=TiltakstyperKostnadskalkyle!$B$8,($J206*TiltakstyperKostnadskalkyle!I$8)/100,
IF($F206=TiltakstyperKostnadskalkyle!$B$9,($J206*TiltakstyperKostnadskalkyle!I$9)/100,
IF($F206=TiltakstyperKostnadskalkyle!$B$10,($J206*TiltakstyperKostnadskalkyle!I$10)/100,
IF($F206=TiltakstyperKostnadskalkyle!$B$11,($J206*TiltakstyperKostnadskalkyle!I$11)/100,
IF($F206=TiltakstyperKostnadskalkyle!$B$12,($J206*TiltakstyperKostnadskalkyle!I$12)/100,
IF($F206=TiltakstyperKostnadskalkyle!$B$13,($J206*TiltakstyperKostnadskalkyle!I$13)/100,
IF($F206=TiltakstyperKostnadskalkyle!$B$14,($J206*TiltakstyperKostnadskalkyle!I$14)/100,
IF($F206=TiltakstyperKostnadskalkyle!$B$15,($J206*TiltakstyperKostnadskalkyle!I$15)/100,
IF($F206=TiltakstyperKostnadskalkyle!$B$16,($J206*TiltakstyperKostnadskalkyle!I$16)/100,
IF($F206=TiltakstyperKostnadskalkyle!$B$17,($J206*TiltakstyperKostnadskalkyle!I$17)/100,
IF($F206=TiltakstyperKostnadskalkyle!$B$18,($J206*TiltakstyperKostnadskalkyle!I$18)/100,
IF($F206=TiltakstyperKostnadskalkyle!$B$19,($J206*TiltakstyperKostnadskalkyle!I$19)/100,
IF($F206=TiltakstyperKostnadskalkyle!$B$20,($J206*TiltakstyperKostnadskalkyle!I$20)/100,
IF($F206=TiltakstyperKostnadskalkyle!$B$21,($J206*TiltakstyperKostnadskalkyle!I$21)/100,
IF($F206=TiltakstyperKostnadskalkyle!$B$22,($J206*TiltakstyperKostnadskalkyle!I$22)/100,
IF($F206=TiltakstyperKostnadskalkyle!$B$23,($J206*TiltakstyperKostnadskalkyle!I$23)/100,
IF($F206=TiltakstyperKostnadskalkyle!$B$24,($J206*TiltakstyperKostnadskalkyle!I$24)/100,
IF($F206=TiltakstyperKostnadskalkyle!$B$25,($J206*TiltakstyperKostnadskalkyle!I$25)/100,
IF($F206=TiltakstyperKostnadskalkyle!$B$26,($J206*TiltakstyperKostnadskalkyle!I$26)/100,
IF($F206=TiltakstyperKostnadskalkyle!$B$27,($J206*TiltakstyperKostnadskalkyle!I$27)/100,
IF($F206=TiltakstyperKostnadskalkyle!$B$28,($J206*TiltakstyperKostnadskalkyle!I$28)/100,
IF($F206=TiltakstyperKostnadskalkyle!$B$29,($J206*TiltakstyperKostnadskalkyle!I$29)/100,
IF($F206=TiltakstyperKostnadskalkyle!$B$30,($J206*TiltakstyperKostnadskalkyle!I$30)/100,
IF($F206=TiltakstyperKostnadskalkyle!$B$31,($J206*TiltakstyperKostnadskalkyle!I$31)/100,
IF($F206=TiltakstyperKostnadskalkyle!$B$32,($J206*TiltakstyperKostnadskalkyle!I$32)/100,
IF($F206=TiltakstyperKostnadskalkyle!$B$33,($J206*TiltakstyperKostnadskalkyle!I$33)/100,
IF($F206=TiltakstyperKostnadskalkyle!$B$34,($J206*TiltakstyperKostnadskalkyle!I$34)/100,
IF($F206=TiltakstyperKostnadskalkyle!$B$35,($J206*TiltakstyperKostnadskalkyle!I$35)/100,
"0")))))))))))))))))))))))))))))))</f>
        <v>0</v>
      </c>
      <c r="Q206" s="63">
        <f>IF($F206=TiltakstyperKostnadskalkyle!$B$5,($J206*TiltakstyperKostnadskalkyle!J$5)/100,
IF($F206=TiltakstyperKostnadskalkyle!$B$6,($J206*TiltakstyperKostnadskalkyle!J$6)/100,
IF($F206=TiltakstyperKostnadskalkyle!$B$7,($J206*TiltakstyperKostnadskalkyle!J$7)/100,
IF($F206=TiltakstyperKostnadskalkyle!$B$8,($J206*TiltakstyperKostnadskalkyle!J$8)/100,
IF($F206=TiltakstyperKostnadskalkyle!$B$9,($J206*TiltakstyperKostnadskalkyle!J$9)/100,
IF($F206=TiltakstyperKostnadskalkyle!$B$10,($J206*TiltakstyperKostnadskalkyle!J$10)/100,
IF($F206=TiltakstyperKostnadskalkyle!$B$11,($J206*TiltakstyperKostnadskalkyle!J$11)/100,
IF($F206=TiltakstyperKostnadskalkyle!$B$12,($J206*TiltakstyperKostnadskalkyle!J$12)/100,
IF($F206=TiltakstyperKostnadskalkyle!$B$13,($J206*TiltakstyperKostnadskalkyle!J$13)/100,
IF($F206=TiltakstyperKostnadskalkyle!$B$14,($J206*TiltakstyperKostnadskalkyle!J$14)/100,
IF($F206=TiltakstyperKostnadskalkyle!$B$15,($J206*TiltakstyperKostnadskalkyle!J$15)/100,
IF($F206=TiltakstyperKostnadskalkyle!$B$16,($J206*TiltakstyperKostnadskalkyle!J$16)/100,
IF($F206=TiltakstyperKostnadskalkyle!$B$17,($J206*TiltakstyperKostnadskalkyle!J$17)/100,
IF($F206=TiltakstyperKostnadskalkyle!$B$18,($J206*TiltakstyperKostnadskalkyle!J$18)/100,
IF($F206=TiltakstyperKostnadskalkyle!$B$19,($J206*TiltakstyperKostnadskalkyle!J$19)/100,
IF($F206=TiltakstyperKostnadskalkyle!$B$20,($J206*TiltakstyperKostnadskalkyle!J$20)/100,
IF($F206=TiltakstyperKostnadskalkyle!$B$21,($J206*TiltakstyperKostnadskalkyle!J$21)/100,
IF($F206=TiltakstyperKostnadskalkyle!$B$22,($J206*TiltakstyperKostnadskalkyle!J$22)/100,
IF($F206=TiltakstyperKostnadskalkyle!$B$23,($J206*TiltakstyperKostnadskalkyle!J$23)/100,
IF($F206=TiltakstyperKostnadskalkyle!$B$24,($J206*TiltakstyperKostnadskalkyle!J$24)/100,
IF($F206=TiltakstyperKostnadskalkyle!$B$25,($J206*TiltakstyperKostnadskalkyle!J$25)/100,
IF($F206=TiltakstyperKostnadskalkyle!$B$26,($J206*TiltakstyperKostnadskalkyle!J$26)/100,
IF($F206=TiltakstyperKostnadskalkyle!$B$27,($J206*TiltakstyperKostnadskalkyle!J$27)/100,
IF($F206=TiltakstyperKostnadskalkyle!$B$28,($J206*TiltakstyperKostnadskalkyle!J$28)/100,
IF($F206=TiltakstyperKostnadskalkyle!$B$29,($J206*TiltakstyperKostnadskalkyle!J$29)/100,
IF($F206=TiltakstyperKostnadskalkyle!$B$30,($J206*TiltakstyperKostnadskalkyle!J$30)/100,
IF($F206=TiltakstyperKostnadskalkyle!$B$31,($J206*TiltakstyperKostnadskalkyle!J$31)/100,
IF($F206=TiltakstyperKostnadskalkyle!$B$32,($J206*TiltakstyperKostnadskalkyle!J$32)/100,
IF($F206=TiltakstyperKostnadskalkyle!$B$33,($J206*TiltakstyperKostnadskalkyle!J$33)/100,
IF($F206=TiltakstyperKostnadskalkyle!$B$34,($J206*TiltakstyperKostnadskalkyle!J$34)/100,
IF($F206=TiltakstyperKostnadskalkyle!$B$35,($J206*TiltakstyperKostnadskalkyle!J$35)/100,
"0")))))))))))))))))))))))))))))))</f>
        <v>0</v>
      </c>
      <c r="R206" s="63">
        <f>IF($F206=TiltakstyperKostnadskalkyle!$B$5,($J206*TiltakstyperKostnadskalkyle!K$5)/100,
IF($F206=TiltakstyperKostnadskalkyle!$B$6,($J206*TiltakstyperKostnadskalkyle!K$6)/100,
IF($F206=TiltakstyperKostnadskalkyle!$B$7,($J206*TiltakstyperKostnadskalkyle!K$7)/100,
IF($F206=TiltakstyperKostnadskalkyle!$B$8,($J206*TiltakstyperKostnadskalkyle!K$8)/100,
IF($F206=TiltakstyperKostnadskalkyle!$B$9,($J206*TiltakstyperKostnadskalkyle!K$9)/100,
IF($F206=TiltakstyperKostnadskalkyle!$B$10,($J206*TiltakstyperKostnadskalkyle!K$10)/100,
IF($F206=TiltakstyperKostnadskalkyle!$B$11,($J206*TiltakstyperKostnadskalkyle!K$11)/100,
IF($F206=TiltakstyperKostnadskalkyle!$B$12,($J206*TiltakstyperKostnadskalkyle!K$12)/100,
IF($F206=TiltakstyperKostnadskalkyle!$B$13,($J206*TiltakstyperKostnadskalkyle!K$13)/100,
IF($F206=TiltakstyperKostnadskalkyle!$B$14,($J206*TiltakstyperKostnadskalkyle!K$14)/100,
IF($F206=TiltakstyperKostnadskalkyle!$B$15,($J206*TiltakstyperKostnadskalkyle!K$15)/100,
IF($F206=TiltakstyperKostnadskalkyle!$B$16,($J206*TiltakstyperKostnadskalkyle!K$16)/100,
IF($F206=TiltakstyperKostnadskalkyle!$B$17,($J206*TiltakstyperKostnadskalkyle!K$17)/100,
IF($F206=TiltakstyperKostnadskalkyle!$B$18,($J206*TiltakstyperKostnadskalkyle!K$18)/100,
IF($F206=TiltakstyperKostnadskalkyle!$B$19,($J206*TiltakstyperKostnadskalkyle!K$19)/100,
IF($F206=TiltakstyperKostnadskalkyle!$B$20,($J206*TiltakstyperKostnadskalkyle!K$20)/100,
IF($F206=TiltakstyperKostnadskalkyle!$B$21,($J206*TiltakstyperKostnadskalkyle!K$21)/100,
IF($F206=TiltakstyperKostnadskalkyle!$B$22,($J206*TiltakstyperKostnadskalkyle!K$22)/100,
IF($F206=TiltakstyperKostnadskalkyle!$B$23,($J206*TiltakstyperKostnadskalkyle!K$23)/100,
IF($F206=TiltakstyperKostnadskalkyle!$B$24,($J206*TiltakstyperKostnadskalkyle!K$24)/100,
IF($F206=TiltakstyperKostnadskalkyle!$B$25,($J206*TiltakstyperKostnadskalkyle!K$25)/100,
IF($F206=TiltakstyperKostnadskalkyle!$B$26,($J206*TiltakstyperKostnadskalkyle!K$26)/100,
IF($F206=TiltakstyperKostnadskalkyle!$B$27,($J206*TiltakstyperKostnadskalkyle!K$27)/100,
IF($F206=TiltakstyperKostnadskalkyle!$B$28,($J206*TiltakstyperKostnadskalkyle!K$28)/100,
IF($F206=TiltakstyperKostnadskalkyle!$B$29,($J206*TiltakstyperKostnadskalkyle!K$29)/100,
IF($F206=TiltakstyperKostnadskalkyle!$B$30,($J206*TiltakstyperKostnadskalkyle!K$30)/100,
IF($F206=TiltakstyperKostnadskalkyle!$B$31,($J206*TiltakstyperKostnadskalkyle!K$31)/100,
IF($F206=TiltakstyperKostnadskalkyle!$B$32,($J206*TiltakstyperKostnadskalkyle!K$32)/100,
IF($F206=TiltakstyperKostnadskalkyle!$B$33,($J206*TiltakstyperKostnadskalkyle!K$33)/100,
IF($F206=TiltakstyperKostnadskalkyle!$B$34,($J206*TiltakstyperKostnadskalkyle!K$34)/100,
IF($F206=TiltakstyperKostnadskalkyle!$B$35,($J206*TiltakstyperKostnadskalkyle!K$35)/100,
"0")))))))))))))))))))))))))))))))</f>
        <v>0</v>
      </c>
      <c r="S206" s="63">
        <f>IF($F206=TiltakstyperKostnadskalkyle!$B$5,($J206*TiltakstyperKostnadskalkyle!L$5)/100,
IF($F206=TiltakstyperKostnadskalkyle!$B$6,($J206*TiltakstyperKostnadskalkyle!L$6)/100,
IF($F206=TiltakstyperKostnadskalkyle!$B$7,($J206*TiltakstyperKostnadskalkyle!L$7)/100,
IF($F206=TiltakstyperKostnadskalkyle!$B$8,($J206*TiltakstyperKostnadskalkyle!L$8)/100,
IF($F206=TiltakstyperKostnadskalkyle!$B$9,($J206*TiltakstyperKostnadskalkyle!L$9)/100,
IF($F206=TiltakstyperKostnadskalkyle!$B$10,($J206*TiltakstyperKostnadskalkyle!L$10)/100,
IF($F206=TiltakstyperKostnadskalkyle!$B$11,($J206*TiltakstyperKostnadskalkyle!L$11)/100,
IF($F206=TiltakstyperKostnadskalkyle!$B$12,($J206*TiltakstyperKostnadskalkyle!L$12)/100,
IF($F206=TiltakstyperKostnadskalkyle!$B$13,($J206*TiltakstyperKostnadskalkyle!L$13)/100,
IF($F206=TiltakstyperKostnadskalkyle!$B$14,($J206*TiltakstyperKostnadskalkyle!L$14)/100,
IF($F206=TiltakstyperKostnadskalkyle!$B$15,($J206*TiltakstyperKostnadskalkyle!L$15)/100,
IF($F206=TiltakstyperKostnadskalkyle!$B$16,($J206*TiltakstyperKostnadskalkyle!L$16)/100,
IF($F206=TiltakstyperKostnadskalkyle!$B$17,($J206*TiltakstyperKostnadskalkyle!L$17)/100,
IF($F206=TiltakstyperKostnadskalkyle!$B$18,($J206*TiltakstyperKostnadskalkyle!L$18)/100,
IF($F206=TiltakstyperKostnadskalkyle!$B$19,($J206*TiltakstyperKostnadskalkyle!L$19)/100,
IF($F206=TiltakstyperKostnadskalkyle!$B$20,($J206*TiltakstyperKostnadskalkyle!L$20)/100,
IF($F206=TiltakstyperKostnadskalkyle!$B$21,($J206*TiltakstyperKostnadskalkyle!L$21)/100,
IF($F206=TiltakstyperKostnadskalkyle!$B$22,($J206*TiltakstyperKostnadskalkyle!L$22)/100,
IF($F206=TiltakstyperKostnadskalkyle!$B$23,($J206*TiltakstyperKostnadskalkyle!L$23)/100,
IF($F206=TiltakstyperKostnadskalkyle!$B$24,($J206*TiltakstyperKostnadskalkyle!L$24)/100,
IF($F206=TiltakstyperKostnadskalkyle!$B$25,($J206*TiltakstyperKostnadskalkyle!L$25)/100,
IF($F206=TiltakstyperKostnadskalkyle!$B$26,($J206*TiltakstyperKostnadskalkyle!L$26)/100,
IF($F206=TiltakstyperKostnadskalkyle!$B$27,($J206*TiltakstyperKostnadskalkyle!L$27)/100,
IF($F206=TiltakstyperKostnadskalkyle!$B$28,($J206*TiltakstyperKostnadskalkyle!L$28)/100,
IF($F206=TiltakstyperKostnadskalkyle!$B$29,($J206*TiltakstyperKostnadskalkyle!L$29)/100,
IF($F206=TiltakstyperKostnadskalkyle!$B$30,($J206*TiltakstyperKostnadskalkyle!L$30)/100,
IF($F206=TiltakstyperKostnadskalkyle!$B$31,($J206*TiltakstyperKostnadskalkyle!L$31)/100,
IF($F206=TiltakstyperKostnadskalkyle!$B$32,($J206*TiltakstyperKostnadskalkyle!L$32)/100,
IF($F206=TiltakstyperKostnadskalkyle!$B$33,($J206*TiltakstyperKostnadskalkyle!L$33)/100,
IF($F206=TiltakstyperKostnadskalkyle!$B$34,($J206*TiltakstyperKostnadskalkyle!L$34)/100,
IF($F206=TiltakstyperKostnadskalkyle!$B$35,($J206*TiltakstyperKostnadskalkyle!L$35)/100,
"0")))))))))))))))))))))))))))))))</f>
        <v>0</v>
      </c>
      <c r="T206" s="63">
        <f>IF($F206=TiltakstyperKostnadskalkyle!$B$5,($J206*TiltakstyperKostnadskalkyle!M$5)/100,
IF($F206=TiltakstyperKostnadskalkyle!$B$6,($J206*TiltakstyperKostnadskalkyle!M$6)/100,
IF($F206=TiltakstyperKostnadskalkyle!$B$7,($J206*TiltakstyperKostnadskalkyle!M$7)/100,
IF($F206=TiltakstyperKostnadskalkyle!$B$8,($J206*TiltakstyperKostnadskalkyle!M$8)/100,
IF($F206=TiltakstyperKostnadskalkyle!$B$9,($J206*TiltakstyperKostnadskalkyle!M$9)/100,
IF($F206=TiltakstyperKostnadskalkyle!$B$10,($J206*TiltakstyperKostnadskalkyle!M$10)/100,
IF($F206=TiltakstyperKostnadskalkyle!$B$11,($J206*TiltakstyperKostnadskalkyle!M$11)/100,
IF($F206=TiltakstyperKostnadskalkyle!$B$12,($J206*TiltakstyperKostnadskalkyle!M$12)/100,
IF($F206=TiltakstyperKostnadskalkyle!$B$13,($J206*TiltakstyperKostnadskalkyle!M$13)/100,
IF($F206=TiltakstyperKostnadskalkyle!$B$14,($J206*TiltakstyperKostnadskalkyle!M$14)/100,
IF($F206=TiltakstyperKostnadskalkyle!$B$15,($J206*TiltakstyperKostnadskalkyle!M$15)/100,
IF($F206=TiltakstyperKostnadskalkyle!$B$16,($J206*TiltakstyperKostnadskalkyle!M$16)/100,
IF($F206=TiltakstyperKostnadskalkyle!$B$17,($J206*TiltakstyperKostnadskalkyle!M$17)/100,
IF($F206=TiltakstyperKostnadskalkyle!$B$18,($J206*TiltakstyperKostnadskalkyle!M$18)/100,
IF($F206=TiltakstyperKostnadskalkyle!$B$19,($J206*TiltakstyperKostnadskalkyle!M$19)/100,
IF($F206=TiltakstyperKostnadskalkyle!$B$20,($J206*TiltakstyperKostnadskalkyle!M$20)/100,
IF($F206=TiltakstyperKostnadskalkyle!$B$21,($J206*TiltakstyperKostnadskalkyle!M$21)/100,
IF($F206=TiltakstyperKostnadskalkyle!$B$22,($J206*TiltakstyperKostnadskalkyle!M$22)/100,
IF($F206=TiltakstyperKostnadskalkyle!$B$23,($J206*TiltakstyperKostnadskalkyle!M$23)/100,
IF($F206=TiltakstyperKostnadskalkyle!$B$24,($J206*TiltakstyperKostnadskalkyle!M$24)/100,
IF($F206=TiltakstyperKostnadskalkyle!$B$25,($J206*TiltakstyperKostnadskalkyle!M$25)/100,
IF($F206=TiltakstyperKostnadskalkyle!$B$26,($J206*TiltakstyperKostnadskalkyle!M$26)/100,
IF($F206=TiltakstyperKostnadskalkyle!$B$27,($J206*TiltakstyperKostnadskalkyle!M$27)/100,
IF($F206=TiltakstyperKostnadskalkyle!$B$28,($J206*TiltakstyperKostnadskalkyle!M$28)/100,
IF($F206=TiltakstyperKostnadskalkyle!$B$29,($J206*TiltakstyperKostnadskalkyle!M$29)/100,
IF($F206=TiltakstyperKostnadskalkyle!$B$30,($J206*TiltakstyperKostnadskalkyle!M$30)/100,
IF($F206=TiltakstyperKostnadskalkyle!$B$31,($J206*TiltakstyperKostnadskalkyle!M$31)/100,
IF($F206=TiltakstyperKostnadskalkyle!$B$32,($J206*TiltakstyperKostnadskalkyle!M$32)/100,
IF($F206=TiltakstyperKostnadskalkyle!$B$33,($J206*TiltakstyperKostnadskalkyle!M$33)/100,
IF($F206=TiltakstyperKostnadskalkyle!$B$34,($J206*TiltakstyperKostnadskalkyle!M$34)/100,
IF($F206=TiltakstyperKostnadskalkyle!$B$35,($J206*TiltakstyperKostnadskalkyle!M$35)/100,
"0")))))))))))))))))))))))))))))))</f>
        <v>0</v>
      </c>
      <c r="U206" s="63">
        <f>IF($F206=TiltakstyperKostnadskalkyle!$B$5,($J206*TiltakstyperKostnadskalkyle!N$5)/100,
IF($F206=TiltakstyperKostnadskalkyle!$B$6,($J206*TiltakstyperKostnadskalkyle!N$6)/100,
IF($F206=TiltakstyperKostnadskalkyle!$B$7,($J206*TiltakstyperKostnadskalkyle!N$7)/100,
IF($F206=TiltakstyperKostnadskalkyle!$B$8,($J206*TiltakstyperKostnadskalkyle!N$8)/100,
IF($F206=TiltakstyperKostnadskalkyle!$B$9,($J206*TiltakstyperKostnadskalkyle!N$9)/100,
IF($F206=TiltakstyperKostnadskalkyle!$B$10,($J206*TiltakstyperKostnadskalkyle!N$10)/100,
IF($F206=TiltakstyperKostnadskalkyle!$B$11,($J206*TiltakstyperKostnadskalkyle!N$11)/100,
IF($F206=TiltakstyperKostnadskalkyle!$B$12,($J206*TiltakstyperKostnadskalkyle!N$12)/100,
IF($F206=TiltakstyperKostnadskalkyle!$B$13,($J206*TiltakstyperKostnadskalkyle!N$13)/100,
IF($F206=TiltakstyperKostnadskalkyle!$B$14,($J206*TiltakstyperKostnadskalkyle!N$14)/100,
IF($F206=TiltakstyperKostnadskalkyle!$B$15,($J206*TiltakstyperKostnadskalkyle!N$15)/100,
IF($F206=TiltakstyperKostnadskalkyle!$B$16,($J206*TiltakstyperKostnadskalkyle!N$16)/100,
IF($F206=TiltakstyperKostnadskalkyle!$B$17,($J206*TiltakstyperKostnadskalkyle!N$17)/100,
IF($F206=TiltakstyperKostnadskalkyle!$B$18,($J206*TiltakstyperKostnadskalkyle!N$18)/100,
IF($F206=TiltakstyperKostnadskalkyle!$B$19,($J206*TiltakstyperKostnadskalkyle!N$19)/100,
IF($F206=TiltakstyperKostnadskalkyle!$B$20,($J206*TiltakstyperKostnadskalkyle!N$20)/100,
IF($F206=TiltakstyperKostnadskalkyle!$B$21,($J206*TiltakstyperKostnadskalkyle!N$21)/100,
IF($F206=TiltakstyperKostnadskalkyle!$B$22,($J206*TiltakstyperKostnadskalkyle!N$22)/100,
IF($F206=TiltakstyperKostnadskalkyle!$B$23,($J206*TiltakstyperKostnadskalkyle!N$23)/100,
IF($F206=TiltakstyperKostnadskalkyle!$B$24,($J206*TiltakstyperKostnadskalkyle!N$24)/100,
IF($F206=TiltakstyperKostnadskalkyle!$B$25,($J206*TiltakstyperKostnadskalkyle!N$25)/100,
IF($F206=TiltakstyperKostnadskalkyle!$B$26,($J206*TiltakstyperKostnadskalkyle!N$26)/100,
IF($F206=TiltakstyperKostnadskalkyle!$B$27,($J206*TiltakstyperKostnadskalkyle!N$27)/100,
IF($F206=TiltakstyperKostnadskalkyle!$B$28,($J206*TiltakstyperKostnadskalkyle!N$28)/100,
IF($F206=TiltakstyperKostnadskalkyle!$B$29,($J206*TiltakstyperKostnadskalkyle!N$29)/100,
IF($F206=TiltakstyperKostnadskalkyle!$B$30,($J206*TiltakstyperKostnadskalkyle!N$30)/100,
IF($F206=TiltakstyperKostnadskalkyle!$B$31,($J206*TiltakstyperKostnadskalkyle!N$31)/100,
IF($F206=TiltakstyperKostnadskalkyle!$B$32,($J206*TiltakstyperKostnadskalkyle!N$32)/100,
IF($F206=TiltakstyperKostnadskalkyle!$B$33,($J206*TiltakstyperKostnadskalkyle!N$33)/100,
IF($F206=TiltakstyperKostnadskalkyle!$B$34,($J206*TiltakstyperKostnadskalkyle!N$34)/100,
IF($F206=TiltakstyperKostnadskalkyle!$B$35,($J206*TiltakstyperKostnadskalkyle!N$35)/100,
"0")))))))))))))))))))))))))))))))</f>
        <v>0</v>
      </c>
      <c r="V206" s="63">
        <f>IF($F206=TiltakstyperKostnadskalkyle!$B$5,($J206*TiltakstyperKostnadskalkyle!O$5)/100,
IF($F206=TiltakstyperKostnadskalkyle!$B$6,($J206*TiltakstyperKostnadskalkyle!O$6)/100,
IF($F206=TiltakstyperKostnadskalkyle!$B$7,($J206*TiltakstyperKostnadskalkyle!O$7)/100,
IF($F206=TiltakstyperKostnadskalkyle!$B$8,($J206*TiltakstyperKostnadskalkyle!O$8)/100,
IF($F206=TiltakstyperKostnadskalkyle!$B$9,($J206*TiltakstyperKostnadskalkyle!O$9)/100,
IF($F206=TiltakstyperKostnadskalkyle!$B$10,($J206*TiltakstyperKostnadskalkyle!O$10)/100,
IF($F206=TiltakstyperKostnadskalkyle!$B$11,($J206*TiltakstyperKostnadskalkyle!O$11)/100,
IF($F206=TiltakstyperKostnadskalkyle!$B$12,($J206*TiltakstyperKostnadskalkyle!O$12)/100,
IF($F206=TiltakstyperKostnadskalkyle!$B$13,($J206*TiltakstyperKostnadskalkyle!O$13)/100,
IF($F206=TiltakstyperKostnadskalkyle!$B$14,($J206*TiltakstyperKostnadskalkyle!O$14)/100,
IF($F206=TiltakstyperKostnadskalkyle!$B$15,($J206*TiltakstyperKostnadskalkyle!O$15)/100,
IF($F206=TiltakstyperKostnadskalkyle!$B$16,($J206*TiltakstyperKostnadskalkyle!O$16)/100,
IF($F206=TiltakstyperKostnadskalkyle!$B$17,($J206*TiltakstyperKostnadskalkyle!O$17)/100,
IF($F206=TiltakstyperKostnadskalkyle!$B$18,($J206*TiltakstyperKostnadskalkyle!O$18)/100,
IF($F206=TiltakstyperKostnadskalkyle!$B$19,($J206*TiltakstyperKostnadskalkyle!O$19)/100,
IF($F206=TiltakstyperKostnadskalkyle!$B$20,($J206*TiltakstyperKostnadskalkyle!O$20)/100,
IF($F206=TiltakstyperKostnadskalkyle!$B$21,($J206*TiltakstyperKostnadskalkyle!O$21)/100,
IF($F206=TiltakstyperKostnadskalkyle!$B$22,($J206*TiltakstyperKostnadskalkyle!O$22)/100,
IF($F206=TiltakstyperKostnadskalkyle!$B$23,($J206*TiltakstyperKostnadskalkyle!O$23)/100,
IF($F206=TiltakstyperKostnadskalkyle!$B$24,($J206*TiltakstyperKostnadskalkyle!O$24)/100,
IF($F206=TiltakstyperKostnadskalkyle!$B$25,($J206*TiltakstyperKostnadskalkyle!O$25)/100,
IF($F206=TiltakstyperKostnadskalkyle!$B$26,($J206*TiltakstyperKostnadskalkyle!O$26)/100,
IF($F206=TiltakstyperKostnadskalkyle!$B$27,($J206*TiltakstyperKostnadskalkyle!O$27)/100,
IF($F206=TiltakstyperKostnadskalkyle!$B$28,($J206*TiltakstyperKostnadskalkyle!O$28)/100,
IF($F206=TiltakstyperKostnadskalkyle!$B$29,($J206*TiltakstyperKostnadskalkyle!O$29)/100,
IF($F206=TiltakstyperKostnadskalkyle!$B$30,($J206*TiltakstyperKostnadskalkyle!O$30)/100,
IF($F206=TiltakstyperKostnadskalkyle!$B$31,($J206*TiltakstyperKostnadskalkyle!O$31)/100,
IF($F206=TiltakstyperKostnadskalkyle!$B$32,($J206*TiltakstyperKostnadskalkyle!O$32)/100,
IF($F206=TiltakstyperKostnadskalkyle!$B$33,($J206*TiltakstyperKostnadskalkyle!O$33)/100,
IF($F206=TiltakstyperKostnadskalkyle!$B$34,($J206*TiltakstyperKostnadskalkyle!O$34)/100,
IF($F206=TiltakstyperKostnadskalkyle!$B$35,($J206*TiltakstyperKostnadskalkyle!O$35)/100,
"0")))))))))))))))))))))))))))))))</f>
        <v>0</v>
      </c>
      <c r="W206" s="63">
        <f>IF($F206=TiltakstyperKostnadskalkyle!$B$5,($J206*TiltakstyperKostnadskalkyle!P$5)/100,
IF($F206=TiltakstyperKostnadskalkyle!$B$6,($J206*TiltakstyperKostnadskalkyle!P$6)/100,
IF($F206=TiltakstyperKostnadskalkyle!$B$7,($J206*TiltakstyperKostnadskalkyle!P$7)/100,
IF($F206=TiltakstyperKostnadskalkyle!$B$8,($J206*TiltakstyperKostnadskalkyle!P$8)/100,
IF($F206=TiltakstyperKostnadskalkyle!$B$9,($J206*TiltakstyperKostnadskalkyle!P$9)/100,
IF($F206=TiltakstyperKostnadskalkyle!$B$10,($J206*TiltakstyperKostnadskalkyle!P$10)/100,
IF($F206=TiltakstyperKostnadskalkyle!$B$11,($J206*TiltakstyperKostnadskalkyle!P$11)/100,
IF($F206=TiltakstyperKostnadskalkyle!$B$12,($J206*TiltakstyperKostnadskalkyle!P$12)/100,
IF($F206=TiltakstyperKostnadskalkyle!$B$13,($J206*TiltakstyperKostnadskalkyle!P$13)/100,
IF($F206=TiltakstyperKostnadskalkyle!$B$14,($J206*TiltakstyperKostnadskalkyle!P$14)/100,
IF($F206=TiltakstyperKostnadskalkyle!$B$15,($J206*TiltakstyperKostnadskalkyle!P$15)/100,
IF($F206=TiltakstyperKostnadskalkyle!$B$16,($J206*TiltakstyperKostnadskalkyle!P$16)/100,
IF($F206=TiltakstyperKostnadskalkyle!$B$17,($J206*TiltakstyperKostnadskalkyle!P$17)/100,
IF($F206=TiltakstyperKostnadskalkyle!$B$18,($J206*TiltakstyperKostnadskalkyle!P$18)/100,
IF($F206=TiltakstyperKostnadskalkyle!$B$19,($J206*TiltakstyperKostnadskalkyle!P$19)/100,
IF($F206=TiltakstyperKostnadskalkyle!$B$20,($J206*TiltakstyperKostnadskalkyle!P$20)/100,
IF($F206=TiltakstyperKostnadskalkyle!$B$21,($J206*TiltakstyperKostnadskalkyle!P$21)/100,
IF($F206=TiltakstyperKostnadskalkyle!$B$22,($J206*TiltakstyperKostnadskalkyle!P$22)/100,
IF($F206=TiltakstyperKostnadskalkyle!$B$23,($J206*TiltakstyperKostnadskalkyle!P$23)/100,
IF($F206=TiltakstyperKostnadskalkyle!$B$24,($J206*TiltakstyperKostnadskalkyle!P$24)/100,
IF($F206=TiltakstyperKostnadskalkyle!$B$25,($J206*TiltakstyperKostnadskalkyle!P$25)/100,
IF($F206=TiltakstyperKostnadskalkyle!$B$26,($J206*TiltakstyperKostnadskalkyle!P$26)/100,
IF($F206=TiltakstyperKostnadskalkyle!$B$27,($J206*TiltakstyperKostnadskalkyle!P$27)/100,
IF($F206=TiltakstyperKostnadskalkyle!$B$28,($J206*TiltakstyperKostnadskalkyle!P$28)/100,
IF($F206=TiltakstyperKostnadskalkyle!$B$29,($J206*TiltakstyperKostnadskalkyle!P$29)/100,
IF($F206=TiltakstyperKostnadskalkyle!$B$30,($J206*TiltakstyperKostnadskalkyle!P$30)/100,
IF($F206=TiltakstyperKostnadskalkyle!$B$31,($J206*TiltakstyperKostnadskalkyle!P$31)/100,
IF($F206=TiltakstyperKostnadskalkyle!$B$32,($J206*TiltakstyperKostnadskalkyle!P$32)/100,
IF($F206=TiltakstyperKostnadskalkyle!$B$33,($J206*TiltakstyperKostnadskalkyle!P$33)/100,
IF($F206=TiltakstyperKostnadskalkyle!$B$34,($J206*TiltakstyperKostnadskalkyle!P$34)/100,
IF($F206=TiltakstyperKostnadskalkyle!$B$35,($J206*TiltakstyperKostnadskalkyle!P$35)/100,
"0")))))))))))))))))))))))))))))))</f>
        <v>0</v>
      </c>
      <c r="X206" s="63">
        <f>IF($F206=TiltakstyperKostnadskalkyle!$B$5,($J206*TiltakstyperKostnadskalkyle!Q$5)/100,
IF($F206=TiltakstyperKostnadskalkyle!$B$6,($J206*TiltakstyperKostnadskalkyle!Q$6)/100,
IF($F206=TiltakstyperKostnadskalkyle!$B$7,($J206*TiltakstyperKostnadskalkyle!Q$7)/100,
IF($F206=TiltakstyperKostnadskalkyle!$B$8,($J206*TiltakstyperKostnadskalkyle!Q$8)/100,
IF($F206=TiltakstyperKostnadskalkyle!$B$9,($J206*TiltakstyperKostnadskalkyle!Q$9)/100,
IF($F206=TiltakstyperKostnadskalkyle!$B$10,($J206*TiltakstyperKostnadskalkyle!Q$10)/100,
IF($F206=TiltakstyperKostnadskalkyle!$B$11,($J206*TiltakstyperKostnadskalkyle!Q$11)/100,
IF($F206=TiltakstyperKostnadskalkyle!$B$12,($J206*TiltakstyperKostnadskalkyle!Q$12)/100,
IF($F206=TiltakstyperKostnadskalkyle!$B$13,($J206*TiltakstyperKostnadskalkyle!Q$13)/100,
IF($F206=TiltakstyperKostnadskalkyle!$B$14,($J206*TiltakstyperKostnadskalkyle!Q$14)/100,
IF($F206=TiltakstyperKostnadskalkyle!$B$15,($J206*TiltakstyperKostnadskalkyle!Q$15)/100,
IF($F206=TiltakstyperKostnadskalkyle!$B$16,($J206*TiltakstyperKostnadskalkyle!Q$16)/100,
IF($F206=TiltakstyperKostnadskalkyle!$B$17,($J206*TiltakstyperKostnadskalkyle!Q$17)/100,
IF($F206=TiltakstyperKostnadskalkyle!$B$18,($J206*TiltakstyperKostnadskalkyle!Q$18)/100,
IF($F206=TiltakstyperKostnadskalkyle!$B$19,($J206*TiltakstyperKostnadskalkyle!Q$19)/100,
IF($F206=TiltakstyperKostnadskalkyle!$B$20,($J206*TiltakstyperKostnadskalkyle!Q$20)/100,
IF($F206=TiltakstyperKostnadskalkyle!$B$21,($J206*TiltakstyperKostnadskalkyle!Q$21)/100,
IF($F206=TiltakstyperKostnadskalkyle!$B$22,($J206*TiltakstyperKostnadskalkyle!Q$22)/100,
IF($F206=TiltakstyperKostnadskalkyle!$B$23,($J206*TiltakstyperKostnadskalkyle!Q$23)/100,
IF($F206=TiltakstyperKostnadskalkyle!$B$24,($J206*TiltakstyperKostnadskalkyle!Q$24)/100,
IF($F206=TiltakstyperKostnadskalkyle!$B$25,($J206*TiltakstyperKostnadskalkyle!Q$25)/100,
IF($F206=TiltakstyperKostnadskalkyle!$B$26,($J206*TiltakstyperKostnadskalkyle!Q$26)/100,
IF($F206=TiltakstyperKostnadskalkyle!$B$27,($J206*TiltakstyperKostnadskalkyle!Q$27)/100,
IF($F206=TiltakstyperKostnadskalkyle!$B$28,($J206*TiltakstyperKostnadskalkyle!Q$28)/100,
IF($F206=TiltakstyperKostnadskalkyle!$B$29,($J206*TiltakstyperKostnadskalkyle!Q$29)/100,
IF($F206=TiltakstyperKostnadskalkyle!$B$30,($J206*TiltakstyperKostnadskalkyle!Q$30)/100,
IF($F206=TiltakstyperKostnadskalkyle!$B$31,($J206*TiltakstyperKostnadskalkyle!Q$31)/100,
IF($F206=TiltakstyperKostnadskalkyle!$B$32,($J206*TiltakstyperKostnadskalkyle!Q$32)/100,
IF($F206=TiltakstyperKostnadskalkyle!$B$33,($J206*TiltakstyperKostnadskalkyle!Q$33)/100,
IF($F206=TiltakstyperKostnadskalkyle!$B$34,($J206*TiltakstyperKostnadskalkyle!Q$34)/100,
IF($F206=TiltakstyperKostnadskalkyle!$B$35,($J206*TiltakstyperKostnadskalkyle!Q$35)/100,
"0")))))))))))))))))))))))))))))))</f>
        <v>0</v>
      </c>
    </row>
    <row r="207" spans="2:24" x14ac:dyDescent="0.25">
      <c r="B207" s="39"/>
      <c r="C207" s="18"/>
      <c r="D207" s="18"/>
      <c r="E207" s="18"/>
      <c r="F207" s="35"/>
      <c r="G207" s="18"/>
      <c r="H207" s="19"/>
      <c r="I207" s="27"/>
      <c r="J207" s="63">
        <f>IF(F207=TiltakstyperKostnadskalkyle!$B$5,TiltakstyperKostnadskalkyle!$S$5*Handlingsplan!H207,
IF(F207=TiltakstyperKostnadskalkyle!$B$6,TiltakstyperKostnadskalkyle!$S$6*Handlingsplan!H207,
IF(F207=TiltakstyperKostnadskalkyle!$B$7,TiltakstyperKostnadskalkyle!$S$7*Handlingsplan!H207,
IF(F207=TiltakstyperKostnadskalkyle!$B$8,TiltakstyperKostnadskalkyle!$S$8*Handlingsplan!H207,
IF(F207=TiltakstyperKostnadskalkyle!$B$9,TiltakstyperKostnadskalkyle!$S$9*Handlingsplan!H207,
IF(F207=TiltakstyperKostnadskalkyle!$B$10,TiltakstyperKostnadskalkyle!$S$10*Handlingsplan!H207,
IF(F207=TiltakstyperKostnadskalkyle!$B$11,TiltakstyperKostnadskalkyle!$S$11*Handlingsplan!H207,
IF(F207=TiltakstyperKostnadskalkyle!$B$12,TiltakstyperKostnadskalkyle!$S$12*Handlingsplan!H207,
IF(F207=TiltakstyperKostnadskalkyle!$B$13,TiltakstyperKostnadskalkyle!$S$13*Handlingsplan!H207,
IF(F207=TiltakstyperKostnadskalkyle!$B$14,TiltakstyperKostnadskalkyle!$S$14*Handlingsplan!H207,
IF(F207=TiltakstyperKostnadskalkyle!$B$15,TiltakstyperKostnadskalkyle!$S$15*Handlingsplan!H207,
IF(F207=TiltakstyperKostnadskalkyle!$B$16,TiltakstyperKostnadskalkyle!$S$16*Handlingsplan!H207,
IF(F207=TiltakstyperKostnadskalkyle!$B$17,TiltakstyperKostnadskalkyle!$S$17*Handlingsplan!H207,
IF(F207=TiltakstyperKostnadskalkyle!$B$18,TiltakstyperKostnadskalkyle!$S$18*Handlingsplan!H207,
IF(F207=TiltakstyperKostnadskalkyle!$B$19,TiltakstyperKostnadskalkyle!$S$19*Handlingsplan!H207,
IF(F207=TiltakstyperKostnadskalkyle!$B$20,TiltakstyperKostnadskalkyle!$S$20*Handlingsplan!H207,
IF(F207=TiltakstyperKostnadskalkyle!$B$21,TiltakstyperKostnadskalkyle!$S$21*Handlingsplan!H207,
IF(F207=TiltakstyperKostnadskalkyle!$B$22,TiltakstyperKostnadskalkyle!$S$22*Handlingsplan!H207,
IF(F207=TiltakstyperKostnadskalkyle!$B$23,TiltakstyperKostnadskalkyle!$S$23*Handlingsplan!H207,
IF(F207=TiltakstyperKostnadskalkyle!$B$24,TiltakstyperKostnadskalkyle!$S$24*Handlingsplan!H207,
IF(F207=TiltakstyperKostnadskalkyle!$B$25,TiltakstyperKostnadskalkyle!$S$25*Handlingsplan!H207,
IF(F207=TiltakstyperKostnadskalkyle!$B$26,TiltakstyperKostnadskalkyle!$S$26*Handlingsplan!H207,
IF(F207=TiltakstyperKostnadskalkyle!$B$27,TiltakstyperKostnadskalkyle!$S$27*Handlingsplan!H207,
IF(F207=TiltakstyperKostnadskalkyle!$B$28,TiltakstyperKostnadskalkyle!$S$28*Handlingsplan!H207,
IF(F207=TiltakstyperKostnadskalkyle!$B$29,TiltakstyperKostnadskalkyle!$S$29*Handlingsplan!H207,
IF(F207=TiltakstyperKostnadskalkyle!$B$30,TiltakstyperKostnadskalkyle!$S$30*Handlingsplan!H207,
IF(F207=TiltakstyperKostnadskalkyle!$B$31,TiltakstyperKostnadskalkyle!$S$31*Handlingsplan!H207,
IF(F207=TiltakstyperKostnadskalkyle!$B$32,TiltakstyperKostnadskalkyle!$S$32*Handlingsplan!H207,
IF(F207=TiltakstyperKostnadskalkyle!$B$33,TiltakstyperKostnadskalkyle!$S$33*Handlingsplan!H207,
IF(F207=TiltakstyperKostnadskalkyle!$B$34,TiltakstyperKostnadskalkyle!$S$34*Handlingsplan!H207,
IF(F207=TiltakstyperKostnadskalkyle!$B$35,TiltakstyperKostnadskalkyle!$S$35*Handlingsplan!H207,
0)))))))))))))))))))))))))))))))</f>
        <v>0</v>
      </c>
      <c r="K207" s="63">
        <f>IF($F207=TiltakstyperKostnadskalkyle!$B$5,($J207*TiltakstyperKostnadskalkyle!D$5)/100,
IF($F207=TiltakstyperKostnadskalkyle!$B$6,($J207*TiltakstyperKostnadskalkyle!D$6)/100,
IF($F207=TiltakstyperKostnadskalkyle!$B$7,($J207*TiltakstyperKostnadskalkyle!D$7)/100,
IF($F207=TiltakstyperKostnadskalkyle!$B$8,($J207*TiltakstyperKostnadskalkyle!D$8)/100,
IF($F207=TiltakstyperKostnadskalkyle!$B$9,($J207*TiltakstyperKostnadskalkyle!D$9)/100,
IF($F207=TiltakstyperKostnadskalkyle!$B$10,($J207*TiltakstyperKostnadskalkyle!D$10)/100,
IF($F207=TiltakstyperKostnadskalkyle!$B$11,($J207*TiltakstyperKostnadskalkyle!D$11)/100,
IF($F207=TiltakstyperKostnadskalkyle!$B$12,($J207*TiltakstyperKostnadskalkyle!D$12)/100,
IF($F207=TiltakstyperKostnadskalkyle!$B$13,($J207*TiltakstyperKostnadskalkyle!D$13)/100,
IF($F207=TiltakstyperKostnadskalkyle!$B$14,($J207*TiltakstyperKostnadskalkyle!D$14)/100,
IF($F207=TiltakstyperKostnadskalkyle!$B$15,($J207*TiltakstyperKostnadskalkyle!D$15)/100,
IF($F207=TiltakstyperKostnadskalkyle!$B$16,($J207*TiltakstyperKostnadskalkyle!D$16)/100,
IF($F207=TiltakstyperKostnadskalkyle!$B$17,($J207*TiltakstyperKostnadskalkyle!D$17)/100,
IF($F207=TiltakstyperKostnadskalkyle!$B$18,($J207*TiltakstyperKostnadskalkyle!D$18)/100,
IF($F207=TiltakstyperKostnadskalkyle!$B$19,($J207*TiltakstyperKostnadskalkyle!D$19)/100,
IF($F207=TiltakstyperKostnadskalkyle!$B$20,($J207*TiltakstyperKostnadskalkyle!D$20)/100,
IF($F207=TiltakstyperKostnadskalkyle!$B$21,($J207*TiltakstyperKostnadskalkyle!D$21)/100,
IF($F207=TiltakstyperKostnadskalkyle!$B$22,($J207*TiltakstyperKostnadskalkyle!D$22)/100,
IF($F207=TiltakstyperKostnadskalkyle!$B$23,($J207*TiltakstyperKostnadskalkyle!D$23)/100,
IF($F207=TiltakstyperKostnadskalkyle!$B$24,($J207*TiltakstyperKostnadskalkyle!D$24)/100,
IF($F207=TiltakstyperKostnadskalkyle!$B$25,($J207*TiltakstyperKostnadskalkyle!D$25)/100,
IF($F207=TiltakstyperKostnadskalkyle!$B$26,($J207*TiltakstyperKostnadskalkyle!D$26)/100,
IF($F207=TiltakstyperKostnadskalkyle!$B$27,($J207*TiltakstyperKostnadskalkyle!D$27)/100,
IF($F207=TiltakstyperKostnadskalkyle!$B$28,($J207*TiltakstyperKostnadskalkyle!D$28)/100,
IF($F207=TiltakstyperKostnadskalkyle!$B$29,($J207*TiltakstyperKostnadskalkyle!D$29)/100,
IF($F207=TiltakstyperKostnadskalkyle!$B$30,($J207*TiltakstyperKostnadskalkyle!D$30)/100,
IF($F207=TiltakstyperKostnadskalkyle!$B$31,($J207*TiltakstyperKostnadskalkyle!D$31)/100,
IF($F207=TiltakstyperKostnadskalkyle!$B$32,($J207*TiltakstyperKostnadskalkyle!D$32)/100,
IF($F207=TiltakstyperKostnadskalkyle!$B$33,($J207*TiltakstyperKostnadskalkyle!D$33)/100,
IF($F207=TiltakstyperKostnadskalkyle!$B$34,($J207*TiltakstyperKostnadskalkyle!D$34)/100,
IF($F207=TiltakstyperKostnadskalkyle!$B$35,($J207*TiltakstyperKostnadskalkyle!D$35)/100,
"0")))))))))))))))))))))))))))))))</f>
        <v>0</v>
      </c>
      <c r="L207" s="63">
        <f>IF($F207=TiltakstyperKostnadskalkyle!$B$5,($J207*TiltakstyperKostnadskalkyle!E$5)/100,
IF($F207=TiltakstyperKostnadskalkyle!$B$6,($J207*TiltakstyperKostnadskalkyle!E$6)/100,
IF($F207=TiltakstyperKostnadskalkyle!$B$7,($J207*TiltakstyperKostnadskalkyle!E$7)/100,
IF($F207=TiltakstyperKostnadskalkyle!$B$8,($J207*TiltakstyperKostnadskalkyle!E$8)/100,
IF($F207=TiltakstyperKostnadskalkyle!$B$9,($J207*TiltakstyperKostnadskalkyle!E$9)/100,
IF($F207=TiltakstyperKostnadskalkyle!$B$10,($J207*TiltakstyperKostnadskalkyle!E$10)/100,
IF($F207=TiltakstyperKostnadskalkyle!$B$11,($J207*TiltakstyperKostnadskalkyle!E$11)/100,
IF($F207=TiltakstyperKostnadskalkyle!$B$12,($J207*TiltakstyperKostnadskalkyle!E$12)/100,
IF($F207=TiltakstyperKostnadskalkyle!$B$13,($J207*TiltakstyperKostnadskalkyle!E$13)/100,
IF($F207=TiltakstyperKostnadskalkyle!$B$14,($J207*TiltakstyperKostnadskalkyle!E$14)/100,
IF($F207=TiltakstyperKostnadskalkyle!$B$15,($J207*TiltakstyperKostnadskalkyle!E$15)/100,
IF($F207=TiltakstyperKostnadskalkyle!$B$16,($J207*TiltakstyperKostnadskalkyle!E$16)/100,
IF($F207=TiltakstyperKostnadskalkyle!$B$17,($J207*TiltakstyperKostnadskalkyle!E$17)/100,
IF($F207=TiltakstyperKostnadskalkyle!$B$18,($J207*TiltakstyperKostnadskalkyle!E$18)/100,
IF($F207=TiltakstyperKostnadskalkyle!$B$19,($J207*TiltakstyperKostnadskalkyle!E$19)/100,
IF($F207=TiltakstyperKostnadskalkyle!$B$20,($J207*TiltakstyperKostnadskalkyle!E$20)/100,
IF($F207=TiltakstyperKostnadskalkyle!$B$21,($J207*TiltakstyperKostnadskalkyle!E$21)/100,
IF($F207=TiltakstyperKostnadskalkyle!$B$22,($J207*TiltakstyperKostnadskalkyle!E$22)/100,
IF($F207=TiltakstyperKostnadskalkyle!$B$23,($J207*TiltakstyperKostnadskalkyle!E$23)/100,
IF($F207=TiltakstyperKostnadskalkyle!$B$24,($J207*TiltakstyperKostnadskalkyle!E$24)/100,
IF($F207=TiltakstyperKostnadskalkyle!$B$25,($J207*TiltakstyperKostnadskalkyle!E$25)/100,
IF($F207=TiltakstyperKostnadskalkyle!$B$26,($J207*TiltakstyperKostnadskalkyle!E$26)/100,
IF($F207=TiltakstyperKostnadskalkyle!$B$27,($J207*TiltakstyperKostnadskalkyle!E$27)/100,
IF($F207=TiltakstyperKostnadskalkyle!$B$28,($J207*TiltakstyperKostnadskalkyle!E$28)/100,
IF($F207=TiltakstyperKostnadskalkyle!$B$29,($J207*TiltakstyperKostnadskalkyle!E$29)/100,
IF($F207=TiltakstyperKostnadskalkyle!$B$30,($J207*TiltakstyperKostnadskalkyle!E$30)/100,
IF($F207=TiltakstyperKostnadskalkyle!$B$31,($J207*TiltakstyperKostnadskalkyle!E$31)/100,
IF($F207=TiltakstyperKostnadskalkyle!$B$32,($J207*TiltakstyperKostnadskalkyle!E$32)/100,
IF($F207=TiltakstyperKostnadskalkyle!$B$33,($J207*TiltakstyperKostnadskalkyle!E$33)/100,
IF($F207=TiltakstyperKostnadskalkyle!$B$34,($J207*TiltakstyperKostnadskalkyle!E$34)/100,
IF($F207=TiltakstyperKostnadskalkyle!$B$35,($J207*TiltakstyperKostnadskalkyle!E$35)/100,
"0")))))))))))))))))))))))))))))))</f>
        <v>0</v>
      </c>
      <c r="M207" s="63">
        <f>IF($F207=TiltakstyperKostnadskalkyle!$B$5,($J207*TiltakstyperKostnadskalkyle!F$5)/100,
IF($F207=TiltakstyperKostnadskalkyle!$B$6,($J207*TiltakstyperKostnadskalkyle!F$6)/100,
IF($F207=TiltakstyperKostnadskalkyle!$B$7,($J207*TiltakstyperKostnadskalkyle!F$7)/100,
IF($F207=TiltakstyperKostnadskalkyle!$B$8,($J207*TiltakstyperKostnadskalkyle!F$8)/100,
IF($F207=TiltakstyperKostnadskalkyle!$B$9,($J207*TiltakstyperKostnadskalkyle!F$9)/100,
IF($F207=TiltakstyperKostnadskalkyle!$B$10,($J207*TiltakstyperKostnadskalkyle!F$10)/100,
IF($F207=TiltakstyperKostnadskalkyle!$B$11,($J207*TiltakstyperKostnadskalkyle!F$11)/100,
IF($F207=TiltakstyperKostnadskalkyle!$B$12,($J207*TiltakstyperKostnadskalkyle!F$12)/100,
IF($F207=TiltakstyperKostnadskalkyle!$B$13,($J207*TiltakstyperKostnadskalkyle!F$13)/100,
IF($F207=TiltakstyperKostnadskalkyle!$B$14,($J207*TiltakstyperKostnadskalkyle!F$14)/100,
IF($F207=TiltakstyperKostnadskalkyle!$B$15,($J207*TiltakstyperKostnadskalkyle!F$15)/100,
IF($F207=TiltakstyperKostnadskalkyle!$B$16,($J207*TiltakstyperKostnadskalkyle!F$16)/100,
IF($F207=TiltakstyperKostnadskalkyle!$B$17,($J207*TiltakstyperKostnadskalkyle!F$17)/100,
IF($F207=TiltakstyperKostnadskalkyle!$B$18,($J207*TiltakstyperKostnadskalkyle!F$18)/100,
IF($F207=TiltakstyperKostnadskalkyle!$B$19,($J207*TiltakstyperKostnadskalkyle!F$19)/100,
IF($F207=TiltakstyperKostnadskalkyle!$B$20,($J207*TiltakstyperKostnadskalkyle!F$20)/100,
IF($F207=TiltakstyperKostnadskalkyle!$B$21,($J207*TiltakstyperKostnadskalkyle!F$21)/100,
IF($F207=TiltakstyperKostnadskalkyle!$B$22,($J207*TiltakstyperKostnadskalkyle!F$22)/100,
IF($F207=TiltakstyperKostnadskalkyle!$B$23,($J207*TiltakstyperKostnadskalkyle!F$23)/100,
IF($F207=TiltakstyperKostnadskalkyle!$B$24,($J207*TiltakstyperKostnadskalkyle!F$24)/100,
IF($F207=TiltakstyperKostnadskalkyle!$B$25,($J207*TiltakstyperKostnadskalkyle!F$25)/100,
IF($F207=TiltakstyperKostnadskalkyle!$B$26,($J207*TiltakstyperKostnadskalkyle!F$26)/100,
IF($F207=TiltakstyperKostnadskalkyle!$B$27,($J207*TiltakstyperKostnadskalkyle!F$27)/100,
IF($F207=TiltakstyperKostnadskalkyle!$B$28,($J207*TiltakstyperKostnadskalkyle!F$28)/100,
IF($F207=TiltakstyperKostnadskalkyle!$B$29,($J207*TiltakstyperKostnadskalkyle!F$29)/100,
IF($F207=TiltakstyperKostnadskalkyle!$B$30,($J207*TiltakstyperKostnadskalkyle!F$30)/100,
IF($F207=TiltakstyperKostnadskalkyle!$B$31,($J207*TiltakstyperKostnadskalkyle!F$31)/100,
IF($F207=TiltakstyperKostnadskalkyle!$B$32,($J207*TiltakstyperKostnadskalkyle!F$32)/100,
IF($F207=TiltakstyperKostnadskalkyle!$B$33,($J207*TiltakstyperKostnadskalkyle!F$33)/100,
IF($F207=TiltakstyperKostnadskalkyle!$B$34,($J207*TiltakstyperKostnadskalkyle!F$34)/100,
IF($F207=TiltakstyperKostnadskalkyle!$B$35,($J207*TiltakstyperKostnadskalkyle!F$35)/100,
"0")))))))))))))))))))))))))))))))</f>
        <v>0</v>
      </c>
      <c r="N207" s="63">
        <f>IF($F207=TiltakstyperKostnadskalkyle!$B$5,($J207*TiltakstyperKostnadskalkyle!G$5)/100,
IF($F207=TiltakstyperKostnadskalkyle!$B$6,($J207*TiltakstyperKostnadskalkyle!G$6)/100,
IF($F207=TiltakstyperKostnadskalkyle!$B$7,($J207*TiltakstyperKostnadskalkyle!G$7)/100,
IF($F207=TiltakstyperKostnadskalkyle!$B$8,($J207*TiltakstyperKostnadskalkyle!G$8)/100,
IF($F207=TiltakstyperKostnadskalkyle!$B$9,($J207*TiltakstyperKostnadskalkyle!G$9)/100,
IF($F207=TiltakstyperKostnadskalkyle!$B$10,($J207*TiltakstyperKostnadskalkyle!G$10)/100,
IF($F207=TiltakstyperKostnadskalkyle!$B$11,($J207*TiltakstyperKostnadskalkyle!G$11)/100,
IF($F207=TiltakstyperKostnadskalkyle!$B$12,($J207*TiltakstyperKostnadskalkyle!G$12)/100,
IF($F207=TiltakstyperKostnadskalkyle!$B$13,($J207*TiltakstyperKostnadskalkyle!G$13)/100,
IF($F207=TiltakstyperKostnadskalkyle!$B$14,($J207*TiltakstyperKostnadskalkyle!G$14)/100,
IF($F207=TiltakstyperKostnadskalkyle!$B$15,($J207*TiltakstyperKostnadskalkyle!G$15)/100,
IF($F207=TiltakstyperKostnadskalkyle!$B$16,($J207*TiltakstyperKostnadskalkyle!G$16)/100,
IF($F207=TiltakstyperKostnadskalkyle!$B$17,($J207*TiltakstyperKostnadskalkyle!G$17)/100,
IF($F207=TiltakstyperKostnadskalkyle!$B$18,($J207*TiltakstyperKostnadskalkyle!G$18)/100,
IF($F207=TiltakstyperKostnadskalkyle!$B$19,($J207*TiltakstyperKostnadskalkyle!G$19)/100,
IF($F207=TiltakstyperKostnadskalkyle!$B$20,($J207*TiltakstyperKostnadskalkyle!G$20)/100,
IF($F207=TiltakstyperKostnadskalkyle!$B$21,($J207*TiltakstyperKostnadskalkyle!G$21)/100,
IF($F207=TiltakstyperKostnadskalkyle!$B$22,($J207*TiltakstyperKostnadskalkyle!G$22)/100,
IF($F207=TiltakstyperKostnadskalkyle!$B$23,($J207*TiltakstyperKostnadskalkyle!G$23)/100,
IF($F207=TiltakstyperKostnadskalkyle!$B$24,($J207*TiltakstyperKostnadskalkyle!G$24)/100,
IF($F207=TiltakstyperKostnadskalkyle!$B$25,($J207*TiltakstyperKostnadskalkyle!G$25)/100,
IF($F207=TiltakstyperKostnadskalkyle!$B$26,($J207*TiltakstyperKostnadskalkyle!G$26)/100,
IF($F207=TiltakstyperKostnadskalkyle!$B$27,($J207*TiltakstyperKostnadskalkyle!G$27)/100,
IF($F207=TiltakstyperKostnadskalkyle!$B$28,($J207*TiltakstyperKostnadskalkyle!G$28)/100,
IF($F207=TiltakstyperKostnadskalkyle!$B$29,($J207*TiltakstyperKostnadskalkyle!G$29)/100,
IF($F207=TiltakstyperKostnadskalkyle!$B$30,($J207*TiltakstyperKostnadskalkyle!G$30)/100,
IF($F207=TiltakstyperKostnadskalkyle!$B$31,($J207*TiltakstyperKostnadskalkyle!G$31)/100,
IF($F207=TiltakstyperKostnadskalkyle!$B$32,($J207*TiltakstyperKostnadskalkyle!G$32)/100,
IF($F207=TiltakstyperKostnadskalkyle!$B$33,($J207*TiltakstyperKostnadskalkyle!G$33)/100,
IF($F207=TiltakstyperKostnadskalkyle!$B$34,($J207*TiltakstyperKostnadskalkyle!G$34)/100,
IF($F207=TiltakstyperKostnadskalkyle!$B$35,($J207*TiltakstyperKostnadskalkyle!G$35)/100,
"0")))))))))))))))))))))))))))))))</f>
        <v>0</v>
      </c>
      <c r="O207" s="63">
        <f>IF($F207=TiltakstyperKostnadskalkyle!$B$5,($J207*TiltakstyperKostnadskalkyle!H$5)/100,
IF($F207=TiltakstyperKostnadskalkyle!$B$6,($J207*TiltakstyperKostnadskalkyle!H$6)/100,
IF($F207=TiltakstyperKostnadskalkyle!$B$7,($J207*TiltakstyperKostnadskalkyle!H$7)/100,
IF($F207=TiltakstyperKostnadskalkyle!$B$8,($J207*TiltakstyperKostnadskalkyle!H$8)/100,
IF($F207=TiltakstyperKostnadskalkyle!$B$9,($J207*TiltakstyperKostnadskalkyle!H$9)/100,
IF($F207=TiltakstyperKostnadskalkyle!$B$10,($J207*TiltakstyperKostnadskalkyle!H$10)/100,
IF($F207=TiltakstyperKostnadskalkyle!$B$11,($J207*TiltakstyperKostnadskalkyle!H$11)/100,
IF($F207=TiltakstyperKostnadskalkyle!$B$12,($J207*TiltakstyperKostnadskalkyle!H$12)/100,
IF($F207=TiltakstyperKostnadskalkyle!$B$13,($J207*TiltakstyperKostnadskalkyle!H$13)/100,
IF($F207=TiltakstyperKostnadskalkyle!$B$14,($J207*TiltakstyperKostnadskalkyle!H$14)/100,
IF($F207=TiltakstyperKostnadskalkyle!$B$15,($J207*TiltakstyperKostnadskalkyle!H$15)/100,
IF($F207=TiltakstyperKostnadskalkyle!$B$16,($J207*TiltakstyperKostnadskalkyle!H$16)/100,
IF($F207=TiltakstyperKostnadskalkyle!$B$17,($J207*TiltakstyperKostnadskalkyle!H$17)/100,
IF($F207=TiltakstyperKostnadskalkyle!$B$18,($J207*TiltakstyperKostnadskalkyle!H$18)/100,
IF($F207=TiltakstyperKostnadskalkyle!$B$19,($J207*TiltakstyperKostnadskalkyle!H$19)/100,
IF($F207=TiltakstyperKostnadskalkyle!$B$20,($J207*TiltakstyperKostnadskalkyle!H$20)/100,
IF($F207=TiltakstyperKostnadskalkyle!$B$21,($J207*TiltakstyperKostnadskalkyle!H$21)/100,
IF($F207=TiltakstyperKostnadskalkyle!$B$22,($J207*TiltakstyperKostnadskalkyle!H$22)/100,
IF($F207=TiltakstyperKostnadskalkyle!$B$23,($J207*TiltakstyperKostnadskalkyle!H$23)/100,
IF($F207=TiltakstyperKostnadskalkyle!$B$24,($J207*TiltakstyperKostnadskalkyle!H$24)/100,
IF($F207=TiltakstyperKostnadskalkyle!$B$25,($J207*TiltakstyperKostnadskalkyle!H$25)/100,
IF($F207=TiltakstyperKostnadskalkyle!$B$26,($J207*TiltakstyperKostnadskalkyle!H$26)/100,
IF($F207=TiltakstyperKostnadskalkyle!$B$27,($J207*TiltakstyperKostnadskalkyle!H$27)/100,
IF($F207=TiltakstyperKostnadskalkyle!$B$28,($J207*TiltakstyperKostnadskalkyle!H$28)/100,
IF($F207=TiltakstyperKostnadskalkyle!$B$29,($J207*TiltakstyperKostnadskalkyle!H$29)/100,
IF($F207=TiltakstyperKostnadskalkyle!$B$30,($J207*TiltakstyperKostnadskalkyle!H$30)/100,
IF($F207=TiltakstyperKostnadskalkyle!$B$31,($J207*TiltakstyperKostnadskalkyle!H$31)/100,
IF($F207=TiltakstyperKostnadskalkyle!$B$32,($J207*TiltakstyperKostnadskalkyle!H$32)/100,
IF($F207=TiltakstyperKostnadskalkyle!$B$33,($J207*TiltakstyperKostnadskalkyle!H$33)/100,
IF($F207=TiltakstyperKostnadskalkyle!$B$34,($J207*TiltakstyperKostnadskalkyle!H$34)/100,
IF($F207=TiltakstyperKostnadskalkyle!$B$35,($J207*TiltakstyperKostnadskalkyle!H$35)/100,
"0")))))))))))))))))))))))))))))))</f>
        <v>0</v>
      </c>
      <c r="P207" s="63">
        <f>IF($F207=TiltakstyperKostnadskalkyle!$B$5,($J207*TiltakstyperKostnadskalkyle!I$5)/100,
IF($F207=TiltakstyperKostnadskalkyle!$B$6,($J207*TiltakstyperKostnadskalkyle!I$6)/100,
IF($F207=TiltakstyperKostnadskalkyle!$B$7,($J207*TiltakstyperKostnadskalkyle!I$7)/100,
IF($F207=TiltakstyperKostnadskalkyle!$B$8,($J207*TiltakstyperKostnadskalkyle!I$8)/100,
IF($F207=TiltakstyperKostnadskalkyle!$B$9,($J207*TiltakstyperKostnadskalkyle!I$9)/100,
IF($F207=TiltakstyperKostnadskalkyle!$B$10,($J207*TiltakstyperKostnadskalkyle!I$10)/100,
IF($F207=TiltakstyperKostnadskalkyle!$B$11,($J207*TiltakstyperKostnadskalkyle!I$11)/100,
IF($F207=TiltakstyperKostnadskalkyle!$B$12,($J207*TiltakstyperKostnadskalkyle!I$12)/100,
IF($F207=TiltakstyperKostnadskalkyle!$B$13,($J207*TiltakstyperKostnadskalkyle!I$13)/100,
IF($F207=TiltakstyperKostnadskalkyle!$B$14,($J207*TiltakstyperKostnadskalkyle!I$14)/100,
IF($F207=TiltakstyperKostnadskalkyle!$B$15,($J207*TiltakstyperKostnadskalkyle!I$15)/100,
IF($F207=TiltakstyperKostnadskalkyle!$B$16,($J207*TiltakstyperKostnadskalkyle!I$16)/100,
IF($F207=TiltakstyperKostnadskalkyle!$B$17,($J207*TiltakstyperKostnadskalkyle!I$17)/100,
IF($F207=TiltakstyperKostnadskalkyle!$B$18,($J207*TiltakstyperKostnadskalkyle!I$18)/100,
IF($F207=TiltakstyperKostnadskalkyle!$B$19,($J207*TiltakstyperKostnadskalkyle!I$19)/100,
IF($F207=TiltakstyperKostnadskalkyle!$B$20,($J207*TiltakstyperKostnadskalkyle!I$20)/100,
IF($F207=TiltakstyperKostnadskalkyle!$B$21,($J207*TiltakstyperKostnadskalkyle!I$21)/100,
IF($F207=TiltakstyperKostnadskalkyle!$B$22,($J207*TiltakstyperKostnadskalkyle!I$22)/100,
IF($F207=TiltakstyperKostnadskalkyle!$B$23,($J207*TiltakstyperKostnadskalkyle!I$23)/100,
IF($F207=TiltakstyperKostnadskalkyle!$B$24,($J207*TiltakstyperKostnadskalkyle!I$24)/100,
IF($F207=TiltakstyperKostnadskalkyle!$B$25,($J207*TiltakstyperKostnadskalkyle!I$25)/100,
IF($F207=TiltakstyperKostnadskalkyle!$B$26,($J207*TiltakstyperKostnadskalkyle!I$26)/100,
IF($F207=TiltakstyperKostnadskalkyle!$B$27,($J207*TiltakstyperKostnadskalkyle!I$27)/100,
IF($F207=TiltakstyperKostnadskalkyle!$B$28,($J207*TiltakstyperKostnadskalkyle!I$28)/100,
IF($F207=TiltakstyperKostnadskalkyle!$B$29,($J207*TiltakstyperKostnadskalkyle!I$29)/100,
IF($F207=TiltakstyperKostnadskalkyle!$B$30,($J207*TiltakstyperKostnadskalkyle!I$30)/100,
IF($F207=TiltakstyperKostnadskalkyle!$B$31,($J207*TiltakstyperKostnadskalkyle!I$31)/100,
IF($F207=TiltakstyperKostnadskalkyle!$B$32,($J207*TiltakstyperKostnadskalkyle!I$32)/100,
IF($F207=TiltakstyperKostnadskalkyle!$B$33,($J207*TiltakstyperKostnadskalkyle!I$33)/100,
IF($F207=TiltakstyperKostnadskalkyle!$B$34,($J207*TiltakstyperKostnadskalkyle!I$34)/100,
IF($F207=TiltakstyperKostnadskalkyle!$B$35,($J207*TiltakstyperKostnadskalkyle!I$35)/100,
"0")))))))))))))))))))))))))))))))</f>
        <v>0</v>
      </c>
      <c r="Q207" s="63">
        <f>IF($F207=TiltakstyperKostnadskalkyle!$B$5,($J207*TiltakstyperKostnadskalkyle!J$5)/100,
IF($F207=TiltakstyperKostnadskalkyle!$B$6,($J207*TiltakstyperKostnadskalkyle!J$6)/100,
IF($F207=TiltakstyperKostnadskalkyle!$B$7,($J207*TiltakstyperKostnadskalkyle!J$7)/100,
IF($F207=TiltakstyperKostnadskalkyle!$B$8,($J207*TiltakstyperKostnadskalkyle!J$8)/100,
IF($F207=TiltakstyperKostnadskalkyle!$B$9,($J207*TiltakstyperKostnadskalkyle!J$9)/100,
IF($F207=TiltakstyperKostnadskalkyle!$B$10,($J207*TiltakstyperKostnadskalkyle!J$10)/100,
IF($F207=TiltakstyperKostnadskalkyle!$B$11,($J207*TiltakstyperKostnadskalkyle!J$11)/100,
IF($F207=TiltakstyperKostnadskalkyle!$B$12,($J207*TiltakstyperKostnadskalkyle!J$12)/100,
IF($F207=TiltakstyperKostnadskalkyle!$B$13,($J207*TiltakstyperKostnadskalkyle!J$13)/100,
IF($F207=TiltakstyperKostnadskalkyle!$B$14,($J207*TiltakstyperKostnadskalkyle!J$14)/100,
IF($F207=TiltakstyperKostnadskalkyle!$B$15,($J207*TiltakstyperKostnadskalkyle!J$15)/100,
IF($F207=TiltakstyperKostnadskalkyle!$B$16,($J207*TiltakstyperKostnadskalkyle!J$16)/100,
IF($F207=TiltakstyperKostnadskalkyle!$B$17,($J207*TiltakstyperKostnadskalkyle!J$17)/100,
IF($F207=TiltakstyperKostnadskalkyle!$B$18,($J207*TiltakstyperKostnadskalkyle!J$18)/100,
IF($F207=TiltakstyperKostnadskalkyle!$B$19,($J207*TiltakstyperKostnadskalkyle!J$19)/100,
IF($F207=TiltakstyperKostnadskalkyle!$B$20,($J207*TiltakstyperKostnadskalkyle!J$20)/100,
IF($F207=TiltakstyperKostnadskalkyle!$B$21,($J207*TiltakstyperKostnadskalkyle!J$21)/100,
IF($F207=TiltakstyperKostnadskalkyle!$B$22,($J207*TiltakstyperKostnadskalkyle!J$22)/100,
IF($F207=TiltakstyperKostnadskalkyle!$B$23,($J207*TiltakstyperKostnadskalkyle!J$23)/100,
IF($F207=TiltakstyperKostnadskalkyle!$B$24,($J207*TiltakstyperKostnadskalkyle!J$24)/100,
IF($F207=TiltakstyperKostnadskalkyle!$B$25,($J207*TiltakstyperKostnadskalkyle!J$25)/100,
IF($F207=TiltakstyperKostnadskalkyle!$B$26,($J207*TiltakstyperKostnadskalkyle!J$26)/100,
IF($F207=TiltakstyperKostnadskalkyle!$B$27,($J207*TiltakstyperKostnadskalkyle!J$27)/100,
IF($F207=TiltakstyperKostnadskalkyle!$B$28,($J207*TiltakstyperKostnadskalkyle!J$28)/100,
IF($F207=TiltakstyperKostnadskalkyle!$B$29,($J207*TiltakstyperKostnadskalkyle!J$29)/100,
IF($F207=TiltakstyperKostnadskalkyle!$B$30,($J207*TiltakstyperKostnadskalkyle!J$30)/100,
IF($F207=TiltakstyperKostnadskalkyle!$B$31,($J207*TiltakstyperKostnadskalkyle!J$31)/100,
IF($F207=TiltakstyperKostnadskalkyle!$B$32,($J207*TiltakstyperKostnadskalkyle!J$32)/100,
IF($F207=TiltakstyperKostnadskalkyle!$B$33,($J207*TiltakstyperKostnadskalkyle!J$33)/100,
IF($F207=TiltakstyperKostnadskalkyle!$B$34,($J207*TiltakstyperKostnadskalkyle!J$34)/100,
IF($F207=TiltakstyperKostnadskalkyle!$B$35,($J207*TiltakstyperKostnadskalkyle!J$35)/100,
"0")))))))))))))))))))))))))))))))</f>
        <v>0</v>
      </c>
      <c r="R207" s="63">
        <f>IF($F207=TiltakstyperKostnadskalkyle!$B$5,($J207*TiltakstyperKostnadskalkyle!K$5)/100,
IF($F207=TiltakstyperKostnadskalkyle!$B$6,($J207*TiltakstyperKostnadskalkyle!K$6)/100,
IF($F207=TiltakstyperKostnadskalkyle!$B$7,($J207*TiltakstyperKostnadskalkyle!K$7)/100,
IF($F207=TiltakstyperKostnadskalkyle!$B$8,($J207*TiltakstyperKostnadskalkyle!K$8)/100,
IF($F207=TiltakstyperKostnadskalkyle!$B$9,($J207*TiltakstyperKostnadskalkyle!K$9)/100,
IF($F207=TiltakstyperKostnadskalkyle!$B$10,($J207*TiltakstyperKostnadskalkyle!K$10)/100,
IF($F207=TiltakstyperKostnadskalkyle!$B$11,($J207*TiltakstyperKostnadskalkyle!K$11)/100,
IF($F207=TiltakstyperKostnadskalkyle!$B$12,($J207*TiltakstyperKostnadskalkyle!K$12)/100,
IF($F207=TiltakstyperKostnadskalkyle!$B$13,($J207*TiltakstyperKostnadskalkyle!K$13)/100,
IF($F207=TiltakstyperKostnadskalkyle!$B$14,($J207*TiltakstyperKostnadskalkyle!K$14)/100,
IF($F207=TiltakstyperKostnadskalkyle!$B$15,($J207*TiltakstyperKostnadskalkyle!K$15)/100,
IF($F207=TiltakstyperKostnadskalkyle!$B$16,($J207*TiltakstyperKostnadskalkyle!K$16)/100,
IF($F207=TiltakstyperKostnadskalkyle!$B$17,($J207*TiltakstyperKostnadskalkyle!K$17)/100,
IF($F207=TiltakstyperKostnadskalkyle!$B$18,($J207*TiltakstyperKostnadskalkyle!K$18)/100,
IF($F207=TiltakstyperKostnadskalkyle!$B$19,($J207*TiltakstyperKostnadskalkyle!K$19)/100,
IF($F207=TiltakstyperKostnadskalkyle!$B$20,($J207*TiltakstyperKostnadskalkyle!K$20)/100,
IF($F207=TiltakstyperKostnadskalkyle!$B$21,($J207*TiltakstyperKostnadskalkyle!K$21)/100,
IF($F207=TiltakstyperKostnadskalkyle!$B$22,($J207*TiltakstyperKostnadskalkyle!K$22)/100,
IF($F207=TiltakstyperKostnadskalkyle!$B$23,($J207*TiltakstyperKostnadskalkyle!K$23)/100,
IF($F207=TiltakstyperKostnadskalkyle!$B$24,($J207*TiltakstyperKostnadskalkyle!K$24)/100,
IF($F207=TiltakstyperKostnadskalkyle!$B$25,($J207*TiltakstyperKostnadskalkyle!K$25)/100,
IF($F207=TiltakstyperKostnadskalkyle!$B$26,($J207*TiltakstyperKostnadskalkyle!K$26)/100,
IF($F207=TiltakstyperKostnadskalkyle!$B$27,($J207*TiltakstyperKostnadskalkyle!K$27)/100,
IF($F207=TiltakstyperKostnadskalkyle!$B$28,($J207*TiltakstyperKostnadskalkyle!K$28)/100,
IF($F207=TiltakstyperKostnadskalkyle!$B$29,($J207*TiltakstyperKostnadskalkyle!K$29)/100,
IF($F207=TiltakstyperKostnadskalkyle!$B$30,($J207*TiltakstyperKostnadskalkyle!K$30)/100,
IF($F207=TiltakstyperKostnadskalkyle!$B$31,($J207*TiltakstyperKostnadskalkyle!K$31)/100,
IF($F207=TiltakstyperKostnadskalkyle!$B$32,($J207*TiltakstyperKostnadskalkyle!K$32)/100,
IF($F207=TiltakstyperKostnadskalkyle!$B$33,($J207*TiltakstyperKostnadskalkyle!K$33)/100,
IF($F207=TiltakstyperKostnadskalkyle!$B$34,($J207*TiltakstyperKostnadskalkyle!K$34)/100,
IF($F207=TiltakstyperKostnadskalkyle!$B$35,($J207*TiltakstyperKostnadskalkyle!K$35)/100,
"0")))))))))))))))))))))))))))))))</f>
        <v>0</v>
      </c>
      <c r="S207" s="63">
        <f>IF($F207=TiltakstyperKostnadskalkyle!$B$5,($J207*TiltakstyperKostnadskalkyle!L$5)/100,
IF($F207=TiltakstyperKostnadskalkyle!$B$6,($J207*TiltakstyperKostnadskalkyle!L$6)/100,
IF($F207=TiltakstyperKostnadskalkyle!$B$7,($J207*TiltakstyperKostnadskalkyle!L$7)/100,
IF($F207=TiltakstyperKostnadskalkyle!$B$8,($J207*TiltakstyperKostnadskalkyle!L$8)/100,
IF($F207=TiltakstyperKostnadskalkyle!$B$9,($J207*TiltakstyperKostnadskalkyle!L$9)/100,
IF($F207=TiltakstyperKostnadskalkyle!$B$10,($J207*TiltakstyperKostnadskalkyle!L$10)/100,
IF($F207=TiltakstyperKostnadskalkyle!$B$11,($J207*TiltakstyperKostnadskalkyle!L$11)/100,
IF($F207=TiltakstyperKostnadskalkyle!$B$12,($J207*TiltakstyperKostnadskalkyle!L$12)/100,
IF($F207=TiltakstyperKostnadskalkyle!$B$13,($J207*TiltakstyperKostnadskalkyle!L$13)/100,
IF($F207=TiltakstyperKostnadskalkyle!$B$14,($J207*TiltakstyperKostnadskalkyle!L$14)/100,
IF($F207=TiltakstyperKostnadskalkyle!$B$15,($J207*TiltakstyperKostnadskalkyle!L$15)/100,
IF($F207=TiltakstyperKostnadskalkyle!$B$16,($J207*TiltakstyperKostnadskalkyle!L$16)/100,
IF($F207=TiltakstyperKostnadskalkyle!$B$17,($J207*TiltakstyperKostnadskalkyle!L$17)/100,
IF($F207=TiltakstyperKostnadskalkyle!$B$18,($J207*TiltakstyperKostnadskalkyle!L$18)/100,
IF($F207=TiltakstyperKostnadskalkyle!$B$19,($J207*TiltakstyperKostnadskalkyle!L$19)/100,
IF($F207=TiltakstyperKostnadskalkyle!$B$20,($J207*TiltakstyperKostnadskalkyle!L$20)/100,
IF($F207=TiltakstyperKostnadskalkyle!$B$21,($J207*TiltakstyperKostnadskalkyle!L$21)/100,
IF($F207=TiltakstyperKostnadskalkyle!$B$22,($J207*TiltakstyperKostnadskalkyle!L$22)/100,
IF($F207=TiltakstyperKostnadskalkyle!$B$23,($J207*TiltakstyperKostnadskalkyle!L$23)/100,
IF($F207=TiltakstyperKostnadskalkyle!$B$24,($J207*TiltakstyperKostnadskalkyle!L$24)/100,
IF($F207=TiltakstyperKostnadskalkyle!$B$25,($J207*TiltakstyperKostnadskalkyle!L$25)/100,
IF($F207=TiltakstyperKostnadskalkyle!$B$26,($J207*TiltakstyperKostnadskalkyle!L$26)/100,
IF($F207=TiltakstyperKostnadskalkyle!$B$27,($J207*TiltakstyperKostnadskalkyle!L$27)/100,
IF($F207=TiltakstyperKostnadskalkyle!$B$28,($J207*TiltakstyperKostnadskalkyle!L$28)/100,
IF($F207=TiltakstyperKostnadskalkyle!$B$29,($J207*TiltakstyperKostnadskalkyle!L$29)/100,
IF($F207=TiltakstyperKostnadskalkyle!$B$30,($J207*TiltakstyperKostnadskalkyle!L$30)/100,
IF($F207=TiltakstyperKostnadskalkyle!$B$31,($J207*TiltakstyperKostnadskalkyle!L$31)/100,
IF($F207=TiltakstyperKostnadskalkyle!$B$32,($J207*TiltakstyperKostnadskalkyle!L$32)/100,
IF($F207=TiltakstyperKostnadskalkyle!$B$33,($J207*TiltakstyperKostnadskalkyle!L$33)/100,
IF($F207=TiltakstyperKostnadskalkyle!$B$34,($J207*TiltakstyperKostnadskalkyle!L$34)/100,
IF($F207=TiltakstyperKostnadskalkyle!$B$35,($J207*TiltakstyperKostnadskalkyle!L$35)/100,
"0")))))))))))))))))))))))))))))))</f>
        <v>0</v>
      </c>
      <c r="T207" s="63">
        <f>IF($F207=TiltakstyperKostnadskalkyle!$B$5,($J207*TiltakstyperKostnadskalkyle!M$5)/100,
IF($F207=TiltakstyperKostnadskalkyle!$B$6,($J207*TiltakstyperKostnadskalkyle!M$6)/100,
IF($F207=TiltakstyperKostnadskalkyle!$B$7,($J207*TiltakstyperKostnadskalkyle!M$7)/100,
IF($F207=TiltakstyperKostnadskalkyle!$B$8,($J207*TiltakstyperKostnadskalkyle!M$8)/100,
IF($F207=TiltakstyperKostnadskalkyle!$B$9,($J207*TiltakstyperKostnadskalkyle!M$9)/100,
IF($F207=TiltakstyperKostnadskalkyle!$B$10,($J207*TiltakstyperKostnadskalkyle!M$10)/100,
IF($F207=TiltakstyperKostnadskalkyle!$B$11,($J207*TiltakstyperKostnadskalkyle!M$11)/100,
IF($F207=TiltakstyperKostnadskalkyle!$B$12,($J207*TiltakstyperKostnadskalkyle!M$12)/100,
IF($F207=TiltakstyperKostnadskalkyle!$B$13,($J207*TiltakstyperKostnadskalkyle!M$13)/100,
IF($F207=TiltakstyperKostnadskalkyle!$B$14,($J207*TiltakstyperKostnadskalkyle!M$14)/100,
IF($F207=TiltakstyperKostnadskalkyle!$B$15,($J207*TiltakstyperKostnadskalkyle!M$15)/100,
IF($F207=TiltakstyperKostnadskalkyle!$B$16,($J207*TiltakstyperKostnadskalkyle!M$16)/100,
IF($F207=TiltakstyperKostnadskalkyle!$B$17,($J207*TiltakstyperKostnadskalkyle!M$17)/100,
IF($F207=TiltakstyperKostnadskalkyle!$B$18,($J207*TiltakstyperKostnadskalkyle!M$18)/100,
IF($F207=TiltakstyperKostnadskalkyle!$B$19,($J207*TiltakstyperKostnadskalkyle!M$19)/100,
IF($F207=TiltakstyperKostnadskalkyle!$B$20,($J207*TiltakstyperKostnadskalkyle!M$20)/100,
IF($F207=TiltakstyperKostnadskalkyle!$B$21,($J207*TiltakstyperKostnadskalkyle!M$21)/100,
IF($F207=TiltakstyperKostnadskalkyle!$B$22,($J207*TiltakstyperKostnadskalkyle!M$22)/100,
IF($F207=TiltakstyperKostnadskalkyle!$B$23,($J207*TiltakstyperKostnadskalkyle!M$23)/100,
IF($F207=TiltakstyperKostnadskalkyle!$B$24,($J207*TiltakstyperKostnadskalkyle!M$24)/100,
IF($F207=TiltakstyperKostnadskalkyle!$B$25,($J207*TiltakstyperKostnadskalkyle!M$25)/100,
IF($F207=TiltakstyperKostnadskalkyle!$B$26,($J207*TiltakstyperKostnadskalkyle!M$26)/100,
IF($F207=TiltakstyperKostnadskalkyle!$B$27,($J207*TiltakstyperKostnadskalkyle!M$27)/100,
IF($F207=TiltakstyperKostnadskalkyle!$B$28,($J207*TiltakstyperKostnadskalkyle!M$28)/100,
IF($F207=TiltakstyperKostnadskalkyle!$B$29,($J207*TiltakstyperKostnadskalkyle!M$29)/100,
IF($F207=TiltakstyperKostnadskalkyle!$B$30,($J207*TiltakstyperKostnadskalkyle!M$30)/100,
IF($F207=TiltakstyperKostnadskalkyle!$B$31,($J207*TiltakstyperKostnadskalkyle!M$31)/100,
IF($F207=TiltakstyperKostnadskalkyle!$B$32,($J207*TiltakstyperKostnadskalkyle!M$32)/100,
IF($F207=TiltakstyperKostnadskalkyle!$B$33,($J207*TiltakstyperKostnadskalkyle!M$33)/100,
IF($F207=TiltakstyperKostnadskalkyle!$B$34,($J207*TiltakstyperKostnadskalkyle!M$34)/100,
IF($F207=TiltakstyperKostnadskalkyle!$B$35,($J207*TiltakstyperKostnadskalkyle!M$35)/100,
"0")))))))))))))))))))))))))))))))</f>
        <v>0</v>
      </c>
      <c r="U207" s="63">
        <f>IF($F207=TiltakstyperKostnadskalkyle!$B$5,($J207*TiltakstyperKostnadskalkyle!N$5)/100,
IF($F207=TiltakstyperKostnadskalkyle!$B$6,($J207*TiltakstyperKostnadskalkyle!N$6)/100,
IF($F207=TiltakstyperKostnadskalkyle!$B$7,($J207*TiltakstyperKostnadskalkyle!N$7)/100,
IF($F207=TiltakstyperKostnadskalkyle!$B$8,($J207*TiltakstyperKostnadskalkyle!N$8)/100,
IF($F207=TiltakstyperKostnadskalkyle!$B$9,($J207*TiltakstyperKostnadskalkyle!N$9)/100,
IF($F207=TiltakstyperKostnadskalkyle!$B$10,($J207*TiltakstyperKostnadskalkyle!N$10)/100,
IF($F207=TiltakstyperKostnadskalkyle!$B$11,($J207*TiltakstyperKostnadskalkyle!N$11)/100,
IF($F207=TiltakstyperKostnadskalkyle!$B$12,($J207*TiltakstyperKostnadskalkyle!N$12)/100,
IF($F207=TiltakstyperKostnadskalkyle!$B$13,($J207*TiltakstyperKostnadskalkyle!N$13)/100,
IF($F207=TiltakstyperKostnadskalkyle!$B$14,($J207*TiltakstyperKostnadskalkyle!N$14)/100,
IF($F207=TiltakstyperKostnadskalkyle!$B$15,($J207*TiltakstyperKostnadskalkyle!N$15)/100,
IF($F207=TiltakstyperKostnadskalkyle!$B$16,($J207*TiltakstyperKostnadskalkyle!N$16)/100,
IF($F207=TiltakstyperKostnadskalkyle!$B$17,($J207*TiltakstyperKostnadskalkyle!N$17)/100,
IF($F207=TiltakstyperKostnadskalkyle!$B$18,($J207*TiltakstyperKostnadskalkyle!N$18)/100,
IF($F207=TiltakstyperKostnadskalkyle!$B$19,($J207*TiltakstyperKostnadskalkyle!N$19)/100,
IF($F207=TiltakstyperKostnadskalkyle!$B$20,($J207*TiltakstyperKostnadskalkyle!N$20)/100,
IF($F207=TiltakstyperKostnadskalkyle!$B$21,($J207*TiltakstyperKostnadskalkyle!N$21)/100,
IF($F207=TiltakstyperKostnadskalkyle!$B$22,($J207*TiltakstyperKostnadskalkyle!N$22)/100,
IF($F207=TiltakstyperKostnadskalkyle!$B$23,($J207*TiltakstyperKostnadskalkyle!N$23)/100,
IF($F207=TiltakstyperKostnadskalkyle!$B$24,($J207*TiltakstyperKostnadskalkyle!N$24)/100,
IF($F207=TiltakstyperKostnadskalkyle!$B$25,($J207*TiltakstyperKostnadskalkyle!N$25)/100,
IF($F207=TiltakstyperKostnadskalkyle!$B$26,($J207*TiltakstyperKostnadskalkyle!N$26)/100,
IF($F207=TiltakstyperKostnadskalkyle!$B$27,($J207*TiltakstyperKostnadskalkyle!N$27)/100,
IF($F207=TiltakstyperKostnadskalkyle!$B$28,($J207*TiltakstyperKostnadskalkyle!N$28)/100,
IF($F207=TiltakstyperKostnadskalkyle!$B$29,($J207*TiltakstyperKostnadskalkyle!N$29)/100,
IF($F207=TiltakstyperKostnadskalkyle!$B$30,($J207*TiltakstyperKostnadskalkyle!N$30)/100,
IF($F207=TiltakstyperKostnadskalkyle!$B$31,($J207*TiltakstyperKostnadskalkyle!N$31)/100,
IF($F207=TiltakstyperKostnadskalkyle!$B$32,($J207*TiltakstyperKostnadskalkyle!N$32)/100,
IF($F207=TiltakstyperKostnadskalkyle!$B$33,($J207*TiltakstyperKostnadskalkyle!N$33)/100,
IF($F207=TiltakstyperKostnadskalkyle!$B$34,($J207*TiltakstyperKostnadskalkyle!N$34)/100,
IF($F207=TiltakstyperKostnadskalkyle!$B$35,($J207*TiltakstyperKostnadskalkyle!N$35)/100,
"0")))))))))))))))))))))))))))))))</f>
        <v>0</v>
      </c>
      <c r="V207" s="63">
        <f>IF($F207=TiltakstyperKostnadskalkyle!$B$5,($J207*TiltakstyperKostnadskalkyle!O$5)/100,
IF($F207=TiltakstyperKostnadskalkyle!$B$6,($J207*TiltakstyperKostnadskalkyle!O$6)/100,
IF($F207=TiltakstyperKostnadskalkyle!$B$7,($J207*TiltakstyperKostnadskalkyle!O$7)/100,
IF($F207=TiltakstyperKostnadskalkyle!$B$8,($J207*TiltakstyperKostnadskalkyle!O$8)/100,
IF($F207=TiltakstyperKostnadskalkyle!$B$9,($J207*TiltakstyperKostnadskalkyle!O$9)/100,
IF($F207=TiltakstyperKostnadskalkyle!$B$10,($J207*TiltakstyperKostnadskalkyle!O$10)/100,
IF($F207=TiltakstyperKostnadskalkyle!$B$11,($J207*TiltakstyperKostnadskalkyle!O$11)/100,
IF($F207=TiltakstyperKostnadskalkyle!$B$12,($J207*TiltakstyperKostnadskalkyle!O$12)/100,
IF($F207=TiltakstyperKostnadskalkyle!$B$13,($J207*TiltakstyperKostnadskalkyle!O$13)/100,
IF($F207=TiltakstyperKostnadskalkyle!$B$14,($J207*TiltakstyperKostnadskalkyle!O$14)/100,
IF($F207=TiltakstyperKostnadskalkyle!$B$15,($J207*TiltakstyperKostnadskalkyle!O$15)/100,
IF($F207=TiltakstyperKostnadskalkyle!$B$16,($J207*TiltakstyperKostnadskalkyle!O$16)/100,
IF($F207=TiltakstyperKostnadskalkyle!$B$17,($J207*TiltakstyperKostnadskalkyle!O$17)/100,
IF($F207=TiltakstyperKostnadskalkyle!$B$18,($J207*TiltakstyperKostnadskalkyle!O$18)/100,
IF($F207=TiltakstyperKostnadskalkyle!$B$19,($J207*TiltakstyperKostnadskalkyle!O$19)/100,
IF($F207=TiltakstyperKostnadskalkyle!$B$20,($J207*TiltakstyperKostnadskalkyle!O$20)/100,
IF($F207=TiltakstyperKostnadskalkyle!$B$21,($J207*TiltakstyperKostnadskalkyle!O$21)/100,
IF($F207=TiltakstyperKostnadskalkyle!$B$22,($J207*TiltakstyperKostnadskalkyle!O$22)/100,
IF($F207=TiltakstyperKostnadskalkyle!$B$23,($J207*TiltakstyperKostnadskalkyle!O$23)/100,
IF($F207=TiltakstyperKostnadskalkyle!$B$24,($J207*TiltakstyperKostnadskalkyle!O$24)/100,
IF($F207=TiltakstyperKostnadskalkyle!$B$25,($J207*TiltakstyperKostnadskalkyle!O$25)/100,
IF($F207=TiltakstyperKostnadskalkyle!$B$26,($J207*TiltakstyperKostnadskalkyle!O$26)/100,
IF($F207=TiltakstyperKostnadskalkyle!$B$27,($J207*TiltakstyperKostnadskalkyle!O$27)/100,
IF($F207=TiltakstyperKostnadskalkyle!$B$28,($J207*TiltakstyperKostnadskalkyle!O$28)/100,
IF($F207=TiltakstyperKostnadskalkyle!$B$29,($J207*TiltakstyperKostnadskalkyle!O$29)/100,
IF($F207=TiltakstyperKostnadskalkyle!$B$30,($J207*TiltakstyperKostnadskalkyle!O$30)/100,
IF($F207=TiltakstyperKostnadskalkyle!$B$31,($J207*TiltakstyperKostnadskalkyle!O$31)/100,
IF($F207=TiltakstyperKostnadskalkyle!$B$32,($J207*TiltakstyperKostnadskalkyle!O$32)/100,
IF($F207=TiltakstyperKostnadskalkyle!$B$33,($J207*TiltakstyperKostnadskalkyle!O$33)/100,
IF($F207=TiltakstyperKostnadskalkyle!$B$34,($J207*TiltakstyperKostnadskalkyle!O$34)/100,
IF($F207=TiltakstyperKostnadskalkyle!$B$35,($J207*TiltakstyperKostnadskalkyle!O$35)/100,
"0")))))))))))))))))))))))))))))))</f>
        <v>0</v>
      </c>
      <c r="W207" s="63">
        <f>IF($F207=TiltakstyperKostnadskalkyle!$B$5,($J207*TiltakstyperKostnadskalkyle!P$5)/100,
IF($F207=TiltakstyperKostnadskalkyle!$B$6,($J207*TiltakstyperKostnadskalkyle!P$6)/100,
IF($F207=TiltakstyperKostnadskalkyle!$B$7,($J207*TiltakstyperKostnadskalkyle!P$7)/100,
IF($F207=TiltakstyperKostnadskalkyle!$B$8,($J207*TiltakstyperKostnadskalkyle!P$8)/100,
IF($F207=TiltakstyperKostnadskalkyle!$B$9,($J207*TiltakstyperKostnadskalkyle!P$9)/100,
IF($F207=TiltakstyperKostnadskalkyle!$B$10,($J207*TiltakstyperKostnadskalkyle!P$10)/100,
IF($F207=TiltakstyperKostnadskalkyle!$B$11,($J207*TiltakstyperKostnadskalkyle!P$11)/100,
IF($F207=TiltakstyperKostnadskalkyle!$B$12,($J207*TiltakstyperKostnadskalkyle!P$12)/100,
IF($F207=TiltakstyperKostnadskalkyle!$B$13,($J207*TiltakstyperKostnadskalkyle!P$13)/100,
IF($F207=TiltakstyperKostnadskalkyle!$B$14,($J207*TiltakstyperKostnadskalkyle!P$14)/100,
IF($F207=TiltakstyperKostnadskalkyle!$B$15,($J207*TiltakstyperKostnadskalkyle!P$15)/100,
IF($F207=TiltakstyperKostnadskalkyle!$B$16,($J207*TiltakstyperKostnadskalkyle!P$16)/100,
IF($F207=TiltakstyperKostnadskalkyle!$B$17,($J207*TiltakstyperKostnadskalkyle!P$17)/100,
IF($F207=TiltakstyperKostnadskalkyle!$B$18,($J207*TiltakstyperKostnadskalkyle!P$18)/100,
IF($F207=TiltakstyperKostnadskalkyle!$B$19,($J207*TiltakstyperKostnadskalkyle!P$19)/100,
IF($F207=TiltakstyperKostnadskalkyle!$B$20,($J207*TiltakstyperKostnadskalkyle!P$20)/100,
IF($F207=TiltakstyperKostnadskalkyle!$B$21,($J207*TiltakstyperKostnadskalkyle!P$21)/100,
IF($F207=TiltakstyperKostnadskalkyle!$B$22,($J207*TiltakstyperKostnadskalkyle!P$22)/100,
IF($F207=TiltakstyperKostnadskalkyle!$B$23,($J207*TiltakstyperKostnadskalkyle!P$23)/100,
IF($F207=TiltakstyperKostnadskalkyle!$B$24,($J207*TiltakstyperKostnadskalkyle!P$24)/100,
IF($F207=TiltakstyperKostnadskalkyle!$B$25,($J207*TiltakstyperKostnadskalkyle!P$25)/100,
IF($F207=TiltakstyperKostnadskalkyle!$B$26,($J207*TiltakstyperKostnadskalkyle!P$26)/100,
IF($F207=TiltakstyperKostnadskalkyle!$B$27,($J207*TiltakstyperKostnadskalkyle!P$27)/100,
IF($F207=TiltakstyperKostnadskalkyle!$B$28,($J207*TiltakstyperKostnadskalkyle!P$28)/100,
IF($F207=TiltakstyperKostnadskalkyle!$B$29,($J207*TiltakstyperKostnadskalkyle!P$29)/100,
IF($F207=TiltakstyperKostnadskalkyle!$B$30,($J207*TiltakstyperKostnadskalkyle!P$30)/100,
IF($F207=TiltakstyperKostnadskalkyle!$B$31,($J207*TiltakstyperKostnadskalkyle!P$31)/100,
IF($F207=TiltakstyperKostnadskalkyle!$B$32,($J207*TiltakstyperKostnadskalkyle!P$32)/100,
IF($F207=TiltakstyperKostnadskalkyle!$B$33,($J207*TiltakstyperKostnadskalkyle!P$33)/100,
IF($F207=TiltakstyperKostnadskalkyle!$B$34,($J207*TiltakstyperKostnadskalkyle!P$34)/100,
IF($F207=TiltakstyperKostnadskalkyle!$B$35,($J207*TiltakstyperKostnadskalkyle!P$35)/100,
"0")))))))))))))))))))))))))))))))</f>
        <v>0</v>
      </c>
      <c r="X207" s="63">
        <f>IF($F207=TiltakstyperKostnadskalkyle!$B$5,($J207*TiltakstyperKostnadskalkyle!Q$5)/100,
IF($F207=TiltakstyperKostnadskalkyle!$B$6,($J207*TiltakstyperKostnadskalkyle!Q$6)/100,
IF($F207=TiltakstyperKostnadskalkyle!$B$7,($J207*TiltakstyperKostnadskalkyle!Q$7)/100,
IF($F207=TiltakstyperKostnadskalkyle!$B$8,($J207*TiltakstyperKostnadskalkyle!Q$8)/100,
IF($F207=TiltakstyperKostnadskalkyle!$B$9,($J207*TiltakstyperKostnadskalkyle!Q$9)/100,
IF($F207=TiltakstyperKostnadskalkyle!$B$10,($J207*TiltakstyperKostnadskalkyle!Q$10)/100,
IF($F207=TiltakstyperKostnadskalkyle!$B$11,($J207*TiltakstyperKostnadskalkyle!Q$11)/100,
IF($F207=TiltakstyperKostnadskalkyle!$B$12,($J207*TiltakstyperKostnadskalkyle!Q$12)/100,
IF($F207=TiltakstyperKostnadskalkyle!$B$13,($J207*TiltakstyperKostnadskalkyle!Q$13)/100,
IF($F207=TiltakstyperKostnadskalkyle!$B$14,($J207*TiltakstyperKostnadskalkyle!Q$14)/100,
IF($F207=TiltakstyperKostnadskalkyle!$B$15,($J207*TiltakstyperKostnadskalkyle!Q$15)/100,
IF($F207=TiltakstyperKostnadskalkyle!$B$16,($J207*TiltakstyperKostnadskalkyle!Q$16)/100,
IF($F207=TiltakstyperKostnadskalkyle!$B$17,($J207*TiltakstyperKostnadskalkyle!Q$17)/100,
IF($F207=TiltakstyperKostnadskalkyle!$B$18,($J207*TiltakstyperKostnadskalkyle!Q$18)/100,
IF($F207=TiltakstyperKostnadskalkyle!$B$19,($J207*TiltakstyperKostnadskalkyle!Q$19)/100,
IF($F207=TiltakstyperKostnadskalkyle!$B$20,($J207*TiltakstyperKostnadskalkyle!Q$20)/100,
IF($F207=TiltakstyperKostnadskalkyle!$B$21,($J207*TiltakstyperKostnadskalkyle!Q$21)/100,
IF($F207=TiltakstyperKostnadskalkyle!$B$22,($J207*TiltakstyperKostnadskalkyle!Q$22)/100,
IF($F207=TiltakstyperKostnadskalkyle!$B$23,($J207*TiltakstyperKostnadskalkyle!Q$23)/100,
IF($F207=TiltakstyperKostnadskalkyle!$B$24,($J207*TiltakstyperKostnadskalkyle!Q$24)/100,
IF($F207=TiltakstyperKostnadskalkyle!$B$25,($J207*TiltakstyperKostnadskalkyle!Q$25)/100,
IF($F207=TiltakstyperKostnadskalkyle!$B$26,($J207*TiltakstyperKostnadskalkyle!Q$26)/100,
IF($F207=TiltakstyperKostnadskalkyle!$B$27,($J207*TiltakstyperKostnadskalkyle!Q$27)/100,
IF($F207=TiltakstyperKostnadskalkyle!$B$28,($J207*TiltakstyperKostnadskalkyle!Q$28)/100,
IF($F207=TiltakstyperKostnadskalkyle!$B$29,($J207*TiltakstyperKostnadskalkyle!Q$29)/100,
IF($F207=TiltakstyperKostnadskalkyle!$B$30,($J207*TiltakstyperKostnadskalkyle!Q$30)/100,
IF($F207=TiltakstyperKostnadskalkyle!$B$31,($J207*TiltakstyperKostnadskalkyle!Q$31)/100,
IF($F207=TiltakstyperKostnadskalkyle!$B$32,($J207*TiltakstyperKostnadskalkyle!Q$32)/100,
IF($F207=TiltakstyperKostnadskalkyle!$B$33,($J207*TiltakstyperKostnadskalkyle!Q$33)/100,
IF($F207=TiltakstyperKostnadskalkyle!$B$34,($J207*TiltakstyperKostnadskalkyle!Q$34)/100,
IF($F207=TiltakstyperKostnadskalkyle!$B$35,($J207*TiltakstyperKostnadskalkyle!Q$35)/100,
"0")))))))))))))))))))))))))))))))</f>
        <v>0</v>
      </c>
    </row>
    <row r="208" spans="2:24" x14ac:dyDescent="0.25">
      <c r="B208" s="39"/>
      <c r="C208" s="18"/>
      <c r="D208" s="18"/>
      <c r="E208" s="18"/>
      <c r="F208" s="35"/>
      <c r="G208" s="18"/>
      <c r="H208" s="19"/>
      <c r="I208" s="27"/>
      <c r="J208" s="63">
        <f>IF(F208=TiltakstyperKostnadskalkyle!$B$5,TiltakstyperKostnadskalkyle!$S$5*Handlingsplan!H208,
IF(F208=TiltakstyperKostnadskalkyle!$B$6,TiltakstyperKostnadskalkyle!$S$6*Handlingsplan!H208,
IF(F208=TiltakstyperKostnadskalkyle!$B$7,TiltakstyperKostnadskalkyle!$S$7*Handlingsplan!H208,
IF(F208=TiltakstyperKostnadskalkyle!$B$8,TiltakstyperKostnadskalkyle!$S$8*Handlingsplan!H208,
IF(F208=TiltakstyperKostnadskalkyle!$B$9,TiltakstyperKostnadskalkyle!$S$9*Handlingsplan!H208,
IF(F208=TiltakstyperKostnadskalkyle!$B$10,TiltakstyperKostnadskalkyle!$S$10*Handlingsplan!H208,
IF(F208=TiltakstyperKostnadskalkyle!$B$11,TiltakstyperKostnadskalkyle!$S$11*Handlingsplan!H208,
IF(F208=TiltakstyperKostnadskalkyle!$B$12,TiltakstyperKostnadskalkyle!$S$12*Handlingsplan!H208,
IF(F208=TiltakstyperKostnadskalkyle!$B$13,TiltakstyperKostnadskalkyle!$S$13*Handlingsplan!H208,
IF(F208=TiltakstyperKostnadskalkyle!$B$14,TiltakstyperKostnadskalkyle!$S$14*Handlingsplan!H208,
IF(F208=TiltakstyperKostnadskalkyle!$B$15,TiltakstyperKostnadskalkyle!$S$15*Handlingsplan!H208,
IF(F208=TiltakstyperKostnadskalkyle!$B$16,TiltakstyperKostnadskalkyle!$S$16*Handlingsplan!H208,
IF(F208=TiltakstyperKostnadskalkyle!$B$17,TiltakstyperKostnadskalkyle!$S$17*Handlingsplan!H208,
IF(F208=TiltakstyperKostnadskalkyle!$B$18,TiltakstyperKostnadskalkyle!$S$18*Handlingsplan!H208,
IF(F208=TiltakstyperKostnadskalkyle!$B$19,TiltakstyperKostnadskalkyle!$S$19*Handlingsplan!H208,
IF(F208=TiltakstyperKostnadskalkyle!$B$20,TiltakstyperKostnadskalkyle!$S$20*Handlingsplan!H208,
IF(F208=TiltakstyperKostnadskalkyle!$B$21,TiltakstyperKostnadskalkyle!$S$21*Handlingsplan!H208,
IF(F208=TiltakstyperKostnadskalkyle!$B$22,TiltakstyperKostnadskalkyle!$S$22*Handlingsplan!H208,
IF(F208=TiltakstyperKostnadskalkyle!$B$23,TiltakstyperKostnadskalkyle!$S$23*Handlingsplan!H208,
IF(F208=TiltakstyperKostnadskalkyle!$B$24,TiltakstyperKostnadskalkyle!$S$24*Handlingsplan!H208,
IF(F208=TiltakstyperKostnadskalkyle!$B$25,TiltakstyperKostnadskalkyle!$S$25*Handlingsplan!H208,
IF(F208=TiltakstyperKostnadskalkyle!$B$26,TiltakstyperKostnadskalkyle!$S$26*Handlingsplan!H208,
IF(F208=TiltakstyperKostnadskalkyle!$B$27,TiltakstyperKostnadskalkyle!$S$27*Handlingsplan!H208,
IF(F208=TiltakstyperKostnadskalkyle!$B$28,TiltakstyperKostnadskalkyle!$S$28*Handlingsplan!H208,
IF(F208=TiltakstyperKostnadskalkyle!$B$29,TiltakstyperKostnadskalkyle!$S$29*Handlingsplan!H208,
IF(F208=TiltakstyperKostnadskalkyle!$B$30,TiltakstyperKostnadskalkyle!$S$30*Handlingsplan!H208,
IF(F208=TiltakstyperKostnadskalkyle!$B$31,TiltakstyperKostnadskalkyle!$S$31*Handlingsplan!H208,
IF(F208=TiltakstyperKostnadskalkyle!$B$32,TiltakstyperKostnadskalkyle!$S$32*Handlingsplan!H208,
IF(F208=TiltakstyperKostnadskalkyle!$B$33,TiltakstyperKostnadskalkyle!$S$33*Handlingsplan!H208,
IF(F208=TiltakstyperKostnadskalkyle!$B$34,TiltakstyperKostnadskalkyle!$S$34*Handlingsplan!H208,
IF(F208=TiltakstyperKostnadskalkyle!$B$35,TiltakstyperKostnadskalkyle!$S$35*Handlingsplan!H208,
0)))))))))))))))))))))))))))))))</f>
        <v>0</v>
      </c>
      <c r="K208" s="63">
        <f>IF($F208=TiltakstyperKostnadskalkyle!$B$5,($J208*TiltakstyperKostnadskalkyle!D$5)/100,
IF($F208=TiltakstyperKostnadskalkyle!$B$6,($J208*TiltakstyperKostnadskalkyle!D$6)/100,
IF($F208=TiltakstyperKostnadskalkyle!$B$7,($J208*TiltakstyperKostnadskalkyle!D$7)/100,
IF($F208=TiltakstyperKostnadskalkyle!$B$8,($J208*TiltakstyperKostnadskalkyle!D$8)/100,
IF($F208=TiltakstyperKostnadskalkyle!$B$9,($J208*TiltakstyperKostnadskalkyle!D$9)/100,
IF($F208=TiltakstyperKostnadskalkyle!$B$10,($J208*TiltakstyperKostnadskalkyle!D$10)/100,
IF($F208=TiltakstyperKostnadskalkyle!$B$11,($J208*TiltakstyperKostnadskalkyle!D$11)/100,
IF($F208=TiltakstyperKostnadskalkyle!$B$12,($J208*TiltakstyperKostnadskalkyle!D$12)/100,
IF($F208=TiltakstyperKostnadskalkyle!$B$13,($J208*TiltakstyperKostnadskalkyle!D$13)/100,
IF($F208=TiltakstyperKostnadskalkyle!$B$14,($J208*TiltakstyperKostnadskalkyle!D$14)/100,
IF($F208=TiltakstyperKostnadskalkyle!$B$15,($J208*TiltakstyperKostnadskalkyle!D$15)/100,
IF($F208=TiltakstyperKostnadskalkyle!$B$16,($J208*TiltakstyperKostnadskalkyle!D$16)/100,
IF($F208=TiltakstyperKostnadskalkyle!$B$17,($J208*TiltakstyperKostnadskalkyle!D$17)/100,
IF($F208=TiltakstyperKostnadskalkyle!$B$18,($J208*TiltakstyperKostnadskalkyle!D$18)/100,
IF($F208=TiltakstyperKostnadskalkyle!$B$19,($J208*TiltakstyperKostnadskalkyle!D$19)/100,
IF($F208=TiltakstyperKostnadskalkyle!$B$20,($J208*TiltakstyperKostnadskalkyle!D$20)/100,
IF($F208=TiltakstyperKostnadskalkyle!$B$21,($J208*TiltakstyperKostnadskalkyle!D$21)/100,
IF($F208=TiltakstyperKostnadskalkyle!$B$22,($J208*TiltakstyperKostnadskalkyle!D$22)/100,
IF($F208=TiltakstyperKostnadskalkyle!$B$23,($J208*TiltakstyperKostnadskalkyle!D$23)/100,
IF($F208=TiltakstyperKostnadskalkyle!$B$24,($J208*TiltakstyperKostnadskalkyle!D$24)/100,
IF($F208=TiltakstyperKostnadskalkyle!$B$25,($J208*TiltakstyperKostnadskalkyle!D$25)/100,
IF($F208=TiltakstyperKostnadskalkyle!$B$26,($J208*TiltakstyperKostnadskalkyle!D$26)/100,
IF($F208=TiltakstyperKostnadskalkyle!$B$27,($J208*TiltakstyperKostnadskalkyle!D$27)/100,
IF($F208=TiltakstyperKostnadskalkyle!$B$28,($J208*TiltakstyperKostnadskalkyle!D$28)/100,
IF($F208=TiltakstyperKostnadskalkyle!$B$29,($J208*TiltakstyperKostnadskalkyle!D$29)/100,
IF($F208=TiltakstyperKostnadskalkyle!$B$30,($J208*TiltakstyperKostnadskalkyle!D$30)/100,
IF($F208=TiltakstyperKostnadskalkyle!$B$31,($J208*TiltakstyperKostnadskalkyle!D$31)/100,
IF($F208=TiltakstyperKostnadskalkyle!$B$32,($J208*TiltakstyperKostnadskalkyle!D$32)/100,
IF($F208=TiltakstyperKostnadskalkyle!$B$33,($J208*TiltakstyperKostnadskalkyle!D$33)/100,
IF($F208=TiltakstyperKostnadskalkyle!$B$34,($J208*TiltakstyperKostnadskalkyle!D$34)/100,
IF($F208=TiltakstyperKostnadskalkyle!$B$35,($J208*TiltakstyperKostnadskalkyle!D$35)/100,
"0")))))))))))))))))))))))))))))))</f>
        <v>0</v>
      </c>
      <c r="L208" s="63">
        <f>IF($F208=TiltakstyperKostnadskalkyle!$B$5,($J208*TiltakstyperKostnadskalkyle!E$5)/100,
IF($F208=TiltakstyperKostnadskalkyle!$B$6,($J208*TiltakstyperKostnadskalkyle!E$6)/100,
IF($F208=TiltakstyperKostnadskalkyle!$B$7,($J208*TiltakstyperKostnadskalkyle!E$7)/100,
IF($F208=TiltakstyperKostnadskalkyle!$B$8,($J208*TiltakstyperKostnadskalkyle!E$8)/100,
IF($F208=TiltakstyperKostnadskalkyle!$B$9,($J208*TiltakstyperKostnadskalkyle!E$9)/100,
IF($F208=TiltakstyperKostnadskalkyle!$B$10,($J208*TiltakstyperKostnadskalkyle!E$10)/100,
IF($F208=TiltakstyperKostnadskalkyle!$B$11,($J208*TiltakstyperKostnadskalkyle!E$11)/100,
IF($F208=TiltakstyperKostnadskalkyle!$B$12,($J208*TiltakstyperKostnadskalkyle!E$12)/100,
IF($F208=TiltakstyperKostnadskalkyle!$B$13,($J208*TiltakstyperKostnadskalkyle!E$13)/100,
IF($F208=TiltakstyperKostnadskalkyle!$B$14,($J208*TiltakstyperKostnadskalkyle!E$14)/100,
IF($F208=TiltakstyperKostnadskalkyle!$B$15,($J208*TiltakstyperKostnadskalkyle!E$15)/100,
IF($F208=TiltakstyperKostnadskalkyle!$B$16,($J208*TiltakstyperKostnadskalkyle!E$16)/100,
IF($F208=TiltakstyperKostnadskalkyle!$B$17,($J208*TiltakstyperKostnadskalkyle!E$17)/100,
IF($F208=TiltakstyperKostnadskalkyle!$B$18,($J208*TiltakstyperKostnadskalkyle!E$18)/100,
IF($F208=TiltakstyperKostnadskalkyle!$B$19,($J208*TiltakstyperKostnadskalkyle!E$19)/100,
IF($F208=TiltakstyperKostnadskalkyle!$B$20,($J208*TiltakstyperKostnadskalkyle!E$20)/100,
IF($F208=TiltakstyperKostnadskalkyle!$B$21,($J208*TiltakstyperKostnadskalkyle!E$21)/100,
IF($F208=TiltakstyperKostnadskalkyle!$B$22,($J208*TiltakstyperKostnadskalkyle!E$22)/100,
IF($F208=TiltakstyperKostnadskalkyle!$B$23,($J208*TiltakstyperKostnadskalkyle!E$23)/100,
IF($F208=TiltakstyperKostnadskalkyle!$B$24,($J208*TiltakstyperKostnadskalkyle!E$24)/100,
IF($F208=TiltakstyperKostnadskalkyle!$B$25,($J208*TiltakstyperKostnadskalkyle!E$25)/100,
IF($F208=TiltakstyperKostnadskalkyle!$B$26,($J208*TiltakstyperKostnadskalkyle!E$26)/100,
IF($F208=TiltakstyperKostnadskalkyle!$B$27,($J208*TiltakstyperKostnadskalkyle!E$27)/100,
IF($F208=TiltakstyperKostnadskalkyle!$B$28,($J208*TiltakstyperKostnadskalkyle!E$28)/100,
IF($F208=TiltakstyperKostnadskalkyle!$B$29,($J208*TiltakstyperKostnadskalkyle!E$29)/100,
IF($F208=TiltakstyperKostnadskalkyle!$B$30,($J208*TiltakstyperKostnadskalkyle!E$30)/100,
IF($F208=TiltakstyperKostnadskalkyle!$B$31,($J208*TiltakstyperKostnadskalkyle!E$31)/100,
IF($F208=TiltakstyperKostnadskalkyle!$B$32,($J208*TiltakstyperKostnadskalkyle!E$32)/100,
IF($F208=TiltakstyperKostnadskalkyle!$B$33,($J208*TiltakstyperKostnadskalkyle!E$33)/100,
IF($F208=TiltakstyperKostnadskalkyle!$B$34,($J208*TiltakstyperKostnadskalkyle!E$34)/100,
IF($F208=TiltakstyperKostnadskalkyle!$B$35,($J208*TiltakstyperKostnadskalkyle!E$35)/100,
"0")))))))))))))))))))))))))))))))</f>
        <v>0</v>
      </c>
      <c r="M208" s="63">
        <f>IF($F208=TiltakstyperKostnadskalkyle!$B$5,($J208*TiltakstyperKostnadskalkyle!F$5)/100,
IF($F208=TiltakstyperKostnadskalkyle!$B$6,($J208*TiltakstyperKostnadskalkyle!F$6)/100,
IF($F208=TiltakstyperKostnadskalkyle!$B$7,($J208*TiltakstyperKostnadskalkyle!F$7)/100,
IF($F208=TiltakstyperKostnadskalkyle!$B$8,($J208*TiltakstyperKostnadskalkyle!F$8)/100,
IF($F208=TiltakstyperKostnadskalkyle!$B$9,($J208*TiltakstyperKostnadskalkyle!F$9)/100,
IF($F208=TiltakstyperKostnadskalkyle!$B$10,($J208*TiltakstyperKostnadskalkyle!F$10)/100,
IF($F208=TiltakstyperKostnadskalkyle!$B$11,($J208*TiltakstyperKostnadskalkyle!F$11)/100,
IF($F208=TiltakstyperKostnadskalkyle!$B$12,($J208*TiltakstyperKostnadskalkyle!F$12)/100,
IF($F208=TiltakstyperKostnadskalkyle!$B$13,($J208*TiltakstyperKostnadskalkyle!F$13)/100,
IF($F208=TiltakstyperKostnadskalkyle!$B$14,($J208*TiltakstyperKostnadskalkyle!F$14)/100,
IF($F208=TiltakstyperKostnadskalkyle!$B$15,($J208*TiltakstyperKostnadskalkyle!F$15)/100,
IF($F208=TiltakstyperKostnadskalkyle!$B$16,($J208*TiltakstyperKostnadskalkyle!F$16)/100,
IF($F208=TiltakstyperKostnadskalkyle!$B$17,($J208*TiltakstyperKostnadskalkyle!F$17)/100,
IF($F208=TiltakstyperKostnadskalkyle!$B$18,($J208*TiltakstyperKostnadskalkyle!F$18)/100,
IF($F208=TiltakstyperKostnadskalkyle!$B$19,($J208*TiltakstyperKostnadskalkyle!F$19)/100,
IF($F208=TiltakstyperKostnadskalkyle!$B$20,($J208*TiltakstyperKostnadskalkyle!F$20)/100,
IF($F208=TiltakstyperKostnadskalkyle!$B$21,($J208*TiltakstyperKostnadskalkyle!F$21)/100,
IF($F208=TiltakstyperKostnadskalkyle!$B$22,($J208*TiltakstyperKostnadskalkyle!F$22)/100,
IF($F208=TiltakstyperKostnadskalkyle!$B$23,($J208*TiltakstyperKostnadskalkyle!F$23)/100,
IF($F208=TiltakstyperKostnadskalkyle!$B$24,($J208*TiltakstyperKostnadskalkyle!F$24)/100,
IF($F208=TiltakstyperKostnadskalkyle!$B$25,($J208*TiltakstyperKostnadskalkyle!F$25)/100,
IF($F208=TiltakstyperKostnadskalkyle!$B$26,($J208*TiltakstyperKostnadskalkyle!F$26)/100,
IF($F208=TiltakstyperKostnadskalkyle!$B$27,($J208*TiltakstyperKostnadskalkyle!F$27)/100,
IF($F208=TiltakstyperKostnadskalkyle!$B$28,($J208*TiltakstyperKostnadskalkyle!F$28)/100,
IF($F208=TiltakstyperKostnadskalkyle!$B$29,($J208*TiltakstyperKostnadskalkyle!F$29)/100,
IF($F208=TiltakstyperKostnadskalkyle!$B$30,($J208*TiltakstyperKostnadskalkyle!F$30)/100,
IF($F208=TiltakstyperKostnadskalkyle!$B$31,($J208*TiltakstyperKostnadskalkyle!F$31)/100,
IF($F208=TiltakstyperKostnadskalkyle!$B$32,($J208*TiltakstyperKostnadskalkyle!F$32)/100,
IF($F208=TiltakstyperKostnadskalkyle!$B$33,($J208*TiltakstyperKostnadskalkyle!F$33)/100,
IF($F208=TiltakstyperKostnadskalkyle!$B$34,($J208*TiltakstyperKostnadskalkyle!F$34)/100,
IF($F208=TiltakstyperKostnadskalkyle!$B$35,($J208*TiltakstyperKostnadskalkyle!F$35)/100,
"0")))))))))))))))))))))))))))))))</f>
        <v>0</v>
      </c>
      <c r="N208" s="63">
        <f>IF($F208=TiltakstyperKostnadskalkyle!$B$5,($J208*TiltakstyperKostnadskalkyle!G$5)/100,
IF($F208=TiltakstyperKostnadskalkyle!$B$6,($J208*TiltakstyperKostnadskalkyle!G$6)/100,
IF($F208=TiltakstyperKostnadskalkyle!$B$7,($J208*TiltakstyperKostnadskalkyle!G$7)/100,
IF($F208=TiltakstyperKostnadskalkyle!$B$8,($J208*TiltakstyperKostnadskalkyle!G$8)/100,
IF($F208=TiltakstyperKostnadskalkyle!$B$9,($J208*TiltakstyperKostnadskalkyle!G$9)/100,
IF($F208=TiltakstyperKostnadskalkyle!$B$10,($J208*TiltakstyperKostnadskalkyle!G$10)/100,
IF($F208=TiltakstyperKostnadskalkyle!$B$11,($J208*TiltakstyperKostnadskalkyle!G$11)/100,
IF($F208=TiltakstyperKostnadskalkyle!$B$12,($J208*TiltakstyperKostnadskalkyle!G$12)/100,
IF($F208=TiltakstyperKostnadskalkyle!$B$13,($J208*TiltakstyperKostnadskalkyle!G$13)/100,
IF($F208=TiltakstyperKostnadskalkyle!$B$14,($J208*TiltakstyperKostnadskalkyle!G$14)/100,
IF($F208=TiltakstyperKostnadskalkyle!$B$15,($J208*TiltakstyperKostnadskalkyle!G$15)/100,
IF($F208=TiltakstyperKostnadskalkyle!$B$16,($J208*TiltakstyperKostnadskalkyle!G$16)/100,
IF($F208=TiltakstyperKostnadskalkyle!$B$17,($J208*TiltakstyperKostnadskalkyle!G$17)/100,
IF($F208=TiltakstyperKostnadskalkyle!$B$18,($J208*TiltakstyperKostnadskalkyle!G$18)/100,
IF($F208=TiltakstyperKostnadskalkyle!$B$19,($J208*TiltakstyperKostnadskalkyle!G$19)/100,
IF($F208=TiltakstyperKostnadskalkyle!$B$20,($J208*TiltakstyperKostnadskalkyle!G$20)/100,
IF($F208=TiltakstyperKostnadskalkyle!$B$21,($J208*TiltakstyperKostnadskalkyle!G$21)/100,
IF($F208=TiltakstyperKostnadskalkyle!$B$22,($J208*TiltakstyperKostnadskalkyle!G$22)/100,
IF($F208=TiltakstyperKostnadskalkyle!$B$23,($J208*TiltakstyperKostnadskalkyle!G$23)/100,
IF($F208=TiltakstyperKostnadskalkyle!$B$24,($J208*TiltakstyperKostnadskalkyle!G$24)/100,
IF($F208=TiltakstyperKostnadskalkyle!$B$25,($J208*TiltakstyperKostnadskalkyle!G$25)/100,
IF($F208=TiltakstyperKostnadskalkyle!$B$26,($J208*TiltakstyperKostnadskalkyle!G$26)/100,
IF($F208=TiltakstyperKostnadskalkyle!$B$27,($J208*TiltakstyperKostnadskalkyle!G$27)/100,
IF($F208=TiltakstyperKostnadskalkyle!$B$28,($J208*TiltakstyperKostnadskalkyle!G$28)/100,
IF($F208=TiltakstyperKostnadskalkyle!$B$29,($J208*TiltakstyperKostnadskalkyle!G$29)/100,
IF($F208=TiltakstyperKostnadskalkyle!$B$30,($J208*TiltakstyperKostnadskalkyle!G$30)/100,
IF($F208=TiltakstyperKostnadskalkyle!$B$31,($J208*TiltakstyperKostnadskalkyle!G$31)/100,
IF($F208=TiltakstyperKostnadskalkyle!$B$32,($J208*TiltakstyperKostnadskalkyle!G$32)/100,
IF($F208=TiltakstyperKostnadskalkyle!$B$33,($J208*TiltakstyperKostnadskalkyle!G$33)/100,
IF($F208=TiltakstyperKostnadskalkyle!$B$34,($J208*TiltakstyperKostnadskalkyle!G$34)/100,
IF($F208=TiltakstyperKostnadskalkyle!$B$35,($J208*TiltakstyperKostnadskalkyle!G$35)/100,
"0")))))))))))))))))))))))))))))))</f>
        <v>0</v>
      </c>
      <c r="O208" s="63">
        <f>IF($F208=TiltakstyperKostnadskalkyle!$B$5,($J208*TiltakstyperKostnadskalkyle!H$5)/100,
IF($F208=TiltakstyperKostnadskalkyle!$B$6,($J208*TiltakstyperKostnadskalkyle!H$6)/100,
IF($F208=TiltakstyperKostnadskalkyle!$B$7,($J208*TiltakstyperKostnadskalkyle!H$7)/100,
IF($F208=TiltakstyperKostnadskalkyle!$B$8,($J208*TiltakstyperKostnadskalkyle!H$8)/100,
IF($F208=TiltakstyperKostnadskalkyle!$B$9,($J208*TiltakstyperKostnadskalkyle!H$9)/100,
IF($F208=TiltakstyperKostnadskalkyle!$B$10,($J208*TiltakstyperKostnadskalkyle!H$10)/100,
IF($F208=TiltakstyperKostnadskalkyle!$B$11,($J208*TiltakstyperKostnadskalkyle!H$11)/100,
IF($F208=TiltakstyperKostnadskalkyle!$B$12,($J208*TiltakstyperKostnadskalkyle!H$12)/100,
IF($F208=TiltakstyperKostnadskalkyle!$B$13,($J208*TiltakstyperKostnadskalkyle!H$13)/100,
IF($F208=TiltakstyperKostnadskalkyle!$B$14,($J208*TiltakstyperKostnadskalkyle!H$14)/100,
IF($F208=TiltakstyperKostnadskalkyle!$B$15,($J208*TiltakstyperKostnadskalkyle!H$15)/100,
IF($F208=TiltakstyperKostnadskalkyle!$B$16,($J208*TiltakstyperKostnadskalkyle!H$16)/100,
IF($F208=TiltakstyperKostnadskalkyle!$B$17,($J208*TiltakstyperKostnadskalkyle!H$17)/100,
IF($F208=TiltakstyperKostnadskalkyle!$B$18,($J208*TiltakstyperKostnadskalkyle!H$18)/100,
IF($F208=TiltakstyperKostnadskalkyle!$B$19,($J208*TiltakstyperKostnadskalkyle!H$19)/100,
IF($F208=TiltakstyperKostnadskalkyle!$B$20,($J208*TiltakstyperKostnadskalkyle!H$20)/100,
IF($F208=TiltakstyperKostnadskalkyle!$B$21,($J208*TiltakstyperKostnadskalkyle!H$21)/100,
IF($F208=TiltakstyperKostnadskalkyle!$B$22,($J208*TiltakstyperKostnadskalkyle!H$22)/100,
IF($F208=TiltakstyperKostnadskalkyle!$B$23,($J208*TiltakstyperKostnadskalkyle!H$23)/100,
IF($F208=TiltakstyperKostnadskalkyle!$B$24,($J208*TiltakstyperKostnadskalkyle!H$24)/100,
IF($F208=TiltakstyperKostnadskalkyle!$B$25,($J208*TiltakstyperKostnadskalkyle!H$25)/100,
IF($F208=TiltakstyperKostnadskalkyle!$B$26,($J208*TiltakstyperKostnadskalkyle!H$26)/100,
IF($F208=TiltakstyperKostnadskalkyle!$B$27,($J208*TiltakstyperKostnadskalkyle!H$27)/100,
IF($F208=TiltakstyperKostnadskalkyle!$B$28,($J208*TiltakstyperKostnadskalkyle!H$28)/100,
IF($F208=TiltakstyperKostnadskalkyle!$B$29,($J208*TiltakstyperKostnadskalkyle!H$29)/100,
IF($F208=TiltakstyperKostnadskalkyle!$B$30,($J208*TiltakstyperKostnadskalkyle!H$30)/100,
IF($F208=TiltakstyperKostnadskalkyle!$B$31,($J208*TiltakstyperKostnadskalkyle!H$31)/100,
IF($F208=TiltakstyperKostnadskalkyle!$B$32,($J208*TiltakstyperKostnadskalkyle!H$32)/100,
IF($F208=TiltakstyperKostnadskalkyle!$B$33,($J208*TiltakstyperKostnadskalkyle!H$33)/100,
IF($F208=TiltakstyperKostnadskalkyle!$B$34,($J208*TiltakstyperKostnadskalkyle!H$34)/100,
IF($F208=TiltakstyperKostnadskalkyle!$B$35,($J208*TiltakstyperKostnadskalkyle!H$35)/100,
"0")))))))))))))))))))))))))))))))</f>
        <v>0</v>
      </c>
      <c r="P208" s="63">
        <f>IF($F208=TiltakstyperKostnadskalkyle!$B$5,($J208*TiltakstyperKostnadskalkyle!I$5)/100,
IF($F208=TiltakstyperKostnadskalkyle!$B$6,($J208*TiltakstyperKostnadskalkyle!I$6)/100,
IF($F208=TiltakstyperKostnadskalkyle!$B$7,($J208*TiltakstyperKostnadskalkyle!I$7)/100,
IF($F208=TiltakstyperKostnadskalkyle!$B$8,($J208*TiltakstyperKostnadskalkyle!I$8)/100,
IF($F208=TiltakstyperKostnadskalkyle!$B$9,($J208*TiltakstyperKostnadskalkyle!I$9)/100,
IF($F208=TiltakstyperKostnadskalkyle!$B$10,($J208*TiltakstyperKostnadskalkyle!I$10)/100,
IF($F208=TiltakstyperKostnadskalkyle!$B$11,($J208*TiltakstyperKostnadskalkyle!I$11)/100,
IF($F208=TiltakstyperKostnadskalkyle!$B$12,($J208*TiltakstyperKostnadskalkyle!I$12)/100,
IF($F208=TiltakstyperKostnadskalkyle!$B$13,($J208*TiltakstyperKostnadskalkyle!I$13)/100,
IF($F208=TiltakstyperKostnadskalkyle!$B$14,($J208*TiltakstyperKostnadskalkyle!I$14)/100,
IF($F208=TiltakstyperKostnadskalkyle!$B$15,($J208*TiltakstyperKostnadskalkyle!I$15)/100,
IF($F208=TiltakstyperKostnadskalkyle!$B$16,($J208*TiltakstyperKostnadskalkyle!I$16)/100,
IF($F208=TiltakstyperKostnadskalkyle!$B$17,($J208*TiltakstyperKostnadskalkyle!I$17)/100,
IF($F208=TiltakstyperKostnadskalkyle!$B$18,($J208*TiltakstyperKostnadskalkyle!I$18)/100,
IF($F208=TiltakstyperKostnadskalkyle!$B$19,($J208*TiltakstyperKostnadskalkyle!I$19)/100,
IF($F208=TiltakstyperKostnadskalkyle!$B$20,($J208*TiltakstyperKostnadskalkyle!I$20)/100,
IF($F208=TiltakstyperKostnadskalkyle!$B$21,($J208*TiltakstyperKostnadskalkyle!I$21)/100,
IF($F208=TiltakstyperKostnadskalkyle!$B$22,($J208*TiltakstyperKostnadskalkyle!I$22)/100,
IF($F208=TiltakstyperKostnadskalkyle!$B$23,($J208*TiltakstyperKostnadskalkyle!I$23)/100,
IF($F208=TiltakstyperKostnadskalkyle!$B$24,($J208*TiltakstyperKostnadskalkyle!I$24)/100,
IF($F208=TiltakstyperKostnadskalkyle!$B$25,($J208*TiltakstyperKostnadskalkyle!I$25)/100,
IF($F208=TiltakstyperKostnadskalkyle!$B$26,($J208*TiltakstyperKostnadskalkyle!I$26)/100,
IF($F208=TiltakstyperKostnadskalkyle!$B$27,($J208*TiltakstyperKostnadskalkyle!I$27)/100,
IF($F208=TiltakstyperKostnadskalkyle!$B$28,($J208*TiltakstyperKostnadskalkyle!I$28)/100,
IF($F208=TiltakstyperKostnadskalkyle!$B$29,($J208*TiltakstyperKostnadskalkyle!I$29)/100,
IF($F208=TiltakstyperKostnadskalkyle!$B$30,($J208*TiltakstyperKostnadskalkyle!I$30)/100,
IF($F208=TiltakstyperKostnadskalkyle!$B$31,($J208*TiltakstyperKostnadskalkyle!I$31)/100,
IF($F208=TiltakstyperKostnadskalkyle!$B$32,($J208*TiltakstyperKostnadskalkyle!I$32)/100,
IF($F208=TiltakstyperKostnadskalkyle!$B$33,($J208*TiltakstyperKostnadskalkyle!I$33)/100,
IF($F208=TiltakstyperKostnadskalkyle!$B$34,($J208*TiltakstyperKostnadskalkyle!I$34)/100,
IF($F208=TiltakstyperKostnadskalkyle!$B$35,($J208*TiltakstyperKostnadskalkyle!I$35)/100,
"0")))))))))))))))))))))))))))))))</f>
        <v>0</v>
      </c>
      <c r="Q208" s="63">
        <f>IF($F208=TiltakstyperKostnadskalkyle!$B$5,($J208*TiltakstyperKostnadskalkyle!J$5)/100,
IF($F208=TiltakstyperKostnadskalkyle!$B$6,($J208*TiltakstyperKostnadskalkyle!J$6)/100,
IF($F208=TiltakstyperKostnadskalkyle!$B$7,($J208*TiltakstyperKostnadskalkyle!J$7)/100,
IF($F208=TiltakstyperKostnadskalkyle!$B$8,($J208*TiltakstyperKostnadskalkyle!J$8)/100,
IF($F208=TiltakstyperKostnadskalkyle!$B$9,($J208*TiltakstyperKostnadskalkyle!J$9)/100,
IF($F208=TiltakstyperKostnadskalkyle!$B$10,($J208*TiltakstyperKostnadskalkyle!J$10)/100,
IF($F208=TiltakstyperKostnadskalkyle!$B$11,($J208*TiltakstyperKostnadskalkyle!J$11)/100,
IF($F208=TiltakstyperKostnadskalkyle!$B$12,($J208*TiltakstyperKostnadskalkyle!J$12)/100,
IF($F208=TiltakstyperKostnadskalkyle!$B$13,($J208*TiltakstyperKostnadskalkyle!J$13)/100,
IF($F208=TiltakstyperKostnadskalkyle!$B$14,($J208*TiltakstyperKostnadskalkyle!J$14)/100,
IF($F208=TiltakstyperKostnadskalkyle!$B$15,($J208*TiltakstyperKostnadskalkyle!J$15)/100,
IF($F208=TiltakstyperKostnadskalkyle!$B$16,($J208*TiltakstyperKostnadskalkyle!J$16)/100,
IF($F208=TiltakstyperKostnadskalkyle!$B$17,($J208*TiltakstyperKostnadskalkyle!J$17)/100,
IF($F208=TiltakstyperKostnadskalkyle!$B$18,($J208*TiltakstyperKostnadskalkyle!J$18)/100,
IF($F208=TiltakstyperKostnadskalkyle!$B$19,($J208*TiltakstyperKostnadskalkyle!J$19)/100,
IF($F208=TiltakstyperKostnadskalkyle!$B$20,($J208*TiltakstyperKostnadskalkyle!J$20)/100,
IF($F208=TiltakstyperKostnadskalkyle!$B$21,($J208*TiltakstyperKostnadskalkyle!J$21)/100,
IF($F208=TiltakstyperKostnadskalkyle!$B$22,($J208*TiltakstyperKostnadskalkyle!J$22)/100,
IF($F208=TiltakstyperKostnadskalkyle!$B$23,($J208*TiltakstyperKostnadskalkyle!J$23)/100,
IF($F208=TiltakstyperKostnadskalkyle!$B$24,($J208*TiltakstyperKostnadskalkyle!J$24)/100,
IF($F208=TiltakstyperKostnadskalkyle!$B$25,($J208*TiltakstyperKostnadskalkyle!J$25)/100,
IF($F208=TiltakstyperKostnadskalkyle!$B$26,($J208*TiltakstyperKostnadskalkyle!J$26)/100,
IF($F208=TiltakstyperKostnadskalkyle!$B$27,($J208*TiltakstyperKostnadskalkyle!J$27)/100,
IF($F208=TiltakstyperKostnadskalkyle!$B$28,($J208*TiltakstyperKostnadskalkyle!J$28)/100,
IF($F208=TiltakstyperKostnadskalkyle!$B$29,($J208*TiltakstyperKostnadskalkyle!J$29)/100,
IF($F208=TiltakstyperKostnadskalkyle!$B$30,($J208*TiltakstyperKostnadskalkyle!J$30)/100,
IF($F208=TiltakstyperKostnadskalkyle!$B$31,($J208*TiltakstyperKostnadskalkyle!J$31)/100,
IF($F208=TiltakstyperKostnadskalkyle!$B$32,($J208*TiltakstyperKostnadskalkyle!J$32)/100,
IF($F208=TiltakstyperKostnadskalkyle!$B$33,($J208*TiltakstyperKostnadskalkyle!J$33)/100,
IF($F208=TiltakstyperKostnadskalkyle!$B$34,($J208*TiltakstyperKostnadskalkyle!J$34)/100,
IF($F208=TiltakstyperKostnadskalkyle!$B$35,($J208*TiltakstyperKostnadskalkyle!J$35)/100,
"0")))))))))))))))))))))))))))))))</f>
        <v>0</v>
      </c>
      <c r="R208" s="63">
        <f>IF($F208=TiltakstyperKostnadskalkyle!$B$5,($J208*TiltakstyperKostnadskalkyle!K$5)/100,
IF($F208=TiltakstyperKostnadskalkyle!$B$6,($J208*TiltakstyperKostnadskalkyle!K$6)/100,
IF($F208=TiltakstyperKostnadskalkyle!$B$7,($J208*TiltakstyperKostnadskalkyle!K$7)/100,
IF($F208=TiltakstyperKostnadskalkyle!$B$8,($J208*TiltakstyperKostnadskalkyle!K$8)/100,
IF($F208=TiltakstyperKostnadskalkyle!$B$9,($J208*TiltakstyperKostnadskalkyle!K$9)/100,
IF($F208=TiltakstyperKostnadskalkyle!$B$10,($J208*TiltakstyperKostnadskalkyle!K$10)/100,
IF($F208=TiltakstyperKostnadskalkyle!$B$11,($J208*TiltakstyperKostnadskalkyle!K$11)/100,
IF($F208=TiltakstyperKostnadskalkyle!$B$12,($J208*TiltakstyperKostnadskalkyle!K$12)/100,
IF($F208=TiltakstyperKostnadskalkyle!$B$13,($J208*TiltakstyperKostnadskalkyle!K$13)/100,
IF($F208=TiltakstyperKostnadskalkyle!$B$14,($J208*TiltakstyperKostnadskalkyle!K$14)/100,
IF($F208=TiltakstyperKostnadskalkyle!$B$15,($J208*TiltakstyperKostnadskalkyle!K$15)/100,
IF($F208=TiltakstyperKostnadskalkyle!$B$16,($J208*TiltakstyperKostnadskalkyle!K$16)/100,
IF($F208=TiltakstyperKostnadskalkyle!$B$17,($J208*TiltakstyperKostnadskalkyle!K$17)/100,
IF($F208=TiltakstyperKostnadskalkyle!$B$18,($J208*TiltakstyperKostnadskalkyle!K$18)/100,
IF($F208=TiltakstyperKostnadskalkyle!$B$19,($J208*TiltakstyperKostnadskalkyle!K$19)/100,
IF($F208=TiltakstyperKostnadskalkyle!$B$20,($J208*TiltakstyperKostnadskalkyle!K$20)/100,
IF($F208=TiltakstyperKostnadskalkyle!$B$21,($J208*TiltakstyperKostnadskalkyle!K$21)/100,
IF($F208=TiltakstyperKostnadskalkyle!$B$22,($J208*TiltakstyperKostnadskalkyle!K$22)/100,
IF($F208=TiltakstyperKostnadskalkyle!$B$23,($J208*TiltakstyperKostnadskalkyle!K$23)/100,
IF($F208=TiltakstyperKostnadskalkyle!$B$24,($J208*TiltakstyperKostnadskalkyle!K$24)/100,
IF($F208=TiltakstyperKostnadskalkyle!$B$25,($J208*TiltakstyperKostnadskalkyle!K$25)/100,
IF($F208=TiltakstyperKostnadskalkyle!$B$26,($J208*TiltakstyperKostnadskalkyle!K$26)/100,
IF($F208=TiltakstyperKostnadskalkyle!$B$27,($J208*TiltakstyperKostnadskalkyle!K$27)/100,
IF($F208=TiltakstyperKostnadskalkyle!$B$28,($J208*TiltakstyperKostnadskalkyle!K$28)/100,
IF($F208=TiltakstyperKostnadskalkyle!$B$29,($J208*TiltakstyperKostnadskalkyle!K$29)/100,
IF($F208=TiltakstyperKostnadskalkyle!$B$30,($J208*TiltakstyperKostnadskalkyle!K$30)/100,
IF($F208=TiltakstyperKostnadskalkyle!$B$31,($J208*TiltakstyperKostnadskalkyle!K$31)/100,
IF($F208=TiltakstyperKostnadskalkyle!$B$32,($J208*TiltakstyperKostnadskalkyle!K$32)/100,
IF($F208=TiltakstyperKostnadskalkyle!$B$33,($J208*TiltakstyperKostnadskalkyle!K$33)/100,
IF($F208=TiltakstyperKostnadskalkyle!$B$34,($J208*TiltakstyperKostnadskalkyle!K$34)/100,
IF($F208=TiltakstyperKostnadskalkyle!$B$35,($J208*TiltakstyperKostnadskalkyle!K$35)/100,
"0")))))))))))))))))))))))))))))))</f>
        <v>0</v>
      </c>
      <c r="S208" s="63">
        <f>IF($F208=TiltakstyperKostnadskalkyle!$B$5,($J208*TiltakstyperKostnadskalkyle!L$5)/100,
IF($F208=TiltakstyperKostnadskalkyle!$B$6,($J208*TiltakstyperKostnadskalkyle!L$6)/100,
IF($F208=TiltakstyperKostnadskalkyle!$B$7,($J208*TiltakstyperKostnadskalkyle!L$7)/100,
IF($F208=TiltakstyperKostnadskalkyle!$B$8,($J208*TiltakstyperKostnadskalkyle!L$8)/100,
IF($F208=TiltakstyperKostnadskalkyle!$B$9,($J208*TiltakstyperKostnadskalkyle!L$9)/100,
IF($F208=TiltakstyperKostnadskalkyle!$B$10,($J208*TiltakstyperKostnadskalkyle!L$10)/100,
IF($F208=TiltakstyperKostnadskalkyle!$B$11,($J208*TiltakstyperKostnadskalkyle!L$11)/100,
IF($F208=TiltakstyperKostnadskalkyle!$B$12,($J208*TiltakstyperKostnadskalkyle!L$12)/100,
IF($F208=TiltakstyperKostnadskalkyle!$B$13,($J208*TiltakstyperKostnadskalkyle!L$13)/100,
IF($F208=TiltakstyperKostnadskalkyle!$B$14,($J208*TiltakstyperKostnadskalkyle!L$14)/100,
IF($F208=TiltakstyperKostnadskalkyle!$B$15,($J208*TiltakstyperKostnadskalkyle!L$15)/100,
IF($F208=TiltakstyperKostnadskalkyle!$B$16,($J208*TiltakstyperKostnadskalkyle!L$16)/100,
IF($F208=TiltakstyperKostnadskalkyle!$B$17,($J208*TiltakstyperKostnadskalkyle!L$17)/100,
IF($F208=TiltakstyperKostnadskalkyle!$B$18,($J208*TiltakstyperKostnadskalkyle!L$18)/100,
IF($F208=TiltakstyperKostnadskalkyle!$B$19,($J208*TiltakstyperKostnadskalkyle!L$19)/100,
IF($F208=TiltakstyperKostnadskalkyle!$B$20,($J208*TiltakstyperKostnadskalkyle!L$20)/100,
IF($F208=TiltakstyperKostnadskalkyle!$B$21,($J208*TiltakstyperKostnadskalkyle!L$21)/100,
IF($F208=TiltakstyperKostnadskalkyle!$B$22,($J208*TiltakstyperKostnadskalkyle!L$22)/100,
IF($F208=TiltakstyperKostnadskalkyle!$B$23,($J208*TiltakstyperKostnadskalkyle!L$23)/100,
IF($F208=TiltakstyperKostnadskalkyle!$B$24,($J208*TiltakstyperKostnadskalkyle!L$24)/100,
IF($F208=TiltakstyperKostnadskalkyle!$B$25,($J208*TiltakstyperKostnadskalkyle!L$25)/100,
IF($F208=TiltakstyperKostnadskalkyle!$B$26,($J208*TiltakstyperKostnadskalkyle!L$26)/100,
IF($F208=TiltakstyperKostnadskalkyle!$B$27,($J208*TiltakstyperKostnadskalkyle!L$27)/100,
IF($F208=TiltakstyperKostnadskalkyle!$B$28,($J208*TiltakstyperKostnadskalkyle!L$28)/100,
IF($F208=TiltakstyperKostnadskalkyle!$B$29,($J208*TiltakstyperKostnadskalkyle!L$29)/100,
IF($F208=TiltakstyperKostnadskalkyle!$B$30,($J208*TiltakstyperKostnadskalkyle!L$30)/100,
IF($F208=TiltakstyperKostnadskalkyle!$B$31,($J208*TiltakstyperKostnadskalkyle!L$31)/100,
IF($F208=TiltakstyperKostnadskalkyle!$B$32,($J208*TiltakstyperKostnadskalkyle!L$32)/100,
IF($F208=TiltakstyperKostnadskalkyle!$B$33,($J208*TiltakstyperKostnadskalkyle!L$33)/100,
IF($F208=TiltakstyperKostnadskalkyle!$B$34,($J208*TiltakstyperKostnadskalkyle!L$34)/100,
IF($F208=TiltakstyperKostnadskalkyle!$B$35,($J208*TiltakstyperKostnadskalkyle!L$35)/100,
"0")))))))))))))))))))))))))))))))</f>
        <v>0</v>
      </c>
      <c r="T208" s="63">
        <f>IF($F208=TiltakstyperKostnadskalkyle!$B$5,($J208*TiltakstyperKostnadskalkyle!M$5)/100,
IF($F208=TiltakstyperKostnadskalkyle!$B$6,($J208*TiltakstyperKostnadskalkyle!M$6)/100,
IF($F208=TiltakstyperKostnadskalkyle!$B$7,($J208*TiltakstyperKostnadskalkyle!M$7)/100,
IF($F208=TiltakstyperKostnadskalkyle!$B$8,($J208*TiltakstyperKostnadskalkyle!M$8)/100,
IF($F208=TiltakstyperKostnadskalkyle!$B$9,($J208*TiltakstyperKostnadskalkyle!M$9)/100,
IF($F208=TiltakstyperKostnadskalkyle!$B$10,($J208*TiltakstyperKostnadskalkyle!M$10)/100,
IF($F208=TiltakstyperKostnadskalkyle!$B$11,($J208*TiltakstyperKostnadskalkyle!M$11)/100,
IF($F208=TiltakstyperKostnadskalkyle!$B$12,($J208*TiltakstyperKostnadskalkyle!M$12)/100,
IF($F208=TiltakstyperKostnadskalkyle!$B$13,($J208*TiltakstyperKostnadskalkyle!M$13)/100,
IF($F208=TiltakstyperKostnadskalkyle!$B$14,($J208*TiltakstyperKostnadskalkyle!M$14)/100,
IF($F208=TiltakstyperKostnadskalkyle!$B$15,($J208*TiltakstyperKostnadskalkyle!M$15)/100,
IF($F208=TiltakstyperKostnadskalkyle!$B$16,($J208*TiltakstyperKostnadskalkyle!M$16)/100,
IF($F208=TiltakstyperKostnadskalkyle!$B$17,($J208*TiltakstyperKostnadskalkyle!M$17)/100,
IF($F208=TiltakstyperKostnadskalkyle!$B$18,($J208*TiltakstyperKostnadskalkyle!M$18)/100,
IF($F208=TiltakstyperKostnadskalkyle!$B$19,($J208*TiltakstyperKostnadskalkyle!M$19)/100,
IF($F208=TiltakstyperKostnadskalkyle!$B$20,($J208*TiltakstyperKostnadskalkyle!M$20)/100,
IF($F208=TiltakstyperKostnadskalkyle!$B$21,($J208*TiltakstyperKostnadskalkyle!M$21)/100,
IF($F208=TiltakstyperKostnadskalkyle!$B$22,($J208*TiltakstyperKostnadskalkyle!M$22)/100,
IF($F208=TiltakstyperKostnadskalkyle!$B$23,($J208*TiltakstyperKostnadskalkyle!M$23)/100,
IF($F208=TiltakstyperKostnadskalkyle!$B$24,($J208*TiltakstyperKostnadskalkyle!M$24)/100,
IF($F208=TiltakstyperKostnadskalkyle!$B$25,($J208*TiltakstyperKostnadskalkyle!M$25)/100,
IF($F208=TiltakstyperKostnadskalkyle!$B$26,($J208*TiltakstyperKostnadskalkyle!M$26)/100,
IF($F208=TiltakstyperKostnadskalkyle!$B$27,($J208*TiltakstyperKostnadskalkyle!M$27)/100,
IF($F208=TiltakstyperKostnadskalkyle!$B$28,($J208*TiltakstyperKostnadskalkyle!M$28)/100,
IF($F208=TiltakstyperKostnadskalkyle!$B$29,($J208*TiltakstyperKostnadskalkyle!M$29)/100,
IF($F208=TiltakstyperKostnadskalkyle!$B$30,($J208*TiltakstyperKostnadskalkyle!M$30)/100,
IF($F208=TiltakstyperKostnadskalkyle!$B$31,($J208*TiltakstyperKostnadskalkyle!M$31)/100,
IF($F208=TiltakstyperKostnadskalkyle!$B$32,($J208*TiltakstyperKostnadskalkyle!M$32)/100,
IF($F208=TiltakstyperKostnadskalkyle!$B$33,($J208*TiltakstyperKostnadskalkyle!M$33)/100,
IF($F208=TiltakstyperKostnadskalkyle!$B$34,($J208*TiltakstyperKostnadskalkyle!M$34)/100,
IF($F208=TiltakstyperKostnadskalkyle!$B$35,($J208*TiltakstyperKostnadskalkyle!M$35)/100,
"0")))))))))))))))))))))))))))))))</f>
        <v>0</v>
      </c>
      <c r="U208" s="63">
        <f>IF($F208=TiltakstyperKostnadskalkyle!$B$5,($J208*TiltakstyperKostnadskalkyle!N$5)/100,
IF($F208=TiltakstyperKostnadskalkyle!$B$6,($J208*TiltakstyperKostnadskalkyle!N$6)/100,
IF($F208=TiltakstyperKostnadskalkyle!$B$7,($J208*TiltakstyperKostnadskalkyle!N$7)/100,
IF($F208=TiltakstyperKostnadskalkyle!$B$8,($J208*TiltakstyperKostnadskalkyle!N$8)/100,
IF($F208=TiltakstyperKostnadskalkyle!$B$9,($J208*TiltakstyperKostnadskalkyle!N$9)/100,
IF($F208=TiltakstyperKostnadskalkyle!$B$10,($J208*TiltakstyperKostnadskalkyle!N$10)/100,
IF($F208=TiltakstyperKostnadskalkyle!$B$11,($J208*TiltakstyperKostnadskalkyle!N$11)/100,
IF($F208=TiltakstyperKostnadskalkyle!$B$12,($J208*TiltakstyperKostnadskalkyle!N$12)/100,
IF($F208=TiltakstyperKostnadskalkyle!$B$13,($J208*TiltakstyperKostnadskalkyle!N$13)/100,
IF($F208=TiltakstyperKostnadskalkyle!$B$14,($J208*TiltakstyperKostnadskalkyle!N$14)/100,
IF($F208=TiltakstyperKostnadskalkyle!$B$15,($J208*TiltakstyperKostnadskalkyle!N$15)/100,
IF($F208=TiltakstyperKostnadskalkyle!$B$16,($J208*TiltakstyperKostnadskalkyle!N$16)/100,
IF($F208=TiltakstyperKostnadskalkyle!$B$17,($J208*TiltakstyperKostnadskalkyle!N$17)/100,
IF($F208=TiltakstyperKostnadskalkyle!$B$18,($J208*TiltakstyperKostnadskalkyle!N$18)/100,
IF($F208=TiltakstyperKostnadskalkyle!$B$19,($J208*TiltakstyperKostnadskalkyle!N$19)/100,
IF($F208=TiltakstyperKostnadskalkyle!$B$20,($J208*TiltakstyperKostnadskalkyle!N$20)/100,
IF($F208=TiltakstyperKostnadskalkyle!$B$21,($J208*TiltakstyperKostnadskalkyle!N$21)/100,
IF($F208=TiltakstyperKostnadskalkyle!$B$22,($J208*TiltakstyperKostnadskalkyle!N$22)/100,
IF($F208=TiltakstyperKostnadskalkyle!$B$23,($J208*TiltakstyperKostnadskalkyle!N$23)/100,
IF($F208=TiltakstyperKostnadskalkyle!$B$24,($J208*TiltakstyperKostnadskalkyle!N$24)/100,
IF($F208=TiltakstyperKostnadskalkyle!$B$25,($J208*TiltakstyperKostnadskalkyle!N$25)/100,
IF($F208=TiltakstyperKostnadskalkyle!$B$26,($J208*TiltakstyperKostnadskalkyle!N$26)/100,
IF($F208=TiltakstyperKostnadskalkyle!$B$27,($J208*TiltakstyperKostnadskalkyle!N$27)/100,
IF($F208=TiltakstyperKostnadskalkyle!$B$28,($J208*TiltakstyperKostnadskalkyle!N$28)/100,
IF($F208=TiltakstyperKostnadskalkyle!$B$29,($J208*TiltakstyperKostnadskalkyle!N$29)/100,
IF($F208=TiltakstyperKostnadskalkyle!$B$30,($J208*TiltakstyperKostnadskalkyle!N$30)/100,
IF($F208=TiltakstyperKostnadskalkyle!$B$31,($J208*TiltakstyperKostnadskalkyle!N$31)/100,
IF($F208=TiltakstyperKostnadskalkyle!$B$32,($J208*TiltakstyperKostnadskalkyle!N$32)/100,
IF($F208=TiltakstyperKostnadskalkyle!$B$33,($J208*TiltakstyperKostnadskalkyle!N$33)/100,
IF($F208=TiltakstyperKostnadskalkyle!$B$34,($J208*TiltakstyperKostnadskalkyle!N$34)/100,
IF($F208=TiltakstyperKostnadskalkyle!$B$35,($J208*TiltakstyperKostnadskalkyle!N$35)/100,
"0")))))))))))))))))))))))))))))))</f>
        <v>0</v>
      </c>
      <c r="V208" s="63">
        <f>IF($F208=TiltakstyperKostnadskalkyle!$B$5,($J208*TiltakstyperKostnadskalkyle!O$5)/100,
IF($F208=TiltakstyperKostnadskalkyle!$B$6,($J208*TiltakstyperKostnadskalkyle!O$6)/100,
IF($F208=TiltakstyperKostnadskalkyle!$B$7,($J208*TiltakstyperKostnadskalkyle!O$7)/100,
IF($F208=TiltakstyperKostnadskalkyle!$B$8,($J208*TiltakstyperKostnadskalkyle!O$8)/100,
IF($F208=TiltakstyperKostnadskalkyle!$B$9,($J208*TiltakstyperKostnadskalkyle!O$9)/100,
IF($F208=TiltakstyperKostnadskalkyle!$B$10,($J208*TiltakstyperKostnadskalkyle!O$10)/100,
IF($F208=TiltakstyperKostnadskalkyle!$B$11,($J208*TiltakstyperKostnadskalkyle!O$11)/100,
IF($F208=TiltakstyperKostnadskalkyle!$B$12,($J208*TiltakstyperKostnadskalkyle!O$12)/100,
IF($F208=TiltakstyperKostnadskalkyle!$B$13,($J208*TiltakstyperKostnadskalkyle!O$13)/100,
IF($F208=TiltakstyperKostnadskalkyle!$B$14,($J208*TiltakstyperKostnadskalkyle!O$14)/100,
IF($F208=TiltakstyperKostnadskalkyle!$B$15,($J208*TiltakstyperKostnadskalkyle!O$15)/100,
IF($F208=TiltakstyperKostnadskalkyle!$B$16,($J208*TiltakstyperKostnadskalkyle!O$16)/100,
IF($F208=TiltakstyperKostnadskalkyle!$B$17,($J208*TiltakstyperKostnadskalkyle!O$17)/100,
IF($F208=TiltakstyperKostnadskalkyle!$B$18,($J208*TiltakstyperKostnadskalkyle!O$18)/100,
IF($F208=TiltakstyperKostnadskalkyle!$B$19,($J208*TiltakstyperKostnadskalkyle!O$19)/100,
IF($F208=TiltakstyperKostnadskalkyle!$B$20,($J208*TiltakstyperKostnadskalkyle!O$20)/100,
IF($F208=TiltakstyperKostnadskalkyle!$B$21,($J208*TiltakstyperKostnadskalkyle!O$21)/100,
IF($F208=TiltakstyperKostnadskalkyle!$B$22,($J208*TiltakstyperKostnadskalkyle!O$22)/100,
IF($F208=TiltakstyperKostnadskalkyle!$B$23,($J208*TiltakstyperKostnadskalkyle!O$23)/100,
IF($F208=TiltakstyperKostnadskalkyle!$B$24,($J208*TiltakstyperKostnadskalkyle!O$24)/100,
IF($F208=TiltakstyperKostnadskalkyle!$B$25,($J208*TiltakstyperKostnadskalkyle!O$25)/100,
IF($F208=TiltakstyperKostnadskalkyle!$B$26,($J208*TiltakstyperKostnadskalkyle!O$26)/100,
IF($F208=TiltakstyperKostnadskalkyle!$B$27,($J208*TiltakstyperKostnadskalkyle!O$27)/100,
IF($F208=TiltakstyperKostnadskalkyle!$B$28,($J208*TiltakstyperKostnadskalkyle!O$28)/100,
IF($F208=TiltakstyperKostnadskalkyle!$B$29,($J208*TiltakstyperKostnadskalkyle!O$29)/100,
IF($F208=TiltakstyperKostnadskalkyle!$B$30,($J208*TiltakstyperKostnadskalkyle!O$30)/100,
IF($F208=TiltakstyperKostnadskalkyle!$B$31,($J208*TiltakstyperKostnadskalkyle!O$31)/100,
IF($F208=TiltakstyperKostnadskalkyle!$B$32,($J208*TiltakstyperKostnadskalkyle!O$32)/100,
IF($F208=TiltakstyperKostnadskalkyle!$B$33,($J208*TiltakstyperKostnadskalkyle!O$33)/100,
IF($F208=TiltakstyperKostnadskalkyle!$B$34,($J208*TiltakstyperKostnadskalkyle!O$34)/100,
IF($F208=TiltakstyperKostnadskalkyle!$B$35,($J208*TiltakstyperKostnadskalkyle!O$35)/100,
"0")))))))))))))))))))))))))))))))</f>
        <v>0</v>
      </c>
      <c r="W208" s="63">
        <f>IF($F208=TiltakstyperKostnadskalkyle!$B$5,($J208*TiltakstyperKostnadskalkyle!P$5)/100,
IF($F208=TiltakstyperKostnadskalkyle!$B$6,($J208*TiltakstyperKostnadskalkyle!P$6)/100,
IF($F208=TiltakstyperKostnadskalkyle!$B$7,($J208*TiltakstyperKostnadskalkyle!P$7)/100,
IF($F208=TiltakstyperKostnadskalkyle!$B$8,($J208*TiltakstyperKostnadskalkyle!P$8)/100,
IF($F208=TiltakstyperKostnadskalkyle!$B$9,($J208*TiltakstyperKostnadskalkyle!P$9)/100,
IF($F208=TiltakstyperKostnadskalkyle!$B$10,($J208*TiltakstyperKostnadskalkyle!P$10)/100,
IF($F208=TiltakstyperKostnadskalkyle!$B$11,($J208*TiltakstyperKostnadskalkyle!P$11)/100,
IF($F208=TiltakstyperKostnadskalkyle!$B$12,($J208*TiltakstyperKostnadskalkyle!P$12)/100,
IF($F208=TiltakstyperKostnadskalkyle!$B$13,($J208*TiltakstyperKostnadskalkyle!P$13)/100,
IF($F208=TiltakstyperKostnadskalkyle!$B$14,($J208*TiltakstyperKostnadskalkyle!P$14)/100,
IF($F208=TiltakstyperKostnadskalkyle!$B$15,($J208*TiltakstyperKostnadskalkyle!P$15)/100,
IF($F208=TiltakstyperKostnadskalkyle!$B$16,($J208*TiltakstyperKostnadskalkyle!P$16)/100,
IF($F208=TiltakstyperKostnadskalkyle!$B$17,($J208*TiltakstyperKostnadskalkyle!P$17)/100,
IF($F208=TiltakstyperKostnadskalkyle!$B$18,($J208*TiltakstyperKostnadskalkyle!P$18)/100,
IF($F208=TiltakstyperKostnadskalkyle!$B$19,($J208*TiltakstyperKostnadskalkyle!P$19)/100,
IF($F208=TiltakstyperKostnadskalkyle!$B$20,($J208*TiltakstyperKostnadskalkyle!P$20)/100,
IF($F208=TiltakstyperKostnadskalkyle!$B$21,($J208*TiltakstyperKostnadskalkyle!P$21)/100,
IF($F208=TiltakstyperKostnadskalkyle!$B$22,($J208*TiltakstyperKostnadskalkyle!P$22)/100,
IF($F208=TiltakstyperKostnadskalkyle!$B$23,($J208*TiltakstyperKostnadskalkyle!P$23)/100,
IF($F208=TiltakstyperKostnadskalkyle!$B$24,($J208*TiltakstyperKostnadskalkyle!P$24)/100,
IF($F208=TiltakstyperKostnadskalkyle!$B$25,($J208*TiltakstyperKostnadskalkyle!P$25)/100,
IF($F208=TiltakstyperKostnadskalkyle!$B$26,($J208*TiltakstyperKostnadskalkyle!P$26)/100,
IF($F208=TiltakstyperKostnadskalkyle!$B$27,($J208*TiltakstyperKostnadskalkyle!P$27)/100,
IF($F208=TiltakstyperKostnadskalkyle!$B$28,($J208*TiltakstyperKostnadskalkyle!P$28)/100,
IF($F208=TiltakstyperKostnadskalkyle!$B$29,($J208*TiltakstyperKostnadskalkyle!P$29)/100,
IF($F208=TiltakstyperKostnadskalkyle!$B$30,($J208*TiltakstyperKostnadskalkyle!P$30)/100,
IF($F208=TiltakstyperKostnadskalkyle!$B$31,($J208*TiltakstyperKostnadskalkyle!P$31)/100,
IF($F208=TiltakstyperKostnadskalkyle!$B$32,($J208*TiltakstyperKostnadskalkyle!P$32)/100,
IF($F208=TiltakstyperKostnadskalkyle!$B$33,($J208*TiltakstyperKostnadskalkyle!P$33)/100,
IF($F208=TiltakstyperKostnadskalkyle!$B$34,($J208*TiltakstyperKostnadskalkyle!P$34)/100,
IF($F208=TiltakstyperKostnadskalkyle!$B$35,($J208*TiltakstyperKostnadskalkyle!P$35)/100,
"0")))))))))))))))))))))))))))))))</f>
        <v>0</v>
      </c>
      <c r="X208" s="63">
        <f>IF($F208=TiltakstyperKostnadskalkyle!$B$5,($J208*TiltakstyperKostnadskalkyle!Q$5)/100,
IF($F208=TiltakstyperKostnadskalkyle!$B$6,($J208*TiltakstyperKostnadskalkyle!Q$6)/100,
IF($F208=TiltakstyperKostnadskalkyle!$B$7,($J208*TiltakstyperKostnadskalkyle!Q$7)/100,
IF($F208=TiltakstyperKostnadskalkyle!$B$8,($J208*TiltakstyperKostnadskalkyle!Q$8)/100,
IF($F208=TiltakstyperKostnadskalkyle!$B$9,($J208*TiltakstyperKostnadskalkyle!Q$9)/100,
IF($F208=TiltakstyperKostnadskalkyle!$B$10,($J208*TiltakstyperKostnadskalkyle!Q$10)/100,
IF($F208=TiltakstyperKostnadskalkyle!$B$11,($J208*TiltakstyperKostnadskalkyle!Q$11)/100,
IF($F208=TiltakstyperKostnadskalkyle!$B$12,($J208*TiltakstyperKostnadskalkyle!Q$12)/100,
IF($F208=TiltakstyperKostnadskalkyle!$B$13,($J208*TiltakstyperKostnadskalkyle!Q$13)/100,
IF($F208=TiltakstyperKostnadskalkyle!$B$14,($J208*TiltakstyperKostnadskalkyle!Q$14)/100,
IF($F208=TiltakstyperKostnadskalkyle!$B$15,($J208*TiltakstyperKostnadskalkyle!Q$15)/100,
IF($F208=TiltakstyperKostnadskalkyle!$B$16,($J208*TiltakstyperKostnadskalkyle!Q$16)/100,
IF($F208=TiltakstyperKostnadskalkyle!$B$17,($J208*TiltakstyperKostnadskalkyle!Q$17)/100,
IF($F208=TiltakstyperKostnadskalkyle!$B$18,($J208*TiltakstyperKostnadskalkyle!Q$18)/100,
IF($F208=TiltakstyperKostnadskalkyle!$B$19,($J208*TiltakstyperKostnadskalkyle!Q$19)/100,
IF($F208=TiltakstyperKostnadskalkyle!$B$20,($J208*TiltakstyperKostnadskalkyle!Q$20)/100,
IF($F208=TiltakstyperKostnadskalkyle!$B$21,($J208*TiltakstyperKostnadskalkyle!Q$21)/100,
IF($F208=TiltakstyperKostnadskalkyle!$B$22,($J208*TiltakstyperKostnadskalkyle!Q$22)/100,
IF($F208=TiltakstyperKostnadskalkyle!$B$23,($J208*TiltakstyperKostnadskalkyle!Q$23)/100,
IF($F208=TiltakstyperKostnadskalkyle!$B$24,($J208*TiltakstyperKostnadskalkyle!Q$24)/100,
IF($F208=TiltakstyperKostnadskalkyle!$B$25,($J208*TiltakstyperKostnadskalkyle!Q$25)/100,
IF($F208=TiltakstyperKostnadskalkyle!$B$26,($J208*TiltakstyperKostnadskalkyle!Q$26)/100,
IF($F208=TiltakstyperKostnadskalkyle!$B$27,($J208*TiltakstyperKostnadskalkyle!Q$27)/100,
IF($F208=TiltakstyperKostnadskalkyle!$B$28,($J208*TiltakstyperKostnadskalkyle!Q$28)/100,
IF($F208=TiltakstyperKostnadskalkyle!$B$29,($J208*TiltakstyperKostnadskalkyle!Q$29)/100,
IF($F208=TiltakstyperKostnadskalkyle!$B$30,($J208*TiltakstyperKostnadskalkyle!Q$30)/100,
IF($F208=TiltakstyperKostnadskalkyle!$B$31,($J208*TiltakstyperKostnadskalkyle!Q$31)/100,
IF($F208=TiltakstyperKostnadskalkyle!$B$32,($J208*TiltakstyperKostnadskalkyle!Q$32)/100,
IF($F208=TiltakstyperKostnadskalkyle!$B$33,($J208*TiltakstyperKostnadskalkyle!Q$33)/100,
IF($F208=TiltakstyperKostnadskalkyle!$B$34,($J208*TiltakstyperKostnadskalkyle!Q$34)/100,
IF($F208=TiltakstyperKostnadskalkyle!$B$35,($J208*TiltakstyperKostnadskalkyle!Q$35)/100,
"0")))))))))))))))))))))))))))))))</f>
        <v>0</v>
      </c>
    </row>
    <row r="209" spans="2:24" x14ac:dyDescent="0.25">
      <c r="B209" s="39"/>
      <c r="C209" s="18"/>
      <c r="D209" s="18"/>
      <c r="E209" s="18"/>
      <c r="F209" s="35"/>
      <c r="G209" s="18"/>
      <c r="H209" s="19"/>
      <c r="I209" s="27"/>
      <c r="J209" s="63">
        <f>IF(F209=TiltakstyperKostnadskalkyle!$B$5,TiltakstyperKostnadskalkyle!$S$5*Handlingsplan!H209,
IF(F209=TiltakstyperKostnadskalkyle!$B$6,TiltakstyperKostnadskalkyle!$S$6*Handlingsplan!H209,
IF(F209=TiltakstyperKostnadskalkyle!$B$7,TiltakstyperKostnadskalkyle!$S$7*Handlingsplan!H209,
IF(F209=TiltakstyperKostnadskalkyle!$B$8,TiltakstyperKostnadskalkyle!$S$8*Handlingsplan!H209,
IF(F209=TiltakstyperKostnadskalkyle!$B$9,TiltakstyperKostnadskalkyle!$S$9*Handlingsplan!H209,
IF(F209=TiltakstyperKostnadskalkyle!$B$10,TiltakstyperKostnadskalkyle!$S$10*Handlingsplan!H209,
IF(F209=TiltakstyperKostnadskalkyle!$B$11,TiltakstyperKostnadskalkyle!$S$11*Handlingsplan!H209,
IF(F209=TiltakstyperKostnadskalkyle!$B$12,TiltakstyperKostnadskalkyle!$S$12*Handlingsplan!H209,
IF(F209=TiltakstyperKostnadskalkyle!$B$13,TiltakstyperKostnadskalkyle!$S$13*Handlingsplan!H209,
IF(F209=TiltakstyperKostnadskalkyle!$B$14,TiltakstyperKostnadskalkyle!$S$14*Handlingsplan!H209,
IF(F209=TiltakstyperKostnadskalkyle!$B$15,TiltakstyperKostnadskalkyle!$S$15*Handlingsplan!H209,
IF(F209=TiltakstyperKostnadskalkyle!$B$16,TiltakstyperKostnadskalkyle!$S$16*Handlingsplan!H209,
IF(F209=TiltakstyperKostnadskalkyle!$B$17,TiltakstyperKostnadskalkyle!$S$17*Handlingsplan!H209,
IF(F209=TiltakstyperKostnadskalkyle!$B$18,TiltakstyperKostnadskalkyle!$S$18*Handlingsplan!H209,
IF(F209=TiltakstyperKostnadskalkyle!$B$19,TiltakstyperKostnadskalkyle!$S$19*Handlingsplan!H209,
IF(F209=TiltakstyperKostnadskalkyle!$B$20,TiltakstyperKostnadskalkyle!$S$20*Handlingsplan!H209,
IF(F209=TiltakstyperKostnadskalkyle!$B$21,TiltakstyperKostnadskalkyle!$S$21*Handlingsplan!H209,
IF(F209=TiltakstyperKostnadskalkyle!$B$22,TiltakstyperKostnadskalkyle!$S$22*Handlingsplan!H209,
IF(F209=TiltakstyperKostnadskalkyle!$B$23,TiltakstyperKostnadskalkyle!$S$23*Handlingsplan!H209,
IF(F209=TiltakstyperKostnadskalkyle!$B$24,TiltakstyperKostnadskalkyle!$S$24*Handlingsplan!H209,
IF(F209=TiltakstyperKostnadskalkyle!$B$25,TiltakstyperKostnadskalkyle!$S$25*Handlingsplan!H209,
IF(F209=TiltakstyperKostnadskalkyle!$B$26,TiltakstyperKostnadskalkyle!$S$26*Handlingsplan!H209,
IF(F209=TiltakstyperKostnadskalkyle!$B$27,TiltakstyperKostnadskalkyle!$S$27*Handlingsplan!H209,
IF(F209=TiltakstyperKostnadskalkyle!$B$28,TiltakstyperKostnadskalkyle!$S$28*Handlingsplan!H209,
IF(F209=TiltakstyperKostnadskalkyle!$B$29,TiltakstyperKostnadskalkyle!$S$29*Handlingsplan!H209,
IF(F209=TiltakstyperKostnadskalkyle!$B$30,TiltakstyperKostnadskalkyle!$S$30*Handlingsplan!H209,
IF(F209=TiltakstyperKostnadskalkyle!$B$31,TiltakstyperKostnadskalkyle!$S$31*Handlingsplan!H209,
IF(F209=TiltakstyperKostnadskalkyle!$B$32,TiltakstyperKostnadskalkyle!$S$32*Handlingsplan!H209,
IF(F209=TiltakstyperKostnadskalkyle!$B$33,TiltakstyperKostnadskalkyle!$S$33*Handlingsplan!H209,
IF(F209=TiltakstyperKostnadskalkyle!$B$34,TiltakstyperKostnadskalkyle!$S$34*Handlingsplan!H209,
IF(F209=TiltakstyperKostnadskalkyle!$B$35,TiltakstyperKostnadskalkyle!$S$35*Handlingsplan!H209,
0)))))))))))))))))))))))))))))))</f>
        <v>0</v>
      </c>
      <c r="K209" s="63">
        <f>IF($F209=TiltakstyperKostnadskalkyle!$B$5,($J209*TiltakstyperKostnadskalkyle!D$5)/100,
IF($F209=TiltakstyperKostnadskalkyle!$B$6,($J209*TiltakstyperKostnadskalkyle!D$6)/100,
IF($F209=TiltakstyperKostnadskalkyle!$B$7,($J209*TiltakstyperKostnadskalkyle!D$7)/100,
IF($F209=TiltakstyperKostnadskalkyle!$B$8,($J209*TiltakstyperKostnadskalkyle!D$8)/100,
IF($F209=TiltakstyperKostnadskalkyle!$B$9,($J209*TiltakstyperKostnadskalkyle!D$9)/100,
IF($F209=TiltakstyperKostnadskalkyle!$B$10,($J209*TiltakstyperKostnadskalkyle!D$10)/100,
IF($F209=TiltakstyperKostnadskalkyle!$B$11,($J209*TiltakstyperKostnadskalkyle!D$11)/100,
IF($F209=TiltakstyperKostnadskalkyle!$B$12,($J209*TiltakstyperKostnadskalkyle!D$12)/100,
IF($F209=TiltakstyperKostnadskalkyle!$B$13,($J209*TiltakstyperKostnadskalkyle!D$13)/100,
IF($F209=TiltakstyperKostnadskalkyle!$B$14,($J209*TiltakstyperKostnadskalkyle!D$14)/100,
IF($F209=TiltakstyperKostnadskalkyle!$B$15,($J209*TiltakstyperKostnadskalkyle!D$15)/100,
IF($F209=TiltakstyperKostnadskalkyle!$B$16,($J209*TiltakstyperKostnadskalkyle!D$16)/100,
IF($F209=TiltakstyperKostnadskalkyle!$B$17,($J209*TiltakstyperKostnadskalkyle!D$17)/100,
IF($F209=TiltakstyperKostnadskalkyle!$B$18,($J209*TiltakstyperKostnadskalkyle!D$18)/100,
IF($F209=TiltakstyperKostnadskalkyle!$B$19,($J209*TiltakstyperKostnadskalkyle!D$19)/100,
IF($F209=TiltakstyperKostnadskalkyle!$B$20,($J209*TiltakstyperKostnadskalkyle!D$20)/100,
IF($F209=TiltakstyperKostnadskalkyle!$B$21,($J209*TiltakstyperKostnadskalkyle!D$21)/100,
IF($F209=TiltakstyperKostnadskalkyle!$B$22,($J209*TiltakstyperKostnadskalkyle!D$22)/100,
IF($F209=TiltakstyperKostnadskalkyle!$B$23,($J209*TiltakstyperKostnadskalkyle!D$23)/100,
IF($F209=TiltakstyperKostnadskalkyle!$B$24,($J209*TiltakstyperKostnadskalkyle!D$24)/100,
IF($F209=TiltakstyperKostnadskalkyle!$B$25,($J209*TiltakstyperKostnadskalkyle!D$25)/100,
IF($F209=TiltakstyperKostnadskalkyle!$B$26,($J209*TiltakstyperKostnadskalkyle!D$26)/100,
IF($F209=TiltakstyperKostnadskalkyle!$B$27,($J209*TiltakstyperKostnadskalkyle!D$27)/100,
IF($F209=TiltakstyperKostnadskalkyle!$B$28,($J209*TiltakstyperKostnadskalkyle!D$28)/100,
IF($F209=TiltakstyperKostnadskalkyle!$B$29,($J209*TiltakstyperKostnadskalkyle!D$29)/100,
IF($F209=TiltakstyperKostnadskalkyle!$B$30,($J209*TiltakstyperKostnadskalkyle!D$30)/100,
IF($F209=TiltakstyperKostnadskalkyle!$B$31,($J209*TiltakstyperKostnadskalkyle!D$31)/100,
IF($F209=TiltakstyperKostnadskalkyle!$B$32,($J209*TiltakstyperKostnadskalkyle!D$32)/100,
IF($F209=TiltakstyperKostnadskalkyle!$B$33,($J209*TiltakstyperKostnadskalkyle!D$33)/100,
IF($F209=TiltakstyperKostnadskalkyle!$B$34,($J209*TiltakstyperKostnadskalkyle!D$34)/100,
IF($F209=TiltakstyperKostnadskalkyle!$B$35,($J209*TiltakstyperKostnadskalkyle!D$35)/100,
"0")))))))))))))))))))))))))))))))</f>
        <v>0</v>
      </c>
      <c r="L209" s="63">
        <f>IF($F209=TiltakstyperKostnadskalkyle!$B$5,($J209*TiltakstyperKostnadskalkyle!E$5)/100,
IF($F209=TiltakstyperKostnadskalkyle!$B$6,($J209*TiltakstyperKostnadskalkyle!E$6)/100,
IF($F209=TiltakstyperKostnadskalkyle!$B$7,($J209*TiltakstyperKostnadskalkyle!E$7)/100,
IF($F209=TiltakstyperKostnadskalkyle!$B$8,($J209*TiltakstyperKostnadskalkyle!E$8)/100,
IF($F209=TiltakstyperKostnadskalkyle!$B$9,($J209*TiltakstyperKostnadskalkyle!E$9)/100,
IF($F209=TiltakstyperKostnadskalkyle!$B$10,($J209*TiltakstyperKostnadskalkyle!E$10)/100,
IF($F209=TiltakstyperKostnadskalkyle!$B$11,($J209*TiltakstyperKostnadskalkyle!E$11)/100,
IF($F209=TiltakstyperKostnadskalkyle!$B$12,($J209*TiltakstyperKostnadskalkyle!E$12)/100,
IF($F209=TiltakstyperKostnadskalkyle!$B$13,($J209*TiltakstyperKostnadskalkyle!E$13)/100,
IF($F209=TiltakstyperKostnadskalkyle!$B$14,($J209*TiltakstyperKostnadskalkyle!E$14)/100,
IF($F209=TiltakstyperKostnadskalkyle!$B$15,($J209*TiltakstyperKostnadskalkyle!E$15)/100,
IF($F209=TiltakstyperKostnadskalkyle!$B$16,($J209*TiltakstyperKostnadskalkyle!E$16)/100,
IF($F209=TiltakstyperKostnadskalkyle!$B$17,($J209*TiltakstyperKostnadskalkyle!E$17)/100,
IF($F209=TiltakstyperKostnadskalkyle!$B$18,($J209*TiltakstyperKostnadskalkyle!E$18)/100,
IF($F209=TiltakstyperKostnadskalkyle!$B$19,($J209*TiltakstyperKostnadskalkyle!E$19)/100,
IF($F209=TiltakstyperKostnadskalkyle!$B$20,($J209*TiltakstyperKostnadskalkyle!E$20)/100,
IF($F209=TiltakstyperKostnadskalkyle!$B$21,($J209*TiltakstyperKostnadskalkyle!E$21)/100,
IF($F209=TiltakstyperKostnadskalkyle!$B$22,($J209*TiltakstyperKostnadskalkyle!E$22)/100,
IF($F209=TiltakstyperKostnadskalkyle!$B$23,($J209*TiltakstyperKostnadskalkyle!E$23)/100,
IF($F209=TiltakstyperKostnadskalkyle!$B$24,($J209*TiltakstyperKostnadskalkyle!E$24)/100,
IF($F209=TiltakstyperKostnadskalkyle!$B$25,($J209*TiltakstyperKostnadskalkyle!E$25)/100,
IF($F209=TiltakstyperKostnadskalkyle!$B$26,($J209*TiltakstyperKostnadskalkyle!E$26)/100,
IF($F209=TiltakstyperKostnadskalkyle!$B$27,($J209*TiltakstyperKostnadskalkyle!E$27)/100,
IF($F209=TiltakstyperKostnadskalkyle!$B$28,($J209*TiltakstyperKostnadskalkyle!E$28)/100,
IF($F209=TiltakstyperKostnadskalkyle!$B$29,($J209*TiltakstyperKostnadskalkyle!E$29)/100,
IF($F209=TiltakstyperKostnadskalkyle!$B$30,($J209*TiltakstyperKostnadskalkyle!E$30)/100,
IF($F209=TiltakstyperKostnadskalkyle!$B$31,($J209*TiltakstyperKostnadskalkyle!E$31)/100,
IF($F209=TiltakstyperKostnadskalkyle!$B$32,($J209*TiltakstyperKostnadskalkyle!E$32)/100,
IF($F209=TiltakstyperKostnadskalkyle!$B$33,($J209*TiltakstyperKostnadskalkyle!E$33)/100,
IF($F209=TiltakstyperKostnadskalkyle!$B$34,($J209*TiltakstyperKostnadskalkyle!E$34)/100,
IF($F209=TiltakstyperKostnadskalkyle!$B$35,($J209*TiltakstyperKostnadskalkyle!E$35)/100,
"0")))))))))))))))))))))))))))))))</f>
        <v>0</v>
      </c>
      <c r="M209" s="63">
        <f>IF($F209=TiltakstyperKostnadskalkyle!$B$5,($J209*TiltakstyperKostnadskalkyle!F$5)/100,
IF($F209=TiltakstyperKostnadskalkyle!$B$6,($J209*TiltakstyperKostnadskalkyle!F$6)/100,
IF($F209=TiltakstyperKostnadskalkyle!$B$7,($J209*TiltakstyperKostnadskalkyle!F$7)/100,
IF($F209=TiltakstyperKostnadskalkyle!$B$8,($J209*TiltakstyperKostnadskalkyle!F$8)/100,
IF($F209=TiltakstyperKostnadskalkyle!$B$9,($J209*TiltakstyperKostnadskalkyle!F$9)/100,
IF($F209=TiltakstyperKostnadskalkyle!$B$10,($J209*TiltakstyperKostnadskalkyle!F$10)/100,
IF($F209=TiltakstyperKostnadskalkyle!$B$11,($J209*TiltakstyperKostnadskalkyle!F$11)/100,
IF($F209=TiltakstyperKostnadskalkyle!$B$12,($J209*TiltakstyperKostnadskalkyle!F$12)/100,
IF($F209=TiltakstyperKostnadskalkyle!$B$13,($J209*TiltakstyperKostnadskalkyle!F$13)/100,
IF($F209=TiltakstyperKostnadskalkyle!$B$14,($J209*TiltakstyperKostnadskalkyle!F$14)/100,
IF($F209=TiltakstyperKostnadskalkyle!$B$15,($J209*TiltakstyperKostnadskalkyle!F$15)/100,
IF($F209=TiltakstyperKostnadskalkyle!$B$16,($J209*TiltakstyperKostnadskalkyle!F$16)/100,
IF($F209=TiltakstyperKostnadskalkyle!$B$17,($J209*TiltakstyperKostnadskalkyle!F$17)/100,
IF($F209=TiltakstyperKostnadskalkyle!$B$18,($J209*TiltakstyperKostnadskalkyle!F$18)/100,
IF($F209=TiltakstyperKostnadskalkyle!$B$19,($J209*TiltakstyperKostnadskalkyle!F$19)/100,
IF($F209=TiltakstyperKostnadskalkyle!$B$20,($J209*TiltakstyperKostnadskalkyle!F$20)/100,
IF($F209=TiltakstyperKostnadskalkyle!$B$21,($J209*TiltakstyperKostnadskalkyle!F$21)/100,
IF($F209=TiltakstyperKostnadskalkyle!$B$22,($J209*TiltakstyperKostnadskalkyle!F$22)/100,
IF($F209=TiltakstyperKostnadskalkyle!$B$23,($J209*TiltakstyperKostnadskalkyle!F$23)/100,
IF($F209=TiltakstyperKostnadskalkyle!$B$24,($J209*TiltakstyperKostnadskalkyle!F$24)/100,
IF($F209=TiltakstyperKostnadskalkyle!$B$25,($J209*TiltakstyperKostnadskalkyle!F$25)/100,
IF($F209=TiltakstyperKostnadskalkyle!$B$26,($J209*TiltakstyperKostnadskalkyle!F$26)/100,
IF($F209=TiltakstyperKostnadskalkyle!$B$27,($J209*TiltakstyperKostnadskalkyle!F$27)/100,
IF($F209=TiltakstyperKostnadskalkyle!$B$28,($J209*TiltakstyperKostnadskalkyle!F$28)/100,
IF($F209=TiltakstyperKostnadskalkyle!$B$29,($J209*TiltakstyperKostnadskalkyle!F$29)/100,
IF($F209=TiltakstyperKostnadskalkyle!$B$30,($J209*TiltakstyperKostnadskalkyle!F$30)/100,
IF($F209=TiltakstyperKostnadskalkyle!$B$31,($J209*TiltakstyperKostnadskalkyle!F$31)/100,
IF($F209=TiltakstyperKostnadskalkyle!$B$32,($J209*TiltakstyperKostnadskalkyle!F$32)/100,
IF($F209=TiltakstyperKostnadskalkyle!$B$33,($J209*TiltakstyperKostnadskalkyle!F$33)/100,
IF($F209=TiltakstyperKostnadskalkyle!$B$34,($J209*TiltakstyperKostnadskalkyle!F$34)/100,
IF($F209=TiltakstyperKostnadskalkyle!$B$35,($J209*TiltakstyperKostnadskalkyle!F$35)/100,
"0")))))))))))))))))))))))))))))))</f>
        <v>0</v>
      </c>
      <c r="N209" s="63">
        <f>IF($F209=TiltakstyperKostnadskalkyle!$B$5,($J209*TiltakstyperKostnadskalkyle!G$5)/100,
IF($F209=TiltakstyperKostnadskalkyle!$B$6,($J209*TiltakstyperKostnadskalkyle!G$6)/100,
IF($F209=TiltakstyperKostnadskalkyle!$B$7,($J209*TiltakstyperKostnadskalkyle!G$7)/100,
IF($F209=TiltakstyperKostnadskalkyle!$B$8,($J209*TiltakstyperKostnadskalkyle!G$8)/100,
IF($F209=TiltakstyperKostnadskalkyle!$B$9,($J209*TiltakstyperKostnadskalkyle!G$9)/100,
IF($F209=TiltakstyperKostnadskalkyle!$B$10,($J209*TiltakstyperKostnadskalkyle!G$10)/100,
IF($F209=TiltakstyperKostnadskalkyle!$B$11,($J209*TiltakstyperKostnadskalkyle!G$11)/100,
IF($F209=TiltakstyperKostnadskalkyle!$B$12,($J209*TiltakstyperKostnadskalkyle!G$12)/100,
IF($F209=TiltakstyperKostnadskalkyle!$B$13,($J209*TiltakstyperKostnadskalkyle!G$13)/100,
IF($F209=TiltakstyperKostnadskalkyle!$B$14,($J209*TiltakstyperKostnadskalkyle!G$14)/100,
IF($F209=TiltakstyperKostnadskalkyle!$B$15,($J209*TiltakstyperKostnadskalkyle!G$15)/100,
IF($F209=TiltakstyperKostnadskalkyle!$B$16,($J209*TiltakstyperKostnadskalkyle!G$16)/100,
IF($F209=TiltakstyperKostnadskalkyle!$B$17,($J209*TiltakstyperKostnadskalkyle!G$17)/100,
IF($F209=TiltakstyperKostnadskalkyle!$B$18,($J209*TiltakstyperKostnadskalkyle!G$18)/100,
IF($F209=TiltakstyperKostnadskalkyle!$B$19,($J209*TiltakstyperKostnadskalkyle!G$19)/100,
IF($F209=TiltakstyperKostnadskalkyle!$B$20,($J209*TiltakstyperKostnadskalkyle!G$20)/100,
IF($F209=TiltakstyperKostnadskalkyle!$B$21,($J209*TiltakstyperKostnadskalkyle!G$21)/100,
IF($F209=TiltakstyperKostnadskalkyle!$B$22,($J209*TiltakstyperKostnadskalkyle!G$22)/100,
IF($F209=TiltakstyperKostnadskalkyle!$B$23,($J209*TiltakstyperKostnadskalkyle!G$23)/100,
IF($F209=TiltakstyperKostnadskalkyle!$B$24,($J209*TiltakstyperKostnadskalkyle!G$24)/100,
IF($F209=TiltakstyperKostnadskalkyle!$B$25,($J209*TiltakstyperKostnadskalkyle!G$25)/100,
IF($F209=TiltakstyperKostnadskalkyle!$B$26,($J209*TiltakstyperKostnadskalkyle!G$26)/100,
IF($F209=TiltakstyperKostnadskalkyle!$B$27,($J209*TiltakstyperKostnadskalkyle!G$27)/100,
IF($F209=TiltakstyperKostnadskalkyle!$B$28,($J209*TiltakstyperKostnadskalkyle!G$28)/100,
IF($F209=TiltakstyperKostnadskalkyle!$B$29,($J209*TiltakstyperKostnadskalkyle!G$29)/100,
IF($F209=TiltakstyperKostnadskalkyle!$B$30,($J209*TiltakstyperKostnadskalkyle!G$30)/100,
IF($F209=TiltakstyperKostnadskalkyle!$B$31,($J209*TiltakstyperKostnadskalkyle!G$31)/100,
IF($F209=TiltakstyperKostnadskalkyle!$B$32,($J209*TiltakstyperKostnadskalkyle!G$32)/100,
IF($F209=TiltakstyperKostnadskalkyle!$B$33,($J209*TiltakstyperKostnadskalkyle!G$33)/100,
IF($F209=TiltakstyperKostnadskalkyle!$B$34,($J209*TiltakstyperKostnadskalkyle!G$34)/100,
IF($F209=TiltakstyperKostnadskalkyle!$B$35,($J209*TiltakstyperKostnadskalkyle!G$35)/100,
"0")))))))))))))))))))))))))))))))</f>
        <v>0</v>
      </c>
      <c r="O209" s="63">
        <f>IF($F209=TiltakstyperKostnadskalkyle!$B$5,($J209*TiltakstyperKostnadskalkyle!H$5)/100,
IF($F209=TiltakstyperKostnadskalkyle!$B$6,($J209*TiltakstyperKostnadskalkyle!H$6)/100,
IF($F209=TiltakstyperKostnadskalkyle!$B$7,($J209*TiltakstyperKostnadskalkyle!H$7)/100,
IF($F209=TiltakstyperKostnadskalkyle!$B$8,($J209*TiltakstyperKostnadskalkyle!H$8)/100,
IF($F209=TiltakstyperKostnadskalkyle!$B$9,($J209*TiltakstyperKostnadskalkyle!H$9)/100,
IF($F209=TiltakstyperKostnadskalkyle!$B$10,($J209*TiltakstyperKostnadskalkyle!H$10)/100,
IF($F209=TiltakstyperKostnadskalkyle!$B$11,($J209*TiltakstyperKostnadskalkyle!H$11)/100,
IF($F209=TiltakstyperKostnadskalkyle!$B$12,($J209*TiltakstyperKostnadskalkyle!H$12)/100,
IF($F209=TiltakstyperKostnadskalkyle!$B$13,($J209*TiltakstyperKostnadskalkyle!H$13)/100,
IF($F209=TiltakstyperKostnadskalkyle!$B$14,($J209*TiltakstyperKostnadskalkyle!H$14)/100,
IF($F209=TiltakstyperKostnadskalkyle!$B$15,($J209*TiltakstyperKostnadskalkyle!H$15)/100,
IF($F209=TiltakstyperKostnadskalkyle!$B$16,($J209*TiltakstyperKostnadskalkyle!H$16)/100,
IF($F209=TiltakstyperKostnadskalkyle!$B$17,($J209*TiltakstyperKostnadskalkyle!H$17)/100,
IF($F209=TiltakstyperKostnadskalkyle!$B$18,($J209*TiltakstyperKostnadskalkyle!H$18)/100,
IF($F209=TiltakstyperKostnadskalkyle!$B$19,($J209*TiltakstyperKostnadskalkyle!H$19)/100,
IF($F209=TiltakstyperKostnadskalkyle!$B$20,($J209*TiltakstyperKostnadskalkyle!H$20)/100,
IF($F209=TiltakstyperKostnadskalkyle!$B$21,($J209*TiltakstyperKostnadskalkyle!H$21)/100,
IF($F209=TiltakstyperKostnadskalkyle!$B$22,($J209*TiltakstyperKostnadskalkyle!H$22)/100,
IF($F209=TiltakstyperKostnadskalkyle!$B$23,($J209*TiltakstyperKostnadskalkyle!H$23)/100,
IF($F209=TiltakstyperKostnadskalkyle!$B$24,($J209*TiltakstyperKostnadskalkyle!H$24)/100,
IF($F209=TiltakstyperKostnadskalkyle!$B$25,($J209*TiltakstyperKostnadskalkyle!H$25)/100,
IF($F209=TiltakstyperKostnadskalkyle!$B$26,($J209*TiltakstyperKostnadskalkyle!H$26)/100,
IF($F209=TiltakstyperKostnadskalkyle!$B$27,($J209*TiltakstyperKostnadskalkyle!H$27)/100,
IF($F209=TiltakstyperKostnadskalkyle!$B$28,($J209*TiltakstyperKostnadskalkyle!H$28)/100,
IF($F209=TiltakstyperKostnadskalkyle!$B$29,($J209*TiltakstyperKostnadskalkyle!H$29)/100,
IF($F209=TiltakstyperKostnadskalkyle!$B$30,($J209*TiltakstyperKostnadskalkyle!H$30)/100,
IF($F209=TiltakstyperKostnadskalkyle!$B$31,($J209*TiltakstyperKostnadskalkyle!H$31)/100,
IF($F209=TiltakstyperKostnadskalkyle!$B$32,($J209*TiltakstyperKostnadskalkyle!H$32)/100,
IF($F209=TiltakstyperKostnadskalkyle!$B$33,($J209*TiltakstyperKostnadskalkyle!H$33)/100,
IF($F209=TiltakstyperKostnadskalkyle!$B$34,($J209*TiltakstyperKostnadskalkyle!H$34)/100,
IF($F209=TiltakstyperKostnadskalkyle!$B$35,($J209*TiltakstyperKostnadskalkyle!H$35)/100,
"0")))))))))))))))))))))))))))))))</f>
        <v>0</v>
      </c>
      <c r="P209" s="63">
        <f>IF($F209=TiltakstyperKostnadskalkyle!$B$5,($J209*TiltakstyperKostnadskalkyle!I$5)/100,
IF($F209=TiltakstyperKostnadskalkyle!$B$6,($J209*TiltakstyperKostnadskalkyle!I$6)/100,
IF($F209=TiltakstyperKostnadskalkyle!$B$7,($J209*TiltakstyperKostnadskalkyle!I$7)/100,
IF($F209=TiltakstyperKostnadskalkyle!$B$8,($J209*TiltakstyperKostnadskalkyle!I$8)/100,
IF($F209=TiltakstyperKostnadskalkyle!$B$9,($J209*TiltakstyperKostnadskalkyle!I$9)/100,
IF($F209=TiltakstyperKostnadskalkyle!$B$10,($J209*TiltakstyperKostnadskalkyle!I$10)/100,
IF($F209=TiltakstyperKostnadskalkyle!$B$11,($J209*TiltakstyperKostnadskalkyle!I$11)/100,
IF($F209=TiltakstyperKostnadskalkyle!$B$12,($J209*TiltakstyperKostnadskalkyle!I$12)/100,
IF($F209=TiltakstyperKostnadskalkyle!$B$13,($J209*TiltakstyperKostnadskalkyle!I$13)/100,
IF($F209=TiltakstyperKostnadskalkyle!$B$14,($J209*TiltakstyperKostnadskalkyle!I$14)/100,
IF($F209=TiltakstyperKostnadskalkyle!$B$15,($J209*TiltakstyperKostnadskalkyle!I$15)/100,
IF($F209=TiltakstyperKostnadskalkyle!$B$16,($J209*TiltakstyperKostnadskalkyle!I$16)/100,
IF($F209=TiltakstyperKostnadskalkyle!$B$17,($J209*TiltakstyperKostnadskalkyle!I$17)/100,
IF($F209=TiltakstyperKostnadskalkyle!$B$18,($J209*TiltakstyperKostnadskalkyle!I$18)/100,
IF($F209=TiltakstyperKostnadskalkyle!$B$19,($J209*TiltakstyperKostnadskalkyle!I$19)/100,
IF($F209=TiltakstyperKostnadskalkyle!$B$20,($J209*TiltakstyperKostnadskalkyle!I$20)/100,
IF($F209=TiltakstyperKostnadskalkyle!$B$21,($J209*TiltakstyperKostnadskalkyle!I$21)/100,
IF($F209=TiltakstyperKostnadskalkyle!$B$22,($J209*TiltakstyperKostnadskalkyle!I$22)/100,
IF($F209=TiltakstyperKostnadskalkyle!$B$23,($J209*TiltakstyperKostnadskalkyle!I$23)/100,
IF($F209=TiltakstyperKostnadskalkyle!$B$24,($J209*TiltakstyperKostnadskalkyle!I$24)/100,
IF($F209=TiltakstyperKostnadskalkyle!$B$25,($J209*TiltakstyperKostnadskalkyle!I$25)/100,
IF($F209=TiltakstyperKostnadskalkyle!$B$26,($J209*TiltakstyperKostnadskalkyle!I$26)/100,
IF($F209=TiltakstyperKostnadskalkyle!$B$27,($J209*TiltakstyperKostnadskalkyle!I$27)/100,
IF($F209=TiltakstyperKostnadskalkyle!$B$28,($J209*TiltakstyperKostnadskalkyle!I$28)/100,
IF($F209=TiltakstyperKostnadskalkyle!$B$29,($J209*TiltakstyperKostnadskalkyle!I$29)/100,
IF($F209=TiltakstyperKostnadskalkyle!$B$30,($J209*TiltakstyperKostnadskalkyle!I$30)/100,
IF($F209=TiltakstyperKostnadskalkyle!$B$31,($J209*TiltakstyperKostnadskalkyle!I$31)/100,
IF($F209=TiltakstyperKostnadskalkyle!$B$32,($J209*TiltakstyperKostnadskalkyle!I$32)/100,
IF($F209=TiltakstyperKostnadskalkyle!$B$33,($J209*TiltakstyperKostnadskalkyle!I$33)/100,
IF($F209=TiltakstyperKostnadskalkyle!$B$34,($J209*TiltakstyperKostnadskalkyle!I$34)/100,
IF($F209=TiltakstyperKostnadskalkyle!$B$35,($J209*TiltakstyperKostnadskalkyle!I$35)/100,
"0")))))))))))))))))))))))))))))))</f>
        <v>0</v>
      </c>
      <c r="Q209" s="63">
        <f>IF($F209=TiltakstyperKostnadskalkyle!$B$5,($J209*TiltakstyperKostnadskalkyle!J$5)/100,
IF($F209=TiltakstyperKostnadskalkyle!$B$6,($J209*TiltakstyperKostnadskalkyle!J$6)/100,
IF($F209=TiltakstyperKostnadskalkyle!$B$7,($J209*TiltakstyperKostnadskalkyle!J$7)/100,
IF($F209=TiltakstyperKostnadskalkyle!$B$8,($J209*TiltakstyperKostnadskalkyle!J$8)/100,
IF($F209=TiltakstyperKostnadskalkyle!$B$9,($J209*TiltakstyperKostnadskalkyle!J$9)/100,
IF($F209=TiltakstyperKostnadskalkyle!$B$10,($J209*TiltakstyperKostnadskalkyle!J$10)/100,
IF($F209=TiltakstyperKostnadskalkyle!$B$11,($J209*TiltakstyperKostnadskalkyle!J$11)/100,
IF($F209=TiltakstyperKostnadskalkyle!$B$12,($J209*TiltakstyperKostnadskalkyle!J$12)/100,
IF($F209=TiltakstyperKostnadskalkyle!$B$13,($J209*TiltakstyperKostnadskalkyle!J$13)/100,
IF($F209=TiltakstyperKostnadskalkyle!$B$14,($J209*TiltakstyperKostnadskalkyle!J$14)/100,
IF($F209=TiltakstyperKostnadskalkyle!$B$15,($J209*TiltakstyperKostnadskalkyle!J$15)/100,
IF($F209=TiltakstyperKostnadskalkyle!$B$16,($J209*TiltakstyperKostnadskalkyle!J$16)/100,
IF($F209=TiltakstyperKostnadskalkyle!$B$17,($J209*TiltakstyperKostnadskalkyle!J$17)/100,
IF($F209=TiltakstyperKostnadskalkyle!$B$18,($J209*TiltakstyperKostnadskalkyle!J$18)/100,
IF($F209=TiltakstyperKostnadskalkyle!$B$19,($J209*TiltakstyperKostnadskalkyle!J$19)/100,
IF($F209=TiltakstyperKostnadskalkyle!$B$20,($J209*TiltakstyperKostnadskalkyle!J$20)/100,
IF($F209=TiltakstyperKostnadskalkyle!$B$21,($J209*TiltakstyperKostnadskalkyle!J$21)/100,
IF($F209=TiltakstyperKostnadskalkyle!$B$22,($J209*TiltakstyperKostnadskalkyle!J$22)/100,
IF($F209=TiltakstyperKostnadskalkyle!$B$23,($J209*TiltakstyperKostnadskalkyle!J$23)/100,
IF($F209=TiltakstyperKostnadskalkyle!$B$24,($J209*TiltakstyperKostnadskalkyle!J$24)/100,
IF($F209=TiltakstyperKostnadskalkyle!$B$25,($J209*TiltakstyperKostnadskalkyle!J$25)/100,
IF($F209=TiltakstyperKostnadskalkyle!$B$26,($J209*TiltakstyperKostnadskalkyle!J$26)/100,
IF($F209=TiltakstyperKostnadskalkyle!$B$27,($J209*TiltakstyperKostnadskalkyle!J$27)/100,
IF($F209=TiltakstyperKostnadskalkyle!$B$28,($J209*TiltakstyperKostnadskalkyle!J$28)/100,
IF($F209=TiltakstyperKostnadskalkyle!$B$29,($J209*TiltakstyperKostnadskalkyle!J$29)/100,
IF($F209=TiltakstyperKostnadskalkyle!$B$30,($J209*TiltakstyperKostnadskalkyle!J$30)/100,
IF($F209=TiltakstyperKostnadskalkyle!$B$31,($J209*TiltakstyperKostnadskalkyle!J$31)/100,
IF($F209=TiltakstyperKostnadskalkyle!$B$32,($J209*TiltakstyperKostnadskalkyle!J$32)/100,
IF($F209=TiltakstyperKostnadskalkyle!$B$33,($J209*TiltakstyperKostnadskalkyle!J$33)/100,
IF($F209=TiltakstyperKostnadskalkyle!$B$34,($J209*TiltakstyperKostnadskalkyle!J$34)/100,
IF($F209=TiltakstyperKostnadskalkyle!$B$35,($J209*TiltakstyperKostnadskalkyle!J$35)/100,
"0")))))))))))))))))))))))))))))))</f>
        <v>0</v>
      </c>
      <c r="R209" s="63">
        <f>IF($F209=TiltakstyperKostnadskalkyle!$B$5,($J209*TiltakstyperKostnadskalkyle!K$5)/100,
IF($F209=TiltakstyperKostnadskalkyle!$B$6,($J209*TiltakstyperKostnadskalkyle!K$6)/100,
IF($F209=TiltakstyperKostnadskalkyle!$B$7,($J209*TiltakstyperKostnadskalkyle!K$7)/100,
IF($F209=TiltakstyperKostnadskalkyle!$B$8,($J209*TiltakstyperKostnadskalkyle!K$8)/100,
IF($F209=TiltakstyperKostnadskalkyle!$B$9,($J209*TiltakstyperKostnadskalkyle!K$9)/100,
IF($F209=TiltakstyperKostnadskalkyle!$B$10,($J209*TiltakstyperKostnadskalkyle!K$10)/100,
IF($F209=TiltakstyperKostnadskalkyle!$B$11,($J209*TiltakstyperKostnadskalkyle!K$11)/100,
IF($F209=TiltakstyperKostnadskalkyle!$B$12,($J209*TiltakstyperKostnadskalkyle!K$12)/100,
IF($F209=TiltakstyperKostnadskalkyle!$B$13,($J209*TiltakstyperKostnadskalkyle!K$13)/100,
IF($F209=TiltakstyperKostnadskalkyle!$B$14,($J209*TiltakstyperKostnadskalkyle!K$14)/100,
IF($F209=TiltakstyperKostnadskalkyle!$B$15,($J209*TiltakstyperKostnadskalkyle!K$15)/100,
IF($F209=TiltakstyperKostnadskalkyle!$B$16,($J209*TiltakstyperKostnadskalkyle!K$16)/100,
IF($F209=TiltakstyperKostnadskalkyle!$B$17,($J209*TiltakstyperKostnadskalkyle!K$17)/100,
IF($F209=TiltakstyperKostnadskalkyle!$B$18,($J209*TiltakstyperKostnadskalkyle!K$18)/100,
IF($F209=TiltakstyperKostnadskalkyle!$B$19,($J209*TiltakstyperKostnadskalkyle!K$19)/100,
IF($F209=TiltakstyperKostnadskalkyle!$B$20,($J209*TiltakstyperKostnadskalkyle!K$20)/100,
IF($F209=TiltakstyperKostnadskalkyle!$B$21,($J209*TiltakstyperKostnadskalkyle!K$21)/100,
IF($F209=TiltakstyperKostnadskalkyle!$B$22,($J209*TiltakstyperKostnadskalkyle!K$22)/100,
IF($F209=TiltakstyperKostnadskalkyle!$B$23,($J209*TiltakstyperKostnadskalkyle!K$23)/100,
IF($F209=TiltakstyperKostnadskalkyle!$B$24,($J209*TiltakstyperKostnadskalkyle!K$24)/100,
IF($F209=TiltakstyperKostnadskalkyle!$B$25,($J209*TiltakstyperKostnadskalkyle!K$25)/100,
IF($F209=TiltakstyperKostnadskalkyle!$B$26,($J209*TiltakstyperKostnadskalkyle!K$26)/100,
IF($F209=TiltakstyperKostnadskalkyle!$B$27,($J209*TiltakstyperKostnadskalkyle!K$27)/100,
IF($F209=TiltakstyperKostnadskalkyle!$B$28,($J209*TiltakstyperKostnadskalkyle!K$28)/100,
IF($F209=TiltakstyperKostnadskalkyle!$B$29,($J209*TiltakstyperKostnadskalkyle!K$29)/100,
IF($F209=TiltakstyperKostnadskalkyle!$B$30,($J209*TiltakstyperKostnadskalkyle!K$30)/100,
IF($F209=TiltakstyperKostnadskalkyle!$B$31,($J209*TiltakstyperKostnadskalkyle!K$31)/100,
IF($F209=TiltakstyperKostnadskalkyle!$B$32,($J209*TiltakstyperKostnadskalkyle!K$32)/100,
IF($F209=TiltakstyperKostnadskalkyle!$B$33,($J209*TiltakstyperKostnadskalkyle!K$33)/100,
IF($F209=TiltakstyperKostnadskalkyle!$B$34,($J209*TiltakstyperKostnadskalkyle!K$34)/100,
IF($F209=TiltakstyperKostnadskalkyle!$B$35,($J209*TiltakstyperKostnadskalkyle!K$35)/100,
"0")))))))))))))))))))))))))))))))</f>
        <v>0</v>
      </c>
      <c r="S209" s="63">
        <f>IF($F209=TiltakstyperKostnadskalkyle!$B$5,($J209*TiltakstyperKostnadskalkyle!L$5)/100,
IF($F209=TiltakstyperKostnadskalkyle!$B$6,($J209*TiltakstyperKostnadskalkyle!L$6)/100,
IF($F209=TiltakstyperKostnadskalkyle!$B$7,($J209*TiltakstyperKostnadskalkyle!L$7)/100,
IF($F209=TiltakstyperKostnadskalkyle!$B$8,($J209*TiltakstyperKostnadskalkyle!L$8)/100,
IF($F209=TiltakstyperKostnadskalkyle!$B$9,($J209*TiltakstyperKostnadskalkyle!L$9)/100,
IF($F209=TiltakstyperKostnadskalkyle!$B$10,($J209*TiltakstyperKostnadskalkyle!L$10)/100,
IF($F209=TiltakstyperKostnadskalkyle!$B$11,($J209*TiltakstyperKostnadskalkyle!L$11)/100,
IF($F209=TiltakstyperKostnadskalkyle!$B$12,($J209*TiltakstyperKostnadskalkyle!L$12)/100,
IF($F209=TiltakstyperKostnadskalkyle!$B$13,($J209*TiltakstyperKostnadskalkyle!L$13)/100,
IF($F209=TiltakstyperKostnadskalkyle!$B$14,($J209*TiltakstyperKostnadskalkyle!L$14)/100,
IF($F209=TiltakstyperKostnadskalkyle!$B$15,($J209*TiltakstyperKostnadskalkyle!L$15)/100,
IF($F209=TiltakstyperKostnadskalkyle!$B$16,($J209*TiltakstyperKostnadskalkyle!L$16)/100,
IF($F209=TiltakstyperKostnadskalkyle!$B$17,($J209*TiltakstyperKostnadskalkyle!L$17)/100,
IF($F209=TiltakstyperKostnadskalkyle!$B$18,($J209*TiltakstyperKostnadskalkyle!L$18)/100,
IF($F209=TiltakstyperKostnadskalkyle!$B$19,($J209*TiltakstyperKostnadskalkyle!L$19)/100,
IF($F209=TiltakstyperKostnadskalkyle!$B$20,($J209*TiltakstyperKostnadskalkyle!L$20)/100,
IF($F209=TiltakstyperKostnadskalkyle!$B$21,($J209*TiltakstyperKostnadskalkyle!L$21)/100,
IF($F209=TiltakstyperKostnadskalkyle!$B$22,($J209*TiltakstyperKostnadskalkyle!L$22)/100,
IF($F209=TiltakstyperKostnadskalkyle!$B$23,($J209*TiltakstyperKostnadskalkyle!L$23)/100,
IF($F209=TiltakstyperKostnadskalkyle!$B$24,($J209*TiltakstyperKostnadskalkyle!L$24)/100,
IF($F209=TiltakstyperKostnadskalkyle!$B$25,($J209*TiltakstyperKostnadskalkyle!L$25)/100,
IF($F209=TiltakstyperKostnadskalkyle!$B$26,($J209*TiltakstyperKostnadskalkyle!L$26)/100,
IF($F209=TiltakstyperKostnadskalkyle!$B$27,($J209*TiltakstyperKostnadskalkyle!L$27)/100,
IF($F209=TiltakstyperKostnadskalkyle!$B$28,($J209*TiltakstyperKostnadskalkyle!L$28)/100,
IF($F209=TiltakstyperKostnadskalkyle!$B$29,($J209*TiltakstyperKostnadskalkyle!L$29)/100,
IF($F209=TiltakstyperKostnadskalkyle!$B$30,($J209*TiltakstyperKostnadskalkyle!L$30)/100,
IF($F209=TiltakstyperKostnadskalkyle!$B$31,($J209*TiltakstyperKostnadskalkyle!L$31)/100,
IF($F209=TiltakstyperKostnadskalkyle!$B$32,($J209*TiltakstyperKostnadskalkyle!L$32)/100,
IF($F209=TiltakstyperKostnadskalkyle!$B$33,($J209*TiltakstyperKostnadskalkyle!L$33)/100,
IF($F209=TiltakstyperKostnadskalkyle!$B$34,($J209*TiltakstyperKostnadskalkyle!L$34)/100,
IF($F209=TiltakstyperKostnadskalkyle!$B$35,($J209*TiltakstyperKostnadskalkyle!L$35)/100,
"0")))))))))))))))))))))))))))))))</f>
        <v>0</v>
      </c>
      <c r="T209" s="63">
        <f>IF($F209=TiltakstyperKostnadskalkyle!$B$5,($J209*TiltakstyperKostnadskalkyle!M$5)/100,
IF($F209=TiltakstyperKostnadskalkyle!$B$6,($J209*TiltakstyperKostnadskalkyle!M$6)/100,
IF($F209=TiltakstyperKostnadskalkyle!$B$7,($J209*TiltakstyperKostnadskalkyle!M$7)/100,
IF($F209=TiltakstyperKostnadskalkyle!$B$8,($J209*TiltakstyperKostnadskalkyle!M$8)/100,
IF($F209=TiltakstyperKostnadskalkyle!$B$9,($J209*TiltakstyperKostnadskalkyle!M$9)/100,
IF($F209=TiltakstyperKostnadskalkyle!$B$10,($J209*TiltakstyperKostnadskalkyle!M$10)/100,
IF($F209=TiltakstyperKostnadskalkyle!$B$11,($J209*TiltakstyperKostnadskalkyle!M$11)/100,
IF($F209=TiltakstyperKostnadskalkyle!$B$12,($J209*TiltakstyperKostnadskalkyle!M$12)/100,
IF($F209=TiltakstyperKostnadskalkyle!$B$13,($J209*TiltakstyperKostnadskalkyle!M$13)/100,
IF($F209=TiltakstyperKostnadskalkyle!$B$14,($J209*TiltakstyperKostnadskalkyle!M$14)/100,
IF($F209=TiltakstyperKostnadskalkyle!$B$15,($J209*TiltakstyperKostnadskalkyle!M$15)/100,
IF($F209=TiltakstyperKostnadskalkyle!$B$16,($J209*TiltakstyperKostnadskalkyle!M$16)/100,
IF($F209=TiltakstyperKostnadskalkyle!$B$17,($J209*TiltakstyperKostnadskalkyle!M$17)/100,
IF($F209=TiltakstyperKostnadskalkyle!$B$18,($J209*TiltakstyperKostnadskalkyle!M$18)/100,
IF($F209=TiltakstyperKostnadskalkyle!$B$19,($J209*TiltakstyperKostnadskalkyle!M$19)/100,
IF($F209=TiltakstyperKostnadskalkyle!$B$20,($J209*TiltakstyperKostnadskalkyle!M$20)/100,
IF($F209=TiltakstyperKostnadskalkyle!$B$21,($J209*TiltakstyperKostnadskalkyle!M$21)/100,
IF($F209=TiltakstyperKostnadskalkyle!$B$22,($J209*TiltakstyperKostnadskalkyle!M$22)/100,
IF($F209=TiltakstyperKostnadskalkyle!$B$23,($J209*TiltakstyperKostnadskalkyle!M$23)/100,
IF($F209=TiltakstyperKostnadskalkyle!$B$24,($J209*TiltakstyperKostnadskalkyle!M$24)/100,
IF($F209=TiltakstyperKostnadskalkyle!$B$25,($J209*TiltakstyperKostnadskalkyle!M$25)/100,
IF($F209=TiltakstyperKostnadskalkyle!$B$26,($J209*TiltakstyperKostnadskalkyle!M$26)/100,
IF($F209=TiltakstyperKostnadskalkyle!$B$27,($J209*TiltakstyperKostnadskalkyle!M$27)/100,
IF($F209=TiltakstyperKostnadskalkyle!$B$28,($J209*TiltakstyperKostnadskalkyle!M$28)/100,
IF($F209=TiltakstyperKostnadskalkyle!$B$29,($J209*TiltakstyperKostnadskalkyle!M$29)/100,
IF($F209=TiltakstyperKostnadskalkyle!$B$30,($J209*TiltakstyperKostnadskalkyle!M$30)/100,
IF($F209=TiltakstyperKostnadskalkyle!$B$31,($J209*TiltakstyperKostnadskalkyle!M$31)/100,
IF($F209=TiltakstyperKostnadskalkyle!$B$32,($J209*TiltakstyperKostnadskalkyle!M$32)/100,
IF($F209=TiltakstyperKostnadskalkyle!$B$33,($J209*TiltakstyperKostnadskalkyle!M$33)/100,
IF($F209=TiltakstyperKostnadskalkyle!$B$34,($J209*TiltakstyperKostnadskalkyle!M$34)/100,
IF($F209=TiltakstyperKostnadskalkyle!$B$35,($J209*TiltakstyperKostnadskalkyle!M$35)/100,
"0")))))))))))))))))))))))))))))))</f>
        <v>0</v>
      </c>
      <c r="U209" s="63">
        <f>IF($F209=TiltakstyperKostnadskalkyle!$B$5,($J209*TiltakstyperKostnadskalkyle!N$5)/100,
IF($F209=TiltakstyperKostnadskalkyle!$B$6,($J209*TiltakstyperKostnadskalkyle!N$6)/100,
IF($F209=TiltakstyperKostnadskalkyle!$B$7,($J209*TiltakstyperKostnadskalkyle!N$7)/100,
IF($F209=TiltakstyperKostnadskalkyle!$B$8,($J209*TiltakstyperKostnadskalkyle!N$8)/100,
IF($F209=TiltakstyperKostnadskalkyle!$B$9,($J209*TiltakstyperKostnadskalkyle!N$9)/100,
IF($F209=TiltakstyperKostnadskalkyle!$B$10,($J209*TiltakstyperKostnadskalkyle!N$10)/100,
IF($F209=TiltakstyperKostnadskalkyle!$B$11,($J209*TiltakstyperKostnadskalkyle!N$11)/100,
IF($F209=TiltakstyperKostnadskalkyle!$B$12,($J209*TiltakstyperKostnadskalkyle!N$12)/100,
IF($F209=TiltakstyperKostnadskalkyle!$B$13,($J209*TiltakstyperKostnadskalkyle!N$13)/100,
IF($F209=TiltakstyperKostnadskalkyle!$B$14,($J209*TiltakstyperKostnadskalkyle!N$14)/100,
IF($F209=TiltakstyperKostnadskalkyle!$B$15,($J209*TiltakstyperKostnadskalkyle!N$15)/100,
IF($F209=TiltakstyperKostnadskalkyle!$B$16,($J209*TiltakstyperKostnadskalkyle!N$16)/100,
IF($F209=TiltakstyperKostnadskalkyle!$B$17,($J209*TiltakstyperKostnadskalkyle!N$17)/100,
IF($F209=TiltakstyperKostnadskalkyle!$B$18,($J209*TiltakstyperKostnadskalkyle!N$18)/100,
IF($F209=TiltakstyperKostnadskalkyle!$B$19,($J209*TiltakstyperKostnadskalkyle!N$19)/100,
IF($F209=TiltakstyperKostnadskalkyle!$B$20,($J209*TiltakstyperKostnadskalkyle!N$20)/100,
IF($F209=TiltakstyperKostnadskalkyle!$B$21,($J209*TiltakstyperKostnadskalkyle!N$21)/100,
IF($F209=TiltakstyperKostnadskalkyle!$B$22,($J209*TiltakstyperKostnadskalkyle!N$22)/100,
IF($F209=TiltakstyperKostnadskalkyle!$B$23,($J209*TiltakstyperKostnadskalkyle!N$23)/100,
IF($F209=TiltakstyperKostnadskalkyle!$B$24,($J209*TiltakstyperKostnadskalkyle!N$24)/100,
IF($F209=TiltakstyperKostnadskalkyle!$B$25,($J209*TiltakstyperKostnadskalkyle!N$25)/100,
IF($F209=TiltakstyperKostnadskalkyle!$B$26,($J209*TiltakstyperKostnadskalkyle!N$26)/100,
IF($F209=TiltakstyperKostnadskalkyle!$B$27,($J209*TiltakstyperKostnadskalkyle!N$27)/100,
IF($F209=TiltakstyperKostnadskalkyle!$B$28,($J209*TiltakstyperKostnadskalkyle!N$28)/100,
IF($F209=TiltakstyperKostnadskalkyle!$B$29,($J209*TiltakstyperKostnadskalkyle!N$29)/100,
IF($F209=TiltakstyperKostnadskalkyle!$B$30,($J209*TiltakstyperKostnadskalkyle!N$30)/100,
IF($F209=TiltakstyperKostnadskalkyle!$B$31,($J209*TiltakstyperKostnadskalkyle!N$31)/100,
IF($F209=TiltakstyperKostnadskalkyle!$B$32,($J209*TiltakstyperKostnadskalkyle!N$32)/100,
IF($F209=TiltakstyperKostnadskalkyle!$B$33,($J209*TiltakstyperKostnadskalkyle!N$33)/100,
IF($F209=TiltakstyperKostnadskalkyle!$B$34,($J209*TiltakstyperKostnadskalkyle!N$34)/100,
IF($F209=TiltakstyperKostnadskalkyle!$B$35,($J209*TiltakstyperKostnadskalkyle!N$35)/100,
"0")))))))))))))))))))))))))))))))</f>
        <v>0</v>
      </c>
      <c r="V209" s="63">
        <f>IF($F209=TiltakstyperKostnadskalkyle!$B$5,($J209*TiltakstyperKostnadskalkyle!O$5)/100,
IF($F209=TiltakstyperKostnadskalkyle!$B$6,($J209*TiltakstyperKostnadskalkyle!O$6)/100,
IF($F209=TiltakstyperKostnadskalkyle!$B$7,($J209*TiltakstyperKostnadskalkyle!O$7)/100,
IF($F209=TiltakstyperKostnadskalkyle!$B$8,($J209*TiltakstyperKostnadskalkyle!O$8)/100,
IF($F209=TiltakstyperKostnadskalkyle!$B$9,($J209*TiltakstyperKostnadskalkyle!O$9)/100,
IF($F209=TiltakstyperKostnadskalkyle!$B$10,($J209*TiltakstyperKostnadskalkyle!O$10)/100,
IF($F209=TiltakstyperKostnadskalkyle!$B$11,($J209*TiltakstyperKostnadskalkyle!O$11)/100,
IF($F209=TiltakstyperKostnadskalkyle!$B$12,($J209*TiltakstyperKostnadskalkyle!O$12)/100,
IF($F209=TiltakstyperKostnadskalkyle!$B$13,($J209*TiltakstyperKostnadskalkyle!O$13)/100,
IF($F209=TiltakstyperKostnadskalkyle!$B$14,($J209*TiltakstyperKostnadskalkyle!O$14)/100,
IF($F209=TiltakstyperKostnadskalkyle!$B$15,($J209*TiltakstyperKostnadskalkyle!O$15)/100,
IF($F209=TiltakstyperKostnadskalkyle!$B$16,($J209*TiltakstyperKostnadskalkyle!O$16)/100,
IF($F209=TiltakstyperKostnadskalkyle!$B$17,($J209*TiltakstyperKostnadskalkyle!O$17)/100,
IF($F209=TiltakstyperKostnadskalkyle!$B$18,($J209*TiltakstyperKostnadskalkyle!O$18)/100,
IF($F209=TiltakstyperKostnadskalkyle!$B$19,($J209*TiltakstyperKostnadskalkyle!O$19)/100,
IF($F209=TiltakstyperKostnadskalkyle!$B$20,($J209*TiltakstyperKostnadskalkyle!O$20)/100,
IF($F209=TiltakstyperKostnadskalkyle!$B$21,($J209*TiltakstyperKostnadskalkyle!O$21)/100,
IF($F209=TiltakstyperKostnadskalkyle!$B$22,($J209*TiltakstyperKostnadskalkyle!O$22)/100,
IF($F209=TiltakstyperKostnadskalkyle!$B$23,($J209*TiltakstyperKostnadskalkyle!O$23)/100,
IF($F209=TiltakstyperKostnadskalkyle!$B$24,($J209*TiltakstyperKostnadskalkyle!O$24)/100,
IF($F209=TiltakstyperKostnadskalkyle!$B$25,($J209*TiltakstyperKostnadskalkyle!O$25)/100,
IF($F209=TiltakstyperKostnadskalkyle!$B$26,($J209*TiltakstyperKostnadskalkyle!O$26)/100,
IF($F209=TiltakstyperKostnadskalkyle!$B$27,($J209*TiltakstyperKostnadskalkyle!O$27)/100,
IF($F209=TiltakstyperKostnadskalkyle!$B$28,($J209*TiltakstyperKostnadskalkyle!O$28)/100,
IF($F209=TiltakstyperKostnadskalkyle!$B$29,($J209*TiltakstyperKostnadskalkyle!O$29)/100,
IF($F209=TiltakstyperKostnadskalkyle!$B$30,($J209*TiltakstyperKostnadskalkyle!O$30)/100,
IF($F209=TiltakstyperKostnadskalkyle!$B$31,($J209*TiltakstyperKostnadskalkyle!O$31)/100,
IF($F209=TiltakstyperKostnadskalkyle!$B$32,($J209*TiltakstyperKostnadskalkyle!O$32)/100,
IF($F209=TiltakstyperKostnadskalkyle!$B$33,($J209*TiltakstyperKostnadskalkyle!O$33)/100,
IF($F209=TiltakstyperKostnadskalkyle!$B$34,($J209*TiltakstyperKostnadskalkyle!O$34)/100,
IF($F209=TiltakstyperKostnadskalkyle!$B$35,($J209*TiltakstyperKostnadskalkyle!O$35)/100,
"0")))))))))))))))))))))))))))))))</f>
        <v>0</v>
      </c>
      <c r="W209" s="63">
        <f>IF($F209=TiltakstyperKostnadskalkyle!$B$5,($J209*TiltakstyperKostnadskalkyle!P$5)/100,
IF($F209=TiltakstyperKostnadskalkyle!$B$6,($J209*TiltakstyperKostnadskalkyle!P$6)/100,
IF($F209=TiltakstyperKostnadskalkyle!$B$7,($J209*TiltakstyperKostnadskalkyle!P$7)/100,
IF($F209=TiltakstyperKostnadskalkyle!$B$8,($J209*TiltakstyperKostnadskalkyle!P$8)/100,
IF($F209=TiltakstyperKostnadskalkyle!$B$9,($J209*TiltakstyperKostnadskalkyle!P$9)/100,
IF($F209=TiltakstyperKostnadskalkyle!$B$10,($J209*TiltakstyperKostnadskalkyle!P$10)/100,
IF($F209=TiltakstyperKostnadskalkyle!$B$11,($J209*TiltakstyperKostnadskalkyle!P$11)/100,
IF($F209=TiltakstyperKostnadskalkyle!$B$12,($J209*TiltakstyperKostnadskalkyle!P$12)/100,
IF($F209=TiltakstyperKostnadskalkyle!$B$13,($J209*TiltakstyperKostnadskalkyle!P$13)/100,
IF($F209=TiltakstyperKostnadskalkyle!$B$14,($J209*TiltakstyperKostnadskalkyle!P$14)/100,
IF($F209=TiltakstyperKostnadskalkyle!$B$15,($J209*TiltakstyperKostnadskalkyle!P$15)/100,
IF($F209=TiltakstyperKostnadskalkyle!$B$16,($J209*TiltakstyperKostnadskalkyle!P$16)/100,
IF($F209=TiltakstyperKostnadskalkyle!$B$17,($J209*TiltakstyperKostnadskalkyle!P$17)/100,
IF($F209=TiltakstyperKostnadskalkyle!$B$18,($J209*TiltakstyperKostnadskalkyle!P$18)/100,
IF($F209=TiltakstyperKostnadskalkyle!$B$19,($J209*TiltakstyperKostnadskalkyle!P$19)/100,
IF($F209=TiltakstyperKostnadskalkyle!$B$20,($J209*TiltakstyperKostnadskalkyle!P$20)/100,
IF($F209=TiltakstyperKostnadskalkyle!$B$21,($J209*TiltakstyperKostnadskalkyle!P$21)/100,
IF($F209=TiltakstyperKostnadskalkyle!$B$22,($J209*TiltakstyperKostnadskalkyle!P$22)/100,
IF($F209=TiltakstyperKostnadskalkyle!$B$23,($J209*TiltakstyperKostnadskalkyle!P$23)/100,
IF($F209=TiltakstyperKostnadskalkyle!$B$24,($J209*TiltakstyperKostnadskalkyle!P$24)/100,
IF($F209=TiltakstyperKostnadskalkyle!$B$25,($J209*TiltakstyperKostnadskalkyle!P$25)/100,
IF($F209=TiltakstyperKostnadskalkyle!$B$26,($J209*TiltakstyperKostnadskalkyle!P$26)/100,
IF($F209=TiltakstyperKostnadskalkyle!$B$27,($J209*TiltakstyperKostnadskalkyle!P$27)/100,
IF($F209=TiltakstyperKostnadskalkyle!$B$28,($J209*TiltakstyperKostnadskalkyle!P$28)/100,
IF($F209=TiltakstyperKostnadskalkyle!$B$29,($J209*TiltakstyperKostnadskalkyle!P$29)/100,
IF($F209=TiltakstyperKostnadskalkyle!$B$30,($J209*TiltakstyperKostnadskalkyle!P$30)/100,
IF($F209=TiltakstyperKostnadskalkyle!$B$31,($J209*TiltakstyperKostnadskalkyle!P$31)/100,
IF($F209=TiltakstyperKostnadskalkyle!$B$32,($J209*TiltakstyperKostnadskalkyle!P$32)/100,
IF($F209=TiltakstyperKostnadskalkyle!$B$33,($J209*TiltakstyperKostnadskalkyle!P$33)/100,
IF($F209=TiltakstyperKostnadskalkyle!$B$34,($J209*TiltakstyperKostnadskalkyle!P$34)/100,
IF($F209=TiltakstyperKostnadskalkyle!$B$35,($J209*TiltakstyperKostnadskalkyle!P$35)/100,
"0")))))))))))))))))))))))))))))))</f>
        <v>0</v>
      </c>
      <c r="X209" s="63">
        <f>IF($F209=TiltakstyperKostnadskalkyle!$B$5,($J209*TiltakstyperKostnadskalkyle!Q$5)/100,
IF($F209=TiltakstyperKostnadskalkyle!$B$6,($J209*TiltakstyperKostnadskalkyle!Q$6)/100,
IF($F209=TiltakstyperKostnadskalkyle!$B$7,($J209*TiltakstyperKostnadskalkyle!Q$7)/100,
IF($F209=TiltakstyperKostnadskalkyle!$B$8,($J209*TiltakstyperKostnadskalkyle!Q$8)/100,
IF($F209=TiltakstyperKostnadskalkyle!$B$9,($J209*TiltakstyperKostnadskalkyle!Q$9)/100,
IF($F209=TiltakstyperKostnadskalkyle!$B$10,($J209*TiltakstyperKostnadskalkyle!Q$10)/100,
IF($F209=TiltakstyperKostnadskalkyle!$B$11,($J209*TiltakstyperKostnadskalkyle!Q$11)/100,
IF($F209=TiltakstyperKostnadskalkyle!$B$12,($J209*TiltakstyperKostnadskalkyle!Q$12)/100,
IF($F209=TiltakstyperKostnadskalkyle!$B$13,($J209*TiltakstyperKostnadskalkyle!Q$13)/100,
IF($F209=TiltakstyperKostnadskalkyle!$B$14,($J209*TiltakstyperKostnadskalkyle!Q$14)/100,
IF($F209=TiltakstyperKostnadskalkyle!$B$15,($J209*TiltakstyperKostnadskalkyle!Q$15)/100,
IF($F209=TiltakstyperKostnadskalkyle!$B$16,($J209*TiltakstyperKostnadskalkyle!Q$16)/100,
IF($F209=TiltakstyperKostnadskalkyle!$B$17,($J209*TiltakstyperKostnadskalkyle!Q$17)/100,
IF($F209=TiltakstyperKostnadskalkyle!$B$18,($J209*TiltakstyperKostnadskalkyle!Q$18)/100,
IF($F209=TiltakstyperKostnadskalkyle!$B$19,($J209*TiltakstyperKostnadskalkyle!Q$19)/100,
IF($F209=TiltakstyperKostnadskalkyle!$B$20,($J209*TiltakstyperKostnadskalkyle!Q$20)/100,
IF($F209=TiltakstyperKostnadskalkyle!$B$21,($J209*TiltakstyperKostnadskalkyle!Q$21)/100,
IF($F209=TiltakstyperKostnadskalkyle!$B$22,($J209*TiltakstyperKostnadskalkyle!Q$22)/100,
IF($F209=TiltakstyperKostnadskalkyle!$B$23,($J209*TiltakstyperKostnadskalkyle!Q$23)/100,
IF($F209=TiltakstyperKostnadskalkyle!$B$24,($J209*TiltakstyperKostnadskalkyle!Q$24)/100,
IF($F209=TiltakstyperKostnadskalkyle!$B$25,($J209*TiltakstyperKostnadskalkyle!Q$25)/100,
IF($F209=TiltakstyperKostnadskalkyle!$B$26,($J209*TiltakstyperKostnadskalkyle!Q$26)/100,
IF($F209=TiltakstyperKostnadskalkyle!$B$27,($J209*TiltakstyperKostnadskalkyle!Q$27)/100,
IF($F209=TiltakstyperKostnadskalkyle!$B$28,($J209*TiltakstyperKostnadskalkyle!Q$28)/100,
IF($F209=TiltakstyperKostnadskalkyle!$B$29,($J209*TiltakstyperKostnadskalkyle!Q$29)/100,
IF($F209=TiltakstyperKostnadskalkyle!$B$30,($J209*TiltakstyperKostnadskalkyle!Q$30)/100,
IF($F209=TiltakstyperKostnadskalkyle!$B$31,($J209*TiltakstyperKostnadskalkyle!Q$31)/100,
IF($F209=TiltakstyperKostnadskalkyle!$B$32,($J209*TiltakstyperKostnadskalkyle!Q$32)/100,
IF($F209=TiltakstyperKostnadskalkyle!$B$33,($J209*TiltakstyperKostnadskalkyle!Q$33)/100,
IF($F209=TiltakstyperKostnadskalkyle!$B$34,($J209*TiltakstyperKostnadskalkyle!Q$34)/100,
IF($F209=TiltakstyperKostnadskalkyle!$B$35,($J209*TiltakstyperKostnadskalkyle!Q$35)/100,
"0")))))))))))))))))))))))))))))))</f>
        <v>0</v>
      </c>
    </row>
    <row r="210" spans="2:24" x14ac:dyDescent="0.25">
      <c r="B210" s="39"/>
      <c r="C210" s="18"/>
      <c r="D210" s="18"/>
      <c r="E210" s="18"/>
      <c r="F210" s="35"/>
      <c r="G210" s="18"/>
      <c r="H210" s="19"/>
      <c r="I210" s="27"/>
      <c r="J210" s="63">
        <f>IF(F210=TiltakstyperKostnadskalkyle!$B$5,TiltakstyperKostnadskalkyle!$S$5*Handlingsplan!H210,
IF(F210=TiltakstyperKostnadskalkyle!$B$6,TiltakstyperKostnadskalkyle!$S$6*Handlingsplan!H210,
IF(F210=TiltakstyperKostnadskalkyle!$B$7,TiltakstyperKostnadskalkyle!$S$7*Handlingsplan!H210,
IF(F210=TiltakstyperKostnadskalkyle!$B$8,TiltakstyperKostnadskalkyle!$S$8*Handlingsplan!H210,
IF(F210=TiltakstyperKostnadskalkyle!$B$9,TiltakstyperKostnadskalkyle!$S$9*Handlingsplan!H210,
IF(F210=TiltakstyperKostnadskalkyle!$B$10,TiltakstyperKostnadskalkyle!$S$10*Handlingsplan!H210,
IF(F210=TiltakstyperKostnadskalkyle!$B$11,TiltakstyperKostnadskalkyle!$S$11*Handlingsplan!H210,
IF(F210=TiltakstyperKostnadskalkyle!$B$12,TiltakstyperKostnadskalkyle!$S$12*Handlingsplan!H210,
IF(F210=TiltakstyperKostnadskalkyle!$B$13,TiltakstyperKostnadskalkyle!$S$13*Handlingsplan!H210,
IF(F210=TiltakstyperKostnadskalkyle!$B$14,TiltakstyperKostnadskalkyle!$S$14*Handlingsplan!H210,
IF(F210=TiltakstyperKostnadskalkyle!$B$15,TiltakstyperKostnadskalkyle!$S$15*Handlingsplan!H210,
IF(F210=TiltakstyperKostnadskalkyle!$B$16,TiltakstyperKostnadskalkyle!$S$16*Handlingsplan!H210,
IF(F210=TiltakstyperKostnadskalkyle!$B$17,TiltakstyperKostnadskalkyle!$S$17*Handlingsplan!H210,
IF(F210=TiltakstyperKostnadskalkyle!$B$18,TiltakstyperKostnadskalkyle!$S$18*Handlingsplan!H210,
IF(F210=TiltakstyperKostnadskalkyle!$B$19,TiltakstyperKostnadskalkyle!$S$19*Handlingsplan!H210,
IF(F210=TiltakstyperKostnadskalkyle!$B$20,TiltakstyperKostnadskalkyle!$S$20*Handlingsplan!H210,
IF(F210=TiltakstyperKostnadskalkyle!$B$21,TiltakstyperKostnadskalkyle!$S$21*Handlingsplan!H210,
IF(F210=TiltakstyperKostnadskalkyle!$B$22,TiltakstyperKostnadskalkyle!$S$22*Handlingsplan!H210,
IF(F210=TiltakstyperKostnadskalkyle!$B$23,TiltakstyperKostnadskalkyle!$S$23*Handlingsplan!H210,
IF(F210=TiltakstyperKostnadskalkyle!$B$24,TiltakstyperKostnadskalkyle!$S$24*Handlingsplan!H210,
IF(F210=TiltakstyperKostnadskalkyle!$B$25,TiltakstyperKostnadskalkyle!$S$25*Handlingsplan!H210,
IF(F210=TiltakstyperKostnadskalkyle!$B$26,TiltakstyperKostnadskalkyle!$S$26*Handlingsplan!H210,
IF(F210=TiltakstyperKostnadskalkyle!$B$27,TiltakstyperKostnadskalkyle!$S$27*Handlingsplan!H210,
IF(F210=TiltakstyperKostnadskalkyle!$B$28,TiltakstyperKostnadskalkyle!$S$28*Handlingsplan!H210,
IF(F210=TiltakstyperKostnadskalkyle!$B$29,TiltakstyperKostnadskalkyle!$S$29*Handlingsplan!H210,
IF(F210=TiltakstyperKostnadskalkyle!$B$30,TiltakstyperKostnadskalkyle!$S$30*Handlingsplan!H210,
IF(F210=TiltakstyperKostnadskalkyle!$B$31,TiltakstyperKostnadskalkyle!$S$31*Handlingsplan!H210,
IF(F210=TiltakstyperKostnadskalkyle!$B$32,TiltakstyperKostnadskalkyle!$S$32*Handlingsplan!H210,
IF(F210=TiltakstyperKostnadskalkyle!$B$33,TiltakstyperKostnadskalkyle!$S$33*Handlingsplan!H210,
IF(F210=TiltakstyperKostnadskalkyle!$B$34,TiltakstyperKostnadskalkyle!$S$34*Handlingsplan!H210,
IF(F210=TiltakstyperKostnadskalkyle!$B$35,TiltakstyperKostnadskalkyle!$S$35*Handlingsplan!H210,
0)))))))))))))))))))))))))))))))</f>
        <v>0</v>
      </c>
      <c r="K210" s="63">
        <f>IF($F210=TiltakstyperKostnadskalkyle!$B$5,($J210*TiltakstyperKostnadskalkyle!D$5)/100,
IF($F210=TiltakstyperKostnadskalkyle!$B$6,($J210*TiltakstyperKostnadskalkyle!D$6)/100,
IF($F210=TiltakstyperKostnadskalkyle!$B$7,($J210*TiltakstyperKostnadskalkyle!D$7)/100,
IF($F210=TiltakstyperKostnadskalkyle!$B$8,($J210*TiltakstyperKostnadskalkyle!D$8)/100,
IF($F210=TiltakstyperKostnadskalkyle!$B$9,($J210*TiltakstyperKostnadskalkyle!D$9)/100,
IF($F210=TiltakstyperKostnadskalkyle!$B$10,($J210*TiltakstyperKostnadskalkyle!D$10)/100,
IF($F210=TiltakstyperKostnadskalkyle!$B$11,($J210*TiltakstyperKostnadskalkyle!D$11)/100,
IF($F210=TiltakstyperKostnadskalkyle!$B$12,($J210*TiltakstyperKostnadskalkyle!D$12)/100,
IF($F210=TiltakstyperKostnadskalkyle!$B$13,($J210*TiltakstyperKostnadskalkyle!D$13)/100,
IF($F210=TiltakstyperKostnadskalkyle!$B$14,($J210*TiltakstyperKostnadskalkyle!D$14)/100,
IF($F210=TiltakstyperKostnadskalkyle!$B$15,($J210*TiltakstyperKostnadskalkyle!D$15)/100,
IF($F210=TiltakstyperKostnadskalkyle!$B$16,($J210*TiltakstyperKostnadskalkyle!D$16)/100,
IF($F210=TiltakstyperKostnadskalkyle!$B$17,($J210*TiltakstyperKostnadskalkyle!D$17)/100,
IF($F210=TiltakstyperKostnadskalkyle!$B$18,($J210*TiltakstyperKostnadskalkyle!D$18)/100,
IF($F210=TiltakstyperKostnadskalkyle!$B$19,($J210*TiltakstyperKostnadskalkyle!D$19)/100,
IF($F210=TiltakstyperKostnadskalkyle!$B$20,($J210*TiltakstyperKostnadskalkyle!D$20)/100,
IF($F210=TiltakstyperKostnadskalkyle!$B$21,($J210*TiltakstyperKostnadskalkyle!D$21)/100,
IF($F210=TiltakstyperKostnadskalkyle!$B$22,($J210*TiltakstyperKostnadskalkyle!D$22)/100,
IF($F210=TiltakstyperKostnadskalkyle!$B$23,($J210*TiltakstyperKostnadskalkyle!D$23)/100,
IF($F210=TiltakstyperKostnadskalkyle!$B$24,($J210*TiltakstyperKostnadskalkyle!D$24)/100,
IF($F210=TiltakstyperKostnadskalkyle!$B$25,($J210*TiltakstyperKostnadskalkyle!D$25)/100,
IF($F210=TiltakstyperKostnadskalkyle!$B$26,($J210*TiltakstyperKostnadskalkyle!D$26)/100,
IF($F210=TiltakstyperKostnadskalkyle!$B$27,($J210*TiltakstyperKostnadskalkyle!D$27)/100,
IF($F210=TiltakstyperKostnadskalkyle!$B$28,($J210*TiltakstyperKostnadskalkyle!D$28)/100,
IF($F210=TiltakstyperKostnadskalkyle!$B$29,($J210*TiltakstyperKostnadskalkyle!D$29)/100,
IF($F210=TiltakstyperKostnadskalkyle!$B$30,($J210*TiltakstyperKostnadskalkyle!D$30)/100,
IF($F210=TiltakstyperKostnadskalkyle!$B$31,($J210*TiltakstyperKostnadskalkyle!D$31)/100,
IF($F210=TiltakstyperKostnadskalkyle!$B$32,($J210*TiltakstyperKostnadskalkyle!D$32)/100,
IF($F210=TiltakstyperKostnadskalkyle!$B$33,($J210*TiltakstyperKostnadskalkyle!D$33)/100,
IF($F210=TiltakstyperKostnadskalkyle!$B$34,($J210*TiltakstyperKostnadskalkyle!D$34)/100,
IF($F210=TiltakstyperKostnadskalkyle!$B$35,($J210*TiltakstyperKostnadskalkyle!D$35)/100,
"0")))))))))))))))))))))))))))))))</f>
        <v>0</v>
      </c>
      <c r="L210" s="63">
        <f>IF($F210=TiltakstyperKostnadskalkyle!$B$5,($J210*TiltakstyperKostnadskalkyle!E$5)/100,
IF($F210=TiltakstyperKostnadskalkyle!$B$6,($J210*TiltakstyperKostnadskalkyle!E$6)/100,
IF($F210=TiltakstyperKostnadskalkyle!$B$7,($J210*TiltakstyperKostnadskalkyle!E$7)/100,
IF($F210=TiltakstyperKostnadskalkyle!$B$8,($J210*TiltakstyperKostnadskalkyle!E$8)/100,
IF($F210=TiltakstyperKostnadskalkyle!$B$9,($J210*TiltakstyperKostnadskalkyle!E$9)/100,
IF($F210=TiltakstyperKostnadskalkyle!$B$10,($J210*TiltakstyperKostnadskalkyle!E$10)/100,
IF($F210=TiltakstyperKostnadskalkyle!$B$11,($J210*TiltakstyperKostnadskalkyle!E$11)/100,
IF($F210=TiltakstyperKostnadskalkyle!$B$12,($J210*TiltakstyperKostnadskalkyle!E$12)/100,
IF($F210=TiltakstyperKostnadskalkyle!$B$13,($J210*TiltakstyperKostnadskalkyle!E$13)/100,
IF($F210=TiltakstyperKostnadskalkyle!$B$14,($J210*TiltakstyperKostnadskalkyle!E$14)/100,
IF($F210=TiltakstyperKostnadskalkyle!$B$15,($J210*TiltakstyperKostnadskalkyle!E$15)/100,
IF($F210=TiltakstyperKostnadskalkyle!$B$16,($J210*TiltakstyperKostnadskalkyle!E$16)/100,
IF($F210=TiltakstyperKostnadskalkyle!$B$17,($J210*TiltakstyperKostnadskalkyle!E$17)/100,
IF($F210=TiltakstyperKostnadskalkyle!$B$18,($J210*TiltakstyperKostnadskalkyle!E$18)/100,
IF($F210=TiltakstyperKostnadskalkyle!$B$19,($J210*TiltakstyperKostnadskalkyle!E$19)/100,
IF($F210=TiltakstyperKostnadskalkyle!$B$20,($J210*TiltakstyperKostnadskalkyle!E$20)/100,
IF($F210=TiltakstyperKostnadskalkyle!$B$21,($J210*TiltakstyperKostnadskalkyle!E$21)/100,
IF($F210=TiltakstyperKostnadskalkyle!$B$22,($J210*TiltakstyperKostnadskalkyle!E$22)/100,
IF($F210=TiltakstyperKostnadskalkyle!$B$23,($J210*TiltakstyperKostnadskalkyle!E$23)/100,
IF($F210=TiltakstyperKostnadskalkyle!$B$24,($J210*TiltakstyperKostnadskalkyle!E$24)/100,
IF($F210=TiltakstyperKostnadskalkyle!$B$25,($J210*TiltakstyperKostnadskalkyle!E$25)/100,
IF($F210=TiltakstyperKostnadskalkyle!$B$26,($J210*TiltakstyperKostnadskalkyle!E$26)/100,
IF($F210=TiltakstyperKostnadskalkyle!$B$27,($J210*TiltakstyperKostnadskalkyle!E$27)/100,
IF($F210=TiltakstyperKostnadskalkyle!$B$28,($J210*TiltakstyperKostnadskalkyle!E$28)/100,
IF($F210=TiltakstyperKostnadskalkyle!$B$29,($J210*TiltakstyperKostnadskalkyle!E$29)/100,
IF($F210=TiltakstyperKostnadskalkyle!$B$30,($J210*TiltakstyperKostnadskalkyle!E$30)/100,
IF($F210=TiltakstyperKostnadskalkyle!$B$31,($J210*TiltakstyperKostnadskalkyle!E$31)/100,
IF($F210=TiltakstyperKostnadskalkyle!$B$32,($J210*TiltakstyperKostnadskalkyle!E$32)/100,
IF($F210=TiltakstyperKostnadskalkyle!$B$33,($J210*TiltakstyperKostnadskalkyle!E$33)/100,
IF($F210=TiltakstyperKostnadskalkyle!$B$34,($J210*TiltakstyperKostnadskalkyle!E$34)/100,
IF($F210=TiltakstyperKostnadskalkyle!$B$35,($J210*TiltakstyperKostnadskalkyle!E$35)/100,
"0")))))))))))))))))))))))))))))))</f>
        <v>0</v>
      </c>
      <c r="M210" s="63">
        <f>IF($F210=TiltakstyperKostnadskalkyle!$B$5,($J210*TiltakstyperKostnadskalkyle!F$5)/100,
IF($F210=TiltakstyperKostnadskalkyle!$B$6,($J210*TiltakstyperKostnadskalkyle!F$6)/100,
IF($F210=TiltakstyperKostnadskalkyle!$B$7,($J210*TiltakstyperKostnadskalkyle!F$7)/100,
IF($F210=TiltakstyperKostnadskalkyle!$B$8,($J210*TiltakstyperKostnadskalkyle!F$8)/100,
IF($F210=TiltakstyperKostnadskalkyle!$B$9,($J210*TiltakstyperKostnadskalkyle!F$9)/100,
IF($F210=TiltakstyperKostnadskalkyle!$B$10,($J210*TiltakstyperKostnadskalkyle!F$10)/100,
IF($F210=TiltakstyperKostnadskalkyle!$B$11,($J210*TiltakstyperKostnadskalkyle!F$11)/100,
IF($F210=TiltakstyperKostnadskalkyle!$B$12,($J210*TiltakstyperKostnadskalkyle!F$12)/100,
IF($F210=TiltakstyperKostnadskalkyle!$B$13,($J210*TiltakstyperKostnadskalkyle!F$13)/100,
IF($F210=TiltakstyperKostnadskalkyle!$B$14,($J210*TiltakstyperKostnadskalkyle!F$14)/100,
IF($F210=TiltakstyperKostnadskalkyle!$B$15,($J210*TiltakstyperKostnadskalkyle!F$15)/100,
IF($F210=TiltakstyperKostnadskalkyle!$B$16,($J210*TiltakstyperKostnadskalkyle!F$16)/100,
IF($F210=TiltakstyperKostnadskalkyle!$B$17,($J210*TiltakstyperKostnadskalkyle!F$17)/100,
IF($F210=TiltakstyperKostnadskalkyle!$B$18,($J210*TiltakstyperKostnadskalkyle!F$18)/100,
IF($F210=TiltakstyperKostnadskalkyle!$B$19,($J210*TiltakstyperKostnadskalkyle!F$19)/100,
IF($F210=TiltakstyperKostnadskalkyle!$B$20,($J210*TiltakstyperKostnadskalkyle!F$20)/100,
IF($F210=TiltakstyperKostnadskalkyle!$B$21,($J210*TiltakstyperKostnadskalkyle!F$21)/100,
IF($F210=TiltakstyperKostnadskalkyle!$B$22,($J210*TiltakstyperKostnadskalkyle!F$22)/100,
IF($F210=TiltakstyperKostnadskalkyle!$B$23,($J210*TiltakstyperKostnadskalkyle!F$23)/100,
IF($F210=TiltakstyperKostnadskalkyle!$B$24,($J210*TiltakstyperKostnadskalkyle!F$24)/100,
IF($F210=TiltakstyperKostnadskalkyle!$B$25,($J210*TiltakstyperKostnadskalkyle!F$25)/100,
IF($F210=TiltakstyperKostnadskalkyle!$B$26,($J210*TiltakstyperKostnadskalkyle!F$26)/100,
IF($F210=TiltakstyperKostnadskalkyle!$B$27,($J210*TiltakstyperKostnadskalkyle!F$27)/100,
IF($F210=TiltakstyperKostnadskalkyle!$B$28,($J210*TiltakstyperKostnadskalkyle!F$28)/100,
IF($F210=TiltakstyperKostnadskalkyle!$B$29,($J210*TiltakstyperKostnadskalkyle!F$29)/100,
IF($F210=TiltakstyperKostnadskalkyle!$B$30,($J210*TiltakstyperKostnadskalkyle!F$30)/100,
IF($F210=TiltakstyperKostnadskalkyle!$B$31,($J210*TiltakstyperKostnadskalkyle!F$31)/100,
IF($F210=TiltakstyperKostnadskalkyle!$B$32,($J210*TiltakstyperKostnadskalkyle!F$32)/100,
IF($F210=TiltakstyperKostnadskalkyle!$B$33,($J210*TiltakstyperKostnadskalkyle!F$33)/100,
IF($F210=TiltakstyperKostnadskalkyle!$B$34,($J210*TiltakstyperKostnadskalkyle!F$34)/100,
IF($F210=TiltakstyperKostnadskalkyle!$B$35,($J210*TiltakstyperKostnadskalkyle!F$35)/100,
"0")))))))))))))))))))))))))))))))</f>
        <v>0</v>
      </c>
      <c r="N210" s="63">
        <f>IF($F210=TiltakstyperKostnadskalkyle!$B$5,($J210*TiltakstyperKostnadskalkyle!G$5)/100,
IF($F210=TiltakstyperKostnadskalkyle!$B$6,($J210*TiltakstyperKostnadskalkyle!G$6)/100,
IF($F210=TiltakstyperKostnadskalkyle!$B$7,($J210*TiltakstyperKostnadskalkyle!G$7)/100,
IF($F210=TiltakstyperKostnadskalkyle!$B$8,($J210*TiltakstyperKostnadskalkyle!G$8)/100,
IF($F210=TiltakstyperKostnadskalkyle!$B$9,($J210*TiltakstyperKostnadskalkyle!G$9)/100,
IF($F210=TiltakstyperKostnadskalkyle!$B$10,($J210*TiltakstyperKostnadskalkyle!G$10)/100,
IF($F210=TiltakstyperKostnadskalkyle!$B$11,($J210*TiltakstyperKostnadskalkyle!G$11)/100,
IF($F210=TiltakstyperKostnadskalkyle!$B$12,($J210*TiltakstyperKostnadskalkyle!G$12)/100,
IF($F210=TiltakstyperKostnadskalkyle!$B$13,($J210*TiltakstyperKostnadskalkyle!G$13)/100,
IF($F210=TiltakstyperKostnadskalkyle!$B$14,($J210*TiltakstyperKostnadskalkyle!G$14)/100,
IF($F210=TiltakstyperKostnadskalkyle!$B$15,($J210*TiltakstyperKostnadskalkyle!G$15)/100,
IF($F210=TiltakstyperKostnadskalkyle!$B$16,($J210*TiltakstyperKostnadskalkyle!G$16)/100,
IF($F210=TiltakstyperKostnadskalkyle!$B$17,($J210*TiltakstyperKostnadskalkyle!G$17)/100,
IF($F210=TiltakstyperKostnadskalkyle!$B$18,($J210*TiltakstyperKostnadskalkyle!G$18)/100,
IF($F210=TiltakstyperKostnadskalkyle!$B$19,($J210*TiltakstyperKostnadskalkyle!G$19)/100,
IF($F210=TiltakstyperKostnadskalkyle!$B$20,($J210*TiltakstyperKostnadskalkyle!G$20)/100,
IF($F210=TiltakstyperKostnadskalkyle!$B$21,($J210*TiltakstyperKostnadskalkyle!G$21)/100,
IF($F210=TiltakstyperKostnadskalkyle!$B$22,($J210*TiltakstyperKostnadskalkyle!G$22)/100,
IF($F210=TiltakstyperKostnadskalkyle!$B$23,($J210*TiltakstyperKostnadskalkyle!G$23)/100,
IF($F210=TiltakstyperKostnadskalkyle!$B$24,($J210*TiltakstyperKostnadskalkyle!G$24)/100,
IF($F210=TiltakstyperKostnadskalkyle!$B$25,($J210*TiltakstyperKostnadskalkyle!G$25)/100,
IF($F210=TiltakstyperKostnadskalkyle!$B$26,($J210*TiltakstyperKostnadskalkyle!G$26)/100,
IF($F210=TiltakstyperKostnadskalkyle!$B$27,($J210*TiltakstyperKostnadskalkyle!G$27)/100,
IF($F210=TiltakstyperKostnadskalkyle!$B$28,($J210*TiltakstyperKostnadskalkyle!G$28)/100,
IF($F210=TiltakstyperKostnadskalkyle!$B$29,($J210*TiltakstyperKostnadskalkyle!G$29)/100,
IF($F210=TiltakstyperKostnadskalkyle!$B$30,($J210*TiltakstyperKostnadskalkyle!G$30)/100,
IF($F210=TiltakstyperKostnadskalkyle!$B$31,($J210*TiltakstyperKostnadskalkyle!G$31)/100,
IF($F210=TiltakstyperKostnadskalkyle!$B$32,($J210*TiltakstyperKostnadskalkyle!G$32)/100,
IF($F210=TiltakstyperKostnadskalkyle!$B$33,($J210*TiltakstyperKostnadskalkyle!G$33)/100,
IF($F210=TiltakstyperKostnadskalkyle!$B$34,($J210*TiltakstyperKostnadskalkyle!G$34)/100,
IF($F210=TiltakstyperKostnadskalkyle!$B$35,($J210*TiltakstyperKostnadskalkyle!G$35)/100,
"0")))))))))))))))))))))))))))))))</f>
        <v>0</v>
      </c>
      <c r="O210" s="63">
        <f>IF($F210=TiltakstyperKostnadskalkyle!$B$5,($J210*TiltakstyperKostnadskalkyle!H$5)/100,
IF($F210=TiltakstyperKostnadskalkyle!$B$6,($J210*TiltakstyperKostnadskalkyle!H$6)/100,
IF($F210=TiltakstyperKostnadskalkyle!$B$7,($J210*TiltakstyperKostnadskalkyle!H$7)/100,
IF($F210=TiltakstyperKostnadskalkyle!$B$8,($J210*TiltakstyperKostnadskalkyle!H$8)/100,
IF($F210=TiltakstyperKostnadskalkyle!$B$9,($J210*TiltakstyperKostnadskalkyle!H$9)/100,
IF($F210=TiltakstyperKostnadskalkyle!$B$10,($J210*TiltakstyperKostnadskalkyle!H$10)/100,
IF($F210=TiltakstyperKostnadskalkyle!$B$11,($J210*TiltakstyperKostnadskalkyle!H$11)/100,
IF($F210=TiltakstyperKostnadskalkyle!$B$12,($J210*TiltakstyperKostnadskalkyle!H$12)/100,
IF($F210=TiltakstyperKostnadskalkyle!$B$13,($J210*TiltakstyperKostnadskalkyle!H$13)/100,
IF($F210=TiltakstyperKostnadskalkyle!$B$14,($J210*TiltakstyperKostnadskalkyle!H$14)/100,
IF($F210=TiltakstyperKostnadskalkyle!$B$15,($J210*TiltakstyperKostnadskalkyle!H$15)/100,
IF($F210=TiltakstyperKostnadskalkyle!$B$16,($J210*TiltakstyperKostnadskalkyle!H$16)/100,
IF($F210=TiltakstyperKostnadskalkyle!$B$17,($J210*TiltakstyperKostnadskalkyle!H$17)/100,
IF($F210=TiltakstyperKostnadskalkyle!$B$18,($J210*TiltakstyperKostnadskalkyle!H$18)/100,
IF($F210=TiltakstyperKostnadskalkyle!$B$19,($J210*TiltakstyperKostnadskalkyle!H$19)/100,
IF($F210=TiltakstyperKostnadskalkyle!$B$20,($J210*TiltakstyperKostnadskalkyle!H$20)/100,
IF($F210=TiltakstyperKostnadskalkyle!$B$21,($J210*TiltakstyperKostnadskalkyle!H$21)/100,
IF($F210=TiltakstyperKostnadskalkyle!$B$22,($J210*TiltakstyperKostnadskalkyle!H$22)/100,
IF($F210=TiltakstyperKostnadskalkyle!$B$23,($J210*TiltakstyperKostnadskalkyle!H$23)/100,
IF($F210=TiltakstyperKostnadskalkyle!$B$24,($J210*TiltakstyperKostnadskalkyle!H$24)/100,
IF($F210=TiltakstyperKostnadskalkyle!$B$25,($J210*TiltakstyperKostnadskalkyle!H$25)/100,
IF($F210=TiltakstyperKostnadskalkyle!$B$26,($J210*TiltakstyperKostnadskalkyle!H$26)/100,
IF($F210=TiltakstyperKostnadskalkyle!$B$27,($J210*TiltakstyperKostnadskalkyle!H$27)/100,
IF($F210=TiltakstyperKostnadskalkyle!$B$28,($J210*TiltakstyperKostnadskalkyle!H$28)/100,
IF($F210=TiltakstyperKostnadskalkyle!$B$29,($J210*TiltakstyperKostnadskalkyle!H$29)/100,
IF($F210=TiltakstyperKostnadskalkyle!$B$30,($J210*TiltakstyperKostnadskalkyle!H$30)/100,
IF($F210=TiltakstyperKostnadskalkyle!$B$31,($J210*TiltakstyperKostnadskalkyle!H$31)/100,
IF($F210=TiltakstyperKostnadskalkyle!$B$32,($J210*TiltakstyperKostnadskalkyle!H$32)/100,
IF($F210=TiltakstyperKostnadskalkyle!$B$33,($J210*TiltakstyperKostnadskalkyle!H$33)/100,
IF($F210=TiltakstyperKostnadskalkyle!$B$34,($J210*TiltakstyperKostnadskalkyle!H$34)/100,
IF($F210=TiltakstyperKostnadskalkyle!$B$35,($J210*TiltakstyperKostnadskalkyle!H$35)/100,
"0")))))))))))))))))))))))))))))))</f>
        <v>0</v>
      </c>
      <c r="P210" s="63">
        <f>IF($F210=TiltakstyperKostnadskalkyle!$B$5,($J210*TiltakstyperKostnadskalkyle!I$5)/100,
IF($F210=TiltakstyperKostnadskalkyle!$B$6,($J210*TiltakstyperKostnadskalkyle!I$6)/100,
IF($F210=TiltakstyperKostnadskalkyle!$B$7,($J210*TiltakstyperKostnadskalkyle!I$7)/100,
IF($F210=TiltakstyperKostnadskalkyle!$B$8,($J210*TiltakstyperKostnadskalkyle!I$8)/100,
IF($F210=TiltakstyperKostnadskalkyle!$B$9,($J210*TiltakstyperKostnadskalkyle!I$9)/100,
IF($F210=TiltakstyperKostnadskalkyle!$B$10,($J210*TiltakstyperKostnadskalkyle!I$10)/100,
IF($F210=TiltakstyperKostnadskalkyle!$B$11,($J210*TiltakstyperKostnadskalkyle!I$11)/100,
IF($F210=TiltakstyperKostnadskalkyle!$B$12,($J210*TiltakstyperKostnadskalkyle!I$12)/100,
IF($F210=TiltakstyperKostnadskalkyle!$B$13,($J210*TiltakstyperKostnadskalkyle!I$13)/100,
IF($F210=TiltakstyperKostnadskalkyle!$B$14,($J210*TiltakstyperKostnadskalkyle!I$14)/100,
IF($F210=TiltakstyperKostnadskalkyle!$B$15,($J210*TiltakstyperKostnadskalkyle!I$15)/100,
IF($F210=TiltakstyperKostnadskalkyle!$B$16,($J210*TiltakstyperKostnadskalkyle!I$16)/100,
IF($F210=TiltakstyperKostnadskalkyle!$B$17,($J210*TiltakstyperKostnadskalkyle!I$17)/100,
IF($F210=TiltakstyperKostnadskalkyle!$B$18,($J210*TiltakstyperKostnadskalkyle!I$18)/100,
IF($F210=TiltakstyperKostnadskalkyle!$B$19,($J210*TiltakstyperKostnadskalkyle!I$19)/100,
IF($F210=TiltakstyperKostnadskalkyle!$B$20,($J210*TiltakstyperKostnadskalkyle!I$20)/100,
IF($F210=TiltakstyperKostnadskalkyle!$B$21,($J210*TiltakstyperKostnadskalkyle!I$21)/100,
IF($F210=TiltakstyperKostnadskalkyle!$B$22,($J210*TiltakstyperKostnadskalkyle!I$22)/100,
IF($F210=TiltakstyperKostnadskalkyle!$B$23,($J210*TiltakstyperKostnadskalkyle!I$23)/100,
IF($F210=TiltakstyperKostnadskalkyle!$B$24,($J210*TiltakstyperKostnadskalkyle!I$24)/100,
IF($F210=TiltakstyperKostnadskalkyle!$B$25,($J210*TiltakstyperKostnadskalkyle!I$25)/100,
IF($F210=TiltakstyperKostnadskalkyle!$B$26,($J210*TiltakstyperKostnadskalkyle!I$26)/100,
IF($F210=TiltakstyperKostnadskalkyle!$B$27,($J210*TiltakstyperKostnadskalkyle!I$27)/100,
IF($F210=TiltakstyperKostnadskalkyle!$B$28,($J210*TiltakstyperKostnadskalkyle!I$28)/100,
IF($F210=TiltakstyperKostnadskalkyle!$B$29,($J210*TiltakstyperKostnadskalkyle!I$29)/100,
IF($F210=TiltakstyperKostnadskalkyle!$B$30,($J210*TiltakstyperKostnadskalkyle!I$30)/100,
IF($F210=TiltakstyperKostnadskalkyle!$B$31,($J210*TiltakstyperKostnadskalkyle!I$31)/100,
IF($F210=TiltakstyperKostnadskalkyle!$B$32,($J210*TiltakstyperKostnadskalkyle!I$32)/100,
IF($F210=TiltakstyperKostnadskalkyle!$B$33,($J210*TiltakstyperKostnadskalkyle!I$33)/100,
IF($F210=TiltakstyperKostnadskalkyle!$B$34,($J210*TiltakstyperKostnadskalkyle!I$34)/100,
IF($F210=TiltakstyperKostnadskalkyle!$B$35,($J210*TiltakstyperKostnadskalkyle!I$35)/100,
"0")))))))))))))))))))))))))))))))</f>
        <v>0</v>
      </c>
      <c r="Q210" s="63">
        <f>IF($F210=TiltakstyperKostnadskalkyle!$B$5,($J210*TiltakstyperKostnadskalkyle!J$5)/100,
IF($F210=TiltakstyperKostnadskalkyle!$B$6,($J210*TiltakstyperKostnadskalkyle!J$6)/100,
IF($F210=TiltakstyperKostnadskalkyle!$B$7,($J210*TiltakstyperKostnadskalkyle!J$7)/100,
IF($F210=TiltakstyperKostnadskalkyle!$B$8,($J210*TiltakstyperKostnadskalkyle!J$8)/100,
IF($F210=TiltakstyperKostnadskalkyle!$B$9,($J210*TiltakstyperKostnadskalkyle!J$9)/100,
IF($F210=TiltakstyperKostnadskalkyle!$B$10,($J210*TiltakstyperKostnadskalkyle!J$10)/100,
IF($F210=TiltakstyperKostnadskalkyle!$B$11,($J210*TiltakstyperKostnadskalkyle!J$11)/100,
IF($F210=TiltakstyperKostnadskalkyle!$B$12,($J210*TiltakstyperKostnadskalkyle!J$12)/100,
IF($F210=TiltakstyperKostnadskalkyle!$B$13,($J210*TiltakstyperKostnadskalkyle!J$13)/100,
IF($F210=TiltakstyperKostnadskalkyle!$B$14,($J210*TiltakstyperKostnadskalkyle!J$14)/100,
IF($F210=TiltakstyperKostnadskalkyle!$B$15,($J210*TiltakstyperKostnadskalkyle!J$15)/100,
IF($F210=TiltakstyperKostnadskalkyle!$B$16,($J210*TiltakstyperKostnadskalkyle!J$16)/100,
IF($F210=TiltakstyperKostnadskalkyle!$B$17,($J210*TiltakstyperKostnadskalkyle!J$17)/100,
IF($F210=TiltakstyperKostnadskalkyle!$B$18,($J210*TiltakstyperKostnadskalkyle!J$18)/100,
IF($F210=TiltakstyperKostnadskalkyle!$B$19,($J210*TiltakstyperKostnadskalkyle!J$19)/100,
IF($F210=TiltakstyperKostnadskalkyle!$B$20,($J210*TiltakstyperKostnadskalkyle!J$20)/100,
IF($F210=TiltakstyperKostnadskalkyle!$B$21,($J210*TiltakstyperKostnadskalkyle!J$21)/100,
IF($F210=TiltakstyperKostnadskalkyle!$B$22,($J210*TiltakstyperKostnadskalkyle!J$22)/100,
IF($F210=TiltakstyperKostnadskalkyle!$B$23,($J210*TiltakstyperKostnadskalkyle!J$23)/100,
IF($F210=TiltakstyperKostnadskalkyle!$B$24,($J210*TiltakstyperKostnadskalkyle!J$24)/100,
IF($F210=TiltakstyperKostnadskalkyle!$B$25,($J210*TiltakstyperKostnadskalkyle!J$25)/100,
IF($F210=TiltakstyperKostnadskalkyle!$B$26,($J210*TiltakstyperKostnadskalkyle!J$26)/100,
IF($F210=TiltakstyperKostnadskalkyle!$B$27,($J210*TiltakstyperKostnadskalkyle!J$27)/100,
IF($F210=TiltakstyperKostnadskalkyle!$B$28,($J210*TiltakstyperKostnadskalkyle!J$28)/100,
IF($F210=TiltakstyperKostnadskalkyle!$B$29,($J210*TiltakstyperKostnadskalkyle!J$29)/100,
IF($F210=TiltakstyperKostnadskalkyle!$B$30,($J210*TiltakstyperKostnadskalkyle!J$30)/100,
IF($F210=TiltakstyperKostnadskalkyle!$B$31,($J210*TiltakstyperKostnadskalkyle!J$31)/100,
IF($F210=TiltakstyperKostnadskalkyle!$B$32,($J210*TiltakstyperKostnadskalkyle!J$32)/100,
IF($F210=TiltakstyperKostnadskalkyle!$B$33,($J210*TiltakstyperKostnadskalkyle!J$33)/100,
IF($F210=TiltakstyperKostnadskalkyle!$B$34,($J210*TiltakstyperKostnadskalkyle!J$34)/100,
IF($F210=TiltakstyperKostnadskalkyle!$B$35,($J210*TiltakstyperKostnadskalkyle!J$35)/100,
"0")))))))))))))))))))))))))))))))</f>
        <v>0</v>
      </c>
      <c r="R210" s="63">
        <f>IF($F210=TiltakstyperKostnadskalkyle!$B$5,($J210*TiltakstyperKostnadskalkyle!K$5)/100,
IF($F210=TiltakstyperKostnadskalkyle!$B$6,($J210*TiltakstyperKostnadskalkyle!K$6)/100,
IF($F210=TiltakstyperKostnadskalkyle!$B$7,($J210*TiltakstyperKostnadskalkyle!K$7)/100,
IF($F210=TiltakstyperKostnadskalkyle!$B$8,($J210*TiltakstyperKostnadskalkyle!K$8)/100,
IF($F210=TiltakstyperKostnadskalkyle!$B$9,($J210*TiltakstyperKostnadskalkyle!K$9)/100,
IF($F210=TiltakstyperKostnadskalkyle!$B$10,($J210*TiltakstyperKostnadskalkyle!K$10)/100,
IF($F210=TiltakstyperKostnadskalkyle!$B$11,($J210*TiltakstyperKostnadskalkyle!K$11)/100,
IF($F210=TiltakstyperKostnadskalkyle!$B$12,($J210*TiltakstyperKostnadskalkyle!K$12)/100,
IF($F210=TiltakstyperKostnadskalkyle!$B$13,($J210*TiltakstyperKostnadskalkyle!K$13)/100,
IF($F210=TiltakstyperKostnadskalkyle!$B$14,($J210*TiltakstyperKostnadskalkyle!K$14)/100,
IF($F210=TiltakstyperKostnadskalkyle!$B$15,($J210*TiltakstyperKostnadskalkyle!K$15)/100,
IF($F210=TiltakstyperKostnadskalkyle!$B$16,($J210*TiltakstyperKostnadskalkyle!K$16)/100,
IF($F210=TiltakstyperKostnadskalkyle!$B$17,($J210*TiltakstyperKostnadskalkyle!K$17)/100,
IF($F210=TiltakstyperKostnadskalkyle!$B$18,($J210*TiltakstyperKostnadskalkyle!K$18)/100,
IF($F210=TiltakstyperKostnadskalkyle!$B$19,($J210*TiltakstyperKostnadskalkyle!K$19)/100,
IF($F210=TiltakstyperKostnadskalkyle!$B$20,($J210*TiltakstyperKostnadskalkyle!K$20)/100,
IF($F210=TiltakstyperKostnadskalkyle!$B$21,($J210*TiltakstyperKostnadskalkyle!K$21)/100,
IF($F210=TiltakstyperKostnadskalkyle!$B$22,($J210*TiltakstyperKostnadskalkyle!K$22)/100,
IF($F210=TiltakstyperKostnadskalkyle!$B$23,($J210*TiltakstyperKostnadskalkyle!K$23)/100,
IF($F210=TiltakstyperKostnadskalkyle!$B$24,($J210*TiltakstyperKostnadskalkyle!K$24)/100,
IF($F210=TiltakstyperKostnadskalkyle!$B$25,($J210*TiltakstyperKostnadskalkyle!K$25)/100,
IF($F210=TiltakstyperKostnadskalkyle!$B$26,($J210*TiltakstyperKostnadskalkyle!K$26)/100,
IF($F210=TiltakstyperKostnadskalkyle!$B$27,($J210*TiltakstyperKostnadskalkyle!K$27)/100,
IF($F210=TiltakstyperKostnadskalkyle!$B$28,($J210*TiltakstyperKostnadskalkyle!K$28)/100,
IF($F210=TiltakstyperKostnadskalkyle!$B$29,($J210*TiltakstyperKostnadskalkyle!K$29)/100,
IF($F210=TiltakstyperKostnadskalkyle!$B$30,($J210*TiltakstyperKostnadskalkyle!K$30)/100,
IF($F210=TiltakstyperKostnadskalkyle!$B$31,($J210*TiltakstyperKostnadskalkyle!K$31)/100,
IF($F210=TiltakstyperKostnadskalkyle!$B$32,($J210*TiltakstyperKostnadskalkyle!K$32)/100,
IF($F210=TiltakstyperKostnadskalkyle!$B$33,($J210*TiltakstyperKostnadskalkyle!K$33)/100,
IF($F210=TiltakstyperKostnadskalkyle!$B$34,($J210*TiltakstyperKostnadskalkyle!K$34)/100,
IF($F210=TiltakstyperKostnadskalkyle!$B$35,($J210*TiltakstyperKostnadskalkyle!K$35)/100,
"0")))))))))))))))))))))))))))))))</f>
        <v>0</v>
      </c>
      <c r="S210" s="63">
        <f>IF($F210=TiltakstyperKostnadskalkyle!$B$5,($J210*TiltakstyperKostnadskalkyle!L$5)/100,
IF($F210=TiltakstyperKostnadskalkyle!$B$6,($J210*TiltakstyperKostnadskalkyle!L$6)/100,
IF($F210=TiltakstyperKostnadskalkyle!$B$7,($J210*TiltakstyperKostnadskalkyle!L$7)/100,
IF($F210=TiltakstyperKostnadskalkyle!$B$8,($J210*TiltakstyperKostnadskalkyle!L$8)/100,
IF($F210=TiltakstyperKostnadskalkyle!$B$9,($J210*TiltakstyperKostnadskalkyle!L$9)/100,
IF($F210=TiltakstyperKostnadskalkyle!$B$10,($J210*TiltakstyperKostnadskalkyle!L$10)/100,
IF($F210=TiltakstyperKostnadskalkyle!$B$11,($J210*TiltakstyperKostnadskalkyle!L$11)/100,
IF($F210=TiltakstyperKostnadskalkyle!$B$12,($J210*TiltakstyperKostnadskalkyle!L$12)/100,
IF($F210=TiltakstyperKostnadskalkyle!$B$13,($J210*TiltakstyperKostnadskalkyle!L$13)/100,
IF($F210=TiltakstyperKostnadskalkyle!$B$14,($J210*TiltakstyperKostnadskalkyle!L$14)/100,
IF($F210=TiltakstyperKostnadskalkyle!$B$15,($J210*TiltakstyperKostnadskalkyle!L$15)/100,
IF($F210=TiltakstyperKostnadskalkyle!$B$16,($J210*TiltakstyperKostnadskalkyle!L$16)/100,
IF($F210=TiltakstyperKostnadskalkyle!$B$17,($J210*TiltakstyperKostnadskalkyle!L$17)/100,
IF($F210=TiltakstyperKostnadskalkyle!$B$18,($J210*TiltakstyperKostnadskalkyle!L$18)/100,
IF($F210=TiltakstyperKostnadskalkyle!$B$19,($J210*TiltakstyperKostnadskalkyle!L$19)/100,
IF($F210=TiltakstyperKostnadskalkyle!$B$20,($J210*TiltakstyperKostnadskalkyle!L$20)/100,
IF($F210=TiltakstyperKostnadskalkyle!$B$21,($J210*TiltakstyperKostnadskalkyle!L$21)/100,
IF($F210=TiltakstyperKostnadskalkyle!$B$22,($J210*TiltakstyperKostnadskalkyle!L$22)/100,
IF($F210=TiltakstyperKostnadskalkyle!$B$23,($J210*TiltakstyperKostnadskalkyle!L$23)/100,
IF($F210=TiltakstyperKostnadskalkyle!$B$24,($J210*TiltakstyperKostnadskalkyle!L$24)/100,
IF($F210=TiltakstyperKostnadskalkyle!$B$25,($J210*TiltakstyperKostnadskalkyle!L$25)/100,
IF($F210=TiltakstyperKostnadskalkyle!$B$26,($J210*TiltakstyperKostnadskalkyle!L$26)/100,
IF($F210=TiltakstyperKostnadskalkyle!$B$27,($J210*TiltakstyperKostnadskalkyle!L$27)/100,
IF($F210=TiltakstyperKostnadskalkyle!$B$28,($J210*TiltakstyperKostnadskalkyle!L$28)/100,
IF($F210=TiltakstyperKostnadskalkyle!$B$29,($J210*TiltakstyperKostnadskalkyle!L$29)/100,
IF($F210=TiltakstyperKostnadskalkyle!$B$30,($J210*TiltakstyperKostnadskalkyle!L$30)/100,
IF($F210=TiltakstyperKostnadskalkyle!$B$31,($J210*TiltakstyperKostnadskalkyle!L$31)/100,
IF($F210=TiltakstyperKostnadskalkyle!$B$32,($J210*TiltakstyperKostnadskalkyle!L$32)/100,
IF($F210=TiltakstyperKostnadskalkyle!$B$33,($J210*TiltakstyperKostnadskalkyle!L$33)/100,
IF($F210=TiltakstyperKostnadskalkyle!$B$34,($J210*TiltakstyperKostnadskalkyle!L$34)/100,
IF($F210=TiltakstyperKostnadskalkyle!$B$35,($J210*TiltakstyperKostnadskalkyle!L$35)/100,
"0")))))))))))))))))))))))))))))))</f>
        <v>0</v>
      </c>
      <c r="T210" s="63">
        <f>IF($F210=TiltakstyperKostnadskalkyle!$B$5,($J210*TiltakstyperKostnadskalkyle!M$5)/100,
IF($F210=TiltakstyperKostnadskalkyle!$B$6,($J210*TiltakstyperKostnadskalkyle!M$6)/100,
IF($F210=TiltakstyperKostnadskalkyle!$B$7,($J210*TiltakstyperKostnadskalkyle!M$7)/100,
IF($F210=TiltakstyperKostnadskalkyle!$B$8,($J210*TiltakstyperKostnadskalkyle!M$8)/100,
IF($F210=TiltakstyperKostnadskalkyle!$B$9,($J210*TiltakstyperKostnadskalkyle!M$9)/100,
IF($F210=TiltakstyperKostnadskalkyle!$B$10,($J210*TiltakstyperKostnadskalkyle!M$10)/100,
IF($F210=TiltakstyperKostnadskalkyle!$B$11,($J210*TiltakstyperKostnadskalkyle!M$11)/100,
IF($F210=TiltakstyperKostnadskalkyle!$B$12,($J210*TiltakstyperKostnadskalkyle!M$12)/100,
IF($F210=TiltakstyperKostnadskalkyle!$B$13,($J210*TiltakstyperKostnadskalkyle!M$13)/100,
IF($F210=TiltakstyperKostnadskalkyle!$B$14,($J210*TiltakstyperKostnadskalkyle!M$14)/100,
IF($F210=TiltakstyperKostnadskalkyle!$B$15,($J210*TiltakstyperKostnadskalkyle!M$15)/100,
IF($F210=TiltakstyperKostnadskalkyle!$B$16,($J210*TiltakstyperKostnadskalkyle!M$16)/100,
IF($F210=TiltakstyperKostnadskalkyle!$B$17,($J210*TiltakstyperKostnadskalkyle!M$17)/100,
IF($F210=TiltakstyperKostnadskalkyle!$B$18,($J210*TiltakstyperKostnadskalkyle!M$18)/100,
IF($F210=TiltakstyperKostnadskalkyle!$B$19,($J210*TiltakstyperKostnadskalkyle!M$19)/100,
IF($F210=TiltakstyperKostnadskalkyle!$B$20,($J210*TiltakstyperKostnadskalkyle!M$20)/100,
IF($F210=TiltakstyperKostnadskalkyle!$B$21,($J210*TiltakstyperKostnadskalkyle!M$21)/100,
IF($F210=TiltakstyperKostnadskalkyle!$B$22,($J210*TiltakstyperKostnadskalkyle!M$22)/100,
IF($F210=TiltakstyperKostnadskalkyle!$B$23,($J210*TiltakstyperKostnadskalkyle!M$23)/100,
IF($F210=TiltakstyperKostnadskalkyle!$B$24,($J210*TiltakstyperKostnadskalkyle!M$24)/100,
IF($F210=TiltakstyperKostnadskalkyle!$B$25,($J210*TiltakstyperKostnadskalkyle!M$25)/100,
IF($F210=TiltakstyperKostnadskalkyle!$B$26,($J210*TiltakstyperKostnadskalkyle!M$26)/100,
IF($F210=TiltakstyperKostnadskalkyle!$B$27,($J210*TiltakstyperKostnadskalkyle!M$27)/100,
IF($F210=TiltakstyperKostnadskalkyle!$B$28,($J210*TiltakstyperKostnadskalkyle!M$28)/100,
IF($F210=TiltakstyperKostnadskalkyle!$B$29,($J210*TiltakstyperKostnadskalkyle!M$29)/100,
IF($F210=TiltakstyperKostnadskalkyle!$B$30,($J210*TiltakstyperKostnadskalkyle!M$30)/100,
IF($F210=TiltakstyperKostnadskalkyle!$B$31,($J210*TiltakstyperKostnadskalkyle!M$31)/100,
IF($F210=TiltakstyperKostnadskalkyle!$B$32,($J210*TiltakstyperKostnadskalkyle!M$32)/100,
IF($F210=TiltakstyperKostnadskalkyle!$B$33,($J210*TiltakstyperKostnadskalkyle!M$33)/100,
IF($F210=TiltakstyperKostnadskalkyle!$B$34,($J210*TiltakstyperKostnadskalkyle!M$34)/100,
IF($F210=TiltakstyperKostnadskalkyle!$B$35,($J210*TiltakstyperKostnadskalkyle!M$35)/100,
"0")))))))))))))))))))))))))))))))</f>
        <v>0</v>
      </c>
      <c r="U210" s="63">
        <f>IF($F210=TiltakstyperKostnadskalkyle!$B$5,($J210*TiltakstyperKostnadskalkyle!N$5)/100,
IF($F210=TiltakstyperKostnadskalkyle!$B$6,($J210*TiltakstyperKostnadskalkyle!N$6)/100,
IF($F210=TiltakstyperKostnadskalkyle!$B$7,($J210*TiltakstyperKostnadskalkyle!N$7)/100,
IF($F210=TiltakstyperKostnadskalkyle!$B$8,($J210*TiltakstyperKostnadskalkyle!N$8)/100,
IF($F210=TiltakstyperKostnadskalkyle!$B$9,($J210*TiltakstyperKostnadskalkyle!N$9)/100,
IF($F210=TiltakstyperKostnadskalkyle!$B$10,($J210*TiltakstyperKostnadskalkyle!N$10)/100,
IF($F210=TiltakstyperKostnadskalkyle!$B$11,($J210*TiltakstyperKostnadskalkyle!N$11)/100,
IF($F210=TiltakstyperKostnadskalkyle!$B$12,($J210*TiltakstyperKostnadskalkyle!N$12)/100,
IF($F210=TiltakstyperKostnadskalkyle!$B$13,($J210*TiltakstyperKostnadskalkyle!N$13)/100,
IF($F210=TiltakstyperKostnadskalkyle!$B$14,($J210*TiltakstyperKostnadskalkyle!N$14)/100,
IF($F210=TiltakstyperKostnadskalkyle!$B$15,($J210*TiltakstyperKostnadskalkyle!N$15)/100,
IF($F210=TiltakstyperKostnadskalkyle!$B$16,($J210*TiltakstyperKostnadskalkyle!N$16)/100,
IF($F210=TiltakstyperKostnadskalkyle!$B$17,($J210*TiltakstyperKostnadskalkyle!N$17)/100,
IF($F210=TiltakstyperKostnadskalkyle!$B$18,($J210*TiltakstyperKostnadskalkyle!N$18)/100,
IF($F210=TiltakstyperKostnadskalkyle!$B$19,($J210*TiltakstyperKostnadskalkyle!N$19)/100,
IF($F210=TiltakstyperKostnadskalkyle!$B$20,($J210*TiltakstyperKostnadskalkyle!N$20)/100,
IF($F210=TiltakstyperKostnadskalkyle!$B$21,($J210*TiltakstyperKostnadskalkyle!N$21)/100,
IF($F210=TiltakstyperKostnadskalkyle!$B$22,($J210*TiltakstyperKostnadskalkyle!N$22)/100,
IF($F210=TiltakstyperKostnadskalkyle!$B$23,($J210*TiltakstyperKostnadskalkyle!N$23)/100,
IF($F210=TiltakstyperKostnadskalkyle!$B$24,($J210*TiltakstyperKostnadskalkyle!N$24)/100,
IF($F210=TiltakstyperKostnadskalkyle!$B$25,($J210*TiltakstyperKostnadskalkyle!N$25)/100,
IF($F210=TiltakstyperKostnadskalkyle!$B$26,($J210*TiltakstyperKostnadskalkyle!N$26)/100,
IF($F210=TiltakstyperKostnadskalkyle!$B$27,($J210*TiltakstyperKostnadskalkyle!N$27)/100,
IF($F210=TiltakstyperKostnadskalkyle!$B$28,($J210*TiltakstyperKostnadskalkyle!N$28)/100,
IF($F210=TiltakstyperKostnadskalkyle!$B$29,($J210*TiltakstyperKostnadskalkyle!N$29)/100,
IF($F210=TiltakstyperKostnadskalkyle!$B$30,($J210*TiltakstyperKostnadskalkyle!N$30)/100,
IF($F210=TiltakstyperKostnadskalkyle!$B$31,($J210*TiltakstyperKostnadskalkyle!N$31)/100,
IF($F210=TiltakstyperKostnadskalkyle!$B$32,($J210*TiltakstyperKostnadskalkyle!N$32)/100,
IF($F210=TiltakstyperKostnadskalkyle!$B$33,($J210*TiltakstyperKostnadskalkyle!N$33)/100,
IF($F210=TiltakstyperKostnadskalkyle!$B$34,($J210*TiltakstyperKostnadskalkyle!N$34)/100,
IF($F210=TiltakstyperKostnadskalkyle!$B$35,($J210*TiltakstyperKostnadskalkyle!N$35)/100,
"0")))))))))))))))))))))))))))))))</f>
        <v>0</v>
      </c>
      <c r="V210" s="63">
        <f>IF($F210=TiltakstyperKostnadskalkyle!$B$5,($J210*TiltakstyperKostnadskalkyle!O$5)/100,
IF($F210=TiltakstyperKostnadskalkyle!$B$6,($J210*TiltakstyperKostnadskalkyle!O$6)/100,
IF($F210=TiltakstyperKostnadskalkyle!$B$7,($J210*TiltakstyperKostnadskalkyle!O$7)/100,
IF($F210=TiltakstyperKostnadskalkyle!$B$8,($J210*TiltakstyperKostnadskalkyle!O$8)/100,
IF($F210=TiltakstyperKostnadskalkyle!$B$9,($J210*TiltakstyperKostnadskalkyle!O$9)/100,
IF($F210=TiltakstyperKostnadskalkyle!$B$10,($J210*TiltakstyperKostnadskalkyle!O$10)/100,
IF($F210=TiltakstyperKostnadskalkyle!$B$11,($J210*TiltakstyperKostnadskalkyle!O$11)/100,
IF($F210=TiltakstyperKostnadskalkyle!$B$12,($J210*TiltakstyperKostnadskalkyle!O$12)/100,
IF($F210=TiltakstyperKostnadskalkyle!$B$13,($J210*TiltakstyperKostnadskalkyle!O$13)/100,
IF($F210=TiltakstyperKostnadskalkyle!$B$14,($J210*TiltakstyperKostnadskalkyle!O$14)/100,
IF($F210=TiltakstyperKostnadskalkyle!$B$15,($J210*TiltakstyperKostnadskalkyle!O$15)/100,
IF($F210=TiltakstyperKostnadskalkyle!$B$16,($J210*TiltakstyperKostnadskalkyle!O$16)/100,
IF($F210=TiltakstyperKostnadskalkyle!$B$17,($J210*TiltakstyperKostnadskalkyle!O$17)/100,
IF($F210=TiltakstyperKostnadskalkyle!$B$18,($J210*TiltakstyperKostnadskalkyle!O$18)/100,
IF($F210=TiltakstyperKostnadskalkyle!$B$19,($J210*TiltakstyperKostnadskalkyle!O$19)/100,
IF($F210=TiltakstyperKostnadskalkyle!$B$20,($J210*TiltakstyperKostnadskalkyle!O$20)/100,
IF($F210=TiltakstyperKostnadskalkyle!$B$21,($J210*TiltakstyperKostnadskalkyle!O$21)/100,
IF($F210=TiltakstyperKostnadskalkyle!$B$22,($J210*TiltakstyperKostnadskalkyle!O$22)/100,
IF($F210=TiltakstyperKostnadskalkyle!$B$23,($J210*TiltakstyperKostnadskalkyle!O$23)/100,
IF($F210=TiltakstyperKostnadskalkyle!$B$24,($J210*TiltakstyperKostnadskalkyle!O$24)/100,
IF($F210=TiltakstyperKostnadskalkyle!$B$25,($J210*TiltakstyperKostnadskalkyle!O$25)/100,
IF($F210=TiltakstyperKostnadskalkyle!$B$26,($J210*TiltakstyperKostnadskalkyle!O$26)/100,
IF($F210=TiltakstyperKostnadskalkyle!$B$27,($J210*TiltakstyperKostnadskalkyle!O$27)/100,
IF($F210=TiltakstyperKostnadskalkyle!$B$28,($J210*TiltakstyperKostnadskalkyle!O$28)/100,
IF($F210=TiltakstyperKostnadskalkyle!$B$29,($J210*TiltakstyperKostnadskalkyle!O$29)/100,
IF($F210=TiltakstyperKostnadskalkyle!$B$30,($J210*TiltakstyperKostnadskalkyle!O$30)/100,
IF($F210=TiltakstyperKostnadskalkyle!$B$31,($J210*TiltakstyperKostnadskalkyle!O$31)/100,
IF($F210=TiltakstyperKostnadskalkyle!$B$32,($J210*TiltakstyperKostnadskalkyle!O$32)/100,
IF($F210=TiltakstyperKostnadskalkyle!$B$33,($J210*TiltakstyperKostnadskalkyle!O$33)/100,
IF($F210=TiltakstyperKostnadskalkyle!$B$34,($J210*TiltakstyperKostnadskalkyle!O$34)/100,
IF($F210=TiltakstyperKostnadskalkyle!$B$35,($J210*TiltakstyperKostnadskalkyle!O$35)/100,
"0")))))))))))))))))))))))))))))))</f>
        <v>0</v>
      </c>
      <c r="W210" s="63">
        <f>IF($F210=TiltakstyperKostnadskalkyle!$B$5,($J210*TiltakstyperKostnadskalkyle!P$5)/100,
IF($F210=TiltakstyperKostnadskalkyle!$B$6,($J210*TiltakstyperKostnadskalkyle!P$6)/100,
IF($F210=TiltakstyperKostnadskalkyle!$B$7,($J210*TiltakstyperKostnadskalkyle!P$7)/100,
IF($F210=TiltakstyperKostnadskalkyle!$B$8,($J210*TiltakstyperKostnadskalkyle!P$8)/100,
IF($F210=TiltakstyperKostnadskalkyle!$B$9,($J210*TiltakstyperKostnadskalkyle!P$9)/100,
IF($F210=TiltakstyperKostnadskalkyle!$B$10,($J210*TiltakstyperKostnadskalkyle!P$10)/100,
IF($F210=TiltakstyperKostnadskalkyle!$B$11,($J210*TiltakstyperKostnadskalkyle!P$11)/100,
IF($F210=TiltakstyperKostnadskalkyle!$B$12,($J210*TiltakstyperKostnadskalkyle!P$12)/100,
IF($F210=TiltakstyperKostnadskalkyle!$B$13,($J210*TiltakstyperKostnadskalkyle!P$13)/100,
IF($F210=TiltakstyperKostnadskalkyle!$B$14,($J210*TiltakstyperKostnadskalkyle!P$14)/100,
IF($F210=TiltakstyperKostnadskalkyle!$B$15,($J210*TiltakstyperKostnadskalkyle!P$15)/100,
IF($F210=TiltakstyperKostnadskalkyle!$B$16,($J210*TiltakstyperKostnadskalkyle!P$16)/100,
IF($F210=TiltakstyperKostnadskalkyle!$B$17,($J210*TiltakstyperKostnadskalkyle!P$17)/100,
IF($F210=TiltakstyperKostnadskalkyle!$B$18,($J210*TiltakstyperKostnadskalkyle!P$18)/100,
IF($F210=TiltakstyperKostnadskalkyle!$B$19,($J210*TiltakstyperKostnadskalkyle!P$19)/100,
IF($F210=TiltakstyperKostnadskalkyle!$B$20,($J210*TiltakstyperKostnadskalkyle!P$20)/100,
IF($F210=TiltakstyperKostnadskalkyle!$B$21,($J210*TiltakstyperKostnadskalkyle!P$21)/100,
IF($F210=TiltakstyperKostnadskalkyle!$B$22,($J210*TiltakstyperKostnadskalkyle!P$22)/100,
IF($F210=TiltakstyperKostnadskalkyle!$B$23,($J210*TiltakstyperKostnadskalkyle!P$23)/100,
IF($F210=TiltakstyperKostnadskalkyle!$B$24,($J210*TiltakstyperKostnadskalkyle!P$24)/100,
IF($F210=TiltakstyperKostnadskalkyle!$B$25,($J210*TiltakstyperKostnadskalkyle!P$25)/100,
IF($F210=TiltakstyperKostnadskalkyle!$B$26,($J210*TiltakstyperKostnadskalkyle!P$26)/100,
IF($F210=TiltakstyperKostnadskalkyle!$B$27,($J210*TiltakstyperKostnadskalkyle!P$27)/100,
IF($F210=TiltakstyperKostnadskalkyle!$B$28,($J210*TiltakstyperKostnadskalkyle!P$28)/100,
IF($F210=TiltakstyperKostnadskalkyle!$B$29,($J210*TiltakstyperKostnadskalkyle!P$29)/100,
IF($F210=TiltakstyperKostnadskalkyle!$B$30,($J210*TiltakstyperKostnadskalkyle!P$30)/100,
IF($F210=TiltakstyperKostnadskalkyle!$B$31,($J210*TiltakstyperKostnadskalkyle!P$31)/100,
IF($F210=TiltakstyperKostnadskalkyle!$B$32,($J210*TiltakstyperKostnadskalkyle!P$32)/100,
IF($F210=TiltakstyperKostnadskalkyle!$B$33,($J210*TiltakstyperKostnadskalkyle!P$33)/100,
IF($F210=TiltakstyperKostnadskalkyle!$B$34,($J210*TiltakstyperKostnadskalkyle!P$34)/100,
IF($F210=TiltakstyperKostnadskalkyle!$B$35,($J210*TiltakstyperKostnadskalkyle!P$35)/100,
"0")))))))))))))))))))))))))))))))</f>
        <v>0</v>
      </c>
      <c r="X210" s="63">
        <f>IF($F210=TiltakstyperKostnadskalkyle!$B$5,($J210*TiltakstyperKostnadskalkyle!Q$5)/100,
IF($F210=TiltakstyperKostnadskalkyle!$B$6,($J210*TiltakstyperKostnadskalkyle!Q$6)/100,
IF($F210=TiltakstyperKostnadskalkyle!$B$7,($J210*TiltakstyperKostnadskalkyle!Q$7)/100,
IF($F210=TiltakstyperKostnadskalkyle!$B$8,($J210*TiltakstyperKostnadskalkyle!Q$8)/100,
IF($F210=TiltakstyperKostnadskalkyle!$B$9,($J210*TiltakstyperKostnadskalkyle!Q$9)/100,
IF($F210=TiltakstyperKostnadskalkyle!$B$10,($J210*TiltakstyperKostnadskalkyle!Q$10)/100,
IF($F210=TiltakstyperKostnadskalkyle!$B$11,($J210*TiltakstyperKostnadskalkyle!Q$11)/100,
IF($F210=TiltakstyperKostnadskalkyle!$B$12,($J210*TiltakstyperKostnadskalkyle!Q$12)/100,
IF($F210=TiltakstyperKostnadskalkyle!$B$13,($J210*TiltakstyperKostnadskalkyle!Q$13)/100,
IF($F210=TiltakstyperKostnadskalkyle!$B$14,($J210*TiltakstyperKostnadskalkyle!Q$14)/100,
IF($F210=TiltakstyperKostnadskalkyle!$B$15,($J210*TiltakstyperKostnadskalkyle!Q$15)/100,
IF($F210=TiltakstyperKostnadskalkyle!$B$16,($J210*TiltakstyperKostnadskalkyle!Q$16)/100,
IF($F210=TiltakstyperKostnadskalkyle!$B$17,($J210*TiltakstyperKostnadskalkyle!Q$17)/100,
IF($F210=TiltakstyperKostnadskalkyle!$B$18,($J210*TiltakstyperKostnadskalkyle!Q$18)/100,
IF($F210=TiltakstyperKostnadskalkyle!$B$19,($J210*TiltakstyperKostnadskalkyle!Q$19)/100,
IF($F210=TiltakstyperKostnadskalkyle!$B$20,($J210*TiltakstyperKostnadskalkyle!Q$20)/100,
IF($F210=TiltakstyperKostnadskalkyle!$B$21,($J210*TiltakstyperKostnadskalkyle!Q$21)/100,
IF($F210=TiltakstyperKostnadskalkyle!$B$22,($J210*TiltakstyperKostnadskalkyle!Q$22)/100,
IF($F210=TiltakstyperKostnadskalkyle!$B$23,($J210*TiltakstyperKostnadskalkyle!Q$23)/100,
IF($F210=TiltakstyperKostnadskalkyle!$B$24,($J210*TiltakstyperKostnadskalkyle!Q$24)/100,
IF($F210=TiltakstyperKostnadskalkyle!$B$25,($J210*TiltakstyperKostnadskalkyle!Q$25)/100,
IF($F210=TiltakstyperKostnadskalkyle!$B$26,($J210*TiltakstyperKostnadskalkyle!Q$26)/100,
IF($F210=TiltakstyperKostnadskalkyle!$B$27,($J210*TiltakstyperKostnadskalkyle!Q$27)/100,
IF($F210=TiltakstyperKostnadskalkyle!$B$28,($J210*TiltakstyperKostnadskalkyle!Q$28)/100,
IF($F210=TiltakstyperKostnadskalkyle!$B$29,($J210*TiltakstyperKostnadskalkyle!Q$29)/100,
IF($F210=TiltakstyperKostnadskalkyle!$B$30,($J210*TiltakstyperKostnadskalkyle!Q$30)/100,
IF($F210=TiltakstyperKostnadskalkyle!$B$31,($J210*TiltakstyperKostnadskalkyle!Q$31)/100,
IF($F210=TiltakstyperKostnadskalkyle!$B$32,($J210*TiltakstyperKostnadskalkyle!Q$32)/100,
IF($F210=TiltakstyperKostnadskalkyle!$B$33,($J210*TiltakstyperKostnadskalkyle!Q$33)/100,
IF($F210=TiltakstyperKostnadskalkyle!$B$34,($J210*TiltakstyperKostnadskalkyle!Q$34)/100,
IF($F210=TiltakstyperKostnadskalkyle!$B$35,($J210*TiltakstyperKostnadskalkyle!Q$35)/100,
"0")))))))))))))))))))))))))))))))</f>
        <v>0</v>
      </c>
    </row>
    <row r="211" spans="2:24" x14ac:dyDescent="0.25">
      <c r="B211" s="39"/>
      <c r="C211" s="18"/>
      <c r="D211" s="18"/>
      <c r="E211" s="18"/>
      <c r="F211" s="35"/>
      <c r="G211" s="18"/>
      <c r="H211" s="19"/>
      <c r="I211" s="27"/>
      <c r="J211" s="63">
        <f>IF(F211=TiltakstyperKostnadskalkyle!$B$5,TiltakstyperKostnadskalkyle!$S$5*Handlingsplan!H211,
IF(F211=TiltakstyperKostnadskalkyle!$B$6,TiltakstyperKostnadskalkyle!$S$6*Handlingsplan!H211,
IF(F211=TiltakstyperKostnadskalkyle!$B$7,TiltakstyperKostnadskalkyle!$S$7*Handlingsplan!H211,
IF(F211=TiltakstyperKostnadskalkyle!$B$8,TiltakstyperKostnadskalkyle!$S$8*Handlingsplan!H211,
IF(F211=TiltakstyperKostnadskalkyle!$B$9,TiltakstyperKostnadskalkyle!$S$9*Handlingsplan!H211,
IF(F211=TiltakstyperKostnadskalkyle!$B$10,TiltakstyperKostnadskalkyle!$S$10*Handlingsplan!H211,
IF(F211=TiltakstyperKostnadskalkyle!$B$11,TiltakstyperKostnadskalkyle!$S$11*Handlingsplan!H211,
IF(F211=TiltakstyperKostnadskalkyle!$B$12,TiltakstyperKostnadskalkyle!$S$12*Handlingsplan!H211,
IF(F211=TiltakstyperKostnadskalkyle!$B$13,TiltakstyperKostnadskalkyle!$S$13*Handlingsplan!H211,
IF(F211=TiltakstyperKostnadskalkyle!$B$14,TiltakstyperKostnadskalkyle!$S$14*Handlingsplan!H211,
IF(F211=TiltakstyperKostnadskalkyle!$B$15,TiltakstyperKostnadskalkyle!$S$15*Handlingsplan!H211,
IF(F211=TiltakstyperKostnadskalkyle!$B$16,TiltakstyperKostnadskalkyle!$S$16*Handlingsplan!H211,
IF(F211=TiltakstyperKostnadskalkyle!$B$17,TiltakstyperKostnadskalkyle!$S$17*Handlingsplan!H211,
IF(F211=TiltakstyperKostnadskalkyle!$B$18,TiltakstyperKostnadskalkyle!$S$18*Handlingsplan!H211,
IF(F211=TiltakstyperKostnadskalkyle!$B$19,TiltakstyperKostnadskalkyle!$S$19*Handlingsplan!H211,
IF(F211=TiltakstyperKostnadskalkyle!$B$20,TiltakstyperKostnadskalkyle!$S$20*Handlingsplan!H211,
IF(F211=TiltakstyperKostnadskalkyle!$B$21,TiltakstyperKostnadskalkyle!$S$21*Handlingsplan!H211,
IF(F211=TiltakstyperKostnadskalkyle!$B$22,TiltakstyperKostnadskalkyle!$S$22*Handlingsplan!H211,
IF(F211=TiltakstyperKostnadskalkyle!$B$23,TiltakstyperKostnadskalkyle!$S$23*Handlingsplan!H211,
IF(F211=TiltakstyperKostnadskalkyle!$B$24,TiltakstyperKostnadskalkyle!$S$24*Handlingsplan!H211,
IF(F211=TiltakstyperKostnadskalkyle!$B$25,TiltakstyperKostnadskalkyle!$S$25*Handlingsplan!H211,
IF(F211=TiltakstyperKostnadskalkyle!$B$26,TiltakstyperKostnadskalkyle!$S$26*Handlingsplan!H211,
IF(F211=TiltakstyperKostnadskalkyle!$B$27,TiltakstyperKostnadskalkyle!$S$27*Handlingsplan!H211,
IF(F211=TiltakstyperKostnadskalkyle!$B$28,TiltakstyperKostnadskalkyle!$S$28*Handlingsplan!H211,
IF(F211=TiltakstyperKostnadskalkyle!$B$29,TiltakstyperKostnadskalkyle!$S$29*Handlingsplan!H211,
IF(F211=TiltakstyperKostnadskalkyle!$B$30,TiltakstyperKostnadskalkyle!$S$30*Handlingsplan!H211,
IF(F211=TiltakstyperKostnadskalkyle!$B$31,TiltakstyperKostnadskalkyle!$S$31*Handlingsplan!H211,
IF(F211=TiltakstyperKostnadskalkyle!$B$32,TiltakstyperKostnadskalkyle!$S$32*Handlingsplan!H211,
IF(F211=TiltakstyperKostnadskalkyle!$B$33,TiltakstyperKostnadskalkyle!$S$33*Handlingsplan!H211,
IF(F211=TiltakstyperKostnadskalkyle!$B$34,TiltakstyperKostnadskalkyle!$S$34*Handlingsplan!H211,
IF(F211=TiltakstyperKostnadskalkyle!$B$35,TiltakstyperKostnadskalkyle!$S$35*Handlingsplan!H211,
0)))))))))))))))))))))))))))))))</f>
        <v>0</v>
      </c>
      <c r="K211" s="63">
        <f>IF($F211=TiltakstyperKostnadskalkyle!$B$5,($J211*TiltakstyperKostnadskalkyle!D$5)/100,
IF($F211=TiltakstyperKostnadskalkyle!$B$6,($J211*TiltakstyperKostnadskalkyle!D$6)/100,
IF($F211=TiltakstyperKostnadskalkyle!$B$7,($J211*TiltakstyperKostnadskalkyle!D$7)/100,
IF($F211=TiltakstyperKostnadskalkyle!$B$8,($J211*TiltakstyperKostnadskalkyle!D$8)/100,
IF($F211=TiltakstyperKostnadskalkyle!$B$9,($J211*TiltakstyperKostnadskalkyle!D$9)/100,
IF($F211=TiltakstyperKostnadskalkyle!$B$10,($J211*TiltakstyperKostnadskalkyle!D$10)/100,
IF($F211=TiltakstyperKostnadskalkyle!$B$11,($J211*TiltakstyperKostnadskalkyle!D$11)/100,
IF($F211=TiltakstyperKostnadskalkyle!$B$12,($J211*TiltakstyperKostnadskalkyle!D$12)/100,
IF($F211=TiltakstyperKostnadskalkyle!$B$13,($J211*TiltakstyperKostnadskalkyle!D$13)/100,
IF($F211=TiltakstyperKostnadskalkyle!$B$14,($J211*TiltakstyperKostnadskalkyle!D$14)/100,
IF($F211=TiltakstyperKostnadskalkyle!$B$15,($J211*TiltakstyperKostnadskalkyle!D$15)/100,
IF($F211=TiltakstyperKostnadskalkyle!$B$16,($J211*TiltakstyperKostnadskalkyle!D$16)/100,
IF($F211=TiltakstyperKostnadskalkyle!$B$17,($J211*TiltakstyperKostnadskalkyle!D$17)/100,
IF($F211=TiltakstyperKostnadskalkyle!$B$18,($J211*TiltakstyperKostnadskalkyle!D$18)/100,
IF($F211=TiltakstyperKostnadskalkyle!$B$19,($J211*TiltakstyperKostnadskalkyle!D$19)/100,
IF($F211=TiltakstyperKostnadskalkyle!$B$20,($J211*TiltakstyperKostnadskalkyle!D$20)/100,
IF($F211=TiltakstyperKostnadskalkyle!$B$21,($J211*TiltakstyperKostnadskalkyle!D$21)/100,
IF($F211=TiltakstyperKostnadskalkyle!$B$22,($J211*TiltakstyperKostnadskalkyle!D$22)/100,
IF($F211=TiltakstyperKostnadskalkyle!$B$23,($J211*TiltakstyperKostnadskalkyle!D$23)/100,
IF($F211=TiltakstyperKostnadskalkyle!$B$24,($J211*TiltakstyperKostnadskalkyle!D$24)/100,
IF($F211=TiltakstyperKostnadskalkyle!$B$25,($J211*TiltakstyperKostnadskalkyle!D$25)/100,
IF($F211=TiltakstyperKostnadskalkyle!$B$26,($J211*TiltakstyperKostnadskalkyle!D$26)/100,
IF($F211=TiltakstyperKostnadskalkyle!$B$27,($J211*TiltakstyperKostnadskalkyle!D$27)/100,
IF($F211=TiltakstyperKostnadskalkyle!$B$28,($J211*TiltakstyperKostnadskalkyle!D$28)/100,
IF($F211=TiltakstyperKostnadskalkyle!$B$29,($J211*TiltakstyperKostnadskalkyle!D$29)/100,
IF($F211=TiltakstyperKostnadskalkyle!$B$30,($J211*TiltakstyperKostnadskalkyle!D$30)/100,
IF($F211=TiltakstyperKostnadskalkyle!$B$31,($J211*TiltakstyperKostnadskalkyle!D$31)/100,
IF($F211=TiltakstyperKostnadskalkyle!$B$32,($J211*TiltakstyperKostnadskalkyle!D$32)/100,
IF($F211=TiltakstyperKostnadskalkyle!$B$33,($J211*TiltakstyperKostnadskalkyle!D$33)/100,
IF($F211=TiltakstyperKostnadskalkyle!$B$34,($J211*TiltakstyperKostnadskalkyle!D$34)/100,
IF($F211=TiltakstyperKostnadskalkyle!$B$35,($J211*TiltakstyperKostnadskalkyle!D$35)/100,
"0")))))))))))))))))))))))))))))))</f>
        <v>0</v>
      </c>
      <c r="L211" s="63">
        <f>IF($F211=TiltakstyperKostnadskalkyle!$B$5,($J211*TiltakstyperKostnadskalkyle!E$5)/100,
IF($F211=TiltakstyperKostnadskalkyle!$B$6,($J211*TiltakstyperKostnadskalkyle!E$6)/100,
IF($F211=TiltakstyperKostnadskalkyle!$B$7,($J211*TiltakstyperKostnadskalkyle!E$7)/100,
IF($F211=TiltakstyperKostnadskalkyle!$B$8,($J211*TiltakstyperKostnadskalkyle!E$8)/100,
IF($F211=TiltakstyperKostnadskalkyle!$B$9,($J211*TiltakstyperKostnadskalkyle!E$9)/100,
IF($F211=TiltakstyperKostnadskalkyle!$B$10,($J211*TiltakstyperKostnadskalkyle!E$10)/100,
IF($F211=TiltakstyperKostnadskalkyle!$B$11,($J211*TiltakstyperKostnadskalkyle!E$11)/100,
IF($F211=TiltakstyperKostnadskalkyle!$B$12,($J211*TiltakstyperKostnadskalkyle!E$12)/100,
IF($F211=TiltakstyperKostnadskalkyle!$B$13,($J211*TiltakstyperKostnadskalkyle!E$13)/100,
IF($F211=TiltakstyperKostnadskalkyle!$B$14,($J211*TiltakstyperKostnadskalkyle!E$14)/100,
IF($F211=TiltakstyperKostnadskalkyle!$B$15,($J211*TiltakstyperKostnadskalkyle!E$15)/100,
IF($F211=TiltakstyperKostnadskalkyle!$B$16,($J211*TiltakstyperKostnadskalkyle!E$16)/100,
IF($F211=TiltakstyperKostnadskalkyle!$B$17,($J211*TiltakstyperKostnadskalkyle!E$17)/100,
IF($F211=TiltakstyperKostnadskalkyle!$B$18,($J211*TiltakstyperKostnadskalkyle!E$18)/100,
IF($F211=TiltakstyperKostnadskalkyle!$B$19,($J211*TiltakstyperKostnadskalkyle!E$19)/100,
IF($F211=TiltakstyperKostnadskalkyle!$B$20,($J211*TiltakstyperKostnadskalkyle!E$20)/100,
IF($F211=TiltakstyperKostnadskalkyle!$B$21,($J211*TiltakstyperKostnadskalkyle!E$21)/100,
IF($F211=TiltakstyperKostnadskalkyle!$B$22,($J211*TiltakstyperKostnadskalkyle!E$22)/100,
IF($F211=TiltakstyperKostnadskalkyle!$B$23,($J211*TiltakstyperKostnadskalkyle!E$23)/100,
IF($F211=TiltakstyperKostnadskalkyle!$B$24,($J211*TiltakstyperKostnadskalkyle!E$24)/100,
IF($F211=TiltakstyperKostnadskalkyle!$B$25,($J211*TiltakstyperKostnadskalkyle!E$25)/100,
IF($F211=TiltakstyperKostnadskalkyle!$B$26,($J211*TiltakstyperKostnadskalkyle!E$26)/100,
IF($F211=TiltakstyperKostnadskalkyle!$B$27,($J211*TiltakstyperKostnadskalkyle!E$27)/100,
IF($F211=TiltakstyperKostnadskalkyle!$B$28,($J211*TiltakstyperKostnadskalkyle!E$28)/100,
IF($F211=TiltakstyperKostnadskalkyle!$B$29,($J211*TiltakstyperKostnadskalkyle!E$29)/100,
IF($F211=TiltakstyperKostnadskalkyle!$B$30,($J211*TiltakstyperKostnadskalkyle!E$30)/100,
IF($F211=TiltakstyperKostnadskalkyle!$B$31,($J211*TiltakstyperKostnadskalkyle!E$31)/100,
IF($F211=TiltakstyperKostnadskalkyle!$B$32,($J211*TiltakstyperKostnadskalkyle!E$32)/100,
IF($F211=TiltakstyperKostnadskalkyle!$B$33,($J211*TiltakstyperKostnadskalkyle!E$33)/100,
IF($F211=TiltakstyperKostnadskalkyle!$B$34,($J211*TiltakstyperKostnadskalkyle!E$34)/100,
IF($F211=TiltakstyperKostnadskalkyle!$B$35,($J211*TiltakstyperKostnadskalkyle!E$35)/100,
"0")))))))))))))))))))))))))))))))</f>
        <v>0</v>
      </c>
      <c r="M211" s="63">
        <f>IF($F211=TiltakstyperKostnadskalkyle!$B$5,($J211*TiltakstyperKostnadskalkyle!F$5)/100,
IF($F211=TiltakstyperKostnadskalkyle!$B$6,($J211*TiltakstyperKostnadskalkyle!F$6)/100,
IF($F211=TiltakstyperKostnadskalkyle!$B$7,($J211*TiltakstyperKostnadskalkyle!F$7)/100,
IF($F211=TiltakstyperKostnadskalkyle!$B$8,($J211*TiltakstyperKostnadskalkyle!F$8)/100,
IF($F211=TiltakstyperKostnadskalkyle!$B$9,($J211*TiltakstyperKostnadskalkyle!F$9)/100,
IF($F211=TiltakstyperKostnadskalkyle!$B$10,($J211*TiltakstyperKostnadskalkyle!F$10)/100,
IF($F211=TiltakstyperKostnadskalkyle!$B$11,($J211*TiltakstyperKostnadskalkyle!F$11)/100,
IF($F211=TiltakstyperKostnadskalkyle!$B$12,($J211*TiltakstyperKostnadskalkyle!F$12)/100,
IF($F211=TiltakstyperKostnadskalkyle!$B$13,($J211*TiltakstyperKostnadskalkyle!F$13)/100,
IF($F211=TiltakstyperKostnadskalkyle!$B$14,($J211*TiltakstyperKostnadskalkyle!F$14)/100,
IF($F211=TiltakstyperKostnadskalkyle!$B$15,($J211*TiltakstyperKostnadskalkyle!F$15)/100,
IF($F211=TiltakstyperKostnadskalkyle!$B$16,($J211*TiltakstyperKostnadskalkyle!F$16)/100,
IF($F211=TiltakstyperKostnadskalkyle!$B$17,($J211*TiltakstyperKostnadskalkyle!F$17)/100,
IF($F211=TiltakstyperKostnadskalkyle!$B$18,($J211*TiltakstyperKostnadskalkyle!F$18)/100,
IF($F211=TiltakstyperKostnadskalkyle!$B$19,($J211*TiltakstyperKostnadskalkyle!F$19)/100,
IF($F211=TiltakstyperKostnadskalkyle!$B$20,($J211*TiltakstyperKostnadskalkyle!F$20)/100,
IF($F211=TiltakstyperKostnadskalkyle!$B$21,($J211*TiltakstyperKostnadskalkyle!F$21)/100,
IF($F211=TiltakstyperKostnadskalkyle!$B$22,($J211*TiltakstyperKostnadskalkyle!F$22)/100,
IF($F211=TiltakstyperKostnadskalkyle!$B$23,($J211*TiltakstyperKostnadskalkyle!F$23)/100,
IF($F211=TiltakstyperKostnadskalkyle!$B$24,($J211*TiltakstyperKostnadskalkyle!F$24)/100,
IF($F211=TiltakstyperKostnadskalkyle!$B$25,($J211*TiltakstyperKostnadskalkyle!F$25)/100,
IF($F211=TiltakstyperKostnadskalkyle!$B$26,($J211*TiltakstyperKostnadskalkyle!F$26)/100,
IF($F211=TiltakstyperKostnadskalkyle!$B$27,($J211*TiltakstyperKostnadskalkyle!F$27)/100,
IF($F211=TiltakstyperKostnadskalkyle!$B$28,($J211*TiltakstyperKostnadskalkyle!F$28)/100,
IF($F211=TiltakstyperKostnadskalkyle!$B$29,($J211*TiltakstyperKostnadskalkyle!F$29)/100,
IF($F211=TiltakstyperKostnadskalkyle!$B$30,($J211*TiltakstyperKostnadskalkyle!F$30)/100,
IF($F211=TiltakstyperKostnadskalkyle!$B$31,($J211*TiltakstyperKostnadskalkyle!F$31)/100,
IF($F211=TiltakstyperKostnadskalkyle!$B$32,($J211*TiltakstyperKostnadskalkyle!F$32)/100,
IF($F211=TiltakstyperKostnadskalkyle!$B$33,($J211*TiltakstyperKostnadskalkyle!F$33)/100,
IF($F211=TiltakstyperKostnadskalkyle!$B$34,($J211*TiltakstyperKostnadskalkyle!F$34)/100,
IF($F211=TiltakstyperKostnadskalkyle!$B$35,($J211*TiltakstyperKostnadskalkyle!F$35)/100,
"0")))))))))))))))))))))))))))))))</f>
        <v>0</v>
      </c>
      <c r="N211" s="63">
        <f>IF($F211=TiltakstyperKostnadskalkyle!$B$5,($J211*TiltakstyperKostnadskalkyle!G$5)/100,
IF($F211=TiltakstyperKostnadskalkyle!$B$6,($J211*TiltakstyperKostnadskalkyle!G$6)/100,
IF($F211=TiltakstyperKostnadskalkyle!$B$7,($J211*TiltakstyperKostnadskalkyle!G$7)/100,
IF($F211=TiltakstyperKostnadskalkyle!$B$8,($J211*TiltakstyperKostnadskalkyle!G$8)/100,
IF($F211=TiltakstyperKostnadskalkyle!$B$9,($J211*TiltakstyperKostnadskalkyle!G$9)/100,
IF($F211=TiltakstyperKostnadskalkyle!$B$10,($J211*TiltakstyperKostnadskalkyle!G$10)/100,
IF($F211=TiltakstyperKostnadskalkyle!$B$11,($J211*TiltakstyperKostnadskalkyle!G$11)/100,
IF($F211=TiltakstyperKostnadskalkyle!$B$12,($J211*TiltakstyperKostnadskalkyle!G$12)/100,
IF($F211=TiltakstyperKostnadskalkyle!$B$13,($J211*TiltakstyperKostnadskalkyle!G$13)/100,
IF($F211=TiltakstyperKostnadskalkyle!$B$14,($J211*TiltakstyperKostnadskalkyle!G$14)/100,
IF($F211=TiltakstyperKostnadskalkyle!$B$15,($J211*TiltakstyperKostnadskalkyle!G$15)/100,
IF($F211=TiltakstyperKostnadskalkyle!$B$16,($J211*TiltakstyperKostnadskalkyle!G$16)/100,
IF($F211=TiltakstyperKostnadskalkyle!$B$17,($J211*TiltakstyperKostnadskalkyle!G$17)/100,
IF($F211=TiltakstyperKostnadskalkyle!$B$18,($J211*TiltakstyperKostnadskalkyle!G$18)/100,
IF($F211=TiltakstyperKostnadskalkyle!$B$19,($J211*TiltakstyperKostnadskalkyle!G$19)/100,
IF($F211=TiltakstyperKostnadskalkyle!$B$20,($J211*TiltakstyperKostnadskalkyle!G$20)/100,
IF($F211=TiltakstyperKostnadskalkyle!$B$21,($J211*TiltakstyperKostnadskalkyle!G$21)/100,
IF($F211=TiltakstyperKostnadskalkyle!$B$22,($J211*TiltakstyperKostnadskalkyle!G$22)/100,
IF($F211=TiltakstyperKostnadskalkyle!$B$23,($J211*TiltakstyperKostnadskalkyle!G$23)/100,
IF($F211=TiltakstyperKostnadskalkyle!$B$24,($J211*TiltakstyperKostnadskalkyle!G$24)/100,
IF($F211=TiltakstyperKostnadskalkyle!$B$25,($J211*TiltakstyperKostnadskalkyle!G$25)/100,
IF($F211=TiltakstyperKostnadskalkyle!$B$26,($J211*TiltakstyperKostnadskalkyle!G$26)/100,
IF($F211=TiltakstyperKostnadskalkyle!$B$27,($J211*TiltakstyperKostnadskalkyle!G$27)/100,
IF($F211=TiltakstyperKostnadskalkyle!$B$28,($J211*TiltakstyperKostnadskalkyle!G$28)/100,
IF($F211=TiltakstyperKostnadskalkyle!$B$29,($J211*TiltakstyperKostnadskalkyle!G$29)/100,
IF($F211=TiltakstyperKostnadskalkyle!$B$30,($J211*TiltakstyperKostnadskalkyle!G$30)/100,
IF($F211=TiltakstyperKostnadskalkyle!$B$31,($J211*TiltakstyperKostnadskalkyle!G$31)/100,
IF($F211=TiltakstyperKostnadskalkyle!$B$32,($J211*TiltakstyperKostnadskalkyle!G$32)/100,
IF($F211=TiltakstyperKostnadskalkyle!$B$33,($J211*TiltakstyperKostnadskalkyle!G$33)/100,
IF($F211=TiltakstyperKostnadskalkyle!$B$34,($J211*TiltakstyperKostnadskalkyle!G$34)/100,
IF($F211=TiltakstyperKostnadskalkyle!$B$35,($J211*TiltakstyperKostnadskalkyle!G$35)/100,
"0")))))))))))))))))))))))))))))))</f>
        <v>0</v>
      </c>
      <c r="O211" s="63">
        <f>IF($F211=TiltakstyperKostnadskalkyle!$B$5,($J211*TiltakstyperKostnadskalkyle!H$5)/100,
IF($F211=TiltakstyperKostnadskalkyle!$B$6,($J211*TiltakstyperKostnadskalkyle!H$6)/100,
IF($F211=TiltakstyperKostnadskalkyle!$B$7,($J211*TiltakstyperKostnadskalkyle!H$7)/100,
IF($F211=TiltakstyperKostnadskalkyle!$B$8,($J211*TiltakstyperKostnadskalkyle!H$8)/100,
IF($F211=TiltakstyperKostnadskalkyle!$B$9,($J211*TiltakstyperKostnadskalkyle!H$9)/100,
IF($F211=TiltakstyperKostnadskalkyle!$B$10,($J211*TiltakstyperKostnadskalkyle!H$10)/100,
IF($F211=TiltakstyperKostnadskalkyle!$B$11,($J211*TiltakstyperKostnadskalkyle!H$11)/100,
IF($F211=TiltakstyperKostnadskalkyle!$B$12,($J211*TiltakstyperKostnadskalkyle!H$12)/100,
IF($F211=TiltakstyperKostnadskalkyle!$B$13,($J211*TiltakstyperKostnadskalkyle!H$13)/100,
IF($F211=TiltakstyperKostnadskalkyle!$B$14,($J211*TiltakstyperKostnadskalkyle!H$14)/100,
IF($F211=TiltakstyperKostnadskalkyle!$B$15,($J211*TiltakstyperKostnadskalkyle!H$15)/100,
IF($F211=TiltakstyperKostnadskalkyle!$B$16,($J211*TiltakstyperKostnadskalkyle!H$16)/100,
IF($F211=TiltakstyperKostnadskalkyle!$B$17,($J211*TiltakstyperKostnadskalkyle!H$17)/100,
IF($F211=TiltakstyperKostnadskalkyle!$B$18,($J211*TiltakstyperKostnadskalkyle!H$18)/100,
IF($F211=TiltakstyperKostnadskalkyle!$B$19,($J211*TiltakstyperKostnadskalkyle!H$19)/100,
IF($F211=TiltakstyperKostnadskalkyle!$B$20,($J211*TiltakstyperKostnadskalkyle!H$20)/100,
IF($F211=TiltakstyperKostnadskalkyle!$B$21,($J211*TiltakstyperKostnadskalkyle!H$21)/100,
IF($F211=TiltakstyperKostnadskalkyle!$B$22,($J211*TiltakstyperKostnadskalkyle!H$22)/100,
IF($F211=TiltakstyperKostnadskalkyle!$B$23,($J211*TiltakstyperKostnadskalkyle!H$23)/100,
IF($F211=TiltakstyperKostnadskalkyle!$B$24,($J211*TiltakstyperKostnadskalkyle!H$24)/100,
IF($F211=TiltakstyperKostnadskalkyle!$B$25,($J211*TiltakstyperKostnadskalkyle!H$25)/100,
IF($F211=TiltakstyperKostnadskalkyle!$B$26,($J211*TiltakstyperKostnadskalkyle!H$26)/100,
IF($F211=TiltakstyperKostnadskalkyle!$B$27,($J211*TiltakstyperKostnadskalkyle!H$27)/100,
IF($F211=TiltakstyperKostnadskalkyle!$B$28,($J211*TiltakstyperKostnadskalkyle!H$28)/100,
IF($F211=TiltakstyperKostnadskalkyle!$B$29,($J211*TiltakstyperKostnadskalkyle!H$29)/100,
IF($F211=TiltakstyperKostnadskalkyle!$B$30,($J211*TiltakstyperKostnadskalkyle!H$30)/100,
IF($F211=TiltakstyperKostnadskalkyle!$B$31,($J211*TiltakstyperKostnadskalkyle!H$31)/100,
IF($F211=TiltakstyperKostnadskalkyle!$B$32,($J211*TiltakstyperKostnadskalkyle!H$32)/100,
IF($F211=TiltakstyperKostnadskalkyle!$B$33,($J211*TiltakstyperKostnadskalkyle!H$33)/100,
IF($F211=TiltakstyperKostnadskalkyle!$B$34,($J211*TiltakstyperKostnadskalkyle!H$34)/100,
IF($F211=TiltakstyperKostnadskalkyle!$B$35,($J211*TiltakstyperKostnadskalkyle!H$35)/100,
"0")))))))))))))))))))))))))))))))</f>
        <v>0</v>
      </c>
      <c r="P211" s="63">
        <f>IF($F211=TiltakstyperKostnadskalkyle!$B$5,($J211*TiltakstyperKostnadskalkyle!I$5)/100,
IF($F211=TiltakstyperKostnadskalkyle!$B$6,($J211*TiltakstyperKostnadskalkyle!I$6)/100,
IF($F211=TiltakstyperKostnadskalkyle!$B$7,($J211*TiltakstyperKostnadskalkyle!I$7)/100,
IF($F211=TiltakstyperKostnadskalkyle!$B$8,($J211*TiltakstyperKostnadskalkyle!I$8)/100,
IF($F211=TiltakstyperKostnadskalkyle!$B$9,($J211*TiltakstyperKostnadskalkyle!I$9)/100,
IF($F211=TiltakstyperKostnadskalkyle!$B$10,($J211*TiltakstyperKostnadskalkyle!I$10)/100,
IF($F211=TiltakstyperKostnadskalkyle!$B$11,($J211*TiltakstyperKostnadskalkyle!I$11)/100,
IF($F211=TiltakstyperKostnadskalkyle!$B$12,($J211*TiltakstyperKostnadskalkyle!I$12)/100,
IF($F211=TiltakstyperKostnadskalkyle!$B$13,($J211*TiltakstyperKostnadskalkyle!I$13)/100,
IF($F211=TiltakstyperKostnadskalkyle!$B$14,($J211*TiltakstyperKostnadskalkyle!I$14)/100,
IF($F211=TiltakstyperKostnadskalkyle!$B$15,($J211*TiltakstyperKostnadskalkyle!I$15)/100,
IF($F211=TiltakstyperKostnadskalkyle!$B$16,($J211*TiltakstyperKostnadskalkyle!I$16)/100,
IF($F211=TiltakstyperKostnadskalkyle!$B$17,($J211*TiltakstyperKostnadskalkyle!I$17)/100,
IF($F211=TiltakstyperKostnadskalkyle!$B$18,($J211*TiltakstyperKostnadskalkyle!I$18)/100,
IF($F211=TiltakstyperKostnadskalkyle!$B$19,($J211*TiltakstyperKostnadskalkyle!I$19)/100,
IF($F211=TiltakstyperKostnadskalkyle!$B$20,($J211*TiltakstyperKostnadskalkyle!I$20)/100,
IF($F211=TiltakstyperKostnadskalkyle!$B$21,($J211*TiltakstyperKostnadskalkyle!I$21)/100,
IF($F211=TiltakstyperKostnadskalkyle!$B$22,($J211*TiltakstyperKostnadskalkyle!I$22)/100,
IF($F211=TiltakstyperKostnadskalkyle!$B$23,($J211*TiltakstyperKostnadskalkyle!I$23)/100,
IF($F211=TiltakstyperKostnadskalkyle!$B$24,($J211*TiltakstyperKostnadskalkyle!I$24)/100,
IF($F211=TiltakstyperKostnadskalkyle!$B$25,($J211*TiltakstyperKostnadskalkyle!I$25)/100,
IF($F211=TiltakstyperKostnadskalkyle!$B$26,($J211*TiltakstyperKostnadskalkyle!I$26)/100,
IF($F211=TiltakstyperKostnadskalkyle!$B$27,($J211*TiltakstyperKostnadskalkyle!I$27)/100,
IF($F211=TiltakstyperKostnadskalkyle!$B$28,($J211*TiltakstyperKostnadskalkyle!I$28)/100,
IF($F211=TiltakstyperKostnadskalkyle!$B$29,($J211*TiltakstyperKostnadskalkyle!I$29)/100,
IF($F211=TiltakstyperKostnadskalkyle!$B$30,($J211*TiltakstyperKostnadskalkyle!I$30)/100,
IF($F211=TiltakstyperKostnadskalkyle!$B$31,($J211*TiltakstyperKostnadskalkyle!I$31)/100,
IF($F211=TiltakstyperKostnadskalkyle!$B$32,($J211*TiltakstyperKostnadskalkyle!I$32)/100,
IF($F211=TiltakstyperKostnadskalkyle!$B$33,($J211*TiltakstyperKostnadskalkyle!I$33)/100,
IF($F211=TiltakstyperKostnadskalkyle!$B$34,($J211*TiltakstyperKostnadskalkyle!I$34)/100,
IF($F211=TiltakstyperKostnadskalkyle!$B$35,($J211*TiltakstyperKostnadskalkyle!I$35)/100,
"0")))))))))))))))))))))))))))))))</f>
        <v>0</v>
      </c>
      <c r="Q211" s="63">
        <f>IF($F211=TiltakstyperKostnadskalkyle!$B$5,($J211*TiltakstyperKostnadskalkyle!J$5)/100,
IF($F211=TiltakstyperKostnadskalkyle!$B$6,($J211*TiltakstyperKostnadskalkyle!J$6)/100,
IF($F211=TiltakstyperKostnadskalkyle!$B$7,($J211*TiltakstyperKostnadskalkyle!J$7)/100,
IF($F211=TiltakstyperKostnadskalkyle!$B$8,($J211*TiltakstyperKostnadskalkyle!J$8)/100,
IF($F211=TiltakstyperKostnadskalkyle!$B$9,($J211*TiltakstyperKostnadskalkyle!J$9)/100,
IF($F211=TiltakstyperKostnadskalkyle!$B$10,($J211*TiltakstyperKostnadskalkyle!J$10)/100,
IF($F211=TiltakstyperKostnadskalkyle!$B$11,($J211*TiltakstyperKostnadskalkyle!J$11)/100,
IF($F211=TiltakstyperKostnadskalkyle!$B$12,($J211*TiltakstyperKostnadskalkyle!J$12)/100,
IF($F211=TiltakstyperKostnadskalkyle!$B$13,($J211*TiltakstyperKostnadskalkyle!J$13)/100,
IF($F211=TiltakstyperKostnadskalkyle!$B$14,($J211*TiltakstyperKostnadskalkyle!J$14)/100,
IF($F211=TiltakstyperKostnadskalkyle!$B$15,($J211*TiltakstyperKostnadskalkyle!J$15)/100,
IF($F211=TiltakstyperKostnadskalkyle!$B$16,($J211*TiltakstyperKostnadskalkyle!J$16)/100,
IF($F211=TiltakstyperKostnadskalkyle!$B$17,($J211*TiltakstyperKostnadskalkyle!J$17)/100,
IF($F211=TiltakstyperKostnadskalkyle!$B$18,($J211*TiltakstyperKostnadskalkyle!J$18)/100,
IF($F211=TiltakstyperKostnadskalkyle!$B$19,($J211*TiltakstyperKostnadskalkyle!J$19)/100,
IF($F211=TiltakstyperKostnadskalkyle!$B$20,($J211*TiltakstyperKostnadskalkyle!J$20)/100,
IF($F211=TiltakstyperKostnadskalkyle!$B$21,($J211*TiltakstyperKostnadskalkyle!J$21)/100,
IF($F211=TiltakstyperKostnadskalkyle!$B$22,($J211*TiltakstyperKostnadskalkyle!J$22)/100,
IF($F211=TiltakstyperKostnadskalkyle!$B$23,($J211*TiltakstyperKostnadskalkyle!J$23)/100,
IF($F211=TiltakstyperKostnadskalkyle!$B$24,($J211*TiltakstyperKostnadskalkyle!J$24)/100,
IF($F211=TiltakstyperKostnadskalkyle!$B$25,($J211*TiltakstyperKostnadskalkyle!J$25)/100,
IF($F211=TiltakstyperKostnadskalkyle!$B$26,($J211*TiltakstyperKostnadskalkyle!J$26)/100,
IF($F211=TiltakstyperKostnadskalkyle!$B$27,($J211*TiltakstyperKostnadskalkyle!J$27)/100,
IF($F211=TiltakstyperKostnadskalkyle!$B$28,($J211*TiltakstyperKostnadskalkyle!J$28)/100,
IF($F211=TiltakstyperKostnadskalkyle!$B$29,($J211*TiltakstyperKostnadskalkyle!J$29)/100,
IF($F211=TiltakstyperKostnadskalkyle!$B$30,($J211*TiltakstyperKostnadskalkyle!J$30)/100,
IF($F211=TiltakstyperKostnadskalkyle!$B$31,($J211*TiltakstyperKostnadskalkyle!J$31)/100,
IF($F211=TiltakstyperKostnadskalkyle!$B$32,($J211*TiltakstyperKostnadskalkyle!J$32)/100,
IF($F211=TiltakstyperKostnadskalkyle!$B$33,($J211*TiltakstyperKostnadskalkyle!J$33)/100,
IF($F211=TiltakstyperKostnadskalkyle!$B$34,($J211*TiltakstyperKostnadskalkyle!J$34)/100,
IF($F211=TiltakstyperKostnadskalkyle!$B$35,($J211*TiltakstyperKostnadskalkyle!J$35)/100,
"0")))))))))))))))))))))))))))))))</f>
        <v>0</v>
      </c>
      <c r="R211" s="63">
        <f>IF($F211=TiltakstyperKostnadskalkyle!$B$5,($J211*TiltakstyperKostnadskalkyle!K$5)/100,
IF($F211=TiltakstyperKostnadskalkyle!$B$6,($J211*TiltakstyperKostnadskalkyle!K$6)/100,
IF($F211=TiltakstyperKostnadskalkyle!$B$7,($J211*TiltakstyperKostnadskalkyle!K$7)/100,
IF($F211=TiltakstyperKostnadskalkyle!$B$8,($J211*TiltakstyperKostnadskalkyle!K$8)/100,
IF($F211=TiltakstyperKostnadskalkyle!$B$9,($J211*TiltakstyperKostnadskalkyle!K$9)/100,
IF($F211=TiltakstyperKostnadskalkyle!$B$10,($J211*TiltakstyperKostnadskalkyle!K$10)/100,
IF($F211=TiltakstyperKostnadskalkyle!$B$11,($J211*TiltakstyperKostnadskalkyle!K$11)/100,
IF($F211=TiltakstyperKostnadskalkyle!$B$12,($J211*TiltakstyperKostnadskalkyle!K$12)/100,
IF($F211=TiltakstyperKostnadskalkyle!$B$13,($J211*TiltakstyperKostnadskalkyle!K$13)/100,
IF($F211=TiltakstyperKostnadskalkyle!$B$14,($J211*TiltakstyperKostnadskalkyle!K$14)/100,
IF($F211=TiltakstyperKostnadskalkyle!$B$15,($J211*TiltakstyperKostnadskalkyle!K$15)/100,
IF($F211=TiltakstyperKostnadskalkyle!$B$16,($J211*TiltakstyperKostnadskalkyle!K$16)/100,
IF($F211=TiltakstyperKostnadskalkyle!$B$17,($J211*TiltakstyperKostnadskalkyle!K$17)/100,
IF($F211=TiltakstyperKostnadskalkyle!$B$18,($J211*TiltakstyperKostnadskalkyle!K$18)/100,
IF($F211=TiltakstyperKostnadskalkyle!$B$19,($J211*TiltakstyperKostnadskalkyle!K$19)/100,
IF($F211=TiltakstyperKostnadskalkyle!$B$20,($J211*TiltakstyperKostnadskalkyle!K$20)/100,
IF($F211=TiltakstyperKostnadskalkyle!$B$21,($J211*TiltakstyperKostnadskalkyle!K$21)/100,
IF($F211=TiltakstyperKostnadskalkyle!$B$22,($J211*TiltakstyperKostnadskalkyle!K$22)/100,
IF($F211=TiltakstyperKostnadskalkyle!$B$23,($J211*TiltakstyperKostnadskalkyle!K$23)/100,
IF($F211=TiltakstyperKostnadskalkyle!$B$24,($J211*TiltakstyperKostnadskalkyle!K$24)/100,
IF($F211=TiltakstyperKostnadskalkyle!$B$25,($J211*TiltakstyperKostnadskalkyle!K$25)/100,
IF($F211=TiltakstyperKostnadskalkyle!$B$26,($J211*TiltakstyperKostnadskalkyle!K$26)/100,
IF($F211=TiltakstyperKostnadskalkyle!$B$27,($J211*TiltakstyperKostnadskalkyle!K$27)/100,
IF($F211=TiltakstyperKostnadskalkyle!$B$28,($J211*TiltakstyperKostnadskalkyle!K$28)/100,
IF($F211=TiltakstyperKostnadskalkyle!$B$29,($J211*TiltakstyperKostnadskalkyle!K$29)/100,
IF($F211=TiltakstyperKostnadskalkyle!$B$30,($J211*TiltakstyperKostnadskalkyle!K$30)/100,
IF($F211=TiltakstyperKostnadskalkyle!$B$31,($J211*TiltakstyperKostnadskalkyle!K$31)/100,
IF($F211=TiltakstyperKostnadskalkyle!$B$32,($J211*TiltakstyperKostnadskalkyle!K$32)/100,
IF($F211=TiltakstyperKostnadskalkyle!$B$33,($J211*TiltakstyperKostnadskalkyle!K$33)/100,
IF($F211=TiltakstyperKostnadskalkyle!$B$34,($J211*TiltakstyperKostnadskalkyle!K$34)/100,
IF($F211=TiltakstyperKostnadskalkyle!$B$35,($J211*TiltakstyperKostnadskalkyle!K$35)/100,
"0")))))))))))))))))))))))))))))))</f>
        <v>0</v>
      </c>
      <c r="S211" s="63">
        <f>IF($F211=TiltakstyperKostnadskalkyle!$B$5,($J211*TiltakstyperKostnadskalkyle!L$5)/100,
IF($F211=TiltakstyperKostnadskalkyle!$B$6,($J211*TiltakstyperKostnadskalkyle!L$6)/100,
IF($F211=TiltakstyperKostnadskalkyle!$B$7,($J211*TiltakstyperKostnadskalkyle!L$7)/100,
IF($F211=TiltakstyperKostnadskalkyle!$B$8,($J211*TiltakstyperKostnadskalkyle!L$8)/100,
IF($F211=TiltakstyperKostnadskalkyle!$B$9,($J211*TiltakstyperKostnadskalkyle!L$9)/100,
IF($F211=TiltakstyperKostnadskalkyle!$B$10,($J211*TiltakstyperKostnadskalkyle!L$10)/100,
IF($F211=TiltakstyperKostnadskalkyle!$B$11,($J211*TiltakstyperKostnadskalkyle!L$11)/100,
IF($F211=TiltakstyperKostnadskalkyle!$B$12,($J211*TiltakstyperKostnadskalkyle!L$12)/100,
IF($F211=TiltakstyperKostnadskalkyle!$B$13,($J211*TiltakstyperKostnadskalkyle!L$13)/100,
IF($F211=TiltakstyperKostnadskalkyle!$B$14,($J211*TiltakstyperKostnadskalkyle!L$14)/100,
IF($F211=TiltakstyperKostnadskalkyle!$B$15,($J211*TiltakstyperKostnadskalkyle!L$15)/100,
IF($F211=TiltakstyperKostnadskalkyle!$B$16,($J211*TiltakstyperKostnadskalkyle!L$16)/100,
IF($F211=TiltakstyperKostnadskalkyle!$B$17,($J211*TiltakstyperKostnadskalkyle!L$17)/100,
IF($F211=TiltakstyperKostnadskalkyle!$B$18,($J211*TiltakstyperKostnadskalkyle!L$18)/100,
IF($F211=TiltakstyperKostnadskalkyle!$B$19,($J211*TiltakstyperKostnadskalkyle!L$19)/100,
IF($F211=TiltakstyperKostnadskalkyle!$B$20,($J211*TiltakstyperKostnadskalkyle!L$20)/100,
IF($F211=TiltakstyperKostnadskalkyle!$B$21,($J211*TiltakstyperKostnadskalkyle!L$21)/100,
IF($F211=TiltakstyperKostnadskalkyle!$B$22,($J211*TiltakstyperKostnadskalkyle!L$22)/100,
IF($F211=TiltakstyperKostnadskalkyle!$B$23,($J211*TiltakstyperKostnadskalkyle!L$23)/100,
IF($F211=TiltakstyperKostnadskalkyle!$B$24,($J211*TiltakstyperKostnadskalkyle!L$24)/100,
IF($F211=TiltakstyperKostnadskalkyle!$B$25,($J211*TiltakstyperKostnadskalkyle!L$25)/100,
IF($F211=TiltakstyperKostnadskalkyle!$B$26,($J211*TiltakstyperKostnadskalkyle!L$26)/100,
IF($F211=TiltakstyperKostnadskalkyle!$B$27,($J211*TiltakstyperKostnadskalkyle!L$27)/100,
IF($F211=TiltakstyperKostnadskalkyle!$B$28,($J211*TiltakstyperKostnadskalkyle!L$28)/100,
IF($F211=TiltakstyperKostnadskalkyle!$B$29,($J211*TiltakstyperKostnadskalkyle!L$29)/100,
IF($F211=TiltakstyperKostnadskalkyle!$B$30,($J211*TiltakstyperKostnadskalkyle!L$30)/100,
IF($F211=TiltakstyperKostnadskalkyle!$B$31,($J211*TiltakstyperKostnadskalkyle!L$31)/100,
IF($F211=TiltakstyperKostnadskalkyle!$B$32,($J211*TiltakstyperKostnadskalkyle!L$32)/100,
IF($F211=TiltakstyperKostnadskalkyle!$B$33,($J211*TiltakstyperKostnadskalkyle!L$33)/100,
IF($F211=TiltakstyperKostnadskalkyle!$B$34,($J211*TiltakstyperKostnadskalkyle!L$34)/100,
IF($F211=TiltakstyperKostnadskalkyle!$B$35,($J211*TiltakstyperKostnadskalkyle!L$35)/100,
"0")))))))))))))))))))))))))))))))</f>
        <v>0</v>
      </c>
      <c r="T211" s="63">
        <f>IF($F211=TiltakstyperKostnadskalkyle!$B$5,($J211*TiltakstyperKostnadskalkyle!M$5)/100,
IF($F211=TiltakstyperKostnadskalkyle!$B$6,($J211*TiltakstyperKostnadskalkyle!M$6)/100,
IF($F211=TiltakstyperKostnadskalkyle!$B$7,($J211*TiltakstyperKostnadskalkyle!M$7)/100,
IF($F211=TiltakstyperKostnadskalkyle!$B$8,($J211*TiltakstyperKostnadskalkyle!M$8)/100,
IF($F211=TiltakstyperKostnadskalkyle!$B$9,($J211*TiltakstyperKostnadskalkyle!M$9)/100,
IF($F211=TiltakstyperKostnadskalkyle!$B$10,($J211*TiltakstyperKostnadskalkyle!M$10)/100,
IF($F211=TiltakstyperKostnadskalkyle!$B$11,($J211*TiltakstyperKostnadskalkyle!M$11)/100,
IF($F211=TiltakstyperKostnadskalkyle!$B$12,($J211*TiltakstyperKostnadskalkyle!M$12)/100,
IF($F211=TiltakstyperKostnadskalkyle!$B$13,($J211*TiltakstyperKostnadskalkyle!M$13)/100,
IF($F211=TiltakstyperKostnadskalkyle!$B$14,($J211*TiltakstyperKostnadskalkyle!M$14)/100,
IF($F211=TiltakstyperKostnadskalkyle!$B$15,($J211*TiltakstyperKostnadskalkyle!M$15)/100,
IF($F211=TiltakstyperKostnadskalkyle!$B$16,($J211*TiltakstyperKostnadskalkyle!M$16)/100,
IF($F211=TiltakstyperKostnadskalkyle!$B$17,($J211*TiltakstyperKostnadskalkyle!M$17)/100,
IF($F211=TiltakstyperKostnadskalkyle!$B$18,($J211*TiltakstyperKostnadskalkyle!M$18)/100,
IF($F211=TiltakstyperKostnadskalkyle!$B$19,($J211*TiltakstyperKostnadskalkyle!M$19)/100,
IF($F211=TiltakstyperKostnadskalkyle!$B$20,($J211*TiltakstyperKostnadskalkyle!M$20)/100,
IF($F211=TiltakstyperKostnadskalkyle!$B$21,($J211*TiltakstyperKostnadskalkyle!M$21)/100,
IF($F211=TiltakstyperKostnadskalkyle!$B$22,($J211*TiltakstyperKostnadskalkyle!M$22)/100,
IF($F211=TiltakstyperKostnadskalkyle!$B$23,($J211*TiltakstyperKostnadskalkyle!M$23)/100,
IF($F211=TiltakstyperKostnadskalkyle!$B$24,($J211*TiltakstyperKostnadskalkyle!M$24)/100,
IF($F211=TiltakstyperKostnadskalkyle!$B$25,($J211*TiltakstyperKostnadskalkyle!M$25)/100,
IF($F211=TiltakstyperKostnadskalkyle!$B$26,($J211*TiltakstyperKostnadskalkyle!M$26)/100,
IF($F211=TiltakstyperKostnadskalkyle!$B$27,($J211*TiltakstyperKostnadskalkyle!M$27)/100,
IF($F211=TiltakstyperKostnadskalkyle!$B$28,($J211*TiltakstyperKostnadskalkyle!M$28)/100,
IF($F211=TiltakstyperKostnadskalkyle!$B$29,($J211*TiltakstyperKostnadskalkyle!M$29)/100,
IF($F211=TiltakstyperKostnadskalkyle!$B$30,($J211*TiltakstyperKostnadskalkyle!M$30)/100,
IF($F211=TiltakstyperKostnadskalkyle!$B$31,($J211*TiltakstyperKostnadskalkyle!M$31)/100,
IF($F211=TiltakstyperKostnadskalkyle!$B$32,($J211*TiltakstyperKostnadskalkyle!M$32)/100,
IF($F211=TiltakstyperKostnadskalkyle!$B$33,($J211*TiltakstyperKostnadskalkyle!M$33)/100,
IF($F211=TiltakstyperKostnadskalkyle!$B$34,($J211*TiltakstyperKostnadskalkyle!M$34)/100,
IF($F211=TiltakstyperKostnadskalkyle!$B$35,($J211*TiltakstyperKostnadskalkyle!M$35)/100,
"0")))))))))))))))))))))))))))))))</f>
        <v>0</v>
      </c>
      <c r="U211" s="63">
        <f>IF($F211=TiltakstyperKostnadskalkyle!$B$5,($J211*TiltakstyperKostnadskalkyle!N$5)/100,
IF($F211=TiltakstyperKostnadskalkyle!$B$6,($J211*TiltakstyperKostnadskalkyle!N$6)/100,
IF($F211=TiltakstyperKostnadskalkyle!$B$7,($J211*TiltakstyperKostnadskalkyle!N$7)/100,
IF($F211=TiltakstyperKostnadskalkyle!$B$8,($J211*TiltakstyperKostnadskalkyle!N$8)/100,
IF($F211=TiltakstyperKostnadskalkyle!$B$9,($J211*TiltakstyperKostnadskalkyle!N$9)/100,
IF($F211=TiltakstyperKostnadskalkyle!$B$10,($J211*TiltakstyperKostnadskalkyle!N$10)/100,
IF($F211=TiltakstyperKostnadskalkyle!$B$11,($J211*TiltakstyperKostnadskalkyle!N$11)/100,
IF($F211=TiltakstyperKostnadskalkyle!$B$12,($J211*TiltakstyperKostnadskalkyle!N$12)/100,
IF($F211=TiltakstyperKostnadskalkyle!$B$13,($J211*TiltakstyperKostnadskalkyle!N$13)/100,
IF($F211=TiltakstyperKostnadskalkyle!$B$14,($J211*TiltakstyperKostnadskalkyle!N$14)/100,
IF($F211=TiltakstyperKostnadskalkyle!$B$15,($J211*TiltakstyperKostnadskalkyle!N$15)/100,
IF($F211=TiltakstyperKostnadskalkyle!$B$16,($J211*TiltakstyperKostnadskalkyle!N$16)/100,
IF($F211=TiltakstyperKostnadskalkyle!$B$17,($J211*TiltakstyperKostnadskalkyle!N$17)/100,
IF($F211=TiltakstyperKostnadskalkyle!$B$18,($J211*TiltakstyperKostnadskalkyle!N$18)/100,
IF($F211=TiltakstyperKostnadskalkyle!$B$19,($J211*TiltakstyperKostnadskalkyle!N$19)/100,
IF($F211=TiltakstyperKostnadskalkyle!$B$20,($J211*TiltakstyperKostnadskalkyle!N$20)/100,
IF($F211=TiltakstyperKostnadskalkyle!$B$21,($J211*TiltakstyperKostnadskalkyle!N$21)/100,
IF($F211=TiltakstyperKostnadskalkyle!$B$22,($J211*TiltakstyperKostnadskalkyle!N$22)/100,
IF($F211=TiltakstyperKostnadskalkyle!$B$23,($J211*TiltakstyperKostnadskalkyle!N$23)/100,
IF($F211=TiltakstyperKostnadskalkyle!$B$24,($J211*TiltakstyperKostnadskalkyle!N$24)/100,
IF($F211=TiltakstyperKostnadskalkyle!$B$25,($J211*TiltakstyperKostnadskalkyle!N$25)/100,
IF($F211=TiltakstyperKostnadskalkyle!$B$26,($J211*TiltakstyperKostnadskalkyle!N$26)/100,
IF($F211=TiltakstyperKostnadskalkyle!$B$27,($J211*TiltakstyperKostnadskalkyle!N$27)/100,
IF($F211=TiltakstyperKostnadskalkyle!$B$28,($J211*TiltakstyperKostnadskalkyle!N$28)/100,
IF($F211=TiltakstyperKostnadskalkyle!$B$29,($J211*TiltakstyperKostnadskalkyle!N$29)/100,
IF($F211=TiltakstyperKostnadskalkyle!$B$30,($J211*TiltakstyperKostnadskalkyle!N$30)/100,
IF($F211=TiltakstyperKostnadskalkyle!$B$31,($J211*TiltakstyperKostnadskalkyle!N$31)/100,
IF($F211=TiltakstyperKostnadskalkyle!$B$32,($J211*TiltakstyperKostnadskalkyle!N$32)/100,
IF($F211=TiltakstyperKostnadskalkyle!$B$33,($J211*TiltakstyperKostnadskalkyle!N$33)/100,
IF($F211=TiltakstyperKostnadskalkyle!$B$34,($J211*TiltakstyperKostnadskalkyle!N$34)/100,
IF($F211=TiltakstyperKostnadskalkyle!$B$35,($J211*TiltakstyperKostnadskalkyle!N$35)/100,
"0")))))))))))))))))))))))))))))))</f>
        <v>0</v>
      </c>
      <c r="V211" s="63">
        <f>IF($F211=TiltakstyperKostnadskalkyle!$B$5,($J211*TiltakstyperKostnadskalkyle!O$5)/100,
IF($F211=TiltakstyperKostnadskalkyle!$B$6,($J211*TiltakstyperKostnadskalkyle!O$6)/100,
IF($F211=TiltakstyperKostnadskalkyle!$B$7,($J211*TiltakstyperKostnadskalkyle!O$7)/100,
IF($F211=TiltakstyperKostnadskalkyle!$B$8,($J211*TiltakstyperKostnadskalkyle!O$8)/100,
IF($F211=TiltakstyperKostnadskalkyle!$B$9,($J211*TiltakstyperKostnadskalkyle!O$9)/100,
IF($F211=TiltakstyperKostnadskalkyle!$B$10,($J211*TiltakstyperKostnadskalkyle!O$10)/100,
IF($F211=TiltakstyperKostnadskalkyle!$B$11,($J211*TiltakstyperKostnadskalkyle!O$11)/100,
IF($F211=TiltakstyperKostnadskalkyle!$B$12,($J211*TiltakstyperKostnadskalkyle!O$12)/100,
IF($F211=TiltakstyperKostnadskalkyle!$B$13,($J211*TiltakstyperKostnadskalkyle!O$13)/100,
IF($F211=TiltakstyperKostnadskalkyle!$B$14,($J211*TiltakstyperKostnadskalkyle!O$14)/100,
IF($F211=TiltakstyperKostnadskalkyle!$B$15,($J211*TiltakstyperKostnadskalkyle!O$15)/100,
IF($F211=TiltakstyperKostnadskalkyle!$B$16,($J211*TiltakstyperKostnadskalkyle!O$16)/100,
IF($F211=TiltakstyperKostnadskalkyle!$B$17,($J211*TiltakstyperKostnadskalkyle!O$17)/100,
IF($F211=TiltakstyperKostnadskalkyle!$B$18,($J211*TiltakstyperKostnadskalkyle!O$18)/100,
IF($F211=TiltakstyperKostnadskalkyle!$B$19,($J211*TiltakstyperKostnadskalkyle!O$19)/100,
IF($F211=TiltakstyperKostnadskalkyle!$B$20,($J211*TiltakstyperKostnadskalkyle!O$20)/100,
IF($F211=TiltakstyperKostnadskalkyle!$B$21,($J211*TiltakstyperKostnadskalkyle!O$21)/100,
IF($F211=TiltakstyperKostnadskalkyle!$B$22,($J211*TiltakstyperKostnadskalkyle!O$22)/100,
IF($F211=TiltakstyperKostnadskalkyle!$B$23,($J211*TiltakstyperKostnadskalkyle!O$23)/100,
IF($F211=TiltakstyperKostnadskalkyle!$B$24,($J211*TiltakstyperKostnadskalkyle!O$24)/100,
IF($F211=TiltakstyperKostnadskalkyle!$B$25,($J211*TiltakstyperKostnadskalkyle!O$25)/100,
IF($F211=TiltakstyperKostnadskalkyle!$B$26,($J211*TiltakstyperKostnadskalkyle!O$26)/100,
IF($F211=TiltakstyperKostnadskalkyle!$B$27,($J211*TiltakstyperKostnadskalkyle!O$27)/100,
IF($F211=TiltakstyperKostnadskalkyle!$B$28,($J211*TiltakstyperKostnadskalkyle!O$28)/100,
IF($F211=TiltakstyperKostnadskalkyle!$B$29,($J211*TiltakstyperKostnadskalkyle!O$29)/100,
IF($F211=TiltakstyperKostnadskalkyle!$B$30,($J211*TiltakstyperKostnadskalkyle!O$30)/100,
IF($F211=TiltakstyperKostnadskalkyle!$B$31,($J211*TiltakstyperKostnadskalkyle!O$31)/100,
IF($F211=TiltakstyperKostnadskalkyle!$B$32,($J211*TiltakstyperKostnadskalkyle!O$32)/100,
IF($F211=TiltakstyperKostnadskalkyle!$B$33,($J211*TiltakstyperKostnadskalkyle!O$33)/100,
IF($F211=TiltakstyperKostnadskalkyle!$B$34,($J211*TiltakstyperKostnadskalkyle!O$34)/100,
IF($F211=TiltakstyperKostnadskalkyle!$B$35,($J211*TiltakstyperKostnadskalkyle!O$35)/100,
"0")))))))))))))))))))))))))))))))</f>
        <v>0</v>
      </c>
      <c r="W211" s="63">
        <f>IF($F211=TiltakstyperKostnadskalkyle!$B$5,($J211*TiltakstyperKostnadskalkyle!P$5)/100,
IF($F211=TiltakstyperKostnadskalkyle!$B$6,($J211*TiltakstyperKostnadskalkyle!P$6)/100,
IF($F211=TiltakstyperKostnadskalkyle!$B$7,($J211*TiltakstyperKostnadskalkyle!P$7)/100,
IF($F211=TiltakstyperKostnadskalkyle!$B$8,($J211*TiltakstyperKostnadskalkyle!P$8)/100,
IF($F211=TiltakstyperKostnadskalkyle!$B$9,($J211*TiltakstyperKostnadskalkyle!P$9)/100,
IF($F211=TiltakstyperKostnadskalkyle!$B$10,($J211*TiltakstyperKostnadskalkyle!P$10)/100,
IF($F211=TiltakstyperKostnadskalkyle!$B$11,($J211*TiltakstyperKostnadskalkyle!P$11)/100,
IF($F211=TiltakstyperKostnadskalkyle!$B$12,($J211*TiltakstyperKostnadskalkyle!P$12)/100,
IF($F211=TiltakstyperKostnadskalkyle!$B$13,($J211*TiltakstyperKostnadskalkyle!P$13)/100,
IF($F211=TiltakstyperKostnadskalkyle!$B$14,($J211*TiltakstyperKostnadskalkyle!P$14)/100,
IF($F211=TiltakstyperKostnadskalkyle!$B$15,($J211*TiltakstyperKostnadskalkyle!P$15)/100,
IF($F211=TiltakstyperKostnadskalkyle!$B$16,($J211*TiltakstyperKostnadskalkyle!P$16)/100,
IF($F211=TiltakstyperKostnadskalkyle!$B$17,($J211*TiltakstyperKostnadskalkyle!P$17)/100,
IF($F211=TiltakstyperKostnadskalkyle!$B$18,($J211*TiltakstyperKostnadskalkyle!P$18)/100,
IF($F211=TiltakstyperKostnadskalkyle!$B$19,($J211*TiltakstyperKostnadskalkyle!P$19)/100,
IF($F211=TiltakstyperKostnadskalkyle!$B$20,($J211*TiltakstyperKostnadskalkyle!P$20)/100,
IF($F211=TiltakstyperKostnadskalkyle!$B$21,($J211*TiltakstyperKostnadskalkyle!P$21)/100,
IF($F211=TiltakstyperKostnadskalkyle!$B$22,($J211*TiltakstyperKostnadskalkyle!P$22)/100,
IF($F211=TiltakstyperKostnadskalkyle!$B$23,($J211*TiltakstyperKostnadskalkyle!P$23)/100,
IF($F211=TiltakstyperKostnadskalkyle!$B$24,($J211*TiltakstyperKostnadskalkyle!P$24)/100,
IF($F211=TiltakstyperKostnadskalkyle!$B$25,($J211*TiltakstyperKostnadskalkyle!P$25)/100,
IF($F211=TiltakstyperKostnadskalkyle!$B$26,($J211*TiltakstyperKostnadskalkyle!P$26)/100,
IF($F211=TiltakstyperKostnadskalkyle!$B$27,($J211*TiltakstyperKostnadskalkyle!P$27)/100,
IF($F211=TiltakstyperKostnadskalkyle!$B$28,($J211*TiltakstyperKostnadskalkyle!P$28)/100,
IF($F211=TiltakstyperKostnadskalkyle!$B$29,($J211*TiltakstyperKostnadskalkyle!P$29)/100,
IF($F211=TiltakstyperKostnadskalkyle!$B$30,($J211*TiltakstyperKostnadskalkyle!P$30)/100,
IF($F211=TiltakstyperKostnadskalkyle!$B$31,($J211*TiltakstyperKostnadskalkyle!P$31)/100,
IF($F211=TiltakstyperKostnadskalkyle!$B$32,($J211*TiltakstyperKostnadskalkyle!P$32)/100,
IF($F211=TiltakstyperKostnadskalkyle!$B$33,($J211*TiltakstyperKostnadskalkyle!P$33)/100,
IF($F211=TiltakstyperKostnadskalkyle!$B$34,($J211*TiltakstyperKostnadskalkyle!P$34)/100,
IF($F211=TiltakstyperKostnadskalkyle!$B$35,($J211*TiltakstyperKostnadskalkyle!P$35)/100,
"0")))))))))))))))))))))))))))))))</f>
        <v>0</v>
      </c>
      <c r="X211" s="63">
        <f>IF($F211=TiltakstyperKostnadskalkyle!$B$5,($J211*TiltakstyperKostnadskalkyle!Q$5)/100,
IF($F211=TiltakstyperKostnadskalkyle!$B$6,($J211*TiltakstyperKostnadskalkyle!Q$6)/100,
IF($F211=TiltakstyperKostnadskalkyle!$B$7,($J211*TiltakstyperKostnadskalkyle!Q$7)/100,
IF($F211=TiltakstyperKostnadskalkyle!$B$8,($J211*TiltakstyperKostnadskalkyle!Q$8)/100,
IF($F211=TiltakstyperKostnadskalkyle!$B$9,($J211*TiltakstyperKostnadskalkyle!Q$9)/100,
IF($F211=TiltakstyperKostnadskalkyle!$B$10,($J211*TiltakstyperKostnadskalkyle!Q$10)/100,
IF($F211=TiltakstyperKostnadskalkyle!$B$11,($J211*TiltakstyperKostnadskalkyle!Q$11)/100,
IF($F211=TiltakstyperKostnadskalkyle!$B$12,($J211*TiltakstyperKostnadskalkyle!Q$12)/100,
IF($F211=TiltakstyperKostnadskalkyle!$B$13,($J211*TiltakstyperKostnadskalkyle!Q$13)/100,
IF($F211=TiltakstyperKostnadskalkyle!$B$14,($J211*TiltakstyperKostnadskalkyle!Q$14)/100,
IF($F211=TiltakstyperKostnadskalkyle!$B$15,($J211*TiltakstyperKostnadskalkyle!Q$15)/100,
IF($F211=TiltakstyperKostnadskalkyle!$B$16,($J211*TiltakstyperKostnadskalkyle!Q$16)/100,
IF($F211=TiltakstyperKostnadskalkyle!$B$17,($J211*TiltakstyperKostnadskalkyle!Q$17)/100,
IF($F211=TiltakstyperKostnadskalkyle!$B$18,($J211*TiltakstyperKostnadskalkyle!Q$18)/100,
IF($F211=TiltakstyperKostnadskalkyle!$B$19,($J211*TiltakstyperKostnadskalkyle!Q$19)/100,
IF($F211=TiltakstyperKostnadskalkyle!$B$20,($J211*TiltakstyperKostnadskalkyle!Q$20)/100,
IF($F211=TiltakstyperKostnadskalkyle!$B$21,($J211*TiltakstyperKostnadskalkyle!Q$21)/100,
IF($F211=TiltakstyperKostnadskalkyle!$B$22,($J211*TiltakstyperKostnadskalkyle!Q$22)/100,
IF($F211=TiltakstyperKostnadskalkyle!$B$23,($J211*TiltakstyperKostnadskalkyle!Q$23)/100,
IF($F211=TiltakstyperKostnadskalkyle!$B$24,($J211*TiltakstyperKostnadskalkyle!Q$24)/100,
IF($F211=TiltakstyperKostnadskalkyle!$B$25,($J211*TiltakstyperKostnadskalkyle!Q$25)/100,
IF($F211=TiltakstyperKostnadskalkyle!$B$26,($J211*TiltakstyperKostnadskalkyle!Q$26)/100,
IF($F211=TiltakstyperKostnadskalkyle!$B$27,($J211*TiltakstyperKostnadskalkyle!Q$27)/100,
IF($F211=TiltakstyperKostnadskalkyle!$B$28,($J211*TiltakstyperKostnadskalkyle!Q$28)/100,
IF($F211=TiltakstyperKostnadskalkyle!$B$29,($J211*TiltakstyperKostnadskalkyle!Q$29)/100,
IF($F211=TiltakstyperKostnadskalkyle!$B$30,($J211*TiltakstyperKostnadskalkyle!Q$30)/100,
IF($F211=TiltakstyperKostnadskalkyle!$B$31,($J211*TiltakstyperKostnadskalkyle!Q$31)/100,
IF($F211=TiltakstyperKostnadskalkyle!$B$32,($J211*TiltakstyperKostnadskalkyle!Q$32)/100,
IF($F211=TiltakstyperKostnadskalkyle!$B$33,($J211*TiltakstyperKostnadskalkyle!Q$33)/100,
IF($F211=TiltakstyperKostnadskalkyle!$B$34,($J211*TiltakstyperKostnadskalkyle!Q$34)/100,
IF($F211=TiltakstyperKostnadskalkyle!$B$35,($J211*TiltakstyperKostnadskalkyle!Q$35)/100,
"0")))))))))))))))))))))))))))))))</f>
        <v>0</v>
      </c>
    </row>
    <row r="212" spans="2:24" x14ac:dyDescent="0.25">
      <c r="B212" s="39"/>
      <c r="C212" s="18"/>
      <c r="D212" s="18"/>
      <c r="E212" s="18"/>
      <c r="F212" s="35"/>
      <c r="G212" s="18"/>
      <c r="H212" s="19"/>
      <c r="I212" s="27"/>
      <c r="J212" s="63">
        <f>IF(F212=TiltakstyperKostnadskalkyle!$B$5,TiltakstyperKostnadskalkyle!$S$5*Handlingsplan!H212,
IF(F212=TiltakstyperKostnadskalkyle!$B$6,TiltakstyperKostnadskalkyle!$S$6*Handlingsplan!H212,
IF(F212=TiltakstyperKostnadskalkyle!$B$7,TiltakstyperKostnadskalkyle!$S$7*Handlingsplan!H212,
IF(F212=TiltakstyperKostnadskalkyle!$B$8,TiltakstyperKostnadskalkyle!$S$8*Handlingsplan!H212,
IF(F212=TiltakstyperKostnadskalkyle!$B$9,TiltakstyperKostnadskalkyle!$S$9*Handlingsplan!H212,
IF(F212=TiltakstyperKostnadskalkyle!$B$10,TiltakstyperKostnadskalkyle!$S$10*Handlingsplan!H212,
IF(F212=TiltakstyperKostnadskalkyle!$B$11,TiltakstyperKostnadskalkyle!$S$11*Handlingsplan!H212,
IF(F212=TiltakstyperKostnadskalkyle!$B$12,TiltakstyperKostnadskalkyle!$S$12*Handlingsplan!H212,
IF(F212=TiltakstyperKostnadskalkyle!$B$13,TiltakstyperKostnadskalkyle!$S$13*Handlingsplan!H212,
IF(F212=TiltakstyperKostnadskalkyle!$B$14,TiltakstyperKostnadskalkyle!$S$14*Handlingsplan!H212,
IF(F212=TiltakstyperKostnadskalkyle!$B$15,TiltakstyperKostnadskalkyle!$S$15*Handlingsplan!H212,
IF(F212=TiltakstyperKostnadskalkyle!$B$16,TiltakstyperKostnadskalkyle!$S$16*Handlingsplan!H212,
IF(F212=TiltakstyperKostnadskalkyle!$B$17,TiltakstyperKostnadskalkyle!$S$17*Handlingsplan!H212,
IF(F212=TiltakstyperKostnadskalkyle!$B$18,TiltakstyperKostnadskalkyle!$S$18*Handlingsplan!H212,
IF(F212=TiltakstyperKostnadskalkyle!$B$19,TiltakstyperKostnadskalkyle!$S$19*Handlingsplan!H212,
IF(F212=TiltakstyperKostnadskalkyle!$B$20,TiltakstyperKostnadskalkyle!$S$20*Handlingsplan!H212,
IF(F212=TiltakstyperKostnadskalkyle!$B$21,TiltakstyperKostnadskalkyle!$S$21*Handlingsplan!H212,
IF(F212=TiltakstyperKostnadskalkyle!$B$22,TiltakstyperKostnadskalkyle!$S$22*Handlingsplan!H212,
IF(F212=TiltakstyperKostnadskalkyle!$B$23,TiltakstyperKostnadskalkyle!$S$23*Handlingsplan!H212,
IF(F212=TiltakstyperKostnadskalkyle!$B$24,TiltakstyperKostnadskalkyle!$S$24*Handlingsplan!H212,
IF(F212=TiltakstyperKostnadskalkyle!$B$25,TiltakstyperKostnadskalkyle!$S$25*Handlingsplan!H212,
IF(F212=TiltakstyperKostnadskalkyle!$B$26,TiltakstyperKostnadskalkyle!$S$26*Handlingsplan!H212,
IF(F212=TiltakstyperKostnadskalkyle!$B$27,TiltakstyperKostnadskalkyle!$S$27*Handlingsplan!H212,
IF(F212=TiltakstyperKostnadskalkyle!$B$28,TiltakstyperKostnadskalkyle!$S$28*Handlingsplan!H212,
IF(F212=TiltakstyperKostnadskalkyle!$B$29,TiltakstyperKostnadskalkyle!$S$29*Handlingsplan!H212,
IF(F212=TiltakstyperKostnadskalkyle!$B$30,TiltakstyperKostnadskalkyle!$S$30*Handlingsplan!H212,
IF(F212=TiltakstyperKostnadskalkyle!$B$31,TiltakstyperKostnadskalkyle!$S$31*Handlingsplan!H212,
IF(F212=TiltakstyperKostnadskalkyle!$B$32,TiltakstyperKostnadskalkyle!$S$32*Handlingsplan!H212,
IF(F212=TiltakstyperKostnadskalkyle!$B$33,TiltakstyperKostnadskalkyle!$S$33*Handlingsplan!H212,
IF(F212=TiltakstyperKostnadskalkyle!$B$34,TiltakstyperKostnadskalkyle!$S$34*Handlingsplan!H212,
IF(F212=TiltakstyperKostnadskalkyle!$B$35,TiltakstyperKostnadskalkyle!$S$35*Handlingsplan!H212,
0)))))))))))))))))))))))))))))))</f>
        <v>0</v>
      </c>
      <c r="K212" s="63">
        <f>IF($F212=TiltakstyperKostnadskalkyle!$B$5,($J212*TiltakstyperKostnadskalkyle!D$5)/100,
IF($F212=TiltakstyperKostnadskalkyle!$B$6,($J212*TiltakstyperKostnadskalkyle!D$6)/100,
IF($F212=TiltakstyperKostnadskalkyle!$B$7,($J212*TiltakstyperKostnadskalkyle!D$7)/100,
IF($F212=TiltakstyperKostnadskalkyle!$B$8,($J212*TiltakstyperKostnadskalkyle!D$8)/100,
IF($F212=TiltakstyperKostnadskalkyle!$B$9,($J212*TiltakstyperKostnadskalkyle!D$9)/100,
IF($F212=TiltakstyperKostnadskalkyle!$B$10,($J212*TiltakstyperKostnadskalkyle!D$10)/100,
IF($F212=TiltakstyperKostnadskalkyle!$B$11,($J212*TiltakstyperKostnadskalkyle!D$11)/100,
IF($F212=TiltakstyperKostnadskalkyle!$B$12,($J212*TiltakstyperKostnadskalkyle!D$12)/100,
IF($F212=TiltakstyperKostnadskalkyle!$B$13,($J212*TiltakstyperKostnadskalkyle!D$13)/100,
IF($F212=TiltakstyperKostnadskalkyle!$B$14,($J212*TiltakstyperKostnadskalkyle!D$14)/100,
IF($F212=TiltakstyperKostnadskalkyle!$B$15,($J212*TiltakstyperKostnadskalkyle!D$15)/100,
IF($F212=TiltakstyperKostnadskalkyle!$B$16,($J212*TiltakstyperKostnadskalkyle!D$16)/100,
IF($F212=TiltakstyperKostnadskalkyle!$B$17,($J212*TiltakstyperKostnadskalkyle!D$17)/100,
IF($F212=TiltakstyperKostnadskalkyle!$B$18,($J212*TiltakstyperKostnadskalkyle!D$18)/100,
IF($F212=TiltakstyperKostnadskalkyle!$B$19,($J212*TiltakstyperKostnadskalkyle!D$19)/100,
IF($F212=TiltakstyperKostnadskalkyle!$B$20,($J212*TiltakstyperKostnadskalkyle!D$20)/100,
IF($F212=TiltakstyperKostnadskalkyle!$B$21,($J212*TiltakstyperKostnadskalkyle!D$21)/100,
IF($F212=TiltakstyperKostnadskalkyle!$B$22,($J212*TiltakstyperKostnadskalkyle!D$22)/100,
IF($F212=TiltakstyperKostnadskalkyle!$B$23,($J212*TiltakstyperKostnadskalkyle!D$23)/100,
IF($F212=TiltakstyperKostnadskalkyle!$B$24,($J212*TiltakstyperKostnadskalkyle!D$24)/100,
IF($F212=TiltakstyperKostnadskalkyle!$B$25,($J212*TiltakstyperKostnadskalkyle!D$25)/100,
IF($F212=TiltakstyperKostnadskalkyle!$B$26,($J212*TiltakstyperKostnadskalkyle!D$26)/100,
IF($F212=TiltakstyperKostnadskalkyle!$B$27,($J212*TiltakstyperKostnadskalkyle!D$27)/100,
IF($F212=TiltakstyperKostnadskalkyle!$B$28,($J212*TiltakstyperKostnadskalkyle!D$28)/100,
IF($F212=TiltakstyperKostnadskalkyle!$B$29,($J212*TiltakstyperKostnadskalkyle!D$29)/100,
IF($F212=TiltakstyperKostnadskalkyle!$B$30,($J212*TiltakstyperKostnadskalkyle!D$30)/100,
IF($F212=TiltakstyperKostnadskalkyle!$B$31,($J212*TiltakstyperKostnadskalkyle!D$31)/100,
IF($F212=TiltakstyperKostnadskalkyle!$B$32,($J212*TiltakstyperKostnadskalkyle!D$32)/100,
IF($F212=TiltakstyperKostnadskalkyle!$B$33,($J212*TiltakstyperKostnadskalkyle!D$33)/100,
IF($F212=TiltakstyperKostnadskalkyle!$B$34,($J212*TiltakstyperKostnadskalkyle!D$34)/100,
IF($F212=TiltakstyperKostnadskalkyle!$B$35,($J212*TiltakstyperKostnadskalkyle!D$35)/100,
"0")))))))))))))))))))))))))))))))</f>
        <v>0</v>
      </c>
      <c r="L212" s="63">
        <f>IF($F212=TiltakstyperKostnadskalkyle!$B$5,($J212*TiltakstyperKostnadskalkyle!E$5)/100,
IF($F212=TiltakstyperKostnadskalkyle!$B$6,($J212*TiltakstyperKostnadskalkyle!E$6)/100,
IF($F212=TiltakstyperKostnadskalkyle!$B$7,($J212*TiltakstyperKostnadskalkyle!E$7)/100,
IF($F212=TiltakstyperKostnadskalkyle!$B$8,($J212*TiltakstyperKostnadskalkyle!E$8)/100,
IF($F212=TiltakstyperKostnadskalkyle!$B$9,($J212*TiltakstyperKostnadskalkyle!E$9)/100,
IF($F212=TiltakstyperKostnadskalkyle!$B$10,($J212*TiltakstyperKostnadskalkyle!E$10)/100,
IF($F212=TiltakstyperKostnadskalkyle!$B$11,($J212*TiltakstyperKostnadskalkyle!E$11)/100,
IF($F212=TiltakstyperKostnadskalkyle!$B$12,($J212*TiltakstyperKostnadskalkyle!E$12)/100,
IF($F212=TiltakstyperKostnadskalkyle!$B$13,($J212*TiltakstyperKostnadskalkyle!E$13)/100,
IF($F212=TiltakstyperKostnadskalkyle!$B$14,($J212*TiltakstyperKostnadskalkyle!E$14)/100,
IF($F212=TiltakstyperKostnadskalkyle!$B$15,($J212*TiltakstyperKostnadskalkyle!E$15)/100,
IF($F212=TiltakstyperKostnadskalkyle!$B$16,($J212*TiltakstyperKostnadskalkyle!E$16)/100,
IF($F212=TiltakstyperKostnadskalkyle!$B$17,($J212*TiltakstyperKostnadskalkyle!E$17)/100,
IF($F212=TiltakstyperKostnadskalkyle!$B$18,($J212*TiltakstyperKostnadskalkyle!E$18)/100,
IF($F212=TiltakstyperKostnadskalkyle!$B$19,($J212*TiltakstyperKostnadskalkyle!E$19)/100,
IF($F212=TiltakstyperKostnadskalkyle!$B$20,($J212*TiltakstyperKostnadskalkyle!E$20)/100,
IF($F212=TiltakstyperKostnadskalkyle!$B$21,($J212*TiltakstyperKostnadskalkyle!E$21)/100,
IF($F212=TiltakstyperKostnadskalkyle!$B$22,($J212*TiltakstyperKostnadskalkyle!E$22)/100,
IF($F212=TiltakstyperKostnadskalkyle!$B$23,($J212*TiltakstyperKostnadskalkyle!E$23)/100,
IF($F212=TiltakstyperKostnadskalkyle!$B$24,($J212*TiltakstyperKostnadskalkyle!E$24)/100,
IF($F212=TiltakstyperKostnadskalkyle!$B$25,($J212*TiltakstyperKostnadskalkyle!E$25)/100,
IF($F212=TiltakstyperKostnadskalkyle!$B$26,($J212*TiltakstyperKostnadskalkyle!E$26)/100,
IF($F212=TiltakstyperKostnadskalkyle!$B$27,($J212*TiltakstyperKostnadskalkyle!E$27)/100,
IF($F212=TiltakstyperKostnadskalkyle!$B$28,($J212*TiltakstyperKostnadskalkyle!E$28)/100,
IF($F212=TiltakstyperKostnadskalkyle!$B$29,($J212*TiltakstyperKostnadskalkyle!E$29)/100,
IF($F212=TiltakstyperKostnadskalkyle!$B$30,($J212*TiltakstyperKostnadskalkyle!E$30)/100,
IF($F212=TiltakstyperKostnadskalkyle!$B$31,($J212*TiltakstyperKostnadskalkyle!E$31)/100,
IF($F212=TiltakstyperKostnadskalkyle!$B$32,($J212*TiltakstyperKostnadskalkyle!E$32)/100,
IF($F212=TiltakstyperKostnadskalkyle!$B$33,($J212*TiltakstyperKostnadskalkyle!E$33)/100,
IF($F212=TiltakstyperKostnadskalkyle!$B$34,($J212*TiltakstyperKostnadskalkyle!E$34)/100,
IF($F212=TiltakstyperKostnadskalkyle!$B$35,($J212*TiltakstyperKostnadskalkyle!E$35)/100,
"0")))))))))))))))))))))))))))))))</f>
        <v>0</v>
      </c>
      <c r="M212" s="63">
        <f>IF($F212=TiltakstyperKostnadskalkyle!$B$5,($J212*TiltakstyperKostnadskalkyle!F$5)/100,
IF($F212=TiltakstyperKostnadskalkyle!$B$6,($J212*TiltakstyperKostnadskalkyle!F$6)/100,
IF($F212=TiltakstyperKostnadskalkyle!$B$7,($J212*TiltakstyperKostnadskalkyle!F$7)/100,
IF($F212=TiltakstyperKostnadskalkyle!$B$8,($J212*TiltakstyperKostnadskalkyle!F$8)/100,
IF($F212=TiltakstyperKostnadskalkyle!$B$9,($J212*TiltakstyperKostnadskalkyle!F$9)/100,
IF($F212=TiltakstyperKostnadskalkyle!$B$10,($J212*TiltakstyperKostnadskalkyle!F$10)/100,
IF($F212=TiltakstyperKostnadskalkyle!$B$11,($J212*TiltakstyperKostnadskalkyle!F$11)/100,
IF($F212=TiltakstyperKostnadskalkyle!$B$12,($J212*TiltakstyperKostnadskalkyle!F$12)/100,
IF($F212=TiltakstyperKostnadskalkyle!$B$13,($J212*TiltakstyperKostnadskalkyle!F$13)/100,
IF($F212=TiltakstyperKostnadskalkyle!$B$14,($J212*TiltakstyperKostnadskalkyle!F$14)/100,
IF($F212=TiltakstyperKostnadskalkyle!$B$15,($J212*TiltakstyperKostnadskalkyle!F$15)/100,
IF($F212=TiltakstyperKostnadskalkyle!$B$16,($J212*TiltakstyperKostnadskalkyle!F$16)/100,
IF($F212=TiltakstyperKostnadskalkyle!$B$17,($J212*TiltakstyperKostnadskalkyle!F$17)/100,
IF($F212=TiltakstyperKostnadskalkyle!$B$18,($J212*TiltakstyperKostnadskalkyle!F$18)/100,
IF($F212=TiltakstyperKostnadskalkyle!$B$19,($J212*TiltakstyperKostnadskalkyle!F$19)/100,
IF($F212=TiltakstyperKostnadskalkyle!$B$20,($J212*TiltakstyperKostnadskalkyle!F$20)/100,
IF($F212=TiltakstyperKostnadskalkyle!$B$21,($J212*TiltakstyperKostnadskalkyle!F$21)/100,
IF($F212=TiltakstyperKostnadskalkyle!$B$22,($J212*TiltakstyperKostnadskalkyle!F$22)/100,
IF($F212=TiltakstyperKostnadskalkyle!$B$23,($J212*TiltakstyperKostnadskalkyle!F$23)/100,
IF($F212=TiltakstyperKostnadskalkyle!$B$24,($J212*TiltakstyperKostnadskalkyle!F$24)/100,
IF($F212=TiltakstyperKostnadskalkyle!$B$25,($J212*TiltakstyperKostnadskalkyle!F$25)/100,
IF($F212=TiltakstyperKostnadskalkyle!$B$26,($J212*TiltakstyperKostnadskalkyle!F$26)/100,
IF($F212=TiltakstyperKostnadskalkyle!$B$27,($J212*TiltakstyperKostnadskalkyle!F$27)/100,
IF($F212=TiltakstyperKostnadskalkyle!$B$28,($J212*TiltakstyperKostnadskalkyle!F$28)/100,
IF($F212=TiltakstyperKostnadskalkyle!$B$29,($J212*TiltakstyperKostnadskalkyle!F$29)/100,
IF($F212=TiltakstyperKostnadskalkyle!$B$30,($J212*TiltakstyperKostnadskalkyle!F$30)/100,
IF($F212=TiltakstyperKostnadskalkyle!$B$31,($J212*TiltakstyperKostnadskalkyle!F$31)/100,
IF($F212=TiltakstyperKostnadskalkyle!$B$32,($J212*TiltakstyperKostnadskalkyle!F$32)/100,
IF($F212=TiltakstyperKostnadskalkyle!$B$33,($J212*TiltakstyperKostnadskalkyle!F$33)/100,
IF($F212=TiltakstyperKostnadskalkyle!$B$34,($J212*TiltakstyperKostnadskalkyle!F$34)/100,
IF($F212=TiltakstyperKostnadskalkyle!$B$35,($J212*TiltakstyperKostnadskalkyle!F$35)/100,
"0")))))))))))))))))))))))))))))))</f>
        <v>0</v>
      </c>
      <c r="N212" s="63">
        <f>IF($F212=TiltakstyperKostnadskalkyle!$B$5,($J212*TiltakstyperKostnadskalkyle!G$5)/100,
IF($F212=TiltakstyperKostnadskalkyle!$B$6,($J212*TiltakstyperKostnadskalkyle!G$6)/100,
IF($F212=TiltakstyperKostnadskalkyle!$B$7,($J212*TiltakstyperKostnadskalkyle!G$7)/100,
IF($F212=TiltakstyperKostnadskalkyle!$B$8,($J212*TiltakstyperKostnadskalkyle!G$8)/100,
IF($F212=TiltakstyperKostnadskalkyle!$B$9,($J212*TiltakstyperKostnadskalkyle!G$9)/100,
IF($F212=TiltakstyperKostnadskalkyle!$B$10,($J212*TiltakstyperKostnadskalkyle!G$10)/100,
IF($F212=TiltakstyperKostnadskalkyle!$B$11,($J212*TiltakstyperKostnadskalkyle!G$11)/100,
IF($F212=TiltakstyperKostnadskalkyle!$B$12,($J212*TiltakstyperKostnadskalkyle!G$12)/100,
IF($F212=TiltakstyperKostnadskalkyle!$B$13,($J212*TiltakstyperKostnadskalkyle!G$13)/100,
IF($F212=TiltakstyperKostnadskalkyle!$B$14,($J212*TiltakstyperKostnadskalkyle!G$14)/100,
IF($F212=TiltakstyperKostnadskalkyle!$B$15,($J212*TiltakstyperKostnadskalkyle!G$15)/100,
IF($F212=TiltakstyperKostnadskalkyle!$B$16,($J212*TiltakstyperKostnadskalkyle!G$16)/100,
IF($F212=TiltakstyperKostnadskalkyle!$B$17,($J212*TiltakstyperKostnadskalkyle!G$17)/100,
IF($F212=TiltakstyperKostnadskalkyle!$B$18,($J212*TiltakstyperKostnadskalkyle!G$18)/100,
IF($F212=TiltakstyperKostnadskalkyle!$B$19,($J212*TiltakstyperKostnadskalkyle!G$19)/100,
IF($F212=TiltakstyperKostnadskalkyle!$B$20,($J212*TiltakstyperKostnadskalkyle!G$20)/100,
IF($F212=TiltakstyperKostnadskalkyle!$B$21,($J212*TiltakstyperKostnadskalkyle!G$21)/100,
IF($F212=TiltakstyperKostnadskalkyle!$B$22,($J212*TiltakstyperKostnadskalkyle!G$22)/100,
IF($F212=TiltakstyperKostnadskalkyle!$B$23,($J212*TiltakstyperKostnadskalkyle!G$23)/100,
IF($F212=TiltakstyperKostnadskalkyle!$B$24,($J212*TiltakstyperKostnadskalkyle!G$24)/100,
IF($F212=TiltakstyperKostnadskalkyle!$B$25,($J212*TiltakstyperKostnadskalkyle!G$25)/100,
IF($F212=TiltakstyperKostnadskalkyle!$B$26,($J212*TiltakstyperKostnadskalkyle!G$26)/100,
IF($F212=TiltakstyperKostnadskalkyle!$B$27,($J212*TiltakstyperKostnadskalkyle!G$27)/100,
IF($F212=TiltakstyperKostnadskalkyle!$B$28,($J212*TiltakstyperKostnadskalkyle!G$28)/100,
IF($F212=TiltakstyperKostnadskalkyle!$B$29,($J212*TiltakstyperKostnadskalkyle!G$29)/100,
IF($F212=TiltakstyperKostnadskalkyle!$B$30,($J212*TiltakstyperKostnadskalkyle!G$30)/100,
IF($F212=TiltakstyperKostnadskalkyle!$B$31,($J212*TiltakstyperKostnadskalkyle!G$31)/100,
IF($F212=TiltakstyperKostnadskalkyle!$B$32,($J212*TiltakstyperKostnadskalkyle!G$32)/100,
IF($F212=TiltakstyperKostnadskalkyle!$B$33,($J212*TiltakstyperKostnadskalkyle!G$33)/100,
IF($F212=TiltakstyperKostnadskalkyle!$B$34,($J212*TiltakstyperKostnadskalkyle!G$34)/100,
IF($F212=TiltakstyperKostnadskalkyle!$B$35,($J212*TiltakstyperKostnadskalkyle!G$35)/100,
"0")))))))))))))))))))))))))))))))</f>
        <v>0</v>
      </c>
      <c r="O212" s="63">
        <f>IF($F212=TiltakstyperKostnadskalkyle!$B$5,($J212*TiltakstyperKostnadskalkyle!H$5)/100,
IF($F212=TiltakstyperKostnadskalkyle!$B$6,($J212*TiltakstyperKostnadskalkyle!H$6)/100,
IF($F212=TiltakstyperKostnadskalkyle!$B$7,($J212*TiltakstyperKostnadskalkyle!H$7)/100,
IF($F212=TiltakstyperKostnadskalkyle!$B$8,($J212*TiltakstyperKostnadskalkyle!H$8)/100,
IF($F212=TiltakstyperKostnadskalkyle!$B$9,($J212*TiltakstyperKostnadskalkyle!H$9)/100,
IF($F212=TiltakstyperKostnadskalkyle!$B$10,($J212*TiltakstyperKostnadskalkyle!H$10)/100,
IF($F212=TiltakstyperKostnadskalkyle!$B$11,($J212*TiltakstyperKostnadskalkyle!H$11)/100,
IF($F212=TiltakstyperKostnadskalkyle!$B$12,($J212*TiltakstyperKostnadskalkyle!H$12)/100,
IF($F212=TiltakstyperKostnadskalkyle!$B$13,($J212*TiltakstyperKostnadskalkyle!H$13)/100,
IF($F212=TiltakstyperKostnadskalkyle!$B$14,($J212*TiltakstyperKostnadskalkyle!H$14)/100,
IF($F212=TiltakstyperKostnadskalkyle!$B$15,($J212*TiltakstyperKostnadskalkyle!H$15)/100,
IF($F212=TiltakstyperKostnadskalkyle!$B$16,($J212*TiltakstyperKostnadskalkyle!H$16)/100,
IF($F212=TiltakstyperKostnadskalkyle!$B$17,($J212*TiltakstyperKostnadskalkyle!H$17)/100,
IF($F212=TiltakstyperKostnadskalkyle!$B$18,($J212*TiltakstyperKostnadskalkyle!H$18)/100,
IF($F212=TiltakstyperKostnadskalkyle!$B$19,($J212*TiltakstyperKostnadskalkyle!H$19)/100,
IF($F212=TiltakstyperKostnadskalkyle!$B$20,($J212*TiltakstyperKostnadskalkyle!H$20)/100,
IF($F212=TiltakstyperKostnadskalkyle!$B$21,($J212*TiltakstyperKostnadskalkyle!H$21)/100,
IF($F212=TiltakstyperKostnadskalkyle!$B$22,($J212*TiltakstyperKostnadskalkyle!H$22)/100,
IF($F212=TiltakstyperKostnadskalkyle!$B$23,($J212*TiltakstyperKostnadskalkyle!H$23)/100,
IF($F212=TiltakstyperKostnadskalkyle!$B$24,($J212*TiltakstyperKostnadskalkyle!H$24)/100,
IF($F212=TiltakstyperKostnadskalkyle!$B$25,($J212*TiltakstyperKostnadskalkyle!H$25)/100,
IF($F212=TiltakstyperKostnadskalkyle!$B$26,($J212*TiltakstyperKostnadskalkyle!H$26)/100,
IF($F212=TiltakstyperKostnadskalkyle!$B$27,($J212*TiltakstyperKostnadskalkyle!H$27)/100,
IF($F212=TiltakstyperKostnadskalkyle!$B$28,($J212*TiltakstyperKostnadskalkyle!H$28)/100,
IF($F212=TiltakstyperKostnadskalkyle!$B$29,($J212*TiltakstyperKostnadskalkyle!H$29)/100,
IF($F212=TiltakstyperKostnadskalkyle!$B$30,($J212*TiltakstyperKostnadskalkyle!H$30)/100,
IF($F212=TiltakstyperKostnadskalkyle!$B$31,($J212*TiltakstyperKostnadskalkyle!H$31)/100,
IF($F212=TiltakstyperKostnadskalkyle!$B$32,($J212*TiltakstyperKostnadskalkyle!H$32)/100,
IF($F212=TiltakstyperKostnadskalkyle!$B$33,($J212*TiltakstyperKostnadskalkyle!H$33)/100,
IF($F212=TiltakstyperKostnadskalkyle!$B$34,($J212*TiltakstyperKostnadskalkyle!H$34)/100,
IF($F212=TiltakstyperKostnadskalkyle!$B$35,($J212*TiltakstyperKostnadskalkyle!H$35)/100,
"0")))))))))))))))))))))))))))))))</f>
        <v>0</v>
      </c>
      <c r="P212" s="63">
        <f>IF($F212=TiltakstyperKostnadskalkyle!$B$5,($J212*TiltakstyperKostnadskalkyle!I$5)/100,
IF($F212=TiltakstyperKostnadskalkyle!$B$6,($J212*TiltakstyperKostnadskalkyle!I$6)/100,
IF($F212=TiltakstyperKostnadskalkyle!$B$7,($J212*TiltakstyperKostnadskalkyle!I$7)/100,
IF($F212=TiltakstyperKostnadskalkyle!$B$8,($J212*TiltakstyperKostnadskalkyle!I$8)/100,
IF($F212=TiltakstyperKostnadskalkyle!$B$9,($J212*TiltakstyperKostnadskalkyle!I$9)/100,
IF($F212=TiltakstyperKostnadskalkyle!$B$10,($J212*TiltakstyperKostnadskalkyle!I$10)/100,
IF($F212=TiltakstyperKostnadskalkyle!$B$11,($J212*TiltakstyperKostnadskalkyle!I$11)/100,
IF($F212=TiltakstyperKostnadskalkyle!$B$12,($J212*TiltakstyperKostnadskalkyle!I$12)/100,
IF($F212=TiltakstyperKostnadskalkyle!$B$13,($J212*TiltakstyperKostnadskalkyle!I$13)/100,
IF($F212=TiltakstyperKostnadskalkyle!$B$14,($J212*TiltakstyperKostnadskalkyle!I$14)/100,
IF($F212=TiltakstyperKostnadskalkyle!$B$15,($J212*TiltakstyperKostnadskalkyle!I$15)/100,
IF($F212=TiltakstyperKostnadskalkyle!$B$16,($J212*TiltakstyperKostnadskalkyle!I$16)/100,
IF($F212=TiltakstyperKostnadskalkyle!$B$17,($J212*TiltakstyperKostnadskalkyle!I$17)/100,
IF($F212=TiltakstyperKostnadskalkyle!$B$18,($J212*TiltakstyperKostnadskalkyle!I$18)/100,
IF($F212=TiltakstyperKostnadskalkyle!$B$19,($J212*TiltakstyperKostnadskalkyle!I$19)/100,
IF($F212=TiltakstyperKostnadskalkyle!$B$20,($J212*TiltakstyperKostnadskalkyle!I$20)/100,
IF($F212=TiltakstyperKostnadskalkyle!$B$21,($J212*TiltakstyperKostnadskalkyle!I$21)/100,
IF($F212=TiltakstyperKostnadskalkyle!$B$22,($J212*TiltakstyperKostnadskalkyle!I$22)/100,
IF($F212=TiltakstyperKostnadskalkyle!$B$23,($J212*TiltakstyperKostnadskalkyle!I$23)/100,
IF($F212=TiltakstyperKostnadskalkyle!$B$24,($J212*TiltakstyperKostnadskalkyle!I$24)/100,
IF($F212=TiltakstyperKostnadskalkyle!$B$25,($J212*TiltakstyperKostnadskalkyle!I$25)/100,
IF($F212=TiltakstyperKostnadskalkyle!$B$26,($J212*TiltakstyperKostnadskalkyle!I$26)/100,
IF($F212=TiltakstyperKostnadskalkyle!$B$27,($J212*TiltakstyperKostnadskalkyle!I$27)/100,
IF($F212=TiltakstyperKostnadskalkyle!$B$28,($J212*TiltakstyperKostnadskalkyle!I$28)/100,
IF($F212=TiltakstyperKostnadskalkyle!$B$29,($J212*TiltakstyperKostnadskalkyle!I$29)/100,
IF($F212=TiltakstyperKostnadskalkyle!$B$30,($J212*TiltakstyperKostnadskalkyle!I$30)/100,
IF($F212=TiltakstyperKostnadskalkyle!$B$31,($J212*TiltakstyperKostnadskalkyle!I$31)/100,
IF($F212=TiltakstyperKostnadskalkyle!$B$32,($J212*TiltakstyperKostnadskalkyle!I$32)/100,
IF($F212=TiltakstyperKostnadskalkyle!$B$33,($J212*TiltakstyperKostnadskalkyle!I$33)/100,
IF($F212=TiltakstyperKostnadskalkyle!$B$34,($J212*TiltakstyperKostnadskalkyle!I$34)/100,
IF($F212=TiltakstyperKostnadskalkyle!$B$35,($J212*TiltakstyperKostnadskalkyle!I$35)/100,
"0")))))))))))))))))))))))))))))))</f>
        <v>0</v>
      </c>
      <c r="Q212" s="63">
        <f>IF($F212=TiltakstyperKostnadskalkyle!$B$5,($J212*TiltakstyperKostnadskalkyle!J$5)/100,
IF($F212=TiltakstyperKostnadskalkyle!$B$6,($J212*TiltakstyperKostnadskalkyle!J$6)/100,
IF($F212=TiltakstyperKostnadskalkyle!$B$7,($J212*TiltakstyperKostnadskalkyle!J$7)/100,
IF($F212=TiltakstyperKostnadskalkyle!$B$8,($J212*TiltakstyperKostnadskalkyle!J$8)/100,
IF($F212=TiltakstyperKostnadskalkyle!$B$9,($J212*TiltakstyperKostnadskalkyle!J$9)/100,
IF($F212=TiltakstyperKostnadskalkyle!$B$10,($J212*TiltakstyperKostnadskalkyle!J$10)/100,
IF($F212=TiltakstyperKostnadskalkyle!$B$11,($J212*TiltakstyperKostnadskalkyle!J$11)/100,
IF($F212=TiltakstyperKostnadskalkyle!$B$12,($J212*TiltakstyperKostnadskalkyle!J$12)/100,
IF($F212=TiltakstyperKostnadskalkyle!$B$13,($J212*TiltakstyperKostnadskalkyle!J$13)/100,
IF($F212=TiltakstyperKostnadskalkyle!$B$14,($J212*TiltakstyperKostnadskalkyle!J$14)/100,
IF($F212=TiltakstyperKostnadskalkyle!$B$15,($J212*TiltakstyperKostnadskalkyle!J$15)/100,
IF($F212=TiltakstyperKostnadskalkyle!$B$16,($J212*TiltakstyperKostnadskalkyle!J$16)/100,
IF($F212=TiltakstyperKostnadskalkyle!$B$17,($J212*TiltakstyperKostnadskalkyle!J$17)/100,
IF($F212=TiltakstyperKostnadskalkyle!$B$18,($J212*TiltakstyperKostnadskalkyle!J$18)/100,
IF($F212=TiltakstyperKostnadskalkyle!$B$19,($J212*TiltakstyperKostnadskalkyle!J$19)/100,
IF($F212=TiltakstyperKostnadskalkyle!$B$20,($J212*TiltakstyperKostnadskalkyle!J$20)/100,
IF($F212=TiltakstyperKostnadskalkyle!$B$21,($J212*TiltakstyperKostnadskalkyle!J$21)/100,
IF($F212=TiltakstyperKostnadskalkyle!$B$22,($J212*TiltakstyperKostnadskalkyle!J$22)/100,
IF($F212=TiltakstyperKostnadskalkyle!$B$23,($J212*TiltakstyperKostnadskalkyle!J$23)/100,
IF($F212=TiltakstyperKostnadskalkyle!$B$24,($J212*TiltakstyperKostnadskalkyle!J$24)/100,
IF($F212=TiltakstyperKostnadskalkyle!$B$25,($J212*TiltakstyperKostnadskalkyle!J$25)/100,
IF($F212=TiltakstyperKostnadskalkyle!$B$26,($J212*TiltakstyperKostnadskalkyle!J$26)/100,
IF($F212=TiltakstyperKostnadskalkyle!$B$27,($J212*TiltakstyperKostnadskalkyle!J$27)/100,
IF($F212=TiltakstyperKostnadskalkyle!$B$28,($J212*TiltakstyperKostnadskalkyle!J$28)/100,
IF($F212=TiltakstyperKostnadskalkyle!$B$29,($J212*TiltakstyperKostnadskalkyle!J$29)/100,
IF($F212=TiltakstyperKostnadskalkyle!$B$30,($J212*TiltakstyperKostnadskalkyle!J$30)/100,
IF($F212=TiltakstyperKostnadskalkyle!$B$31,($J212*TiltakstyperKostnadskalkyle!J$31)/100,
IF($F212=TiltakstyperKostnadskalkyle!$B$32,($J212*TiltakstyperKostnadskalkyle!J$32)/100,
IF($F212=TiltakstyperKostnadskalkyle!$B$33,($J212*TiltakstyperKostnadskalkyle!J$33)/100,
IF($F212=TiltakstyperKostnadskalkyle!$B$34,($J212*TiltakstyperKostnadskalkyle!J$34)/100,
IF($F212=TiltakstyperKostnadskalkyle!$B$35,($J212*TiltakstyperKostnadskalkyle!J$35)/100,
"0")))))))))))))))))))))))))))))))</f>
        <v>0</v>
      </c>
      <c r="R212" s="63">
        <f>IF($F212=TiltakstyperKostnadskalkyle!$B$5,($J212*TiltakstyperKostnadskalkyle!K$5)/100,
IF($F212=TiltakstyperKostnadskalkyle!$B$6,($J212*TiltakstyperKostnadskalkyle!K$6)/100,
IF($F212=TiltakstyperKostnadskalkyle!$B$7,($J212*TiltakstyperKostnadskalkyle!K$7)/100,
IF($F212=TiltakstyperKostnadskalkyle!$B$8,($J212*TiltakstyperKostnadskalkyle!K$8)/100,
IF($F212=TiltakstyperKostnadskalkyle!$B$9,($J212*TiltakstyperKostnadskalkyle!K$9)/100,
IF($F212=TiltakstyperKostnadskalkyle!$B$10,($J212*TiltakstyperKostnadskalkyle!K$10)/100,
IF($F212=TiltakstyperKostnadskalkyle!$B$11,($J212*TiltakstyperKostnadskalkyle!K$11)/100,
IF($F212=TiltakstyperKostnadskalkyle!$B$12,($J212*TiltakstyperKostnadskalkyle!K$12)/100,
IF($F212=TiltakstyperKostnadskalkyle!$B$13,($J212*TiltakstyperKostnadskalkyle!K$13)/100,
IF($F212=TiltakstyperKostnadskalkyle!$B$14,($J212*TiltakstyperKostnadskalkyle!K$14)/100,
IF($F212=TiltakstyperKostnadskalkyle!$B$15,($J212*TiltakstyperKostnadskalkyle!K$15)/100,
IF($F212=TiltakstyperKostnadskalkyle!$B$16,($J212*TiltakstyperKostnadskalkyle!K$16)/100,
IF($F212=TiltakstyperKostnadskalkyle!$B$17,($J212*TiltakstyperKostnadskalkyle!K$17)/100,
IF($F212=TiltakstyperKostnadskalkyle!$B$18,($J212*TiltakstyperKostnadskalkyle!K$18)/100,
IF($F212=TiltakstyperKostnadskalkyle!$B$19,($J212*TiltakstyperKostnadskalkyle!K$19)/100,
IF($F212=TiltakstyperKostnadskalkyle!$B$20,($J212*TiltakstyperKostnadskalkyle!K$20)/100,
IF($F212=TiltakstyperKostnadskalkyle!$B$21,($J212*TiltakstyperKostnadskalkyle!K$21)/100,
IF($F212=TiltakstyperKostnadskalkyle!$B$22,($J212*TiltakstyperKostnadskalkyle!K$22)/100,
IF($F212=TiltakstyperKostnadskalkyle!$B$23,($J212*TiltakstyperKostnadskalkyle!K$23)/100,
IF($F212=TiltakstyperKostnadskalkyle!$B$24,($J212*TiltakstyperKostnadskalkyle!K$24)/100,
IF($F212=TiltakstyperKostnadskalkyle!$B$25,($J212*TiltakstyperKostnadskalkyle!K$25)/100,
IF($F212=TiltakstyperKostnadskalkyle!$B$26,($J212*TiltakstyperKostnadskalkyle!K$26)/100,
IF($F212=TiltakstyperKostnadskalkyle!$B$27,($J212*TiltakstyperKostnadskalkyle!K$27)/100,
IF($F212=TiltakstyperKostnadskalkyle!$B$28,($J212*TiltakstyperKostnadskalkyle!K$28)/100,
IF($F212=TiltakstyperKostnadskalkyle!$B$29,($J212*TiltakstyperKostnadskalkyle!K$29)/100,
IF($F212=TiltakstyperKostnadskalkyle!$B$30,($J212*TiltakstyperKostnadskalkyle!K$30)/100,
IF($F212=TiltakstyperKostnadskalkyle!$B$31,($J212*TiltakstyperKostnadskalkyle!K$31)/100,
IF($F212=TiltakstyperKostnadskalkyle!$B$32,($J212*TiltakstyperKostnadskalkyle!K$32)/100,
IF($F212=TiltakstyperKostnadskalkyle!$B$33,($J212*TiltakstyperKostnadskalkyle!K$33)/100,
IF($F212=TiltakstyperKostnadskalkyle!$B$34,($J212*TiltakstyperKostnadskalkyle!K$34)/100,
IF($F212=TiltakstyperKostnadskalkyle!$B$35,($J212*TiltakstyperKostnadskalkyle!K$35)/100,
"0")))))))))))))))))))))))))))))))</f>
        <v>0</v>
      </c>
      <c r="S212" s="63">
        <f>IF($F212=TiltakstyperKostnadskalkyle!$B$5,($J212*TiltakstyperKostnadskalkyle!L$5)/100,
IF($F212=TiltakstyperKostnadskalkyle!$B$6,($J212*TiltakstyperKostnadskalkyle!L$6)/100,
IF($F212=TiltakstyperKostnadskalkyle!$B$7,($J212*TiltakstyperKostnadskalkyle!L$7)/100,
IF($F212=TiltakstyperKostnadskalkyle!$B$8,($J212*TiltakstyperKostnadskalkyle!L$8)/100,
IF($F212=TiltakstyperKostnadskalkyle!$B$9,($J212*TiltakstyperKostnadskalkyle!L$9)/100,
IF($F212=TiltakstyperKostnadskalkyle!$B$10,($J212*TiltakstyperKostnadskalkyle!L$10)/100,
IF($F212=TiltakstyperKostnadskalkyle!$B$11,($J212*TiltakstyperKostnadskalkyle!L$11)/100,
IF($F212=TiltakstyperKostnadskalkyle!$B$12,($J212*TiltakstyperKostnadskalkyle!L$12)/100,
IF($F212=TiltakstyperKostnadskalkyle!$B$13,($J212*TiltakstyperKostnadskalkyle!L$13)/100,
IF($F212=TiltakstyperKostnadskalkyle!$B$14,($J212*TiltakstyperKostnadskalkyle!L$14)/100,
IF($F212=TiltakstyperKostnadskalkyle!$B$15,($J212*TiltakstyperKostnadskalkyle!L$15)/100,
IF($F212=TiltakstyperKostnadskalkyle!$B$16,($J212*TiltakstyperKostnadskalkyle!L$16)/100,
IF($F212=TiltakstyperKostnadskalkyle!$B$17,($J212*TiltakstyperKostnadskalkyle!L$17)/100,
IF($F212=TiltakstyperKostnadskalkyle!$B$18,($J212*TiltakstyperKostnadskalkyle!L$18)/100,
IF($F212=TiltakstyperKostnadskalkyle!$B$19,($J212*TiltakstyperKostnadskalkyle!L$19)/100,
IF($F212=TiltakstyperKostnadskalkyle!$B$20,($J212*TiltakstyperKostnadskalkyle!L$20)/100,
IF($F212=TiltakstyperKostnadskalkyle!$B$21,($J212*TiltakstyperKostnadskalkyle!L$21)/100,
IF($F212=TiltakstyperKostnadskalkyle!$B$22,($J212*TiltakstyperKostnadskalkyle!L$22)/100,
IF($F212=TiltakstyperKostnadskalkyle!$B$23,($J212*TiltakstyperKostnadskalkyle!L$23)/100,
IF($F212=TiltakstyperKostnadskalkyle!$B$24,($J212*TiltakstyperKostnadskalkyle!L$24)/100,
IF($F212=TiltakstyperKostnadskalkyle!$B$25,($J212*TiltakstyperKostnadskalkyle!L$25)/100,
IF($F212=TiltakstyperKostnadskalkyle!$B$26,($J212*TiltakstyperKostnadskalkyle!L$26)/100,
IF($F212=TiltakstyperKostnadskalkyle!$B$27,($J212*TiltakstyperKostnadskalkyle!L$27)/100,
IF($F212=TiltakstyperKostnadskalkyle!$B$28,($J212*TiltakstyperKostnadskalkyle!L$28)/100,
IF($F212=TiltakstyperKostnadskalkyle!$B$29,($J212*TiltakstyperKostnadskalkyle!L$29)/100,
IF($F212=TiltakstyperKostnadskalkyle!$B$30,($J212*TiltakstyperKostnadskalkyle!L$30)/100,
IF($F212=TiltakstyperKostnadskalkyle!$B$31,($J212*TiltakstyperKostnadskalkyle!L$31)/100,
IF($F212=TiltakstyperKostnadskalkyle!$B$32,($J212*TiltakstyperKostnadskalkyle!L$32)/100,
IF($F212=TiltakstyperKostnadskalkyle!$B$33,($J212*TiltakstyperKostnadskalkyle!L$33)/100,
IF($F212=TiltakstyperKostnadskalkyle!$B$34,($J212*TiltakstyperKostnadskalkyle!L$34)/100,
IF($F212=TiltakstyperKostnadskalkyle!$B$35,($J212*TiltakstyperKostnadskalkyle!L$35)/100,
"0")))))))))))))))))))))))))))))))</f>
        <v>0</v>
      </c>
      <c r="T212" s="63">
        <f>IF($F212=TiltakstyperKostnadskalkyle!$B$5,($J212*TiltakstyperKostnadskalkyle!M$5)/100,
IF($F212=TiltakstyperKostnadskalkyle!$B$6,($J212*TiltakstyperKostnadskalkyle!M$6)/100,
IF($F212=TiltakstyperKostnadskalkyle!$B$7,($J212*TiltakstyperKostnadskalkyle!M$7)/100,
IF($F212=TiltakstyperKostnadskalkyle!$B$8,($J212*TiltakstyperKostnadskalkyle!M$8)/100,
IF($F212=TiltakstyperKostnadskalkyle!$B$9,($J212*TiltakstyperKostnadskalkyle!M$9)/100,
IF($F212=TiltakstyperKostnadskalkyle!$B$10,($J212*TiltakstyperKostnadskalkyle!M$10)/100,
IF($F212=TiltakstyperKostnadskalkyle!$B$11,($J212*TiltakstyperKostnadskalkyle!M$11)/100,
IF($F212=TiltakstyperKostnadskalkyle!$B$12,($J212*TiltakstyperKostnadskalkyle!M$12)/100,
IF($F212=TiltakstyperKostnadskalkyle!$B$13,($J212*TiltakstyperKostnadskalkyle!M$13)/100,
IF($F212=TiltakstyperKostnadskalkyle!$B$14,($J212*TiltakstyperKostnadskalkyle!M$14)/100,
IF($F212=TiltakstyperKostnadskalkyle!$B$15,($J212*TiltakstyperKostnadskalkyle!M$15)/100,
IF($F212=TiltakstyperKostnadskalkyle!$B$16,($J212*TiltakstyperKostnadskalkyle!M$16)/100,
IF($F212=TiltakstyperKostnadskalkyle!$B$17,($J212*TiltakstyperKostnadskalkyle!M$17)/100,
IF($F212=TiltakstyperKostnadskalkyle!$B$18,($J212*TiltakstyperKostnadskalkyle!M$18)/100,
IF($F212=TiltakstyperKostnadskalkyle!$B$19,($J212*TiltakstyperKostnadskalkyle!M$19)/100,
IF($F212=TiltakstyperKostnadskalkyle!$B$20,($J212*TiltakstyperKostnadskalkyle!M$20)/100,
IF($F212=TiltakstyperKostnadskalkyle!$B$21,($J212*TiltakstyperKostnadskalkyle!M$21)/100,
IF($F212=TiltakstyperKostnadskalkyle!$B$22,($J212*TiltakstyperKostnadskalkyle!M$22)/100,
IF($F212=TiltakstyperKostnadskalkyle!$B$23,($J212*TiltakstyperKostnadskalkyle!M$23)/100,
IF($F212=TiltakstyperKostnadskalkyle!$B$24,($J212*TiltakstyperKostnadskalkyle!M$24)/100,
IF($F212=TiltakstyperKostnadskalkyle!$B$25,($J212*TiltakstyperKostnadskalkyle!M$25)/100,
IF($F212=TiltakstyperKostnadskalkyle!$B$26,($J212*TiltakstyperKostnadskalkyle!M$26)/100,
IF($F212=TiltakstyperKostnadskalkyle!$B$27,($J212*TiltakstyperKostnadskalkyle!M$27)/100,
IF($F212=TiltakstyperKostnadskalkyle!$B$28,($J212*TiltakstyperKostnadskalkyle!M$28)/100,
IF($F212=TiltakstyperKostnadskalkyle!$B$29,($J212*TiltakstyperKostnadskalkyle!M$29)/100,
IF($F212=TiltakstyperKostnadskalkyle!$B$30,($J212*TiltakstyperKostnadskalkyle!M$30)/100,
IF($F212=TiltakstyperKostnadskalkyle!$B$31,($J212*TiltakstyperKostnadskalkyle!M$31)/100,
IF($F212=TiltakstyperKostnadskalkyle!$B$32,($J212*TiltakstyperKostnadskalkyle!M$32)/100,
IF($F212=TiltakstyperKostnadskalkyle!$B$33,($J212*TiltakstyperKostnadskalkyle!M$33)/100,
IF($F212=TiltakstyperKostnadskalkyle!$B$34,($J212*TiltakstyperKostnadskalkyle!M$34)/100,
IF($F212=TiltakstyperKostnadskalkyle!$B$35,($J212*TiltakstyperKostnadskalkyle!M$35)/100,
"0")))))))))))))))))))))))))))))))</f>
        <v>0</v>
      </c>
      <c r="U212" s="63">
        <f>IF($F212=TiltakstyperKostnadskalkyle!$B$5,($J212*TiltakstyperKostnadskalkyle!N$5)/100,
IF($F212=TiltakstyperKostnadskalkyle!$B$6,($J212*TiltakstyperKostnadskalkyle!N$6)/100,
IF($F212=TiltakstyperKostnadskalkyle!$B$7,($J212*TiltakstyperKostnadskalkyle!N$7)/100,
IF($F212=TiltakstyperKostnadskalkyle!$B$8,($J212*TiltakstyperKostnadskalkyle!N$8)/100,
IF($F212=TiltakstyperKostnadskalkyle!$B$9,($J212*TiltakstyperKostnadskalkyle!N$9)/100,
IF($F212=TiltakstyperKostnadskalkyle!$B$10,($J212*TiltakstyperKostnadskalkyle!N$10)/100,
IF($F212=TiltakstyperKostnadskalkyle!$B$11,($J212*TiltakstyperKostnadskalkyle!N$11)/100,
IF($F212=TiltakstyperKostnadskalkyle!$B$12,($J212*TiltakstyperKostnadskalkyle!N$12)/100,
IF($F212=TiltakstyperKostnadskalkyle!$B$13,($J212*TiltakstyperKostnadskalkyle!N$13)/100,
IF($F212=TiltakstyperKostnadskalkyle!$B$14,($J212*TiltakstyperKostnadskalkyle!N$14)/100,
IF($F212=TiltakstyperKostnadskalkyle!$B$15,($J212*TiltakstyperKostnadskalkyle!N$15)/100,
IF($F212=TiltakstyperKostnadskalkyle!$B$16,($J212*TiltakstyperKostnadskalkyle!N$16)/100,
IF($F212=TiltakstyperKostnadskalkyle!$B$17,($J212*TiltakstyperKostnadskalkyle!N$17)/100,
IF($F212=TiltakstyperKostnadskalkyle!$B$18,($J212*TiltakstyperKostnadskalkyle!N$18)/100,
IF($F212=TiltakstyperKostnadskalkyle!$B$19,($J212*TiltakstyperKostnadskalkyle!N$19)/100,
IF($F212=TiltakstyperKostnadskalkyle!$B$20,($J212*TiltakstyperKostnadskalkyle!N$20)/100,
IF($F212=TiltakstyperKostnadskalkyle!$B$21,($J212*TiltakstyperKostnadskalkyle!N$21)/100,
IF($F212=TiltakstyperKostnadskalkyle!$B$22,($J212*TiltakstyperKostnadskalkyle!N$22)/100,
IF($F212=TiltakstyperKostnadskalkyle!$B$23,($J212*TiltakstyperKostnadskalkyle!N$23)/100,
IF($F212=TiltakstyperKostnadskalkyle!$B$24,($J212*TiltakstyperKostnadskalkyle!N$24)/100,
IF($F212=TiltakstyperKostnadskalkyle!$B$25,($J212*TiltakstyperKostnadskalkyle!N$25)/100,
IF($F212=TiltakstyperKostnadskalkyle!$B$26,($J212*TiltakstyperKostnadskalkyle!N$26)/100,
IF($F212=TiltakstyperKostnadskalkyle!$B$27,($J212*TiltakstyperKostnadskalkyle!N$27)/100,
IF($F212=TiltakstyperKostnadskalkyle!$B$28,($J212*TiltakstyperKostnadskalkyle!N$28)/100,
IF($F212=TiltakstyperKostnadskalkyle!$B$29,($J212*TiltakstyperKostnadskalkyle!N$29)/100,
IF($F212=TiltakstyperKostnadskalkyle!$B$30,($J212*TiltakstyperKostnadskalkyle!N$30)/100,
IF($F212=TiltakstyperKostnadskalkyle!$B$31,($J212*TiltakstyperKostnadskalkyle!N$31)/100,
IF($F212=TiltakstyperKostnadskalkyle!$B$32,($J212*TiltakstyperKostnadskalkyle!N$32)/100,
IF($F212=TiltakstyperKostnadskalkyle!$B$33,($J212*TiltakstyperKostnadskalkyle!N$33)/100,
IF($F212=TiltakstyperKostnadskalkyle!$B$34,($J212*TiltakstyperKostnadskalkyle!N$34)/100,
IF($F212=TiltakstyperKostnadskalkyle!$B$35,($J212*TiltakstyperKostnadskalkyle!N$35)/100,
"0")))))))))))))))))))))))))))))))</f>
        <v>0</v>
      </c>
      <c r="V212" s="63">
        <f>IF($F212=TiltakstyperKostnadskalkyle!$B$5,($J212*TiltakstyperKostnadskalkyle!O$5)/100,
IF($F212=TiltakstyperKostnadskalkyle!$B$6,($J212*TiltakstyperKostnadskalkyle!O$6)/100,
IF($F212=TiltakstyperKostnadskalkyle!$B$7,($J212*TiltakstyperKostnadskalkyle!O$7)/100,
IF($F212=TiltakstyperKostnadskalkyle!$B$8,($J212*TiltakstyperKostnadskalkyle!O$8)/100,
IF($F212=TiltakstyperKostnadskalkyle!$B$9,($J212*TiltakstyperKostnadskalkyle!O$9)/100,
IF($F212=TiltakstyperKostnadskalkyle!$B$10,($J212*TiltakstyperKostnadskalkyle!O$10)/100,
IF($F212=TiltakstyperKostnadskalkyle!$B$11,($J212*TiltakstyperKostnadskalkyle!O$11)/100,
IF($F212=TiltakstyperKostnadskalkyle!$B$12,($J212*TiltakstyperKostnadskalkyle!O$12)/100,
IF($F212=TiltakstyperKostnadskalkyle!$B$13,($J212*TiltakstyperKostnadskalkyle!O$13)/100,
IF($F212=TiltakstyperKostnadskalkyle!$B$14,($J212*TiltakstyperKostnadskalkyle!O$14)/100,
IF($F212=TiltakstyperKostnadskalkyle!$B$15,($J212*TiltakstyperKostnadskalkyle!O$15)/100,
IF($F212=TiltakstyperKostnadskalkyle!$B$16,($J212*TiltakstyperKostnadskalkyle!O$16)/100,
IF($F212=TiltakstyperKostnadskalkyle!$B$17,($J212*TiltakstyperKostnadskalkyle!O$17)/100,
IF($F212=TiltakstyperKostnadskalkyle!$B$18,($J212*TiltakstyperKostnadskalkyle!O$18)/100,
IF($F212=TiltakstyperKostnadskalkyle!$B$19,($J212*TiltakstyperKostnadskalkyle!O$19)/100,
IF($F212=TiltakstyperKostnadskalkyle!$B$20,($J212*TiltakstyperKostnadskalkyle!O$20)/100,
IF($F212=TiltakstyperKostnadskalkyle!$B$21,($J212*TiltakstyperKostnadskalkyle!O$21)/100,
IF($F212=TiltakstyperKostnadskalkyle!$B$22,($J212*TiltakstyperKostnadskalkyle!O$22)/100,
IF($F212=TiltakstyperKostnadskalkyle!$B$23,($J212*TiltakstyperKostnadskalkyle!O$23)/100,
IF($F212=TiltakstyperKostnadskalkyle!$B$24,($J212*TiltakstyperKostnadskalkyle!O$24)/100,
IF($F212=TiltakstyperKostnadskalkyle!$B$25,($J212*TiltakstyperKostnadskalkyle!O$25)/100,
IF($F212=TiltakstyperKostnadskalkyle!$B$26,($J212*TiltakstyperKostnadskalkyle!O$26)/100,
IF($F212=TiltakstyperKostnadskalkyle!$B$27,($J212*TiltakstyperKostnadskalkyle!O$27)/100,
IF($F212=TiltakstyperKostnadskalkyle!$B$28,($J212*TiltakstyperKostnadskalkyle!O$28)/100,
IF($F212=TiltakstyperKostnadskalkyle!$B$29,($J212*TiltakstyperKostnadskalkyle!O$29)/100,
IF($F212=TiltakstyperKostnadskalkyle!$B$30,($J212*TiltakstyperKostnadskalkyle!O$30)/100,
IF($F212=TiltakstyperKostnadskalkyle!$B$31,($J212*TiltakstyperKostnadskalkyle!O$31)/100,
IF($F212=TiltakstyperKostnadskalkyle!$B$32,($J212*TiltakstyperKostnadskalkyle!O$32)/100,
IF($F212=TiltakstyperKostnadskalkyle!$B$33,($J212*TiltakstyperKostnadskalkyle!O$33)/100,
IF($F212=TiltakstyperKostnadskalkyle!$B$34,($J212*TiltakstyperKostnadskalkyle!O$34)/100,
IF($F212=TiltakstyperKostnadskalkyle!$B$35,($J212*TiltakstyperKostnadskalkyle!O$35)/100,
"0")))))))))))))))))))))))))))))))</f>
        <v>0</v>
      </c>
      <c r="W212" s="63">
        <f>IF($F212=TiltakstyperKostnadskalkyle!$B$5,($J212*TiltakstyperKostnadskalkyle!P$5)/100,
IF($F212=TiltakstyperKostnadskalkyle!$B$6,($J212*TiltakstyperKostnadskalkyle!P$6)/100,
IF($F212=TiltakstyperKostnadskalkyle!$B$7,($J212*TiltakstyperKostnadskalkyle!P$7)/100,
IF($F212=TiltakstyperKostnadskalkyle!$B$8,($J212*TiltakstyperKostnadskalkyle!P$8)/100,
IF($F212=TiltakstyperKostnadskalkyle!$B$9,($J212*TiltakstyperKostnadskalkyle!P$9)/100,
IF($F212=TiltakstyperKostnadskalkyle!$B$10,($J212*TiltakstyperKostnadskalkyle!P$10)/100,
IF($F212=TiltakstyperKostnadskalkyle!$B$11,($J212*TiltakstyperKostnadskalkyle!P$11)/100,
IF($F212=TiltakstyperKostnadskalkyle!$B$12,($J212*TiltakstyperKostnadskalkyle!P$12)/100,
IF($F212=TiltakstyperKostnadskalkyle!$B$13,($J212*TiltakstyperKostnadskalkyle!P$13)/100,
IF($F212=TiltakstyperKostnadskalkyle!$B$14,($J212*TiltakstyperKostnadskalkyle!P$14)/100,
IF($F212=TiltakstyperKostnadskalkyle!$B$15,($J212*TiltakstyperKostnadskalkyle!P$15)/100,
IF($F212=TiltakstyperKostnadskalkyle!$B$16,($J212*TiltakstyperKostnadskalkyle!P$16)/100,
IF($F212=TiltakstyperKostnadskalkyle!$B$17,($J212*TiltakstyperKostnadskalkyle!P$17)/100,
IF($F212=TiltakstyperKostnadskalkyle!$B$18,($J212*TiltakstyperKostnadskalkyle!P$18)/100,
IF($F212=TiltakstyperKostnadskalkyle!$B$19,($J212*TiltakstyperKostnadskalkyle!P$19)/100,
IF($F212=TiltakstyperKostnadskalkyle!$B$20,($J212*TiltakstyperKostnadskalkyle!P$20)/100,
IF($F212=TiltakstyperKostnadskalkyle!$B$21,($J212*TiltakstyperKostnadskalkyle!P$21)/100,
IF($F212=TiltakstyperKostnadskalkyle!$B$22,($J212*TiltakstyperKostnadskalkyle!P$22)/100,
IF($F212=TiltakstyperKostnadskalkyle!$B$23,($J212*TiltakstyperKostnadskalkyle!P$23)/100,
IF($F212=TiltakstyperKostnadskalkyle!$B$24,($J212*TiltakstyperKostnadskalkyle!P$24)/100,
IF($F212=TiltakstyperKostnadskalkyle!$B$25,($J212*TiltakstyperKostnadskalkyle!P$25)/100,
IF($F212=TiltakstyperKostnadskalkyle!$B$26,($J212*TiltakstyperKostnadskalkyle!P$26)/100,
IF($F212=TiltakstyperKostnadskalkyle!$B$27,($J212*TiltakstyperKostnadskalkyle!P$27)/100,
IF($F212=TiltakstyperKostnadskalkyle!$B$28,($J212*TiltakstyperKostnadskalkyle!P$28)/100,
IF($F212=TiltakstyperKostnadskalkyle!$B$29,($J212*TiltakstyperKostnadskalkyle!P$29)/100,
IF($F212=TiltakstyperKostnadskalkyle!$B$30,($J212*TiltakstyperKostnadskalkyle!P$30)/100,
IF($F212=TiltakstyperKostnadskalkyle!$B$31,($J212*TiltakstyperKostnadskalkyle!P$31)/100,
IF($F212=TiltakstyperKostnadskalkyle!$B$32,($J212*TiltakstyperKostnadskalkyle!P$32)/100,
IF($F212=TiltakstyperKostnadskalkyle!$B$33,($J212*TiltakstyperKostnadskalkyle!P$33)/100,
IF($F212=TiltakstyperKostnadskalkyle!$B$34,($J212*TiltakstyperKostnadskalkyle!P$34)/100,
IF($F212=TiltakstyperKostnadskalkyle!$B$35,($J212*TiltakstyperKostnadskalkyle!P$35)/100,
"0")))))))))))))))))))))))))))))))</f>
        <v>0</v>
      </c>
      <c r="X212" s="63">
        <f>IF($F212=TiltakstyperKostnadskalkyle!$B$5,($J212*TiltakstyperKostnadskalkyle!Q$5)/100,
IF($F212=TiltakstyperKostnadskalkyle!$B$6,($J212*TiltakstyperKostnadskalkyle!Q$6)/100,
IF($F212=TiltakstyperKostnadskalkyle!$B$7,($J212*TiltakstyperKostnadskalkyle!Q$7)/100,
IF($F212=TiltakstyperKostnadskalkyle!$B$8,($J212*TiltakstyperKostnadskalkyle!Q$8)/100,
IF($F212=TiltakstyperKostnadskalkyle!$B$9,($J212*TiltakstyperKostnadskalkyle!Q$9)/100,
IF($F212=TiltakstyperKostnadskalkyle!$B$10,($J212*TiltakstyperKostnadskalkyle!Q$10)/100,
IF($F212=TiltakstyperKostnadskalkyle!$B$11,($J212*TiltakstyperKostnadskalkyle!Q$11)/100,
IF($F212=TiltakstyperKostnadskalkyle!$B$12,($J212*TiltakstyperKostnadskalkyle!Q$12)/100,
IF($F212=TiltakstyperKostnadskalkyle!$B$13,($J212*TiltakstyperKostnadskalkyle!Q$13)/100,
IF($F212=TiltakstyperKostnadskalkyle!$B$14,($J212*TiltakstyperKostnadskalkyle!Q$14)/100,
IF($F212=TiltakstyperKostnadskalkyle!$B$15,($J212*TiltakstyperKostnadskalkyle!Q$15)/100,
IF($F212=TiltakstyperKostnadskalkyle!$B$16,($J212*TiltakstyperKostnadskalkyle!Q$16)/100,
IF($F212=TiltakstyperKostnadskalkyle!$B$17,($J212*TiltakstyperKostnadskalkyle!Q$17)/100,
IF($F212=TiltakstyperKostnadskalkyle!$B$18,($J212*TiltakstyperKostnadskalkyle!Q$18)/100,
IF($F212=TiltakstyperKostnadskalkyle!$B$19,($J212*TiltakstyperKostnadskalkyle!Q$19)/100,
IF($F212=TiltakstyperKostnadskalkyle!$B$20,($J212*TiltakstyperKostnadskalkyle!Q$20)/100,
IF($F212=TiltakstyperKostnadskalkyle!$B$21,($J212*TiltakstyperKostnadskalkyle!Q$21)/100,
IF($F212=TiltakstyperKostnadskalkyle!$B$22,($J212*TiltakstyperKostnadskalkyle!Q$22)/100,
IF($F212=TiltakstyperKostnadskalkyle!$B$23,($J212*TiltakstyperKostnadskalkyle!Q$23)/100,
IF($F212=TiltakstyperKostnadskalkyle!$B$24,($J212*TiltakstyperKostnadskalkyle!Q$24)/100,
IF($F212=TiltakstyperKostnadskalkyle!$B$25,($J212*TiltakstyperKostnadskalkyle!Q$25)/100,
IF($F212=TiltakstyperKostnadskalkyle!$B$26,($J212*TiltakstyperKostnadskalkyle!Q$26)/100,
IF($F212=TiltakstyperKostnadskalkyle!$B$27,($J212*TiltakstyperKostnadskalkyle!Q$27)/100,
IF($F212=TiltakstyperKostnadskalkyle!$B$28,($J212*TiltakstyperKostnadskalkyle!Q$28)/100,
IF($F212=TiltakstyperKostnadskalkyle!$B$29,($J212*TiltakstyperKostnadskalkyle!Q$29)/100,
IF($F212=TiltakstyperKostnadskalkyle!$B$30,($J212*TiltakstyperKostnadskalkyle!Q$30)/100,
IF($F212=TiltakstyperKostnadskalkyle!$B$31,($J212*TiltakstyperKostnadskalkyle!Q$31)/100,
IF($F212=TiltakstyperKostnadskalkyle!$B$32,($J212*TiltakstyperKostnadskalkyle!Q$32)/100,
IF($F212=TiltakstyperKostnadskalkyle!$B$33,($J212*TiltakstyperKostnadskalkyle!Q$33)/100,
IF($F212=TiltakstyperKostnadskalkyle!$B$34,($J212*TiltakstyperKostnadskalkyle!Q$34)/100,
IF($F212=TiltakstyperKostnadskalkyle!$B$35,($J212*TiltakstyperKostnadskalkyle!Q$35)/100,
"0")))))))))))))))))))))))))))))))</f>
        <v>0</v>
      </c>
    </row>
    <row r="213" spans="2:24" x14ac:dyDescent="0.25">
      <c r="B213" s="39"/>
      <c r="C213" s="18"/>
      <c r="D213" s="18"/>
      <c r="E213" s="18"/>
      <c r="F213" s="35"/>
      <c r="G213" s="18"/>
      <c r="H213" s="19"/>
      <c r="I213" s="27"/>
      <c r="J213" s="63">
        <f>IF(F213=TiltakstyperKostnadskalkyle!$B$5,TiltakstyperKostnadskalkyle!$S$5*Handlingsplan!H213,
IF(F213=TiltakstyperKostnadskalkyle!$B$6,TiltakstyperKostnadskalkyle!$S$6*Handlingsplan!H213,
IF(F213=TiltakstyperKostnadskalkyle!$B$7,TiltakstyperKostnadskalkyle!$S$7*Handlingsplan!H213,
IF(F213=TiltakstyperKostnadskalkyle!$B$8,TiltakstyperKostnadskalkyle!$S$8*Handlingsplan!H213,
IF(F213=TiltakstyperKostnadskalkyle!$B$9,TiltakstyperKostnadskalkyle!$S$9*Handlingsplan!H213,
IF(F213=TiltakstyperKostnadskalkyle!$B$10,TiltakstyperKostnadskalkyle!$S$10*Handlingsplan!H213,
IF(F213=TiltakstyperKostnadskalkyle!$B$11,TiltakstyperKostnadskalkyle!$S$11*Handlingsplan!H213,
IF(F213=TiltakstyperKostnadskalkyle!$B$12,TiltakstyperKostnadskalkyle!$S$12*Handlingsplan!H213,
IF(F213=TiltakstyperKostnadskalkyle!$B$13,TiltakstyperKostnadskalkyle!$S$13*Handlingsplan!H213,
IF(F213=TiltakstyperKostnadskalkyle!$B$14,TiltakstyperKostnadskalkyle!$S$14*Handlingsplan!H213,
IF(F213=TiltakstyperKostnadskalkyle!$B$15,TiltakstyperKostnadskalkyle!$S$15*Handlingsplan!H213,
IF(F213=TiltakstyperKostnadskalkyle!$B$16,TiltakstyperKostnadskalkyle!$S$16*Handlingsplan!H213,
IF(F213=TiltakstyperKostnadskalkyle!$B$17,TiltakstyperKostnadskalkyle!$S$17*Handlingsplan!H213,
IF(F213=TiltakstyperKostnadskalkyle!$B$18,TiltakstyperKostnadskalkyle!$S$18*Handlingsplan!H213,
IF(F213=TiltakstyperKostnadskalkyle!$B$19,TiltakstyperKostnadskalkyle!$S$19*Handlingsplan!H213,
IF(F213=TiltakstyperKostnadskalkyle!$B$20,TiltakstyperKostnadskalkyle!$S$20*Handlingsplan!H213,
IF(F213=TiltakstyperKostnadskalkyle!$B$21,TiltakstyperKostnadskalkyle!$S$21*Handlingsplan!H213,
IF(F213=TiltakstyperKostnadskalkyle!$B$22,TiltakstyperKostnadskalkyle!$S$22*Handlingsplan!H213,
IF(F213=TiltakstyperKostnadskalkyle!$B$23,TiltakstyperKostnadskalkyle!$S$23*Handlingsplan!H213,
IF(F213=TiltakstyperKostnadskalkyle!$B$24,TiltakstyperKostnadskalkyle!$S$24*Handlingsplan!H213,
IF(F213=TiltakstyperKostnadskalkyle!$B$25,TiltakstyperKostnadskalkyle!$S$25*Handlingsplan!H213,
IF(F213=TiltakstyperKostnadskalkyle!$B$26,TiltakstyperKostnadskalkyle!$S$26*Handlingsplan!H213,
IF(F213=TiltakstyperKostnadskalkyle!$B$27,TiltakstyperKostnadskalkyle!$S$27*Handlingsplan!H213,
IF(F213=TiltakstyperKostnadskalkyle!$B$28,TiltakstyperKostnadskalkyle!$S$28*Handlingsplan!H213,
IF(F213=TiltakstyperKostnadskalkyle!$B$29,TiltakstyperKostnadskalkyle!$S$29*Handlingsplan!H213,
IF(F213=TiltakstyperKostnadskalkyle!$B$30,TiltakstyperKostnadskalkyle!$S$30*Handlingsplan!H213,
IF(F213=TiltakstyperKostnadskalkyle!$B$31,TiltakstyperKostnadskalkyle!$S$31*Handlingsplan!H213,
IF(F213=TiltakstyperKostnadskalkyle!$B$32,TiltakstyperKostnadskalkyle!$S$32*Handlingsplan!H213,
IF(F213=TiltakstyperKostnadskalkyle!$B$33,TiltakstyperKostnadskalkyle!$S$33*Handlingsplan!H213,
IF(F213=TiltakstyperKostnadskalkyle!$B$34,TiltakstyperKostnadskalkyle!$S$34*Handlingsplan!H213,
IF(F213=TiltakstyperKostnadskalkyle!$B$35,TiltakstyperKostnadskalkyle!$S$35*Handlingsplan!H213,
0)))))))))))))))))))))))))))))))</f>
        <v>0</v>
      </c>
      <c r="K213" s="63">
        <f>IF($F213=TiltakstyperKostnadskalkyle!$B$5,($J213*TiltakstyperKostnadskalkyle!D$5)/100,
IF($F213=TiltakstyperKostnadskalkyle!$B$6,($J213*TiltakstyperKostnadskalkyle!D$6)/100,
IF($F213=TiltakstyperKostnadskalkyle!$B$7,($J213*TiltakstyperKostnadskalkyle!D$7)/100,
IF($F213=TiltakstyperKostnadskalkyle!$B$8,($J213*TiltakstyperKostnadskalkyle!D$8)/100,
IF($F213=TiltakstyperKostnadskalkyle!$B$9,($J213*TiltakstyperKostnadskalkyle!D$9)/100,
IF($F213=TiltakstyperKostnadskalkyle!$B$10,($J213*TiltakstyperKostnadskalkyle!D$10)/100,
IF($F213=TiltakstyperKostnadskalkyle!$B$11,($J213*TiltakstyperKostnadskalkyle!D$11)/100,
IF($F213=TiltakstyperKostnadskalkyle!$B$12,($J213*TiltakstyperKostnadskalkyle!D$12)/100,
IF($F213=TiltakstyperKostnadskalkyle!$B$13,($J213*TiltakstyperKostnadskalkyle!D$13)/100,
IF($F213=TiltakstyperKostnadskalkyle!$B$14,($J213*TiltakstyperKostnadskalkyle!D$14)/100,
IF($F213=TiltakstyperKostnadskalkyle!$B$15,($J213*TiltakstyperKostnadskalkyle!D$15)/100,
IF($F213=TiltakstyperKostnadskalkyle!$B$16,($J213*TiltakstyperKostnadskalkyle!D$16)/100,
IF($F213=TiltakstyperKostnadskalkyle!$B$17,($J213*TiltakstyperKostnadskalkyle!D$17)/100,
IF($F213=TiltakstyperKostnadskalkyle!$B$18,($J213*TiltakstyperKostnadskalkyle!D$18)/100,
IF($F213=TiltakstyperKostnadskalkyle!$B$19,($J213*TiltakstyperKostnadskalkyle!D$19)/100,
IF($F213=TiltakstyperKostnadskalkyle!$B$20,($J213*TiltakstyperKostnadskalkyle!D$20)/100,
IF($F213=TiltakstyperKostnadskalkyle!$B$21,($J213*TiltakstyperKostnadskalkyle!D$21)/100,
IF($F213=TiltakstyperKostnadskalkyle!$B$22,($J213*TiltakstyperKostnadskalkyle!D$22)/100,
IF($F213=TiltakstyperKostnadskalkyle!$B$23,($J213*TiltakstyperKostnadskalkyle!D$23)/100,
IF($F213=TiltakstyperKostnadskalkyle!$B$24,($J213*TiltakstyperKostnadskalkyle!D$24)/100,
IF($F213=TiltakstyperKostnadskalkyle!$B$25,($J213*TiltakstyperKostnadskalkyle!D$25)/100,
IF($F213=TiltakstyperKostnadskalkyle!$B$26,($J213*TiltakstyperKostnadskalkyle!D$26)/100,
IF($F213=TiltakstyperKostnadskalkyle!$B$27,($J213*TiltakstyperKostnadskalkyle!D$27)/100,
IF($F213=TiltakstyperKostnadskalkyle!$B$28,($J213*TiltakstyperKostnadskalkyle!D$28)/100,
IF($F213=TiltakstyperKostnadskalkyle!$B$29,($J213*TiltakstyperKostnadskalkyle!D$29)/100,
IF($F213=TiltakstyperKostnadskalkyle!$B$30,($J213*TiltakstyperKostnadskalkyle!D$30)/100,
IF($F213=TiltakstyperKostnadskalkyle!$B$31,($J213*TiltakstyperKostnadskalkyle!D$31)/100,
IF($F213=TiltakstyperKostnadskalkyle!$B$32,($J213*TiltakstyperKostnadskalkyle!D$32)/100,
IF($F213=TiltakstyperKostnadskalkyle!$B$33,($J213*TiltakstyperKostnadskalkyle!D$33)/100,
IF($F213=TiltakstyperKostnadskalkyle!$B$34,($J213*TiltakstyperKostnadskalkyle!D$34)/100,
IF($F213=TiltakstyperKostnadskalkyle!$B$35,($J213*TiltakstyperKostnadskalkyle!D$35)/100,
"0")))))))))))))))))))))))))))))))</f>
        <v>0</v>
      </c>
      <c r="L213" s="63">
        <f>IF($F213=TiltakstyperKostnadskalkyle!$B$5,($J213*TiltakstyperKostnadskalkyle!E$5)/100,
IF($F213=TiltakstyperKostnadskalkyle!$B$6,($J213*TiltakstyperKostnadskalkyle!E$6)/100,
IF($F213=TiltakstyperKostnadskalkyle!$B$7,($J213*TiltakstyperKostnadskalkyle!E$7)/100,
IF($F213=TiltakstyperKostnadskalkyle!$B$8,($J213*TiltakstyperKostnadskalkyle!E$8)/100,
IF($F213=TiltakstyperKostnadskalkyle!$B$9,($J213*TiltakstyperKostnadskalkyle!E$9)/100,
IF($F213=TiltakstyperKostnadskalkyle!$B$10,($J213*TiltakstyperKostnadskalkyle!E$10)/100,
IF($F213=TiltakstyperKostnadskalkyle!$B$11,($J213*TiltakstyperKostnadskalkyle!E$11)/100,
IF($F213=TiltakstyperKostnadskalkyle!$B$12,($J213*TiltakstyperKostnadskalkyle!E$12)/100,
IF($F213=TiltakstyperKostnadskalkyle!$B$13,($J213*TiltakstyperKostnadskalkyle!E$13)/100,
IF($F213=TiltakstyperKostnadskalkyle!$B$14,($J213*TiltakstyperKostnadskalkyle!E$14)/100,
IF($F213=TiltakstyperKostnadskalkyle!$B$15,($J213*TiltakstyperKostnadskalkyle!E$15)/100,
IF($F213=TiltakstyperKostnadskalkyle!$B$16,($J213*TiltakstyperKostnadskalkyle!E$16)/100,
IF($F213=TiltakstyperKostnadskalkyle!$B$17,($J213*TiltakstyperKostnadskalkyle!E$17)/100,
IF($F213=TiltakstyperKostnadskalkyle!$B$18,($J213*TiltakstyperKostnadskalkyle!E$18)/100,
IF($F213=TiltakstyperKostnadskalkyle!$B$19,($J213*TiltakstyperKostnadskalkyle!E$19)/100,
IF($F213=TiltakstyperKostnadskalkyle!$B$20,($J213*TiltakstyperKostnadskalkyle!E$20)/100,
IF($F213=TiltakstyperKostnadskalkyle!$B$21,($J213*TiltakstyperKostnadskalkyle!E$21)/100,
IF($F213=TiltakstyperKostnadskalkyle!$B$22,($J213*TiltakstyperKostnadskalkyle!E$22)/100,
IF($F213=TiltakstyperKostnadskalkyle!$B$23,($J213*TiltakstyperKostnadskalkyle!E$23)/100,
IF($F213=TiltakstyperKostnadskalkyle!$B$24,($J213*TiltakstyperKostnadskalkyle!E$24)/100,
IF($F213=TiltakstyperKostnadskalkyle!$B$25,($J213*TiltakstyperKostnadskalkyle!E$25)/100,
IF($F213=TiltakstyperKostnadskalkyle!$B$26,($J213*TiltakstyperKostnadskalkyle!E$26)/100,
IF($F213=TiltakstyperKostnadskalkyle!$B$27,($J213*TiltakstyperKostnadskalkyle!E$27)/100,
IF($F213=TiltakstyperKostnadskalkyle!$B$28,($J213*TiltakstyperKostnadskalkyle!E$28)/100,
IF($F213=TiltakstyperKostnadskalkyle!$B$29,($J213*TiltakstyperKostnadskalkyle!E$29)/100,
IF($F213=TiltakstyperKostnadskalkyle!$B$30,($J213*TiltakstyperKostnadskalkyle!E$30)/100,
IF($F213=TiltakstyperKostnadskalkyle!$B$31,($J213*TiltakstyperKostnadskalkyle!E$31)/100,
IF($F213=TiltakstyperKostnadskalkyle!$B$32,($J213*TiltakstyperKostnadskalkyle!E$32)/100,
IF($F213=TiltakstyperKostnadskalkyle!$B$33,($J213*TiltakstyperKostnadskalkyle!E$33)/100,
IF($F213=TiltakstyperKostnadskalkyle!$B$34,($J213*TiltakstyperKostnadskalkyle!E$34)/100,
IF($F213=TiltakstyperKostnadskalkyle!$B$35,($J213*TiltakstyperKostnadskalkyle!E$35)/100,
"0")))))))))))))))))))))))))))))))</f>
        <v>0</v>
      </c>
      <c r="M213" s="63">
        <f>IF($F213=TiltakstyperKostnadskalkyle!$B$5,($J213*TiltakstyperKostnadskalkyle!F$5)/100,
IF($F213=TiltakstyperKostnadskalkyle!$B$6,($J213*TiltakstyperKostnadskalkyle!F$6)/100,
IF($F213=TiltakstyperKostnadskalkyle!$B$7,($J213*TiltakstyperKostnadskalkyle!F$7)/100,
IF($F213=TiltakstyperKostnadskalkyle!$B$8,($J213*TiltakstyperKostnadskalkyle!F$8)/100,
IF($F213=TiltakstyperKostnadskalkyle!$B$9,($J213*TiltakstyperKostnadskalkyle!F$9)/100,
IF($F213=TiltakstyperKostnadskalkyle!$B$10,($J213*TiltakstyperKostnadskalkyle!F$10)/100,
IF($F213=TiltakstyperKostnadskalkyle!$B$11,($J213*TiltakstyperKostnadskalkyle!F$11)/100,
IF($F213=TiltakstyperKostnadskalkyle!$B$12,($J213*TiltakstyperKostnadskalkyle!F$12)/100,
IF($F213=TiltakstyperKostnadskalkyle!$B$13,($J213*TiltakstyperKostnadskalkyle!F$13)/100,
IF($F213=TiltakstyperKostnadskalkyle!$B$14,($J213*TiltakstyperKostnadskalkyle!F$14)/100,
IF($F213=TiltakstyperKostnadskalkyle!$B$15,($J213*TiltakstyperKostnadskalkyle!F$15)/100,
IF($F213=TiltakstyperKostnadskalkyle!$B$16,($J213*TiltakstyperKostnadskalkyle!F$16)/100,
IF($F213=TiltakstyperKostnadskalkyle!$B$17,($J213*TiltakstyperKostnadskalkyle!F$17)/100,
IF($F213=TiltakstyperKostnadskalkyle!$B$18,($J213*TiltakstyperKostnadskalkyle!F$18)/100,
IF($F213=TiltakstyperKostnadskalkyle!$B$19,($J213*TiltakstyperKostnadskalkyle!F$19)/100,
IF($F213=TiltakstyperKostnadskalkyle!$B$20,($J213*TiltakstyperKostnadskalkyle!F$20)/100,
IF($F213=TiltakstyperKostnadskalkyle!$B$21,($J213*TiltakstyperKostnadskalkyle!F$21)/100,
IF($F213=TiltakstyperKostnadskalkyle!$B$22,($J213*TiltakstyperKostnadskalkyle!F$22)/100,
IF($F213=TiltakstyperKostnadskalkyle!$B$23,($J213*TiltakstyperKostnadskalkyle!F$23)/100,
IF($F213=TiltakstyperKostnadskalkyle!$B$24,($J213*TiltakstyperKostnadskalkyle!F$24)/100,
IF($F213=TiltakstyperKostnadskalkyle!$B$25,($J213*TiltakstyperKostnadskalkyle!F$25)/100,
IF($F213=TiltakstyperKostnadskalkyle!$B$26,($J213*TiltakstyperKostnadskalkyle!F$26)/100,
IF($F213=TiltakstyperKostnadskalkyle!$B$27,($J213*TiltakstyperKostnadskalkyle!F$27)/100,
IF($F213=TiltakstyperKostnadskalkyle!$B$28,($J213*TiltakstyperKostnadskalkyle!F$28)/100,
IF($F213=TiltakstyperKostnadskalkyle!$B$29,($J213*TiltakstyperKostnadskalkyle!F$29)/100,
IF($F213=TiltakstyperKostnadskalkyle!$B$30,($J213*TiltakstyperKostnadskalkyle!F$30)/100,
IF($F213=TiltakstyperKostnadskalkyle!$B$31,($J213*TiltakstyperKostnadskalkyle!F$31)/100,
IF($F213=TiltakstyperKostnadskalkyle!$B$32,($J213*TiltakstyperKostnadskalkyle!F$32)/100,
IF($F213=TiltakstyperKostnadskalkyle!$B$33,($J213*TiltakstyperKostnadskalkyle!F$33)/100,
IF($F213=TiltakstyperKostnadskalkyle!$B$34,($J213*TiltakstyperKostnadskalkyle!F$34)/100,
IF($F213=TiltakstyperKostnadskalkyle!$B$35,($J213*TiltakstyperKostnadskalkyle!F$35)/100,
"0")))))))))))))))))))))))))))))))</f>
        <v>0</v>
      </c>
      <c r="N213" s="63">
        <f>IF($F213=TiltakstyperKostnadskalkyle!$B$5,($J213*TiltakstyperKostnadskalkyle!G$5)/100,
IF($F213=TiltakstyperKostnadskalkyle!$B$6,($J213*TiltakstyperKostnadskalkyle!G$6)/100,
IF($F213=TiltakstyperKostnadskalkyle!$B$7,($J213*TiltakstyperKostnadskalkyle!G$7)/100,
IF($F213=TiltakstyperKostnadskalkyle!$B$8,($J213*TiltakstyperKostnadskalkyle!G$8)/100,
IF($F213=TiltakstyperKostnadskalkyle!$B$9,($J213*TiltakstyperKostnadskalkyle!G$9)/100,
IF($F213=TiltakstyperKostnadskalkyle!$B$10,($J213*TiltakstyperKostnadskalkyle!G$10)/100,
IF($F213=TiltakstyperKostnadskalkyle!$B$11,($J213*TiltakstyperKostnadskalkyle!G$11)/100,
IF($F213=TiltakstyperKostnadskalkyle!$B$12,($J213*TiltakstyperKostnadskalkyle!G$12)/100,
IF($F213=TiltakstyperKostnadskalkyle!$B$13,($J213*TiltakstyperKostnadskalkyle!G$13)/100,
IF($F213=TiltakstyperKostnadskalkyle!$B$14,($J213*TiltakstyperKostnadskalkyle!G$14)/100,
IF($F213=TiltakstyperKostnadskalkyle!$B$15,($J213*TiltakstyperKostnadskalkyle!G$15)/100,
IF($F213=TiltakstyperKostnadskalkyle!$B$16,($J213*TiltakstyperKostnadskalkyle!G$16)/100,
IF($F213=TiltakstyperKostnadskalkyle!$B$17,($J213*TiltakstyperKostnadskalkyle!G$17)/100,
IF($F213=TiltakstyperKostnadskalkyle!$B$18,($J213*TiltakstyperKostnadskalkyle!G$18)/100,
IF($F213=TiltakstyperKostnadskalkyle!$B$19,($J213*TiltakstyperKostnadskalkyle!G$19)/100,
IF($F213=TiltakstyperKostnadskalkyle!$B$20,($J213*TiltakstyperKostnadskalkyle!G$20)/100,
IF($F213=TiltakstyperKostnadskalkyle!$B$21,($J213*TiltakstyperKostnadskalkyle!G$21)/100,
IF($F213=TiltakstyperKostnadskalkyle!$B$22,($J213*TiltakstyperKostnadskalkyle!G$22)/100,
IF($F213=TiltakstyperKostnadskalkyle!$B$23,($J213*TiltakstyperKostnadskalkyle!G$23)/100,
IF($F213=TiltakstyperKostnadskalkyle!$B$24,($J213*TiltakstyperKostnadskalkyle!G$24)/100,
IF($F213=TiltakstyperKostnadskalkyle!$B$25,($J213*TiltakstyperKostnadskalkyle!G$25)/100,
IF($F213=TiltakstyperKostnadskalkyle!$B$26,($J213*TiltakstyperKostnadskalkyle!G$26)/100,
IF($F213=TiltakstyperKostnadskalkyle!$B$27,($J213*TiltakstyperKostnadskalkyle!G$27)/100,
IF($F213=TiltakstyperKostnadskalkyle!$B$28,($J213*TiltakstyperKostnadskalkyle!G$28)/100,
IF($F213=TiltakstyperKostnadskalkyle!$B$29,($J213*TiltakstyperKostnadskalkyle!G$29)/100,
IF($F213=TiltakstyperKostnadskalkyle!$B$30,($J213*TiltakstyperKostnadskalkyle!G$30)/100,
IF($F213=TiltakstyperKostnadskalkyle!$B$31,($J213*TiltakstyperKostnadskalkyle!G$31)/100,
IF($F213=TiltakstyperKostnadskalkyle!$B$32,($J213*TiltakstyperKostnadskalkyle!G$32)/100,
IF($F213=TiltakstyperKostnadskalkyle!$B$33,($J213*TiltakstyperKostnadskalkyle!G$33)/100,
IF($F213=TiltakstyperKostnadskalkyle!$B$34,($J213*TiltakstyperKostnadskalkyle!G$34)/100,
IF($F213=TiltakstyperKostnadskalkyle!$B$35,($J213*TiltakstyperKostnadskalkyle!G$35)/100,
"0")))))))))))))))))))))))))))))))</f>
        <v>0</v>
      </c>
      <c r="O213" s="63">
        <f>IF($F213=TiltakstyperKostnadskalkyle!$B$5,($J213*TiltakstyperKostnadskalkyle!H$5)/100,
IF($F213=TiltakstyperKostnadskalkyle!$B$6,($J213*TiltakstyperKostnadskalkyle!H$6)/100,
IF($F213=TiltakstyperKostnadskalkyle!$B$7,($J213*TiltakstyperKostnadskalkyle!H$7)/100,
IF($F213=TiltakstyperKostnadskalkyle!$B$8,($J213*TiltakstyperKostnadskalkyle!H$8)/100,
IF($F213=TiltakstyperKostnadskalkyle!$B$9,($J213*TiltakstyperKostnadskalkyle!H$9)/100,
IF($F213=TiltakstyperKostnadskalkyle!$B$10,($J213*TiltakstyperKostnadskalkyle!H$10)/100,
IF($F213=TiltakstyperKostnadskalkyle!$B$11,($J213*TiltakstyperKostnadskalkyle!H$11)/100,
IF($F213=TiltakstyperKostnadskalkyle!$B$12,($J213*TiltakstyperKostnadskalkyle!H$12)/100,
IF($F213=TiltakstyperKostnadskalkyle!$B$13,($J213*TiltakstyperKostnadskalkyle!H$13)/100,
IF($F213=TiltakstyperKostnadskalkyle!$B$14,($J213*TiltakstyperKostnadskalkyle!H$14)/100,
IF($F213=TiltakstyperKostnadskalkyle!$B$15,($J213*TiltakstyperKostnadskalkyle!H$15)/100,
IF($F213=TiltakstyperKostnadskalkyle!$B$16,($J213*TiltakstyperKostnadskalkyle!H$16)/100,
IF($F213=TiltakstyperKostnadskalkyle!$B$17,($J213*TiltakstyperKostnadskalkyle!H$17)/100,
IF($F213=TiltakstyperKostnadskalkyle!$B$18,($J213*TiltakstyperKostnadskalkyle!H$18)/100,
IF($F213=TiltakstyperKostnadskalkyle!$B$19,($J213*TiltakstyperKostnadskalkyle!H$19)/100,
IF($F213=TiltakstyperKostnadskalkyle!$B$20,($J213*TiltakstyperKostnadskalkyle!H$20)/100,
IF($F213=TiltakstyperKostnadskalkyle!$B$21,($J213*TiltakstyperKostnadskalkyle!H$21)/100,
IF($F213=TiltakstyperKostnadskalkyle!$B$22,($J213*TiltakstyperKostnadskalkyle!H$22)/100,
IF($F213=TiltakstyperKostnadskalkyle!$B$23,($J213*TiltakstyperKostnadskalkyle!H$23)/100,
IF($F213=TiltakstyperKostnadskalkyle!$B$24,($J213*TiltakstyperKostnadskalkyle!H$24)/100,
IF($F213=TiltakstyperKostnadskalkyle!$B$25,($J213*TiltakstyperKostnadskalkyle!H$25)/100,
IF($F213=TiltakstyperKostnadskalkyle!$B$26,($J213*TiltakstyperKostnadskalkyle!H$26)/100,
IF($F213=TiltakstyperKostnadskalkyle!$B$27,($J213*TiltakstyperKostnadskalkyle!H$27)/100,
IF($F213=TiltakstyperKostnadskalkyle!$B$28,($J213*TiltakstyperKostnadskalkyle!H$28)/100,
IF($F213=TiltakstyperKostnadskalkyle!$B$29,($J213*TiltakstyperKostnadskalkyle!H$29)/100,
IF($F213=TiltakstyperKostnadskalkyle!$B$30,($J213*TiltakstyperKostnadskalkyle!H$30)/100,
IF($F213=TiltakstyperKostnadskalkyle!$B$31,($J213*TiltakstyperKostnadskalkyle!H$31)/100,
IF($F213=TiltakstyperKostnadskalkyle!$B$32,($J213*TiltakstyperKostnadskalkyle!H$32)/100,
IF($F213=TiltakstyperKostnadskalkyle!$B$33,($J213*TiltakstyperKostnadskalkyle!H$33)/100,
IF($F213=TiltakstyperKostnadskalkyle!$B$34,($J213*TiltakstyperKostnadskalkyle!H$34)/100,
IF($F213=TiltakstyperKostnadskalkyle!$B$35,($J213*TiltakstyperKostnadskalkyle!H$35)/100,
"0")))))))))))))))))))))))))))))))</f>
        <v>0</v>
      </c>
      <c r="P213" s="63">
        <f>IF($F213=TiltakstyperKostnadskalkyle!$B$5,($J213*TiltakstyperKostnadskalkyle!I$5)/100,
IF($F213=TiltakstyperKostnadskalkyle!$B$6,($J213*TiltakstyperKostnadskalkyle!I$6)/100,
IF($F213=TiltakstyperKostnadskalkyle!$B$7,($J213*TiltakstyperKostnadskalkyle!I$7)/100,
IF($F213=TiltakstyperKostnadskalkyle!$B$8,($J213*TiltakstyperKostnadskalkyle!I$8)/100,
IF($F213=TiltakstyperKostnadskalkyle!$B$9,($J213*TiltakstyperKostnadskalkyle!I$9)/100,
IF($F213=TiltakstyperKostnadskalkyle!$B$10,($J213*TiltakstyperKostnadskalkyle!I$10)/100,
IF($F213=TiltakstyperKostnadskalkyle!$B$11,($J213*TiltakstyperKostnadskalkyle!I$11)/100,
IF($F213=TiltakstyperKostnadskalkyle!$B$12,($J213*TiltakstyperKostnadskalkyle!I$12)/100,
IF($F213=TiltakstyperKostnadskalkyle!$B$13,($J213*TiltakstyperKostnadskalkyle!I$13)/100,
IF($F213=TiltakstyperKostnadskalkyle!$B$14,($J213*TiltakstyperKostnadskalkyle!I$14)/100,
IF($F213=TiltakstyperKostnadskalkyle!$B$15,($J213*TiltakstyperKostnadskalkyle!I$15)/100,
IF($F213=TiltakstyperKostnadskalkyle!$B$16,($J213*TiltakstyperKostnadskalkyle!I$16)/100,
IF($F213=TiltakstyperKostnadskalkyle!$B$17,($J213*TiltakstyperKostnadskalkyle!I$17)/100,
IF($F213=TiltakstyperKostnadskalkyle!$B$18,($J213*TiltakstyperKostnadskalkyle!I$18)/100,
IF($F213=TiltakstyperKostnadskalkyle!$B$19,($J213*TiltakstyperKostnadskalkyle!I$19)/100,
IF($F213=TiltakstyperKostnadskalkyle!$B$20,($J213*TiltakstyperKostnadskalkyle!I$20)/100,
IF($F213=TiltakstyperKostnadskalkyle!$B$21,($J213*TiltakstyperKostnadskalkyle!I$21)/100,
IF($F213=TiltakstyperKostnadskalkyle!$B$22,($J213*TiltakstyperKostnadskalkyle!I$22)/100,
IF($F213=TiltakstyperKostnadskalkyle!$B$23,($J213*TiltakstyperKostnadskalkyle!I$23)/100,
IF($F213=TiltakstyperKostnadskalkyle!$B$24,($J213*TiltakstyperKostnadskalkyle!I$24)/100,
IF($F213=TiltakstyperKostnadskalkyle!$B$25,($J213*TiltakstyperKostnadskalkyle!I$25)/100,
IF($F213=TiltakstyperKostnadskalkyle!$B$26,($J213*TiltakstyperKostnadskalkyle!I$26)/100,
IF($F213=TiltakstyperKostnadskalkyle!$B$27,($J213*TiltakstyperKostnadskalkyle!I$27)/100,
IF($F213=TiltakstyperKostnadskalkyle!$B$28,($J213*TiltakstyperKostnadskalkyle!I$28)/100,
IF($F213=TiltakstyperKostnadskalkyle!$B$29,($J213*TiltakstyperKostnadskalkyle!I$29)/100,
IF($F213=TiltakstyperKostnadskalkyle!$B$30,($J213*TiltakstyperKostnadskalkyle!I$30)/100,
IF($F213=TiltakstyperKostnadskalkyle!$B$31,($J213*TiltakstyperKostnadskalkyle!I$31)/100,
IF($F213=TiltakstyperKostnadskalkyle!$B$32,($J213*TiltakstyperKostnadskalkyle!I$32)/100,
IF($F213=TiltakstyperKostnadskalkyle!$B$33,($J213*TiltakstyperKostnadskalkyle!I$33)/100,
IF($F213=TiltakstyperKostnadskalkyle!$B$34,($J213*TiltakstyperKostnadskalkyle!I$34)/100,
IF($F213=TiltakstyperKostnadskalkyle!$B$35,($J213*TiltakstyperKostnadskalkyle!I$35)/100,
"0")))))))))))))))))))))))))))))))</f>
        <v>0</v>
      </c>
      <c r="Q213" s="63">
        <f>IF($F213=TiltakstyperKostnadskalkyle!$B$5,($J213*TiltakstyperKostnadskalkyle!J$5)/100,
IF($F213=TiltakstyperKostnadskalkyle!$B$6,($J213*TiltakstyperKostnadskalkyle!J$6)/100,
IF($F213=TiltakstyperKostnadskalkyle!$B$7,($J213*TiltakstyperKostnadskalkyle!J$7)/100,
IF($F213=TiltakstyperKostnadskalkyle!$B$8,($J213*TiltakstyperKostnadskalkyle!J$8)/100,
IF($F213=TiltakstyperKostnadskalkyle!$B$9,($J213*TiltakstyperKostnadskalkyle!J$9)/100,
IF($F213=TiltakstyperKostnadskalkyle!$B$10,($J213*TiltakstyperKostnadskalkyle!J$10)/100,
IF($F213=TiltakstyperKostnadskalkyle!$B$11,($J213*TiltakstyperKostnadskalkyle!J$11)/100,
IF($F213=TiltakstyperKostnadskalkyle!$B$12,($J213*TiltakstyperKostnadskalkyle!J$12)/100,
IF($F213=TiltakstyperKostnadskalkyle!$B$13,($J213*TiltakstyperKostnadskalkyle!J$13)/100,
IF($F213=TiltakstyperKostnadskalkyle!$B$14,($J213*TiltakstyperKostnadskalkyle!J$14)/100,
IF($F213=TiltakstyperKostnadskalkyle!$B$15,($J213*TiltakstyperKostnadskalkyle!J$15)/100,
IF($F213=TiltakstyperKostnadskalkyle!$B$16,($J213*TiltakstyperKostnadskalkyle!J$16)/100,
IF($F213=TiltakstyperKostnadskalkyle!$B$17,($J213*TiltakstyperKostnadskalkyle!J$17)/100,
IF($F213=TiltakstyperKostnadskalkyle!$B$18,($J213*TiltakstyperKostnadskalkyle!J$18)/100,
IF($F213=TiltakstyperKostnadskalkyle!$B$19,($J213*TiltakstyperKostnadskalkyle!J$19)/100,
IF($F213=TiltakstyperKostnadskalkyle!$B$20,($J213*TiltakstyperKostnadskalkyle!J$20)/100,
IF($F213=TiltakstyperKostnadskalkyle!$B$21,($J213*TiltakstyperKostnadskalkyle!J$21)/100,
IF($F213=TiltakstyperKostnadskalkyle!$B$22,($J213*TiltakstyperKostnadskalkyle!J$22)/100,
IF($F213=TiltakstyperKostnadskalkyle!$B$23,($J213*TiltakstyperKostnadskalkyle!J$23)/100,
IF($F213=TiltakstyperKostnadskalkyle!$B$24,($J213*TiltakstyperKostnadskalkyle!J$24)/100,
IF($F213=TiltakstyperKostnadskalkyle!$B$25,($J213*TiltakstyperKostnadskalkyle!J$25)/100,
IF($F213=TiltakstyperKostnadskalkyle!$B$26,($J213*TiltakstyperKostnadskalkyle!J$26)/100,
IF($F213=TiltakstyperKostnadskalkyle!$B$27,($J213*TiltakstyperKostnadskalkyle!J$27)/100,
IF($F213=TiltakstyperKostnadskalkyle!$B$28,($J213*TiltakstyperKostnadskalkyle!J$28)/100,
IF($F213=TiltakstyperKostnadskalkyle!$B$29,($J213*TiltakstyperKostnadskalkyle!J$29)/100,
IF($F213=TiltakstyperKostnadskalkyle!$B$30,($J213*TiltakstyperKostnadskalkyle!J$30)/100,
IF($F213=TiltakstyperKostnadskalkyle!$B$31,($J213*TiltakstyperKostnadskalkyle!J$31)/100,
IF($F213=TiltakstyperKostnadskalkyle!$B$32,($J213*TiltakstyperKostnadskalkyle!J$32)/100,
IF($F213=TiltakstyperKostnadskalkyle!$B$33,($J213*TiltakstyperKostnadskalkyle!J$33)/100,
IF($F213=TiltakstyperKostnadskalkyle!$B$34,($J213*TiltakstyperKostnadskalkyle!J$34)/100,
IF($F213=TiltakstyperKostnadskalkyle!$B$35,($J213*TiltakstyperKostnadskalkyle!J$35)/100,
"0")))))))))))))))))))))))))))))))</f>
        <v>0</v>
      </c>
      <c r="R213" s="63">
        <f>IF($F213=TiltakstyperKostnadskalkyle!$B$5,($J213*TiltakstyperKostnadskalkyle!K$5)/100,
IF($F213=TiltakstyperKostnadskalkyle!$B$6,($J213*TiltakstyperKostnadskalkyle!K$6)/100,
IF($F213=TiltakstyperKostnadskalkyle!$B$7,($J213*TiltakstyperKostnadskalkyle!K$7)/100,
IF($F213=TiltakstyperKostnadskalkyle!$B$8,($J213*TiltakstyperKostnadskalkyle!K$8)/100,
IF($F213=TiltakstyperKostnadskalkyle!$B$9,($J213*TiltakstyperKostnadskalkyle!K$9)/100,
IF($F213=TiltakstyperKostnadskalkyle!$B$10,($J213*TiltakstyperKostnadskalkyle!K$10)/100,
IF($F213=TiltakstyperKostnadskalkyle!$B$11,($J213*TiltakstyperKostnadskalkyle!K$11)/100,
IF($F213=TiltakstyperKostnadskalkyle!$B$12,($J213*TiltakstyperKostnadskalkyle!K$12)/100,
IF($F213=TiltakstyperKostnadskalkyle!$B$13,($J213*TiltakstyperKostnadskalkyle!K$13)/100,
IF($F213=TiltakstyperKostnadskalkyle!$B$14,($J213*TiltakstyperKostnadskalkyle!K$14)/100,
IF($F213=TiltakstyperKostnadskalkyle!$B$15,($J213*TiltakstyperKostnadskalkyle!K$15)/100,
IF($F213=TiltakstyperKostnadskalkyle!$B$16,($J213*TiltakstyperKostnadskalkyle!K$16)/100,
IF($F213=TiltakstyperKostnadskalkyle!$B$17,($J213*TiltakstyperKostnadskalkyle!K$17)/100,
IF($F213=TiltakstyperKostnadskalkyle!$B$18,($J213*TiltakstyperKostnadskalkyle!K$18)/100,
IF($F213=TiltakstyperKostnadskalkyle!$B$19,($J213*TiltakstyperKostnadskalkyle!K$19)/100,
IF($F213=TiltakstyperKostnadskalkyle!$B$20,($J213*TiltakstyperKostnadskalkyle!K$20)/100,
IF($F213=TiltakstyperKostnadskalkyle!$B$21,($J213*TiltakstyperKostnadskalkyle!K$21)/100,
IF($F213=TiltakstyperKostnadskalkyle!$B$22,($J213*TiltakstyperKostnadskalkyle!K$22)/100,
IF($F213=TiltakstyperKostnadskalkyle!$B$23,($J213*TiltakstyperKostnadskalkyle!K$23)/100,
IF($F213=TiltakstyperKostnadskalkyle!$B$24,($J213*TiltakstyperKostnadskalkyle!K$24)/100,
IF($F213=TiltakstyperKostnadskalkyle!$B$25,($J213*TiltakstyperKostnadskalkyle!K$25)/100,
IF($F213=TiltakstyperKostnadskalkyle!$B$26,($J213*TiltakstyperKostnadskalkyle!K$26)/100,
IF($F213=TiltakstyperKostnadskalkyle!$B$27,($J213*TiltakstyperKostnadskalkyle!K$27)/100,
IF($F213=TiltakstyperKostnadskalkyle!$B$28,($J213*TiltakstyperKostnadskalkyle!K$28)/100,
IF($F213=TiltakstyperKostnadskalkyle!$B$29,($J213*TiltakstyperKostnadskalkyle!K$29)/100,
IF($F213=TiltakstyperKostnadskalkyle!$B$30,($J213*TiltakstyperKostnadskalkyle!K$30)/100,
IF($F213=TiltakstyperKostnadskalkyle!$B$31,($J213*TiltakstyperKostnadskalkyle!K$31)/100,
IF($F213=TiltakstyperKostnadskalkyle!$B$32,($J213*TiltakstyperKostnadskalkyle!K$32)/100,
IF($F213=TiltakstyperKostnadskalkyle!$B$33,($J213*TiltakstyperKostnadskalkyle!K$33)/100,
IF($F213=TiltakstyperKostnadskalkyle!$B$34,($J213*TiltakstyperKostnadskalkyle!K$34)/100,
IF($F213=TiltakstyperKostnadskalkyle!$B$35,($J213*TiltakstyperKostnadskalkyle!K$35)/100,
"0")))))))))))))))))))))))))))))))</f>
        <v>0</v>
      </c>
      <c r="S213" s="63">
        <f>IF($F213=TiltakstyperKostnadskalkyle!$B$5,($J213*TiltakstyperKostnadskalkyle!L$5)/100,
IF($F213=TiltakstyperKostnadskalkyle!$B$6,($J213*TiltakstyperKostnadskalkyle!L$6)/100,
IF($F213=TiltakstyperKostnadskalkyle!$B$7,($J213*TiltakstyperKostnadskalkyle!L$7)/100,
IF($F213=TiltakstyperKostnadskalkyle!$B$8,($J213*TiltakstyperKostnadskalkyle!L$8)/100,
IF($F213=TiltakstyperKostnadskalkyle!$B$9,($J213*TiltakstyperKostnadskalkyle!L$9)/100,
IF($F213=TiltakstyperKostnadskalkyle!$B$10,($J213*TiltakstyperKostnadskalkyle!L$10)/100,
IF($F213=TiltakstyperKostnadskalkyle!$B$11,($J213*TiltakstyperKostnadskalkyle!L$11)/100,
IF($F213=TiltakstyperKostnadskalkyle!$B$12,($J213*TiltakstyperKostnadskalkyle!L$12)/100,
IF($F213=TiltakstyperKostnadskalkyle!$B$13,($J213*TiltakstyperKostnadskalkyle!L$13)/100,
IF($F213=TiltakstyperKostnadskalkyle!$B$14,($J213*TiltakstyperKostnadskalkyle!L$14)/100,
IF($F213=TiltakstyperKostnadskalkyle!$B$15,($J213*TiltakstyperKostnadskalkyle!L$15)/100,
IF($F213=TiltakstyperKostnadskalkyle!$B$16,($J213*TiltakstyperKostnadskalkyle!L$16)/100,
IF($F213=TiltakstyperKostnadskalkyle!$B$17,($J213*TiltakstyperKostnadskalkyle!L$17)/100,
IF($F213=TiltakstyperKostnadskalkyle!$B$18,($J213*TiltakstyperKostnadskalkyle!L$18)/100,
IF($F213=TiltakstyperKostnadskalkyle!$B$19,($J213*TiltakstyperKostnadskalkyle!L$19)/100,
IF($F213=TiltakstyperKostnadskalkyle!$B$20,($J213*TiltakstyperKostnadskalkyle!L$20)/100,
IF($F213=TiltakstyperKostnadskalkyle!$B$21,($J213*TiltakstyperKostnadskalkyle!L$21)/100,
IF($F213=TiltakstyperKostnadskalkyle!$B$22,($J213*TiltakstyperKostnadskalkyle!L$22)/100,
IF($F213=TiltakstyperKostnadskalkyle!$B$23,($J213*TiltakstyperKostnadskalkyle!L$23)/100,
IF($F213=TiltakstyperKostnadskalkyle!$B$24,($J213*TiltakstyperKostnadskalkyle!L$24)/100,
IF($F213=TiltakstyperKostnadskalkyle!$B$25,($J213*TiltakstyperKostnadskalkyle!L$25)/100,
IF($F213=TiltakstyperKostnadskalkyle!$B$26,($J213*TiltakstyperKostnadskalkyle!L$26)/100,
IF($F213=TiltakstyperKostnadskalkyle!$B$27,($J213*TiltakstyperKostnadskalkyle!L$27)/100,
IF($F213=TiltakstyperKostnadskalkyle!$B$28,($J213*TiltakstyperKostnadskalkyle!L$28)/100,
IF($F213=TiltakstyperKostnadskalkyle!$B$29,($J213*TiltakstyperKostnadskalkyle!L$29)/100,
IF($F213=TiltakstyperKostnadskalkyle!$B$30,($J213*TiltakstyperKostnadskalkyle!L$30)/100,
IF($F213=TiltakstyperKostnadskalkyle!$B$31,($J213*TiltakstyperKostnadskalkyle!L$31)/100,
IF($F213=TiltakstyperKostnadskalkyle!$B$32,($J213*TiltakstyperKostnadskalkyle!L$32)/100,
IF($F213=TiltakstyperKostnadskalkyle!$B$33,($J213*TiltakstyperKostnadskalkyle!L$33)/100,
IF($F213=TiltakstyperKostnadskalkyle!$B$34,($J213*TiltakstyperKostnadskalkyle!L$34)/100,
IF($F213=TiltakstyperKostnadskalkyle!$B$35,($J213*TiltakstyperKostnadskalkyle!L$35)/100,
"0")))))))))))))))))))))))))))))))</f>
        <v>0</v>
      </c>
      <c r="T213" s="63">
        <f>IF($F213=TiltakstyperKostnadskalkyle!$B$5,($J213*TiltakstyperKostnadskalkyle!M$5)/100,
IF($F213=TiltakstyperKostnadskalkyle!$B$6,($J213*TiltakstyperKostnadskalkyle!M$6)/100,
IF($F213=TiltakstyperKostnadskalkyle!$B$7,($J213*TiltakstyperKostnadskalkyle!M$7)/100,
IF($F213=TiltakstyperKostnadskalkyle!$B$8,($J213*TiltakstyperKostnadskalkyle!M$8)/100,
IF($F213=TiltakstyperKostnadskalkyle!$B$9,($J213*TiltakstyperKostnadskalkyle!M$9)/100,
IF($F213=TiltakstyperKostnadskalkyle!$B$10,($J213*TiltakstyperKostnadskalkyle!M$10)/100,
IF($F213=TiltakstyperKostnadskalkyle!$B$11,($J213*TiltakstyperKostnadskalkyle!M$11)/100,
IF($F213=TiltakstyperKostnadskalkyle!$B$12,($J213*TiltakstyperKostnadskalkyle!M$12)/100,
IF($F213=TiltakstyperKostnadskalkyle!$B$13,($J213*TiltakstyperKostnadskalkyle!M$13)/100,
IF($F213=TiltakstyperKostnadskalkyle!$B$14,($J213*TiltakstyperKostnadskalkyle!M$14)/100,
IF($F213=TiltakstyperKostnadskalkyle!$B$15,($J213*TiltakstyperKostnadskalkyle!M$15)/100,
IF($F213=TiltakstyperKostnadskalkyle!$B$16,($J213*TiltakstyperKostnadskalkyle!M$16)/100,
IF($F213=TiltakstyperKostnadskalkyle!$B$17,($J213*TiltakstyperKostnadskalkyle!M$17)/100,
IF($F213=TiltakstyperKostnadskalkyle!$B$18,($J213*TiltakstyperKostnadskalkyle!M$18)/100,
IF($F213=TiltakstyperKostnadskalkyle!$B$19,($J213*TiltakstyperKostnadskalkyle!M$19)/100,
IF($F213=TiltakstyperKostnadskalkyle!$B$20,($J213*TiltakstyperKostnadskalkyle!M$20)/100,
IF($F213=TiltakstyperKostnadskalkyle!$B$21,($J213*TiltakstyperKostnadskalkyle!M$21)/100,
IF($F213=TiltakstyperKostnadskalkyle!$B$22,($J213*TiltakstyperKostnadskalkyle!M$22)/100,
IF($F213=TiltakstyperKostnadskalkyle!$B$23,($J213*TiltakstyperKostnadskalkyle!M$23)/100,
IF($F213=TiltakstyperKostnadskalkyle!$B$24,($J213*TiltakstyperKostnadskalkyle!M$24)/100,
IF($F213=TiltakstyperKostnadskalkyle!$B$25,($J213*TiltakstyperKostnadskalkyle!M$25)/100,
IF($F213=TiltakstyperKostnadskalkyle!$B$26,($J213*TiltakstyperKostnadskalkyle!M$26)/100,
IF($F213=TiltakstyperKostnadskalkyle!$B$27,($J213*TiltakstyperKostnadskalkyle!M$27)/100,
IF($F213=TiltakstyperKostnadskalkyle!$B$28,($J213*TiltakstyperKostnadskalkyle!M$28)/100,
IF($F213=TiltakstyperKostnadskalkyle!$B$29,($J213*TiltakstyperKostnadskalkyle!M$29)/100,
IF($F213=TiltakstyperKostnadskalkyle!$B$30,($J213*TiltakstyperKostnadskalkyle!M$30)/100,
IF($F213=TiltakstyperKostnadskalkyle!$B$31,($J213*TiltakstyperKostnadskalkyle!M$31)/100,
IF($F213=TiltakstyperKostnadskalkyle!$B$32,($J213*TiltakstyperKostnadskalkyle!M$32)/100,
IF($F213=TiltakstyperKostnadskalkyle!$B$33,($J213*TiltakstyperKostnadskalkyle!M$33)/100,
IF($F213=TiltakstyperKostnadskalkyle!$B$34,($J213*TiltakstyperKostnadskalkyle!M$34)/100,
IF($F213=TiltakstyperKostnadskalkyle!$B$35,($J213*TiltakstyperKostnadskalkyle!M$35)/100,
"0")))))))))))))))))))))))))))))))</f>
        <v>0</v>
      </c>
      <c r="U213" s="63">
        <f>IF($F213=TiltakstyperKostnadskalkyle!$B$5,($J213*TiltakstyperKostnadskalkyle!N$5)/100,
IF($F213=TiltakstyperKostnadskalkyle!$B$6,($J213*TiltakstyperKostnadskalkyle!N$6)/100,
IF($F213=TiltakstyperKostnadskalkyle!$B$7,($J213*TiltakstyperKostnadskalkyle!N$7)/100,
IF($F213=TiltakstyperKostnadskalkyle!$B$8,($J213*TiltakstyperKostnadskalkyle!N$8)/100,
IF($F213=TiltakstyperKostnadskalkyle!$B$9,($J213*TiltakstyperKostnadskalkyle!N$9)/100,
IF($F213=TiltakstyperKostnadskalkyle!$B$10,($J213*TiltakstyperKostnadskalkyle!N$10)/100,
IF($F213=TiltakstyperKostnadskalkyle!$B$11,($J213*TiltakstyperKostnadskalkyle!N$11)/100,
IF($F213=TiltakstyperKostnadskalkyle!$B$12,($J213*TiltakstyperKostnadskalkyle!N$12)/100,
IF($F213=TiltakstyperKostnadskalkyle!$B$13,($J213*TiltakstyperKostnadskalkyle!N$13)/100,
IF($F213=TiltakstyperKostnadskalkyle!$B$14,($J213*TiltakstyperKostnadskalkyle!N$14)/100,
IF($F213=TiltakstyperKostnadskalkyle!$B$15,($J213*TiltakstyperKostnadskalkyle!N$15)/100,
IF($F213=TiltakstyperKostnadskalkyle!$B$16,($J213*TiltakstyperKostnadskalkyle!N$16)/100,
IF($F213=TiltakstyperKostnadskalkyle!$B$17,($J213*TiltakstyperKostnadskalkyle!N$17)/100,
IF($F213=TiltakstyperKostnadskalkyle!$B$18,($J213*TiltakstyperKostnadskalkyle!N$18)/100,
IF($F213=TiltakstyperKostnadskalkyle!$B$19,($J213*TiltakstyperKostnadskalkyle!N$19)/100,
IF($F213=TiltakstyperKostnadskalkyle!$B$20,($J213*TiltakstyperKostnadskalkyle!N$20)/100,
IF($F213=TiltakstyperKostnadskalkyle!$B$21,($J213*TiltakstyperKostnadskalkyle!N$21)/100,
IF($F213=TiltakstyperKostnadskalkyle!$B$22,($J213*TiltakstyperKostnadskalkyle!N$22)/100,
IF($F213=TiltakstyperKostnadskalkyle!$B$23,($J213*TiltakstyperKostnadskalkyle!N$23)/100,
IF($F213=TiltakstyperKostnadskalkyle!$B$24,($J213*TiltakstyperKostnadskalkyle!N$24)/100,
IF($F213=TiltakstyperKostnadskalkyle!$B$25,($J213*TiltakstyperKostnadskalkyle!N$25)/100,
IF($F213=TiltakstyperKostnadskalkyle!$B$26,($J213*TiltakstyperKostnadskalkyle!N$26)/100,
IF($F213=TiltakstyperKostnadskalkyle!$B$27,($J213*TiltakstyperKostnadskalkyle!N$27)/100,
IF($F213=TiltakstyperKostnadskalkyle!$B$28,($J213*TiltakstyperKostnadskalkyle!N$28)/100,
IF($F213=TiltakstyperKostnadskalkyle!$B$29,($J213*TiltakstyperKostnadskalkyle!N$29)/100,
IF($F213=TiltakstyperKostnadskalkyle!$B$30,($J213*TiltakstyperKostnadskalkyle!N$30)/100,
IF($F213=TiltakstyperKostnadskalkyle!$B$31,($J213*TiltakstyperKostnadskalkyle!N$31)/100,
IF($F213=TiltakstyperKostnadskalkyle!$B$32,($J213*TiltakstyperKostnadskalkyle!N$32)/100,
IF($F213=TiltakstyperKostnadskalkyle!$B$33,($J213*TiltakstyperKostnadskalkyle!N$33)/100,
IF($F213=TiltakstyperKostnadskalkyle!$B$34,($J213*TiltakstyperKostnadskalkyle!N$34)/100,
IF($F213=TiltakstyperKostnadskalkyle!$B$35,($J213*TiltakstyperKostnadskalkyle!N$35)/100,
"0")))))))))))))))))))))))))))))))</f>
        <v>0</v>
      </c>
      <c r="V213" s="63">
        <f>IF($F213=TiltakstyperKostnadskalkyle!$B$5,($J213*TiltakstyperKostnadskalkyle!O$5)/100,
IF($F213=TiltakstyperKostnadskalkyle!$B$6,($J213*TiltakstyperKostnadskalkyle!O$6)/100,
IF($F213=TiltakstyperKostnadskalkyle!$B$7,($J213*TiltakstyperKostnadskalkyle!O$7)/100,
IF($F213=TiltakstyperKostnadskalkyle!$B$8,($J213*TiltakstyperKostnadskalkyle!O$8)/100,
IF($F213=TiltakstyperKostnadskalkyle!$B$9,($J213*TiltakstyperKostnadskalkyle!O$9)/100,
IF($F213=TiltakstyperKostnadskalkyle!$B$10,($J213*TiltakstyperKostnadskalkyle!O$10)/100,
IF($F213=TiltakstyperKostnadskalkyle!$B$11,($J213*TiltakstyperKostnadskalkyle!O$11)/100,
IF($F213=TiltakstyperKostnadskalkyle!$B$12,($J213*TiltakstyperKostnadskalkyle!O$12)/100,
IF($F213=TiltakstyperKostnadskalkyle!$B$13,($J213*TiltakstyperKostnadskalkyle!O$13)/100,
IF($F213=TiltakstyperKostnadskalkyle!$B$14,($J213*TiltakstyperKostnadskalkyle!O$14)/100,
IF($F213=TiltakstyperKostnadskalkyle!$B$15,($J213*TiltakstyperKostnadskalkyle!O$15)/100,
IF($F213=TiltakstyperKostnadskalkyle!$B$16,($J213*TiltakstyperKostnadskalkyle!O$16)/100,
IF($F213=TiltakstyperKostnadskalkyle!$B$17,($J213*TiltakstyperKostnadskalkyle!O$17)/100,
IF($F213=TiltakstyperKostnadskalkyle!$B$18,($J213*TiltakstyperKostnadskalkyle!O$18)/100,
IF($F213=TiltakstyperKostnadskalkyle!$B$19,($J213*TiltakstyperKostnadskalkyle!O$19)/100,
IF($F213=TiltakstyperKostnadskalkyle!$B$20,($J213*TiltakstyperKostnadskalkyle!O$20)/100,
IF($F213=TiltakstyperKostnadskalkyle!$B$21,($J213*TiltakstyperKostnadskalkyle!O$21)/100,
IF($F213=TiltakstyperKostnadskalkyle!$B$22,($J213*TiltakstyperKostnadskalkyle!O$22)/100,
IF($F213=TiltakstyperKostnadskalkyle!$B$23,($J213*TiltakstyperKostnadskalkyle!O$23)/100,
IF($F213=TiltakstyperKostnadskalkyle!$B$24,($J213*TiltakstyperKostnadskalkyle!O$24)/100,
IF($F213=TiltakstyperKostnadskalkyle!$B$25,($J213*TiltakstyperKostnadskalkyle!O$25)/100,
IF($F213=TiltakstyperKostnadskalkyle!$B$26,($J213*TiltakstyperKostnadskalkyle!O$26)/100,
IF($F213=TiltakstyperKostnadskalkyle!$B$27,($J213*TiltakstyperKostnadskalkyle!O$27)/100,
IF($F213=TiltakstyperKostnadskalkyle!$B$28,($J213*TiltakstyperKostnadskalkyle!O$28)/100,
IF($F213=TiltakstyperKostnadskalkyle!$B$29,($J213*TiltakstyperKostnadskalkyle!O$29)/100,
IF($F213=TiltakstyperKostnadskalkyle!$B$30,($J213*TiltakstyperKostnadskalkyle!O$30)/100,
IF($F213=TiltakstyperKostnadskalkyle!$B$31,($J213*TiltakstyperKostnadskalkyle!O$31)/100,
IF($F213=TiltakstyperKostnadskalkyle!$B$32,($J213*TiltakstyperKostnadskalkyle!O$32)/100,
IF($F213=TiltakstyperKostnadskalkyle!$B$33,($J213*TiltakstyperKostnadskalkyle!O$33)/100,
IF($F213=TiltakstyperKostnadskalkyle!$B$34,($J213*TiltakstyperKostnadskalkyle!O$34)/100,
IF($F213=TiltakstyperKostnadskalkyle!$B$35,($J213*TiltakstyperKostnadskalkyle!O$35)/100,
"0")))))))))))))))))))))))))))))))</f>
        <v>0</v>
      </c>
      <c r="W213" s="63">
        <f>IF($F213=TiltakstyperKostnadskalkyle!$B$5,($J213*TiltakstyperKostnadskalkyle!P$5)/100,
IF($F213=TiltakstyperKostnadskalkyle!$B$6,($J213*TiltakstyperKostnadskalkyle!P$6)/100,
IF($F213=TiltakstyperKostnadskalkyle!$B$7,($J213*TiltakstyperKostnadskalkyle!P$7)/100,
IF($F213=TiltakstyperKostnadskalkyle!$B$8,($J213*TiltakstyperKostnadskalkyle!P$8)/100,
IF($F213=TiltakstyperKostnadskalkyle!$B$9,($J213*TiltakstyperKostnadskalkyle!P$9)/100,
IF($F213=TiltakstyperKostnadskalkyle!$B$10,($J213*TiltakstyperKostnadskalkyle!P$10)/100,
IF($F213=TiltakstyperKostnadskalkyle!$B$11,($J213*TiltakstyperKostnadskalkyle!P$11)/100,
IF($F213=TiltakstyperKostnadskalkyle!$B$12,($J213*TiltakstyperKostnadskalkyle!P$12)/100,
IF($F213=TiltakstyperKostnadskalkyle!$B$13,($J213*TiltakstyperKostnadskalkyle!P$13)/100,
IF($F213=TiltakstyperKostnadskalkyle!$B$14,($J213*TiltakstyperKostnadskalkyle!P$14)/100,
IF($F213=TiltakstyperKostnadskalkyle!$B$15,($J213*TiltakstyperKostnadskalkyle!P$15)/100,
IF($F213=TiltakstyperKostnadskalkyle!$B$16,($J213*TiltakstyperKostnadskalkyle!P$16)/100,
IF($F213=TiltakstyperKostnadskalkyle!$B$17,($J213*TiltakstyperKostnadskalkyle!P$17)/100,
IF($F213=TiltakstyperKostnadskalkyle!$B$18,($J213*TiltakstyperKostnadskalkyle!P$18)/100,
IF($F213=TiltakstyperKostnadskalkyle!$B$19,($J213*TiltakstyperKostnadskalkyle!P$19)/100,
IF($F213=TiltakstyperKostnadskalkyle!$B$20,($J213*TiltakstyperKostnadskalkyle!P$20)/100,
IF($F213=TiltakstyperKostnadskalkyle!$B$21,($J213*TiltakstyperKostnadskalkyle!P$21)/100,
IF($F213=TiltakstyperKostnadskalkyle!$B$22,($J213*TiltakstyperKostnadskalkyle!P$22)/100,
IF($F213=TiltakstyperKostnadskalkyle!$B$23,($J213*TiltakstyperKostnadskalkyle!P$23)/100,
IF($F213=TiltakstyperKostnadskalkyle!$B$24,($J213*TiltakstyperKostnadskalkyle!P$24)/100,
IF($F213=TiltakstyperKostnadskalkyle!$B$25,($J213*TiltakstyperKostnadskalkyle!P$25)/100,
IF($F213=TiltakstyperKostnadskalkyle!$B$26,($J213*TiltakstyperKostnadskalkyle!P$26)/100,
IF($F213=TiltakstyperKostnadskalkyle!$B$27,($J213*TiltakstyperKostnadskalkyle!P$27)/100,
IF($F213=TiltakstyperKostnadskalkyle!$B$28,($J213*TiltakstyperKostnadskalkyle!P$28)/100,
IF($F213=TiltakstyperKostnadskalkyle!$B$29,($J213*TiltakstyperKostnadskalkyle!P$29)/100,
IF($F213=TiltakstyperKostnadskalkyle!$B$30,($J213*TiltakstyperKostnadskalkyle!P$30)/100,
IF($F213=TiltakstyperKostnadskalkyle!$B$31,($J213*TiltakstyperKostnadskalkyle!P$31)/100,
IF($F213=TiltakstyperKostnadskalkyle!$B$32,($J213*TiltakstyperKostnadskalkyle!P$32)/100,
IF($F213=TiltakstyperKostnadskalkyle!$B$33,($J213*TiltakstyperKostnadskalkyle!P$33)/100,
IF($F213=TiltakstyperKostnadskalkyle!$B$34,($J213*TiltakstyperKostnadskalkyle!P$34)/100,
IF($F213=TiltakstyperKostnadskalkyle!$B$35,($J213*TiltakstyperKostnadskalkyle!P$35)/100,
"0")))))))))))))))))))))))))))))))</f>
        <v>0</v>
      </c>
      <c r="X213" s="63">
        <f>IF($F213=TiltakstyperKostnadskalkyle!$B$5,($J213*TiltakstyperKostnadskalkyle!Q$5)/100,
IF($F213=TiltakstyperKostnadskalkyle!$B$6,($J213*TiltakstyperKostnadskalkyle!Q$6)/100,
IF($F213=TiltakstyperKostnadskalkyle!$B$7,($J213*TiltakstyperKostnadskalkyle!Q$7)/100,
IF($F213=TiltakstyperKostnadskalkyle!$B$8,($J213*TiltakstyperKostnadskalkyle!Q$8)/100,
IF($F213=TiltakstyperKostnadskalkyle!$B$9,($J213*TiltakstyperKostnadskalkyle!Q$9)/100,
IF($F213=TiltakstyperKostnadskalkyle!$B$10,($J213*TiltakstyperKostnadskalkyle!Q$10)/100,
IF($F213=TiltakstyperKostnadskalkyle!$B$11,($J213*TiltakstyperKostnadskalkyle!Q$11)/100,
IF($F213=TiltakstyperKostnadskalkyle!$B$12,($J213*TiltakstyperKostnadskalkyle!Q$12)/100,
IF($F213=TiltakstyperKostnadskalkyle!$B$13,($J213*TiltakstyperKostnadskalkyle!Q$13)/100,
IF($F213=TiltakstyperKostnadskalkyle!$B$14,($J213*TiltakstyperKostnadskalkyle!Q$14)/100,
IF($F213=TiltakstyperKostnadskalkyle!$B$15,($J213*TiltakstyperKostnadskalkyle!Q$15)/100,
IF($F213=TiltakstyperKostnadskalkyle!$B$16,($J213*TiltakstyperKostnadskalkyle!Q$16)/100,
IF($F213=TiltakstyperKostnadskalkyle!$B$17,($J213*TiltakstyperKostnadskalkyle!Q$17)/100,
IF($F213=TiltakstyperKostnadskalkyle!$B$18,($J213*TiltakstyperKostnadskalkyle!Q$18)/100,
IF($F213=TiltakstyperKostnadskalkyle!$B$19,($J213*TiltakstyperKostnadskalkyle!Q$19)/100,
IF($F213=TiltakstyperKostnadskalkyle!$B$20,($J213*TiltakstyperKostnadskalkyle!Q$20)/100,
IF($F213=TiltakstyperKostnadskalkyle!$B$21,($J213*TiltakstyperKostnadskalkyle!Q$21)/100,
IF($F213=TiltakstyperKostnadskalkyle!$B$22,($J213*TiltakstyperKostnadskalkyle!Q$22)/100,
IF($F213=TiltakstyperKostnadskalkyle!$B$23,($J213*TiltakstyperKostnadskalkyle!Q$23)/100,
IF($F213=TiltakstyperKostnadskalkyle!$B$24,($J213*TiltakstyperKostnadskalkyle!Q$24)/100,
IF($F213=TiltakstyperKostnadskalkyle!$B$25,($J213*TiltakstyperKostnadskalkyle!Q$25)/100,
IF($F213=TiltakstyperKostnadskalkyle!$B$26,($J213*TiltakstyperKostnadskalkyle!Q$26)/100,
IF($F213=TiltakstyperKostnadskalkyle!$B$27,($J213*TiltakstyperKostnadskalkyle!Q$27)/100,
IF($F213=TiltakstyperKostnadskalkyle!$B$28,($J213*TiltakstyperKostnadskalkyle!Q$28)/100,
IF($F213=TiltakstyperKostnadskalkyle!$B$29,($J213*TiltakstyperKostnadskalkyle!Q$29)/100,
IF($F213=TiltakstyperKostnadskalkyle!$B$30,($J213*TiltakstyperKostnadskalkyle!Q$30)/100,
IF($F213=TiltakstyperKostnadskalkyle!$B$31,($J213*TiltakstyperKostnadskalkyle!Q$31)/100,
IF($F213=TiltakstyperKostnadskalkyle!$B$32,($J213*TiltakstyperKostnadskalkyle!Q$32)/100,
IF($F213=TiltakstyperKostnadskalkyle!$B$33,($J213*TiltakstyperKostnadskalkyle!Q$33)/100,
IF($F213=TiltakstyperKostnadskalkyle!$B$34,($J213*TiltakstyperKostnadskalkyle!Q$34)/100,
IF($F213=TiltakstyperKostnadskalkyle!$B$35,($J213*TiltakstyperKostnadskalkyle!Q$35)/100,
"0")))))))))))))))))))))))))))))))</f>
        <v>0</v>
      </c>
    </row>
    <row r="214" spans="2:24" x14ac:dyDescent="0.25">
      <c r="B214" s="39"/>
      <c r="C214" s="18"/>
      <c r="D214" s="18"/>
      <c r="E214" s="18"/>
      <c r="F214" s="35"/>
      <c r="G214" s="18"/>
      <c r="H214" s="19"/>
      <c r="I214" s="27"/>
      <c r="J214" s="63">
        <f>IF(F214=TiltakstyperKostnadskalkyle!$B$5,TiltakstyperKostnadskalkyle!$S$5*Handlingsplan!H214,
IF(F214=TiltakstyperKostnadskalkyle!$B$6,TiltakstyperKostnadskalkyle!$S$6*Handlingsplan!H214,
IF(F214=TiltakstyperKostnadskalkyle!$B$7,TiltakstyperKostnadskalkyle!$S$7*Handlingsplan!H214,
IF(F214=TiltakstyperKostnadskalkyle!$B$8,TiltakstyperKostnadskalkyle!$S$8*Handlingsplan!H214,
IF(F214=TiltakstyperKostnadskalkyle!$B$9,TiltakstyperKostnadskalkyle!$S$9*Handlingsplan!H214,
IF(F214=TiltakstyperKostnadskalkyle!$B$10,TiltakstyperKostnadskalkyle!$S$10*Handlingsplan!H214,
IF(F214=TiltakstyperKostnadskalkyle!$B$11,TiltakstyperKostnadskalkyle!$S$11*Handlingsplan!H214,
IF(F214=TiltakstyperKostnadskalkyle!$B$12,TiltakstyperKostnadskalkyle!$S$12*Handlingsplan!H214,
IF(F214=TiltakstyperKostnadskalkyle!$B$13,TiltakstyperKostnadskalkyle!$S$13*Handlingsplan!H214,
IF(F214=TiltakstyperKostnadskalkyle!$B$14,TiltakstyperKostnadskalkyle!$S$14*Handlingsplan!H214,
IF(F214=TiltakstyperKostnadskalkyle!$B$15,TiltakstyperKostnadskalkyle!$S$15*Handlingsplan!H214,
IF(F214=TiltakstyperKostnadskalkyle!$B$16,TiltakstyperKostnadskalkyle!$S$16*Handlingsplan!H214,
IF(F214=TiltakstyperKostnadskalkyle!$B$17,TiltakstyperKostnadskalkyle!$S$17*Handlingsplan!H214,
IF(F214=TiltakstyperKostnadskalkyle!$B$18,TiltakstyperKostnadskalkyle!$S$18*Handlingsplan!H214,
IF(F214=TiltakstyperKostnadskalkyle!$B$19,TiltakstyperKostnadskalkyle!$S$19*Handlingsplan!H214,
IF(F214=TiltakstyperKostnadskalkyle!$B$20,TiltakstyperKostnadskalkyle!$S$20*Handlingsplan!H214,
IF(F214=TiltakstyperKostnadskalkyle!$B$21,TiltakstyperKostnadskalkyle!$S$21*Handlingsplan!H214,
IF(F214=TiltakstyperKostnadskalkyle!$B$22,TiltakstyperKostnadskalkyle!$S$22*Handlingsplan!H214,
IF(F214=TiltakstyperKostnadskalkyle!$B$23,TiltakstyperKostnadskalkyle!$S$23*Handlingsplan!H214,
IF(F214=TiltakstyperKostnadskalkyle!$B$24,TiltakstyperKostnadskalkyle!$S$24*Handlingsplan!H214,
IF(F214=TiltakstyperKostnadskalkyle!$B$25,TiltakstyperKostnadskalkyle!$S$25*Handlingsplan!H214,
IF(F214=TiltakstyperKostnadskalkyle!$B$26,TiltakstyperKostnadskalkyle!$S$26*Handlingsplan!H214,
IF(F214=TiltakstyperKostnadskalkyle!$B$27,TiltakstyperKostnadskalkyle!$S$27*Handlingsplan!H214,
IF(F214=TiltakstyperKostnadskalkyle!$B$28,TiltakstyperKostnadskalkyle!$S$28*Handlingsplan!H214,
IF(F214=TiltakstyperKostnadskalkyle!$B$29,TiltakstyperKostnadskalkyle!$S$29*Handlingsplan!H214,
IF(F214=TiltakstyperKostnadskalkyle!$B$30,TiltakstyperKostnadskalkyle!$S$30*Handlingsplan!H214,
IF(F214=TiltakstyperKostnadskalkyle!$B$31,TiltakstyperKostnadskalkyle!$S$31*Handlingsplan!H214,
IF(F214=TiltakstyperKostnadskalkyle!$B$32,TiltakstyperKostnadskalkyle!$S$32*Handlingsplan!H214,
IF(F214=TiltakstyperKostnadskalkyle!$B$33,TiltakstyperKostnadskalkyle!$S$33*Handlingsplan!H214,
IF(F214=TiltakstyperKostnadskalkyle!$B$34,TiltakstyperKostnadskalkyle!$S$34*Handlingsplan!H214,
IF(F214=TiltakstyperKostnadskalkyle!$B$35,TiltakstyperKostnadskalkyle!$S$35*Handlingsplan!H214,
0)))))))))))))))))))))))))))))))</f>
        <v>0</v>
      </c>
      <c r="K214" s="63">
        <f>IF($F214=TiltakstyperKostnadskalkyle!$B$5,($J214*TiltakstyperKostnadskalkyle!D$5)/100,
IF($F214=TiltakstyperKostnadskalkyle!$B$6,($J214*TiltakstyperKostnadskalkyle!D$6)/100,
IF($F214=TiltakstyperKostnadskalkyle!$B$7,($J214*TiltakstyperKostnadskalkyle!D$7)/100,
IF($F214=TiltakstyperKostnadskalkyle!$B$8,($J214*TiltakstyperKostnadskalkyle!D$8)/100,
IF($F214=TiltakstyperKostnadskalkyle!$B$9,($J214*TiltakstyperKostnadskalkyle!D$9)/100,
IF($F214=TiltakstyperKostnadskalkyle!$B$10,($J214*TiltakstyperKostnadskalkyle!D$10)/100,
IF($F214=TiltakstyperKostnadskalkyle!$B$11,($J214*TiltakstyperKostnadskalkyle!D$11)/100,
IF($F214=TiltakstyperKostnadskalkyle!$B$12,($J214*TiltakstyperKostnadskalkyle!D$12)/100,
IF($F214=TiltakstyperKostnadskalkyle!$B$13,($J214*TiltakstyperKostnadskalkyle!D$13)/100,
IF($F214=TiltakstyperKostnadskalkyle!$B$14,($J214*TiltakstyperKostnadskalkyle!D$14)/100,
IF($F214=TiltakstyperKostnadskalkyle!$B$15,($J214*TiltakstyperKostnadskalkyle!D$15)/100,
IF($F214=TiltakstyperKostnadskalkyle!$B$16,($J214*TiltakstyperKostnadskalkyle!D$16)/100,
IF($F214=TiltakstyperKostnadskalkyle!$B$17,($J214*TiltakstyperKostnadskalkyle!D$17)/100,
IF($F214=TiltakstyperKostnadskalkyle!$B$18,($J214*TiltakstyperKostnadskalkyle!D$18)/100,
IF($F214=TiltakstyperKostnadskalkyle!$B$19,($J214*TiltakstyperKostnadskalkyle!D$19)/100,
IF($F214=TiltakstyperKostnadskalkyle!$B$20,($J214*TiltakstyperKostnadskalkyle!D$20)/100,
IF($F214=TiltakstyperKostnadskalkyle!$B$21,($J214*TiltakstyperKostnadskalkyle!D$21)/100,
IF($F214=TiltakstyperKostnadskalkyle!$B$22,($J214*TiltakstyperKostnadskalkyle!D$22)/100,
IF($F214=TiltakstyperKostnadskalkyle!$B$23,($J214*TiltakstyperKostnadskalkyle!D$23)/100,
IF($F214=TiltakstyperKostnadskalkyle!$B$24,($J214*TiltakstyperKostnadskalkyle!D$24)/100,
IF($F214=TiltakstyperKostnadskalkyle!$B$25,($J214*TiltakstyperKostnadskalkyle!D$25)/100,
IF($F214=TiltakstyperKostnadskalkyle!$B$26,($J214*TiltakstyperKostnadskalkyle!D$26)/100,
IF($F214=TiltakstyperKostnadskalkyle!$B$27,($J214*TiltakstyperKostnadskalkyle!D$27)/100,
IF($F214=TiltakstyperKostnadskalkyle!$B$28,($J214*TiltakstyperKostnadskalkyle!D$28)/100,
IF($F214=TiltakstyperKostnadskalkyle!$B$29,($J214*TiltakstyperKostnadskalkyle!D$29)/100,
IF($F214=TiltakstyperKostnadskalkyle!$B$30,($J214*TiltakstyperKostnadskalkyle!D$30)/100,
IF($F214=TiltakstyperKostnadskalkyle!$B$31,($J214*TiltakstyperKostnadskalkyle!D$31)/100,
IF($F214=TiltakstyperKostnadskalkyle!$B$32,($J214*TiltakstyperKostnadskalkyle!D$32)/100,
IF($F214=TiltakstyperKostnadskalkyle!$B$33,($J214*TiltakstyperKostnadskalkyle!D$33)/100,
IF($F214=TiltakstyperKostnadskalkyle!$B$34,($J214*TiltakstyperKostnadskalkyle!D$34)/100,
IF($F214=TiltakstyperKostnadskalkyle!$B$35,($J214*TiltakstyperKostnadskalkyle!D$35)/100,
"0")))))))))))))))))))))))))))))))</f>
        <v>0</v>
      </c>
      <c r="L214" s="63">
        <f>IF($F214=TiltakstyperKostnadskalkyle!$B$5,($J214*TiltakstyperKostnadskalkyle!E$5)/100,
IF($F214=TiltakstyperKostnadskalkyle!$B$6,($J214*TiltakstyperKostnadskalkyle!E$6)/100,
IF($F214=TiltakstyperKostnadskalkyle!$B$7,($J214*TiltakstyperKostnadskalkyle!E$7)/100,
IF($F214=TiltakstyperKostnadskalkyle!$B$8,($J214*TiltakstyperKostnadskalkyle!E$8)/100,
IF($F214=TiltakstyperKostnadskalkyle!$B$9,($J214*TiltakstyperKostnadskalkyle!E$9)/100,
IF($F214=TiltakstyperKostnadskalkyle!$B$10,($J214*TiltakstyperKostnadskalkyle!E$10)/100,
IF($F214=TiltakstyperKostnadskalkyle!$B$11,($J214*TiltakstyperKostnadskalkyle!E$11)/100,
IF($F214=TiltakstyperKostnadskalkyle!$B$12,($J214*TiltakstyperKostnadskalkyle!E$12)/100,
IF($F214=TiltakstyperKostnadskalkyle!$B$13,($J214*TiltakstyperKostnadskalkyle!E$13)/100,
IF($F214=TiltakstyperKostnadskalkyle!$B$14,($J214*TiltakstyperKostnadskalkyle!E$14)/100,
IF($F214=TiltakstyperKostnadskalkyle!$B$15,($J214*TiltakstyperKostnadskalkyle!E$15)/100,
IF($F214=TiltakstyperKostnadskalkyle!$B$16,($J214*TiltakstyperKostnadskalkyle!E$16)/100,
IF($F214=TiltakstyperKostnadskalkyle!$B$17,($J214*TiltakstyperKostnadskalkyle!E$17)/100,
IF($F214=TiltakstyperKostnadskalkyle!$B$18,($J214*TiltakstyperKostnadskalkyle!E$18)/100,
IF($F214=TiltakstyperKostnadskalkyle!$B$19,($J214*TiltakstyperKostnadskalkyle!E$19)/100,
IF($F214=TiltakstyperKostnadskalkyle!$B$20,($J214*TiltakstyperKostnadskalkyle!E$20)/100,
IF($F214=TiltakstyperKostnadskalkyle!$B$21,($J214*TiltakstyperKostnadskalkyle!E$21)/100,
IF($F214=TiltakstyperKostnadskalkyle!$B$22,($J214*TiltakstyperKostnadskalkyle!E$22)/100,
IF($F214=TiltakstyperKostnadskalkyle!$B$23,($J214*TiltakstyperKostnadskalkyle!E$23)/100,
IF($F214=TiltakstyperKostnadskalkyle!$B$24,($J214*TiltakstyperKostnadskalkyle!E$24)/100,
IF($F214=TiltakstyperKostnadskalkyle!$B$25,($J214*TiltakstyperKostnadskalkyle!E$25)/100,
IF($F214=TiltakstyperKostnadskalkyle!$B$26,($J214*TiltakstyperKostnadskalkyle!E$26)/100,
IF($F214=TiltakstyperKostnadskalkyle!$B$27,($J214*TiltakstyperKostnadskalkyle!E$27)/100,
IF($F214=TiltakstyperKostnadskalkyle!$B$28,($J214*TiltakstyperKostnadskalkyle!E$28)/100,
IF($F214=TiltakstyperKostnadskalkyle!$B$29,($J214*TiltakstyperKostnadskalkyle!E$29)/100,
IF($F214=TiltakstyperKostnadskalkyle!$B$30,($J214*TiltakstyperKostnadskalkyle!E$30)/100,
IF($F214=TiltakstyperKostnadskalkyle!$B$31,($J214*TiltakstyperKostnadskalkyle!E$31)/100,
IF($F214=TiltakstyperKostnadskalkyle!$B$32,($J214*TiltakstyperKostnadskalkyle!E$32)/100,
IF($F214=TiltakstyperKostnadskalkyle!$B$33,($J214*TiltakstyperKostnadskalkyle!E$33)/100,
IF($F214=TiltakstyperKostnadskalkyle!$B$34,($J214*TiltakstyperKostnadskalkyle!E$34)/100,
IF($F214=TiltakstyperKostnadskalkyle!$B$35,($J214*TiltakstyperKostnadskalkyle!E$35)/100,
"0")))))))))))))))))))))))))))))))</f>
        <v>0</v>
      </c>
      <c r="M214" s="63">
        <f>IF($F214=TiltakstyperKostnadskalkyle!$B$5,($J214*TiltakstyperKostnadskalkyle!F$5)/100,
IF($F214=TiltakstyperKostnadskalkyle!$B$6,($J214*TiltakstyperKostnadskalkyle!F$6)/100,
IF($F214=TiltakstyperKostnadskalkyle!$B$7,($J214*TiltakstyperKostnadskalkyle!F$7)/100,
IF($F214=TiltakstyperKostnadskalkyle!$B$8,($J214*TiltakstyperKostnadskalkyle!F$8)/100,
IF($F214=TiltakstyperKostnadskalkyle!$B$9,($J214*TiltakstyperKostnadskalkyle!F$9)/100,
IF($F214=TiltakstyperKostnadskalkyle!$B$10,($J214*TiltakstyperKostnadskalkyle!F$10)/100,
IF($F214=TiltakstyperKostnadskalkyle!$B$11,($J214*TiltakstyperKostnadskalkyle!F$11)/100,
IF($F214=TiltakstyperKostnadskalkyle!$B$12,($J214*TiltakstyperKostnadskalkyle!F$12)/100,
IF($F214=TiltakstyperKostnadskalkyle!$B$13,($J214*TiltakstyperKostnadskalkyle!F$13)/100,
IF($F214=TiltakstyperKostnadskalkyle!$B$14,($J214*TiltakstyperKostnadskalkyle!F$14)/100,
IF($F214=TiltakstyperKostnadskalkyle!$B$15,($J214*TiltakstyperKostnadskalkyle!F$15)/100,
IF($F214=TiltakstyperKostnadskalkyle!$B$16,($J214*TiltakstyperKostnadskalkyle!F$16)/100,
IF($F214=TiltakstyperKostnadskalkyle!$B$17,($J214*TiltakstyperKostnadskalkyle!F$17)/100,
IF($F214=TiltakstyperKostnadskalkyle!$B$18,($J214*TiltakstyperKostnadskalkyle!F$18)/100,
IF($F214=TiltakstyperKostnadskalkyle!$B$19,($J214*TiltakstyperKostnadskalkyle!F$19)/100,
IF($F214=TiltakstyperKostnadskalkyle!$B$20,($J214*TiltakstyperKostnadskalkyle!F$20)/100,
IF($F214=TiltakstyperKostnadskalkyle!$B$21,($J214*TiltakstyperKostnadskalkyle!F$21)/100,
IF($F214=TiltakstyperKostnadskalkyle!$B$22,($J214*TiltakstyperKostnadskalkyle!F$22)/100,
IF($F214=TiltakstyperKostnadskalkyle!$B$23,($J214*TiltakstyperKostnadskalkyle!F$23)/100,
IF($F214=TiltakstyperKostnadskalkyle!$B$24,($J214*TiltakstyperKostnadskalkyle!F$24)/100,
IF($F214=TiltakstyperKostnadskalkyle!$B$25,($J214*TiltakstyperKostnadskalkyle!F$25)/100,
IF($F214=TiltakstyperKostnadskalkyle!$B$26,($J214*TiltakstyperKostnadskalkyle!F$26)/100,
IF($F214=TiltakstyperKostnadskalkyle!$B$27,($J214*TiltakstyperKostnadskalkyle!F$27)/100,
IF($F214=TiltakstyperKostnadskalkyle!$B$28,($J214*TiltakstyperKostnadskalkyle!F$28)/100,
IF($F214=TiltakstyperKostnadskalkyle!$B$29,($J214*TiltakstyperKostnadskalkyle!F$29)/100,
IF($F214=TiltakstyperKostnadskalkyle!$B$30,($J214*TiltakstyperKostnadskalkyle!F$30)/100,
IF($F214=TiltakstyperKostnadskalkyle!$B$31,($J214*TiltakstyperKostnadskalkyle!F$31)/100,
IF($F214=TiltakstyperKostnadskalkyle!$B$32,($J214*TiltakstyperKostnadskalkyle!F$32)/100,
IF($F214=TiltakstyperKostnadskalkyle!$B$33,($J214*TiltakstyperKostnadskalkyle!F$33)/100,
IF($F214=TiltakstyperKostnadskalkyle!$B$34,($J214*TiltakstyperKostnadskalkyle!F$34)/100,
IF($F214=TiltakstyperKostnadskalkyle!$B$35,($J214*TiltakstyperKostnadskalkyle!F$35)/100,
"0")))))))))))))))))))))))))))))))</f>
        <v>0</v>
      </c>
      <c r="N214" s="63">
        <f>IF($F214=TiltakstyperKostnadskalkyle!$B$5,($J214*TiltakstyperKostnadskalkyle!G$5)/100,
IF($F214=TiltakstyperKostnadskalkyle!$B$6,($J214*TiltakstyperKostnadskalkyle!G$6)/100,
IF($F214=TiltakstyperKostnadskalkyle!$B$7,($J214*TiltakstyperKostnadskalkyle!G$7)/100,
IF($F214=TiltakstyperKostnadskalkyle!$B$8,($J214*TiltakstyperKostnadskalkyle!G$8)/100,
IF($F214=TiltakstyperKostnadskalkyle!$B$9,($J214*TiltakstyperKostnadskalkyle!G$9)/100,
IF($F214=TiltakstyperKostnadskalkyle!$B$10,($J214*TiltakstyperKostnadskalkyle!G$10)/100,
IF($F214=TiltakstyperKostnadskalkyle!$B$11,($J214*TiltakstyperKostnadskalkyle!G$11)/100,
IF($F214=TiltakstyperKostnadskalkyle!$B$12,($J214*TiltakstyperKostnadskalkyle!G$12)/100,
IF($F214=TiltakstyperKostnadskalkyle!$B$13,($J214*TiltakstyperKostnadskalkyle!G$13)/100,
IF($F214=TiltakstyperKostnadskalkyle!$B$14,($J214*TiltakstyperKostnadskalkyle!G$14)/100,
IF($F214=TiltakstyperKostnadskalkyle!$B$15,($J214*TiltakstyperKostnadskalkyle!G$15)/100,
IF($F214=TiltakstyperKostnadskalkyle!$B$16,($J214*TiltakstyperKostnadskalkyle!G$16)/100,
IF($F214=TiltakstyperKostnadskalkyle!$B$17,($J214*TiltakstyperKostnadskalkyle!G$17)/100,
IF($F214=TiltakstyperKostnadskalkyle!$B$18,($J214*TiltakstyperKostnadskalkyle!G$18)/100,
IF($F214=TiltakstyperKostnadskalkyle!$B$19,($J214*TiltakstyperKostnadskalkyle!G$19)/100,
IF($F214=TiltakstyperKostnadskalkyle!$B$20,($J214*TiltakstyperKostnadskalkyle!G$20)/100,
IF($F214=TiltakstyperKostnadskalkyle!$B$21,($J214*TiltakstyperKostnadskalkyle!G$21)/100,
IF($F214=TiltakstyperKostnadskalkyle!$B$22,($J214*TiltakstyperKostnadskalkyle!G$22)/100,
IF($F214=TiltakstyperKostnadskalkyle!$B$23,($J214*TiltakstyperKostnadskalkyle!G$23)/100,
IF($F214=TiltakstyperKostnadskalkyle!$B$24,($J214*TiltakstyperKostnadskalkyle!G$24)/100,
IF($F214=TiltakstyperKostnadskalkyle!$B$25,($J214*TiltakstyperKostnadskalkyle!G$25)/100,
IF($F214=TiltakstyperKostnadskalkyle!$B$26,($J214*TiltakstyperKostnadskalkyle!G$26)/100,
IF($F214=TiltakstyperKostnadskalkyle!$B$27,($J214*TiltakstyperKostnadskalkyle!G$27)/100,
IF($F214=TiltakstyperKostnadskalkyle!$B$28,($J214*TiltakstyperKostnadskalkyle!G$28)/100,
IF($F214=TiltakstyperKostnadskalkyle!$B$29,($J214*TiltakstyperKostnadskalkyle!G$29)/100,
IF($F214=TiltakstyperKostnadskalkyle!$B$30,($J214*TiltakstyperKostnadskalkyle!G$30)/100,
IF($F214=TiltakstyperKostnadskalkyle!$B$31,($J214*TiltakstyperKostnadskalkyle!G$31)/100,
IF($F214=TiltakstyperKostnadskalkyle!$B$32,($J214*TiltakstyperKostnadskalkyle!G$32)/100,
IF($F214=TiltakstyperKostnadskalkyle!$B$33,($J214*TiltakstyperKostnadskalkyle!G$33)/100,
IF($F214=TiltakstyperKostnadskalkyle!$B$34,($J214*TiltakstyperKostnadskalkyle!G$34)/100,
IF($F214=TiltakstyperKostnadskalkyle!$B$35,($J214*TiltakstyperKostnadskalkyle!G$35)/100,
"0")))))))))))))))))))))))))))))))</f>
        <v>0</v>
      </c>
      <c r="O214" s="63">
        <f>IF($F214=TiltakstyperKostnadskalkyle!$B$5,($J214*TiltakstyperKostnadskalkyle!H$5)/100,
IF($F214=TiltakstyperKostnadskalkyle!$B$6,($J214*TiltakstyperKostnadskalkyle!H$6)/100,
IF($F214=TiltakstyperKostnadskalkyle!$B$7,($J214*TiltakstyperKostnadskalkyle!H$7)/100,
IF($F214=TiltakstyperKostnadskalkyle!$B$8,($J214*TiltakstyperKostnadskalkyle!H$8)/100,
IF($F214=TiltakstyperKostnadskalkyle!$B$9,($J214*TiltakstyperKostnadskalkyle!H$9)/100,
IF($F214=TiltakstyperKostnadskalkyle!$B$10,($J214*TiltakstyperKostnadskalkyle!H$10)/100,
IF($F214=TiltakstyperKostnadskalkyle!$B$11,($J214*TiltakstyperKostnadskalkyle!H$11)/100,
IF($F214=TiltakstyperKostnadskalkyle!$B$12,($J214*TiltakstyperKostnadskalkyle!H$12)/100,
IF($F214=TiltakstyperKostnadskalkyle!$B$13,($J214*TiltakstyperKostnadskalkyle!H$13)/100,
IF($F214=TiltakstyperKostnadskalkyle!$B$14,($J214*TiltakstyperKostnadskalkyle!H$14)/100,
IF($F214=TiltakstyperKostnadskalkyle!$B$15,($J214*TiltakstyperKostnadskalkyle!H$15)/100,
IF($F214=TiltakstyperKostnadskalkyle!$B$16,($J214*TiltakstyperKostnadskalkyle!H$16)/100,
IF($F214=TiltakstyperKostnadskalkyle!$B$17,($J214*TiltakstyperKostnadskalkyle!H$17)/100,
IF($F214=TiltakstyperKostnadskalkyle!$B$18,($J214*TiltakstyperKostnadskalkyle!H$18)/100,
IF($F214=TiltakstyperKostnadskalkyle!$B$19,($J214*TiltakstyperKostnadskalkyle!H$19)/100,
IF($F214=TiltakstyperKostnadskalkyle!$B$20,($J214*TiltakstyperKostnadskalkyle!H$20)/100,
IF($F214=TiltakstyperKostnadskalkyle!$B$21,($J214*TiltakstyperKostnadskalkyle!H$21)/100,
IF($F214=TiltakstyperKostnadskalkyle!$B$22,($J214*TiltakstyperKostnadskalkyle!H$22)/100,
IF($F214=TiltakstyperKostnadskalkyle!$B$23,($J214*TiltakstyperKostnadskalkyle!H$23)/100,
IF($F214=TiltakstyperKostnadskalkyle!$B$24,($J214*TiltakstyperKostnadskalkyle!H$24)/100,
IF($F214=TiltakstyperKostnadskalkyle!$B$25,($J214*TiltakstyperKostnadskalkyle!H$25)/100,
IF($F214=TiltakstyperKostnadskalkyle!$B$26,($J214*TiltakstyperKostnadskalkyle!H$26)/100,
IF($F214=TiltakstyperKostnadskalkyle!$B$27,($J214*TiltakstyperKostnadskalkyle!H$27)/100,
IF($F214=TiltakstyperKostnadskalkyle!$B$28,($J214*TiltakstyperKostnadskalkyle!H$28)/100,
IF($F214=TiltakstyperKostnadskalkyle!$B$29,($J214*TiltakstyperKostnadskalkyle!H$29)/100,
IF($F214=TiltakstyperKostnadskalkyle!$B$30,($J214*TiltakstyperKostnadskalkyle!H$30)/100,
IF($F214=TiltakstyperKostnadskalkyle!$B$31,($J214*TiltakstyperKostnadskalkyle!H$31)/100,
IF($F214=TiltakstyperKostnadskalkyle!$B$32,($J214*TiltakstyperKostnadskalkyle!H$32)/100,
IF($F214=TiltakstyperKostnadskalkyle!$B$33,($J214*TiltakstyperKostnadskalkyle!H$33)/100,
IF($F214=TiltakstyperKostnadskalkyle!$B$34,($J214*TiltakstyperKostnadskalkyle!H$34)/100,
IF($F214=TiltakstyperKostnadskalkyle!$B$35,($J214*TiltakstyperKostnadskalkyle!H$35)/100,
"0")))))))))))))))))))))))))))))))</f>
        <v>0</v>
      </c>
      <c r="P214" s="63">
        <f>IF($F214=TiltakstyperKostnadskalkyle!$B$5,($J214*TiltakstyperKostnadskalkyle!I$5)/100,
IF($F214=TiltakstyperKostnadskalkyle!$B$6,($J214*TiltakstyperKostnadskalkyle!I$6)/100,
IF($F214=TiltakstyperKostnadskalkyle!$B$7,($J214*TiltakstyperKostnadskalkyle!I$7)/100,
IF($F214=TiltakstyperKostnadskalkyle!$B$8,($J214*TiltakstyperKostnadskalkyle!I$8)/100,
IF($F214=TiltakstyperKostnadskalkyle!$B$9,($J214*TiltakstyperKostnadskalkyle!I$9)/100,
IF($F214=TiltakstyperKostnadskalkyle!$B$10,($J214*TiltakstyperKostnadskalkyle!I$10)/100,
IF($F214=TiltakstyperKostnadskalkyle!$B$11,($J214*TiltakstyperKostnadskalkyle!I$11)/100,
IF($F214=TiltakstyperKostnadskalkyle!$B$12,($J214*TiltakstyperKostnadskalkyle!I$12)/100,
IF($F214=TiltakstyperKostnadskalkyle!$B$13,($J214*TiltakstyperKostnadskalkyle!I$13)/100,
IF($F214=TiltakstyperKostnadskalkyle!$B$14,($J214*TiltakstyperKostnadskalkyle!I$14)/100,
IF($F214=TiltakstyperKostnadskalkyle!$B$15,($J214*TiltakstyperKostnadskalkyle!I$15)/100,
IF($F214=TiltakstyperKostnadskalkyle!$B$16,($J214*TiltakstyperKostnadskalkyle!I$16)/100,
IF($F214=TiltakstyperKostnadskalkyle!$B$17,($J214*TiltakstyperKostnadskalkyle!I$17)/100,
IF($F214=TiltakstyperKostnadskalkyle!$B$18,($J214*TiltakstyperKostnadskalkyle!I$18)/100,
IF($F214=TiltakstyperKostnadskalkyle!$B$19,($J214*TiltakstyperKostnadskalkyle!I$19)/100,
IF($F214=TiltakstyperKostnadskalkyle!$B$20,($J214*TiltakstyperKostnadskalkyle!I$20)/100,
IF($F214=TiltakstyperKostnadskalkyle!$B$21,($J214*TiltakstyperKostnadskalkyle!I$21)/100,
IF($F214=TiltakstyperKostnadskalkyle!$B$22,($J214*TiltakstyperKostnadskalkyle!I$22)/100,
IF($F214=TiltakstyperKostnadskalkyle!$B$23,($J214*TiltakstyperKostnadskalkyle!I$23)/100,
IF($F214=TiltakstyperKostnadskalkyle!$B$24,($J214*TiltakstyperKostnadskalkyle!I$24)/100,
IF($F214=TiltakstyperKostnadskalkyle!$B$25,($J214*TiltakstyperKostnadskalkyle!I$25)/100,
IF($F214=TiltakstyperKostnadskalkyle!$B$26,($J214*TiltakstyperKostnadskalkyle!I$26)/100,
IF($F214=TiltakstyperKostnadskalkyle!$B$27,($J214*TiltakstyperKostnadskalkyle!I$27)/100,
IF($F214=TiltakstyperKostnadskalkyle!$B$28,($J214*TiltakstyperKostnadskalkyle!I$28)/100,
IF($F214=TiltakstyperKostnadskalkyle!$B$29,($J214*TiltakstyperKostnadskalkyle!I$29)/100,
IF($F214=TiltakstyperKostnadskalkyle!$B$30,($J214*TiltakstyperKostnadskalkyle!I$30)/100,
IF($F214=TiltakstyperKostnadskalkyle!$B$31,($J214*TiltakstyperKostnadskalkyle!I$31)/100,
IF($F214=TiltakstyperKostnadskalkyle!$B$32,($J214*TiltakstyperKostnadskalkyle!I$32)/100,
IF($F214=TiltakstyperKostnadskalkyle!$B$33,($J214*TiltakstyperKostnadskalkyle!I$33)/100,
IF($F214=TiltakstyperKostnadskalkyle!$B$34,($J214*TiltakstyperKostnadskalkyle!I$34)/100,
IF($F214=TiltakstyperKostnadskalkyle!$B$35,($J214*TiltakstyperKostnadskalkyle!I$35)/100,
"0")))))))))))))))))))))))))))))))</f>
        <v>0</v>
      </c>
      <c r="Q214" s="63">
        <f>IF($F214=TiltakstyperKostnadskalkyle!$B$5,($J214*TiltakstyperKostnadskalkyle!J$5)/100,
IF($F214=TiltakstyperKostnadskalkyle!$B$6,($J214*TiltakstyperKostnadskalkyle!J$6)/100,
IF($F214=TiltakstyperKostnadskalkyle!$B$7,($J214*TiltakstyperKostnadskalkyle!J$7)/100,
IF($F214=TiltakstyperKostnadskalkyle!$B$8,($J214*TiltakstyperKostnadskalkyle!J$8)/100,
IF($F214=TiltakstyperKostnadskalkyle!$B$9,($J214*TiltakstyperKostnadskalkyle!J$9)/100,
IF($F214=TiltakstyperKostnadskalkyle!$B$10,($J214*TiltakstyperKostnadskalkyle!J$10)/100,
IF($F214=TiltakstyperKostnadskalkyle!$B$11,($J214*TiltakstyperKostnadskalkyle!J$11)/100,
IF($F214=TiltakstyperKostnadskalkyle!$B$12,($J214*TiltakstyperKostnadskalkyle!J$12)/100,
IF($F214=TiltakstyperKostnadskalkyle!$B$13,($J214*TiltakstyperKostnadskalkyle!J$13)/100,
IF($F214=TiltakstyperKostnadskalkyle!$B$14,($J214*TiltakstyperKostnadskalkyle!J$14)/100,
IF($F214=TiltakstyperKostnadskalkyle!$B$15,($J214*TiltakstyperKostnadskalkyle!J$15)/100,
IF($F214=TiltakstyperKostnadskalkyle!$B$16,($J214*TiltakstyperKostnadskalkyle!J$16)/100,
IF($F214=TiltakstyperKostnadskalkyle!$B$17,($J214*TiltakstyperKostnadskalkyle!J$17)/100,
IF($F214=TiltakstyperKostnadskalkyle!$B$18,($J214*TiltakstyperKostnadskalkyle!J$18)/100,
IF($F214=TiltakstyperKostnadskalkyle!$B$19,($J214*TiltakstyperKostnadskalkyle!J$19)/100,
IF($F214=TiltakstyperKostnadskalkyle!$B$20,($J214*TiltakstyperKostnadskalkyle!J$20)/100,
IF($F214=TiltakstyperKostnadskalkyle!$B$21,($J214*TiltakstyperKostnadskalkyle!J$21)/100,
IF($F214=TiltakstyperKostnadskalkyle!$B$22,($J214*TiltakstyperKostnadskalkyle!J$22)/100,
IF($F214=TiltakstyperKostnadskalkyle!$B$23,($J214*TiltakstyperKostnadskalkyle!J$23)/100,
IF($F214=TiltakstyperKostnadskalkyle!$B$24,($J214*TiltakstyperKostnadskalkyle!J$24)/100,
IF($F214=TiltakstyperKostnadskalkyle!$B$25,($J214*TiltakstyperKostnadskalkyle!J$25)/100,
IF($F214=TiltakstyperKostnadskalkyle!$B$26,($J214*TiltakstyperKostnadskalkyle!J$26)/100,
IF($F214=TiltakstyperKostnadskalkyle!$B$27,($J214*TiltakstyperKostnadskalkyle!J$27)/100,
IF($F214=TiltakstyperKostnadskalkyle!$B$28,($J214*TiltakstyperKostnadskalkyle!J$28)/100,
IF($F214=TiltakstyperKostnadskalkyle!$B$29,($J214*TiltakstyperKostnadskalkyle!J$29)/100,
IF($F214=TiltakstyperKostnadskalkyle!$B$30,($J214*TiltakstyperKostnadskalkyle!J$30)/100,
IF($F214=TiltakstyperKostnadskalkyle!$B$31,($J214*TiltakstyperKostnadskalkyle!J$31)/100,
IF($F214=TiltakstyperKostnadskalkyle!$B$32,($J214*TiltakstyperKostnadskalkyle!J$32)/100,
IF($F214=TiltakstyperKostnadskalkyle!$B$33,($J214*TiltakstyperKostnadskalkyle!J$33)/100,
IF($F214=TiltakstyperKostnadskalkyle!$B$34,($J214*TiltakstyperKostnadskalkyle!J$34)/100,
IF($F214=TiltakstyperKostnadskalkyle!$B$35,($J214*TiltakstyperKostnadskalkyle!J$35)/100,
"0")))))))))))))))))))))))))))))))</f>
        <v>0</v>
      </c>
      <c r="R214" s="63">
        <f>IF($F214=TiltakstyperKostnadskalkyle!$B$5,($J214*TiltakstyperKostnadskalkyle!K$5)/100,
IF($F214=TiltakstyperKostnadskalkyle!$B$6,($J214*TiltakstyperKostnadskalkyle!K$6)/100,
IF($F214=TiltakstyperKostnadskalkyle!$B$7,($J214*TiltakstyperKostnadskalkyle!K$7)/100,
IF($F214=TiltakstyperKostnadskalkyle!$B$8,($J214*TiltakstyperKostnadskalkyle!K$8)/100,
IF($F214=TiltakstyperKostnadskalkyle!$B$9,($J214*TiltakstyperKostnadskalkyle!K$9)/100,
IF($F214=TiltakstyperKostnadskalkyle!$B$10,($J214*TiltakstyperKostnadskalkyle!K$10)/100,
IF($F214=TiltakstyperKostnadskalkyle!$B$11,($J214*TiltakstyperKostnadskalkyle!K$11)/100,
IF($F214=TiltakstyperKostnadskalkyle!$B$12,($J214*TiltakstyperKostnadskalkyle!K$12)/100,
IF($F214=TiltakstyperKostnadskalkyle!$B$13,($J214*TiltakstyperKostnadskalkyle!K$13)/100,
IF($F214=TiltakstyperKostnadskalkyle!$B$14,($J214*TiltakstyperKostnadskalkyle!K$14)/100,
IF($F214=TiltakstyperKostnadskalkyle!$B$15,($J214*TiltakstyperKostnadskalkyle!K$15)/100,
IF($F214=TiltakstyperKostnadskalkyle!$B$16,($J214*TiltakstyperKostnadskalkyle!K$16)/100,
IF($F214=TiltakstyperKostnadskalkyle!$B$17,($J214*TiltakstyperKostnadskalkyle!K$17)/100,
IF($F214=TiltakstyperKostnadskalkyle!$B$18,($J214*TiltakstyperKostnadskalkyle!K$18)/100,
IF($F214=TiltakstyperKostnadskalkyle!$B$19,($J214*TiltakstyperKostnadskalkyle!K$19)/100,
IF($F214=TiltakstyperKostnadskalkyle!$B$20,($J214*TiltakstyperKostnadskalkyle!K$20)/100,
IF($F214=TiltakstyperKostnadskalkyle!$B$21,($J214*TiltakstyperKostnadskalkyle!K$21)/100,
IF($F214=TiltakstyperKostnadskalkyle!$B$22,($J214*TiltakstyperKostnadskalkyle!K$22)/100,
IF($F214=TiltakstyperKostnadskalkyle!$B$23,($J214*TiltakstyperKostnadskalkyle!K$23)/100,
IF($F214=TiltakstyperKostnadskalkyle!$B$24,($J214*TiltakstyperKostnadskalkyle!K$24)/100,
IF($F214=TiltakstyperKostnadskalkyle!$B$25,($J214*TiltakstyperKostnadskalkyle!K$25)/100,
IF($F214=TiltakstyperKostnadskalkyle!$B$26,($J214*TiltakstyperKostnadskalkyle!K$26)/100,
IF($F214=TiltakstyperKostnadskalkyle!$B$27,($J214*TiltakstyperKostnadskalkyle!K$27)/100,
IF($F214=TiltakstyperKostnadskalkyle!$B$28,($J214*TiltakstyperKostnadskalkyle!K$28)/100,
IF($F214=TiltakstyperKostnadskalkyle!$B$29,($J214*TiltakstyperKostnadskalkyle!K$29)/100,
IF($F214=TiltakstyperKostnadskalkyle!$B$30,($J214*TiltakstyperKostnadskalkyle!K$30)/100,
IF($F214=TiltakstyperKostnadskalkyle!$B$31,($J214*TiltakstyperKostnadskalkyle!K$31)/100,
IF($F214=TiltakstyperKostnadskalkyle!$B$32,($J214*TiltakstyperKostnadskalkyle!K$32)/100,
IF($F214=TiltakstyperKostnadskalkyle!$B$33,($J214*TiltakstyperKostnadskalkyle!K$33)/100,
IF($F214=TiltakstyperKostnadskalkyle!$B$34,($J214*TiltakstyperKostnadskalkyle!K$34)/100,
IF($F214=TiltakstyperKostnadskalkyle!$B$35,($J214*TiltakstyperKostnadskalkyle!K$35)/100,
"0")))))))))))))))))))))))))))))))</f>
        <v>0</v>
      </c>
      <c r="S214" s="63">
        <f>IF($F214=TiltakstyperKostnadskalkyle!$B$5,($J214*TiltakstyperKostnadskalkyle!L$5)/100,
IF($F214=TiltakstyperKostnadskalkyle!$B$6,($J214*TiltakstyperKostnadskalkyle!L$6)/100,
IF($F214=TiltakstyperKostnadskalkyle!$B$7,($J214*TiltakstyperKostnadskalkyle!L$7)/100,
IF($F214=TiltakstyperKostnadskalkyle!$B$8,($J214*TiltakstyperKostnadskalkyle!L$8)/100,
IF($F214=TiltakstyperKostnadskalkyle!$B$9,($J214*TiltakstyperKostnadskalkyle!L$9)/100,
IF($F214=TiltakstyperKostnadskalkyle!$B$10,($J214*TiltakstyperKostnadskalkyle!L$10)/100,
IF($F214=TiltakstyperKostnadskalkyle!$B$11,($J214*TiltakstyperKostnadskalkyle!L$11)/100,
IF($F214=TiltakstyperKostnadskalkyle!$B$12,($J214*TiltakstyperKostnadskalkyle!L$12)/100,
IF($F214=TiltakstyperKostnadskalkyle!$B$13,($J214*TiltakstyperKostnadskalkyle!L$13)/100,
IF($F214=TiltakstyperKostnadskalkyle!$B$14,($J214*TiltakstyperKostnadskalkyle!L$14)/100,
IF($F214=TiltakstyperKostnadskalkyle!$B$15,($J214*TiltakstyperKostnadskalkyle!L$15)/100,
IF($F214=TiltakstyperKostnadskalkyle!$B$16,($J214*TiltakstyperKostnadskalkyle!L$16)/100,
IF($F214=TiltakstyperKostnadskalkyle!$B$17,($J214*TiltakstyperKostnadskalkyle!L$17)/100,
IF($F214=TiltakstyperKostnadskalkyle!$B$18,($J214*TiltakstyperKostnadskalkyle!L$18)/100,
IF($F214=TiltakstyperKostnadskalkyle!$B$19,($J214*TiltakstyperKostnadskalkyle!L$19)/100,
IF($F214=TiltakstyperKostnadskalkyle!$B$20,($J214*TiltakstyperKostnadskalkyle!L$20)/100,
IF($F214=TiltakstyperKostnadskalkyle!$B$21,($J214*TiltakstyperKostnadskalkyle!L$21)/100,
IF($F214=TiltakstyperKostnadskalkyle!$B$22,($J214*TiltakstyperKostnadskalkyle!L$22)/100,
IF($F214=TiltakstyperKostnadskalkyle!$B$23,($J214*TiltakstyperKostnadskalkyle!L$23)/100,
IF($F214=TiltakstyperKostnadskalkyle!$B$24,($J214*TiltakstyperKostnadskalkyle!L$24)/100,
IF($F214=TiltakstyperKostnadskalkyle!$B$25,($J214*TiltakstyperKostnadskalkyle!L$25)/100,
IF($F214=TiltakstyperKostnadskalkyle!$B$26,($J214*TiltakstyperKostnadskalkyle!L$26)/100,
IF($F214=TiltakstyperKostnadskalkyle!$B$27,($J214*TiltakstyperKostnadskalkyle!L$27)/100,
IF($F214=TiltakstyperKostnadskalkyle!$B$28,($J214*TiltakstyperKostnadskalkyle!L$28)/100,
IF($F214=TiltakstyperKostnadskalkyle!$B$29,($J214*TiltakstyperKostnadskalkyle!L$29)/100,
IF($F214=TiltakstyperKostnadskalkyle!$B$30,($J214*TiltakstyperKostnadskalkyle!L$30)/100,
IF($F214=TiltakstyperKostnadskalkyle!$B$31,($J214*TiltakstyperKostnadskalkyle!L$31)/100,
IF($F214=TiltakstyperKostnadskalkyle!$B$32,($J214*TiltakstyperKostnadskalkyle!L$32)/100,
IF($F214=TiltakstyperKostnadskalkyle!$B$33,($J214*TiltakstyperKostnadskalkyle!L$33)/100,
IF($F214=TiltakstyperKostnadskalkyle!$B$34,($J214*TiltakstyperKostnadskalkyle!L$34)/100,
IF($F214=TiltakstyperKostnadskalkyle!$B$35,($J214*TiltakstyperKostnadskalkyle!L$35)/100,
"0")))))))))))))))))))))))))))))))</f>
        <v>0</v>
      </c>
      <c r="T214" s="63">
        <f>IF($F214=TiltakstyperKostnadskalkyle!$B$5,($J214*TiltakstyperKostnadskalkyle!M$5)/100,
IF($F214=TiltakstyperKostnadskalkyle!$B$6,($J214*TiltakstyperKostnadskalkyle!M$6)/100,
IF($F214=TiltakstyperKostnadskalkyle!$B$7,($J214*TiltakstyperKostnadskalkyle!M$7)/100,
IF($F214=TiltakstyperKostnadskalkyle!$B$8,($J214*TiltakstyperKostnadskalkyle!M$8)/100,
IF($F214=TiltakstyperKostnadskalkyle!$B$9,($J214*TiltakstyperKostnadskalkyle!M$9)/100,
IF($F214=TiltakstyperKostnadskalkyle!$B$10,($J214*TiltakstyperKostnadskalkyle!M$10)/100,
IF($F214=TiltakstyperKostnadskalkyle!$B$11,($J214*TiltakstyperKostnadskalkyle!M$11)/100,
IF($F214=TiltakstyperKostnadskalkyle!$B$12,($J214*TiltakstyperKostnadskalkyle!M$12)/100,
IF($F214=TiltakstyperKostnadskalkyle!$B$13,($J214*TiltakstyperKostnadskalkyle!M$13)/100,
IF($F214=TiltakstyperKostnadskalkyle!$B$14,($J214*TiltakstyperKostnadskalkyle!M$14)/100,
IF($F214=TiltakstyperKostnadskalkyle!$B$15,($J214*TiltakstyperKostnadskalkyle!M$15)/100,
IF($F214=TiltakstyperKostnadskalkyle!$B$16,($J214*TiltakstyperKostnadskalkyle!M$16)/100,
IF($F214=TiltakstyperKostnadskalkyle!$B$17,($J214*TiltakstyperKostnadskalkyle!M$17)/100,
IF($F214=TiltakstyperKostnadskalkyle!$B$18,($J214*TiltakstyperKostnadskalkyle!M$18)/100,
IF($F214=TiltakstyperKostnadskalkyle!$B$19,($J214*TiltakstyperKostnadskalkyle!M$19)/100,
IF($F214=TiltakstyperKostnadskalkyle!$B$20,($J214*TiltakstyperKostnadskalkyle!M$20)/100,
IF($F214=TiltakstyperKostnadskalkyle!$B$21,($J214*TiltakstyperKostnadskalkyle!M$21)/100,
IF($F214=TiltakstyperKostnadskalkyle!$B$22,($J214*TiltakstyperKostnadskalkyle!M$22)/100,
IF($F214=TiltakstyperKostnadskalkyle!$B$23,($J214*TiltakstyperKostnadskalkyle!M$23)/100,
IF($F214=TiltakstyperKostnadskalkyle!$B$24,($J214*TiltakstyperKostnadskalkyle!M$24)/100,
IF($F214=TiltakstyperKostnadskalkyle!$B$25,($J214*TiltakstyperKostnadskalkyle!M$25)/100,
IF($F214=TiltakstyperKostnadskalkyle!$B$26,($J214*TiltakstyperKostnadskalkyle!M$26)/100,
IF($F214=TiltakstyperKostnadskalkyle!$B$27,($J214*TiltakstyperKostnadskalkyle!M$27)/100,
IF($F214=TiltakstyperKostnadskalkyle!$B$28,($J214*TiltakstyperKostnadskalkyle!M$28)/100,
IF($F214=TiltakstyperKostnadskalkyle!$B$29,($J214*TiltakstyperKostnadskalkyle!M$29)/100,
IF($F214=TiltakstyperKostnadskalkyle!$B$30,($J214*TiltakstyperKostnadskalkyle!M$30)/100,
IF($F214=TiltakstyperKostnadskalkyle!$B$31,($J214*TiltakstyperKostnadskalkyle!M$31)/100,
IF($F214=TiltakstyperKostnadskalkyle!$B$32,($J214*TiltakstyperKostnadskalkyle!M$32)/100,
IF($F214=TiltakstyperKostnadskalkyle!$B$33,($J214*TiltakstyperKostnadskalkyle!M$33)/100,
IF($F214=TiltakstyperKostnadskalkyle!$B$34,($J214*TiltakstyperKostnadskalkyle!M$34)/100,
IF($F214=TiltakstyperKostnadskalkyle!$B$35,($J214*TiltakstyperKostnadskalkyle!M$35)/100,
"0")))))))))))))))))))))))))))))))</f>
        <v>0</v>
      </c>
      <c r="U214" s="63">
        <f>IF($F214=TiltakstyperKostnadskalkyle!$B$5,($J214*TiltakstyperKostnadskalkyle!N$5)/100,
IF($F214=TiltakstyperKostnadskalkyle!$B$6,($J214*TiltakstyperKostnadskalkyle!N$6)/100,
IF($F214=TiltakstyperKostnadskalkyle!$B$7,($J214*TiltakstyperKostnadskalkyle!N$7)/100,
IF($F214=TiltakstyperKostnadskalkyle!$B$8,($J214*TiltakstyperKostnadskalkyle!N$8)/100,
IF($F214=TiltakstyperKostnadskalkyle!$B$9,($J214*TiltakstyperKostnadskalkyle!N$9)/100,
IF($F214=TiltakstyperKostnadskalkyle!$B$10,($J214*TiltakstyperKostnadskalkyle!N$10)/100,
IF($F214=TiltakstyperKostnadskalkyle!$B$11,($J214*TiltakstyperKostnadskalkyle!N$11)/100,
IF($F214=TiltakstyperKostnadskalkyle!$B$12,($J214*TiltakstyperKostnadskalkyle!N$12)/100,
IF($F214=TiltakstyperKostnadskalkyle!$B$13,($J214*TiltakstyperKostnadskalkyle!N$13)/100,
IF($F214=TiltakstyperKostnadskalkyle!$B$14,($J214*TiltakstyperKostnadskalkyle!N$14)/100,
IF($F214=TiltakstyperKostnadskalkyle!$B$15,($J214*TiltakstyperKostnadskalkyle!N$15)/100,
IF($F214=TiltakstyperKostnadskalkyle!$B$16,($J214*TiltakstyperKostnadskalkyle!N$16)/100,
IF($F214=TiltakstyperKostnadskalkyle!$B$17,($J214*TiltakstyperKostnadskalkyle!N$17)/100,
IF($F214=TiltakstyperKostnadskalkyle!$B$18,($J214*TiltakstyperKostnadskalkyle!N$18)/100,
IF($F214=TiltakstyperKostnadskalkyle!$B$19,($J214*TiltakstyperKostnadskalkyle!N$19)/100,
IF($F214=TiltakstyperKostnadskalkyle!$B$20,($J214*TiltakstyperKostnadskalkyle!N$20)/100,
IF($F214=TiltakstyperKostnadskalkyle!$B$21,($J214*TiltakstyperKostnadskalkyle!N$21)/100,
IF($F214=TiltakstyperKostnadskalkyle!$B$22,($J214*TiltakstyperKostnadskalkyle!N$22)/100,
IF($F214=TiltakstyperKostnadskalkyle!$B$23,($J214*TiltakstyperKostnadskalkyle!N$23)/100,
IF($F214=TiltakstyperKostnadskalkyle!$B$24,($J214*TiltakstyperKostnadskalkyle!N$24)/100,
IF($F214=TiltakstyperKostnadskalkyle!$B$25,($J214*TiltakstyperKostnadskalkyle!N$25)/100,
IF($F214=TiltakstyperKostnadskalkyle!$B$26,($J214*TiltakstyperKostnadskalkyle!N$26)/100,
IF($F214=TiltakstyperKostnadskalkyle!$B$27,($J214*TiltakstyperKostnadskalkyle!N$27)/100,
IF($F214=TiltakstyperKostnadskalkyle!$B$28,($J214*TiltakstyperKostnadskalkyle!N$28)/100,
IF($F214=TiltakstyperKostnadskalkyle!$B$29,($J214*TiltakstyperKostnadskalkyle!N$29)/100,
IF($F214=TiltakstyperKostnadskalkyle!$B$30,($J214*TiltakstyperKostnadskalkyle!N$30)/100,
IF($F214=TiltakstyperKostnadskalkyle!$B$31,($J214*TiltakstyperKostnadskalkyle!N$31)/100,
IF($F214=TiltakstyperKostnadskalkyle!$B$32,($J214*TiltakstyperKostnadskalkyle!N$32)/100,
IF($F214=TiltakstyperKostnadskalkyle!$B$33,($J214*TiltakstyperKostnadskalkyle!N$33)/100,
IF($F214=TiltakstyperKostnadskalkyle!$B$34,($J214*TiltakstyperKostnadskalkyle!N$34)/100,
IF($F214=TiltakstyperKostnadskalkyle!$B$35,($J214*TiltakstyperKostnadskalkyle!N$35)/100,
"0")))))))))))))))))))))))))))))))</f>
        <v>0</v>
      </c>
      <c r="V214" s="63">
        <f>IF($F214=TiltakstyperKostnadskalkyle!$B$5,($J214*TiltakstyperKostnadskalkyle!O$5)/100,
IF($F214=TiltakstyperKostnadskalkyle!$B$6,($J214*TiltakstyperKostnadskalkyle!O$6)/100,
IF($F214=TiltakstyperKostnadskalkyle!$B$7,($J214*TiltakstyperKostnadskalkyle!O$7)/100,
IF($F214=TiltakstyperKostnadskalkyle!$B$8,($J214*TiltakstyperKostnadskalkyle!O$8)/100,
IF($F214=TiltakstyperKostnadskalkyle!$B$9,($J214*TiltakstyperKostnadskalkyle!O$9)/100,
IF($F214=TiltakstyperKostnadskalkyle!$B$10,($J214*TiltakstyperKostnadskalkyle!O$10)/100,
IF($F214=TiltakstyperKostnadskalkyle!$B$11,($J214*TiltakstyperKostnadskalkyle!O$11)/100,
IF($F214=TiltakstyperKostnadskalkyle!$B$12,($J214*TiltakstyperKostnadskalkyle!O$12)/100,
IF($F214=TiltakstyperKostnadskalkyle!$B$13,($J214*TiltakstyperKostnadskalkyle!O$13)/100,
IF($F214=TiltakstyperKostnadskalkyle!$B$14,($J214*TiltakstyperKostnadskalkyle!O$14)/100,
IF($F214=TiltakstyperKostnadskalkyle!$B$15,($J214*TiltakstyperKostnadskalkyle!O$15)/100,
IF($F214=TiltakstyperKostnadskalkyle!$B$16,($J214*TiltakstyperKostnadskalkyle!O$16)/100,
IF($F214=TiltakstyperKostnadskalkyle!$B$17,($J214*TiltakstyperKostnadskalkyle!O$17)/100,
IF($F214=TiltakstyperKostnadskalkyle!$B$18,($J214*TiltakstyperKostnadskalkyle!O$18)/100,
IF($F214=TiltakstyperKostnadskalkyle!$B$19,($J214*TiltakstyperKostnadskalkyle!O$19)/100,
IF($F214=TiltakstyperKostnadskalkyle!$B$20,($J214*TiltakstyperKostnadskalkyle!O$20)/100,
IF($F214=TiltakstyperKostnadskalkyle!$B$21,($J214*TiltakstyperKostnadskalkyle!O$21)/100,
IF($F214=TiltakstyperKostnadskalkyle!$B$22,($J214*TiltakstyperKostnadskalkyle!O$22)/100,
IF($F214=TiltakstyperKostnadskalkyle!$B$23,($J214*TiltakstyperKostnadskalkyle!O$23)/100,
IF($F214=TiltakstyperKostnadskalkyle!$B$24,($J214*TiltakstyperKostnadskalkyle!O$24)/100,
IF($F214=TiltakstyperKostnadskalkyle!$B$25,($J214*TiltakstyperKostnadskalkyle!O$25)/100,
IF($F214=TiltakstyperKostnadskalkyle!$B$26,($J214*TiltakstyperKostnadskalkyle!O$26)/100,
IF($F214=TiltakstyperKostnadskalkyle!$B$27,($J214*TiltakstyperKostnadskalkyle!O$27)/100,
IF($F214=TiltakstyperKostnadskalkyle!$B$28,($J214*TiltakstyperKostnadskalkyle!O$28)/100,
IF($F214=TiltakstyperKostnadskalkyle!$B$29,($J214*TiltakstyperKostnadskalkyle!O$29)/100,
IF($F214=TiltakstyperKostnadskalkyle!$B$30,($J214*TiltakstyperKostnadskalkyle!O$30)/100,
IF($F214=TiltakstyperKostnadskalkyle!$B$31,($J214*TiltakstyperKostnadskalkyle!O$31)/100,
IF($F214=TiltakstyperKostnadskalkyle!$B$32,($J214*TiltakstyperKostnadskalkyle!O$32)/100,
IF($F214=TiltakstyperKostnadskalkyle!$B$33,($J214*TiltakstyperKostnadskalkyle!O$33)/100,
IF($F214=TiltakstyperKostnadskalkyle!$B$34,($J214*TiltakstyperKostnadskalkyle!O$34)/100,
IF($F214=TiltakstyperKostnadskalkyle!$B$35,($J214*TiltakstyperKostnadskalkyle!O$35)/100,
"0")))))))))))))))))))))))))))))))</f>
        <v>0</v>
      </c>
      <c r="W214" s="63">
        <f>IF($F214=TiltakstyperKostnadskalkyle!$B$5,($J214*TiltakstyperKostnadskalkyle!P$5)/100,
IF($F214=TiltakstyperKostnadskalkyle!$B$6,($J214*TiltakstyperKostnadskalkyle!P$6)/100,
IF($F214=TiltakstyperKostnadskalkyle!$B$7,($J214*TiltakstyperKostnadskalkyle!P$7)/100,
IF($F214=TiltakstyperKostnadskalkyle!$B$8,($J214*TiltakstyperKostnadskalkyle!P$8)/100,
IF($F214=TiltakstyperKostnadskalkyle!$B$9,($J214*TiltakstyperKostnadskalkyle!P$9)/100,
IF($F214=TiltakstyperKostnadskalkyle!$B$10,($J214*TiltakstyperKostnadskalkyle!P$10)/100,
IF($F214=TiltakstyperKostnadskalkyle!$B$11,($J214*TiltakstyperKostnadskalkyle!P$11)/100,
IF($F214=TiltakstyperKostnadskalkyle!$B$12,($J214*TiltakstyperKostnadskalkyle!P$12)/100,
IF($F214=TiltakstyperKostnadskalkyle!$B$13,($J214*TiltakstyperKostnadskalkyle!P$13)/100,
IF($F214=TiltakstyperKostnadskalkyle!$B$14,($J214*TiltakstyperKostnadskalkyle!P$14)/100,
IF($F214=TiltakstyperKostnadskalkyle!$B$15,($J214*TiltakstyperKostnadskalkyle!P$15)/100,
IF($F214=TiltakstyperKostnadskalkyle!$B$16,($J214*TiltakstyperKostnadskalkyle!P$16)/100,
IF($F214=TiltakstyperKostnadskalkyle!$B$17,($J214*TiltakstyperKostnadskalkyle!P$17)/100,
IF($F214=TiltakstyperKostnadskalkyle!$B$18,($J214*TiltakstyperKostnadskalkyle!P$18)/100,
IF($F214=TiltakstyperKostnadskalkyle!$B$19,($J214*TiltakstyperKostnadskalkyle!P$19)/100,
IF($F214=TiltakstyperKostnadskalkyle!$B$20,($J214*TiltakstyperKostnadskalkyle!P$20)/100,
IF($F214=TiltakstyperKostnadskalkyle!$B$21,($J214*TiltakstyperKostnadskalkyle!P$21)/100,
IF($F214=TiltakstyperKostnadskalkyle!$B$22,($J214*TiltakstyperKostnadskalkyle!P$22)/100,
IF($F214=TiltakstyperKostnadskalkyle!$B$23,($J214*TiltakstyperKostnadskalkyle!P$23)/100,
IF($F214=TiltakstyperKostnadskalkyle!$B$24,($J214*TiltakstyperKostnadskalkyle!P$24)/100,
IF($F214=TiltakstyperKostnadskalkyle!$B$25,($J214*TiltakstyperKostnadskalkyle!P$25)/100,
IF($F214=TiltakstyperKostnadskalkyle!$B$26,($J214*TiltakstyperKostnadskalkyle!P$26)/100,
IF($F214=TiltakstyperKostnadskalkyle!$B$27,($J214*TiltakstyperKostnadskalkyle!P$27)/100,
IF($F214=TiltakstyperKostnadskalkyle!$B$28,($J214*TiltakstyperKostnadskalkyle!P$28)/100,
IF($F214=TiltakstyperKostnadskalkyle!$B$29,($J214*TiltakstyperKostnadskalkyle!P$29)/100,
IF($F214=TiltakstyperKostnadskalkyle!$B$30,($J214*TiltakstyperKostnadskalkyle!P$30)/100,
IF($F214=TiltakstyperKostnadskalkyle!$B$31,($J214*TiltakstyperKostnadskalkyle!P$31)/100,
IF($F214=TiltakstyperKostnadskalkyle!$B$32,($J214*TiltakstyperKostnadskalkyle!P$32)/100,
IF($F214=TiltakstyperKostnadskalkyle!$B$33,($J214*TiltakstyperKostnadskalkyle!P$33)/100,
IF($F214=TiltakstyperKostnadskalkyle!$B$34,($J214*TiltakstyperKostnadskalkyle!P$34)/100,
IF($F214=TiltakstyperKostnadskalkyle!$B$35,($J214*TiltakstyperKostnadskalkyle!P$35)/100,
"0")))))))))))))))))))))))))))))))</f>
        <v>0</v>
      </c>
      <c r="X214" s="63">
        <f>IF($F214=TiltakstyperKostnadskalkyle!$B$5,($J214*TiltakstyperKostnadskalkyle!Q$5)/100,
IF($F214=TiltakstyperKostnadskalkyle!$B$6,($J214*TiltakstyperKostnadskalkyle!Q$6)/100,
IF($F214=TiltakstyperKostnadskalkyle!$B$7,($J214*TiltakstyperKostnadskalkyle!Q$7)/100,
IF($F214=TiltakstyperKostnadskalkyle!$B$8,($J214*TiltakstyperKostnadskalkyle!Q$8)/100,
IF($F214=TiltakstyperKostnadskalkyle!$B$9,($J214*TiltakstyperKostnadskalkyle!Q$9)/100,
IF($F214=TiltakstyperKostnadskalkyle!$B$10,($J214*TiltakstyperKostnadskalkyle!Q$10)/100,
IF($F214=TiltakstyperKostnadskalkyle!$B$11,($J214*TiltakstyperKostnadskalkyle!Q$11)/100,
IF($F214=TiltakstyperKostnadskalkyle!$B$12,($J214*TiltakstyperKostnadskalkyle!Q$12)/100,
IF($F214=TiltakstyperKostnadskalkyle!$B$13,($J214*TiltakstyperKostnadskalkyle!Q$13)/100,
IF($F214=TiltakstyperKostnadskalkyle!$B$14,($J214*TiltakstyperKostnadskalkyle!Q$14)/100,
IF($F214=TiltakstyperKostnadskalkyle!$B$15,($J214*TiltakstyperKostnadskalkyle!Q$15)/100,
IF($F214=TiltakstyperKostnadskalkyle!$B$16,($J214*TiltakstyperKostnadskalkyle!Q$16)/100,
IF($F214=TiltakstyperKostnadskalkyle!$B$17,($J214*TiltakstyperKostnadskalkyle!Q$17)/100,
IF($F214=TiltakstyperKostnadskalkyle!$B$18,($J214*TiltakstyperKostnadskalkyle!Q$18)/100,
IF($F214=TiltakstyperKostnadskalkyle!$B$19,($J214*TiltakstyperKostnadskalkyle!Q$19)/100,
IF($F214=TiltakstyperKostnadskalkyle!$B$20,($J214*TiltakstyperKostnadskalkyle!Q$20)/100,
IF($F214=TiltakstyperKostnadskalkyle!$B$21,($J214*TiltakstyperKostnadskalkyle!Q$21)/100,
IF($F214=TiltakstyperKostnadskalkyle!$B$22,($J214*TiltakstyperKostnadskalkyle!Q$22)/100,
IF($F214=TiltakstyperKostnadskalkyle!$B$23,($J214*TiltakstyperKostnadskalkyle!Q$23)/100,
IF($F214=TiltakstyperKostnadskalkyle!$B$24,($J214*TiltakstyperKostnadskalkyle!Q$24)/100,
IF($F214=TiltakstyperKostnadskalkyle!$B$25,($J214*TiltakstyperKostnadskalkyle!Q$25)/100,
IF($F214=TiltakstyperKostnadskalkyle!$B$26,($J214*TiltakstyperKostnadskalkyle!Q$26)/100,
IF($F214=TiltakstyperKostnadskalkyle!$B$27,($J214*TiltakstyperKostnadskalkyle!Q$27)/100,
IF($F214=TiltakstyperKostnadskalkyle!$B$28,($J214*TiltakstyperKostnadskalkyle!Q$28)/100,
IF($F214=TiltakstyperKostnadskalkyle!$B$29,($J214*TiltakstyperKostnadskalkyle!Q$29)/100,
IF($F214=TiltakstyperKostnadskalkyle!$B$30,($J214*TiltakstyperKostnadskalkyle!Q$30)/100,
IF($F214=TiltakstyperKostnadskalkyle!$B$31,($J214*TiltakstyperKostnadskalkyle!Q$31)/100,
IF($F214=TiltakstyperKostnadskalkyle!$B$32,($J214*TiltakstyperKostnadskalkyle!Q$32)/100,
IF($F214=TiltakstyperKostnadskalkyle!$B$33,($J214*TiltakstyperKostnadskalkyle!Q$33)/100,
IF($F214=TiltakstyperKostnadskalkyle!$B$34,($J214*TiltakstyperKostnadskalkyle!Q$34)/100,
IF($F214=TiltakstyperKostnadskalkyle!$B$35,($J214*TiltakstyperKostnadskalkyle!Q$35)/100,
"0")))))))))))))))))))))))))))))))</f>
        <v>0</v>
      </c>
    </row>
    <row r="215" spans="2:24" x14ac:dyDescent="0.25">
      <c r="B215" s="39"/>
      <c r="C215" s="18"/>
      <c r="D215" s="18"/>
      <c r="E215" s="18"/>
      <c r="F215" s="35"/>
      <c r="G215" s="18"/>
      <c r="H215" s="19"/>
      <c r="I215" s="27"/>
      <c r="J215" s="63">
        <f>IF(F215=TiltakstyperKostnadskalkyle!$B$5,TiltakstyperKostnadskalkyle!$S$5*Handlingsplan!H215,
IF(F215=TiltakstyperKostnadskalkyle!$B$6,TiltakstyperKostnadskalkyle!$S$6*Handlingsplan!H215,
IF(F215=TiltakstyperKostnadskalkyle!$B$7,TiltakstyperKostnadskalkyle!$S$7*Handlingsplan!H215,
IF(F215=TiltakstyperKostnadskalkyle!$B$8,TiltakstyperKostnadskalkyle!$S$8*Handlingsplan!H215,
IF(F215=TiltakstyperKostnadskalkyle!$B$9,TiltakstyperKostnadskalkyle!$S$9*Handlingsplan!H215,
IF(F215=TiltakstyperKostnadskalkyle!$B$10,TiltakstyperKostnadskalkyle!$S$10*Handlingsplan!H215,
IF(F215=TiltakstyperKostnadskalkyle!$B$11,TiltakstyperKostnadskalkyle!$S$11*Handlingsplan!H215,
IF(F215=TiltakstyperKostnadskalkyle!$B$12,TiltakstyperKostnadskalkyle!$S$12*Handlingsplan!H215,
IF(F215=TiltakstyperKostnadskalkyle!$B$13,TiltakstyperKostnadskalkyle!$S$13*Handlingsplan!H215,
IF(F215=TiltakstyperKostnadskalkyle!$B$14,TiltakstyperKostnadskalkyle!$S$14*Handlingsplan!H215,
IF(F215=TiltakstyperKostnadskalkyle!$B$15,TiltakstyperKostnadskalkyle!$S$15*Handlingsplan!H215,
IF(F215=TiltakstyperKostnadskalkyle!$B$16,TiltakstyperKostnadskalkyle!$S$16*Handlingsplan!H215,
IF(F215=TiltakstyperKostnadskalkyle!$B$17,TiltakstyperKostnadskalkyle!$S$17*Handlingsplan!H215,
IF(F215=TiltakstyperKostnadskalkyle!$B$18,TiltakstyperKostnadskalkyle!$S$18*Handlingsplan!H215,
IF(F215=TiltakstyperKostnadskalkyle!$B$19,TiltakstyperKostnadskalkyle!$S$19*Handlingsplan!H215,
IF(F215=TiltakstyperKostnadskalkyle!$B$20,TiltakstyperKostnadskalkyle!$S$20*Handlingsplan!H215,
IF(F215=TiltakstyperKostnadskalkyle!$B$21,TiltakstyperKostnadskalkyle!$S$21*Handlingsplan!H215,
IF(F215=TiltakstyperKostnadskalkyle!$B$22,TiltakstyperKostnadskalkyle!$S$22*Handlingsplan!H215,
IF(F215=TiltakstyperKostnadskalkyle!$B$23,TiltakstyperKostnadskalkyle!$S$23*Handlingsplan!H215,
IF(F215=TiltakstyperKostnadskalkyle!$B$24,TiltakstyperKostnadskalkyle!$S$24*Handlingsplan!H215,
IF(F215=TiltakstyperKostnadskalkyle!$B$25,TiltakstyperKostnadskalkyle!$S$25*Handlingsplan!H215,
IF(F215=TiltakstyperKostnadskalkyle!$B$26,TiltakstyperKostnadskalkyle!$S$26*Handlingsplan!H215,
IF(F215=TiltakstyperKostnadskalkyle!$B$27,TiltakstyperKostnadskalkyle!$S$27*Handlingsplan!H215,
IF(F215=TiltakstyperKostnadskalkyle!$B$28,TiltakstyperKostnadskalkyle!$S$28*Handlingsplan!H215,
IF(F215=TiltakstyperKostnadskalkyle!$B$29,TiltakstyperKostnadskalkyle!$S$29*Handlingsplan!H215,
IF(F215=TiltakstyperKostnadskalkyle!$B$30,TiltakstyperKostnadskalkyle!$S$30*Handlingsplan!H215,
IF(F215=TiltakstyperKostnadskalkyle!$B$31,TiltakstyperKostnadskalkyle!$S$31*Handlingsplan!H215,
IF(F215=TiltakstyperKostnadskalkyle!$B$32,TiltakstyperKostnadskalkyle!$S$32*Handlingsplan!H215,
IF(F215=TiltakstyperKostnadskalkyle!$B$33,TiltakstyperKostnadskalkyle!$S$33*Handlingsplan!H215,
IF(F215=TiltakstyperKostnadskalkyle!$B$34,TiltakstyperKostnadskalkyle!$S$34*Handlingsplan!H215,
IF(F215=TiltakstyperKostnadskalkyle!$B$35,TiltakstyperKostnadskalkyle!$S$35*Handlingsplan!H215,
0)))))))))))))))))))))))))))))))</f>
        <v>0</v>
      </c>
      <c r="K215" s="63">
        <f>IF($F215=TiltakstyperKostnadskalkyle!$B$5,($J215*TiltakstyperKostnadskalkyle!D$5)/100,
IF($F215=TiltakstyperKostnadskalkyle!$B$6,($J215*TiltakstyperKostnadskalkyle!D$6)/100,
IF($F215=TiltakstyperKostnadskalkyle!$B$7,($J215*TiltakstyperKostnadskalkyle!D$7)/100,
IF($F215=TiltakstyperKostnadskalkyle!$B$8,($J215*TiltakstyperKostnadskalkyle!D$8)/100,
IF($F215=TiltakstyperKostnadskalkyle!$B$9,($J215*TiltakstyperKostnadskalkyle!D$9)/100,
IF($F215=TiltakstyperKostnadskalkyle!$B$10,($J215*TiltakstyperKostnadskalkyle!D$10)/100,
IF($F215=TiltakstyperKostnadskalkyle!$B$11,($J215*TiltakstyperKostnadskalkyle!D$11)/100,
IF($F215=TiltakstyperKostnadskalkyle!$B$12,($J215*TiltakstyperKostnadskalkyle!D$12)/100,
IF($F215=TiltakstyperKostnadskalkyle!$B$13,($J215*TiltakstyperKostnadskalkyle!D$13)/100,
IF($F215=TiltakstyperKostnadskalkyle!$B$14,($J215*TiltakstyperKostnadskalkyle!D$14)/100,
IF($F215=TiltakstyperKostnadskalkyle!$B$15,($J215*TiltakstyperKostnadskalkyle!D$15)/100,
IF($F215=TiltakstyperKostnadskalkyle!$B$16,($J215*TiltakstyperKostnadskalkyle!D$16)/100,
IF($F215=TiltakstyperKostnadskalkyle!$B$17,($J215*TiltakstyperKostnadskalkyle!D$17)/100,
IF($F215=TiltakstyperKostnadskalkyle!$B$18,($J215*TiltakstyperKostnadskalkyle!D$18)/100,
IF($F215=TiltakstyperKostnadskalkyle!$B$19,($J215*TiltakstyperKostnadskalkyle!D$19)/100,
IF($F215=TiltakstyperKostnadskalkyle!$B$20,($J215*TiltakstyperKostnadskalkyle!D$20)/100,
IF($F215=TiltakstyperKostnadskalkyle!$B$21,($J215*TiltakstyperKostnadskalkyle!D$21)/100,
IF($F215=TiltakstyperKostnadskalkyle!$B$22,($J215*TiltakstyperKostnadskalkyle!D$22)/100,
IF($F215=TiltakstyperKostnadskalkyle!$B$23,($J215*TiltakstyperKostnadskalkyle!D$23)/100,
IF($F215=TiltakstyperKostnadskalkyle!$B$24,($J215*TiltakstyperKostnadskalkyle!D$24)/100,
IF($F215=TiltakstyperKostnadskalkyle!$B$25,($J215*TiltakstyperKostnadskalkyle!D$25)/100,
IF($F215=TiltakstyperKostnadskalkyle!$B$26,($J215*TiltakstyperKostnadskalkyle!D$26)/100,
IF($F215=TiltakstyperKostnadskalkyle!$B$27,($J215*TiltakstyperKostnadskalkyle!D$27)/100,
IF($F215=TiltakstyperKostnadskalkyle!$B$28,($J215*TiltakstyperKostnadskalkyle!D$28)/100,
IF($F215=TiltakstyperKostnadskalkyle!$B$29,($J215*TiltakstyperKostnadskalkyle!D$29)/100,
IF($F215=TiltakstyperKostnadskalkyle!$B$30,($J215*TiltakstyperKostnadskalkyle!D$30)/100,
IF($F215=TiltakstyperKostnadskalkyle!$B$31,($J215*TiltakstyperKostnadskalkyle!D$31)/100,
IF($F215=TiltakstyperKostnadskalkyle!$B$32,($J215*TiltakstyperKostnadskalkyle!D$32)/100,
IF($F215=TiltakstyperKostnadskalkyle!$B$33,($J215*TiltakstyperKostnadskalkyle!D$33)/100,
IF($F215=TiltakstyperKostnadskalkyle!$B$34,($J215*TiltakstyperKostnadskalkyle!D$34)/100,
IF($F215=TiltakstyperKostnadskalkyle!$B$35,($J215*TiltakstyperKostnadskalkyle!D$35)/100,
"0")))))))))))))))))))))))))))))))</f>
        <v>0</v>
      </c>
      <c r="L215" s="63">
        <f>IF($F215=TiltakstyperKostnadskalkyle!$B$5,($J215*TiltakstyperKostnadskalkyle!E$5)/100,
IF($F215=TiltakstyperKostnadskalkyle!$B$6,($J215*TiltakstyperKostnadskalkyle!E$6)/100,
IF($F215=TiltakstyperKostnadskalkyle!$B$7,($J215*TiltakstyperKostnadskalkyle!E$7)/100,
IF($F215=TiltakstyperKostnadskalkyle!$B$8,($J215*TiltakstyperKostnadskalkyle!E$8)/100,
IF($F215=TiltakstyperKostnadskalkyle!$B$9,($J215*TiltakstyperKostnadskalkyle!E$9)/100,
IF($F215=TiltakstyperKostnadskalkyle!$B$10,($J215*TiltakstyperKostnadskalkyle!E$10)/100,
IF($F215=TiltakstyperKostnadskalkyle!$B$11,($J215*TiltakstyperKostnadskalkyle!E$11)/100,
IF($F215=TiltakstyperKostnadskalkyle!$B$12,($J215*TiltakstyperKostnadskalkyle!E$12)/100,
IF($F215=TiltakstyperKostnadskalkyle!$B$13,($J215*TiltakstyperKostnadskalkyle!E$13)/100,
IF($F215=TiltakstyperKostnadskalkyle!$B$14,($J215*TiltakstyperKostnadskalkyle!E$14)/100,
IF($F215=TiltakstyperKostnadskalkyle!$B$15,($J215*TiltakstyperKostnadskalkyle!E$15)/100,
IF($F215=TiltakstyperKostnadskalkyle!$B$16,($J215*TiltakstyperKostnadskalkyle!E$16)/100,
IF($F215=TiltakstyperKostnadskalkyle!$B$17,($J215*TiltakstyperKostnadskalkyle!E$17)/100,
IF($F215=TiltakstyperKostnadskalkyle!$B$18,($J215*TiltakstyperKostnadskalkyle!E$18)/100,
IF($F215=TiltakstyperKostnadskalkyle!$B$19,($J215*TiltakstyperKostnadskalkyle!E$19)/100,
IF($F215=TiltakstyperKostnadskalkyle!$B$20,($J215*TiltakstyperKostnadskalkyle!E$20)/100,
IF($F215=TiltakstyperKostnadskalkyle!$B$21,($J215*TiltakstyperKostnadskalkyle!E$21)/100,
IF($F215=TiltakstyperKostnadskalkyle!$B$22,($J215*TiltakstyperKostnadskalkyle!E$22)/100,
IF($F215=TiltakstyperKostnadskalkyle!$B$23,($J215*TiltakstyperKostnadskalkyle!E$23)/100,
IF($F215=TiltakstyperKostnadskalkyle!$B$24,($J215*TiltakstyperKostnadskalkyle!E$24)/100,
IF($F215=TiltakstyperKostnadskalkyle!$B$25,($J215*TiltakstyperKostnadskalkyle!E$25)/100,
IF($F215=TiltakstyperKostnadskalkyle!$B$26,($J215*TiltakstyperKostnadskalkyle!E$26)/100,
IF($F215=TiltakstyperKostnadskalkyle!$B$27,($J215*TiltakstyperKostnadskalkyle!E$27)/100,
IF($F215=TiltakstyperKostnadskalkyle!$B$28,($J215*TiltakstyperKostnadskalkyle!E$28)/100,
IF($F215=TiltakstyperKostnadskalkyle!$B$29,($J215*TiltakstyperKostnadskalkyle!E$29)/100,
IF($F215=TiltakstyperKostnadskalkyle!$B$30,($J215*TiltakstyperKostnadskalkyle!E$30)/100,
IF($F215=TiltakstyperKostnadskalkyle!$B$31,($J215*TiltakstyperKostnadskalkyle!E$31)/100,
IF($F215=TiltakstyperKostnadskalkyle!$B$32,($J215*TiltakstyperKostnadskalkyle!E$32)/100,
IF($F215=TiltakstyperKostnadskalkyle!$B$33,($J215*TiltakstyperKostnadskalkyle!E$33)/100,
IF($F215=TiltakstyperKostnadskalkyle!$B$34,($J215*TiltakstyperKostnadskalkyle!E$34)/100,
IF($F215=TiltakstyperKostnadskalkyle!$B$35,($J215*TiltakstyperKostnadskalkyle!E$35)/100,
"0")))))))))))))))))))))))))))))))</f>
        <v>0</v>
      </c>
      <c r="M215" s="63">
        <f>IF($F215=TiltakstyperKostnadskalkyle!$B$5,($J215*TiltakstyperKostnadskalkyle!F$5)/100,
IF($F215=TiltakstyperKostnadskalkyle!$B$6,($J215*TiltakstyperKostnadskalkyle!F$6)/100,
IF($F215=TiltakstyperKostnadskalkyle!$B$7,($J215*TiltakstyperKostnadskalkyle!F$7)/100,
IF($F215=TiltakstyperKostnadskalkyle!$B$8,($J215*TiltakstyperKostnadskalkyle!F$8)/100,
IF($F215=TiltakstyperKostnadskalkyle!$B$9,($J215*TiltakstyperKostnadskalkyle!F$9)/100,
IF($F215=TiltakstyperKostnadskalkyle!$B$10,($J215*TiltakstyperKostnadskalkyle!F$10)/100,
IF($F215=TiltakstyperKostnadskalkyle!$B$11,($J215*TiltakstyperKostnadskalkyle!F$11)/100,
IF($F215=TiltakstyperKostnadskalkyle!$B$12,($J215*TiltakstyperKostnadskalkyle!F$12)/100,
IF($F215=TiltakstyperKostnadskalkyle!$B$13,($J215*TiltakstyperKostnadskalkyle!F$13)/100,
IF($F215=TiltakstyperKostnadskalkyle!$B$14,($J215*TiltakstyperKostnadskalkyle!F$14)/100,
IF($F215=TiltakstyperKostnadskalkyle!$B$15,($J215*TiltakstyperKostnadskalkyle!F$15)/100,
IF($F215=TiltakstyperKostnadskalkyle!$B$16,($J215*TiltakstyperKostnadskalkyle!F$16)/100,
IF($F215=TiltakstyperKostnadskalkyle!$B$17,($J215*TiltakstyperKostnadskalkyle!F$17)/100,
IF($F215=TiltakstyperKostnadskalkyle!$B$18,($J215*TiltakstyperKostnadskalkyle!F$18)/100,
IF($F215=TiltakstyperKostnadskalkyle!$B$19,($J215*TiltakstyperKostnadskalkyle!F$19)/100,
IF($F215=TiltakstyperKostnadskalkyle!$B$20,($J215*TiltakstyperKostnadskalkyle!F$20)/100,
IF($F215=TiltakstyperKostnadskalkyle!$B$21,($J215*TiltakstyperKostnadskalkyle!F$21)/100,
IF($F215=TiltakstyperKostnadskalkyle!$B$22,($J215*TiltakstyperKostnadskalkyle!F$22)/100,
IF($F215=TiltakstyperKostnadskalkyle!$B$23,($J215*TiltakstyperKostnadskalkyle!F$23)/100,
IF($F215=TiltakstyperKostnadskalkyle!$B$24,($J215*TiltakstyperKostnadskalkyle!F$24)/100,
IF($F215=TiltakstyperKostnadskalkyle!$B$25,($J215*TiltakstyperKostnadskalkyle!F$25)/100,
IF($F215=TiltakstyperKostnadskalkyle!$B$26,($J215*TiltakstyperKostnadskalkyle!F$26)/100,
IF($F215=TiltakstyperKostnadskalkyle!$B$27,($J215*TiltakstyperKostnadskalkyle!F$27)/100,
IF($F215=TiltakstyperKostnadskalkyle!$B$28,($J215*TiltakstyperKostnadskalkyle!F$28)/100,
IF($F215=TiltakstyperKostnadskalkyle!$B$29,($J215*TiltakstyperKostnadskalkyle!F$29)/100,
IF($F215=TiltakstyperKostnadskalkyle!$B$30,($J215*TiltakstyperKostnadskalkyle!F$30)/100,
IF($F215=TiltakstyperKostnadskalkyle!$B$31,($J215*TiltakstyperKostnadskalkyle!F$31)/100,
IF($F215=TiltakstyperKostnadskalkyle!$B$32,($J215*TiltakstyperKostnadskalkyle!F$32)/100,
IF($F215=TiltakstyperKostnadskalkyle!$B$33,($J215*TiltakstyperKostnadskalkyle!F$33)/100,
IF($F215=TiltakstyperKostnadskalkyle!$B$34,($J215*TiltakstyperKostnadskalkyle!F$34)/100,
IF($F215=TiltakstyperKostnadskalkyle!$B$35,($J215*TiltakstyperKostnadskalkyle!F$35)/100,
"0")))))))))))))))))))))))))))))))</f>
        <v>0</v>
      </c>
      <c r="N215" s="63">
        <f>IF($F215=TiltakstyperKostnadskalkyle!$B$5,($J215*TiltakstyperKostnadskalkyle!G$5)/100,
IF($F215=TiltakstyperKostnadskalkyle!$B$6,($J215*TiltakstyperKostnadskalkyle!G$6)/100,
IF($F215=TiltakstyperKostnadskalkyle!$B$7,($J215*TiltakstyperKostnadskalkyle!G$7)/100,
IF($F215=TiltakstyperKostnadskalkyle!$B$8,($J215*TiltakstyperKostnadskalkyle!G$8)/100,
IF($F215=TiltakstyperKostnadskalkyle!$B$9,($J215*TiltakstyperKostnadskalkyle!G$9)/100,
IF($F215=TiltakstyperKostnadskalkyle!$B$10,($J215*TiltakstyperKostnadskalkyle!G$10)/100,
IF($F215=TiltakstyperKostnadskalkyle!$B$11,($J215*TiltakstyperKostnadskalkyle!G$11)/100,
IF($F215=TiltakstyperKostnadskalkyle!$B$12,($J215*TiltakstyperKostnadskalkyle!G$12)/100,
IF($F215=TiltakstyperKostnadskalkyle!$B$13,($J215*TiltakstyperKostnadskalkyle!G$13)/100,
IF($F215=TiltakstyperKostnadskalkyle!$B$14,($J215*TiltakstyperKostnadskalkyle!G$14)/100,
IF($F215=TiltakstyperKostnadskalkyle!$B$15,($J215*TiltakstyperKostnadskalkyle!G$15)/100,
IF($F215=TiltakstyperKostnadskalkyle!$B$16,($J215*TiltakstyperKostnadskalkyle!G$16)/100,
IF($F215=TiltakstyperKostnadskalkyle!$B$17,($J215*TiltakstyperKostnadskalkyle!G$17)/100,
IF($F215=TiltakstyperKostnadskalkyle!$B$18,($J215*TiltakstyperKostnadskalkyle!G$18)/100,
IF($F215=TiltakstyperKostnadskalkyle!$B$19,($J215*TiltakstyperKostnadskalkyle!G$19)/100,
IF($F215=TiltakstyperKostnadskalkyle!$B$20,($J215*TiltakstyperKostnadskalkyle!G$20)/100,
IF($F215=TiltakstyperKostnadskalkyle!$B$21,($J215*TiltakstyperKostnadskalkyle!G$21)/100,
IF($F215=TiltakstyperKostnadskalkyle!$B$22,($J215*TiltakstyperKostnadskalkyle!G$22)/100,
IF($F215=TiltakstyperKostnadskalkyle!$B$23,($J215*TiltakstyperKostnadskalkyle!G$23)/100,
IF($F215=TiltakstyperKostnadskalkyle!$B$24,($J215*TiltakstyperKostnadskalkyle!G$24)/100,
IF($F215=TiltakstyperKostnadskalkyle!$B$25,($J215*TiltakstyperKostnadskalkyle!G$25)/100,
IF($F215=TiltakstyperKostnadskalkyle!$B$26,($J215*TiltakstyperKostnadskalkyle!G$26)/100,
IF($F215=TiltakstyperKostnadskalkyle!$B$27,($J215*TiltakstyperKostnadskalkyle!G$27)/100,
IF($F215=TiltakstyperKostnadskalkyle!$B$28,($J215*TiltakstyperKostnadskalkyle!G$28)/100,
IF($F215=TiltakstyperKostnadskalkyle!$B$29,($J215*TiltakstyperKostnadskalkyle!G$29)/100,
IF($F215=TiltakstyperKostnadskalkyle!$B$30,($J215*TiltakstyperKostnadskalkyle!G$30)/100,
IF($F215=TiltakstyperKostnadskalkyle!$B$31,($J215*TiltakstyperKostnadskalkyle!G$31)/100,
IF($F215=TiltakstyperKostnadskalkyle!$B$32,($J215*TiltakstyperKostnadskalkyle!G$32)/100,
IF($F215=TiltakstyperKostnadskalkyle!$B$33,($J215*TiltakstyperKostnadskalkyle!G$33)/100,
IF($F215=TiltakstyperKostnadskalkyle!$B$34,($J215*TiltakstyperKostnadskalkyle!G$34)/100,
IF($F215=TiltakstyperKostnadskalkyle!$B$35,($J215*TiltakstyperKostnadskalkyle!G$35)/100,
"0")))))))))))))))))))))))))))))))</f>
        <v>0</v>
      </c>
      <c r="O215" s="63">
        <f>IF($F215=TiltakstyperKostnadskalkyle!$B$5,($J215*TiltakstyperKostnadskalkyle!H$5)/100,
IF($F215=TiltakstyperKostnadskalkyle!$B$6,($J215*TiltakstyperKostnadskalkyle!H$6)/100,
IF($F215=TiltakstyperKostnadskalkyle!$B$7,($J215*TiltakstyperKostnadskalkyle!H$7)/100,
IF($F215=TiltakstyperKostnadskalkyle!$B$8,($J215*TiltakstyperKostnadskalkyle!H$8)/100,
IF($F215=TiltakstyperKostnadskalkyle!$B$9,($J215*TiltakstyperKostnadskalkyle!H$9)/100,
IF($F215=TiltakstyperKostnadskalkyle!$B$10,($J215*TiltakstyperKostnadskalkyle!H$10)/100,
IF($F215=TiltakstyperKostnadskalkyle!$B$11,($J215*TiltakstyperKostnadskalkyle!H$11)/100,
IF($F215=TiltakstyperKostnadskalkyle!$B$12,($J215*TiltakstyperKostnadskalkyle!H$12)/100,
IF($F215=TiltakstyperKostnadskalkyle!$B$13,($J215*TiltakstyperKostnadskalkyle!H$13)/100,
IF($F215=TiltakstyperKostnadskalkyle!$B$14,($J215*TiltakstyperKostnadskalkyle!H$14)/100,
IF($F215=TiltakstyperKostnadskalkyle!$B$15,($J215*TiltakstyperKostnadskalkyle!H$15)/100,
IF($F215=TiltakstyperKostnadskalkyle!$B$16,($J215*TiltakstyperKostnadskalkyle!H$16)/100,
IF($F215=TiltakstyperKostnadskalkyle!$B$17,($J215*TiltakstyperKostnadskalkyle!H$17)/100,
IF($F215=TiltakstyperKostnadskalkyle!$B$18,($J215*TiltakstyperKostnadskalkyle!H$18)/100,
IF($F215=TiltakstyperKostnadskalkyle!$B$19,($J215*TiltakstyperKostnadskalkyle!H$19)/100,
IF($F215=TiltakstyperKostnadskalkyle!$B$20,($J215*TiltakstyperKostnadskalkyle!H$20)/100,
IF($F215=TiltakstyperKostnadskalkyle!$B$21,($J215*TiltakstyperKostnadskalkyle!H$21)/100,
IF($F215=TiltakstyperKostnadskalkyle!$B$22,($J215*TiltakstyperKostnadskalkyle!H$22)/100,
IF($F215=TiltakstyperKostnadskalkyle!$B$23,($J215*TiltakstyperKostnadskalkyle!H$23)/100,
IF($F215=TiltakstyperKostnadskalkyle!$B$24,($J215*TiltakstyperKostnadskalkyle!H$24)/100,
IF($F215=TiltakstyperKostnadskalkyle!$B$25,($J215*TiltakstyperKostnadskalkyle!H$25)/100,
IF($F215=TiltakstyperKostnadskalkyle!$B$26,($J215*TiltakstyperKostnadskalkyle!H$26)/100,
IF($F215=TiltakstyperKostnadskalkyle!$B$27,($J215*TiltakstyperKostnadskalkyle!H$27)/100,
IF($F215=TiltakstyperKostnadskalkyle!$B$28,($J215*TiltakstyperKostnadskalkyle!H$28)/100,
IF($F215=TiltakstyperKostnadskalkyle!$B$29,($J215*TiltakstyperKostnadskalkyle!H$29)/100,
IF($F215=TiltakstyperKostnadskalkyle!$B$30,($J215*TiltakstyperKostnadskalkyle!H$30)/100,
IF($F215=TiltakstyperKostnadskalkyle!$B$31,($J215*TiltakstyperKostnadskalkyle!H$31)/100,
IF($F215=TiltakstyperKostnadskalkyle!$B$32,($J215*TiltakstyperKostnadskalkyle!H$32)/100,
IF($F215=TiltakstyperKostnadskalkyle!$B$33,($J215*TiltakstyperKostnadskalkyle!H$33)/100,
IF($F215=TiltakstyperKostnadskalkyle!$B$34,($J215*TiltakstyperKostnadskalkyle!H$34)/100,
IF($F215=TiltakstyperKostnadskalkyle!$B$35,($J215*TiltakstyperKostnadskalkyle!H$35)/100,
"0")))))))))))))))))))))))))))))))</f>
        <v>0</v>
      </c>
      <c r="P215" s="63">
        <f>IF($F215=TiltakstyperKostnadskalkyle!$B$5,($J215*TiltakstyperKostnadskalkyle!I$5)/100,
IF($F215=TiltakstyperKostnadskalkyle!$B$6,($J215*TiltakstyperKostnadskalkyle!I$6)/100,
IF($F215=TiltakstyperKostnadskalkyle!$B$7,($J215*TiltakstyperKostnadskalkyle!I$7)/100,
IF($F215=TiltakstyperKostnadskalkyle!$B$8,($J215*TiltakstyperKostnadskalkyle!I$8)/100,
IF($F215=TiltakstyperKostnadskalkyle!$B$9,($J215*TiltakstyperKostnadskalkyle!I$9)/100,
IF($F215=TiltakstyperKostnadskalkyle!$B$10,($J215*TiltakstyperKostnadskalkyle!I$10)/100,
IF($F215=TiltakstyperKostnadskalkyle!$B$11,($J215*TiltakstyperKostnadskalkyle!I$11)/100,
IF($F215=TiltakstyperKostnadskalkyle!$B$12,($J215*TiltakstyperKostnadskalkyle!I$12)/100,
IF($F215=TiltakstyperKostnadskalkyle!$B$13,($J215*TiltakstyperKostnadskalkyle!I$13)/100,
IF($F215=TiltakstyperKostnadskalkyle!$B$14,($J215*TiltakstyperKostnadskalkyle!I$14)/100,
IF($F215=TiltakstyperKostnadskalkyle!$B$15,($J215*TiltakstyperKostnadskalkyle!I$15)/100,
IF($F215=TiltakstyperKostnadskalkyle!$B$16,($J215*TiltakstyperKostnadskalkyle!I$16)/100,
IF($F215=TiltakstyperKostnadskalkyle!$B$17,($J215*TiltakstyperKostnadskalkyle!I$17)/100,
IF($F215=TiltakstyperKostnadskalkyle!$B$18,($J215*TiltakstyperKostnadskalkyle!I$18)/100,
IF($F215=TiltakstyperKostnadskalkyle!$B$19,($J215*TiltakstyperKostnadskalkyle!I$19)/100,
IF($F215=TiltakstyperKostnadskalkyle!$B$20,($J215*TiltakstyperKostnadskalkyle!I$20)/100,
IF($F215=TiltakstyperKostnadskalkyle!$B$21,($J215*TiltakstyperKostnadskalkyle!I$21)/100,
IF($F215=TiltakstyperKostnadskalkyle!$B$22,($J215*TiltakstyperKostnadskalkyle!I$22)/100,
IF($F215=TiltakstyperKostnadskalkyle!$B$23,($J215*TiltakstyperKostnadskalkyle!I$23)/100,
IF($F215=TiltakstyperKostnadskalkyle!$B$24,($J215*TiltakstyperKostnadskalkyle!I$24)/100,
IF($F215=TiltakstyperKostnadskalkyle!$B$25,($J215*TiltakstyperKostnadskalkyle!I$25)/100,
IF($F215=TiltakstyperKostnadskalkyle!$B$26,($J215*TiltakstyperKostnadskalkyle!I$26)/100,
IF($F215=TiltakstyperKostnadskalkyle!$B$27,($J215*TiltakstyperKostnadskalkyle!I$27)/100,
IF($F215=TiltakstyperKostnadskalkyle!$B$28,($J215*TiltakstyperKostnadskalkyle!I$28)/100,
IF($F215=TiltakstyperKostnadskalkyle!$B$29,($J215*TiltakstyperKostnadskalkyle!I$29)/100,
IF($F215=TiltakstyperKostnadskalkyle!$B$30,($J215*TiltakstyperKostnadskalkyle!I$30)/100,
IF($F215=TiltakstyperKostnadskalkyle!$B$31,($J215*TiltakstyperKostnadskalkyle!I$31)/100,
IF($F215=TiltakstyperKostnadskalkyle!$B$32,($J215*TiltakstyperKostnadskalkyle!I$32)/100,
IF($F215=TiltakstyperKostnadskalkyle!$B$33,($J215*TiltakstyperKostnadskalkyle!I$33)/100,
IF($F215=TiltakstyperKostnadskalkyle!$B$34,($J215*TiltakstyperKostnadskalkyle!I$34)/100,
IF($F215=TiltakstyperKostnadskalkyle!$B$35,($J215*TiltakstyperKostnadskalkyle!I$35)/100,
"0")))))))))))))))))))))))))))))))</f>
        <v>0</v>
      </c>
      <c r="Q215" s="63">
        <f>IF($F215=TiltakstyperKostnadskalkyle!$B$5,($J215*TiltakstyperKostnadskalkyle!J$5)/100,
IF($F215=TiltakstyperKostnadskalkyle!$B$6,($J215*TiltakstyperKostnadskalkyle!J$6)/100,
IF($F215=TiltakstyperKostnadskalkyle!$B$7,($J215*TiltakstyperKostnadskalkyle!J$7)/100,
IF($F215=TiltakstyperKostnadskalkyle!$B$8,($J215*TiltakstyperKostnadskalkyle!J$8)/100,
IF($F215=TiltakstyperKostnadskalkyle!$B$9,($J215*TiltakstyperKostnadskalkyle!J$9)/100,
IF($F215=TiltakstyperKostnadskalkyle!$B$10,($J215*TiltakstyperKostnadskalkyle!J$10)/100,
IF($F215=TiltakstyperKostnadskalkyle!$B$11,($J215*TiltakstyperKostnadskalkyle!J$11)/100,
IF($F215=TiltakstyperKostnadskalkyle!$B$12,($J215*TiltakstyperKostnadskalkyle!J$12)/100,
IF($F215=TiltakstyperKostnadskalkyle!$B$13,($J215*TiltakstyperKostnadskalkyle!J$13)/100,
IF($F215=TiltakstyperKostnadskalkyle!$B$14,($J215*TiltakstyperKostnadskalkyle!J$14)/100,
IF($F215=TiltakstyperKostnadskalkyle!$B$15,($J215*TiltakstyperKostnadskalkyle!J$15)/100,
IF($F215=TiltakstyperKostnadskalkyle!$B$16,($J215*TiltakstyperKostnadskalkyle!J$16)/100,
IF($F215=TiltakstyperKostnadskalkyle!$B$17,($J215*TiltakstyperKostnadskalkyle!J$17)/100,
IF($F215=TiltakstyperKostnadskalkyle!$B$18,($J215*TiltakstyperKostnadskalkyle!J$18)/100,
IF($F215=TiltakstyperKostnadskalkyle!$B$19,($J215*TiltakstyperKostnadskalkyle!J$19)/100,
IF($F215=TiltakstyperKostnadskalkyle!$B$20,($J215*TiltakstyperKostnadskalkyle!J$20)/100,
IF($F215=TiltakstyperKostnadskalkyle!$B$21,($J215*TiltakstyperKostnadskalkyle!J$21)/100,
IF($F215=TiltakstyperKostnadskalkyle!$B$22,($J215*TiltakstyperKostnadskalkyle!J$22)/100,
IF($F215=TiltakstyperKostnadskalkyle!$B$23,($J215*TiltakstyperKostnadskalkyle!J$23)/100,
IF($F215=TiltakstyperKostnadskalkyle!$B$24,($J215*TiltakstyperKostnadskalkyle!J$24)/100,
IF($F215=TiltakstyperKostnadskalkyle!$B$25,($J215*TiltakstyperKostnadskalkyle!J$25)/100,
IF($F215=TiltakstyperKostnadskalkyle!$B$26,($J215*TiltakstyperKostnadskalkyle!J$26)/100,
IF($F215=TiltakstyperKostnadskalkyle!$B$27,($J215*TiltakstyperKostnadskalkyle!J$27)/100,
IF($F215=TiltakstyperKostnadskalkyle!$B$28,($J215*TiltakstyperKostnadskalkyle!J$28)/100,
IF($F215=TiltakstyperKostnadskalkyle!$B$29,($J215*TiltakstyperKostnadskalkyle!J$29)/100,
IF($F215=TiltakstyperKostnadskalkyle!$B$30,($J215*TiltakstyperKostnadskalkyle!J$30)/100,
IF($F215=TiltakstyperKostnadskalkyle!$B$31,($J215*TiltakstyperKostnadskalkyle!J$31)/100,
IF($F215=TiltakstyperKostnadskalkyle!$B$32,($J215*TiltakstyperKostnadskalkyle!J$32)/100,
IF($F215=TiltakstyperKostnadskalkyle!$B$33,($J215*TiltakstyperKostnadskalkyle!J$33)/100,
IF($F215=TiltakstyperKostnadskalkyle!$B$34,($J215*TiltakstyperKostnadskalkyle!J$34)/100,
IF($F215=TiltakstyperKostnadskalkyle!$B$35,($J215*TiltakstyperKostnadskalkyle!J$35)/100,
"0")))))))))))))))))))))))))))))))</f>
        <v>0</v>
      </c>
      <c r="R215" s="63">
        <f>IF($F215=TiltakstyperKostnadskalkyle!$B$5,($J215*TiltakstyperKostnadskalkyle!K$5)/100,
IF($F215=TiltakstyperKostnadskalkyle!$B$6,($J215*TiltakstyperKostnadskalkyle!K$6)/100,
IF($F215=TiltakstyperKostnadskalkyle!$B$7,($J215*TiltakstyperKostnadskalkyle!K$7)/100,
IF($F215=TiltakstyperKostnadskalkyle!$B$8,($J215*TiltakstyperKostnadskalkyle!K$8)/100,
IF($F215=TiltakstyperKostnadskalkyle!$B$9,($J215*TiltakstyperKostnadskalkyle!K$9)/100,
IF($F215=TiltakstyperKostnadskalkyle!$B$10,($J215*TiltakstyperKostnadskalkyle!K$10)/100,
IF($F215=TiltakstyperKostnadskalkyle!$B$11,($J215*TiltakstyperKostnadskalkyle!K$11)/100,
IF($F215=TiltakstyperKostnadskalkyle!$B$12,($J215*TiltakstyperKostnadskalkyle!K$12)/100,
IF($F215=TiltakstyperKostnadskalkyle!$B$13,($J215*TiltakstyperKostnadskalkyle!K$13)/100,
IF($F215=TiltakstyperKostnadskalkyle!$B$14,($J215*TiltakstyperKostnadskalkyle!K$14)/100,
IF($F215=TiltakstyperKostnadskalkyle!$B$15,($J215*TiltakstyperKostnadskalkyle!K$15)/100,
IF($F215=TiltakstyperKostnadskalkyle!$B$16,($J215*TiltakstyperKostnadskalkyle!K$16)/100,
IF($F215=TiltakstyperKostnadskalkyle!$B$17,($J215*TiltakstyperKostnadskalkyle!K$17)/100,
IF($F215=TiltakstyperKostnadskalkyle!$B$18,($J215*TiltakstyperKostnadskalkyle!K$18)/100,
IF($F215=TiltakstyperKostnadskalkyle!$B$19,($J215*TiltakstyperKostnadskalkyle!K$19)/100,
IF($F215=TiltakstyperKostnadskalkyle!$B$20,($J215*TiltakstyperKostnadskalkyle!K$20)/100,
IF($F215=TiltakstyperKostnadskalkyle!$B$21,($J215*TiltakstyperKostnadskalkyle!K$21)/100,
IF($F215=TiltakstyperKostnadskalkyle!$B$22,($J215*TiltakstyperKostnadskalkyle!K$22)/100,
IF($F215=TiltakstyperKostnadskalkyle!$B$23,($J215*TiltakstyperKostnadskalkyle!K$23)/100,
IF($F215=TiltakstyperKostnadskalkyle!$B$24,($J215*TiltakstyperKostnadskalkyle!K$24)/100,
IF($F215=TiltakstyperKostnadskalkyle!$B$25,($J215*TiltakstyperKostnadskalkyle!K$25)/100,
IF($F215=TiltakstyperKostnadskalkyle!$B$26,($J215*TiltakstyperKostnadskalkyle!K$26)/100,
IF($F215=TiltakstyperKostnadskalkyle!$B$27,($J215*TiltakstyperKostnadskalkyle!K$27)/100,
IF($F215=TiltakstyperKostnadskalkyle!$B$28,($J215*TiltakstyperKostnadskalkyle!K$28)/100,
IF($F215=TiltakstyperKostnadskalkyle!$B$29,($J215*TiltakstyperKostnadskalkyle!K$29)/100,
IF($F215=TiltakstyperKostnadskalkyle!$B$30,($J215*TiltakstyperKostnadskalkyle!K$30)/100,
IF($F215=TiltakstyperKostnadskalkyle!$B$31,($J215*TiltakstyperKostnadskalkyle!K$31)/100,
IF($F215=TiltakstyperKostnadskalkyle!$B$32,($J215*TiltakstyperKostnadskalkyle!K$32)/100,
IF($F215=TiltakstyperKostnadskalkyle!$B$33,($J215*TiltakstyperKostnadskalkyle!K$33)/100,
IF($F215=TiltakstyperKostnadskalkyle!$B$34,($J215*TiltakstyperKostnadskalkyle!K$34)/100,
IF($F215=TiltakstyperKostnadskalkyle!$B$35,($J215*TiltakstyperKostnadskalkyle!K$35)/100,
"0")))))))))))))))))))))))))))))))</f>
        <v>0</v>
      </c>
      <c r="S215" s="63">
        <f>IF($F215=TiltakstyperKostnadskalkyle!$B$5,($J215*TiltakstyperKostnadskalkyle!L$5)/100,
IF($F215=TiltakstyperKostnadskalkyle!$B$6,($J215*TiltakstyperKostnadskalkyle!L$6)/100,
IF($F215=TiltakstyperKostnadskalkyle!$B$7,($J215*TiltakstyperKostnadskalkyle!L$7)/100,
IF($F215=TiltakstyperKostnadskalkyle!$B$8,($J215*TiltakstyperKostnadskalkyle!L$8)/100,
IF($F215=TiltakstyperKostnadskalkyle!$B$9,($J215*TiltakstyperKostnadskalkyle!L$9)/100,
IF($F215=TiltakstyperKostnadskalkyle!$B$10,($J215*TiltakstyperKostnadskalkyle!L$10)/100,
IF($F215=TiltakstyperKostnadskalkyle!$B$11,($J215*TiltakstyperKostnadskalkyle!L$11)/100,
IF($F215=TiltakstyperKostnadskalkyle!$B$12,($J215*TiltakstyperKostnadskalkyle!L$12)/100,
IF($F215=TiltakstyperKostnadskalkyle!$B$13,($J215*TiltakstyperKostnadskalkyle!L$13)/100,
IF($F215=TiltakstyperKostnadskalkyle!$B$14,($J215*TiltakstyperKostnadskalkyle!L$14)/100,
IF($F215=TiltakstyperKostnadskalkyle!$B$15,($J215*TiltakstyperKostnadskalkyle!L$15)/100,
IF($F215=TiltakstyperKostnadskalkyle!$B$16,($J215*TiltakstyperKostnadskalkyle!L$16)/100,
IF($F215=TiltakstyperKostnadskalkyle!$B$17,($J215*TiltakstyperKostnadskalkyle!L$17)/100,
IF($F215=TiltakstyperKostnadskalkyle!$B$18,($J215*TiltakstyperKostnadskalkyle!L$18)/100,
IF($F215=TiltakstyperKostnadskalkyle!$B$19,($J215*TiltakstyperKostnadskalkyle!L$19)/100,
IF($F215=TiltakstyperKostnadskalkyle!$B$20,($J215*TiltakstyperKostnadskalkyle!L$20)/100,
IF($F215=TiltakstyperKostnadskalkyle!$B$21,($J215*TiltakstyperKostnadskalkyle!L$21)/100,
IF($F215=TiltakstyperKostnadskalkyle!$B$22,($J215*TiltakstyperKostnadskalkyle!L$22)/100,
IF($F215=TiltakstyperKostnadskalkyle!$B$23,($J215*TiltakstyperKostnadskalkyle!L$23)/100,
IF($F215=TiltakstyperKostnadskalkyle!$B$24,($J215*TiltakstyperKostnadskalkyle!L$24)/100,
IF($F215=TiltakstyperKostnadskalkyle!$B$25,($J215*TiltakstyperKostnadskalkyle!L$25)/100,
IF($F215=TiltakstyperKostnadskalkyle!$B$26,($J215*TiltakstyperKostnadskalkyle!L$26)/100,
IF($F215=TiltakstyperKostnadskalkyle!$B$27,($J215*TiltakstyperKostnadskalkyle!L$27)/100,
IF($F215=TiltakstyperKostnadskalkyle!$B$28,($J215*TiltakstyperKostnadskalkyle!L$28)/100,
IF($F215=TiltakstyperKostnadskalkyle!$B$29,($J215*TiltakstyperKostnadskalkyle!L$29)/100,
IF($F215=TiltakstyperKostnadskalkyle!$B$30,($J215*TiltakstyperKostnadskalkyle!L$30)/100,
IF($F215=TiltakstyperKostnadskalkyle!$B$31,($J215*TiltakstyperKostnadskalkyle!L$31)/100,
IF($F215=TiltakstyperKostnadskalkyle!$B$32,($J215*TiltakstyperKostnadskalkyle!L$32)/100,
IF($F215=TiltakstyperKostnadskalkyle!$B$33,($J215*TiltakstyperKostnadskalkyle!L$33)/100,
IF($F215=TiltakstyperKostnadskalkyle!$B$34,($J215*TiltakstyperKostnadskalkyle!L$34)/100,
IF($F215=TiltakstyperKostnadskalkyle!$B$35,($J215*TiltakstyperKostnadskalkyle!L$35)/100,
"0")))))))))))))))))))))))))))))))</f>
        <v>0</v>
      </c>
      <c r="T215" s="63">
        <f>IF($F215=TiltakstyperKostnadskalkyle!$B$5,($J215*TiltakstyperKostnadskalkyle!M$5)/100,
IF($F215=TiltakstyperKostnadskalkyle!$B$6,($J215*TiltakstyperKostnadskalkyle!M$6)/100,
IF($F215=TiltakstyperKostnadskalkyle!$B$7,($J215*TiltakstyperKostnadskalkyle!M$7)/100,
IF($F215=TiltakstyperKostnadskalkyle!$B$8,($J215*TiltakstyperKostnadskalkyle!M$8)/100,
IF($F215=TiltakstyperKostnadskalkyle!$B$9,($J215*TiltakstyperKostnadskalkyle!M$9)/100,
IF($F215=TiltakstyperKostnadskalkyle!$B$10,($J215*TiltakstyperKostnadskalkyle!M$10)/100,
IF($F215=TiltakstyperKostnadskalkyle!$B$11,($J215*TiltakstyperKostnadskalkyle!M$11)/100,
IF($F215=TiltakstyperKostnadskalkyle!$B$12,($J215*TiltakstyperKostnadskalkyle!M$12)/100,
IF($F215=TiltakstyperKostnadskalkyle!$B$13,($J215*TiltakstyperKostnadskalkyle!M$13)/100,
IF($F215=TiltakstyperKostnadskalkyle!$B$14,($J215*TiltakstyperKostnadskalkyle!M$14)/100,
IF($F215=TiltakstyperKostnadskalkyle!$B$15,($J215*TiltakstyperKostnadskalkyle!M$15)/100,
IF($F215=TiltakstyperKostnadskalkyle!$B$16,($J215*TiltakstyperKostnadskalkyle!M$16)/100,
IF($F215=TiltakstyperKostnadskalkyle!$B$17,($J215*TiltakstyperKostnadskalkyle!M$17)/100,
IF($F215=TiltakstyperKostnadskalkyle!$B$18,($J215*TiltakstyperKostnadskalkyle!M$18)/100,
IF($F215=TiltakstyperKostnadskalkyle!$B$19,($J215*TiltakstyperKostnadskalkyle!M$19)/100,
IF($F215=TiltakstyperKostnadskalkyle!$B$20,($J215*TiltakstyperKostnadskalkyle!M$20)/100,
IF($F215=TiltakstyperKostnadskalkyle!$B$21,($J215*TiltakstyperKostnadskalkyle!M$21)/100,
IF($F215=TiltakstyperKostnadskalkyle!$B$22,($J215*TiltakstyperKostnadskalkyle!M$22)/100,
IF($F215=TiltakstyperKostnadskalkyle!$B$23,($J215*TiltakstyperKostnadskalkyle!M$23)/100,
IF($F215=TiltakstyperKostnadskalkyle!$B$24,($J215*TiltakstyperKostnadskalkyle!M$24)/100,
IF($F215=TiltakstyperKostnadskalkyle!$B$25,($J215*TiltakstyperKostnadskalkyle!M$25)/100,
IF($F215=TiltakstyperKostnadskalkyle!$B$26,($J215*TiltakstyperKostnadskalkyle!M$26)/100,
IF($F215=TiltakstyperKostnadskalkyle!$B$27,($J215*TiltakstyperKostnadskalkyle!M$27)/100,
IF($F215=TiltakstyperKostnadskalkyle!$B$28,($J215*TiltakstyperKostnadskalkyle!M$28)/100,
IF($F215=TiltakstyperKostnadskalkyle!$B$29,($J215*TiltakstyperKostnadskalkyle!M$29)/100,
IF($F215=TiltakstyperKostnadskalkyle!$B$30,($J215*TiltakstyperKostnadskalkyle!M$30)/100,
IF($F215=TiltakstyperKostnadskalkyle!$B$31,($J215*TiltakstyperKostnadskalkyle!M$31)/100,
IF($F215=TiltakstyperKostnadskalkyle!$B$32,($J215*TiltakstyperKostnadskalkyle!M$32)/100,
IF($F215=TiltakstyperKostnadskalkyle!$B$33,($J215*TiltakstyperKostnadskalkyle!M$33)/100,
IF($F215=TiltakstyperKostnadskalkyle!$B$34,($J215*TiltakstyperKostnadskalkyle!M$34)/100,
IF($F215=TiltakstyperKostnadskalkyle!$B$35,($J215*TiltakstyperKostnadskalkyle!M$35)/100,
"0")))))))))))))))))))))))))))))))</f>
        <v>0</v>
      </c>
      <c r="U215" s="63">
        <f>IF($F215=TiltakstyperKostnadskalkyle!$B$5,($J215*TiltakstyperKostnadskalkyle!N$5)/100,
IF($F215=TiltakstyperKostnadskalkyle!$B$6,($J215*TiltakstyperKostnadskalkyle!N$6)/100,
IF($F215=TiltakstyperKostnadskalkyle!$B$7,($J215*TiltakstyperKostnadskalkyle!N$7)/100,
IF($F215=TiltakstyperKostnadskalkyle!$B$8,($J215*TiltakstyperKostnadskalkyle!N$8)/100,
IF($F215=TiltakstyperKostnadskalkyle!$B$9,($J215*TiltakstyperKostnadskalkyle!N$9)/100,
IF($F215=TiltakstyperKostnadskalkyle!$B$10,($J215*TiltakstyperKostnadskalkyle!N$10)/100,
IF($F215=TiltakstyperKostnadskalkyle!$B$11,($J215*TiltakstyperKostnadskalkyle!N$11)/100,
IF($F215=TiltakstyperKostnadskalkyle!$B$12,($J215*TiltakstyperKostnadskalkyle!N$12)/100,
IF($F215=TiltakstyperKostnadskalkyle!$B$13,($J215*TiltakstyperKostnadskalkyle!N$13)/100,
IF($F215=TiltakstyperKostnadskalkyle!$B$14,($J215*TiltakstyperKostnadskalkyle!N$14)/100,
IF($F215=TiltakstyperKostnadskalkyle!$B$15,($J215*TiltakstyperKostnadskalkyle!N$15)/100,
IF($F215=TiltakstyperKostnadskalkyle!$B$16,($J215*TiltakstyperKostnadskalkyle!N$16)/100,
IF($F215=TiltakstyperKostnadskalkyle!$B$17,($J215*TiltakstyperKostnadskalkyle!N$17)/100,
IF($F215=TiltakstyperKostnadskalkyle!$B$18,($J215*TiltakstyperKostnadskalkyle!N$18)/100,
IF($F215=TiltakstyperKostnadskalkyle!$B$19,($J215*TiltakstyperKostnadskalkyle!N$19)/100,
IF($F215=TiltakstyperKostnadskalkyle!$B$20,($J215*TiltakstyperKostnadskalkyle!N$20)/100,
IF($F215=TiltakstyperKostnadskalkyle!$B$21,($J215*TiltakstyperKostnadskalkyle!N$21)/100,
IF($F215=TiltakstyperKostnadskalkyle!$B$22,($J215*TiltakstyperKostnadskalkyle!N$22)/100,
IF($F215=TiltakstyperKostnadskalkyle!$B$23,($J215*TiltakstyperKostnadskalkyle!N$23)/100,
IF($F215=TiltakstyperKostnadskalkyle!$B$24,($J215*TiltakstyperKostnadskalkyle!N$24)/100,
IF($F215=TiltakstyperKostnadskalkyle!$B$25,($J215*TiltakstyperKostnadskalkyle!N$25)/100,
IF($F215=TiltakstyperKostnadskalkyle!$B$26,($J215*TiltakstyperKostnadskalkyle!N$26)/100,
IF($F215=TiltakstyperKostnadskalkyle!$B$27,($J215*TiltakstyperKostnadskalkyle!N$27)/100,
IF($F215=TiltakstyperKostnadskalkyle!$B$28,($J215*TiltakstyperKostnadskalkyle!N$28)/100,
IF($F215=TiltakstyperKostnadskalkyle!$B$29,($J215*TiltakstyperKostnadskalkyle!N$29)/100,
IF($F215=TiltakstyperKostnadskalkyle!$B$30,($J215*TiltakstyperKostnadskalkyle!N$30)/100,
IF($F215=TiltakstyperKostnadskalkyle!$B$31,($J215*TiltakstyperKostnadskalkyle!N$31)/100,
IF($F215=TiltakstyperKostnadskalkyle!$B$32,($J215*TiltakstyperKostnadskalkyle!N$32)/100,
IF($F215=TiltakstyperKostnadskalkyle!$B$33,($J215*TiltakstyperKostnadskalkyle!N$33)/100,
IF($F215=TiltakstyperKostnadskalkyle!$B$34,($J215*TiltakstyperKostnadskalkyle!N$34)/100,
IF($F215=TiltakstyperKostnadskalkyle!$B$35,($J215*TiltakstyperKostnadskalkyle!N$35)/100,
"0")))))))))))))))))))))))))))))))</f>
        <v>0</v>
      </c>
      <c r="V215" s="63">
        <f>IF($F215=TiltakstyperKostnadskalkyle!$B$5,($J215*TiltakstyperKostnadskalkyle!O$5)/100,
IF($F215=TiltakstyperKostnadskalkyle!$B$6,($J215*TiltakstyperKostnadskalkyle!O$6)/100,
IF($F215=TiltakstyperKostnadskalkyle!$B$7,($J215*TiltakstyperKostnadskalkyle!O$7)/100,
IF($F215=TiltakstyperKostnadskalkyle!$B$8,($J215*TiltakstyperKostnadskalkyle!O$8)/100,
IF($F215=TiltakstyperKostnadskalkyle!$B$9,($J215*TiltakstyperKostnadskalkyle!O$9)/100,
IF($F215=TiltakstyperKostnadskalkyle!$B$10,($J215*TiltakstyperKostnadskalkyle!O$10)/100,
IF($F215=TiltakstyperKostnadskalkyle!$B$11,($J215*TiltakstyperKostnadskalkyle!O$11)/100,
IF($F215=TiltakstyperKostnadskalkyle!$B$12,($J215*TiltakstyperKostnadskalkyle!O$12)/100,
IF($F215=TiltakstyperKostnadskalkyle!$B$13,($J215*TiltakstyperKostnadskalkyle!O$13)/100,
IF($F215=TiltakstyperKostnadskalkyle!$B$14,($J215*TiltakstyperKostnadskalkyle!O$14)/100,
IF($F215=TiltakstyperKostnadskalkyle!$B$15,($J215*TiltakstyperKostnadskalkyle!O$15)/100,
IF($F215=TiltakstyperKostnadskalkyle!$B$16,($J215*TiltakstyperKostnadskalkyle!O$16)/100,
IF($F215=TiltakstyperKostnadskalkyle!$B$17,($J215*TiltakstyperKostnadskalkyle!O$17)/100,
IF($F215=TiltakstyperKostnadskalkyle!$B$18,($J215*TiltakstyperKostnadskalkyle!O$18)/100,
IF($F215=TiltakstyperKostnadskalkyle!$B$19,($J215*TiltakstyperKostnadskalkyle!O$19)/100,
IF($F215=TiltakstyperKostnadskalkyle!$B$20,($J215*TiltakstyperKostnadskalkyle!O$20)/100,
IF($F215=TiltakstyperKostnadskalkyle!$B$21,($J215*TiltakstyperKostnadskalkyle!O$21)/100,
IF($F215=TiltakstyperKostnadskalkyle!$B$22,($J215*TiltakstyperKostnadskalkyle!O$22)/100,
IF($F215=TiltakstyperKostnadskalkyle!$B$23,($J215*TiltakstyperKostnadskalkyle!O$23)/100,
IF($F215=TiltakstyperKostnadskalkyle!$B$24,($J215*TiltakstyperKostnadskalkyle!O$24)/100,
IF($F215=TiltakstyperKostnadskalkyle!$B$25,($J215*TiltakstyperKostnadskalkyle!O$25)/100,
IF($F215=TiltakstyperKostnadskalkyle!$B$26,($J215*TiltakstyperKostnadskalkyle!O$26)/100,
IF($F215=TiltakstyperKostnadskalkyle!$B$27,($J215*TiltakstyperKostnadskalkyle!O$27)/100,
IF($F215=TiltakstyperKostnadskalkyle!$B$28,($J215*TiltakstyperKostnadskalkyle!O$28)/100,
IF($F215=TiltakstyperKostnadskalkyle!$B$29,($J215*TiltakstyperKostnadskalkyle!O$29)/100,
IF($F215=TiltakstyperKostnadskalkyle!$B$30,($J215*TiltakstyperKostnadskalkyle!O$30)/100,
IF($F215=TiltakstyperKostnadskalkyle!$B$31,($J215*TiltakstyperKostnadskalkyle!O$31)/100,
IF($F215=TiltakstyperKostnadskalkyle!$B$32,($J215*TiltakstyperKostnadskalkyle!O$32)/100,
IF($F215=TiltakstyperKostnadskalkyle!$B$33,($J215*TiltakstyperKostnadskalkyle!O$33)/100,
IF($F215=TiltakstyperKostnadskalkyle!$B$34,($J215*TiltakstyperKostnadskalkyle!O$34)/100,
IF($F215=TiltakstyperKostnadskalkyle!$B$35,($J215*TiltakstyperKostnadskalkyle!O$35)/100,
"0")))))))))))))))))))))))))))))))</f>
        <v>0</v>
      </c>
      <c r="W215" s="63">
        <f>IF($F215=TiltakstyperKostnadskalkyle!$B$5,($J215*TiltakstyperKostnadskalkyle!P$5)/100,
IF($F215=TiltakstyperKostnadskalkyle!$B$6,($J215*TiltakstyperKostnadskalkyle!P$6)/100,
IF($F215=TiltakstyperKostnadskalkyle!$B$7,($J215*TiltakstyperKostnadskalkyle!P$7)/100,
IF($F215=TiltakstyperKostnadskalkyle!$B$8,($J215*TiltakstyperKostnadskalkyle!P$8)/100,
IF($F215=TiltakstyperKostnadskalkyle!$B$9,($J215*TiltakstyperKostnadskalkyle!P$9)/100,
IF($F215=TiltakstyperKostnadskalkyle!$B$10,($J215*TiltakstyperKostnadskalkyle!P$10)/100,
IF($F215=TiltakstyperKostnadskalkyle!$B$11,($J215*TiltakstyperKostnadskalkyle!P$11)/100,
IF($F215=TiltakstyperKostnadskalkyle!$B$12,($J215*TiltakstyperKostnadskalkyle!P$12)/100,
IF($F215=TiltakstyperKostnadskalkyle!$B$13,($J215*TiltakstyperKostnadskalkyle!P$13)/100,
IF($F215=TiltakstyperKostnadskalkyle!$B$14,($J215*TiltakstyperKostnadskalkyle!P$14)/100,
IF($F215=TiltakstyperKostnadskalkyle!$B$15,($J215*TiltakstyperKostnadskalkyle!P$15)/100,
IF($F215=TiltakstyperKostnadskalkyle!$B$16,($J215*TiltakstyperKostnadskalkyle!P$16)/100,
IF($F215=TiltakstyperKostnadskalkyle!$B$17,($J215*TiltakstyperKostnadskalkyle!P$17)/100,
IF($F215=TiltakstyperKostnadskalkyle!$B$18,($J215*TiltakstyperKostnadskalkyle!P$18)/100,
IF($F215=TiltakstyperKostnadskalkyle!$B$19,($J215*TiltakstyperKostnadskalkyle!P$19)/100,
IF($F215=TiltakstyperKostnadskalkyle!$B$20,($J215*TiltakstyperKostnadskalkyle!P$20)/100,
IF($F215=TiltakstyperKostnadskalkyle!$B$21,($J215*TiltakstyperKostnadskalkyle!P$21)/100,
IF($F215=TiltakstyperKostnadskalkyle!$B$22,($J215*TiltakstyperKostnadskalkyle!P$22)/100,
IF($F215=TiltakstyperKostnadskalkyle!$B$23,($J215*TiltakstyperKostnadskalkyle!P$23)/100,
IF($F215=TiltakstyperKostnadskalkyle!$B$24,($J215*TiltakstyperKostnadskalkyle!P$24)/100,
IF($F215=TiltakstyperKostnadskalkyle!$B$25,($J215*TiltakstyperKostnadskalkyle!P$25)/100,
IF($F215=TiltakstyperKostnadskalkyle!$B$26,($J215*TiltakstyperKostnadskalkyle!P$26)/100,
IF($F215=TiltakstyperKostnadskalkyle!$B$27,($J215*TiltakstyperKostnadskalkyle!P$27)/100,
IF($F215=TiltakstyperKostnadskalkyle!$B$28,($J215*TiltakstyperKostnadskalkyle!P$28)/100,
IF($F215=TiltakstyperKostnadskalkyle!$B$29,($J215*TiltakstyperKostnadskalkyle!P$29)/100,
IF($F215=TiltakstyperKostnadskalkyle!$B$30,($J215*TiltakstyperKostnadskalkyle!P$30)/100,
IF($F215=TiltakstyperKostnadskalkyle!$B$31,($J215*TiltakstyperKostnadskalkyle!P$31)/100,
IF($F215=TiltakstyperKostnadskalkyle!$B$32,($J215*TiltakstyperKostnadskalkyle!P$32)/100,
IF($F215=TiltakstyperKostnadskalkyle!$B$33,($J215*TiltakstyperKostnadskalkyle!P$33)/100,
IF($F215=TiltakstyperKostnadskalkyle!$B$34,($J215*TiltakstyperKostnadskalkyle!P$34)/100,
IF($F215=TiltakstyperKostnadskalkyle!$B$35,($J215*TiltakstyperKostnadskalkyle!P$35)/100,
"0")))))))))))))))))))))))))))))))</f>
        <v>0</v>
      </c>
      <c r="X215" s="63">
        <f>IF($F215=TiltakstyperKostnadskalkyle!$B$5,($J215*TiltakstyperKostnadskalkyle!Q$5)/100,
IF($F215=TiltakstyperKostnadskalkyle!$B$6,($J215*TiltakstyperKostnadskalkyle!Q$6)/100,
IF($F215=TiltakstyperKostnadskalkyle!$B$7,($J215*TiltakstyperKostnadskalkyle!Q$7)/100,
IF($F215=TiltakstyperKostnadskalkyle!$B$8,($J215*TiltakstyperKostnadskalkyle!Q$8)/100,
IF($F215=TiltakstyperKostnadskalkyle!$B$9,($J215*TiltakstyperKostnadskalkyle!Q$9)/100,
IF($F215=TiltakstyperKostnadskalkyle!$B$10,($J215*TiltakstyperKostnadskalkyle!Q$10)/100,
IF($F215=TiltakstyperKostnadskalkyle!$B$11,($J215*TiltakstyperKostnadskalkyle!Q$11)/100,
IF($F215=TiltakstyperKostnadskalkyle!$B$12,($J215*TiltakstyperKostnadskalkyle!Q$12)/100,
IF($F215=TiltakstyperKostnadskalkyle!$B$13,($J215*TiltakstyperKostnadskalkyle!Q$13)/100,
IF($F215=TiltakstyperKostnadskalkyle!$B$14,($J215*TiltakstyperKostnadskalkyle!Q$14)/100,
IF($F215=TiltakstyperKostnadskalkyle!$B$15,($J215*TiltakstyperKostnadskalkyle!Q$15)/100,
IF($F215=TiltakstyperKostnadskalkyle!$B$16,($J215*TiltakstyperKostnadskalkyle!Q$16)/100,
IF($F215=TiltakstyperKostnadskalkyle!$B$17,($J215*TiltakstyperKostnadskalkyle!Q$17)/100,
IF($F215=TiltakstyperKostnadskalkyle!$B$18,($J215*TiltakstyperKostnadskalkyle!Q$18)/100,
IF($F215=TiltakstyperKostnadskalkyle!$B$19,($J215*TiltakstyperKostnadskalkyle!Q$19)/100,
IF($F215=TiltakstyperKostnadskalkyle!$B$20,($J215*TiltakstyperKostnadskalkyle!Q$20)/100,
IF($F215=TiltakstyperKostnadskalkyle!$B$21,($J215*TiltakstyperKostnadskalkyle!Q$21)/100,
IF($F215=TiltakstyperKostnadskalkyle!$B$22,($J215*TiltakstyperKostnadskalkyle!Q$22)/100,
IF($F215=TiltakstyperKostnadskalkyle!$B$23,($J215*TiltakstyperKostnadskalkyle!Q$23)/100,
IF($F215=TiltakstyperKostnadskalkyle!$B$24,($J215*TiltakstyperKostnadskalkyle!Q$24)/100,
IF($F215=TiltakstyperKostnadskalkyle!$B$25,($J215*TiltakstyperKostnadskalkyle!Q$25)/100,
IF($F215=TiltakstyperKostnadskalkyle!$B$26,($J215*TiltakstyperKostnadskalkyle!Q$26)/100,
IF($F215=TiltakstyperKostnadskalkyle!$B$27,($J215*TiltakstyperKostnadskalkyle!Q$27)/100,
IF($F215=TiltakstyperKostnadskalkyle!$B$28,($J215*TiltakstyperKostnadskalkyle!Q$28)/100,
IF($F215=TiltakstyperKostnadskalkyle!$B$29,($J215*TiltakstyperKostnadskalkyle!Q$29)/100,
IF($F215=TiltakstyperKostnadskalkyle!$B$30,($J215*TiltakstyperKostnadskalkyle!Q$30)/100,
IF($F215=TiltakstyperKostnadskalkyle!$B$31,($J215*TiltakstyperKostnadskalkyle!Q$31)/100,
IF($F215=TiltakstyperKostnadskalkyle!$B$32,($J215*TiltakstyperKostnadskalkyle!Q$32)/100,
IF($F215=TiltakstyperKostnadskalkyle!$B$33,($J215*TiltakstyperKostnadskalkyle!Q$33)/100,
IF($F215=TiltakstyperKostnadskalkyle!$B$34,($J215*TiltakstyperKostnadskalkyle!Q$34)/100,
IF($F215=TiltakstyperKostnadskalkyle!$B$35,($J215*TiltakstyperKostnadskalkyle!Q$35)/100,
"0")))))))))))))))))))))))))))))))</f>
        <v>0</v>
      </c>
    </row>
    <row r="216" spans="2:24" x14ac:dyDescent="0.25">
      <c r="B216" s="39"/>
      <c r="C216" s="18"/>
      <c r="D216" s="18"/>
      <c r="E216" s="18"/>
      <c r="F216" s="35"/>
      <c r="G216" s="18"/>
      <c r="H216" s="19"/>
      <c r="I216" s="27"/>
      <c r="J216" s="63">
        <f>IF(F216=TiltakstyperKostnadskalkyle!$B$5,TiltakstyperKostnadskalkyle!$S$5*Handlingsplan!H216,
IF(F216=TiltakstyperKostnadskalkyle!$B$6,TiltakstyperKostnadskalkyle!$S$6*Handlingsplan!H216,
IF(F216=TiltakstyperKostnadskalkyle!$B$7,TiltakstyperKostnadskalkyle!$S$7*Handlingsplan!H216,
IF(F216=TiltakstyperKostnadskalkyle!$B$8,TiltakstyperKostnadskalkyle!$S$8*Handlingsplan!H216,
IF(F216=TiltakstyperKostnadskalkyle!$B$9,TiltakstyperKostnadskalkyle!$S$9*Handlingsplan!H216,
IF(F216=TiltakstyperKostnadskalkyle!$B$10,TiltakstyperKostnadskalkyle!$S$10*Handlingsplan!H216,
IF(F216=TiltakstyperKostnadskalkyle!$B$11,TiltakstyperKostnadskalkyle!$S$11*Handlingsplan!H216,
IF(F216=TiltakstyperKostnadskalkyle!$B$12,TiltakstyperKostnadskalkyle!$S$12*Handlingsplan!H216,
IF(F216=TiltakstyperKostnadskalkyle!$B$13,TiltakstyperKostnadskalkyle!$S$13*Handlingsplan!H216,
IF(F216=TiltakstyperKostnadskalkyle!$B$14,TiltakstyperKostnadskalkyle!$S$14*Handlingsplan!H216,
IF(F216=TiltakstyperKostnadskalkyle!$B$15,TiltakstyperKostnadskalkyle!$S$15*Handlingsplan!H216,
IF(F216=TiltakstyperKostnadskalkyle!$B$16,TiltakstyperKostnadskalkyle!$S$16*Handlingsplan!H216,
IF(F216=TiltakstyperKostnadskalkyle!$B$17,TiltakstyperKostnadskalkyle!$S$17*Handlingsplan!H216,
IF(F216=TiltakstyperKostnadskalkyle!$B$18,TiltakstyperKostnadskalkyle!$S$18*Handlingsplan!H216,
IF(F216=TiltakstyperKostnadskalkyle!$B$19,TiltakstyperKostnadskalkyle!$S$19*Handlingsplan!H216,
IF(F216=TiltakstyperKostnadskalkyle!$B$20,TiltakstyperKostnadskalkyle!$S$20*Handlingsplan!H216,
IF(F216=TiltakstyperKostnadskalkyle!$B$21,TiltakstyperKostnadskalkyle!$S$21*Handlingsplan!H216,
IF(F216=TiltakstyperKostnadskalkyle!$B$22,TiltakstyperKostnadskalkyle!$S$22*Handlingsplan!H216,
IF(F216=TiltakstyperKostnadskalkyle!$B$23,TiltakstyperKostnadskalkyle!$S$23*Handlingsplan!H216,
IF(F216=TiltakstyperKostnadskalkyle!$B$24,TiltakstyperKostnadskalkyle!$S$24*Handlingsplan!H216,
IF(F216=TiltakstyperKostnadskalkyle!$B$25,TiltakstyperKostnadskalkyle!$S$25*Handlingsplan!H216,
IF(F216=TiltakstyperKostnadskalkyle!$B$26,TiltakstyperKostnadskalkyle!$S$26*Handlingsplan!H216,
IF(F216=TiltakstyperKostnadskalkyle!$B$27,TiltakstyperKostnadskalkyle!$S$27*Handlingsplan!H216,
IF(F216=TiltakstyperKostnadskalkyle!$B$28,TiltakstyperKostnadskalkyle!$S$28*Handlingsplan!H216,
IF(F216=TiltakstyperKostnadskalkyle!$B$29,TiltakstyperKostnadskalkyle!$S$29*Handlingsplan!H216,
IF(F216=TiltakstyperKostnadskalkyle!$B$30,TiltakstyperKostnadskalkyle!$S$30*Handlingsplan!H216,
IF(F216=TiltakstyperKostnadskalkyle!$B$31,TiltakstyperKostnadskalkyle!$S$31*Handlingsplan!H216,
IF(F216=TiltakstyperKostnadskalkyle!$B$32,TiltakstyperKostnadskalkyle!$S$32*Handlingsplan!H216,
IF(F216=TiltakstyperKostnadskalkyle!$B$33,TiltakstyperKostnadskalkyle!$S$33*Handlingsplan!H216,
IF(F216=TiltakstyperKostnadskalkyle!$B$34,TiltakstyperKostnadskalkyle!$S$34*Handlingsplan!H216,
IF(F216=TiltakstyperKostnadskalkyle!$B$35,TiltakstyperKostnadskalkyle!$S$35*Handlingsplan!H216,
0)))))))))))))))))))))))))))))))</f>
        <v>0</v>
      </c>
      <c r="K216" s="63">
        <f>IF($F216=TiltakstyperKostnadskalkyle!$B$5,($J216*TiltakstyperKostnadskalkyle!D$5)/100,
IF($F216=TiltakstyperKostnadskalkyle!$B$6,($J216*TiltakstyperKostnadskalkyle!D$6)/100,
IF($F216=TiltakstyperKostnadskalkyle!$B$7,($J216*TiltakstyperKostnadskalkyle!D$7)/100,
IF($F216=TiltakstyperKostnadskalkyle!$B$8,($J216*TiltakstyperKostnadskalkyle!D$8)/100,
IF($F216=TiltakstyperKostnadskalkyle!$B$9,($J216*TiltakstyperKostnadskalkyle!D$9)/100,
IF($F216=TiltakstyperKostnadskalkyle!$B$10,($J216*TiltakstyperKostnadskalkyle!D$10)/100,
IF($F216=TiltakstyperKostnadskalkyle!$B$11,($J216*TiltakstyperKostnadskalkyle!D$11)/100,
IF($F216=TiltakstyperKostnadskalkyle!$B$12,($J216*TiltakstyperKostnadskalkyle!D$12)/100,
IF($F216=TiltakstyperKostnadskalkyle!$B$13,($J216*TiltakstyperKostnadskalkyle!D$13)/100,
IF($F216=TiltakstyperKostnadskalkyle!$B$14,($J216*TiltakstyperKostnadskalkyle!D$14)/100,
IF($F216=TiltakstyperKostnadskalkyle!$B$15,($J216*TiltakstyperKostnadskalkyle!D$15)/100,
IF($F216=TiltakstyperKostnadskalkyle!$B$16,($J216*TiltakstyperKostnadskalkyle!D$16)/100,
IF($F216=TiltakstyperKostnadskalkyle!$B$17,($J216*TiltakstyperKostnadskalkyle!D$17)/100,
IF($F216=TiltakstyperKostnadskalkyle!$B$18,($J216*TiltakstyperKostnadskalkyle!D$18)/100,
IF($F216=TiltakstyperKostnadskalkyle!$B$19,($J216*TiltakstyperKostnadskalkyle!D$19)/100,
IF($F216=TiltakstyperKostnadskalkyle!$B$20,($J216*TiltakstyperKostnadskalkyle!D$20)/100,
IF($F216=TiltakstyperKostnadskalkyle!$B$21,($J216*TiltakstyperKostnadskalkyle!D$21)/100,
IF($F216=TiltakstyperKostnadskalkyle!$B$22,($J216*TiltakstyperKostnadskalkyle!D$22)/100,
IF($F216=TiltakstyperKostnadskalkyle!$B$23,($J216*TiltakstyperKostnadskalkyle!D$23)/100,
IF($F216=TiltakstyperKostnadskalkyle!$B$24,($J216*TiltakstyperKostnadskalkyle!D$24)/100,
IF($F216=TiltakstyperKostnadskalkyle!$B$25,($J216*TiltakstyperKostnadskalkyle!D$25)/100,
IF($F216=TiltakstyperKostnadskalkyle!$B$26,($J216*TiltakstyperKostnadskalkyle!D$26)/100,
IF($F216=TiltakstyperKostnadskalkyle!$B$27,($J216*TiltakstyperKostnadskalkyle!D$27)/100,
IF($F216=TiltakstyperKostnadskalkyle!$B$28,($J216*TiltakstyperKostnadskalkyle!D$28)/100,
IF($F216=TiltakstyperKostnadskalkyle!$B$29,($J216*TiltakstyperKostnadskalkyle!D$29)/100,
IF($F216=TiltakstyperKostnadskalkyle!$B$30,($J216*TiltakstyperKostnadskalkyle!D$30)/100,
IF($F216=TiltakstyperKostnadskalkyle!$B$31,($J216*TiltakstyperKostnadskalkyle!D$31)/100,
IF($F216=TiltakstyperKostnadskalkyle!$B$32,($J216*TiltakstyperKostnadskalkyle!D$32)/100,
IF($F216=TiltakstyperKostnadskalkyle!$B$33,($J216*TiltakstyperKostnadskalkyle!D$33)/100,
IF($F216=TiltakstyperKostnadskalkyle!$B$34,($J216*TiltakstyperKostnadskalkyle!D$34)/100,
IF($F216=TiltakstyperKostnadskalkyle!$B$35,($J216*TiltakstyperKostnadskalkyle!D$35)/100,
"0")))))))))))))))))))))))))))))))</f>
        <v>0</v>
      </c>
      <c r="L216" s="63">
        <f>IF($F216=TiltakstyperKostnadskalkyle!$B$5,($J216*TiltakstyperKostnadskalkyle!E$5)/100,
IF($F216=TiltakstyperKostnadskalkyle!$B$6,($J216*TiltakstyperKostnadskalkyle!E$6)/100,
IF($F216=TiltakstyperKostnadskalkyle!$B$7,($J216*TiltakstyperKostnadskalkyle!E$7)/100,
IF($F216=TiltakstyperKostnadskalkyle!$B$8,($J216*TiltakstyperKostnadskalkyle!E$8)/100,
IF($F216=TiltakstyperKostnadskalkyle!$B$9,($J216*TiltakstyperKostnadskalkyle!E$9)/100,
IF($F216=TiltakstyperKostnadskalkyle!$B$10,($J216*TiltakstyperKostnadskalkyle!E$10)/100,
IF($F216=TiltakstyperKostnadskalkyle!$B$11,($J216*TiltakstyperKostnadskalkyle!E$11)/100,
IF($F216=TiltakstyperKostnadskalkyle!$B$12,($J216*TiltakstyperKostnadskalkyle!E$12)/100,
IF($F216=TiltakstyperKostnadskalkyle!$B$13,($J216*TiltakstyperKostnadskalkyle!E$13)/100,
IF($F216=TiltakstyperKostnadskalkyle!$B$14,($J216*TiltakstyperKostnadskalkyle!E$14)/100,
IF($F216=TiltakstyperKostnadskalkyle!$B$15,($J216*TiltakstyperKostnadskalkyle!E$15)/100,
IF($F216=TiltakstyperKostnadskalkyle!$B$16,($J216*TiltakstyperKostnadskalkyle!E$16)/100,
IF($F216=TiltakstyperKostnadskalkyle!$B$17,($J216*TiltakstyperKostnadskalkyle!E$17)/100,
IF($F216=TiltakstyperKostnadskalkyle!$B$18,($J216*TiltakstyperKostnadskalkyle!E$18)/100,
IF($F216=TiltakstyperKostnadskalkyle!$B$19,($J216*TiltakstyperKostnadskalkyle!E$19)/100,
IF($F216=TiltakstyperKostnadskalkyle!$B$20,($J216*TiltakstyperKostnadskalkyle!E$20)/100,
IF($F216=TiltakstyperKostnadskalkyle!$B$21,($J216*TiltakstyperKostnadskalkyle!E$21)/100,
IF($F216=TiltakstyperKostnadskalkyle!$B$22,($J216*TiltakstyperKostnadskalkyle!E$22)/100,
IF($F216=TiltakstyperKostnadskalkyle!$B$23,($J216*TiltakstyperKostnadskalkyle!E$23)/100,
IF($F216=TiltakstyperKostnadskalkyle!$B$24,($J216*TiltakstyperKostnadskalkyle!E$24)/100,
IF($F216=TiltakstyperKostnadskalkyle!$B$25,($J216*TiltakstyperKostnadskalkyle!E$25)/100,
IF($F216=TiltakstyperKostnadskalkyle!$B$26,($J216*TiltakstyperKostnadskalkyle!E$26)/100,
IF($F216=TiltakstyperKostnadskalkyle!$B$27,($J216*TiltakstyperKostnadskalkyle!E$27)/100,
IF($F216=TiltakstyperKostnadskalkyle!$B$28,($J216*TiltakstyperKostnadskalkyle!E$28)/100,
IF($F216=TiltakstyperKostnadskalkyle!$B$29,($J216*TiltakstyperKostnadskalkyle!E$29)/100,
IF($F216=TiltakstyperKostnadskalkyle!$B$30,($J216*TiltakstyperKostnadskalkyle!E$30)/100,
IF($F216=TiltakstyperKostnadskalkyle!$B$31,($J216*TiltakstyperKostnadskalkyle!E$31)/100,
IF($F216=TiltakstyperKostnadskalkyle!$B$32,($J216*TiltakstyperKostnadskalkyle!E$32)/100,
IF($F216=TiltakstyperKostnadskalkyle!$B$33,($J216*TiltakstyperKostnadskalkyle!E$33)/100,
IF($F216=TiltakstyperKostnadskalkyle!$B$34,($J216*TiltakstyperKostnadskalkyle!E$34)/100,
IF($F216=TiltakstyperKostnadskalkyle!$B$35,($J216*TiltakstyperKostnadskalkyle!E$35)/100,
"0")))))))))))))))))))))))))))))))</f>
        <v>0</v>
      </c>
      <c r="M216" s="63">
        <f>IF($F216=TiltakstyperKostnadskalkyle!$B$5,($J216*TiltakstyperKostnadskalkyle!F$5)/100,
IF($F216=TiltakstyperKostnadskalkyle!$B$6,($J216*TiltakstyperKostnadskalkyle!F$6)/100,
IF($F216=TiltakstyperKostnadskalkyle!$B$7,($J216*TiltakstyperKostnadskalkyle!F$7)/100,
IF($F216=TiltakstyperKostnadskalkyle!$B$8,($J216*TiltakstyperKostnadskalkyle!F$8)/100,
IF($F216=TiltakstyperKostnadskalkyle!$B$9,($J216*TiltakstyperKostnadskalkyle!F$9)/100,
IF($F216=TiltakstyperKostnadskalkyle!$B$10,($J216*TiltakstyperKostnadskalkyle!F$10)/100,
IF($F216=TiltakstyperKostnadskalkyle!$B$11,($J216*TiltakstyperKostnadskalkyle!F$11)/100,
IF($F216=TiltakstyperKostnadskalkyle!$B$12,($J216*TiltakstyperKostnadskalkyle!F$12)/100,
IF($F216=TiltakstyperKostnadskalkyle!$B$13,($J216*TiltakstyperKostnadskalkyle!F$13)/100,
IF($F216=TiltakstyperKostnadskalkyle!$B$14,($J216*TiltakstyperKostnadskalkyle!F$14)/100,
IF($F216=TiltakstyperKostnadskalkyle!$B$15,($J216*TiltakstyperKostnadskalkyle!F$15)/100,
IF($F216=TiltakstyperKostnadskalkyle!$B$16,($J216*TiltakstyperKostnadskalkyle!F$16)/100,
IF($F216=TiltakstyperKostnadskalkyle!$B$17,($J216*TiltakstyperKostnadskalkyle!F$17)/100,
IF($F216=TiltakstyperKostnadskalkyle!$B$18,($J216*TiltakstyperKostnadskalkyle!F$18)/100,
IF($F216=TiltakstyperKostnadskalkyle!$B$19,($J216*TiltakstyperKostnadskalkyle!F$19)/100,
IF($F216=TiltakstyperKostnadskalkyle!$B$20,($J216*TiltakstyperKostnadskalkyle!F$20)/100,
IF($F216=TiltakstyperKostnadskalkyle!$B$21,($J216*TiltakstyperKostnadskalkyle!F$21)/100,
IF($F216=TiltakstyperKostnadskalkyle!$B$22,($J216*TiltakstyperKostnadskalkyle!F$22)/100,
IF($F216=TiltakstyperKostnadskalkyle!$B$23,($J216*TiltakstyperKostnadskalkyle!F$23)/100,
IF($F216=TiltakstyperKostnadskalkyle!$B$24,($J216*TiltakstyperKostnadskalkyle!F$24)/100,
IF($F216=TiltakstyperKostnadskalkyle!$B$25,($J216*TiltakstyperKostnadskalkyle!F$25)/100,
IF($F216=TiltakstyperKostnadskalkyle!$B$26,($J216*TiltakstyperKostnadskalkyle!F$26)/100,
IF($F216=TiltakstyperKostnadskalkyle!$B$27,($J216*TiltakstyperKostnadskalkyle!F$27)/100,
IF($F216=TiltakstyperKostnadskalkyle!$B$28,($J216*TiltakstyperKostnadskalkyle!F$28)/100,
IF($F216=TiltakstyperKostnadskalkyle!$B$29,($J216*TiltakstyperKostnadskalkyle!F$29)/100,
IF($F216=TiltakstyperKostnadskalkyle!$B$30,($J216*TiltakstyperKostnadskalkyle!F$30)/100,
IF($F216=TiltakstyperKostnadskalkyle!$B$31,($J216*TiltakstyperKostnadskalkyle!F$31)/100,
IF($F216=TiltakstyperKostnadskalkyle!$B$32,($J216*TiltakstyperKostnadskalkyle!F$32)/100,
IF($F216=TiltakstyperKostnadskalkyle!$B$33,($J216*TiltakstyperKostnadskalkyle!F$33)/100,
IF($F216=TiltakstyperKostnadskalkyle!$B$34,($J216*TiltakstyperKostnadskalkyle!F$34)/100,
IF($F216=TiltakstyperKostnadskalkyle!$B$35,($J216*TiltakstyperKostnadskalkyle!F$35)/100,
"0")))))))))))))))))))))))))))))))</f>
        <v>0</v>
      </c>
      <c r="N216" s="63">
        <f>IF($F216=TiltakstyperKostnadskalkyle!$B$5,($J216*TiltakstyperKostnadskalkyle!G$5)/100,
IF($F216=TiltakstyperKostnadskalkyle!$B$6,($J216*TiltakstyperKostnadskalkyle!G$6)/100,
IF($F216=TiltakstyperKostnadskalkyle!$B$7,($J216*TiltakstyperKostnadskalkyle!G$7)/100,
IF($F216=TiltakstyperKostnadskalkyle!$B$8,($J216*TiltakstyperKostnadskalkyle!G$8)/100,
IF($F216=TiltakstyperKostnadskalkyle!$B$9,($J216*TiltakstyperKostnadskalkyle!G$9)/100,
IF($F216=TiltakstyperKostnadskalkyle!$B$10,($J216*TiltakstyperKostnadskalkyle!G$10)/100,
IF($F216=TiltakstyperKostnadskalkyle!$B$11,($J216*TiltakstyperKostnadskalkyle!G$11)/100,
IF($F216=TiltakstyperKostnadskalkyle!$B$12,($J216*TiltakstyperKostnadskalkyle!G$12)/100,
IF($F216=TiltakstyperKostnadskalkyle!$B$13,($J216*TiltakstyperKostnadskalkyle!G$13)/100,
IF($F216=TiltakstyperKostnadskalkyle!$B$14,($J216*TiltakstyperKostnadskalkyle!G$14)/100,
IF($F216=TiltakstyperKostnadskalkyle!$B$15,($J216*TiltakstyperKostnadskalkyle!G$15)/100,
IF($F216=TiltakstyperKostnadskalkyle!$B$16,($J216*TiltakstyperKostnadskalkyle!G$16)/100,
IF($F216=TiltakstyperKostnadskalkyle!$B$17,($J216*TiltakstyperKostnadskalkyle!G$17)/100,
IF($F216=TiltakstyperKostnadskalkyle!$B$18,($J216*TiltakstyperKostnadskalkyle!G$18)/100,
IF($F216=TiltakstyperKostnadskalkyle!$B$19,($J216*TiltakstyperKostnadskalkyle!G$19)/100,
IF($F216=TiltakstyperKostnadskalkyle!$B$20,($J216*TiltakstyperKostnadskalkyle!G$20)/100,
IF($F216=TiltakstyperKostnadskalkyle!$B$21,($J216*TiltakstyperKostnadskalkyle!G$21)/100,
IF($F216=TiltakstyperKostnadskalkyle!$B$22,($J216*TiltakstyperKostnadskalkyle!G$22)/100,
IF($F216=TiltakstyperKostnadskalkyle!$B$23,($J216*TiltakstyperKostnadskalkyle!G$23)/100,
IF($F216=TiltakstyperKostnadskalkyle!$B$24,($J216*TiltakstyperKostnadskalkyle!G$24)/100,
IF($F216=TiltakstyperKostnadskalkyle!$B$25,($J216*TiltakstyperKostnadskalkyle!G$25)/100,
IF($F216=TiltakstyperKostnadskalkyle!$B$26,($J216*TiltakstyperKostnadskalkyle!G$26)/100,
IF($F216=TiltakstyperKostnadskalkyle!$B$27,($J216*TiltakstyperKostnadskalkyle!G$27)/100,
IF($F216=TiltakstyperKostnadskalkyle!$B$28,($J216*TiltakstyperKostnadskalkyle!G$28)/100,
IF($F216=TiltakstyperKostnadskalkyle!$B$29,($J216*TiltakstyperKostnadskalkyle!G$29)/100,
IF($F216=TiltakstyperKostnadskalkyle!$B$30,($J216*TiltakstyperKostnadskalkyle!G$30)/100,
IF($F216=TiltakstyperKostnadskalkyle!$B$31,($J216*TiltakstyperKostnadskalkyle!G$31)/100,
IF($F216=TiltakstyperKostnadskalkyle!$B$32,($J216*TiltakstyperKostnadskalkyle!G$32)/100,
IF($F216=TiltakstyperKostnadskalkyle!$B$33,($J216*TiltakstyperKostnadskalkyle!G$33)/100,
IF($F216=TiltakstyperKostnadskalkyle!$B$34,($J216*TiltakstyperKostnadskalkyle!G$34)/100,
IF($F216=TiltakstyperKostnadskalkyle!$B$35,($J216*TiltakstyperKostnadskalkyle!G$35)/100,
"0")))))))))))))))))))))))))))))))</f>
        <v>0</v>
      </c>
      <c r="O216" s="63">
        <f>IF($F216=TiltakstyperKostnadskalkyle!$B$5,($J216*TiltakstyperKostnadskalkyle!H$5)/100,
IF($F216=TiltakstyperKostnadskalkyle!$B$6,($J216*TiltakstyperKostnadskalkyle!H$6)/100,
IF($F216=TiltakstyperKostnadskalkyle!$B$7,($J216*TiltakstyperKostnadskalkyle!H$7)/100,
IF($F216=TiltakstyperKostnadskalkyle!$B$8,($J216*TiltakstyperKostnadskalkyle!H$8)/100,
IF($F216=TiltakstyperKostnadskalkyle!$B$9,($J216*TiltakstyperKostnadskalkyle!H$9)/100,
IF($F216=TiltakstyperKostnadskalkyle!$B$10,($J216*TiltakstyperKostnadskalkyle!H$10)/100,
IF($F216=TiltakstyperKostnadskalkyle!$B$11,($J216*TiltakstyperKostnadskalkyle!H$11)/100,
IF($F216=TiltakstyperKostnadskalkyle!$B$12,($J216*TiltakstyperKostnadskalkyle!H$12)/100,
IF($F216=TiltakstyperKostnadskalkyle!$B$13,($J216*TiltakstyperKostnadskalkyle!H$13)/100,
IF($F216=TiltakstyperKostnadskalkyle!$B$14,($J216*TiltakstyperKostnadskalkyle!H$14)/100,
IF($F216=TiltakstyperKostnadskalkyle!$B$15,($J216*TiltakstyperKostnadskalkyle!H$15)/100,
IF($F216=TiltakstyperKostnadskalkyle!$B$16,($J216*TiltakstyperKostnadskalkyle!H$16)/100,
IF($F216=TiltakstyperKostnadskalkyle!$B$17,($J216*TiltakstyperKostnadskalkyle!H$17)/100,
IF($F216=TiltakstyperKostnadskalkyle!$B$18,($J216*TiltakstyperKostnadskalkyle!H$18)/100,
IF($F216=TiltakstyperKostnadskalkyle!$B$19,($J216*TiltakstyperKostnadskalkyle!H$19)/100,
IF($F216=TiltakstyperKostnadskalkyle!$B$20,($J216*TiltakstyperKostnadskalkyle!H$20)/100,
IF($F216=TiltakstyperKostnadskalkyle!$B$21,($J216*TiltakstyperKostnadskalkyle!H$21)/100,
IF($F216=TiltakstyperKostnadskalkyle!$B$22,($J216*TiltakstyperKostnadskalkyle!H$22)/100,
IF($F216=TiltakstyperKostnadskalkyle!$B$23,($J216*TiltakstyperKostnadskalkyle!H$23)/100,
IF($F216=TiltakstyperKostnadskalkyle!$B$24,($J216*TiltakstyperKostnadskalkyle!H$24)/100,
IF($F216=TiltakstyperKostnadskalkyle!$B$25,($J216*TiltakstyperKostnadskalkyle!H$25)/100,
IF($F216=TiltakstyperKostnadskalkyle!$B$26,($J216*TiltakstyperKostnadskalkyle!H$26)/100,
IF($F216=TiltakstyperKostnadskalkyle!$B$27,($J216*TiltakstyperKostnadskalkyle!H$27)/100,
IF($F216=TiltakstyperKostnadskalkyle!$B$28,($J216*TiltakstyperKostnadskalkyle!H$28)/100,
IF($F216=TiltakstyperKostnadskalkyle!$B$29,($J216*TiltakstyperKostnadskalkyle!H$29)/100,
IF($F216=TiltakstyperKostnadskalkyle!$B$30,($J216*TiltakstyperKostnadskalkyle!H$30)/100,
IF($F216=TiltakstyperKostnadskalkyle!$B$31,($J216*TiltakstyperKostnadskalkyle!H$31)/100,
IF($F216=TiltakstyperKostnadskalkyle!$B$32,($J216*TiltakstyperKostnadskalkyle!H$32)/100,
IF($F216=TiltakstyperKostnadskalkyle!$B$33,($J216*TiltakstyperKostnadskalkyle!H$33)/100,
IF($F216=TiltakstyperKostnadskalkyle!$B$34,($J216*TiltakstyperKostnadskalkyle!H$34)/100,
IF($F216=TiltakstyperKostnadskalkyle!$B$35,($J216*TiltakstyperKostnadskalkyle!H$35)/100,
"0")))))))))))))))))))))))))))))))</f>
        <v>0</v>
      </c>
      <c r="P216" s="63">
        <f>IF($F216=TiltakstyperKostnadskalkyle!$B$5,($J216*TiltakstyperKostnadskalkyle!I$5)/100,
IF($F216=TiltakstyperKostnadskalkyle!$B$6,($J216*TiltakstyperKostnadskalkyle!I$6)/100,
IF($F216=TiltakstyperKostnadskalkyle!$B$7,($J216*TiltakstyperKostnadskalkyle!I$7)/100,
IF($F216=TiltakstyperKostnadskalkyle!$B$8,($J216*TiltakstyperKostnadskalkyle!I$8)/100,
IF($F216=TiltakstyperKostnadskalkyle!$B$9,($J216*TiltakstyperKostnadskalkyle!I$9)/100,
IF($F216=TiltakstyperKostnadskalkyle!$B$10,($J216*TiltakstyperKostnadskalkyle!I$10)/100,
IF($F216=TiltakstyperKostnadskalkyle!$B$11,($J216*TiltakstyperKostnadskalkyle!I$11)/100,
IF($F216=TiltakstyperKostnadskalkyle!$B$12,($J216*TiltakstyperKostnadskalkyle!I$12)/100,
IF($F216=TiltakstyperKostnadskalkyle!$B$13,($J216*TiltakstyperKostnadskalkyle!I$13)/100,
IF($F216=TiltakstyperKostnadskalkyle!$B$14,($J216*TiltakstyperKostnadskalkyle!I$14)/100,
IF($F216=TiltakstyperKostnadskalkyle!$B$15,($J216*TiltakstyperKostnadskalkyle!I$15)/100,
IF($F216=TiltakstyperKostnadskalkyle!$B$16,($J216*TiltakstyperKostnadskalkyle!I$16)/100,
IF($F216=TiltakstyperKostnadskalkyle!$B$17,($J216*TiltakstyperKostnadskalkyle!I$17)/100,
IF($F216=TiltakstyperKostnadskalkyle!$B$18,($J216*TiltakstyperKostnadskalkyle!I$18)/100,
IF($F216=TiltakstyperKostnadskalkyle!$B$19,($J216*TiltakstyperKostnadskalkyle!I$19)/100,
IF($F216=TiltakstyperKostnadskalkyle!$B$20,($J216*TiltakstyperKostnadskalkyle!I$20)/100,
IF($F216=TiltakstyperKostnadskalkyle!$B$21,($J216*TiltakstyperKostnadskalkyle!I$21)/100,
IF($F216=TiltakstyperKostnadskalkyle!$B$22,($J216*TiltakstyperKostnadskalkyle!I$22)/100,
IF($F216=TiltakstyperKostnadskalkyle!$B$23,($J216*TiltakstyperKostnadskalkyle!I$23)/100,
IF($F216=TiltakstyperKostnadskalkyle!$B$24,($J216*TiltakstyperKostnadskalkyle!I$24)/100,
IF($F216=TiltakstyperKostnadskalkyle!$B$25,($J216*TiltakstyperKostnadskalkyle!I$25)/100,
IF($F216=TiltakstyperKostnadskalkyle!$B$26,($J216*TiltakstyperKostnadskalkyle!I$26)/100,
IF($F216=TiltakstyperKostnadskalkyle!$B$27,($J216*TiltakstyperKostnadskalkyle!I$27)/100,
IF($F216=TiltakstyperKostnadskalkyle!$B$28,($J216*TiltakstyperKostnadskalkyle!I$28)/100,
IF($F216=TiltakstyperKostnadskalkyle!$B$29,($J216*TiltakstyperKostnadskalkyle!I$29)/100,
IF($F216=TiltakstyperKostnadskalkyle!$B$30,($J216*TiltakstyperKostnadskalkyle!I$30)/100,
IF($F216=TiltakstyperKostnadskalkyle!$B$31,($J216*TiltakstyperKostnadskalkyle!I$31)/100,
IF($F216=TiltakstyperKostnadskalkyle!$B$32,($J216*TiltakstyperKostnadskalkyle!I$32)/100,
IF($F216=TiltakstyperKostnadskalkyle!$B$33,($J216*TiltakstyperKostnadskalkyle!I$33)/100,
IF($F216=TiltakstyperKostnadskalkyle!$B$34,($J216*TiltakstyperKostnadskalkyle!I$34)/100,
IF($F216=TiltakstyperKostnadskalkyle!$B$35,($J216*TiltakstyperKostnadskalkyle!I$35)/100,
"0")))))))))))))))))))))))))))))))</f>
        <v>0</v>
      </c>
      <c r="Q216" s="63">
        <f>IF($F216=TiltakstyperKostnadskalkyle!$B$5,($J216*TiltakstyperKostnadskalkyle!J$5)/100,
IF($F216=TiltakstyperKostnadskalkyle!$B$6,($J216*TiltakstyperKostnadskalkyle!J$6)/100,
IF($F216=TiltakstyperKostnadskalkyle!$B$7,($J216*TiltakstyperKostnadskalkyle!J$7)/100,
IF($F216=TiltakstyperKostnadskalkyle!$B$8,($J216*TiltakstyperKostnadskalkyle!J$8)/100,
IF($F216=TiltakstyperKostnadskalkyle!$B$9,($J216*TiltakstyperKostnadskalkyle!J$9)/100,
IF($F216=TiltakstyperKostnadskalkyle!$B$10,($J216*TiltakstyperKostnadskalkyle!J$10)/100,
IF($F216=TiltakstyperKostnadskalkyle!$B$11,($J216*TiltakstyperKostnadskalkyle!J$11)/100,
IF($F216=TiltakstyperKostnadskalkyle!$B$12,($J216*TiltakstyperKostnadskalkyle!J$12)/100,
IF($F216=TiltakstyperKostnadskalkyle!$B$13,($J216*TiltakstyperKostnadskalkyle!J$13)/100,
IF($F216=TiltakstyperKostnadskalkyle!$B$14,($J216*TiltakstyperKostnadskalkyle!J$14)/100,
IF($F216=TiltakstyperKostnadskalkyle!$B$15,($J216*TiltakstyperKostnadskalkyle!J$15)/100,
IF($F216=TiltakstyperKostnadskalkyle!$B$16,($J216*TiltakstyperKostnadskalkyle!J$16)/100,
IF($F216=TiltakstyperKostnadskalkyle!$B$17,($J216*TiltakstyperKostnadskalkyle!J$17)/100,
IF($F216=TiltakstyperKostnadskalkyle!$B$18,($J216*TiltakstyperKostnadskalkyle!J$18)/100,
IF($F216=TiltakstyperKostnadskalkyle!$B$19,($J216*TiltakstyperKostnadskalkyle!J$19)/100,
IF($F216=TiltakstyperKostnadskalkyle!$B$20,($J216*TiltakstyperKostnadskalkyle!J$20)/100,
IF($F216=TiltakstyperKostnadskalkyle!$B$21,($J216*TiltakstyperKostnadskalkyle!J$21)/100,
IF($F216=TiltakstyperKostnadskalkyle!$B$22,($J216*TiltakstyperKostnadskalkyle!J$22)/100,
IF($F216=TiltakstyperKostnadskalkyle!$B$23,($J216*TiltakstyperKostnadskalkyle!J$23)/100,
IF($F216=TiltakstyperKostnadskalkyle!$B$24,($J216*TiltakstyperKostnadskalkyle!J$24)/100,
IF($F216=TiltakstyperKostnadskalkyle!$B$25,($J216*TiltakstyperKostnadskalkyle!J$25)/100,
IF($F216=TiltakstyperKostnadskalkyle!$B$26,($J216*TiltakstyperKostnadskalkyle!J$26)/100,
IF($F216=TiltakstyperKostnadskalkyle!$B$27,($J216*TiltakstyperKostnadskalkyle!J$27)/100,
IF($F216=TiltakstyperKostnadskalkyle!$B$28,($J216*TiltakstyperKostnadskalkyle!J$28)/100,
IF($F216=TiltakstyperKostnadskalkyle!$B$29,($J216*TiltakstyperKostnadskalkyle!J$29)/100,
IF($F216=TiltakstyperKostnadskalkyle!$B$30,($J216*TiltakstyperKostnadskalkyle!J$30)/100,
IF($F216=TiltakstyperKostnadskalkyle!$B$31,($J216*TiltakstyperKostnadskalkyle!J$31)/100,
IF($F216=TiltakstyperKostnadskalkyle!$B$32,($J216*TiltakstyperKostnadskalkyle!J$32)/100,
IF($F216=TiltakstyperKostnadskalkyle!$B$33,($J216*TiltakstyperKostnadskalkyle!J$33)/100,
IF($F216=TiltakstyperKostnadskalkyle!$B$34,($J216*TiltakstyperKostnadskalkyle!J$34)/100,
IF($F216=TiltakstyperKostnadskalkyle!$B$35,($J216*TiltakstyperKostnadskalkyle!J$35)/100,
"0")))))))))))))))))))))))))))))))</f>
        <v>0</v>
      </c>
      <c r="R216" s="63">
        <f>IF($F216=TiltakstyperKostnadskalkyle!$B$5,($J216*TiltakstyperKostnadskalkyle!K$5)/100,
IF($F216=TiltakstyperKostnadskalkyle!$B$6,($J216*TiltakstyperKostnadskalkyle!K$6)/100,
IF($F216=TiltakstyperKostnadskalkyle!$B$7,($J216*TiltakstyperKostnadskalkyle!K$7)/100,
IF($F216=TiltakstyperKostnadskalkyle!$B$8,($J216*TiltakstyperKostnadskalkyle!K$8)/100,
IF($F216=TiltakstyperKostnadskalkyle!$B$9,($J216*TiltakstyperKostnadskalkyle!K$9)/100,
IF($F216=TiltakstyperKostnadskalkyle!$B$10,($J216*TiltakstyperKostnadskalkyle!K$10)/100,
IF($F216=TiltakstyperKostnadskalkyle!$B$11,($J216*TiltakstyperKostnadskalkyle!K$11)/100,
IF($F216=TiltakstyperKostnadskalkyle!$B$12,($J216*TiltakstyperKostnadskalkyle!K$12)/100,
IF($F216=TiltakstyperKostnadskalkyle!$B$13,($J216*TiltakstyperKostnadskalkyle!K$13)/100,
IF($F216=TiltakstyperKostnadskalkyle!$B$14,($J216*TiltakstyperKostnadskalkyle!K$14)/100,
IF($F216=TiltakstyperKostnadskalkyle!$B$15,($J216*TiltakstyperKostnadskalkyle!K$15)/100,
IF($F216=TiltakstyperKostnadskalkyle!$B$16,($J216*TiltakstyperKostnadskalkyle!K$16)/100,
IF($F216=TiltakstyperKostnadskalkyle!$B$17,($J216*TiltakstyperKostnadskalkyle!K$17)/100,
IF($F216=TiltakstyperKostnadskalkyle!$B$18,($J216*TiltakstyperKostnadskalkyle!K$18)/100,
IF($F216=TiltakstyperKostnadskalkyle!$B$19,($J216*TiltakstyperKostnadskalkyle!K$19)/100,
IF($F216=TiltakstyperKostnadskalkyle!$B$20,($J216*TiltakstyperKostnadskalkyle!K$20)/100,
IF($F216=TiltakstyperKostnadskalkyle!$B$21,($J216*TiltakstyperKostnadskalkyle!K$21)/100,
IF($F216=TiltakstyperKostnadskalkyle!$B$22,($J216*TiltakstyperKostnadskalkyle!K$22)/100,
IF($F216=TiltakstyperKostnadskalkyle!$B$23,($J216*TiltakstyperKostnadskalkyle!K$23)/100,
IF($F216=TiltakstyperKostnadskalkyle!$B$24,($J216*TiltakstyperKostnadskalkyle!K$24)/100,
IF($F216=TiltakstyperKostnadskalkyle!$B$25,($J216*TiltakstyperKostnadskalkyle!K$25)/100,
IF($F216=TiltakstyperKostnadskalkyle!$B$26,($J216*TiltakstyperKostnadskalkyle!K$26)/100,
IF($F216=TiltakstyperKostnadskalkyle!$B$27,($J216*TiltakstyperKostnadskalkyle!K$27)/100,
IF($F216=TiltakstyperKostnadskalkyle!$B$28,($J216*TiltakstyperKostnadskalkyle!K$28)/100,
IF($F216=TiltakstyperKostnadskalkyle!$B$29,($J216*TiltakstyperKostnadskalkyle!K$29)/100,
IF($F216=TiltakstyperKostnadskalkyle!$B$30,($J216*TiltakstyperKostnadskalkyle!K$30)/100,
IF($F216=TiltakstyperKostnadskalkyle!$B$31,($J216*TiltakstyperKostnadskalkyle!K$31)/100,
IF($F216=TiltakstyperKostnadskalkyle!$B$32,($J216*TiltakstyperKostnadskalkyle!K$32)/100,
IF($F216=TiltakstyperKostnadskalkyle!$B$33,($J216*TiltakstyperKostnadskalkyle!K$33)/100,
IF($F216=TiltakstyperKostnadskalkyle!$B$34,($J216*TiltakstyperKostnadskalkyle!K$34)/100,
IF($F216=TiltakstyperKostnadskalkyle!$B$35,($J216*TiltakstyperKostnadskalkyle!K$35)/100,
"0")))))))))))))))))))))))))))))))</f>
        <v>0</v>
      </c>
      <c r="S216" s="63">
        <f>IF($F216=TiltakstyperKostnadskalkyle!$B$5,($J216*TiltakstyperKostnadskalkyle!L$5)/100,
IF($F216=TiltakstyperKostnadskalkyle!$B$6,($J216*TiltakstyperKostnadskalkyle!L$6)/100,
IF($F216=TiltakstyperKostnadskalkyle!$B$7,($J216*TiltakstyperKostnadskalkyle!L$7)/100,
IF($F216=TiltakstyperKostnadskalkyle!$B$8,($J216*TiltakstyperKostnadskalkyle!L$8)/100,
IF($F216=TiltakstyperKostnadskalkyle!$B$9,($J216*TiltakstyperKostnadskalkyle!L$9)/100,
IF($F216=TiltakstyperKostnadskalkyle!$B$10,($J216*TiltakstyperKostnadskalkyle!L$10)/100,
IF($F216=TiltakstyperKostnadskalkyle!$B$11,($J216*TiltakstyperKostnadskalkyle!L$11)/100,
IF($F216=TiltakstyperKostnadskalkyle!$B$12,($J216*TiltakstyperKostnadskalkyle!L$12)/100,
IF($F216=TiltakstyperKostnadskalkyle!$B$13,($J216*TiltakstyperKostnadskalkyle!L$13)/100,
IF($F216=TiltakstyperKostnadskalkyle!$B$14,($J216*TiltakstyperKostnadskalkyle!L$14)/100,
IF($F216=TiltakstyperKostnadskalkyle!$B$15,($J216*TiltakstyperKostnadskalkyle!L$15)/100,
IF($F216=TiltakstyperKostnadskalkyle!$B$16,($J216*TiltakstyperKostnadskalkyle!L$16)/100,
IF($F216=TiltakstyperKostnadskalkyle!$B$17,($J216*TiltakstyperKostnadskalkyle!L$17)/100,
IF($F216=TiltakstyperKostnadskalkyle!$B$18,($J216*TiltakstyperKostnadskalkyle!L$18)/100,
IF($F216=TiltakstyperKostnadskalkyle!$B$19,($J216*TiltakstyperKostnadskalkyle!L$19)/100,
IF($F216=TiltakstyperKostnadskalkyle!$B$20,($J216*TiltakstyperKostnadskalkyle!L$20)/100,
IF($F216=TiltakstyperKostnadskalkyle!$B$21,($J216*TiltakstyperKostnadskalkyle!L$21)/100,
IF($F216=TiltakstyperKostnadskalkyle!$B$22,($J216*TiltakstyperKostnadskalkyle!L$22)/100,
IF($F216=TiltakstyperKostnadskalkyle!$B$23,($J216*TiltakstyperKostnadskalkyle!L$23)/100,
IF($F216=TiltakstyperKostnadskalkyle!$B$24,($J216*TiltakstyperKostnadskalkyle!L$24)/100,
IF($F216=TiltakstyperKostnadskalkyle!$B$25,($J216*TiltakstyperKostnadskalkyle!L$25)/100,
IF($F216=TiltakstyperKostnadskalkyle!$B$26,($J216*TiltakstyperKostnadskalkyle!L$26)/100,
IF($F216=TiltakstyperKostnadskalkyle!$B$27,($J216*TiltakstyperKostnadskalkyle!L$27)/100,
IF($F216=TiltakstyperKostnadskalkyle!$B$28,($J216*TiltakstyperKostnadskalkyle!L$28)/100,
IF($F216=TiltakstyperKostnadskalkyle!$B$29,($J216*TiltakstyperKostnadskalkyle!L$29)/100,
IF($F216=TiltakstyperKostnadskalkyle!$B$30,($J216*TiltakstyperKostnadskalkyle!L$30)/100,
IF($F216=TiltakstyperKostnadskalkyle!$B$31,($J216*TiltakstyperKostnadskalkyle!L$31)/100,
IF($F216=TiltakstyperKostnadskalkyle!$B$32,($J216*TiltakstyperKostnadskalkyle!L$32)/100,
IF($F216=TiltakstyperKostnadskalkyle!$B$33,($J216*TiltakstyperKostnadskalkyle!L$33)/100,
IF($F216=TiltakstyperKostnadskalkyle!$B$34,($J216*TiltakstyperKostnadskalkyle!L$34)/100,
IF($F216=TiltakstyperKostnadskalkyle!$B$35,($J216*TiltakstyperKostnadskalkyle!L$35)/100,
"0")))))))))))))))))))))))))))))))</f>
        <v>0</v>
      </c>
      <c r="T216" s="63">
        <f>IF($F216=TiltakstyperKostnadskalkyle!$B$5,($J216*TiltakstyperKostnadskalkyle!M$5)/100,
IF($F216=TiltakstyperKostnadskalkyle!$B$6,($J216*TiltakstyperKostnadskalkyle!M$6)/100,
IF($F216=TiltakstyperKostnadskalkyle!$B$7,($J216*TiltakstyperKostnadskalkyle!M$7)/100,
IF($F216=TiltakstyperKostnadskalkyle!$B$8,($J216*TiltakstyperKostnadskalkyle!M$8)/100,
IF($F216=TiltakstyperKostnadskalkyle!$B$9,($J216*TiltakstyperKostnadskalkyle!M$9)/100,
IF($F216=TiltakstyperKostnadskalkyle!$B$10,($J216*TiltakstyperKostnadskalkyle!M$10)/100,
IF($F216=TiltakstyperKostnadskalkyle!$B$11,($J216*TiltakstyperKostnadskalkyle!M$11)/100,
IF($F216=TiltakstyperKostnadskalkyle!$B$12,($J216*TiltakstyperKostnadskalkyle!M$12)/100,
IF($F216=TiltakstyperKostnadskalkyle!$B$13,($J216*TiltakstyperKostnadskalkyle!M$13)/100,
IF($F216=TiltakstyperKostnadskalkyle!$B$14,($J216*TiltakstyperKostnadskalkyle!M$14)/100,
IF($F216=TiltakstyperKostnadskalkyle!$B$15,($J216*TiltakstyperKostnadskalkyle!M$15)/100,
IF($F216=TiltakstyperKostnadskalkyle!$B$16,($J216*TiltakstyperKostnadskalkyle!M$16)/100,
IF($F216=TiltakstyperKostnadskalkyle!$B$17,($J216*TiltakstyperKostnadskalkyle!M$17)/100,
IF($F216=TiltakstyperKostnadskalkyle!$B$18,($J216*TiltakstyperKostnadskalkyle!M$18)/100,
IF($F216=TiltakstyperKostnadskalkyle!$B$19,($J216*TiltakstyperKostnadskalkyle!M$19)/100,
IF($F216=TiltakstyperKostnadskalkyle!$B$20,($J216*TiltakstyperKostnadskalkyle!M$20)/100,
IF($F216=TiltakstyperKostnadskalkyle!$B$21,($J216*TiltakstyperKostnadskalkyle!M$21)/100,
IF($F216=TiltakstyperKostnadskalkyle!$B$22,($J216*TiltakstyperKostnadskalkyle!M$22)/100,
IF($F216=TiltakstyperKostnadskalkyle!$B$23,($J216*TiltakstyperKostnadskalkyle!M$23)/100,
IF($F216=TiltakstyperKostnadskalkyle!$B$24,($J216*TiltakstyperKostnadskalkyle!M$24)/100,
IF($F216=TiltakstyperKostnadskalkyle!$B$25,($J216*TiltakstyperKostnadskalkyle!M$25)/100,
IF($F216=TiltakstyperKostnadskalkyle!$B$26,($J216*TiltakstyperKostnadskalkyle!M$26)/100,
IF($F216=TiltakstyperKostnadskalkyle!$B$27,($J216*TiltakstyperKostnadskalkyle!M$27)/100,
IF($F216=TiltakstyperKostnadskalkyle!$B$28,($J216*TiltakstyperKostnadskalkyle!M$28)/100,
IF($F216=TiltakstyperKostnadskalkyle!$B$29,($J216*TiltakstyperKostnadskalkyle!M$29)/100,
IF($F216=TiltakstyperKostnadskalkyle!$B$30,($J216*TiltakstyperKostnadskalkyle!M$30)/100,
IF($F216=TiltakstyperKostnadskalkyle!$B$31,($J216*TiltakstyperKostnadskalkyle!M$31)/100,
IF($F216=TiltakstyperKostnadskalkyle!$B$32,($J216*TiltakstyperKostnadskalkyle!M$32)/100,
IF($F216=TiltakstyperKostnadskalkyle!$B$33,($J216*TiltakstyperKostnadskalkyle!M$33)/100,
IF($F216=TiltakstyperKostnadskalkyle!$B$34,($J216*TiltakstyperKostnadskalkyle!M$34)/100,
IF($F216=TiltakstyperKostnadskalkyle!$B$35,($J216*TiltakstyperKostnadskalkyle!M$35)/100,
"0")))))))))))))))))))))))))))))))</f>
        <v>0</v>
      </c>
      <c r="U216" s="63">
        <f>IF($F216=TiltakstyperKostnadskalkyle!$B$5,($J216*TiltakstyperKostnadskalkyle!N$5)/100,
IF($F216=TiltakstyperKostnadskalkyle!$B$6,($J216*TiltakstyperKostnadskalkyle!N$6)/100,
IF($F216=TiltakstyperKostnadskalkyle!$B$7,($J216*TiltakstyperKostnadskalkyle!N$7)/100,
IF($F216=TiltakstyperKostnadskalkyle!$B$8,($J216*TiltakstyperKostnadskalkyle!N$8)/100,
IF($F216=TiltakstyperKostnadskalkyle!$B$9,($J216*TiltakstyperKostnadskalkyle!N$9)/100,
IF($F216=TiltakstyperKostnadskalkyle!$B$10,($J216*TiltakstyperKostnadskalkyle!N$10)/100,
IF($F216=TiltakstyperKostnadskalkyle!$B$11,($J216*TiltakstyperKostnadskalkyle!N$11)/100,
IF($F216=TiltakstyperKostnadskalkyle!$B$12,($J216*TiltakstyperKostnadskalkyle!N$12)/100,
IF($F216=TiltakstyperKostnadskalkyle!$B$13,($J216*TiltakstyperKostnadskalkyle!N$13)/100,
IF($F216=TiltakstyperKostnadskalkyle!$B$14,($J216*TiltakstyperKostnadskalkyle!N$14)/100,
IF($F216=TiltakstyperKostnadskalkyle!$B$15,($J216*TiltakstyperKostnadskalkyle!N$15)/100,
IF($F216=TiltakstyperKostnadskalkyle!$B$16,($J216*TiltakstyperKostnadskalkyle!N$16)/100,
IF($F216=TiltakstyperKostnadskalkyle!$B$17,($J216*TiltakstyperKostnadskalkyle!N$17)/100,
IF($F216=TiltakstyperKostnadskalkyle!$B$18,($J216*TiltakstyperKostnadskalkyle!N$18)/100,
IF($F216=TiltakstyperKostnadskalkyle!$B$19,($J216*TiltakstyperKostnadskalkyle!N$19)/100,
IF($F216=TiltakstyperKostnadskalkyle!$B$20,($J216*TiltakstyperKostnadskalkyle!N$20)/100,
IF($F216=TiltakstyperKostnadskalkyle!$B$21,($J216*TiltakstyperKostnadskalkyle!N$21)/100,
IF($F216=TiltakstyperKostnadskalkyle!$B$22,($J216*TiltakstyperKostnadskalkyle!N$22)/100,
IF($F216=TiltakstyperKostnadskalkyle!$B$23,($J216*TiltakstyperKostnadskalkyle!N$23)/100,
IF($F216=TiltakstyperKostnadskalkyle!$B$24,($J216*TiltakstyperKostnadskalkyle!N$24)/100,
IF($F216=TiltakstyperKostnadskalkyle!$B$25,($J216*TiltakstyperKostnadskalkyle!N$25)/100,
IF($F216=TiltakstyperKostnadskalkyle!$B$26,($J216*TiltakstyperKostnadskalkyle!N$26)/100,
IF($F216=TiltakstyperKostnadskalkyle!$B$27,($J216*TiltakstyperKostnadskalkyle!N$27)/100,
IF($F216=TiltakstyperKostnadskalkyle!$B$28,($J216*TiltakstyperKostnadskalkyle!N$28)/100,
IF($F216=TiltakstyperKostnadskalkyle!$B$29,($J216*TiltakstyperKostnadskalkyle!N$29)/100,
IF($F216=TiltakstyperKostnadskalkyle!$B$30,($J216*TiltakstyperKostnadskalkyle!N$30)/100,
IF($F216=TiltakstyperKostnadskalkyle!$B$31,($J216*TiltakstyperKostnadskalkyle!N$31)/100,
IF($F216=TiltakstyperKostnadskalkyle!$B$32,($J216*TiltakstyperKostnadskalkyle!N$32)/100,
IF($F216=TiltakstyperKostnadskalkyle!$B$33,($J216*TiltakstyperKostnadskalkyle!N$33)/100,
IF($F216=TiltakstyperKostnadskalkyle!$B$34,($J216*TiltakstyperKostnadskalkyle!N$34)/100,
IF($F216=TiltakstyperKostnadskalkyle!$B$35,($J216*TiltakstyperKostnadskalkyle!N$35)/100,
"0")))))))))))))))))))))))))))))))</f>
        <v>0</v>
      </c>
      <c r="V216" s="63">
        <f>IF($F216=TiltakstyperKostnadskalkyle!$B$5,($J216*TiltakstyperKostnadskalkyle!O$5)/100,
IF($F216=TiltakstyperKostnadskalkyle!$B$6,($J216*TiltakstyperKostnadskalkyle!O$6)/100,
IF($F216=TiltakstyperKostnadskalkyle!$B$7,($J216*TiltakstyperKostnadskalkyle!O$7)/100,
IF($F216=TiltakstyperKostnadskalkyle!$B$8,($J216*TiltakstyperKostnadskalkyle!O$8)/100,
IF($F216=TiltakstyperKostnadskalkyle!$B$9,($J216*TiltakstyperKostnadskalkyle!O$9)/100,
IF($F216=TiltakstyperKostnadskalkyle!$B$10,($J216*TiltakstyperKostnadskalkyle!O$10)/100,
IF($F216=TiltakstyperKostnadskalkyle!$B$11,($J216*TiltakstyperKostnadskalkyle!O$11)/100,
IF($F216=TiltakstyperKostnadskalkyle!$B$12,($J216*TiltakstyperKostnadskalkyle!O$12)/100,
IF($F216=TiltakstyperKostnadskalkyle!$B$13,($J216*TiltakstyperKostnadskalkyle!O$13)/100,
IF($F216=TiltakstyperKostnadskalkyle!$B$14,($J216*TiltakstyperKostnadskalkyle!O$14)/100,
IF($F216=TiltakstyperKostnadskalkyle!$B$15,($J216*TiltakstyperKostnadskalkyle!O$15)/100,
IF($F216=TiltakstyperKostnadskalkyle!$B$16,($J216*TiltakstyperKostnadskalkyle!O$16)/100,
IF($F216=TiltakstyperKostnadskalkyle!$B$17,($J216*TiltakstyperKostnadskalkyle!O$17)/100,
IF($F216=TiltakstyperKostnadskalkyle!$B$18,($J216*TiltakstyperKostnadskalkyle!O$18)/100,
IF($F216=TiltakstyperKostnadskalkyle!$B$19,($J216*TiltakstyperKostnadskalkyle!O$19)/100,
IF($F216=TiltakstyperKostnadskalkyle!$B$20,($J216*TiltakstyperKostnadskalkyle!O$20)/100,
IF($F216=TiltakstyperKostnadskalkyle!$B$21,($J216*TiltakstyperKostnadskalkyle!O$21)/100,
IF($F216=TiltakstyperKostnadskalkyle!$B$22,($J216*TiltakstyperKostnadskalkyle!O$22)/100,
IF($F216=TiltakstyperKostnadskalkyle!$B$23,($J216*TiltakstyperKostnadskalkyle!O$23)/100,
IF($F216=TiltakstyperKostnadskalkyle!$B$24,($J216*TiltakstyperKostnadskalkyle!O$24)/100,
IF($F216=TiltakstyperKostnadskalkyle!$B$25,($J216*TiltakstyperKostnadskalkyle!O$25)/100,
IF($F216=TiltakstyperKostnadskalkyle!$B$26,($J216*TiltakstyperKostnadskalkyle!O$26)/100,
IF($F216=TiltakstyperKostnadskalkyle!$B$27,($J216*TiltakstyperKostnadskalkyle!O$27)/100,
IF($F216=TiltakstyperKostnadskalkyle!$B$28,($J216*TiltakstyperKostnadskalkyle!O$28)/100,
IF($F216=TiltakstyperKostnadskalkyle!$B$29,($J216*TiltakstyperKostnadskalkyle!O$29)/100,
IF($F216=TiltakstyperKostnadskalkyle!$B$30,($J216*TiltakstyperKostnadskalkyle!O$30)/100,
IF($F216=TiltakstyperKostnadskalkyle!$B$31,($J216*TiltakstyperKostnadskalkyle!O$31)/100,
IF($F216=TiltakstyperKostnadskalkyle!$B$32,($J216*TiltakstyperKostnadskalkyle!O$32)/100,
IF($F216=TiltakstyperKostnadskalkyle!$B$33,($J216*TiltakstyperKostnadskalkyle!O$33)/100,
IF($F216=TiltakstyperKostnadskalkyle!$B$34,($J216*TiltakstyperKostnadskalkyle!O$34)/100,
IF($F216=TiltakstyperKostnadskalkyle!$B$35,($J216*TiltakstyperKostnadskalkyle!O$35)/100,
"0")))))))))))))))))))))))))))))))</f>
        <v>0</v>
      </c>
      <c r="W216" s="63">
        <f>IF($F216=TiltakstyperKostnadskalkyle!$B$5,($J216*TiltakstyperKostnadskalkyle!P$5)/100,
IF($F216=TiltakstyperKostnadskalkyle!$B$6,($J216*TiltakstyperKostnadskalkyle!P$6)/100,
IF($F216=TiltakstyperKostnadskalkyle!$B$7,($J216*TiltakstyperKostnadskalkyle!P$7)/100,
IF($F216=TiltakstyperKostnadskalkyle!$B$8,($J216*TiltakstyperKostnadskalkyle!P$8)/100,
IF($F216=TiltakstyperKostnadskalkyle!$B$9,($J216*TiltakstyperKostnadskalkyle!P$9)/100,
IF($F216=TiltakstyperKostnadskalkyle!$B$10,($J216*TiltakstyperKostnadskalkyle!P$10)/100,
IF($F216=TiltakstyperKostnadskalkyle!$B$11,($J216*TiltakstyperKostnadskalkyle!P$11)/100,
IF($F216=TiltakstyperKostnadskalkyle!$B$12,($J216*TiltakstyperKostnadskalkyle!P$12)/100,
IF($F216=TiltakstyperKostnadskalkyle!$B$13,($J216*TiltakstyperKostnadskalkyle!P$13)/100,
IF($F216=TiltakstyperKostnadskalkyle!$B$14,($J216*TiltakstyperKostnadskalkyle!P$14)/100,
IF($F216=TiltakstyperKostnadskalkyle!$B$15,($J216*TiltakstyperKostnadskalkyle!P$15)/100,
IF($F216=TiltakstyperKostnadskalkyle!$B$16,($J216*TiltakstyperKostnadskalkyle!P$16)/100,
IF($F216=TiltakstyperKostnadskalkyle!$B$17,($J216*TiltakstyperKostnadskalkyle!P$17)/100,
IF($F216=TiltakstyperKostnadskalkyle!$B$18,($J216*TiltakstyperKostnadskalkyle!P$18)/100,
IF($F216=TiltakstyperKostnadskalkyle!$B$19,($J216*TiltakstyperKostnadskalkyle!P$19)/100,
IF($F216=TiltakstyperKostnadskalkyle!$B$20,($J216*TiltakstyperKostnadskalkyle!P$20)/100,
IF($F216=TiltakstyperKostnadskalkyle!$B$21,($J216*TiltakstyperKostnadskalkyle!P$21)/100,
IF($F216=TiltakstyperKostnadskalkyle!$B$22,($J216*TiltakstyperKostnadskalkyle!P$22)/100,
IF($F216=TiltakstyperKostnadskalkyle!$B$23,($J216*TiltakstyperKostnadskalkyle!P$23)/100,
IF($F216=TiltakstyperKostnadskalkyle!$B$24,($J216*TiltakstyperKostnadskalkyle!P$24)/100,
IF($F216=TiltakstyperKostnadskalkyle!$B$25,($J216*TiltakstyperKostnadskalkyle!P$25)/100,
IF($F216=TiltakstyperKostnadskalkyle!$B$26,($J216*TiltakstyperKostnadskalkyle!P$26)/100,
IF($F216=TiltakstyperKostnadskalkyle!$B$27,($J216*TiltakstyperKostnadskalkyle!P$27)/100,
IF($F216=TiltakstyperKostnadskalkyle!$B$28,($J216*TiltakstyperKostnadskalkyle!P$28)/100,
IF($F216=TiltakstyperKostnadskalkyle!$B$29,($J216*TiltakstyperKostnadskalkyle!P$29)/100,
IF($F216=TiltakstyperKostnadskalkyle!$B$30,($J216*TiltakstyperKostnadskalkyle!P$30)/100,
IF($F216=TiltakstyperKostnadskalkyle!$B$31,($J216*TiltakstyperKostnadskalkyle!P$31)/100,
IF($F216=TiltakstyperKostnadskalkyle!$B$32,($J216*TiltakstyperKostnadskalkyle!P$32)/100,
IF($F216=TiltakstyperKostnadskalkyle!$B$33,($J216*TiltakstyperKostnadskalkyle!P$33)/100,
IF($F216=TiltakstyperKostnadskalkyle!$B$34,($J216*TiltakstyperKostnadskalkyle!P$34)/100,
IF($F216=TiltakstyperKostnadskalkyle!$B$35,($J216*TiltakstyperKostnadskalkyle!P$35)/100,
"0")))))))))))))))))))))))))))))))</f>
        <v>0</v>
      </c>
      <c r="X216" s="63">
        <f>IF($F216=TiltakstyperKostnadskalkyle!$B$5,($J216*TiltakstyperKostnadskalkyle!Q$5)/100,
IF($F216=TiltakstyperKostnadskalkyle!$B$6,($J216*TiltakstyperKostnadskalkyle!Q$6)/100,
IF($F216=TiltakstyperKostnadskalkyle!$B$7,($J216*TiltakstyperKostnadskalkyle!Q$7)/100,
IF($F216=TiltakstyperKostnadskalkyle!$B$8,($J216*TiltakstyperKostnadskalkyle!Q$8)/100,
IF($F216=TiltakstyperKostnadskalkyle!$B$9,($J216*TiltakstyperKostnadskalkyle!Q$9)/100,
IF($F216=TiltakstyperKostnadskalkyle!$B$10,($J216*TiltakstyperKostnadskalkyle!Q$10)/100,
IF($F216=TiltakstyperKostnadskalkyle!$B$11,($J216*TiltakstyperKostnadskalkyle!Q$11)/100,
IF($F216=TiltakstyperKostnadskalkyle!$B$12,($J216*TiltakstyperKostnadskalkyle!Q$12)/100,
IF($F216=TiltakstyperKostnadskalkyle!$B$13,($J216*TiltakstyperKostnadskalkyle!Q$13)/100,
IF($F216=TiltakstyperKostnadskalkyle!$B$14,($J216*TiltakstyperKostnadskalkyle!Q$14)/100,
IF($F216=TiltakstyperKostnadskalkyle!$B$15,($J216*TiltakstyperKostnadskalkyle!Q$15)/100,
IF($F216=TiltakstyperKostnadskalkyle!$B$16,($J216*TiltakstyperKostnadskalkyle!Q$16)/100,
IF($F216=TiltakstyperKostnadskalkyle!$B$17,($J216*TiltakstyperKostnadskalkyle!Q$17)/100,
IF($F216=TiltakstyperKostnadskalkyle!$B$18,($J216*TiltakstyperKostnadskalkyle!Q$18)/100,
IF($F216=TiltakstyperKostnadskalkyle!$B$19,($J216*TiltakstyperKostnadskalkyle!Q$19)/100,
IF($F216=TiltakstyperKostnadskalkyle!$B$20,($J216*TiltakstyperKostnadskalkyle!Q$20)/100,
IF($F216=TiltakstyperKostnadskalkyle!$B$21,($J216*TiltakstyperKostnadskalkyle!Q$21)/100,
IF($F216=TiltakstyperKostnadskalkyle!$B$22,($J216*TiltakstyperKostnadskalkyle!Q$22)/100,
IF($F216=TiltakstyperKostnadskalkyle!$B$23,($J216*TiltakstyperKostnadskalkyle!Q$23)/100,
IF($F216=TiltakstyperKostnadskalkyle!$B$24,($J216*TiltakstyperKostnadskalkyle!Q$24)/100,
IF($F216=TiltakstyperKostnadskalkyle!$B$25,($J216*TiltakstyperKostnadskalkyle!Q$25)/100,
IF($F216=TiltakstyperKostnadskalkyle!$B$26,($J216*TiltakstyperKostnadskalkyle!Q$26)/100,
IF($F216=TiltakstyperKostnadskalkyle!$B$27,($J216*TiltakstyperKostnadskalkyle!Q$27)/100,
IF($F216=TiltakstyperKostnadskalkyle!$B$28,($J216*TiltakstyperKostnadskalkyle!Q$28)/100,
IF($F216=TiltakstyperKostnadskalkyle!$B$29,($J216*TiltakstyperKostnadskalkyle!Q$29)/100,
IF($F216=TiltakstyperKostnadskalkyle!$B$30,($J216*TiltakstyperKostnadskalkyle!Q$30)/100,
IF($F216=TiltakstyperKostnadskalkyle!$B$31,($J216*TiltakstyperKostnadskalkyle!Q$31)/100,
IF($F216=TiltakstyperKostnadskalkyle!$B$32,($J216*TiltakstyperKostnadskalkyle!Q$32)/100,
IF($F216=TiltakstyperKostnadskalkyle!$B$33,($J216*TiltakstyperKostnadskalkyle!Q$33)/100,
IF($F216=TiltakstyperKostnadskalkyle!$B$34,($J216*TiltakstyperKostnadskalkyle!Q$34)/100,
IF($F216=TiltakstyperKostnadskalkyle!$B$35,($J216*TiltakstyperKostnadskalkyle!Q$35)/100,
"0")))))))))))))))))))))))))))))))</f>
        <v>0</v>
      </c>
    </row>
    <row r="217" spans="2:24" x14ac:dyDescent="0.25">
      <c r="B217" s="39"/>
      <c r="C217" s="18"/>
      <c r="D217" s="18"/>
      <c r="E217" s="18"/>
      <c r="F217" s="35"/>
      <c r="G217" s="18"/>
      <c r="H217" s="19"/>
      <c r="I217" s="27"/>
      <c r="J217" s="63">
        <f>IF(F217=TiltakstyperKostnadskalkyle!$B$5,TiltakstyperKostnadskalkyle!$S$5*Handlingsplan!H217,
IF(F217=TiltakstyperKostnadskalkyle!$B$6,TiltakstyperKostnadskalkyle!$S$6*Handlingsplan!H217,
IF(F217=TiltakstyperKostnadskalkyle!$B$7,TiltakstyperKostnadskalkyle!$S$7*Handlingsplan!H217,
IF(F217=TiltakstyperKostnadskalkyle!$B$8,TiltakstyperKostnadskalkyle!$S$8*Handlingsplan!H217,
IF(F217=TiltakstyperKostnadskalkyle!$B$9,TiltakstyperKostnadskalkyle!$S$9*Handlingsplan!H217,
IF(F217=TiltakstyperKostnadskalkyle!$B$10,TiltakstyperKostnadskalkyle!$S$10*Handlingsplan!H217,
IF(F217=TiltakstyperKostnadskalkyle!$B$11,TiltakstyperKostnadskalkyle!$S$11*Handlingsplan!H217,
IF(F217=TiltakstyperKostnadskalkyle!$B$12,TiltakstyperKostnadskalkyle!$S$12*Handlingsplan!H217,
IF(F217=TiltakstyperKostnadskalkyle!$B$13,TiltakstyperKostnadskalkyle!$S$13*Handlingsplan!H217,
IF(F217=TiltakstyperKostnadskalkyle!$B$14,TiltakstyperKostnadskalkyle!$S$14*Handlingsplan!H217,
IF(F217=TiltakstyperKostnadskalkyle!$B$15,TiltakstyperKostnadskalkyle!$S$15*Handlingsplan!H217,
IF(F217=TiltakstyperKostnadskalkyle!$B$16,TiltakstyperKostnadskalkyle!$S$16*Handlingsplan!H217,
IF(F217=TiltakstyperKostnadskalkyle!$B$17,TiltakstyperKostnadskalkyle!$S$17*Handlingsplan!H217,
IF(F217=TiltakstyperKostnadskalkyle!$B$18,TiltakstyperKostnadskalkyle!$S$18*Handlingsplan!H217,
IF(F217=TiltakstyperKostnadskalkyle!$B$19,TiltakstyperKostnadskalkyle!$S$19*Handlingsplan!H217,
IF(F217=TiltakstyperKostnadskalkyle!$B$20,TiltakstyperKostnadskalkyle!$S$20*Handlingsplan!H217,
IF(F217=TiltakstyperKostnadskalkyle!$B$21,TiltakstyperKostnadskalkyle!$S$21*Handlingsplan!H217,
IF(F217=TiltakstyperKostnadskalkyle!$B$22,TiltakstyperKostnadskalkyle!$S$22*Handlingsplan!H217,
IF(F217=TiltakstyperKostnadskalkyle!$B$23,TiltakstyperKostnadskalkyle!$S$23*Handlingsplan!H217,
IF(F217=TiltakstyperKostnadskalkyle!$B$24,TiltakstyperKostnadskalkyle!$S$24*Handlingsplan!H217,
IF(F217=TiltakstyperKostnadskalkyle!$B$25,TiltakstyperKostnadskalkyle!$S$25*Handlingsplan!H217,
IF(F217=TiltakstyperKostnadskalkyle!$B$26,TiltakstyperKostnadskalkyle!$S$26*Handlingsplan!H217,
IF(F217=TiltakstyperKostnadskalkyle!$B$27,TiltakstyperKostnadskalkyle!$S$27*Handlingsplan!H217,
IF(F217=TiltakstyperKostnadskalkyle!$B$28,TiltakstyperKostnadskalkyle!$S$28*Handlingsplan!H217,
IF(F217=TiltakstyperKostnadskalkyle!$B$29,TiltakstyperKostnadskalkyle!$S$29*Handlingsplan!H217,
IF(F217=TiltakstyperKostnadskalkyle!$B$30,TiltakstyperKostnadskalkyle!$S$30*Handlingsplan!H217,
IF(F217=TiltakstyperKostnadskalkyle!$B$31,TiltakstyperKostnadskalkyle!$S$31*Handlingsplan!H217,
IF(F217=TiltakstyperKostnadskalkyle!$B$32,TiltakstyperKostnadskalkyle!$S$32*Handlingsplan!H217,
IF(F217=TiltakstyperKostnadskalkyle!$B$33,TiltakstyperKostnadskalkyle!$S$33*Handlingsplan!H217,
IF(F217=TiltakstyperKostnadskalkyle!$B$34,TiltakstyperKostnadskalkyle!$S$34*Handlingsplan!H217,
IF(F217=TiltakstyperKostnadskalkyle!$B$35,TiltakstyperKostnadskalkyle!$S$35*Handlingsplan!H217,
0)))))))))))))))))))))))))))))))</f>
        <v>0</v>
      </c>
      <c r="K217" s="63">
        <f>IF($F217=TiltakstyperKostnadskalkyle!$B$5,($J217*TiltakstyperKostnadskalkyle!D$5)/100,
IF($F217=TiltakstyperKostnadskalkyle!$B$6,($J217*TiltakstyperKostnadskalkyle!D$6)/100,
IF($F217=TiltakstyperKostnadskalkyle!$B$7,($J217*TiltakstyperKostnadskalkyle!D$7)/100,
IF($F217=TiltakstyperKostnadskalkyle!$B$8,($J217*TiltakstyperKostnadskalkyle!D$8)/100,
IF($F217=TiltakstyperKostnadskalkyle!$B$9,($J217*TiltakstyperKostnadskalkyle!D$9)/100,
IF($F217=TiltakstyperKostnadskalkyle!$B$10,($J217*TiltakstyperKostnadskalkyle!D$10)/100,
IF($F217=TiltakstyperKostnadskalkyle!$B$11,($J217*TiltakstyperKostnadskalkyle!D$11)/100,
IF($F217=TiltakstyperKostnadskalkyle!$B$12,($J217*TiltakstyperKostnadskalkyle!D$12)/100,
IF($F217=TiltakstyperKostnadskalkyle!$B$13,($J217*TiltakstyperKostnadskalkyle!D$13)/100,
IF($F217=TiltakstyperKostnadskalkyle!$B$14,($J217*TiltakstyperKostnadskalkyle!D$14)/100,
IF($F217=TiltakstyperKostnadskalkyle!$B$15,($J217*TiltakstyperKostnadskalkyle!D$15)/100,
IF($F217=TiltakstyperKostnadskalkyle!$B$16,($J217*TiltakstyperKostnadskalkyle!D$16)/100,
IF($F217=TiltakstyperKostnadskalkyle!$B$17,($J217*TiltakstyperKostnadskalkyle!D$17)/100,
IF($F217=TiltakstyperKostnadskalkyle!$B$18,($J217*TiltakstyperKostnadskalkyle!D$18)/100,
IF($F217=TiltakstyperKostnadskalkyle!$B$19,($J217*TiltakstyperKostnadskalkyle!D$19)/100,
IF($F217=TiltakstyperKostnadskalkyle!$B$20,($J217*TiltakstyperKostnadskalkyle!D$20)/100,
IF($F217=TiltakstyperKostnadskalkyle!$B$21,($J217*TiltakstyperKostnadskalkyle!D$21)/100,
IF($F217=TiltakstyperKostnadskalkyle!$B$22,($J217*TiltakstyperKostnadskalkyle!D$22)/100,
IF($F217=TiltakstyperKostnadskalkyle!$B$23,($J217*TiltakstyperKostnadskalkyle!D$23)/100,
IF($F217=TiltakstyperKostnadskalkyle!$B$24,($J217*TiltakstyperKostnadskalkyle!D$24)/100,
IF($F217=TiltakstyperKostnadskalkyle!$B$25,($J217*TiltakstyperKostnadskalkyle!D$25)/100,
IF($F217=TiltakstyperKostnadskalkyle!$B$26,($J217*TiltakstyperKostnadskalkyle!D$26)/100,
IF($F217=TiltakstyperKostnadskalkyle!$B$27,($J217*TiltakstyperKostnadskalkyle!D$27)/100,
IF($F217=TiltakstyperKostnadskalkyle!$B$28,($J217*TiltakstyperKostnadskalkyle!D$28)/100,
IF($F217=TiltakstyperKostnadskalkyle!$B$29,($J217*TiltakstyperKostnadskalkyle!D$29)/100,
IF($F217=TiltakstyperKostnadskalkyle!$B$30,($J217*TiltakstyperKostnadskalkyle!D$30)/100,
IF($F217=TiltakstyperKostnadskalkyle!$B$31,($J217*TiltakstyperKostnadskalkyle!D$31)/100,
IF($F217=TiltakstyperKostnadskalkyle!$B$32,($J217*TiltakstyperKostnadskalkyle!D$32)/100,
IF($F217=TiltakstyperKostnadskalkyle!$B$33,($J217*TiltakstyperKostnadskalkyle!D$33)/100,
IF($F217=TiltakstyperKostnadskalkyle!$B$34,($J217*TiltakstyperKostnadskalkyle!D$34)/100,
IF($F217=TiltakstyperKostnadskalkyle!$B$35,($J217*TiltakstyperKostnadskalkyle!D$35)/100,
"0")))))))))))))))))))))))))))))))</f>
        <v>0</v>
      </c>
      <c r="L217" s="63">
        <f>IF($F217=TiltakstyperKostnadskalkyle!$B$5,($J217*TiltakstyperKostnadskalkyle!E$5)/100,
IF($F217=TiltakstyperKostnadskalkyle!$B$6,($J217*TiltakstyperKostnadskalkyle!E$6)/100,
IF($F217=TiltakstyperKostnadskalkyle!$B$7,($J217*TiltakstyperKostnadskalkyle!E$7)/100,
IF($F217=TiltakstyperKostnadskalkyle!$B$8,($J217*TiltakstyperKostnadskalkyle!E$8)/100,
IF($F217=TiltakstyperKostnadskalkyle!$B$9,($J217*TiltakstyperKostnadskalkyle!E$9)/100,
IF($F217=TiltakstyperKostnadskalkyle!$B$10,($J217*TiltakstyperKostnadskalkyle!E$10)/100,
IF($F217=TiltakstyperKostnadskalkyle!$B$11,($J217*TiltakstyperKostnadskalkyle!E$11)/100,
IF($F217=TiltakstyperKostnadskalkyle!$B$12,($J217*TiltakstyperKostnadskalkyle!E$12)/100,
IF($F217=TiltakstyperKostnadskalkyle!$B$13,($J217*TiltakstyperKostnadskalkyle!E$13)/100,
IF($F217=TiltakstyperKostnadskalkyle!$B$14,($J217*TiltakstyperKostnadskalkyle!E$14)/100,
IF($F217=TiltakstyperKostnadskalkyle!$B$15,($J217*TiltakstyperKostnadskalkyle!E$15)/100,
IF($F217=TiltakstyperKostnadskalkyle!$B$16,($J217*TiltakstyperKostnadskalkyle!E$16)/100,
IF($F217=TiltakstyperKostnadskalkyle!$B$17,($J217*TiltakstyperKostnadskalkyle!E$17)/100,
IF($F217=TiltakstyperKostnadskalkyle!$B$18,($J217*TiltakstyperKostnadskalkyle!E$18)/100,
IF($F217=TiltakstyperKostnadskalkyle!$B$19,($J217*TiltakstyperKostnadskalkyle!E$19)/100,
IF($F217=TiltakstyperKostnadskalkyle!$B$20,($J217*TiltakstyperKostnadskalkyle!E$20)/100,
IF($F217=TiltakstyperKostnadskalkyle!$B$21,($J217*TiltakstyperKostnadskalkyle!E$21)/100,
IF($F217=TiltakstyperKostnadskalkyle!$B$22,($J217*TiltakstyperKostnadskalkyle!E$22)/100,
IF($F217=TiltakstyperKostnadskalkyle!$B$23,($J217*TiltakstyperKostnadskalkyle!E$23)/100,
IF($F217=TiltakstyperKostnadskalkyle!$B$24,($J217*TiltakstyperKostnadskalkyle!E$24)/100,
IF($F217=TiltakstyperKostnadskalkyle!$B$25,($J217*TiltakstyperKostnadskalkyle!E$25)/100,
IF($F217=TiltakstyperKostnadskalkyle!$B$26,($J217*TiltakstyperKostnadskalkyle!E$26)/100,
IF($F217=TiltakstyperKostnadskalkyle!$B$27,($J217*TiltakstyperKostnadskalkyle!E$27)/100,
IF($F217=TiltakstyperKostnadskalkyle!$B$28,($J217*TiltakstyperKostnadskalkyle!E$28)/100,
IF($F217=TiltakstyperKostnadskalkyle!$B$29,($J217*TiltakstyperKostnadskalkyle!E$29)/100,
IF($F217=TiltakstyperKostnadskalkyle!$B$30,($J217*TiltakstyperKostnadskalkyle!E$30)/100,
IF($F217=TiltakstyperKostnadskalkyle!$B$31,($J217*TiltakstyperKostnadskalkyle!E$31)/100,
IF($F217=TiltakstyperKostnadskalkyle!$B$32,($J217*TiltakstyperKostnadskalkyle!E$32)/100,
IF($F217=TiltakstyperKostnadskalkyle!$B$33,($J217*TiltakstyperKostnadskalkyle!E$33)/100,
IF($F217=TiltakstyperKostnadskalkyle!$B$34,($J217*TiltakstyperKostnadskalkyle!E$34)/100,
IF($F217=TiltakstyperKostnadskalkyle!$B$35,($J217*TiltakstyperKostnadskalkyle!E$35)/100,
"0")))))))))))))))))))))))))))))))</f>
        <v>0</v>
      </c>
      <c r="M217" s="63">
        <f>IF($F217=TiltakstyperKostnadskalkyle!$B$5,($J217*TiltakstyperKostnadskalkyle!F$5)/100,
IF($F217=TiltakstyperKostnadskalkyle!$B$6,($J217*TiltakstyperKostnadskalkyle!F$6)/100,
IF($F217=TiltakstyperKostnadskalkyle!$B$7,($J217*TiltakstyperKostnadskalkyle!F$7)/100,
IF($F217=TiltakstyperKostnadskalkyle!$B$8,($J217*TiltakstyperKostnadskalkyle!F$8)/100,
IF($F217=TiltakstyperKostnadskalkyle!$B$9,($J217*TiltakstyperKostnadskalkyle!F$9)/100,
IF($F217=TiltakstyperKostnadskalkyle!$B$10,($J217*TiltakstyperKostnadskalkyle!F$10)/100,
IF($F217=TiltakstyperKostnadskalkyle!$B$11,($J217*TiltakstyperKostnadskalkyle!F$11)/100,
IF($F217=TiltakstyperKostnadskalkyle!$B$12,($J217*TiltakstyperKostnadskalkyle!F$12)/100,
IF($F217=TiltakstyperKostnadskalkyle!$B$13,($J217*TiltakstyperKostnadskalkyle!F$13)/100,
IF($F217=TiltakstyperKostnadskalkyle!$B$14,($J217*TiltakstyperKostnadskalkyle!F$14)/100,
IF($F217=TiltakstyperKostnadskalkyle!$B$15,($J217*TiltakstyperKostnadskalkyle!F$15)/100,
IF($F217=TiltakstyperKostnadskalkyle!$B$16,($J217*TiltakstyperKostnadskalkyle!F$16)/100,
IF($F217=TiltakstyperKostnadskalkyle!$B$17,($J217*TiltakstyperKostnadskalkyle!F$17)/100,
IF($F217=TiltakstyperKostnadskalkyle!$B$18,($J217*TiltakstyperKostnadskalkyle!F$18)/100,
IF($F217=TiltakstyperKostnadskalkyle!$B$19,($J217*TiltakstyperKostnadskalkyle!F$19)/100,
IF($F217=TiltakstyperKostnadskalkyle!$B$20,($J217*TiltakstyperKostnadskalkyle!F$20)/100,
IF($F217=TiltakstyperKostnadskalkyle!$B$21,($J217*TiltakstyperKostnadskalkyle!F$21)/100,
IF($F217=TiltakstyperKostnadskalkyle!$B$22,($J217*TiltakstyperKostnadskalkyle!F$22)/100,
IF($F217=TiltakstyperKostnadskalkyle!$B$23,($J217*TiltakstyperKostnadskalkyle!F$23)/100,
IF($F217=TiltakstyperKostnadskalkyle!$B$24,($J217*TiltakstyperKostnadskalkyle!F$24)/100,
IF($F217=TiltakstyperKostnadskalkyle!$B$25,($J217*TiltakstyperKostnadskalkyle!F$25)/100,
IF($F217=TiltakstyperKostnadskalkyle!$B$26,($J217*TiltakstyperKostnadskalkyle!F$26)/100,
IF($F217=TiltakstyperKostnadskalkyle!$B$27,($J217*TiltakstyperKostnadskalkyle!F$27)/100,
IF($F217=TiltakstyperKostnadskalkyle!$B$28,($J217*TiltakstyperKostnadskalkyle!F$28)/100,
IF($F217=TiltakstyperKostnadskalkyle!$B$29,($J217*TiltakstyperKostnadskalkyle!F$29)/100,
IF($F217=TiltakstyperKostnadskalkyle!$B$30,($J217*TiltakstyperKostnadskalkyle!F$30)/100,
IF($F217=TiltakstyperKostnadskalkyle!$B$31,($J217*TiltakstyperKostnadskalkyle!F$31)/100,
IF($F217=TiltakstyperKostnadskalkyle!$B$32,($J217*TiltakstyperKostnadskalkyle!F$32)/100,
IF($F217=TiltakstyperKostnadskalkyle!$B$33,($J217*TiltakstyperKostnadskalkyle!F$33)/100,
IF($F217=TiltakstyperKostnadskalkyle!$B$34,($J217*TiltakstyperKostnadskalkyle!F$34)/100,
IF($F217=TiltakstyperKostnadskalkyle!$B$35,($J217*TiltakstyperKostnadskalkyle!F$35)/100,
"0")))))))))))))))))))))))))))))))</f>
        <v>0</v>
      </c>
      <c r="N217" s="63">
        <f>IF($F217=TiltakstyperKostnadskalkyle!$B$5,($J217*TiltakstyperKostnadskalkyle!G$5)/100,
IF($F217=TiltakstyperKostnadskalkyle!$B$6,($J217*TiltakstyperKostnadskalkyle!G$6)/100,
IF($F217=TiltakstyperKostnadskalkyle!$B$7,($J217*TiltakstyperKostnadskalkyle!G$7)/100,
IF($F217=TiltakstyperKostnadskalkyle!$B$8,($J217*TiltakstyperKostnadskalkyle!G$8)/100,
IF($F217=TiltakstyperKostnadskalkyle!$B$9,($J217*TiltakstyperKostnadskalkyle!G$9)/100,
IF($F217=TiltakstyperKostnadskalkyle!$B$10,($J217*TiltakstyperKostnadskalkyle!G$10)/100,
IF($F217=TiltakstyperKostnadskalkyle!$B$11,($J217*TiltakstyperKostnadskalkyle!G$11)/100,
IF($F217=TiltakstyperKostnadskalkyle!$B$12,($J217*TiltakstyperKostnadskalkyle!G$12)/100,
IF($F217=TiltakstyperKostnadskalkyle!$B$13,($J217*TiltakstyperKostnadskalkyle!G$13)/100,
IF($F217=TiltakstyperKostnadskalkyle!$B$14,($J217*TiltakstyperKostnadskalkyle!G$14)/100,
IF($F217=TiltakstyperKostnadskalkyle!$B$15,($J217*TiltakstyperKostnadskalkyle!G$15)/100,
IF($F217=TiltakstyperKostnadskalkyle!$B$16,($J217*TiltakstyperKostnadskalkyle!G$16)/100,
IF($F217=TiltakstyperKostnadskalkyle!$B$17,($J217*TiltakstyperKostnadskalkyle!G$17)/100,
IF($F217=TiltakstyperKostnadskalkyle!$B$18,($J217*TiltakstyperKostnadskalkyle!G$18)/100,
IF($F217=TiltakstyperKostnadskalkyle!$B$19,($J217*TiltakstyperKostnadskalkyle!G$19)/100,
IF($F217=TiltakstyperKostnadskalkyle!$B$20,($J217*TiltakstyperKostnadskalkyle!G$20)/100,
IF($F217=TiltakstyperKostnadskalkyle!$B$21,($J217*TiltakstyperKostnadskalkyle!G$21)/100,
IF($F217=TiltakstyperKostnadskalkyle!$B$22,($J217*TiltakstyperKostnadskalkyle!G$22)/100,
IF($F217=TiltakstyperKostnadskalkyle!$B$23,($J217*TiltakstyperKostnadskalkyle!G$23)/100,
IF($F217=TiltakstyperKostnadskalkyle!$B$24,($J217*TiltakstyperKostnadskalkyle!G$24)/100,
IF($F217=TiltakstyperKostnadskalkyle!$B$25,($J217*TiltakstyperKostnadskalkyle!G$25)/100,
IF($F217=TiltakstyperKostnadskalkyle!$B$26,($J217*TiltakstyperKostnadskalkyle!G$26)/100,
IF($F217=TiltakstyperKostnadskalkyle!$B$27,($J217*TiltakstyperKostnadskalkyle!G$27)/100,
IF($F217=TiltakstyperKostnadskalkyle!$B$28,($J217*TiltakstyperKostnadskalkyle!G$28)/100,
IF($F217=TiltakstyperKostnadskalkyle!$B$29,($J217*TiltakstyperKostnadskalkyle!G$29)/100,
IF($F217=TiltakstyperKostnadskalkyle!$B$30,($J217*TiltakstyperKostnadskalkyle!G$30)/100,
IF($F217=TiltakstyperKostnadskalkyle!$B$31,($J217*TiltakstyperKostnadskalkyle!G$31)/100,
IF($F217=TiltakstyperKostnadskalkyle!$B$32,($J217*TiltakstyperKostnadskalkyle!G$32)/100,
IF($F217=TiltakstyperKostnadskalkyle!$B$33,($J217*TiltakstyperKostnadskalkyle!G$33)/100,
IF($F217=TiltakstyperKostnadskalkyle!$B$34,($J217*TiltakstyperKostnadskalkyle!G$34)/100,
IF($F217=TiltakstyperKostnadskalkyle!$B$35,($J217*TiltakstyperKostnadskalkyle!G$35)/100,
"0")))))))))))))))))))))))))))))))</f>
        <v>0</v>
      </c>
      <c r="O217" s="63">
        <f>IF($F217=TiltakstyperKostnadskalkyle!$B$5,($J217*TiltakstyperKostnadskalkyle!H$5)/100,
IF($F217=TiltakstyperKostnadskalkyle!$B$6,($J217*TiltakstyperKostnadskalkyle!H$6)/100,
IF($F217=TiltakstyperKostnadskalkyle!$B$7,($J217*TiltakstyperKostnadskalkyle!H$7)/100,
IF($F217=TiltakstyperKostnadskalkyle!$B$8,($J217*TiltakstyperKostnadskalkyle!H$8)/100,
IF($F217=TiltakstyperKostnadskalkyle!$B$9,($J217*TiltakstyperKostnadskalkyle!H$9)/100,
IF($F217=TiltakstyperKostnadskalkyle!$B$10,($J217*TiltakstyperKostnadskalkyle!H$10)/100,
IF($F217=TiltakstyperKostnadskalkyle!$B$11,($J217*TiltakstyperKostnadskalkyle!H$11)/100,
IF($F217=TiltakstyperKostnadskalkyle!$B$12,($J217*TiltakstyperKostnadskalkyle!H$12)/100,
IF($F217=TiltakstyperKostnadskalkyle!$B$13,($J217*TiltakstyperKostnadskalkyle!H$13)/100,
IF($F217=TiltakstyperKostnadskalkyle!$B$14,($J217*TiltakstyperKostnadskalkyle!H$14)/100,
IF($F217=TiltakstyperKostnadskalkyle!$B$15,($J217*TiltakstyperKostnadskalkyle!H$15)/100,
IF($F217=TiltakstyperKostnadskalkyle!$B$16,($J217*TiltakstyperKostnadskalkyle!H$16)/100,
IF($F217=TiltakstyperKostnadskalkyle!$B$17,($J217*TiltakstyperKostnadskalkyle!H$17)/100,
IF($F217=TiltakstyperKostnadskalkyle!$B$18,($J217*TiltakstyperKostnadskalkyle!H$18)/100,
IF($F217=TiltakstyperKostnadskalkyle!$B$19,($J217*TiltakstyperKostnadskalkyle!H$19)/100,
IF($F217=TiltakstyperKostnadskalkyle!$B$20,($J217*TiltakstyperKostnadskalkyle!H$20)/100,
IF($F217=TiltakstyperKostnadskalkyle!$B$21,($J217*TiltakstyperKostnadskalkyle!H$21)/100,
IF($F217=TiltakstyperKostnadskalkyle!$B$22,($J217*TiltakstyperKostnadskalkyle!H$22)/100,
IF($F217=TiltakstyperKostnadskalkyle!$B$23,($J217*TiltakstyperKostnadskalkyle!H$23)/100,
IF($F217=TiltakstyperKostnadskalkyle!$B$24,($J217*TiltakstyperKostnadskalkyle!H$24)/100,
IF($F217=TiltakstyperKostnadskalkyle!$B$25,($J217*TiltakstyperKostnadskalkyle!H$25)/100,
IF($F217=TiltakstyperKostnadskalkyle!$B$26,($J217*TiltakstyperKostnadskalkyle!H$26)/100,
IF($F217=TiltakstyperKostnadskalkyle!$B$27,($J217*TiltakstyperKostnadskalkyle!H$27)/100,
IF($F217=TiltakstyperKostnadskalkyle!$B$28,($J217*TiltakstyperKostnadskalkyle!H$28)/100,
IF($F217=TiltakstyperKostnadskalkyle!$B$29,($J217*TiltakstyperKostnadskalkyle!H$29)/100,
IF($F217=TiltakstyperKostnadskalkyle!$B$30,($J217*TiltakstyperKostnadskalkyle!H$30)/100,
IF($F217=TiltakstyperKostnadskalkyle!$B$31,($J217*TiltakstyperKostnadskalkyle!H$31)/100,
IF($F217=TiltakstyperKostnadskalkyle!$B$32,($J217*TiltakstyperKostnadskalkyle!H$32)/100,
IF($F217=TiltakstyperKostnadskalkyle!$B$33,($J217*TiltakstyperKostnadskalkyle!H$33)/100,
IF($F217=TiltakstyperKostnadskalkyle!$B$34,($J217*TiltakstyperKostnadskalkyle!H$34)/100,
IF($F217=TiltakstyperKostnadskalkyle!$B$35,($J217*TiltakstyperKostnadskalkyle!H$35)/100,
"0")))))))))))))))))))))))))))))))</f>
        <v>0</v>
      </c>
      <c r="P217" s="63">
        <f>IF($F217=TiltakstyperKostnadskalkyle!$B$5,($J217*TiltakstyperKostnadskalkyle!I$5)/100,
IF($F217=TiltakstyperKostnadskalkyle!$B$6,($J217*TiltakstyperKostnadskalkyle!I$6)/100,
IF($F217=TiltakstyperKostnadskalkyle!$B$7,($J217*TiltakstyperKostnadskalkyle!I$7)/100,
IF($F217=TiltakstyperKostnadskalkyle!$B$8,($J217*TiltakstyperKostnadskalkyle!I$8)/100,
IF($F217=TiltakstyperKostnadskalkyle!$B$9,($J217*TiltakstyperKostnadskalkyle!I$9)/100,
IF($F217=TiltakstyperKostnadskalkyle!$B$10,($J217*TiltakstyperKostnadskalkyle!I$10)/100,
IF($F217=TiltakstyperKostnadskalkyle!$B$11,($J217*TiltakstyperKostnadskalkyle!I$11)/100,
IF($F217=TiltakstyperKostnadskalkyle!$B$12,($J217*TiltakstyperKostnadskalkyle!I$12)/100,
IF($F217=TiltakstyperKostnadskalkyle!$B$13,($J217*TiltakstyperKostnadskalkyle!I$13)/100,
IF($F217=TiltakstyperKostnadskalkyle!$B$14,($J217*TiltakstyperKostnadskalkyle!I$14)/100,
IF($F217=TiltakstyperKostnadskalkyle!$B$15,($J217*TiltakstyperKostnadskalkyle!I$15)/100,
IF($F217=TiltakstyperKostnadskalkyle!$B$16,($J217*TiltakstyperKostnadskalkyle!I$16)/100,
IF($F217=TiltakstyperKostnadskalkyle!$B$17,($J217*TiltakstyperKostnadskalkyle!I$17)/100,
IF($F217=TiltakstyperKostnadskalkyle!$B$18,($J217*TiltakstyperKostnadskalkyle!I$18)/100,
IF($F217=TiltakstyperKostnadskalkyle!$B$19,($J217*TiltakstyperKostnadskalkyle!I$19)/100,
IF($F217=TiltakstyperKostnadskalkyle!$B$20,($J217*TiltakstyperKostnadskalkyle!I$20)/100,
IF($F217=TiltakstyperKostnadskalkyle!$B$21,($J217*TiltakstyperKostnadskalkyle!I$21)/100,
IF($F217=TiltakstyperKostnadskalkyle!$B$22,($J217*TiltakstyperKostnadskalkyle!I$22)/100,
IF($F217=TiltakstyperKostnadskalkyle!$B$23,($J217*TiltakstyperKostnadskalkyle!I$23)/100,
IF($F217=TiltakstyperKostnadskalkyle!$B$24,($J217*TiltakstyperKostnadskalkyle!I$24)/100,
IF($F217=TiltakstyperKostnadskalkyle!$B$25,($J217*TiltakstyperKostnadskalkyle!I$25)/100,
IF($F217=TiltakstyperKostnadskalkyle!$B$26,($J217*TiltakstyperKostnadskalkyle!I$26)/100,
IF($F217=TiltakstyperKostnadskalkyle!$B$27,($J217*TiltakstyperKostnadskalkyle!I$27)/100,
IF($F217=TiltakstyperKostnadskalkyle!$B$28,($J217*TiltakstyperKostnadskalkyle!I$28)/100,
IF($F217=TiltakstyperKostnadskalkyle!$B$29,($J217*TiltakstyperKostnadskalkyle!I$29)/100,
IF($F217=TiltakstyperKostnadskalkyle!$B$30,($J217*TiltakstyperKostnadskalkyle!I$30)/100,
IF($F217=TiltakstyperKostnadskalkyle!$B$31,($J217*TiltakstyperKostnadskalkyle!I$31)/100,
IF($F217=TiltakstyperKostnadskalkyle!$B$32,($J217*TiltakstyperKostnadskalkyle!I$32)/100,
IF($F217=TiltakstyperKostnadskalkyle!$B$33,($J217*TiltakstyperKostnadskalkyle!I$33)/100,
IF($F217=TiltakstyperKostnadskalkyle!$B$34,($J217*TiltakstyperKostnadskalkyle!I$34)/100,
IF($F217=TiltakstyperKostnadskalkyle!$B$35,($J217*TiltakstyperKostnadskalkyle!I$35)/100,
"0")))))))))))))))))))))))))))))))</f>
        <v>0</v>
      </c>
      <c r="Q217" s="63">
        <f>IF($F217=TiltakstyperKostnadskalkyle!$B$5,($J217*TiltakstyperKostnadskalkyle!J$5)/100,
IF($F217=TiltakstyperKostnadskalkyle!$B$6,($J217*TiltakstyperKostnadskalkyle!J$6)/100,
IF($F217=TiltakstyperKostnadskalkyle!$B$7,($J217*TiltakstyperKostnadskalkyle!J$7)/100,
IF($F217=TiltakstyperKostnadskalkyle!$B$8,($J217*TiltakstyperKostnadskalkyle!J$8)/100,
IF($F217=TiltakstyperKostnadskalkyle!$B$9,($J217*TiltakstyperKostnadskalkyle!J$9)/100,
IF($F217=TiltakstyperKostnadskalkyle!$B$10,($J217*TiltakstyperKostnadskalkyle!J$10)/100,
IF($F217=TiltakstyperKostnadskalkyle!$B$11,($J217*TiltakstyperKostnadskalkyle!J$11)/100,
IF($F217=TiltakstyperKostnadskalkyle!$B$12,($J217*TiltakstyperKostnadskalkyle!J$12)/100,
IF($F217=TiltakstyperKostnadskalkyle!$B$13,($J217*TiltakstyperKostnadskalkyle!J$13)/100,
IF($F217=TiltakstyperKostnadskalkyle!$B$14,($J217*TiltakstyperKostnadskalkyle!J$14)/100,
IF($F217=TiltakstyperKostnadskalkyle!$B$15,($J217*TiltakstyperKostnadskalkyle!J$15)/100,
IF($F217=TiltakstyperKostnadskalkyle!$B$16,($J217*TiltakstyperKostnadskalkyle!J$16)/100,
IF($F217=TiltakstyperKostnadskalkyle!$B$17,($J217*TiltakstyperKostnadskalkyle!J$17)/100,
IF($F217=TiltakstyperKostnadskalkyle!$B$18,($J217*TiltakstyperKostnadskalkyle!J$18)/100,
IF($F217=TiltakstyperKostnadskalkyle!$B$19,($J217*TiltakstyperKostnadskalkyle!J$19)/100,
IF($F217=TiltakstyperKostnadskalkyle!$B$20,($J217*TiltakstyperKostnadskalkyle!J$20)/100,
IF($F217=TiltakstyperKostnadskalkyle!$B$21,($J217*TiltakstyperKostnadskalkyle!J$21)/100,
IF($F217=TiltakstyperKostnadskalkyle!$B$22,($J217*TiltakstyperKostnadskalkyle!J$22)/100,
IF($F217=TiltakstyperKostnadskalkyle!$B$23,($J217*TiltakstyperKostnadskalkyle!J$23)/100,
IF($F217=TiltakstyperKostnadskalkyle!$B$24,($J217*TiltakstyperKostnadskalkyle!J$24)/100,
IF($F217=TiltakstyperKostnadskalkyle!$B$25,($J217*TiltakstyperKostnadskalkyle!J$25)/100,
IF($F217=TiltakstyperKostnadskalkyle!$B$26,($J217*TiltakstyperKostnadskalkyle!J$26)/100,
IF($F217=TiltakstyperKostnadskalkyle!$B$27,($J217*TiltakstyperKostnadskalkyle!J$27)/100,
IF($F217=TiltakstyperKostnadskalkyle!$B$28,($J217*TiltakstyperKostnadskalkyle!J$28)/100,
IF($F217=TiltakstyperKostnadskalkyle!$B$29,($J217*TiltakstyperKostnadskalkyle!J$29)/100,
IF($F217=TiltakstyperKostnadskalkyle!$B$30,($J217*TiltakstyperKostnadskalkyle!J$30)/100,
IF($F217=TiltakstyperKostnadskalkyle!$B$31,($J217*TiltakstyperKostnadskalkyle!J$31)/100,
IF($F217=TiltakstyperKostnadskalkyle!$B$32,($J217*TiltakstyperKostnadskalkyle!J$32)/100,
IF($F217=TiltakstyperKostnadskalkyle!$B$33,($J217*TiltakstyperKostnadskalkyle!J$33)/100,
IF($F217=TiltakstyperKostnadskalkyle!$B$34,($J217*TiltakstyperKostnadskalkyle!J$34)/100,
IF($F217=TiltakstyperKostnadskalkyle!$B$35,($J217*TiltakstyperKostnadskalkyle!J$35)/100,
"0")))))))))))))))))))))))))))))))</f>
        <v>0</v>
      </c>
      <c r="R217" s="63">
        <f>IF($F217=TiltakstyperKostnadskalkyle!$B$5,($J217*TiltakstyperKostnadskalkyle!K$5)/100,
IF($F217=TiltakstyperKostnadskalkyle!$B$6,($J217*TiltakstyperKostnadskalkyle!K$6)/100,
IF($F217=TiltakstyperKostnadskalkyle!$B$7,($J217*TiltakstyperKostnadskalkyle!K$7)/100,
IF($F217=TiltakstyperKostnadskalkyle!$B$8,($J217*TiltakstyperKostnadskalkyle!K$8)/100,
IF($F217=TiltakstyperKostnadskalkyle!$B$9,($J217*TiltakstyperKostnadskalkyle!K$9)/100,
IF($F217=TiltakstyperKostnadskalkyle!$B$10,($J217*TiltakstyperKostnadskalkyle!K$10)/100,
IF($F217=TiltakstyperKostnadskalkyle!$B$11,($J217*TiltakstyperKostnadskalkyle!K$11)/100,
IF($F217=TiltakstyperKostnadskalkyle!$B$12,($J217*TiltakstyperKostnadskalkyle!K$12)/100,
IF($F217=TiltakstyperKostnadskalkyle!$B$13,($J217*TiltakstyperKostnadskalkyle!K$13)/100,
IF($F217=TiltakstyperKostnadskalkyle!$B$14,($J217*TiltakstyperKostnadskalkyle!K$14)/100,
IF($F217=TiltakstyperKostnadskalkyle!$B$15,($J217*TiltakstyperKostnadskalkyle!K$15)/100,
IF($F217=TiltakstyperKostnadskalkyle!$B$16,($J217*TiltakstyperKostnadskalkyle!K$16)/100,
IF($F217=TiltakstyperKostnadskalkyle!$B$17,($J217*TiltakstyperKostnadskalkyle!K$17)/100,
IF($F217=TiltakstyperKostnadskalkyle!$B$18,($J217*TiltakstyperKostnadskalkyle!K$18)/100,
IF($F217=TiltakstyperKostnadskalkyle!$B$19,($J217*TiltakstyperKostnadskalkyle!K$19)/100,
IF($F217=TiltakstyperKostnadskalkyle!$B$20,($J217*TiltakstyperKostnadskalkyle!K$20)/100,
IF($F217=TiltakstyperKostnadskalkyle!$B$21,($J217*TiltakstyperKostnadskalkyle!K$21)/100,
IF($F217=TiltakstyperKostnadskalkyle!$B$22,($J217*TiltakstyperKostnadskalkyle!K$22)/100,
IF($F217=TiltakstyperKostnadskalkyle!$B$23,($J217*TiltakstyperKostnadskalkyle!K$23)/100,
IF($F217=TiltakstyperKostnadskalkyle!$B$24,($J217*TiltakstyperKostnadskalkyle!K$24)/100,
IF($F217=TiltakstyperKostnadskalkyle!$B$25,($J217*TiltakstyperKostnadskalkyle!K$25)/100,
IF($F217=TiltakstyperKostnadskalkyle!$B$26,($J217*TiltakstyperKostnadskalkyle!K$26)/100,
IF($F217=TiltakstyperKostnadskalkyle!$B$27,($J217*TiltakstyperKostnadskalkyle!K$27)/100,
IF($F217=TiltakstyperKostnadskalkyle!$B$28,($J217*TiltakstyperKostnadskalkyle!K$28)/100,
IF($F217=TiltakstyperKostnadskalkyle!$B$29,($J217*TiltakstyperKostnadskalkyle!K$29)/100,
IF($F217=TiltakstyperKostnadskalkyle!$B$30,($J217*TiltakstyperKostnadskalkyle!K$30)/100,
IF($F217=TiltakstyperKostnadskalkyle!$B$31,($J217*TiltakstyperKostnadskalkyle!K$31)/100,
IF($F217=TiltakstyperKostnadskalkyle!$B$32,($J217*TiltakstyperKostnadskalkyle!K$32)/100,
IF($F217=TiltakstyperKostnadskalkyle!$B$33,($J217*TiltakstyperKostnadskalkyle!K$33)/100,
IF($F217=TiltakstyperKostnadskalkyle!$B$34,($J217*TiltakstyperKostnadskalkyle!K$34)/100,
IF($F217=TiltakstyperKostnadskalkyle!$B$35,($J217*TiltakstyperKostnadskalkyle!K$35)/100,
"0")))))))))))))))))))))))))))))))</f>
        <v>0</v>
      </c>
      <c r="S217" s="63">
        <f>IF($F217=TiltakstyperKostnadskalkyle!$B$5,($J217*TiltakstyperKostnadskalkyle!L$5)/100,
IF($F217=TiltakstyperKostnadskalkyle!$B$6,($J217*TiltakstyperKostnadskalkyle!L$6)/100,
IF($F217=TiltakstyperKostnadskalkyle!$B$7,($J217*TiltakstyperKostnadskalkyle!L$7)/100,
IF($F217=TiltakstyperKostnadskalkyle!$B$8,($J217*TiltakstyperKostnadskalkyle!L$8)/100,
IF($F217=TiltakstyperKostnadskalkyle!$B$9,($J217*TiltakstyperKostnadskalkyle!L$9)/100,
IF($F217=TiltakstyperKostnadskalkyle!$B$10,($J217*TiltakstyperKostnadskalkyle!L$10)/100,
IF($F217=TiltakstyperKostnadskalkyle!$B$11,($J217*TiltakstyperKostnadskalkyle!L$11)/100,
IF($F217=TiltakstyperKostnadskalkyle!$B$12,($J217*TiltakstyperKostnadskalkyle!L$12)/100,
IF($F217=TiltakstyperKostnadskalkyle!$B$13,($J217*TiltakstyperKostnadskalkyle!L$13)/100,
IF($F217=TiltakstyperKostnadskalkyle!$B$14,($J217*TiltakstyperKostnadskalkyle!L$14)/100,
IF($F217=TiltakstyperKostnadskalkyle!$B$15,($J217*TiltakstyperKostnadskalkyle!L$15)/100,
IF($F217=TiltakstyperKostnadskalkyle!$B$16,($J217*TiltakstyperKostnadskalkyle!L$16)/100,
IF($F217=TiltakstyperKostnadskalkyle!$B$17,($J217*TiltakstyperKostnadskalkyle!L$17)/100,
IF($F217=TiltakstyperKostnadskalkyle!$B$18,($J217*TiltakstyperKostnadskalkyle!L$18)/100,
IF($F217=TiltakstyperKostnadskalkyle!$B$19,($J217*TiltakstyperKostnadskalkyle!L$19)/100,
IF($F217=TiltakstyperKostnadskalkyle!$B$20,($J217*TiltakstyperKostnadskalkyle!L$20)/100,
IF($F217=TiltakstyperKostnadskalkyle!$B$21,($J217*TiltakstyperKostnadskalkyle!L$21)/100,
IF($F217=TiltakstyperKostnadskalkyle!$B$22,($J217*TiltakstyperKostnadskalkyle!L$22)/100,
IF($F217=TiltakstyperKostnadskalkyle!$B$23,($J217*TiltakstyperKostnadskalkyle!L$23)/100,
IF($F217=TiltakstyperKostnadskalkyle!$B$24,($J217*TiltakstyperKostnadskalkyle!L$24)/100,
IF($F217=TiltakstyperKostnadskalkyle!$B$25,($J217*TiltakstyperKostnadskalkyle!L$25)/100,
IF($F217=TiltakstyperKostnadskalkyle!$B$26,($J217*TiltakstyperKostnadskalkyle!L$26)/100,
IF($F217=TiltakstyperKostnadskalkyle!$B$27,($J217*TiltakstyperKostnadskalkyle!L$27)/100,
IF($F217=TiltakstyperKostnadskalkyle!$B$28,($J217*TiltakstyperKostnadskalkyle!L$28)/100,
IF($F217=TiltakstyperKostnadskalkyle!$B$29,($J217*TiltakstyperKostnadskalkyle!L$29)/100,
IF($F217=TiltakstyperKostnadskalkyle!$B$30,($J217*TiltakstyperKostnadskalkyle!L$30)/100,
IF($F217=TiltakstyperKostnadskalkyle!$B$31,($J217*TiltakstyperKostnadskalkyle!L$31)/100,
IF($F217=TiltakstyperKostnadskalkyle!$B$32,($J217*TiltakstyperKostnadskalkyle!L$32)/100,
IF($F217=TiltakstyperKostnadskalkyle!$B$33,($J217*TiltakstyperKostnadskalkyle!L$33)/100,
IF($F217=TiltakstyperKostnadskalkyle!$B$34,($J217*TiltakstyperKostnadskalkyle!L$34)/100,
IF($F217=TiltakstyperKostnadskalkyle!$B$35,($J217*TiltakstyperKostnadskalkyle!L$35)/100,
"0")))))))))))))))))))))))))))))))</f>
        <v>0</v>
      </c>
      <c r="T217" s="63">
        <f>IF($F217=TiltakstyperKostnadskalkyle!$B$5,($J217*TiltakstyperKostnadskalkyle!M$5)/100,
IF($F217=TiltakstyperKostnadskalkyle!$B$6,($J217*TiltakstyperKostnadskalkyle!M$6)/100,
IF($F217=TiltakstyperKostnadskalkyle!$B$7,($J217*TiltakstyperKostnadskalkyle!M$7)/100,
IF($F217=TiltakstyperKostnadskalkyle!$B$8,($J217*TiltakstyperKostnadskalkyle!M$8)/100,
IF($F217=TiltakstyperKostnadskalkyle!$B$9,($J217*TiltakstyperKostnadskalkyle!M$9)/100,
IF($F217=TiltakstyperKostnadskalkyle!$B$10,($J217*TiltakstyperKostnadskalkyle!M$10)/100,
IF($F217=TiltakstyperKostnadskalkyle!$B$11,($J217*TiltakstyperKostnadskalkyle!M$11)/100,
IF($F217=TiltakstyperKostnadskalkyle!$B$12,($J217*TiltakstyperKostnadskalkyle!M$12)/100,
IF($F217=TiltakstyperKostnadskalkyle!$B$13,($J217*TiltakstyperKostnadskalkyle!M$13)/100,
IF($F217=TiltakstyperKostnadskalkyle!$B$14,($J217*TiltakstyperKostnadskalkyle!M$14)/100,
IF($F217=TiltakstyperKostnadskalkyle!$B$15,($J217*TiltakstyperKostnadskalkyle!M$15)/100,
IF($F217=TiltakstyperKostnadskalkyle!$B$16,($J217*TiltakstyperKostnadskalkyle!M$16)/100,
IF($F217=TiltakstyperKostnadskalkyle!$B$17,($J217*TiltakstyperKostnadskalkyle!M$17)/100,
IF($F217=TiltakstyperKostnadskalkyle!$B$18,($J217*TiltakstyperKostnadskalkyle!M$18)/100,
IF($F217=TiltakstyperKostnadskalkyle!$B$19,($J217*TiltakstyperKostnadskalkyle!M$19)/100,
IF($F217=TiltakstyperKostnadskalkyle!$B$20,($J217*TiltakstyperKostnadskalkyle!M$20)/100,
IF($F217=TiltakstyperKostnadskalkyle!$B$21,($J217*TiltakstyperKostnadskalkyle!M$21)/100,
IF($F217=TiltakstyperKostnadskalkyle!$B$22,($J217*TiltakstyperKostnadskalkyle!M$22)/100,
IF($F217=TiltakstyperKostnadskalkyle!$B$23,($J217*TiltakstyperKostnadskalkyle!M$23)/100,
IF($F217=TiltakstyperKostnadskalkyle!$B$24,($J217*TiltakstyperKostnadskalkyle!M$24)/100,
IF($F217=TiltakstyperKostnadskalkyle!$B$25,($J217*TiltakstyperKostnadskalkyle!M$25)/100,
IF($F217=TiltakstyperKostnadskalkyle!$B$26,($J217*TiltakstyperKostnadskalkyle!M$26)/100,
IF($F217=TiltakstyperKostnadskalkyle!$B$27,($J217*TiltakstyperKostnadskalkyle!M$27)/100,
IF($F217=TiltakstyperKostnadskalkyle!$B$28,($J217*TiltakstyperKostnadskalkyle!M$28)/100,
IF($F217=TiltakstyperKostnadskalkyle!$B$29,($J217*TiltakstyperKostnadskalkyle!M$29)/100,
IF($F217=TiltakstyperKostnadskalkyle!$B$30,($J217*TiltakstyperKostnadskalkyle!M$30)/100,
IF($F217=TiltakstyperKostnadskalkyle!$B$31,($J217*TiltakstyperKostnadskalkyle!M$31)/100,
IF($F217=TiltakstyperKostnadskalkyle!$B$32,($J217*TiltakstyperKostnadskalkyle!M$32)/100,
IF($F217=TiltakstyperKostnadskalkyle!$B$33,($J217*TiltakstyperKostnadskalkyle!M$33)/100,
IF($F217=TiltakstyperKostnadskalkyle!$B$34,($J217*TiltakstyperKostnadskalkyle!M$34)/100,
IF($F217=TiltakstyperKostnadskalkyle!$B$35,($J217*TiltakstyperKostnadskalkyle!M$35)/100,
"0")))))))))))))))))))))))))))))))</f>
        <v>0</v>
      </c>
      <c r="U217" s="63">
        <f>IF($F217=TiltakstyperKostnadskalkyle!$B$5,($J217*TiltakstyperKostnadskalkyle!N$5)/100,
IF($F217=TiltakstyperKostnadskalkyle!$B$6,($J217*TiltakstyperKostnadskalkyle!N$6)/100,
IF($F217=TiltakstyperKostnadskalkyle!$B$7,($J217*TiltakstyperKostnadskalkyle!N$7)/100,
IF($F217=TiltakstyperKostnadskalkyle!$B$8,($J217*TiltakstyperKostnadskalkyle!N$8)/100,
IF($F217=TiltakstyperKostnadskalkyle!$B$9,($J217*TiltakstyperKostnadskalkyle!N$9)/100,
IF($F217=TiltakstyperKostnadskalkyle!$B$10,($J217*TiltakstyperKostnadskalkyle!N$10)/100,
IF($F217=TiltakstyperKostnadskalkyle!$B$11,($J217*TiltakstyperKostnadskalkyle!N$11)/100,
IF($F217=TiltakstyperKostnadskalkyle!$B$12,($J217*TiltakstyperKostnadskalkyle!N$12)/100,
IF($F217=TiltakstyperKostnadskalkyle!$B$13,($J217*TiltakstyperKostnadskalkyle!N$13)/100,
IF($F217=TiltakstyperKostnadskalkyle!$B$14,($J217*TiltakstyperKostnadskalkyle!N$14)/100,
IF($F217=TiltakstyperKostnadskalkyle!$B$15,($J217*TiltakstyperKostnadskalkyle!N$15)/100,
IF($F217=TiltakstyperKostnadskalkyle!$B$16,($J217*TiltakstyperKostnadskalkyle!N$16)/100,
IF($F217=TiltakstyperKostnadskalkyle!$B$17,($J217*TiltakstyperKostnadskalkyle!N$17)/100,
IF($F217=TiltakstyperKostnadskalkyle!$B$18,($J217*TiltakstyperKostnadskalkyle!N$18)/100,
IF($F217=TiltakstyperKostnadskalkyle!$B$19,($J217*TiltakstyperKostnadskalkyle!N$19)/100,
IF($F217=TiltakstyperKostnadskalkyle!$B$20,($J217*TiltakstyperKostnadskalkyle!N$20)/100,
IF($F217=TiltakstyperKostnadskalkyle!$B$21,($J217*TiltakstyperKostnadskalkyle!N$21)/100,
IF($F217=TiltakstyperKostnadskalkyle!$B$22,($J217*TiltakstyperKostnadskalkyle!N$22)/100,
IF($F217=TiltakstyperKostnadskalkyle!$B$23,($J217*TiltakstyperKostnadskalkyle!N$23)/100,
IF($F217=TiltakstyperKostnadskalkyle!$B$24,($J217*TiltakstyperKostnadskalkyle!N$24)/100,
IF($F217=TiltakstyperKostnadskalkyle!$B$25,($J217*TiltakstyperKostnadskalkyle!N$25)/100,
IF($F217=TiltakstyperKostnadskalkyle!$B$26,($J217*TiltakstyperKostnadskalkyle!N$26)/100,
IF($F217=TiltakstyperKostnadskalkyle!$B$27,($J217*TiltakstyperKostnadskalkyle!N$27)/100,
IF($F217=TiltakstyperKostnadskalkyle!$B$28,($J217*TiltakstyperKostnadskalkyle!N$28)/100,
IF($F217=TiltakstyperKostnadskalkyle!$B$29,($J217*TiltakstyperKostnadskalkyle!N$29)/100,
IF($F217=TiltakstyperKostnadskalkyle!$B$30,($J217*TiltakstyperKostnadskalkyle!N$30)/100,
IF($F217=TiltakstyperKostnadskalkyle!$B$31,($J217*TiltakstyperKostnadskalkyle!N$31)/100,
IF($F217=TiltakstyperKostnadskalkyle!$B$32,($J217*TiltakstyperKostnadskalkyle!N$32)/100,
IF($F217=TiltakstyperKostnadskalkyle!$B$33,($J217*TiltakstyperKostnadskalkyle!N$33)/100,
IF($F217=TiltakstyperKostnadskalkyle!$B$34,($J217*TiltakstyperKostnadskalkyle!N$34)/100,
IF($F217=TiltakstyperKostnadskalkyle!$B$35,($J217*TiltakstyperKostnadskalkyle!N$35)/100,
"0")))))))))))))))))))))))))))))))</f>
        <v>0</v>
      </c>
      <c r="V217" s="63">
        <f>IF($F217=TiltakstyperKostnadskalkyle!$B$5,($J217*TiltakstyperKostnadskalkyle!O$5)/100,
IF($F217=TiltakstyperKostnadskalkyle!$B$6,($J217*TiltakstyperKostnadskalkyle!O$6)/100,
IF($F217=TiltakstyperKostnadskalkyle!$B$7,($J217*TiltakstyperKostnadskalkyle!O$7)/100,
IF($F217=TiltakstyperKostnadskalkyle!$B$8,($J217*TiltakstyperKostnadskalkyle!O$8)/100,
IF($F217=TiltakstyperKostnadskalkyle!$B$9,($J217*TiltakstyperKostnadskalkyle!O$9)/100,
IF($F217=TiltakstyperKostnadskalkyle!$B$10,($J217*TiltakstyperKostnadskalkyle!O$10)/100,
IF($F217=TiltakstyperKostnadskalkyle!$B$11,($J217*TiltakstyperKostnadskalkyle!O$11)/100,
IF($F217=TiltakstyperKostnadskalkyle!$B$12,($J217*TiltakstyperKostnadskalkyle!O$12)/100,
IF($F217=TiltakstyperKostnadskalkyle!$B$13,($J217*TiltakstyperKostnadskalkyle!O$13)/100,
IF($F217=TiltakstyperKostnadskalkyle!$B$14,($J217*TiltakstyperKostnadskalkyle!O$14)/100,
IF($F217=TiltakstyperKostnadskalkyle!$B$15,($J217*TiltakstyperKostnadskalkyle!O$15)/100,
IF($F217=TiltakstyperKostnadskalkyle!$B$16,($J217*TiltakstyperKostnadskalkyle!O$16)/100,
IF($F217=TiltakstyperKostnadskalkyle!$B$17,($J217*TiltakstyperKostnadskalkyle!O$17)/100,
IF($F217=TiltakstyperKostnadskalkyle!$B$18,($J217*TiltakstyperKostnadskalkyle!O$18)/100,
IF($F217=TiltakstyperKostnadskalkyle!$B$19,($J217*TiltakstyperKostnadskalkyle!O$19)/100,
IF($F217=TiltakstyperKostnadskalkyle!$B$20,($J217*TiltakstyperKostnadskalkyle!O$20)/100,
IF($F217=TiltakstyperKostnadskalkyle!$B$21,($J217*TiltakstyperKostnadskalkyle!O$21)/100,
IF($F217=TiltakstyperKostnadskalkyle!$B$22,($J217*TiltakstyperKostnadskalkyle!O$22)/100,
IF($F217=TiltakstyperKostnadskalkyle!$B$23,($J217*TiltakstyperKostnadskalkyle!O$23)/100,
IF($F217=TiltakstyperKostnadskalkyle!$B$24,($J217*TiltakstyperKostnadskalkyle!O$24)/100,
IF($F217=TiltakstyperKostnadskalkyle!$B$25,($J217*TiltakstyperKostnadskalkyle!O$25)/100,
IF($F217=TiltakstyperKostnadskalkyle!$B$26,($J217*TiltakstyperKostnadskalkyle!O$26)/100,
IF($F217=TiltakstyperKostnadskalkyle!$B$27,($J217*TiltakstyperKostnadskalkyle!O$27)/100,
IF($F217=TiltakstyperKostnadskalkyle!$B$28,($J217*TiltakstyperKostnadskalkyle!O$28)/100,
IF($F217=TiltakstyperKostnadskalkyle!$B$29,($J217*TiltakstyperKostnadskalkyle!O$29)/100,
IF($F217=TiltakstyperKostnadskalkyle!$B$30,($J217*TiltakstyperKostnadskalkyle!O$30)/100,
IF($F217=TiltakstyperKostnadskalkyle!$B$31,($J217*TiltakstyperKostnadskalkyle!O$31)/100,
IF($F217=TiltakstyperKostnadskalkyle!$B$32,($J217*TiltakstyperKostnadskalkyle!O$32)/100,
IF($F217=TiltakstyperKostnadskalkyle!$B$33,($J217*TiltakstyperKostnadskalkyle!O$33)/100,
IF($F217=TiltakstyperKostnadskalkyle!$B$34,($J217*TiltakstyperKostnadskalkyle!O$34)/100,
IF($F217=TiltakstyperKostnadskalkyle!$B$35,($J217*TiltakstyperKostnadskalkyle!O$35)/100,
"0")))))))))))))))))))))))))))))))</f>
        <v>0</v>
      </c>
      <c r="W217" s="63">
        <f>IF($F217=TiltakstyperKostnadskalkyle!$B$5,($J217*TiltakstyperKostnadskalkyle!P$5)/100,
IF($F217=TiltakstyperKostnadskalkyle!$B$6,($J217*TiltakstyperKostnadskalkyle!P$6)/100,
IF($F217=TiltakstyperKostnadskalkyle!$B$7,($J217*TiltakstyperKostnadskalkyle!P$7)/100,
IF($F217=TiltakstyperKostnadskalkyle!$B$8,($J217*TiltakstyperKostnadskalkyle!P$8)/100,
IF($F217=TiltakstyperKostnadskalkyle!$B$9,($J217*TiltakstyperKostnadskalkyle!P$9)/100,
IF($F217=TiltakstyperKostnadskalkyle!$B$10,($J217*TiltakstyperKostnadskalkyle!P$10)/100,
IF($F217=TiltakstyperKostnadskalkyle!$B$11,($J217*TiltakstyperKostnadskalkyle!P$11)/100,
IF($F217=TiltakstyperKostnadskalkyle!$B$12,($J217*TiltakstyperKostnadskalkyle!P$12)/100,
IF($F217=TiltakstyperKostnadskalkyle!$B$13,($J217*TiltakstyperKostnadskalkyle!P$13)/100,
IF($F217=TiltakstyperKostnadskalkyle!$B$14,($J217*TiltakstyperKostnadskalkyle!P$14)/100,
IF($F217=TiltakstyperKostnadskalkyle!$B$15,($J217*TiltakstyperKostnadskalkyle!P$15)/100,
IF($F217=TiltakstyperKostnadskalkyle!$B$16,($J217*TiltakstyperKostnadskalkyle!P$16)/100,
IF($F217=TiltakstyperKostnadskalkyle!$B$17,($J217*TiltakstyperKostnadskalkyle!P$17)/100,
IF($F217=TiltakstyperKostnadskalkyle!$B$18,($J217*TiltakstyperKostnadskalkyle!P$18)/100,
IF($F217=TiltakstyperKostnadskalkyle!$B$19,($J217*TiltakstyperKostnadskalkyle!P$19)/100,
IF($F217=TiltakstyperKostnadskalkyle!$B$20,($J217*TiltakstyperKostnadskalkyle!P$20)/100,
IF($F217=TiltakstyperKostnadskalkyle!$B$21,($J217*TiltakstyperKostnadskalkyle!P$21)/100,
IF($F217=TiltakstyperKostnadskalkyle!$B$22,($J217*TiltakstyperKostnadskalkyle!P$22)/100,
IF($F217=TiltakstyperKostnadskalkyle!$B$23,($J217*TiltakstyperKostnadskalkyle!P$23)/100,
IF($F217=TiltakstyperKostnadskalkyle!$B$24,($J217*TiltakstyperKostnadskalkyle!P$24)/100,
IF($F217=TiltakstyperKostnadskalkyle!$B$25,($J217*TiltakstyperKostnadskalkyle!P$25)/100,
IF($F217=TiltakstyperKostnadskalkyle!$B$26,($J217*TiltakstyperKostnadskalkyle!P$26)/100,
IF($F217=TiltakstyperKostnadskalkyle!$B$27,($J217*TiltakstyperKostnadskalkyle!P$27)/100,
IF($F217=TiltakstyperKostnadskalkyle!$B$28,($J217*TiltakstyperKostnadskalkyle!P$28)/100,
IF($F217=TiltakstyperKostnadskalkyle!$B$29,($J217*TiltakstyperKostnadskalkyle!P$29)/100,
IF($F217=TiltakstyperKostnadskalkyle!$B$30,($J217*TiltakstyperKostnadskalkyle!P$30)/100,
IF($F217=TiltakstyperKostnadskalkyle!$B$31,($J217*TiltakstyperKostnadskalkyle!P$31)/100,
IF($F217=TiltakstyperKostnadskalkyle!$B$32,($J217*TiltakstyperKostnadskalkyle!P$32)/100,
IF($F217=TiltakstyperKostnadskalkyle!$B$33,($J217*TiltakstyperKostnadskalkyle!P$33)/100,
IF($F217=TiltakstyperKostnadskalkyle!$B$34,($J217*TiltakstyperKostnadskalkyle!P$34)/100,
IF($F217=TiltakstyperKostnadskalkyle!$B$35,($J217*TiltakstyperKostnadskalkyle!P$35)/100,
"0")))))))))))))))))))))))))))))))</f>
        <v>0</v>
      </c>
      <c r="X217" s="63">
        <f>IF($F217=TiltakstyperKostnadskalkyle!$B$5,($J217*TiltakstyperKostnadskalkyle!Q$5)/100,
IF($F217=TiltakstyperKostnadskalkyle!$B$6,($J217*TiltakstyperKostnadskalkyle!Q$6)/100,
IF($F217=TiltakstyperKostnadskalkyle!$B$7,($J217*TiltakstyperKostnadskalkyle!Q$7)/100,
IF($F217=TiltakstyperKostnadskalkyle!$B$8,($J217*TiltakstyperKostnadskalkyle!Q$8)/100,
IF($F217=TiltakstyperKostnadskalkyle!$B$9,($J217*TiltakstyperKostnadskalkyle!Q$9)/100,
IF($F217=TiltakstyperKostnadskalkyle!$B$10,($J217*TiltakstyperKostnadskalkyle!Q$10)/100,
IF($F217=TiltakstyperKostnadskalkyle!$B$11,($J217*TiltakstyperKostnadskalkyle!Q$11)/100,
IF($F217=TiltakstyperKostnadskalkyle!$B$12,($J217*TiltakstyperKostnadskalkyle!Q$12)/100,
IF($F217=TiltakstyperKostnadskalkyle!$B$13,($J217*TiltakstyperKostnadskalkyle!Q$13)/100,
IF($F217=TiltakstyperKostnadskalkyle!$B$14,($J217*TiltakstyperKostnadskalkyle!Q$14)/100,
IF($F217=TiltakstyperKostnadskalkyle!$B$15,($J217*TiltakstyperKostnadskalkyle!Q$15)/100,
IF($F217=TiltakstyperKostnadskalkyle!$B$16,($J217*TiltakstyperKostnadskalkyle!Q$16)/100,
IF($F217=TiltakstyperKostnadskalkyle!$B$17,($J217*TiltakstyperKostnadskalkyle!Q$17)/100,
IF($F217=TiltakstyperKostnadskalkyle!$B$18,($J217*TiltakstyperKostnadskalkyle!Q$18)/100,
IF($F217=TiltakstyperKostnadskalkyle!$B$19,($J217*TiltakstyperKostnadskalkyle!Q$19)/100,
IF($F217=TiltakstyperKostnadskalkyle!$B$20,($J217*TiltakstyperKostnadskalkyle!Q$20)/100,
IF($F217=TiltakstyperKostnadskalkyle!$B$21,($J217*TiltakstyperKostnadskalkyle!Q$21)/100,
IF($F217=TiltakstyperKostnadskalkyle!$B$22,($J217*TiltakstyperKostnadskalkyle!Q$22)/100,
IF($F217=TiltakstyperKostnadskalkyle!$B$23,($J217*TiltakstyperKostnadskalkyle!Q$23)/100,
IF($F217=TiltakstyperKostnadskalkyle!$B$24,($J217*TiltakstyperKostnadskalkyle!Q$24)/100,
IF($F217=TiltakstyperKostnadskalkyle!$B$25,($J217*TiltakstyperKostnadskalkyle!Q$25)/100,
IF($F217=TiltakstyperKostnadskalkyle!$B$26,($J217*TiltakstyperKostnadskalkyle!Q$26)/100,
IF($F217=TiltakstyperKostnadskalkyle!$B$27,($J217*TiltakstyperKostnadskalkyle!Q$27)/100,
IF($F217=TiltakstyperKostnadskalkyle!$B$28,($J217*TiltakstyperKostnadskalkyle!Q$28)/100,
IF($F217=TiltakstyperKostnadskalkyle!$B$29,($J217*TiltakstyperKostnadskalkyle!Q$29)/100,
IF($F217=TiltakstyperKostnadskalkyle!$B$30,($J217*TiltakstyperKostnadskalkyle!Q$30)/100,
IF($F217=TiltakstyperKostnadskalkyle!$B$31,($J217*TiltakstyperKostnadskalkyle!Q$31)/100,
IF($F217=TiltakstyperKostnadskalkyle!$B$32,($J217*TiltakstyperKostnadskalkyle!Q$32)/100,
IF($F217=TiltakstyperKostnadskalkyle!$B$33,($J217*TiltakstyperKostnadskalkyle!Q$33)/100,
IF($F217=TiltakstyperKostnadskalkyle!$B$34,($J217*TiltakstyperKostnadskalkyle!Q$34)/100,
IF($F217=TiltakstyperKostnadskalkyle!$B$35,($J217*TiltakstyperKostnadskalkyle!Q$35)/100,
"0")))))))))))))))))))))))))))))))</f>
        <v>0</v>
      </c>
    </row>
    <row r="218" spans="2:24" x14ac:dyDescent="0.25">
      <c r="B218" s="39"/>
      <c r="C218" s="18"/>
      <c r="D218" s="18"/>
      <c r="E218" s="18"/>
      <c r="F218" s="35"/>
      <c r="G218" s="18"/>
      <c r="H218" s="19"/>
      <c r="I218" s="27"/>
      <c r="J218" s="63">
        <f>IF(F218=TiltakstyperKostnadskalkyle!$B$5,TiltakstyperKostnadskalkyle!$S$5*Handlingsplan!H218,
IF(F218=TiltakstyperKostnadskalkyle!$B$6,TiltakstyperKostnadskalkyle!$S$6*Handlingsplan!H218,
IF(F218=TiltakstyperKostnadskalkyle!$B$7,TiltakstyperKostnadskalkyle!$S$7*Handlingsplan!H218,
IF(F218=TiltakstyperKostnadskalkyle!$B$8,TiltakstyperKostnadskalkyle!$S$8*Handlingsplan!H218,
IF(F218=TiltakstyperKostnadskalkyle!$B$9,TiltakstyperKostnadskalkyle!$S$9*Handlingsplan!H218,
IF(F218=TiltakstyperKostnadskalkyle!$B$10,TiltakstyperKostnadskalkyle!$S$10*Handlingsplan!H218,
IF(F218=TiltakstyperKostnadskalkyle!$B$11,TiltakstyperKostnadskalkyle!$S$11*Handlingsplan!H218,
IF(F218=TiltakstyperKostnadskalkyle!$B$12,TiltakstyperKostnadskalkyle!$S$12*Handlingsplan!H218,
IF(F218=TiltakstyperKostnadskalkyle!$B$13,TiltakstyperKostnadskalkyle!$S$13*Handlingsplan!H218,
IF(F218=TiltakstyperKostnadskalkyle!$B$14,TiltakstyperKostnadskalkyle!$S$14*Handlingsplan!H218,
IF(F218=TiltakstyperKostnadskalkyle!$B$15,TiltakstyperKostnadskalkyle!$S$15*Handlingsplan!H218,
IF(F218=TiltakstyperKostnadskalkyle!$B$16,TiltakstyperKostnadskalkyle!$S$16*Handlingsplan!H218,
IF(F218=TiltakstyperKostnadskalkyle!$B$17,TiltakstyperKostnadskalkyle!$S$17*Handlingsplan!H218,
IF(F218=TiltakstyperKostnadskalkyle!$B$18,TiltakstyperKostnadskalkyle!$S$18*Handlingsplan!H218,
IF(F218=TiltakstyperKostnadskalkyle!$B$19,TiltakstyperKostnadskalkyle!$S$19*Handlingsplan!H218,
IF(F218=TiltakstyperKostnadskalkyle!$B$20,TiltakstyperKostnadskalkyle!$S$20*Handlingsplan!H218,
IF(F218=TiltakstyperKostnadskalkyle!$B$21,TiltakstyperKostnadskalkyle!$S$21*Handlingsplan!H218,
IF(F218=TiltakstyperKostnadskalkyle!$B$22,TiltakstyperKostnadskalkyle!$S$22*Handlingsplan!H218,
IF(F218=TiltakstyperKostnadskalkyle!$B$23,TiltakstyperKostnadskalkyle!$S$23*Handlingsplan!H218,
IF(F218=TiltakstyperKostnadskalkyle!$B$24,TiltakstyperKostnadskalkyle!$S$24*Handlingsplan!H218,
IF(F218=TiltakstyperKostnadskalkyle!$B$25,TiltakstyperKostnadskalkyle!$S$25*Handlingsplan!H218,
IF(F218=TiltakstyperKostnadskalkyle!$B$26,TiltakstyperKostnadskalkyle!$S$26*Handlingsplan!H218,
IF(F218=TiltakstyperKostnadskalkyle!$B$27,TiltakstyperKostnadskalkyle!$S$27*Handlingsplan!H218,
IF(F218=TiltakstyperKostnadskalkyle!$B$28,TiltakstyperKostnadskalkyle!$S$28*Handlingsplan!H218,
IF(F218=TiltakstyperKostnadskalkyle!$B$29,TiltakstyperKostnadskalkyle!$S$29*Handlingsplan!H218,
IF(F218=TiltakstyperKostnadskalkyle!$B$30,TiltakstyperKostnadskalkyle!$S$30*Handlingsplan!H218,
IF(F218=TiltakstyperKostnadskalkyle!$B$31,TiltakstyperKostnadskalkyle!$S$31*Handlingsplan!H218,
IF(F218=TiltakstyperKostnadskalkyle!$B$32,TiltakstyperKostnadskalkyle!$S$32*Handlingsplan!H218,
IF(F218=TiltakstyperKostnadskalkyle!$B$33,TiltakstyperKostnadskalkyle!$S$33*Handlingsplan!H218,
IF(F218=TiltakstyperKostnadskalkyle!$B$34,TiltakstyperKostnadskalkyle!$S$34*Handlingsplan!H218,
IF(F218=TiltakstyperKostnadskalkyle!$B$35,TiltakstyperKostnadskalkyle!$S$35*Handlingsplan!H218,
0)))))))))))))))))))))))))))))))</f>
        <v>0</v>
      </c>
      <c r="K218" s="63">
        <f>IF($F218=TiltakstyperKostnadskalkyle!$B$5,($J218*TiltakstyperKostnadskalkyle!D$5)/100,
IF($F218=TiltakstyperKostnadskalkyle!$B$6,($J218*TiltakstyperKostnadskalkyle!D$6)/100,
IF($F218=TiltakstyperKostnadskalkyle!$B$7,($J218*TiltakstyperKostnadskalkyle!D$7)/100,
IF($F218=TiltakstyperKostnadskalkyle!$B$8,($J218*TiltakstyperKostnadskalkyle!D$8)/100,
IF($F218=TiltakstyperKostnadskalkyle!$B$9,($J218*TiltakstyperKostnadskalkyle!D$9)/100,
IF($F218=TiltakstyperKostnadskalkyle!$B$10,($J218*TiltakstyperKostnadskalkyle!D$10)/100,
IF($F218=TiltakstyperKostnadskalkyle!$B$11,($J218*TiltakstyperKostnadskalkyle!D$11)/100,
IF($F218=TiltakstyperKostnadskalkyle!$B$12,($J218*TiltakstyperKostnadskalkyle!D$12)/100,
IF($F218=TiltakstyperKostnadskalkyle!$B$13,($J218*TiltakstyperKostnadskalkyle!D$13)/100,
IF($F218=TiltakstyperKostnadskalkyle!$B$14,($J218*TiltakstyperKostnadskalkyle!D$14)/100,
IF($F218=TiltakstyperKostnadskalkyle!$B$15,($J218*TiltakstyperKostnadskalkyle!D$15)/100,
IF($F218=TiltakstyperKostnadskalkyle!$B$16,($J218*TiltakstyperKostnadskalkyle!D$16)/100,
IF($F218=TiltakstyperKostnadskalkyle!$B$17,($J218*TiltakstyperKostnadskalkyle!D$17)/100,
IF($F218=TiltakstyperKostnadskalkyle!$B$18,($J218*TiltakstyperKostnadskalkyle!D$18)/100,
IF($F218=TiltakstyperKostnadskalkyle!$B$19,($J218*TiltakstyperKostnadskalkyle!D$19)/100,
IF($F218=TiltakstyperKostnadskalkyle!$B$20,($J218*TiltakstyperKostnadskalkyle!D$20)/100,
IF($F218=TiltakstyperKostnadskalkyle!$B$21,($J218*TiltakstyperKostnadskalkyle!D$21)/100,
IF($F218=TiltakstyperKostnadskalkyle!$B$22,($J218*TiltakstyperKostnadskalkyle!D$22)/100,
IF($F218=TiltakstyperKostnadskalkyle!$B$23,($J218*TiltakstyperKostnadskalkyle!D$23)/100,
IF($F218=TiltakstyperKostnadskalkyle!$B$24,($J218*TiltakstyperKostnadskalkyle!D$24)/100,
IF($F218=TiltakstyperKostnadskalkyle!$B$25,($J218*TiltakstyperKostnadskalkyle!D$25)/100,
IF($F218=TiltakstyperKostnadskalkyle!$B$26,($J218*TiltakstyperKostnadskalkyle!D$26)/100,
IF($F218=TiltakstyperKostnadskalkyle!$B$27,($J218*TiltakstyperKostnadskalkyle!D$27)/100,
IF($F218=TiltakstyperKostnadskalkyle!$B$28,($J218*TiltakstyperKostnadskalkyle!D$28)/100,
IF($F218=TiltakstyperKostnadskalkyle!$B$29,($J218*TiltakstyperKostnadskalkyle!D$29)/100,
IF($F218=TiltakstyperKostnadskalkyle!$B$30,($J218*TiltakstyperKostnadskalkyle!D$30)/100,
IF($F218=TiltakstyperKostnadskalkyle!$B$31,($J218*TiltakstyperKostnadskalkyle!D$31)/100,
IF($F218=TiltakstyperKostnadskalkyle!$B$32,($J218*TiltakstyperKostnadskalkyle!D$32)/100,
IF($F218=TiltakstyperKostnadskalkyle!$B$33,($J218*TiltakstyperKostnadskalkyle!D$33)/100,
IF($F218=TiltakstyperKostnadskalkyle!$B$34,($J218*TiltakstyperKostnadskalkyle!D$34)/100,
IF($F218=TiltakstyperKostnadskalkyle!$B$35,($J218*TiltakstyperKostnadskalkyle!D$35)/100,
"0")))))))))))))))))))))))))))))))</f>
        <v>0</v>
      </c>
      <c r="L218" s="63">
        <f>IF($F218=TiltakstyperKostnadskalkyle!$B$5,($J218*TiltakstyperKostnadskalkyle!E$5)/100,
IF($F218=TiltakstyperKostnadskalkyle!$B$6,($J218*TiltakstyperKostnadskalkyle!E$6)/100,
IF($F218=TiltakstyperKostnadskalkyle!$B$7,($J218*TiltakstyperKostnadskalkyle!E$7)/100,
IF($F218=TiltakstyperKostnadskalkyle!$B$8,($J218*TiltakstyperKostnadskalkyle!E$8)/100,
IF($F218=TiltakstyperKostnadskalkyle!$B$9,($J218*TiltakstyperKostnadskalkyle!E$9)/100,
IF($F218=TiltakstyperKostnadskalkyle!$B$10,($J218*TiltakstyperKostnadskalkyle!E$10)/100,
IF($F218=TiltakstyperKostnadskalkyle!$B$11,($J218*TiltakstyperKostnadskalkyle!E$11)/100,
IF($F218=TiltakstyperKostnadskalkyle!$B$12,($J218*TiltakstyperKostnadskalkyle!E$12)/100,
IF($F218=TiltakstyperKostnadskalkyle!$B$13,($J218*TiltakstyperKostnadskalkyle!E$13)/100,
IF($F218=TiltakstyperKostnadskalkyle!$B$14,($J218*TiltakstyperKostnadskalkyle!E$14)/100,
IF($F218=TiltakstyperKostnadskalkyle!$B$15,($J218*TiltakstyperKostnadskalkyle!E$15)/100,
IF($F218=TiltakstyperKostnadskalkyle!$B$16,($J218*TiltakstyperKostnadskalkyle!E$16)/100,
IF($F218=TiltakstyperKostnadskalkyle!$B$17,($J218*TiltakstyperKostnadskalkyle!E$17)/100,
IF($F218=TiltakstyperKostnadskalkyle!$B$18,($J218*TiltakstyperKostnadskalkyle!E$18)/100,
IF($F218=TiltakstyperKostnadskalkyle!$B$19,($J218*TiltakstyperKostnadskalkyle!E$19)/100,
IF($F218=TiltakstyperKostnadskalkyle!$B$20,($J218*TiltakstyperKostnadskalkyle!E$20)/100,
IF($F218=TiltakstyperKostnadskalkyle!$B$21,($J218*TiltakstyperKostnadskalkyle!E$21)/100,
IF($F218=TiltakstyperKostnadskalkyle!$B$22,($J218*TiltakstyperKostnadskalkyle!E$22)/100,
IF($F218=TiltakstyperKostnadskalkyle!$B$23,($J218*TiltakstyperKostnadskalkyle!E$23)/100,
IF($F218=TiltakstyperKostnadskalkyle!$B$24,($J218*TiltakstyperKostnadskalkyle!E$24)/100,
IF($F218=TiltakstyperKostnadskalkyle!$B$25,($J218*TiltakstyperKostnadskalkyle!E$25)/100,
IF($F218=TiltakstyperKostnadskalkyle!$B$26,($J218*TiltakstyperKostnadskalkyle!E$26)/100,
IF($F218=TiltakstyperKostnadskalkyle!$B$27,($J218*TiltakstyperKostnadskalkyle!E$27)/100,
IF($F218=TiltakstyperKostnadskalkyle!$B$28,($J218*TiltakstyperKostnadskalkyle!E$28)/100,
IF($F218=TiltakstyperKostnadskalkyle!$B$29,($J218*TiltakstyperKostnadskalkyle!E$29)/100,
IF($F218=TiltakstyperKostnadskalkyle!$B$30,($J218*TiltakstyperKostnadskalkyle!E$30)/100,
IF($F218=TiltakstyperKostnadskalkyle!$B$31,($J218*TiltakstyperKostnadskalkyle!E$31)/100,
IF($F218=TiltakstyperKostnadskalkyle!$B$32,($J218*TiltakstyperKostnadskalkyle!E$32)/100,
IF($F218=TiltakstyperKostnadskalkyle!$B$33,($J218*TiltakstyperKostnadskalkyle!E$33)/100,
IF($F218=TiltakstyperKostnadskalkyle!$B$34,($J218*TiltakstyperKostnadskalkyle!E$34)/100,
IF($F218=TiltakstyperKostnadskalkyle!$B$35,($J218*TiltakstyperKostnadskalkyle!E$35)/100,
"0")))))))))))))))))))))))))))))))</f>
        <v>0</v>
      </c>
      <c r="M218" s="63">
        <f>IF($F218=TiltakstyperKostnadskalkyle!$B$5,($J218*TiltakstyperKostnadskalkyle!F$5)/100,
IF($F218=TiltakstyperKostnadskalkyle!$B$6,($J218*TiltakstyperKostnadskalkyle!F$6)/100,
IF($F218=TiltakstyperKostnadskalkyle!$B$7,($J218*TiltakstyperKostnadskalkyle!F$7)/100,
IF($F218=TiltakstyperKostnadskalkyle!$B$8,($J218*TiltakstyperKostnadskalkyle!F$8)/100,
IF($F218=TiltakstyperKostnadskalkyle!$B$9,($J218*TiltakstyperKostnadskalkyle!F$9)/100,
IF($F218=TiltakstyperKostnadskalkyle!$B$10,($J218*TiltakstyperKostnadskalkyle!F$10)/100,
IF($F218=TiltakstyperKostnadskalkyle!$B$11,($J218*TiltakstyperKostnadskalkyle!F$11)/100,
IF($F218=TiltakstyperKostnadskalkyle!$B$12,($J218*TiltakstyperKostnadskalkyle!F$12)/100,
IF($F218=TiltakstyperKostnadskalkyle!$B$13,($J218*TiltakstyperKostnadskalkyle!F$13)/100,
IF($F218=TiltakstyperKostnadskalkyle!$B$14,($J218*TiltakstyperKostnadskalkyle!F$14)/100,
IF($F218=TiltakstyperKostnadskalkyle!$B$15,($J218*TiltakstyperKostnadskalkyle!F$15)/100,
IF($F218=TiltakstyperKostnadskalkyle!$B$16,($J218*TiltakstyperKostnadskalkyle!F$16)/100,
IF($F218=TiltakstyperKostnadskalkyle!$B$17,($J218*TiltakstyperKostnadskalkyle!F$17)/100,
IF($F218=TiltakstyperKostnadskalkyle!$B$18,($J218*TiltakstyperKostnadskalkyle!F$18)/100,
IF($F218=TiltakstyperKostnadskalkyle!$B$19,($J218*TiltakstyperKostnadskalkyle!F$19)/100,
IF($F218=TiltakstyperKostnadskalkyle!$B$20,($J218*TiltakstyperKostnadskalkyle!F$20)/100,
IF($F218=TiltakstyperKostnadskalkyle!$B$21,($J218*TiltakstyperKostnadskalkyle!F$21)/100,
IF($F218=TiltakstyperKostnadskalkyle!$B$22,($J218*TiltakstyperKostnadskalkyle!F$22)/100,
IF($F218=TiltakstyperKostnadskalkyle!$B$23,($J218*TiltakstyperKostnadskalkyle!F$23)/100,
IF($F218=TiltakstyperKostnadskalkyle!$B$24,($J218*TiltakstyperKostnadskalkyle!F$24)/100,
IF($F218=TiltakstyperKostnadskalkyle!$B$25,($J218*TiltakstyperKostnadskalkyle!F$25)/100,
IF($F218=TiltakstyperKostnadskalkyle!$B$26,($J218*TiltakstyperKostnadskalkyle!F$26)/100,
IF($F218=TiltakstyperKostnadskalkyle!$B$27,($J218*TiltakstyperKostnadskalkyle!F$27)/100,
IF($F218=TiltakstyperKostnadskalkyle!$B$28,($J218*TiltakstyperKostnadskalkyle!F$28)/100,
IF($F218=TiltakstyperKostnadskalkyle!$B$29,($J218*TiltakstyperKostnadskalkyle!F$29)/100,
IF($F218=TiltakstyperKostnadskalkyle!$B$30,($J218*TiltakstyperKostnadskalkyle!F$30)/100,
IF($F218=TiltakstyperKostnadskalkyle!$B$31,($J218*TiltakstyperKostnadskalkyle!F$31)/100,
IF($F218=TiltakstyperKostnadskalkyle!$B$32,($J218*TiltakstyperKostnadskalkyle!F$32)/100,
IF($F218=TiltakstyperKostnadskalkyle!$B$33,($J218*TiltakstyperKostnadskalkyle!F$33)/100,
IF($F218=TiltakstyperKostnadskalkyle!$B$34,($J218*TiltakstyperKostnadskalkyle!F$34)/100,
IF($F218=TiltakstyperKostnadskalkyle!$B$35,($J218*TiltakstyperKostnadskalkyle!F$35)/100,
"0")))))))))))))))))))))))))))))))</f>
        <v>0</v>
      </c>
      <c r="N218" s="63">
        <f>IF($F218=TiltakstyperKostnadskalkyle!$B$5,($J218*TiltakstyperKostnadskalkyle!G$5)/100,
IF($F218=TiltakstyperKostnadskalkyle!$B$6,($J218*TiltakstyperKostnadskalkyle!G$6)/100,
IF($F218=TiltakstyperKostnadskalkyle!$B$7,($J218*TiltakstyperKostnadskalkyle!G$7)/100,
IF($F218=TiltakstyperKostnadskalkyle!$B$8,($J218*TiltakstyperKostnadskalkyle!G$8)/100,
IF($F218=TiltakstyperKostnadskalkyle!$B$9,($J218*TiltakstyperKostnadskalkyle!G$9)/100,
IF($F218=TiltakstyperKostnadskalkyle!$B$10,($J218*TiltakstyperKostnadskalkyle!G$10)/100,
IF($F218=TiltakstyperKostnadskalkyle!$B$11,($J218*TiltakstyperKostnadskalkyle!G$11)/100,
IF($F218=TiltakstyperKostnadskalkyle!$B$12,($J218*TiltakstyperKostnadskalkyle!G$12)/100,
IF($F218=TiltakstyperKostnadskalkyle!$B$13,($J218*TiltakstyperKostnadskalkyle!G$13)/100,
IF($F218=TiltakstyperKostnadskalkyle!$B$14,($J218*TiltakstyperKostnadskalkyle!G$14)/100,
IF($F218=TiltakstyperKostnadskalkyle!$B$15,($J218*TiltakstyperKostnadskalkyle!G$15)/100,
IF($F218=TiltakstyperKostnadskalkyle!$B$16,($J218*TiltakstyperKostnadskalkyle!G$16)/100,
IF($F218=TiltakstyperKostnadskalkyle!$B$17,($J218*TiltakstyperKostnadskalkyle!G$17)/100,
IF($F218=TiltakstyperKostnadskalkyle!$B$18,($J218*TiltakstyperKostnadskalkyle!G$18)/100,
IF($F218=TiltakstyperKostnadskalkyle!$B$19,($J218*TiltakstyperKostnadskalkyle!G$19)/100,
IF($F218=TiltakstyperKostnadskalkyle!$B$20,($J218*TiltakstyperKostnadskalkyle!G$20)/100,
IF($F218=TiltakstyperKostnadskalkyle!$B$21,($J218*TiltakstyperKostnadskalkyle!G$21)/100,
IF($F218=TiltakstyperKostnadskalkyle!$B$22,($J218*TiltakstyperKostnadskalkyle!G$22)/100,
IF($F218=TiltakstyperKostnadskalkyle!$B$23,($J218*TiltakstyperKostnadskalkyle!G$23)/100,
IF($F218=TiltakstyperKostnadskalkyle!$B$24,($J218*TiltakstyperKostnadskalkyle!G$24)/100,
IF($F218=TiltakstyperKostnadskalkyle!$B$25,($J218*TiltakstyperKostnadskalkyle!G$25)/100,
IF($F218=TiltakstyperKostnadskalkyle!$B$26,($J218*TiltakstyperKostnadskalkyle!G$26)/100,
IF($F218=TiltakstyperKostnadskalkyle!$B$27,($J218*TiltakstyperKostnadskalkyle!G$27)/100,
IF($F218=TiltakstyperKostnadskalkyle!$B$28,($J218*TiltakstyperKostnadskalkyle!G$28)/100,
IF($F218=TiltakstyperKostnadskalkyle!$B$29,($J218*TiltakstyperKostnadskalkyle!G$29)/100,
IF($F218=TiltakstyperKostnadskalkyle!$B$30,($J218*TiltakstyperKostnadskalkyle!G$30)/100,
IF($F218=TiltakstyperKostnadskalkyle!$B$31,($J218*TiltakstyperKostnadskalkyle!G$31)/100,
IF($F218=TiltakstyperKostnadskalkyle!$B$32,($J218*TiltakstyperKostnadskalkyle!G$32)/100,
IF($F218=TiltakstyperKostnadskalkyle!$B$33,($J218*TiltakstyperKostnadskalkyle!G$33)/100,
IF($F218=TiltakstyperKostnadskalkyle!$B$34,($J218*TiltakstyperKostnadskalkyle!G$34)/100,
IF($F218=TiltakstyperKostnadskalkyle!$B$35,($J218*TiltakstyperKostnadskalkyle!G$35)/100,
"0")))))))))))))))))))))))))))))))</f>
        <v>0</v>
      </c>
      <c r="O218" s="63">
        <f>IF($F218=TiltakstyperKostnadskalkyle!$B$5,($J218*TiltakstyperKostnadskalkyle!H$5)/100,
IF($F218=TiltakstyperKostnadskalkyle!$B$6,($J218*TiltakstyperKostnadskalkyle!H$6)/100,
IF($F218=TiltakstyperKostnadskalkyle!$B$7,($J218*TiltakstyperKostnadskalkyle!H$7)/100,
IF($F218=TiltakstyperKostnadskalkyle!$B$8,($J218*TiltakstyperKostnadskalkyle!H$8)/100,
IF($F218=TiltakstyperKostnadskalkyle!$B$9,($J218*TiltakstyperKostnadskalkyle!H$9)/100,
IF($F218=TiltakstyperKostnadskalkyle!$B$10,($J218*TiltakstyperKostnadskalkyle!H$10)/100,
IF($F218=TiltakstyperKostnadskalkyle!$B$11,($J218*TiltakstyperKostnadskalkyle!H$11)/100,
IF($F218=TiltakstyperKostnadskalkyle!$B$12,($J218*TiltakstyperKostnadskalkyle!H$12)/100,
IF($F218=TiltakstyperKostnadskalkyle!$B$13,($J218*TiltakstyperKostnadskalkyle!H$13)/100,
IF($F218=TiltakstyperKostnadskalkyle!$B$14,($J218*TiltakstyperKostnadskalkyle!H$14)/100,
IF($F218=TiltakstyperKostnadskalkyle!$B$15,($J218*TiltakstyperKostnadskalkyle!H$15)/100,
IF($F218=TiltakstyperKostnadskalkyle!$B$16,($J218*TiltakstyperKostnadskalkyle!H$16)/100,
IF($F218=TiltakstyperKostnadskalkyle!$B$17,($J218*TiltakstyperKostnadskalkyle!H$17)/100,
IF($F218=TiltakstyperKostnadskalkyle!$B$18,($J218*TiltakstyperKostnadskalkyle!H$18)/100,
IF($F218=TiltakstyperKostnadskalkyle!$B$19,($J218*TiltakstyperKostnadskalkyle!H$19)/100,
IF($F218=TiltakstyperKostnadskalkyle!$B$20,($J218*TiltakstyperKostnadskalkyle!H$20)/100,
IF($F218=TiltakstyperKostnadskalkyle!$B$21,($J218*TiltakstyperKostnadskalkyle!H$21)/100,
IF($F218=TiltakstyperKostnadskalkyle!$B$22,($J218*TiltakstyperKostnadskalkyle!H$22)/100,
IF($F218=TiltakstyperKostnadskalkyle!$B$23,($J218*TiltakstyperKostnadskalkyle!H$23)/100,
IF($F218=TiltakstyperKostnadskalkyle!$B$24,($J218*TiltakstyperKostnadskalkyle!H$24)/100,
IF($F218=TiltakstyperKostnadskalkyle!$B$25,($J218*TiltakstyperKostnadskalkyle!H$25)/100,
IF($F218=TiltakstyperKostnadskalkyle!$B$26,($J218*TiltakstyperKostnadskalkyle!H$26)/100,
IF($F218=TiltakstyperKostnadskalkyle!$B$27,($J218*TiltakstyperKostnadskalkyle!H$27)/100,
IF($F218=TiltakstyperKostnadskalkyle!$B$28,($J218*TiltakstyperKostnadskalkyle!H$28)/100,
IF($F218=TiltakstyperKostnadskalkyle!$B$29,($J218*TiltakstyperKostnadskalkyle!H$29)/100,
IF($F218=TiltakstyperKostnadskalkyle!$B$30,($J218*TiltakstyperKostnadskalkyle!H$30)/100,
IF($F218=TiltakstyperKostnadskalkyle!$B$31,($J218*TiltakstyperKostnadskalkyle!H$31)/100,
IF($F218=TiltakstyperKostnadskalkyle!$B$32,($J218*TiltakstyperKostnadskalkyle!H$32)/100,
IF($F218=TiltakstyperKostnadskalkyle!$B$33,($J218*TiltakstyperKostnadskalkyle!H$33)/100,
IF($F218=TiltakstyperKostnadskalkyle!$B$34,($J218*TiltakstyperKostnadskalkyle!H$34)/100,
IF($F218=TiltakstyperKostnadskalkyle!$B$35,($J218*TiltakstyperKostnadskalkyle!H$35)/100,
"0")))))))))))))))))))))))))))))))</f>
        <v>0</v>
      </c>
      <c r="P218" s="63">
        <f>IF($F218=TiltakstyperKostnadskalkyle!$B$5,($J218*TiltakstyperKostnadskalkyle!I$5)/100,
IF($F218=TiltakstyperKostnadskalkyle!$B$6,($J218*TiltakstyperKostnadskalkyle!I$6)/100,
IF($F218=TiltakstyperKostnadskalkyle!$B$7,($J218*TiltakstyperKostnadskalkyle!I$7)/100,
IF($F218=TiltakstyperKostnadskalkyle!$B$8,($J218*TiltakstyperKostnadskalkyle!I$8)/100,
IF($F218=TiltakstyperKostnadskalkyle!$B$9,($J218*TiltakstyperKostnadskalkyle!I$9)/100,
IF($F218=TiltakstyperKostnadskalkyle!$B$10,($J218*TiltakstyperKostnadskalkyle!I$10)/100,
IF($F218=TiltakstyperKostnadskalkyle!$B$11,($J218*TiltakstyperKostnadskalkyle!I$11)/100,
IF($F218=TiltakstyperKostnadskalkyle!$B$12,($J218*TiltakstyperKostnadskalkyle!I$12)/100,
IF($F218=TiltakstyperKostnadskalkyle!$B$13,($J218*TiltakstyperKostnadskalkyle!I$13)/100,
IF($F218=TiltakstyperKostnadskalkyle!$B$14,($J218*TiltakstyperKostnadskalkyle!I$14)/100,
IF($F218=TiltakstyperKostnadskalkyle!$B$15,($J218*TiltakstyperKostnadskalkyle!I$15)/100,
IF($F218=TiltakstyperKostnadskalkyle!$B$16,($J218*TiltakstyperKostnadskalkyle!I$16)/100,
IF($F218=TiltakstyperKostnadskalkyle!$B$17,($J218*TiltakstyperKostnadskalkyle!I$17)/100,
IF($F218=TiltakstyperKostnadskalkyle!$B$18,($J218*TiltakstyperKostnadskalkyle!I$18)/100,
IF($F218=TiltakstyperKostnadskalkyle!$B$19,($J218*TiltakstyperKostnadskalkyle!I$19)/100,
IF($F218=TiltakstyperKostnadskalkyle!$B$20,($J218*TiltakstyperKostnadskalkyle!I$20)/100,
IF($F218=TiltakstyperKostnadskalkyle!$B$21,($J218*TiltakstyperKostnadskalkyle!I$21)/100,
IF($F218=TiltakstyperKostnadskalkyle!$B$22,($J218*TiltakstyperKostnadskalkyle!I$22)/100,
IF($F218=TiltakstyperKostnadskalkyle!$B$23,($J218*TiltakstyperKostnadskalkyle!I$23)/100,
IF($F218=TiltakstyperKostnadskalkyle!$B$24,($J218*TiltakstyperKostnadskalkyle!I$24)/100,
IF($F218=TiltakstyperKostnadskalkyle!$B$25,($J218*TiltakstyperKostnadskalkyle!I$25)/100,
IF($F218=TiltakstyperKostnadskalkyle!$B$26,($J218*TiltakstyperKostnadskalkyle!I$26)/100,
IF($F218=TiltakstyperKostnadskalkyle!$B$27,($J218*TiltakstyperKostnadskalkyle!I$27)/100,
IF($F218=TiltakstyperKostnadskalkyle!$B$28,($J218*TiltakstyperKostnadskalkyle!I$28)/100,
IF($F218=TiltakstyperKostnadskalkyle!$B$29,($J218*TiltakstyperKostnadskalkyle!I$29)/100,
IF($F218=TiltakstyperKostnadskalkyle!$B$30,($J218*TiltakstyperKostnadskalkyle!I$30)/100,
IF($F218=TiltakstyperKostnadskalkyle!$B$31,($J218*TiltakstyperKostnadskalkyle!I$31)/100,
IF($F218=TiltakstyperKostnadskalkyle!$B$32,($J218*TiltakstyperKostnadskalkyle!I$32)/100,
IF($F218=TiltakstyperKostnadskalkyle!$B$33,($J218*TiltakstyperKostnadskalkyle!I$33)/100,
IF($F218=TiltakstyperKostnadskalkyle!$B$34,($J218*TiltakstyperKostnadskalkyle!I$34)/100,
IF($F218=TiltakstyperKostnadskalkyle!$B$35,($J218*TiltakstyperKostnadskalkyle!I$35)/100,
"0")))))))))))))))))))))))))))))))</f>
        <v>0</v>
      </c>
      <c r="Q218" s="63">
        <f>IF($F218=TiltakstyperKostnadskalkyle!$B$5,($J218*TiltakstyperKostnadskalkyle!J$5)/100,
IF($F218=TiltakstyperKostnadskalkyle!$B$6,($J218*TiltakstyperKostnadskalkyle!J$6)/100,
IF($F218=TiltakstyperKostnadskalkyle!$B$7,($J218*TiltakstyperKostnadskalkyle!J$7)/100,
IF($F218=TiltakstyperKostnadskalkyle!$B$8,($J218*TiltakstyperKostnadskalkyle!J$8)/100,
IF($F218=TiltakstyperKostnadskalkyle!$B$9,($J218*TiltakstyperKostnadskalkyle!J$9)/100,
IF($F218=TiltakstyperKostnadskalkyle!$B$10,($J218*TiltakstyperKostnadskalkyle!J$10)/100,
IF($F218=TiltakstyperKostnadskalkyle!$B$11,($J218*TiltakstyperKostnadskalkyle!J$11)/100,
IF($F218=TiltakstyperKostnadskalkyle!$B$12,($J218*TiltakstyperKostnadskalkyle!J$12)/100,
IF($F218=TiltakstyperKostnadskalkyle!$B$13,($J218*TiltakstyperKostnadskalkyle!J$13)/100,
IF($F218=TiltakstyperKostnadskalkyle!$B$14,($J218*TiltakstyperKostnadskalkyle!J$14)/100,
IF($F218=TiltakstyperKostnadskalkyle!$B$15,($J218*TiltakstyperKostnadskalkyle!J$15)/100,
IF($F218=TiltakstyperKostnadskalkyle!$B$16,($J218*TiltakstyperKostnadskalkyle!J$16)/100,
IF($F218=TiltakstyperKostnadskalkyle!$B$17,($J218*TiltakstyperKostnadskalkyle!J$17)/100,
IF($F218=TiltakstyperKostnadskalkyle!$B$18,($J218*TiltakstyperKostnadskalkyle!J$18)/100,
IF($F218=TiltakstyperKostnadskalkyle!$B$19,($J218*TiltakstyperKostnadskalkyle!J$19)/100,
IF($F218=TiltakstyperKostnadskalkyle!$B$20,($J218*TiltakstyperKostnadskalkyle!J$20)/100,
IF($F218=TiltakstyperKostnadskalkyle!$B$21,($J218*TiltakstyperKostnadskalkyle!J$21)/100,
IF($F218=TiltakstyperKostnadskalkyle!$B$22,($J218*TiltakstyperKostnadskalkyle!J$22)/100,
IF($F218=TiltakstyperKostnadskalkyle!$B$23,($J218*TiltakstyperKostnadskalkyle!J$23)/100,
IF($F218=TiltakstyperKostnadskalkyle!$B$24,($J218*TiltakstyperKostnadskalkyle!J$24)/100,
IF($F218=TiltakstyperKostnadskalkyle!$B$25,($J218*TiltakstyperKostnadskalkyle!J$25)/100,
IF($F218=TiltakstyperKostnadskalkyle!$B$26,($J218*TiltakstyperKostnadskalkyle!J$26)/100,
IF($F218=TiltakstyperKostnadskalkyle!$B$27,($J218*TiltakstyperKostnadskalkyle!J$27)/100,
IF($F218=TiltakstyperKostnadskalkyle!$B$28,($J218*TiltakstyperKostnadskalkyle!J$28)/100,
IF($F218=TiltakstyperKostnadskalkyle!$B$29,($J218*TiltakstyperKostnadskalkyle!J$29)/100,
IF($F218=TiltakstyperKostnadskalkyle!$B$30,($J218*TiltakstyperKostnadskalkyle!J$30)/100,
IF($F218=TiltakstyperKostnadskalkyle!$B$31,($J218*TiltakstyperKostnadskalkyle!J$31)/100,
IF($F218=TiltakstyperKostnadskalkyle!$B$32,($J218*TiltakstyperKostnadskalkyle!J$32)/100,
IF($F218=TiltakstyperKostnadskalkyle!$B$33,($J218*TiltakstyperKostnadskalkyle!J$33)/100,
IF($F218=TiltakstyperKostnadskalkyle!$B$34,($J218*TiltakstyperKostnadskalkyle!J$34)/100,
IF($F218=TiltakstyperKostnadskalkyle!$B$35,($J218*TiltakstyperKostnadskalkyle!J$35)/100,
"0")))))))))))))))))))))))))))))))</f>
        <v>0</v>
      </c>
      <c r="R218" s="63">
        <f>IF($F218=TiltakstyperKostnadskalkyle!$B$5,($J218*TiltakstyperKostnadskalkyle!K$5)/100,
IF($F218=TiltakstyperKostnadskalkyle!$B$6,($J218*TiltakstyperKostnadskalkyle!K$6)/100,
IF($F218=TiltakstyperKostnadskalkyle!$B$7,($J218*TiltakstyperKostnadskalkyle!K$7)/100,
IF($F218=TiltakstyperKostnadskalkyle!$B$8,($J218*TiltakstyperKostnadskalkyle!K$8)/100,
IF($F218=TiltakstyperKostnadskalkyle!$B$9,($J218*TiltakstyperKostnadskalkyle!K$9)/100,
IF($F218=TiltakstyperKostnadskalkyle!$B$10,($J218*TiltakstyperKostnadskalkyle!K$10)/100,
IF($F218=TiltakstyperKostnadskalkyle!$B$11,($J218*TiltakstyperKostnadskalkyle!K$11)/100,
IF($F218=TiltakstyperKostnadskalkyle!$B$12,($J218*TiltakstyperKostnadskalkyle!K$12)/100,
IF($F218=TiltakstyperKostnadskalkyle!$B$13,($J218*TiltakstyperKostnadskalkyle!K$13)/100,
IF($F218=TiltakstyperKostnadskalkyle!$B$14,($J218*TiltakstyperKostnadskalkyle!K$14)/100,
IF($F218=TiltakstyperKostnadskalkyle!$B$15,($J218*TiltakstyperKostnadskalkyle!K$15)/100,
IF($F218=TiltakstyperKostnadskalkyle!$B$16,($J218*TiltakstyperKostnadskalkyle!K$16)/100,
IF($F218=TiltakstyperKostnadskalkyle!$B$17,($J218*TiltakstyperKostnadskalkyle!K$17)/100,
IF($F218=TiltakstyperKostnadskalkyle!$B$18,($J218*TiltakstyperKostnadskalkyle!K$18)/100,
IF($F218=TiltakstyperKostnadskalkyle!$B$19,($J218*TiltakstyperKostnadskalkyle!K$19)/100,
IF($F218=TiltakstyperKostnadskalkyle!$B$20,($J218*TiltakstyperKostnadskalkyle!K$20)/100,
IF($F218=TiltakstyperKostnadskalkyle!$B$21,($J218*TiltakstyperKostnadskalkyle!K$21)/100,
IF($F218=TiltakstyperKostnadskalkyle!$B$22,($J218*TiltakstyperKostnadskalkyle!K$22)/100,
IF($F218=TiltakstyperKostnadskalkyle!$B$23,($J218*TiltakstyperKostnadskalkyle!K$23)/100,
IF($F218=TiltakstyperKostnadskalkyle!$B$24,($J218*TiltakstyperKostnadskalkyle!K$24)/100,
IF($F218=TiltakstyperKostnadskalkyle!$B$25,($J218*TiltakstyperKostnadskalkyle!K$25)/100,
IF($F218=TiltakstyperKostnadskalkyle!$B$26,($J218*TiltakstyperKostnadskalkyle!K$26)/100,
IF($F218=TiltakstyperKostnadskalkyle!$B$27,($J218*TiltakstyperKostnadskalkyle!K$27)/100,
IF($F218=TiltakstyperKostnadskalkyle!$B$28,($J218*TiltakstyperKostnadskalkyle!K$28)/100,
IF($F218=TiltakstyperKostnadskalkyle!$B$29,($J218*TiltakstyperKostnadskalkyle!K$29)/100,
IF($F218=TiltakstyperKostnadskalkyle!$B$30,($J218*TiltakstyperKostnadskalkyle!K$30)/100,
IF($F218=TiltakstyperKostnadskalkyle!$B$31,($J218*TiltakstyperKostnadskalkyle!K$31)/100,
IF($F218=TiltakstyperKostnadskalkyle!$B$32,($J218*TiltakstyperKostnadskalkyle!K$32)/100,
IF($F218=TiltakstyperKostnadskalkyle!$B$33,($J218*TiltakstyperKostnadskalkyle!K$33)/100,
IF($F218=TiltakstyperKostnadskalkyle!$B$34,($J218*TiltakstyperKostnadskalkyle!K$34)/100,
IF($F218=TiltakstyperKostnadskalkyle!$B$35,($J218*TiltakstyperKostnadskalkyle!K$35)/100,
"0")))))))))))))))))))))))))))))))</f>
        <v>0</v>
      </c>
      <c r="S218" s="63">
        <f>IF($F218=TiltakstyperKostnadskalkyle!$B$5,($J218*TiltakstyperKostnadskalkyle!L$5)/100,
IF($F218=TiltakstyperKostnadskalkyle!$B$6,($J218*TiltakstyperKostnadskalkyle!L$6)/100,
IF($F218=TiltakstyperKostnadskalkyle!$B$7,($J218*TiltakstyperKostnadskalkyle!L$7)/100,
IF($F218=TiltakstyperKostnadskalkyle!$B$8,($J218*TiltakstyperKostnadskalkyle!L$8)/100,
IF($F218=TiltakstyperKostnadskalkyle!$B$9,($J218*TiltakstyperKostnadskalkyle!L$9)/100,
IF($F218=TiltakstyperKostnadskalkyle!$B$10,($J218*TiltakstyperKostnadskalkyle!L$10)/100,
IF($F218=TiltakstyperKostnadskalkyle!$B$11,($J218*TiltakstyperKostnadskalkyle!L$11)/100,
IF($F218=TiltakstyperKostnadskalkyle!$B$12,($J218*TiltakstyperKostnadskalkyle!L$12)/100,
IF($F218=TiltakstyperKostnadskalkyle!$B$13,($J218*TiltakstyperKostnadskalkyle!L$13)/100,
IF($F218=TiltakstyperKostnadskalkyle!$B$14,($J218*TiltakstyperKostnadskalkyle!L$14)/100,
IF($F218=TiltakstyperKostnadskalkyle!$B$15,($J218*TiltakstyperKostnadskalkyle!L$15)/100,
IF($F218=TiltakstyperKostnadskalkyle!$B$16,($J218*TiltakstyperKostnadskalkyle!L$16)/100,
IF($F218=TiltakstyperKostnadskalkyle!$B$17,($J218*TiltakstyperKostnadskalkyle!L$17)/100,
IF($F218=TiltakstyperKostnadskalkyle!$B$18,($J218*TiltakstyperKostnadskalkyle!L$18)/100,
IF($F218=TiltakstyperKostnadskalkyle!$B$19,($J218*TiltakstyperKostnadskalkyle!L$19)/100,
IF($F218=TiltakstyperKostnadskalkyle!$B$20,($J218*TiltakstyperKostnadskalkyle!L$20)/100,
IF($F218=TiltakstyperKostnadskalkyle!$B$21,($J218*TiltakstyperKostnadskalkyle!L$21)/100,
IF($F218=TiltakstyperKostnadskalkyle!$B$22,($J218*TiltakstyperKostnadskalkyle!L$22)/100,
IF($F218=TiltakstyperKostnadskalkyle!$B$23,($J218*TiltakstyperKostnadskalkyle!L$23)/100,
IF($F218=TiltakstyperKostnadskalkyle!$B$24,($J218*TiltakstyperKostnadskalkyle!L$24)/100,
IF($F218=TiltakstyperKostnadskalkyle!$B$25,($J218*TiltakstyperKostnadskalkyle!L$25)/100,
IF($F218=TiltakstyperKostnadskalkyle!$B$26,($J218*TiltakstyperKostnadskalkyle!L$26)/100,
IF($F218=TiltakstyperKostnadskalkyle!$B$27,($J218*TiltakstyperKostnadskalkyle!L$27)/100,
IF($F218=TiltakstyperKostnadskalkyle!$B$28,($J218*TiltakstyperKostnadskalkyle!L$28)/100,
IF($F218=TiltakstyperKostnadskalkyle!$B$29,($J218*TiltakstyperKostnadskalkyle!L$29)/100,
IF($F218=TiltakstyperKostnadskalkyle!$B$30,($J218*TiltakstyperKostnadskalkyle!L$30)/100,
IF($F218=TiltakstyperKostnadskalkyle!$B$31,($J218*TiltakstyperKostnadskalkyle!L$31)/100,
IF($F218=TiltakstyperKostnadskalkyle!$B$32,($J218*TiltakstyperKostnadskalkyle!L$32)/100,
IF($F218=TiltakstyperKostnadskalkyle!$B$33,($J218*TiltakstyperKostnadskalkyle!L$33)/100,
IF($F218=TiltakstyperKostnadskalkyle!$B$34,($J218*TiltakstyperKostnadskalkyle!L$34)/100,
IF($F218=TiltakstyperKostnadskalkyle!$B$35,($J218*TiltakstyperKostnadskalkyle!L$35)/100,
"0")))))))))))))))))))))))))))))))</f>
        <v>0</v>
      </c>
      <c r="T218" s="63">
        <f>IF($F218=TiltakstyperKostnadskalkyle!$B$5,($J218*TiltakstyperKostnadskalkyle!M$5)/100,
IF($F218=TiltakstyperKostnadskalkyle!$B$6,($J218*TiltakstyperKostnadskalkyle!M$6)/100,
IF($F218=TiltakstyperKostnadskalkyle!$B$7,($J218*TiltakstyperKostnadskalkyle!M$7)/100,
IF($F218=TiltakstyperKostnadskalkyle!$B$8,($J218*TiltakstyperKostnadskalkyle!M$8)/100,
IF($F218=TiltakstyperKostnadskalkyle!$B$9,($J218*TiltakstyperKostnadskalkyle!M$9)/100,
IF($F218=TiltakstyperKostnadskalkyle!$B$10,($J218*TiltakstyperKostnadskalkyle!M$10)/100,
IF($F218=TiltakstyperKostnadskalkyle!$B$11,($J218*TiltakstyperKostnadskalkyle!M$11)/100,
IF($F218=TiltakstyperKostnadskalkyle!$B$12,($J218*TiltakstyperKostnadskalkyle!M$12)/100,
IF($F218=TiltakstyperKostnadskalkyle!$B$13,($J218*TiltakstyperKostnadskalkyle!M$13)/100,
IF($F218=TiltakstyperKostnadskalkyle!$B$14,($J218*TiltakstyperKostnadskalkyle!M$14)/100,
IF($F218=TiltakstyperKostnadskalkyle!$B$15,($J218*TiltakstyperKostnadskalkyle!M$15)/100,
IF($F218=TiltakstyperKostnadskalkyle!$B$16,($J218*TiltakstyperKostnadskalkyle!M$16)/100,
IF($F218=TiltakstyperKostnadskalkyle!$B$17,($J218*TiltakstyperKostnadskalkyle!M$17)/100,
IF($F218=TiltakstyperKostnadskalkyle!$B$18,($J218*TiltakstyperKostnadskalkyle!M$18)/100,
IF($F218=TiltakstyperKostnadskalkyle!$B$19,($J218*TiltakstyperKostnadskalkyle!M$19)/100,
IF($F218=TiltakstyperKostnadskalkyle!$B$20,($J218*TiltakstyperKostnadskalkyle!M$20)/100,
IF($F218=TiltakstyperKostnadskalkyle!$B$21,($J218*TiltakstyperKostnadskalkyle!M$21)/100,
IF($F218=TiltakstyperKostnadskalkyle!$B$22,($J218*TiltakstyperKostnadskalkyle!M$22)/100,
IF($F218=TiltakstyperKostnadskalkyle!$B$23,($J218*TiltakstyperKostnadskalkyle!M$23)/100,
IF($F218=TiltakstyperKostnadskalkyle!$B$24,($J218*TiltakstyperKostnadskalkyle!M$24)/100,
IF($F218=TiltakstyperKostnadskalkyle!$B$25,($J218*TiltakstyperKostnadskalkyle!M$25)/100,
IF($F218=TiltakstyperKostnadskalkyle!$B$26,($J218*TiltakstyperKostnadskalkyle!M$26)/100,
IF($F218=TiltakstyperKostnadskalkyle!$B$27,($J218*TiltakstyperKostnadskalkyle!M$27)/100,
IF($F218=TiltakstyperKostnadskalkyle!$B$28,($J218*TiltakstyperKostnadskalkyle!M$28)/100,
IF($F218=TiltakstyperKostnadskalkyle!$B$29,($J218*TiltakstyperKostnadskalkyle!M$29)/100,
IF($F218=TiltakstyperKostnadskalkyle!$B$30,($J218*TiltakstyperKostnadskalkyle!M$30)/100,
IF($F218=TiltakstyperKostnadskalkyle!$B$31,($J218*TiltakstyperKostnadskalkyle!M$31)/100,
IF($F218=TiltakstyperKostnadskalkyle!$B$32,($J218*TiltakstyperKostnadskalkyle!M$32)/100,
IF($F218=TiltakstyperKostnadskalkyle!$B$33,($J218*TiltakstyperKostnadskalkyle!M$33)/100,
IF($F218=TiltakstyperKostnadskalkyle!$B$34,($J218*TiltakstyperKostnadskalkyle!M$34)/100,
IF($F218=TiltakstyperKostnadskalkyle!$B$35,($J218*TiltakstyperKostnadskalkyle!M$35)/100,
"0")))))))))))))))))))))))))))))))</f>
        <v>0</v>
      </c>
      <c r="U218" s="63">
        <f>IF($F218=TiltakstyperKostnadskalkyle!$B$5,($J218*TiltakstyperKostnadskalkyle!N$5)/100,
IF($F218=TiltakstyperKostnadskalkyle!$B$6,($J218*TiltakstyperKostnadskalkyle!N$6)/100,
IF($F218=TiltakstyperKostnadskalkyle!$B$7,($J218*TiltakstyperKostnadskalkyle!N$7)/100,
IF($F218=TiltakstyperKostnadskalkyle!$B$8,($J218*TiltakstyperKostnadskalkyle!N$8)/100,
IF($F218=TiltakstyperKostnadskalkyle!$B$9,($J218*TiltakstyperKostnadskalkyle!N$9)/100,
IF($F218=TiltakstyperKostnadskalkyle!$B$10,($J218*TiltakstyperKostnadskalkyle!N$10)/100,
IF($F218=TiltakstyperKostnadskalkyle!$B$11,($J218*TiltakstyperKostnadskalkyle!N$11)/100,
IF($F218=TiltakstyperKostnadskalkyle!$B$12,($J218*TiltakstyperKostnadskalkyle!N$12)/100,
IF($F218=TiltakstyperKostnadskalkyle!$B$13,($J218*TiltakstyperKostnadskalkyle!N$13)/100,
IF($F218=TiltakstyperKostnadskalkyle!$B$14,($J218*TiltakstyperKostnadskalkyle!N$14)/100,
IF($F218=TiltakstyperKostnadskalkyle!$B$15,($J218*TiltakstyperKostnadskalkyle!N$15)/100,
IF($F218=TiltakstyperKostnadskalkyle!$B$16,($J218*TiltakstyperKostnadskalkyle!N$16)/100,
IF($F218=TiltakstyperKostnadskalkyle!$B$17,($J218*TiltakstyperKostnadskalkyle!N$17)/100,
IF($F218=TiltakstyperKostnadskalkyle!$B$18,($J218*TiltakstyperKostnadskalkyle!N$18)/100,
IF($F218=TiltakstyperKostnadskalkyle!$B$19,($J218*TiltakstyperKostnadskalkyle!N$19)/100,
IF($F218=TiltakstyperKostnadskalkyle!$B$20,($J218*TiltakstyperKostnadskalkyle!N$20)/100,
IF($F218=TiltakstyperKostnadskalkyle!$B$21,($J218*TiltakstyperKostnadskalkyle!N$21)/100,
IF($F218=TiltakstyperKostnadskalkyle!$B$22,($J218*TiltakstyperKostnadskalkyle!N$22)/100,
IF($F218=TiltakstyperKostnadskalkyle!$B$23,($J218*TiltakstyperKostnadskalkyle!N$23)/100,
IF($F218=TiltakstyperKostnadskalkyle!$B$24,($J218*TiltakstyperKostnadskalkyle!N$24)/100,
IF($F218=TiltakstyperKostnadskalkyle!$B$25,($J218*TiltakstyperKostnadskalkyle!N$25)/100,
IF($F218=TiltakstyperKostnadskalkyle!$B$26,($J218*TiltakstyperKostnadskalkyle!N$26)/100,
IF($F218=TiltakstyperKostnadskalkyle!$B$27,($J218*TiltakstyperKostnadskalkyle!N$27)/100,
IF($F218=TiltakstyperKostnadskalkyle!$B$28,($J218*TiltakstyperKostnadskalkyle!N$28)/100,
IF($F218=TiltakstyperKostnadskalkyle!$B$29,($J218*TiltakstyperKostnadskalkyle!N$29)/100,
IF($F218=TiltakstyperKostnadskalkyle!$B$30,($J218*TiltakstyperKostnadskalkyle!N$30)/100,
IF($F218=TiltakstyperKostnadskalkyle!$B$31,($J218*TiltakstyperKostnadskalkyle!N$31)/100,
IF($F218=TiltakstyperKostnadskalkyle!$B$32,($J218*TiltakstyperKostnadskalkyle!N$32)/100,
IF($F218=TiltakstyperKostnadskalkyle!$B$33,($J218*TiltakstyperKostnadskalkyle!N$33)/100,
IF($F218=TiltakstyperKostnadskalkyle!$B$34,($J218*TiltakstyperKostnadskalkyle!N$34)/100,
IF($F218=TiltakstyperKostnadskalkyle!$B$35,($J218*TiltakstyperKostnadskalkyle!N$35)/100,
"0")))))))))))))))))))))))))))))))</f>
        <v>0</v>
      </c>
      <c r="V218" s="63">
        <f>IF($F218=TiltakstyperKostnadskalkyle!$B$5,($J218*TiltakstyperKostnadskalkyle!O$5)/100,
IF($F218=TiltakstyperKostnadskalkyle!$B$6,($J218*TiltakstyperKostnadskalkyle!O$6)/100,
IF($F218=TiltakstyperKostnadskalkyle!$B$7,($J218*TiltakstyperKostnadskalkyle!O$7)/100,
IF($F218=TiltakstyperKostnadskalkyle!$B$8,($J218*TiltakstyperKostnadskalkyle!O$8)/100,
IF($F218=TiltakstyperKostnadskalkyle!$B$9,($J218*TiltakstyperKostnadskalkyle!O$9)/100,
IF($F218=TiltakstyperKostnadskalkyle!$B$10,($J218*TiltakstyperKostnadskalkyle!O$10)/100,
IF($F218=TiltakstyperKostnadskalkyle!$B$11,($J218*TiltakstyperKostnadskalkyle!O$11)/100,
IF($F218=TiltakstyperKostnadskalkyle!$B$12,($J218*TiltakstyperKostnadskalkyle!O$12)/100,
IF($F218=TiltakstyperKostnadskalkyle!$B$13,($J218*TiltakstyperKostnadskalkyle!O$13)/100,
IF($F218=TiltakstyperKostnadskalkyle!$B$14,($J218*TiltakstyperKostnadskalkyle!O$14)/100,
IF($F218=TiltakstyperKostnadskalkyle!$B$15,($J218*TiltakstyperKostnadskalkyle!O$15)/100,
IF($F218=TiltakstyperKostnadskalkyle!$B$16,($J218*TiltakstyperKostnadskalkyle!O$16)/100,
IF($F218=TiltakstyperKostnadskalkyle!$B$17,($J218*TiltakstyperKostnadskalkyle!O$17)/100,
IF($F218=TiltakstyperKostnadskalkyle!$B$18,($J218*TiltakstyperKostnadskalkyle!O$18)/100,
IF($F218=TiltakstyperKostnadskalkyle!$B$19,($J218*TiltakstyperKostnadskalkyle!O$19)/100,
IF($F218=TiltakstyperKostnadskalkyle!$B$20,($J218*TiltakstyperKostnadskalkyle!O$20)/100,
IF($F218=TiltakstyperKostnadskalkyle!$B$21,($J218*TiltakstyperKostnadskalkyle!O$21)/100,
IF($F218=TiltakstyperKostnadskalkyle!$B$22,($J218*TiltakstyperKostnadskalkyle!O$22)/100,
IF($F218=TiltakstyperKostnadskalkyle!$B$23,($J218*TiltakstyperKostnadskalkyle!O$23)/100,
IF($F218=TiltakstyperKostnadskalkyle!$B$24,($J218*TiltakstyperKostnadskalkyle!O$24)/100,
IF($F218=TiltakstyperKostnadskalkyle!$B$25,($J218*TiltakstyperKostnadskalkyle!O$25)/100,
IF($F218=TiltakstyperKostnadskalkyle!$B$26,($J218*TiltakstyperKostnadskalkyle!O$26)/100,
IF($F218=TiltakstyperKostnadskalkyle!$B$27,($J218*TiltakstyperKostnadskalkyle!O$27)/100,
IF($F218=TiltakstyperKostnadskalkyle!$B$28,($J218*TiltakstyperKostnadskalkyle!O$28)/100,
IF($F218=TiltakstyperKostnadskalkyle!$B$29,($J218*TiltakstyperKostnadskalkyle!O$29)/100,
IF($F218=TiltakstyperKostnadskalkyle!$B$30,($J218*TiltakstyperKostnadskalkyle!O$30)/100,
IF($F218=TiltakstyperKostnadskalkyle!$B$31,($J218*TiltakstyperKostnadskalkyle!O$31)/100,
IF($F218=TiltakstyperKostnadskalkyle!$B$32,($J218*TiltakstyperKostnadskalkyle!O$32)/100,
IF($F218=TiltakstyperKostnadskalkyle!$B$33,($J218*TiltakstyperKostnadskalkyle!O$33)/100,
IF($F218=TiltakstyperKostnadskalkyle!$B$34,($J218*TiltakstyperKostnadskalkyle!O$34)/100,
IF($F218=TiltakstyperKostnadskalkyle!$B$35,($J218*TiltakstyperKostnadskalkyle!O$35)/100,
"0")))))))))))))))))))))))))))))))</f>
        <v>0</v>
      </c>
      <c r="W218" s="63">
        <f>IF($F218=TiltakstyperKostnadskalkyle!$B$5,($J218*TiltakstyperKostnadskalkyle!P$5)/100,
IF($F218=TiltakstyperKostnadskalkyle!$B$6,($J218*TiltakstyperKostnadskalkyle!P$6)/100,
IF($F218=TiltakstyperKostnadskalkyle!$B$7,($J218*TiltakstyperKostnadskalkyle!P$7)/100,
IF($F218=TiltakstyperKostnadskalkyle!$B$8,($J218*TiltakstyperKostnadskalkyle!P$8)/100,
IF($F218=TiltakstyperKostnadskalkyle!$B$9,($J218*TiltakstyperKostnadskalkyle!P$9)/100,
IF($F218=TiltakstyperKostnadskalkyle!$B$10,($J218*TiltakstyperKostnadskalkyle!P$10)/100,
IF($F218=TiltakstyperKostnadskalkyle!$B$11,($J218*TiltakstyperKostnadskalkyle!P$11)/100,
IF($F218=TiltakstyperKostnadskalkyle!$B$12,($J218*TiltakstyperKostnadskalkyle!P$12)/100,
IF($F218=TiltakstyperKostnadskalkyle!$B$13,($J218*TiltakstyperKostnadskalkyle!P$13)/100,
IF($F218=TiltakstyperKostnadskalkyle!$B$14,($J218*TiltakstyperKostnadskalkyle!P$14)/100,
IF($F218=TiltakstyperKostnadskalkyle!$B$15,($J218*TiltakstyperKostnadskalkyle!P$15)/100,
IF($F218=TiltakstyperKostnadskalkyle!$B$16,($J218*TiltakstyperKostnadskalkyle!P$16)/100,
IF($F218=TiltakstyperKostnadskalkyle!$B$17,($J218*TiltakstyperKostnadskalkyle!P$17)/100,
IF($F218=TiltakstyperKostnadskalkyle!$B$18,($J218*TiltakstyperKostnadskalkyle!P$18)/100,
IF($F218=TiltakstyperKostnadskalkyle!$B$19,($J218*TiltakstyperKostnadskalkyle!P$19)/100,
IF($F218=TiltakstyperKostnadskalkyle!$B$20,($J218*TiltakstyperKostnadskalkyle!P$20)/100,
IF($F218=TiltakstyperKostnadskalkyle!$B$21,($J218*TiltakstyperKostnadskalkyle!P$21)/100,
IF($F218=TiltakstyperKostnadskalkyle!$B$22,($J218*TiltakstyperKostnadskalkyle!P$22)/100,
IF($F218=TiltakstyperKostnadskalkyle!$B$23,($J218*TiltakstyperKostnadskalkyle!P$23)/100,
IF($F218=TiltakstyperKostnadskalkyle!$B$24,($J218*TiltakstyperKostnadskalkyle!P$24)/100,
IF($F218=TiltakstyperKostnadskalkyle!$B$25,($J218*TiltakstyperKostnadskalkyle!P$25)/100,
IF($F218=TiltakstyperKostnadskalkyle!$B$26,($J218*TiltakstyperKostnadskalkyle!P$26)/100,
IF($F218=TiltakstyperKostnadskalkyle!$B$27,($J218*TiltakstyperKostnadskalkyle!P$27)/100,
IF($F218=TiltakstyperKostnadskalkyle!$B$28,($J218*TiltakstyperKostnadskalkyle!P$28)/100,
IF($F218=TiltakstyperKostnadskalkyle!$B$29,($J218*TiltakstyperKostnadskalkyle!P$29)/100,
IF($F218=TiltakstyperKostnadskalkyle!$B$30,($J218*TiltakstyperKostnadskalkyle!P$30)/100,
IF($F218=TiltakstyperKostnadskalkyle!$B$31,($J218*TiltakstyperKostnadskalkyle!P$31)/100,
IF($F218=TiltakstyperKostnadskalkyle!$B$32,($J218*TiltakstyperKostnadskalkyle!P$32)/100,
IF($F218=TiltakstyperKostnadskalkyle!$B$33,($J218*TiltakstyperKostnadskalkyle!P$33)/100,
IF($F218=TiltakstyperKostnadskalkyle!$B$34,($J218*TiltakstyperKostnadskalkyle!P$34)/100,
IF($F218=TiltakstyperKostnadskalkyle!$B$35,($J218*TiltakstyperKostnadskalkyle!P$35)/100,
"0")))))))))))))))))))))))))))))))</f>
        <v>0</v>
      </c>
      <c r="X218" s="63">
        <f>IF($F218=TiltakstyperKostnadskalkyle!$B$5,($J218*TiltakstyperKostnadskalkyle!Q$5)/100,
IF($F218=TiltakstyperKostnadskalkyle!$B$6,($J218*TiltakstyperKostnadskalkyle!Q$6)/100,
IF($F218=TiltakstyperKostnadskalkyle!$B$7,($J218*TiltakstyperKostnadskalkyle!Q$7)/100,
IF($F218=TiltakstyperKostnadskalkyle!$B$8,($J218*TiltakstyperKostnadskalkyle!Q$8)/100,
IF($F218=TiltakstyperKostnadskalkyle!$B$9,($J218*TiltakstyperKostnadskalkyle!Q$9)/100,
IF($F218=TiltakstyperKostnadskalkyle!$B$10,($J218*TiltakstyperKostnadskalkyle!Q$10)/100,
IF($F218=TiltakstyperKostnadskalkyle!$B$11,($J218*TiltakstyperKostnadskalkyle!Q$11)/100,
IF($F218=TiltakstyperKostnadskalkyle!$B$12,($J218*TiltakstyperKostnadskalkyle!Q$12)/100,
IF($F218=TiltakstyperKostnadskalkyle!$B$13,($J218*TiltakstyperKostnadskalkyle!Q$13)/100,
IF($F218=TiltakstyperKostnadskalkyle!$B$14,($J218*TiltakstyperKostnadskalkyle!Q$14)/100,
IF($F218=TiltakstyperKostnadskalkyle!$B$15,($J218*TiltakstyperKostnadskalkyle!Q$15)/100,
IF($F218=TiltakstyperKostnadskalkyle!$B$16,($J218*TiltakstyperKostnadskalkyle!Q$16)/100,
IF($F218=TiltakstyperKostnadskalkyle!$B$17,($J218*TiltakstyperKostnadskalkyle!Q$17)/100,
IF($F218=TiltakstyperKostnadskalkyle!$B$18,($J218*TiltakstyperKostnadskalkyle!Q$18)/100,
IF($F218=TiltakstyperKostnadskalkyle!$B$19,($J218*TiltakstyperKostnadskalkyle!Q$19)/100,
IF($F218=TiltakstyperKostnadskalkyle!$B$20,($J218*TiltakstyperKostnadskalkyle!Q$20)/100,
IF($F218=TiltakstyperKostnadskalkyle!$B$21,($J218*TiltakstyperKostnadskalkyle!Q$21)/100,
IF($F218=TiltakstyperKostnadskalkyle!$B$22,($J218*TiltakstyperKostnadskalkyle!Q$22)/100,
IF($F218=TiltakstyperKostnadskalkyle!$B$23,($J218*TiltakstyperKostnadskalkyle!Q$23)/100,
IF($F218=TiltakstyperKostnadskalkyle!$B$24,($J218*TiltakstyperKostnadskalkyle!Q$24)/100,
IF($F218=TiltakstyperKostnadskalkyle!$B$25,($J218*TiltakstyperKostnadskalkyle!Q$25)/100,
IF($F218=TiltakstyperKostnadskalkyle!$B$26,($J218*TiltakstyperKostnadskalkyle!Q$26)/100,
IF($F218=TiltakstyperKostnadskalkyle!$B$27,($J218*TiltakstyperKostnadskalkyle!Q$27)/100,
IF($F218=TiltakstyperKostnadskalkyle!$B$28,($J218*TiltakstyperKostnadskalkyle!Q$28)/100,
IF($F218=TiltakstyperKostnadskalkyle!$B$29,($J218*TiltakstyperKostnadskalkyle!Q$29)/100,
IF($F218=TiltakstyperKostnadskalkyle!$B$30,($J218*TiltakstyperKostnadskalkyle!Q$30)/100,
IF($F218=TiltakstyperKostnadskalkyle!$B$31,($J218*TiltakstyperKostnadskalkyle!Q$31)/100,
IF($F218=TiltakstyperKostnadskalkyle!$B$32,($J218*TiltakstyperKostnadskalkyle!Q$32)/100,
IF($F218=TiltakstyperKostnadskalkyle!$B$33,($J218*TiltakstyperKostnadskalkyle!Q$33)/100,
IF($F218=TiltakstyperKostnadskalkyle!$B$34,($J218*TiltakstyperKostnadskalkyle!Q$34)/100,
IF($F218=TiltakstyperKostnadskalkyle!$B$35,($J218*TiltakstyperKostnadskalkyle!Q$35)/100,
"0")))))))))))))))))))))))))))))))</f>
        <v>0</v>
      </c>
    </row>
    <row r="219" spans="2:24" x14ac:dyDescent="0.25">
      <c r="B219" s="39"/>
      <c r="C219" s="18"/>
      <c r="D219" s="18"/>
      <c r="E219" s="18"/>
      <c r="F219" s="35"/>
      <c r="G219" s="18"/>
      <c r="H219" s="19"/>
      <c r="I219" s="27"/>
      <c r="J219" s="63">
        <f>IF(F219=TiltakstyperKostnadskalkyle!$B$5,TiltakstyperKostnadskalkyle!$S$5*Handlingsplan!H219,
IF(F219=TiltakstyperKostnadskalkyle!$B$6,TiltakstyperKostnadskalkyle!$S$6*Handlingsplan!H219,
IF(F219=TiltakstyperKostnadskalkyle!$B$7,TiltakstyperKostnadskalkyle!$S$7*Handlingsplan!H219,
IF(F219=TiltakstyperKostnadskalkyle!$B$8,TiltakstyperKostnadskalkyle!$S$8*Handlingsplan!H219,
IF(F219=TiltakstyperKostnadskalkyle!$B$9,TiltakstyperKostnadskalkyle!$S$9*Handlingsplan!H219,
IF(F219=TiltakstyperKostnadskalkyle!$B$10,TiltakstyperKostnadskalkyle!$S$10*Handlingsplan!H219,
IF(F219=TiltakstyperKostnadskalkyle!$B$11,TiltakstyperKostnadskalkyle!$S$11*Handlingsplan!H219,
IF(F219=TiltakstyperKostnadskalkyle!$B$12,TiltakstyperKostnadskalkyle!$S$12*Handlingsplan!H219,
IF(F219=TiltakstyperKostnadskalkyle!$B$13,TiltakstyperKostnadskalkyle!$S$13*Handlingsplan!H219,
IF(F219=TiltakstyperKostnadskalkyle!$B$14,TiltakstyperKostnadskalkyle!$S$14*Handlingsplan!H219,
IF(F219=TiltakstyperKostnadskalkyle!$B$15,TiltakstyperKostnadskalkyle!$S$15*Handlingsplan!H219,
IF(F219=TiltakstyperKostnadskalkyle!$B$16,TiltakstyperKostnadskalkyle!$S$16*Handlingsplan!H219,
IF(F219=TiltakstyperKostnadskalkyle!$B$17,TiltakstyperKostnadskalkyle!$S$17*Handlingsplan!H219,
IF(F219=TiltakstyperKostnadskalkyle!$B$18,TiltakstyperKostnadskalkyle!$S$18*Handlingsplan!H219,
IF(F219=TiltakstyperKostnadskalkyle!$B$19,TiltakstyperKostnadskalkyle!$S$19*Handlingsplan!H219,
IF(F219=TiltakstyperKostnadskalkyle!$B$20,TiltakstyperKostnadskalkyle!$S$20*Handlingsplan!H219,
IF(F219=TiltakstyperKostnadskalkyle!$B$21,TiltakstyperKostnadskalkyle!$S$21*Handlingsplan!H219,
IF(F219=TiltakstyperKostnadskalkyle!$B$22,TiltakstyperKostnadskalkyle!$S$22*Handlingsplan!H219,
IF(F219=TiltakstyperKostnadskalkyle!$B$23,TiltakstyperKostnadskalkyle!$S$23*Handlingsplan!H219,
IF(F219=TiltakstyperKostnadskalkyle!$B$24,TiltakstyperKostnadskalkyle!$S$24*Handlingsplan!H219,
IF(F219=TiltakstyperKostnadskalkyle!$B$25,TiltakstyperKostnadskalkyle!$S$25*Handlingsplan!H219,
IF(F219=TiltakstyperKostnadskalkyle!$B$26,TiltakstyperKostnadskalkyle!$S$26*Handlingsplan!H219,
IF(F219=TiltakstyperKostnadskalkyle!$B$27,TiltakstyperKostnadskalkyle!$S$27*Handlingsplan!H219,
IF(F219=TiltakstyperKostnadskalkyle!$B$28,TiltakstyperKostnadskalkyle!$S$28*Handlingsplan!H219,
IF(F219=TiltakstyperKostnadskalkyle!$B$29,TiltakstyperKostnadskalkyle!$S$29*Handlingsplan!H219,
IF(F219=TiltakstyperKostnadskalkyle!$B$30,TiltakstyperKostnadskalkyle!$S$30*Handlingsplan!H219,
IF(F219=TiltakstyperKostnadskalkyle!$B$31,TiltakstyperKostnadskalkyle!$S$31*Handlingsplan!H219,
IF(F219=TiltakstyperKostnadskalkyle!$B$32,TiltakstyperKostnadskalkyle!$S$32*Handlingsplan!H219,
IF(F219=TiltakstyperKostnadskalkyle!$B$33,TiltakstyperKostnadskalkyle!$S$33*Handlingsplan!H219,
IF(F219=TiltakstyperKostnadskalkyle!$B$34,TiltakstyperKostnadskalkyle!$S$34*Handlingsplan!H219,
IF(F219=TiltakstyperKostnadskalkyle!$B$35,TiltakstyperKostnadskalkyle!$S$35*Handlingsplan!H219,
0)))))))))))))))))))))))))))))))</f>
        <v>0</v>
      </c>
      <c r="K219" s="63">
        <f>IF($F219=TiltakstyperKostnadskalkyle!$B$5,($J219*TiltakstyperKostnadskalkyle!D$5)/100,
IF($F219=TiltakstyperKostnadskalkyle!$B$6,($J219*TiltakstyperKostnadskalkyle!D$6)/100,
IF($F219=TiltakstyperKostnadskalkyle!$B$7,($J219*TiltakstyperKostnadskalkyle!D$7)/100,
IF($F219=TiltakstyperKostnadskalkyle!$B$8,($J219*TiltakstyperKostnadskalkyle!D$8)/100,
IF($F219=TiltakstyperKostnadskalkyle!$B$9,($J219*TiltakstyperKostnadskalkyle!D$9)/100,
IF($F219=TiltakstyperKostnadskalkyle!$B$10,($J219*TiltakstyperKostnadskalkyle!D$10)/100,
IF($F219=TiltakstyperKostnadskalkyle!$B$11,($J219*TiltakstyperKostnadskalkyle!D$11)/100,
IF($F219=TiltakstyperKostnadskalkyle!$B$12,($J219*TiltakstyperKostnadskalkyle!D$12)/100,
IF($F219=TiltakstyperKostnadskalkyle!$B$13,($J219*TiltakstyperKostnadskalkyle!D$13)/100,
IF($F219=TiltakstyperKostnadskalkyle!$B$14,($J219*TiltakstyperKostnadskalkyle!D$14)/100,
IF($F219=TiltakstyperKostnadskalkyle!$B$15,($J219*TiltakstyperKostnadskalkyle!D$15)/100,
IF($F219=TiltakstyperKostnadskalkyle!$B$16,($J219*TiltakstyperKostnadskalkyle!D$16)/100,
IF($F219=TiltakstyperKostnadskalkyle!$B$17,($J219*TiltakstyperKostnadskalkyle!D$17)/100,
IF($F219=TiltakstyperKostnadskalkyle!$B$18,($J219*TiltakstyperKostnadskalkyle!D$18)/100,
IF($F219=TiltakstyperKostnadskalkyle!$B$19,($J219*TiltakstyperKostnadskalkyle!D$19)/100,
IF($F219=TiltakstyperKostnadskalkyle!$B$20,($J219*TiltakstyperKostnadskalkyle!D$20)/100,
IF($F219=TiltakstyperKostnadskalkyle!$B$21,($J219*TiltakstyperKostnadskalkyle!D$21)/100,
IF($F219=TiltakstyperKostnadskalkyle!$B$22,($J219*TiltakstyperKostnadskalkyle!D$22)/100,
IF($F219=TiltakstyperKostnadskalkyle!$B$23,($J219*TiltakstyperKostnadskalkyle!D$23)/100,
IF($F219=TiltakstyperKostnadskalkyle!$B$24,($J219*TiltakstyperKostnadskalkyle!D$24)/100,
IF($F219=TiltakstyperKostnadskalkyle!$B$25,($J219*TiltakstyperKostnadskalkyle!D$25)/100,
IF($F219=TiltakstyperKostnadskalkyle!$B$26,($J219*TiltakstyperKostnadskalkyle!D$26)/100,
IF($F219=TiltakstyperKostnadskalkyle!$B$27,($J219*TiltakstyperKostnadskalkyle!D$27)/100,
IF($F219=TiltakstyperKostnadskalkyle!$B$28,($J219*TiltakstyperKostnadskalkyle!D$28)/100,
IF($F219=TiltakstyperKostnadskalkyle!$B$29,($J219*TiltakstyperKostnadskalkyle!D$29)/100,
IF($F219=TiltakstyperKostnadskalkyle!$B$30,($J219*TiltakstyperKostnadskalkyle!D$30)/100,
IF($F219=TiltakstyperKostnadskalkyle!$B$31,($J219*TiltakstyperKostnadskalkyle!D$31)/100,
IF($F219=TiltakstyperKostnadskalkyle!$B$32,($J219*TiltakstyperKostnadskalkyle!D$32)/100,
IF($F219=TiltakstyperKostnadskalkyle!$B$33,($J219*TiltakstyperKostnadskalkyle!D$33)/100,
IF($F219=TiltakstyperKostnadskalkyle!$B$34,($J219*TiltakstyperKostnadskalkyle!D$34)/100,
IF($F219=TiltakstyperKostnadskalkyle!$B$35,($J219*TiltakstyperKostnadskalkyle!D$35)/100,
"0")))))))))))))))))))))))))))))))</f>
        <v>0</v>
      </c>
      <c r="L219" s="63">
        <f>IF($F219=TiltakstyperKostnadskalkyle!$B$5,($J219*TiltakstyperKostnadskalkyle!E$5)/100,
IF($F219=TiltakstyperKostnadskalkyle!$B$6,($J219*TiltakstyperKostnadskalkyle!E$6)/100,
IF($F219=TiltakstyperKostnadskalkyle!$B$7,($J219*TiltakstyperKostnadskalkyle!E$7)/100,
IF($F219=TiltakstyperKostnadskalkyle!$B$8,($J219*TiltakstyperKostnadskalkyle!E$8)/100,
IF($F219=TiltakstyperKostnadskalkyle!$B$9,($J219*TiltakstyperKostnadskalkyle!E$9)/100,
IF($F219=TiltakstyperKostnadskalkyle!$B$10,($J219*TiltakstyperKostnadskalkyle!E$10)/100,
IF($F219=TiltakstyperKostnadskalkyle!$B$11,($J219*TiltakstyperKostnadskalkyle!E$11)/100,
IF($F219=TiltakstyperKostnadskalkyle!$B$12,($J219*TiltakstyperKostnadskalkyle!E$12)/100,
IF($F219=TiltakstyperKostnadskalkyle!$B$13,($J219*TiltakstyperKostnadskalkyle!E$13)/100,
IF($F219=TiltakstyperKostnadskalkyle!$B$14,($J219*TiltakstyperKostnadskalkyle!E$14)/100,
IF($F219=TiltakstyperKostnadskalkyle!$B$15,($J219*TiltakstyperKostnadskalkyle!E$15)/100,
IF($F219=TiltakstyperKostnadskalkyle!$B$16,($J219*TiltakstyperKostnadskalkyle!E$16)/100,
IF($F219=TiltakstyperKostnadskalkyle!$B$17,($J219*TiltakstyperKostnadskalkyle!E$17)/100,
IF($F219=TiltakstyperKostnadskalkyle!$B$18,($J219*TiltakstyperKostnadskalkyle!E$18)/100,
IF($F219=TiltakstyperKostnadskalkyle!$B$19,($J219*TiltakstyperKostnadskalkyle!E$19)/100,
IF($F219=TiltakstyperKostnadskalkyle!$B$20,($J219*TiltakstyperKostnadskalkyle!E$20)/100,
IF($F219=TiltakstyperKostnadskalkyle!$B$21,($J219*TiltakstyperKostnadskalkyle!E$21)/100,
IF($F219=TiltakstyperKostnadskalkyle!$B$22,($J219*TiltakstyperKostnadskalkyle!E$22)/100,
IF($F219=TiltakstyperKostnadskalkyle!$B$23,($J219*TiltakstyperKostnadskalkyle!E$23)/100,
IF($F219=TiltakstyperKostnadskalkyle!$B$24,($J219*TiltakstyperKostnadskalkyle!E$24)/100,
IF($F219=TiltakstyperKostnadskalkyle!$B$25,($J219*TiltakstyperKostnadskalkyle!E$25)/100,
IF($F219=TiltakstyperKostnadskalkyle!$B$26,($J219*TiltakstyperKostnadskalkyle!E$26)/100,
IF($F219=TiltakstyperKostnadskalkyle!$B$27,($J219*TiltakstyperKostnadskalkyle!E$27)/100,
IF($F219=TiltakstyperKostnadskalkyle!$B$28,($J219*TiltakstyperKostnadskalkyle!E$28)/100,
IF($F219=TiltakstyperKostnadskalkyle!$B$29,($J219*TiltakstyperKostnadskalkyle!E$29)/100,
IF($F219=TiltakstyperKostnadskalkyle!$B$30,($J219*TiltakstyperKostnadskalkyle!E$30)/100,
IF($F219=TiltakstyperKostnadskalkyle!$B$31,($J219*TiltakstyperKostnadskalkyle!E$31)/100,
IF($F219=TiltakstyperKostnadskalkyle!$B$32,($J219*TiltakstyperKostnadskalkyle!E$32)/100,
IF($F219=TiltakstyperKostnadskalkyle!$B$33,($J219*TiltakstyperKostnadskalkyle!E$33)/100,
IF($F219=TiltakstyperKostnadskalkyle!$B$34,($J219*TiltakstyperKostnadskalkyle!E$34)/100,
IF($F219=TiltakstyperKostnadskalkyle!$B$35,($J219*TiltakstyperKostnadskalkyle!E$35)/100,
"0")))))))))))))))))))))))))))))))</f>
        <v>0</v>
      </c>
      <c r="M219" s="63">
        <f>IF($F219=TiltakstyperKostnadskalkyle!$B$5,($J219*TiltakstyperKostnadskalkyle!F$5)/100,
IF($F219=TiltakstyperKostnadskalkyle!$B$6,($J219*TiltakstyperKostnadskalkyle!F$6)/100,
IF($F219=TiltakstyperKostnadskalkyle!$B$7,($J219*TiltakstyperKostnadskalkyle!F$7)/100,
IF($F219=TiltakstyperKostnadskalkyle!$B$8,($J219*TiltakstyperKostnadskalkyle!F$8)/100,
IF($F219=TiltakstyperKostnadskalkyle!$B$9,($J219*TiltakstyperKostnadskalkyle!F$9)/100,
IF($F219=TiltakstyperKostnadskalkyle!$B$10,($J219*TiltakstyperKostnadskalkyle!F$10)/100,
IF($F219=TiltakstyperKostnadskalkyle!$B$11,($J219*TiltakstyperKostnadskalkyle!F$11)/100,
IF($F219=TiltakstyperKostnadskalkyle!$B$12,($J219*TiltakstyperKostnadskalkyle!F$12)/100,
IF($F219=TiltakstyperKostnadskalkyle!$B$13,($J219*TiltakstyperKostnadskalkyle!F$13)/100,
IF($F219=TiltakstyperKostnadskalkyle!$B$14,($J219*TiltakstyperKostnadskalkyle!F$14)/100,
IF($F219=TiltakstyperKostnadskalkyle!$B$15,($J219*TiltakstyperKostnadskalkyle!F$15)/100,
IF($F219=TiltakstyperKostnadskalkyle!$B$16,($J219*TiltakstyperKostnadskalkyle!F$16)/100,
IF($F219=TiltakstyperKostnadskalkyle!$B$17,($J219*TiltakstyperKostnadskalkyle!F$17)/100,
IF($F219=TiltakstyperKostnadskalkyle!$B$18,($J219*TiltakstyperKostnadskalkyle!F$18)/100,
IF($F219=TiltakstyperKostnadskalkyle!$B$19,($J219*TiltakstyperKostnadskalkyle!F$19)/100,
IF($F219=TiltakstyperKostnadskalkyle!$B$20,($J219*TiltakstyperKostnadskalkyle!F$20)/100,
IF($F219=TiltakstyperKostnadskalkyle!$B$21,($J219*TiltakstyperKostnadskalkyle!F$21)/100,
IF($F219=TiltakstyperKostnadskalkyle!$B$22,($J219*TiltakstyperKostnadskalkyle!F$22)/100,
IF($F219=TiltakstyperKostnadskalkyle!$B$23,($J219*TiltakstyperKostnadskalkyle!F$23)/100,
IF($F219=TiltakstyperKostnadskalkyle!$B$24,($J219*TiltakstyperKostnadskalkyle!F$24)/100,
IF($F219=TiltakstyperKostnadskalkyle!$B$25,($J219*TiltakstyperKostnadskalkyle!F$25)/100,
IF($F219=TiltakstyperKostnadskalkyle!$B$26,($J219*TiltakstyperKostnadskalkyle!F$26)/100,
IF($F219=TiltakstyperKostnadskalkyle!$B$27,($J219*TiltakstyperKostnadskalkyle!F$27)/100,
IF($F219=TiltakstyperKostnadskalkyle!$B$28,($J219*TiltakstyperKostnadskalkyle!F$28)/100,
IF($F219=TiltakstyperKostnadskalkyle!$B$29,($J219*TiltakstyperKostnadskalkyle!F$29)/100,
IF($F219=TiltakstyperKostnadskalkyle!$B$30,($J219*TiltakstyperKostnadskalkyle!F$30)/100,
IF($F219=TiltakstyperKostnadskalkyle!$B$31,($J219*TiltakstyperKostnadskalkyle!F$31)/100,
IF($F219=TiltakstyperKostnadskalkyle!$B$32,($J219*TiltakstyperKostnadskalkyle!F$32)/100,
IF($F219=TiltakstyperKostnadskalkyle!$B$33,($J219*TiltakstyperKostnadskalkyle!F$33)/100,
IF($F219=TiltakstyperKostnadskalkyle!$B$34,($J219*TiltakstyperKostnadskalkyle!F$34)/100,
IF($F219=TiltakstyperKostnadskalkyle!$B$35,($J219*TiltakstyperKostnadskalkyle!F$35)/100,
"0")))))))))))))))))))))))))))))))</f>
        <v>0</v>
      </c>
      <c r="N219" s="63">
        <f>IF($F219=TiltakstyperKostnadskalkyle!$B$5,($J219*TiltakstyperKostnadskalkyle!G$5)/100,
IF($F219=TiltakstyperKostnadskalkyle!$B$6,($J219*TiltakstyperKostnadskalkyle!G$6)/100,
IF($F219=TiltakstyperKostnadskalkyle!$B$7,($J219*TiltakstyperKostnadskalkyle!G$7)/100,
IF($F219=TiltakstyperKostnadskalkyle!$B$8,($J219*TiltakstyperKostnadskalkyle!G$8)/100,
IF($F219=TiltakstyperKostnadskalkyle!$B$9,($J219*TiltakstyperKostnadskalkyle!G$9)/100,
IF($F219=TiltakstyperKostnadskalkyle!$B$10,($J219*TiltakstyperKostnadskalkyle!G$10)/100,
IF($F219=TiltakstyperKostnadskalkyle!$B$11,($J219*TiltakstyperKostnadskalkyle!G$11)/100,
IF($F219=TiltakstyperKostnadskalkyle!$B$12,($J219*TiltakstyperKostnadskalkyle!G$12)/100,
IF($F219=TiltakstyperKostnadskalkyle!$B$13,($J219*TiltakstyperKostnadskalkyle!G$13)/100,
IF($F219=TiltakstyperKostnadskalkyle!$B$14,($J219*TiltakstyperKostnadskalkyle!G$14)/100,
IF($F219=TiltakstyperKostnadskalkyle!$B$15,($J219*TiltakstyperKostnadskalkyle!G$15)/100,
IF($F219=TiltakstyperKostnadskalkyle!$B$16,($J219*TiltakstyperKostnadskalkyle!G$16)/100,
IF($F219=TiltakstyperKostnadskalkyle!$B$17,($J219*TiltakstyperKostnadskalkyle!G$17)/100,
IF($F219=TiltakstyperKostnadskalkyle!$B$18,($J219*TiltakstyperKostnadskalkyle!G$18)/100,
IF($F219=TiltakstyperKostnadskalkyle!$B$19,($J219*TiltakstyperKostnadskalkyle!G$19)/100,
IF($F219=TiltakstyperKostnadskalkyle!$B$20,($J219*TiltakstyperKostnadskalkyle!G$20)/100,
IF($F219=TiltakstyperKostnadskalkyle!$B$21,($J219*TiltakstyperKostnadskalkyle!G$21)/100,
IF($F219=TiltakstyperKostnadskalkyle!$B$22,($J219*TiltakstyperKostnadskalkyle!G$22)/100,
IF($F219=TiltakstyperKostnadskalkyle!$B$23,($J219*TiltakstyperKostnadskalkyle!G$23)/100,
IF($F219=TiltakstyperKostnadskalkyle!$B$24,($J219*TiltakstyperKostnadskalkyle!G$24)/100,
IF($F219=TiltakstyperKostnadskalkyle!$B$25,($J219*TiltakstyperKostnadskalkyle!G$25)/100,
IF($F219=TiltakstyperKostnadskalkyle!$B$26,($J219*TiltakstyperKostnadskalkyle!G$26)/100,
IF($F219=TiltakstyperKostnadskalkyle!$B$27,($J219*TiltakstyperKostnadskalkyle!G$27)/100,
IF($F219=TiltakstyperKostnadskalkyle!$B$28,($J219*TiltakstyperKostnadskalkyle!G$28)/100,
IF($F219=TiltakstyperKostnadskalkyle!$B$29,($J219*TiltakstyperKostnadskalkyle!G$29)/100,
IF($F219=TiltakstyperKostnadskalkyle!$B$30,($J219*TiltakstyperKostnadskalkyle!G$30)/100,
IF($F219=TiltakstyperKostnadskalkyle!$B$31,($J219*TiltakstyperKostnadskalkyle!G$31)/100,
IF($F219=TiltakstyperKostnadskalkyle!$B$32,($J219*TiltakstyperKostnadskalkyle!G$32)/100,
IF($F219=TiltakstyperKostnadskalkyle!$B$33,($J219*TiltakstyperKostnadskalkyle!G$33)/100,
IF($F219=TiltakstyperKostnadskalkyle!$B$34,($J219*TiltakstyperKostnadskalkyle!G$34)/100,
IF($F219=TiltakstyperKostnadskalkyle!$B$35,($J219*TiltakstyperKostnadskalkyle!G$35)/100,
"0")))))))))))))))))))))))))))))))</f>
        <v>0</v>
      </c>
      <c r="O219" s="63">
        <f>IF($F219=TiltakstyperKostnadskalkyle!$B$5,($J219*TiltakstyperKostnadskalkyle!H$5)/100,
IF($F219=TiltakstyperKostnadskalkyle!$B$6,($J219*TiltakstyperKostnadskalkyle!H$6)/100,
IF($F219=TiltakstyperKostnadskalkyle!$B$7,($J219*TiltakstyperKostnadskalkyle!H$7)/100,
IF($F219=TiltakstyperKostnadskalkyle!$B$8,($J219*TiltakstyperKostnadskalkyle!H$8)/100,
IF($F219=TiltakstyperKostnadskalkyle!$B$9,($J219*TiltakstyperKostnadskalkyle!H$9)/100,
IF($F219=TiltakstyperKostnadskalkyle!$B$10,($J219*TiltakstyperKostnadskalkyle!H$10)/100,
IF($F219=TiltakstyperKostnadskalkyle!$B$11,($J219*TiltakstyperKostnadskalkyle!H$11)/100,
IF($F219=TiltakstyperKostnadskalkyle!$B$12,($J219*TiltakstyperKostnadskalkyle!H$12)/100,
IF($F219=TiltakstyperKostnadskalkyle!$B$13,($J219*TiltakstyperKostnadskalkyle!H$13)/100,
IF($F219=TiltakstyperKostnadskalkyle!$B$14,($J219*TiltakstyperKostnadskalkyle!H$14)/100,
IF($F219=TiltakstyperKostnadskalkyle!$B$15,($J219*TiltakstyperKostnadskalkyle!H$15)/100,
IF($F219=TiltakstyperKostnadskalkyle!$B$16,($J219*TiltakstyperKostnadskalkyle!H$16)/100,
IF($F219=TiltakstyperKostnadskalkyle!$B$17,($J219*TiltakstyperKostnadskalkyle!H$17)/100,
IF($F219=TiltakstyperKostnadskalkyle!$B$18,($J219*TiltakstyperKostnadskalkyle!H$18)/100,
IF($F219=TiltakstyperKostnadskalkyle!$B$19,($J219*TiltakstyperKostnadskalkyle!H$19)/100,
IF($F219=TiltakstyperKostnadskalkyle!$B$20,($J219*TiltakstyperKostnadskalkyle!H$20)/100,
IF($F219=TiltakstyperKostnadskalkyle!$B$21,($J219*TiltakstyperKostnadskalkyle!H$21)/100,
IF($F219=TiltakstyperKostnadskalkyle!$B$22,($J219*TiltakstyperKostnadskalkyle!H$22)/100,
IF($F219=TiltakstyperKostnadskalkyle!$B$23,($J219*TiltakstyperKostnadskalkyle!H$23)/100,
IF($F219=TiltakstyperKostnadskalkyle!$B$24,($J219*TiltakstyperKostnadskalkyle!H$24)/100,
IF($F219=TiltakstyperKostnadskalkyle!$B$25,($J219*TiltakstyperKostnadskalkyle!H$25)/100,
IF($F219=TiltakstyperKostnadskalkyle!$B$26,($J219*TiltakstyperKostnadskalkyle!H$26)/100,
IF($F219=TiltakstyperKostnadskalkyle!$B$27,($J219*TiltakstyperKostnadskalkyle!H$27)/100,
IF($F219=TiltakstyperKostnadskalkyle!$B$28,($J219*TiltakstyperKostnadskalkyle!H$28)/100,
IF($F219=TiltakstyperKostnadskalkyle!$B$29,($J219*TiltakstyperKostnadskalkyle!H$29)/100,
IF($F219=TiltakstyperKostnadskalkyle!$B$30,($J219*TiltakstyperKostnadskalkyle!H$30)/100,
IF($F219=TiltakstyperKostnadskalkyle!$B$31,($J219*TiltakstyperKostnadskalkyle!H$31)/100,
IF($F219=TiltakstyperKostnadskalkyle!$B$32,($J219*TiltakstyperKostnadskalkyle!H$32)/100,
IF($F219=TiltakstyperKostnadskalkyle!$B$33,($J219*TiltakstyperKostnadskalkyle!H$33)/100,
IF($F219=TiltakstyperKostnadskalkyle!$B$34,($J219*TiltakstyperKostnadskalkyle!H$34)/100,
IF($F219=TiltakstyperKostnadskalkyle!$B$35,($J219*TiltakstyperKostnadskalkyle!H$35)/100,
"0")))))))))))))))))))))))))))))))</f>
        <v>0</v>
      </c>
      <c r="P219" s="63">
        <f>IF($F219=TiltakstyperKostnadskalkyle!$B$5,($J219*TiltakstyperKostnadskalkyle!I$5)/100,
IF($F219=TiltakstyperKostnadskalkyle!$B$6,($J219*TiltakstyperKostnadskalkyle!I$6)/100,
IF($F219=TiltakstyperKostnadskalkyle!$B$7,($J219*TiltakstyperKostnadskalkyle!I$7)/100,
IF($F219=TiltakstyperKostnadskalkyle!$B$8,($J219*TiltakstyperKostnadskalkyle!I$8)/100,
IF($F219=TiltakstyperKostnadskalkyle!$B$9,($J219*TiltakstyperKostnadskalkyle!I$9)/100,
IF($F219=TiltakstyperKostnadskalkyle!$B$10,($J219*TiltakstyperKostnadskalkyle!I$10)/100,
IF($F219=TiltakstyperKostnadskalkyle!$B$11,($J219*TiltakstyperKostnadskalkyle!I$11)/100,
IF($F219=TiltakstyperKostnadskalkyle!$B$12,($J219*TiltakstyperKostnadskalkyle!I$12)/100,
IF($F219=TiltakstyperKostnadskalkyle!$B$13,($J219*TiltakstyperKostnadskalkyle!I$13)/100,
IF($F219=TiltakstyperKostnadskalkyle!$B$14,($J219*TiltakstyperKostnadskalkyle!I$14)/100,
IF($F219=TiltakstyperKostnadskalkyle!$B$15,($J219*TiltakstyperKostnadskalkyle!I$15)/100,
IF($F219=TiltakstyperKostnadskalkyle!$B$16,($J219*TiltakstyperKostnadskalkyle!I$16)/100,
IF($F219=TiltakstyperKostnadskalkyle!$B$17,($J219*TiltakstyperKostnadskalkyle!I$17)/100,
IF($F219=TiltakstyperKostnadskalkyle!$B$18,($J219*TiltakstyperKostnadskalkyle!I$18)/100,
IF($F219=TiltakstyperKostnadskalkyle!$B$19,($J219*TiltakstyperKostnadskalkyle!I$19)/100,
IF($F219=TiltakstyperKostnadskalkyle!$B$20,($J219*TiltakstyperKostnadskalkyle!I$20)/100,
IF($F219=TiltakstyperKostnadskalkyle!$B$21,($J219*TiltakstyperKostnadskalkyle!I$21)/100,
IF($F219=TiltakstyperKostnadskalkyle!$B$22,($J219*TiltakstyperKostnadskalkyle!I$22)/100,
IF($F219=TiltakstyperKostnadskalkyle!$B$23,($J219*TiltakstyperKostnadskalkyle!I$23)/100,
IF($F219=TiltakstyperKostnadskalkyle!$B$24,($J219*TiltakstyperKostnadskalkyle!I$24)/100,
IF($F219=TiltakstyperKostnadskalkyle!$B$25,($J219*TiltakstyperKostnadskalkyle!I$25)/100,
IF($F219=TiltakstyperKostnadskalkyle!$B$26,($J219*TiltakstyperKostnadskalkyle!I$26)/100,
IF($F219=TiltakstyperKostnadskalkyle!$B$27,($J219*TiltakstyperKostnadskalkyle!I$27)/100,
IF($F219=TiltakstyperKostnadskalkyle!$B$28,($J219*TiltakstyperKostnadskalkyle!I$28)/100,
IF($F219=TiltakstyperKostnadskalkyle!$B$29,($J219*TiltakstyperKostnadskalkyle!I$29)/100,
IF($F219=TiltakstyperKostnadskalkyle!$B$30,($J219*TiltakstyperKostnadskalkyle!I$30)/100,
IF($F219=TiltakstyperKostnadskalkyle!$B$31,($J219*TiltakstyperKostnadskalkyle!I$31)/100,
IF($F219=TiltakstyperKostnadskalkyle!$B$32,($J219*TiltakstyperKostnadskalkyle!I$32)/100,
IF($F219=TiltakstyperKostnadskalkyle!$B$33,($J219*TiltakstyperKostnadskalkyle!I$33)/100,
IF($F219=TiltakstyperKostnadskalkyle!$B$34,($J219*TiltakstyperKostnadskalkyle!I$34)/100,
IF($F219=TiltakstyperKostnadskalkyle!$B$35,($J219*TiltakstyperKostnadskalkyle!I$35)/100,
"0")))))))))))))))))))))))))))))))</f>
        <v>0</v>
      </c>
      <c r="Q219" s="63">
        <f>IF($F219=TiltakstyperKostnadskalkyle!$B$5,($J219*TiltakstyperKostnadskalkyle!J$5)/100,
IF($F219=TiltakstyperKostnadskalkyle!$B$6,($J219*TiltakstyperKostnadskalkyle!J$6)/100,
IF($F219=TiltakstyperKostnadskalkyle!$B$7,($J219*TiltakstyperKostnadskalkyle!J$7)/100,
IF($F219=TiltakstyperKostnadskalkyle!$B$8,($J219*TiltakstyperKostnadskalkyle!J$8)/100,
IF($F219=TiltakstyperKostnadskalkyle!$B$9,($J219*TiltakstyperKostnadskalkyle!J$9)/100,
IF($F219=TiltakstyperKostnadskalkyle!$B$10,($J219*TiltakstyperKostnadskalkyle!J$10)/100,
IF($F219=TiltakstyperKostnadskalkyle!$B$11,($J219*TiltakstyperKostnadskalkyle!J$11)/100,
IF($F219=TiltakstyperKostnadskalkyle!$B$12,($J219*TiltakstyperKostnadskalkyle!J$12)/100,
IF($F219=TiltakstyperKostnadskalkyle!$B$13,($J219*TiltakstyperKostnadskalkyle!J$13)/100,
IF($F219=TiltakstyperKostnadskalkyle!$B$14,($J219*TiltakstyperKostnadskalkyle!J$14)/100,
IF($F219=TiltakstyperKostnadskalkyle!$B$15,($J219*TiltakstyperKostnadskalkyle!J$15)/100,
IF($F219=TiltakstyperKostnadskalkyle!$B$16,($J219*TiltakstyperKostnadskalkyle!J$16)/100,
IF($F219=TiltakstyperKostnadskalkyle!$B$17,($J219*TiltakstyperKostnadskalkyle!J$17)/100,
IF($F219=TiltakstyperKostnadskalkyle!$B$18,($J219*TiltakstyperKostnadskalkyle!J$18)/100,
IF($F219=TiltakstyperKostnadskalkyle!$B$19,($J219*TiltakstyperKostnadskalkyle!J$19)/100,
IF($F219=TiltakstyperKostnadskalkyle!$B$20,($J219*TiltakstyperKostnadskalkyle!J$20)/100,
IF($F219=TiltakstyperKostnadskalkyle!$B$21,($J219*TiltakstyperKostnadskalkyle!J$21)/100,
IF($F219=TiltakstyperKostnadskalkyle!$B$22,($J219*TiltakstyperKostnadskalkyle!J$22)/100,
IF($F219=TiltakstyperKostnadskalkyle!$B$23,($J219*TiltakstyperKostnadskalkyle!J$23)/100,
IF($F219=TiltakstyperKostnadskalkyle!$B$24,($J219*TiltakstyperKostnadskalkyle!J$24)/100,
IF($F219=TiltakstyperKostnadskalkyle!$B$25,($J219*TiltakstyperKostnadskalkyle!J$25)/100,
IF($F219=TiltakstyperKostnadskalkyle!$B$26,($J219*TiltakstyperKostnadskalkyle!J$26)/100,
IF($F219=TiltakstyperKostnadskalkyle!$B$27,($J219*TiltakstyperKostnadskalkyle!J$27)/100,
IF($F219=TiltakstyperKostnadskalkyle!$B$28,($J219*TiltakstyperKostnadskalkyle!J$28)/100,
IF($F219=TiltakstyperKostnadskalkyle!$B$29,($J219*TiltakstyperKostnadskalkyle!J$29)/100,
IF($F219=TiltakstyperKostnadskalkyle!$B$30,($J219*TiltakstyperKostnadskalkyle!J$30)/100,
IF($F219=TiltakstyperKostnadskalkyle!$B$31,($J219*TiltakstyperKostnadskalkyle!J$31)/100,
IF($F219=TiltakstyperKostnadskalkyle!$B$32,($J219*TiltakstyperKostnadskalkyle!J$32)/100,
IF($F219=TiltakstyperKostnadskalkyle!$B$33,($J219*TiltakstyperKostnadskalkyle!J$33)/100,
IF($F219=TiltakstyperKostnadskalkyle!$B$34,($J219*TiltakstyperKostnadskalkyle!J$34)/100,
IF($F219=TiltakstyperKostnadskalkyle!$B$35,($J219*TiltakstyperKostnadskalkyle!J$35)/100,
"0")))))))))))))))))))))))))))))))</f>
        <v>0</v>
      </c>
      <c r="R219" s="63">
        <f>IF($F219=TiltakstyperKostnadskalkyle!$B$5,($J219*TiltakstyperKostnadskalkyle!K$5)/100,
IF($F219=TiltakstyperKostnadskalkyle!$B$6,($J219*TiltakstyperKostnadskalkyle!K$6)/100,
IF($F219=TiltakstyperKostnadskalkyle!$B$7,($J219*TiltakstyperKostnadskalkyle!K$7)/100,
IF($F219=TiltakstyperKostnadskalkyle!$B$8,($J219*TiltakstyperKostnadskalkyle!K$8)/100,
IF($F219=TiltakstyperKostnadskalkyle!$B$9,($J219*TiltakstyperKostnadskalkyle!K$9)/100,
IF($F219=TiltakstyperKostnadskalkyle!$B$10,($J219*TiltakstyperKostnadskalkyle!K$10)/100,
IF($F219=TiltakstyperKostnadskalkyle!$B$11,($J219*TiltakstyperKostnadskalkyle!K$11)/100,
IF($F219=TiltakstyperKostnadskalkyle!$B$12,($J219*TiltakstyperKostnadskalkyle!K$12)/100,
IF($F219=TiltakstyperKostnadskalkyle!$B$13,($J219*TiltakstyperKostnadskalkyle!K$13)/100,
IF($F219=TiltakstyperKostnadskalkyle!$B$14,($J219*TiltakstyperKostnadskalkyle!K$14)/100,
IF($F219=TiltakstyperKostnadskalkyle!$B$15,($J219*TiltakstyperKostnadskalkyle!K$15)/100,
IF($F219=TiltakstyperKostnadskalkyle!$B$16,($J219*TiltakstyperKostnadskalkyle!K$16)/100,
IF($F219=TiltakstyperKostnadskalkyle!$B$17,($J219*TiltakstyperKostnadskalkyle!K$17)/100,
IF($F219=TiltakstyperKostnadskalkyle!$B$18,($J219*TiltakstyperKostnadskalkyle!K$18)/100,
IF($F219=TiltakstyperKostnadskalkyle!$B$19,($J219*TiltakstyperKostnadskalkyle!K$19)/100,
IF($F219=TiltakstyperKostnadskalkyle!$B$20,($J219*TiltakstyperKostnadskalkyle!K$20)/100,
IF($F219=TiltakstyperKostnadskalkyle!$B$21,($J219*TiltakstyperKostnadskalkyle!K$21)/100,
IF($F219=TiltakstyperKostnadskalkyle!$B$22,($J219*TiltakstyperKostnadskalkyle!K$22)/100,
IF($F219=TiltakstyperKostnadskalkyle!$B$23,($J219*TiltakstyperKostnadskalkyle!K$23)/100,
IF($F219=TiltakstyperKostnadskalkyle!$B$24,($J219*TiltakstyperKostnadskalkyle!K$24)/100,
IF($F219=TiltakstyperKostnadskalkyle!$B$25,($J219*TiltakstyperKostnadskalkyle!K$25)/100,
IF($F219=TiltakstyperKostnadskalkyle!$B$26,($J219*TiltakstyperKostnadskalkyle!K$26)/100,
IF($F219=TiltakstyperKostnadskalkyle!$B$27,($J219*TiltakstyperKostnadskalkyle!K$27)/100,
IF($F219=TiltakstyperKostnadskalkyle!$B$28,($J219*TiltakstyperKostnadskalkyle!K$28)/100,
IF($F219=TiltakstyperKostnadskalkyle!$B$29,($J219*TiltakstyperKostnadskalkyle!K$29)/100,
IF($F219=TiltakstyperKostnadskalkyle!$B$30,($J219*TiltakstyperKostnadskalkyle!K$30)/100,
IF($F219=TiltakstyperKostnadskalkyle!$B$31,($J219*TiltakstyperKostnadskalkyle!K$31)/100,
IF($F219=TiltakstyperKostnadskalkyle!$B$32,($J219*TiltakstyperKostnadskalkyle!K$32)/100,
IF($F219=TiltakstyperKostnadskalkyle!$B$33,($J219*TiltakstyperKostnadskalkyle!K$33)/100,
IF($F219=TiltakstyperKostnadskalkyle!$B$34,($J219*TiltakstyperKostnadskalkyle!K$34)/100,
IF($F219=TiltakstyperKostnadskalkyle!$B$35,($J219*TiltakstyperKostnadskalkyle!K$35)/100,
"0")))))))))))))))))))))))))))))))</f>
        <v>0</v>
      </c>
      <c r="S219" s="63">
        <f>IF($F219=TiltakstyperKostnadskalkyle!$B$5,($J219*TiltakstyperKostnadskalkyle!L$5)/100,
IF($F219=TiltakstyperKostnadskalkyle!$B$6,($J219*TiltakstyperKostnadskalkyle!L$6)/100,
IF($F219=TiltakstyperKostnadskalkyle!$B$7,($J219*TiltakstyperKostnadskalkyle!L$7)/100,
IF($F219=TiltakstyperKostnadskalkyle!$B$8,($J219*TiltakstyperKostnadskalkyle!L$8)/100,
IF($F219=TiltakstyperKostnadskalkyle!$B$9,($J219*TiltakstyperKostnadskalkyle!L$9)/100,
IF($F219=TiltakstyperKostnadskalkyle!$B$10,($J219*TiltakstyperKostnadskalkyle!L$10)/100,
IF($F219=TiltakstyperKostnadskalkyle!$B$11,($J219*TiltakstyperKostnadskalkyle!L$11)/100,
IF($F219=TiltakstyperKostnadskalkyle!$B$12,($J219*TiltakstyperKostnadskalkyle!L$12)/100,
IF($F219=TiltakstyperKostnadskalkyle!$B$13,($J219*TiltakstyperKostnadskalkyle!L$13)/100,
IF($F219=TiltakstyperKostnadskalkyle!$B$14,($J219*TiltakstyperKostnadskalkyle!L$14)/100,
IF($F219=TiltakstyperKostnadskalkyle!$B$15,($J219*TiltakstyperKostnadskalkyle!L$15)/100,
IF($F219=TiltakstyperKostnadskalkyle!$B$16,($J219*TiltakstyperKostnadskalkyle!L$16)/100,
IF($F219=TiltakstyperKostnadskalkyle!$B$17,($J219*TiltakstyperKostnadskalkyle!L$17)/100,
IF($F219=TiltakstyperKostnadskalkyle!$B$18,($J219*TiltakstyperKostnadskalkyle!L$18)/100,
IF($F219=TiltakstyperKostnadskalkyle!$B$19,($J219*TiltakstyperKostnadskalkyle!L$19)/100,
IF($F219=TiltakstyperKostnadskalkyle!$B$20,($J219*TiltakstyperKostnadskalkyle!L$20)/100,
IF($F219=TiltakstyperKostnadskalkyle!$B$21,($J219*TiltakstyperKostnadskalkyle!L$21)/100,
IF($F219=TiltakstyperKostnadskalkyle!$B$22,($J219*TiltakstyperKostnadskalkyle!L$22)/100,
IF($F219=TiltakstyperKostnadskalkyle!$B$23,($J219*TiltakstyperKostnadskalkyle!L$23)/100,
IF($F219=TiltakstyperKostnadskalkyle!$B$24,($J219*TiltakstyperKostnadskalkyle!L$24)/100,
IF($F219=TiltakstyperKostnadskalkyle!$B$25,($J219*TiltakstyperKostnadskalkyle!L$25)/100,
IF($F219=TiltakstyperKostnadskalkyle!$B$26,($J219*TiltakstyperKostnadskalkyle!L$26)/100,
IF($F219=TiltakstyperKostnadskalkyle!$B$27,($J219*TiltakstyperKostnadskalkyle!L$27)/100,
IF($F219=TiltakstyperKostnadskalkyle!$B$28,($J219*TiltakstyperKostnadskalkyle!L$28)/100,
IF($F219=TiltakstyperKostnadskalkyle!$B$29,($J219*TiltakstyperKostnadskalkyle!L$29)/100,
IF($F219=TiltakstyperKostnadskalkyle!$B$30,($J219*TiltakstyperKostnadskalkyle!L$30)/100,
IF($F219=TiltakstyperKostnadskalkyle!$B$31,($J219*TiltakstyperKostnadskalkyle!L$31)/100,
IF($F219=TiltakstyperKostnadskalkyle!$B$32,($J219*TiltakstyperKostnadskalkyle!L$32)/100,
IF($F219=TiltakstyperKostnadskalkyle!$B$33,($J219*TiltakstyperKostnadskalkyle!L$33)/100,
IF($F219=TiltakstyperKostnadskalkyle!$B$34,($J219*TiltakstyperKostnadskalkyle!L$34)/100,
IF($F219=TiltakstyperKostnadskalkyle!$B$35,($J219*TiltakstyperKostnadskalkyle!L$35)/100,
"0")))))))))))))))))))))))))))))))</f>
        <v>0</v>
      </c>
      <c r="T219" s="63">
        <f>IF($F219=TiltakstyperKostnadskalkyle!$B$5,($J219*TiltakstyperKostnadskalkyle!M$5)/100,
IF($F219=TiltakstyperKostnadskalkyle!$B$6,($J219*TiltakstyperKostnadskalkyle!M$6)/100,
IF($F219=TiltakstyperKostnadskalkyle!$B$7,($J219*TiltakstyperKostnadskalkyle!M$7)/100,
IF($F219=TiltakstyperKostnadskalkyle!$B$8,($J219*TiltakstyperKostnadskalkyle!M$8)/100,
IF($F219=TiltakstyperKostnadskalkyle!$B$9,($J219*TiltakstyperKostnadskalkyle!M$9)/100,
IF($F219=TiltakstyperKostnadskalkyle!$B$10,($J219*TiltakstyperKostnadskalkyle!M$10)/100,
IF($F219=TiltakstyperKostnadskalkyle!$B$11,($J219*TiltakstyperKostnadskalkyle!M$11)/100,
IF($F219=TiltakstyperKostnadskalkyle!$B$12,($J219*TiltakstyperKostnadskalkyle!M$12)/100,
IF($F219=TiltakstyperKostnadskalkyle!$B$13,($J219*TiltakstyperKostnadskalkyle!M$13)/100,
IF($F219=TiltakstyperKostnadskalkyle!$B$14,($J219*TiltakstyperKostnadskalkyle!M$14)/100,
IF($F219=TiltakstyperKostnadskalkyle!$B$15,($J219*TiltakstyperKostnadskalkyle!M$15)/100,
IF($F219=TiltakstyperKostnadskalkyle!$B$16,($J219*TiltakstyperKostnadskalkyle!M$16)/100,
IF($F219=TiltakstyperKostnadskalkyle!$B$17,($J219*TiltakstyperKostnadskalkyle!M$17)/100,
IF($F219=TiltakstyperKostnadskalkyle!$B$18,($J219*TiltakstyperKostnadskalkyle!M$18)/100,
IF($F219=TiltakstyperKostnadskalkyle!$B$19,($J219*TiltakstyperKostnadskalkyle!M$19)/100,
IF($F219=TiltakstyperKostnadskalkyle!$B$20,($J219*TiltakstyperKostnadskalkyle!M$20)/100,
IF($F219=TiltakstyperKostnadskalkyle!$B$21,($J219*TiltakstyperKostnadskalkyle!M$21)/100,
IF($F219=TiltakstyperKostnadskalkyle!$B$22,($J219*TiltakstyperKostnadskalkyle!M$22)/100,
IF($F219=TiltakstyperKostnadskalkyle!$B$23,($J219*TiltakstyperKostnadskalkyle!M$23)/100,
IF($F219=TiltakstyperKostnadskalkyle!$B$24,($J219*TiltakstyperKostnadskalkyle!M$24)/100,
IF($F219=TiltakstyperKostnadskalkyle!$B$25,($J219*TiltakstyperKostnadskalkyle!M$25)/100,
IF($F219=TiltakstyperKostnadskalkyle!$B$26,($J219*TiltakstyperKostnadskalkyle!M$26)/100,
IF($F219=TiltakstyperKostnadskalkyle!$B$27,($J219*TiltakstyperKostnadskalkyle!M$27)/100,
IF($F219=TiltakstyperKostnadskalkyle!$B$28,($J219*TiltakstyperKostnadskalkyle!M$28)/100,
IF($F219=TiltakstyperKostnadskalkyle!$B$29,($J219*TiltakstyperKostnadskalkyle!M$29)/100,
IF($F219=TiltakstyperKostnadskalkyle!$B$30,($J219*TiltakstyperKostnadskalkyle!M$30)/100,
IF($F219=TiltakstyperKostnadskalkyle!$B$31,($J219*TiltakstyperKostnadskalkyle!M$31)/100,
IF($F219=TiltakstyperKostnadskalkyle!$B$32,($J219*TiltakstyperKostnadskalkyle!M$32)/100,
IF($F219=TiltakstyperKostnadskalkyle!$B$33,($J219*TiltakstyperKostnadskalkyle!M$33)/100,
IF($F219=TiltakstyperKostnadskalkyle!$B$34,($J219*TiltakstyperKostnadskalkyle!M$34)/100,
IF($F219=TiltakstyperKostnadskalkyle!$B$35,($J219*TiltakstyperKostnadskalkyle!M$35)/100,
"0")))))))))))))))))))))))))))))))</f>
        <v>0</v>
      </c>
      <c r="U219" s="63">
        <f>IF($F219=TiltakstyperKostnadskalkyle!$B$5,($J219*TiltakstyperKostnadskalkyle!N$5)/100,
IF($F219=TiltakstyperKostnadskalkyle!$B$6,($J219*TiltakstyperKostnadskalkyle!N$6)/100,
IF($F219=TiltakstyperKostnadskalkyle!$B$7,($J219*TiltakstyperKostnadskalkyle!N$7)/100,
IF($F219=TiltakstyperKostnadskalkyle!$B$8,($J219*TiltakstyperKostnadskalkyle!N$8)/100,
IF($F219=TiltakstyperKostnadskalkyle!$B$9,($J219*TiltakstyperKostnadskalkyle!N$9)/100,
IF($F219=TiltakstyperKostnadskalkyle!$B$10,($J219*TiltakstyperKostnadskalkyle!N$10)/100,
IF($F219=TiltakstyperKostnadskalkyle!$B$11,($J219*TiltakstyperKostnadskalkyle!N$11)/100,
IF($F219=TiltakstyperKostnadskalkyle!$B$12,($J219*TiltakstyperKostnadskalkyle!N$12)/100,
IF($F219=TiltakstyperKostnadskalkyle!$B$13,($J219*TiltakstyperKostnadskalkyle!N$13)/100,
IF($F219=TiltakstyperKostnadskalkyle!$B$14,($J219*TiltakstyperKostnadskalkyle!N$14)/100,
IF($F219=TiltakstyperKostnadskalkyle!$B$15,($J219*TiltakstyperKostnadskalkyle!N$15)/100,
IF($F219=TiltakstyperKostnadskalkyle!$B$16,($J219*TiltakstyperKostnadskalkyle!N$16)/100,
IF($F219=TiltakstyperKostnadskalkyle!$B$17,($J219*TiltakstyperKostnadskalkyle!N$17)/100,
IF($F219=TiltakstyperKostnadskalkyle!$B$18,($J219*TiltakstyperKostnadskalkyle!N$18)/100,
IF($F219=TiltakstyperKostnadskalkyle!$B$19,($J219*TiltakstyperKostnadskalkyle!N$19)/100,
IF($F219=TiltakstyperKostnadskalkyle!$B$20,($J219*TiltakstyperKostnadskalkyle!N$20)/100,
IF($F219=TiltakstyperKostnadskalkyle!$B$21,($J219*TiltakstyperKostnadskalkyle!N$21)/100,
IF($F219=TiltakstyperKostnadskalkyle!$B$22,($J219*TiltakstyperKostnadskalkyle!N$22)/100,
IF($F219=TiltakstyperKostnadskalkyle!$B$23,($J219*TiltakstyperKostnadskalkyle!N$23)/100,
IF($F219=TiltakstyperKostnadskalkyle!$B$24,($J219*TiltakstyperKostnadskalkyle!N$24)/100,
IF($F219=TiltakstyperKostnadskalkyle!$B$25,($J219*TiltakstyperKostnadskalkyle!N$25)/100,
IF($F219=TiltakstyperKostnadskalkyle!$B$26,($J219*TiltakstyperKostnadskalkyle!N$26)/100,
IF($F219=TiltakstyperKostnadskalkyle!$B$27,($J219*TiltakstyperKostnadskalkyle!N$27)/100,
IF($F219=TiltakstyperKostnadskalkyle!$B$28,($J219*TiltakstyperKostnadskalkyle!N$28)/100,
IF($F219=TiltakstyperKostnadskalkyle!$B$29,($J219*TiltakstyperKostnadskalkyle!N$29)/100,
IF($F219=TiltakstyperKostnadskalkyle!$B$30,($J219*TiltakstyperKostnadskalkyle!N$30)/100,
IF($F219=TiltakstyperKostnadskalkyle!$B$31,($J219*TiltakstyperKostnadskalkyle!N$31)/100,
IF($F219=TiltakstyperKostnadskalkyle!$B$32,($J219*TiltakstyperKostnadskalkyle!N$32)/100,
IF($F219=TiltakstyperKostnadskalkyle!$B$33,($J219*TiltakstyperKostnadskalkyle!N$33)/100,
IF($F219=TiltakstyperKostnadskalkyle!$B$34,($J219*TiltakstyperKostnadskalkyle!N$34)/100,
IF($F219=TiltakstyperKostnadskalkyle!$B$35,($J219*TiltakstyperKostnadskalkyle!N$35)/100,
"0")))))))))))))))))))))))))))))))</f>
        <v>0</v>
      </c>
      <c r="V219" s="63">
        <f>IF($F219=TiltakstyperKostnadskalkyle!$B$5,($J219*TiltakstyperKostnadskalkyle!O$5)/100,
IF($F219=TiltakstyperKostnadskalkyle!$B$6,($J219*TiltakstyperKostnadskalkyle!O$6)/100,
IF($F219=TiltakstyperKostnadskalkyle!$B$7,($J219*TiltakstyperKostnadskalkyle!O$7)/100,
IF($F219=TiltakstyperKostnadskalkyle!$B$8,($J219*TiltakstyperKostnadskalkyle!O$8)/100,
IF($F219=TiltakstyperKostnadskalkyle!$B$9,($J219*TiltakstyperKostnadskalkyle!O$9)/100,
IF($F219=TiltakstyperKostnadskalkyle!$B$10,($J219*TiltakstyperKostnadskalkyle!O$10)/100,
IF($F219=TiltakstyperKostnadskalkyle!$B$11,($J219*TiltakstyperKostnadskalkyle!O$11)/100,
IF($F219=TiltakstyperKostnadskalkyle!$B$12,($J219*TiltakstyperKostnadskalkyle!O$12)/100,
IF($F219=TiltakstyperKostnadskalkyle!$B$13,($J219*TiltakstyperKostnadskalkyle!O$13)/100,
IF($F219=TiltakstyperKostnadskalkyle!$B$14,($J219*TiltakstyperKostnadskalkyle!O$14)/100,
IF($F219=TiltakstyperKostnadskalkyle!$B$15,($J219*TiltakstyperKostnadskalkyle!O$15)/100,
IF($F219=TiltakstyperKostnadskalkyle!$B$16,($J219*TiltakstyperKostnadskalkyle!O$16)/100,
IF($F219=TiltakstyperKostnadskalkyle!$B$17,($J219*TiltakstyperKostnadskalkyle!O$17)/100,
IF($F219=TiltakstyperKostnadskalkyle!$B$18,($J219*TiltakstyperKostnadskalkyle!O$18)/100,
IF($F219=TiltakstyperKostnadskalkyle!$B$19,($J219*TiltakstyperKostnadskalkyle!O$19)/100,
IF($F219=TiltakstyperKostnadskalkyle!$B$20,($J219*TiltakstyperKostnadskalkyle!O$20)/100,
IF($F219=TiltakstyperKostnadskalkyle!$B$21,($J219*TiltakstyperKostnadskalkyle!O$21)/100,
IF($F219=TiltakstyperKostnadskalkyle!$B$22,($J219*TiltakstyperKostnadskalkyle!O$22)/100,
IF($F219=TiltakstyperKostnadskalkyle!$B$23,($J219*TiltakstyperKostnadskalkyle!O$23)/100,
IF($F219=TiltakstyperKostnadskalkyle!$B$24,($J219*TiltakstyperKostnadskalkyle!O$24)/100,
IF($F219=TiltakstyperKostnadskalkyle!$B$25,($J219*TiltakstyperKostnadskalkyle!O$25)/100,
IF($F219=TiltakstyperKostnadskalkyle!$B$26,($J219*TiltakstyperKostnadskalkyle!O$26)/100,
IF($F219=TiltakstyperKostnadskalkyle!$B$27,($J219*TiltakstyperKostnadskalkyle!O$27)/100,
IF($F219=TiltakstyperKostnadskalkyle!$B$28,($J219*TiltakstyperKostnadskalkyle!O$28)/100,
IF($F219=TiltakstyperKostnadskalkyle!$B$29,($J219*TiltakstyperKostnadskalkyle!O$29)/100,
IF($F219=TiltakstyperKostnadskalkyle!$B$30,($J219*TiltakstyperKostnadskalkyle!O$30)/100,
IF($F219=TiltakstyperKostnadskalkyle!$B$31,($J219*TiltakstyperKostnadskalkyle!O$31)/100,
IF($F219=TiltakstyperKostnadskalkyle!$B$32,($J219*TiltakstyperKostnadskalkyle!O$32)/100,
IF($F219=TiltakstyperKostnadskalkyle!$B$33,($J219*TiltakstyperKostnadskalkyle!O$33)/100,
IF($F219=TiltakstyperKostnadskalkyle!$B$34,($J219*TiltakstyperKostnadskalkyle!O$34)/100,
IF($F219=TiltakstyperKostnadskalkyle!$B$35,($J219*TiltakstyperKostnadskalkyle!O$35)/100,
"0")))))))))))))))))))))))))))))))</f>
        <v>0</v>
      </c>
      <c r="W219" s="63">
        <f>IF($F219=TiltakstyperKostnadskalkyle!$B$5,($J219*TiltakstyperKostnadskalkyle!P$5)/100,
IF($F219=TiltakstyperKostnadskalkyle!$B$6,($J219*TiltakstyperKostnadskalkyle!P$6)/100,
IF($F219=TiltakstyperKostnadskalkyle!$B$7,($J219*TiltakstyperKostnadskalkyle!P$7)/100,
IF($F219=TiltakstyperKostnadskalkyle!$B$8,($J219*TiltakstyperKostnadskalkyle!P$8)/100,
IF($F219=TiltakstyperKostnadskalkyle!$B$9,($J219*TiltakstyperKostnadskalkyle!P$9)/100,
IF($F219=TiltakstyperKostnadskalkyle!$B$10,($J219*TiltakstyperKostnadskalkyle!P$10)/100,
IF($F219=TiltakstyperKostnadskalkyle!$B$11,($J219*TiltakstyperKostnadskalkyle!P$11)/100,
IF($F219=TiltakstyperKostnadskalkyle!$B$12,($J219*TiltakstyperKostnadskalkyle!P$12)/100,
IF($F219=TiltakstyperKostnadskalkyle!$B$13,($J219*TiltakstyperKostnadskalkyle!P$13)/100,
IF($F219=TiltakstyperKostnadskalkyle!$B$14,($J219*TiltakstyperKostnadskalkyle!P$14)/100,
IF($F219=TiltakstyperKostnadskalkyle!$B$15,($J219*TiltakstyperKostnadskalkyle!P$15)/100,
IF($F219=TiltakstyperKostnadskalkyle!$B$16,($J219*TiltakstyperKostnadskalkyle!P$16)/100,
IF($F219=TiltakstyperKostnadskalkyle!$B$17,($J219*TiltakstyperKostnadskalkyle!P$17)/100,
IF($F219=TiltakstyperKostnadskalkyle!$B$18,($J219*TiltakstyperKostnadskalkyle!P$18)/100,
IF($F219=TiltakstyperKostnadskalkyle!$B$19,($J219*TiltakstyperKostnadskalkyle!P$19)/100,
IF($F219=TiltakstyperKostnadskalkyle!$B$20,($J219*TiltakstyperKostnadskalkyle!P$20)/100,
IF($F219=TiltakstyperKostnadskalkyle!$B$21,($J219*TiltakstyperKostnadskalkyle!P$21)/100,
IF($F219=TiltakstyperKostnadskalkyle!$B$22,($J219*TiltakstyperKostnadskalkyle!P$22)/100,
IF($F219=TiltakstyperKostnadskalkyle!$B$23,($J219*TiltakstyperKostnadskalkyle!P$23)/100,
IF($F219=TiltakstyperKostnadskalkyle!$B$24,($J219*TiltakstyperKostnadskalkyle!P$24)/100,
IF($F219=TiltakstyperKostnadskalkyle!$B$25,($J219*TiltakstyperKostnadskalkyle!P$25)/100,
IF($F219=TiltakstyperKostnadskalkyle!$B$26,($J219*TiltakstyperKostnadskalkyle!P$26)/100,
IF($F219=TiltakstyperKostnadskalkyle!$B$27,($J219*TiltakstyperKostnadskalkyle!P$27)/100,
IF($F219=TiltakstyperKostnadskalkyle!$B$28,($J219*TiltakstyperKostnadskalkyle!P$28)/100,
IF($F219=TiltakstyperKostnadskalkyle!$B$29,($J219*TiltakstyperKostnadskalkyle!P$29)/100,
IF($F219=TiltakstyperKostnadskalkyle!$B$30,($J219*TiltakstyperKostnadskalkyle!P$30)/100,
IF($F219=TiltakstyperKostnadskalkyle!$B$31,($J219*TiltakstyperKostnadskalkyle!P$31)/100,
IF($F219=TiltakstyperKostnadskalkyle!$B$32,($J219*TiltakstyperKostnadskalkyle!P$32)/100,
IF($F219=TiltakstyperKostnadskalkyle!$B$33,($J219*TiltakstyperKostnadskalkyle!P$33)/100,
IF($F219=TiltakstyperKostnadskalkyle!$B$34,($J219*TiltakstyperKostnadskalkyle!P$34)/100,
IF($F219=TiltakstyperKostnadskalkyle!$B$35,($J219*TiltakstyperKostnadskalkyle!P$35)/100,
"0")))))))))))))))))))))))))))))))</f>
        <v>0</v>
      </c>
      <c r="X219" s="63">
        <f>IF($F219=TiltakstyperKostnadskalkyle!$B$5,($J219*TiltakstyperKostnadskalkyle!Q$5)/100,
IF($F219=TiltakstyperKostnadskalkyle!$B$6,($J219*TiltakstyperKostnadskalkyle!Q$6)/100,
IF($F219=TiltakstyperKostnadskalkyle!$B$7,($J219*TiltakstyperKostnadskalkyle!Q$7)/100,
IF($F219=TiltakstyperKostnadskalkyle!$B$8,($J219*TiltakstyperKostnadskalkyle!Q$8)/100,
IF($F219=TiltakstyperKostnadskalkyle!$B$9,($J219*TiltakstyperKostnadskalkyle!Q$9)/100,
IF($F219=TiltakstyperKostnadskalkyle!$B$10,($J219*TiltakstyperKostnadskalkyle!Q$10)/100,
IF($F219=TiltakstyperKostnadskalkyle!$B$11,($J219*TiltakstyperKostnadskalkyle!Q$11)/100,
IF($F219=TiltakstyperKostnadskalkyle!$B$12,($J219*TiltakstyperKostnadskalkyle!Q$12)/100,
IF($F219=TiltakstyperKostnadskalkyle!$B$13,($J219*TiltakstyperKostnadskalkyle!Q$13)/100,
IF($F219=TiltakstyperKostnadskalkyle!$B$14,($J219*TiltakstyperKostnadskalkyle!Q$14)/100,
IF($F219=TiltakstyperKostnadskalkyle!$B$15,($J219*TiltakstyperKostnadskalkyle!Q$15)/100,
IF($F219=TiltakstyperKostnadskalkyle!$B$16,($J219*TiltakstyperKostnadskalkyle!Q$16)/100,
IF($F219=TiltakstyperKostnadskalkyle!$B$17,($J219*TiltakstyperKostnadskalkyle!Q$17)/100,
IF($F219=TiltakstyperKostnadskalkyle!$B$18,($J219*TiltakstyperKostnadskalkyle!Q$18)/100,
IF($F219=TiltakstyperKostnadskalkyle!$B$19,($J219*TiltakstyperKostnadskalkyle!Q$19)/100,
IF($F219=TiltakstyperKostnadskalkyle!$B$20,($J219*TiltakstyperKostnadskalkyle!Q$20)/100,
IF($F219=TiltakstyperKostnadskalkyle!$B$21,($J219*TiltakstyperKostnadskalkyle!Q$21)/100,
IF($F219=TiltakstyperKostnadskalkyle!$B$22,($J219*TiltakstyperKostnadskalkyle!Q$22)/100,
IF($F219=TiltakstyperKostnadskalkyle!$B$23,($J219*TiltakstyperKostnadskalkyle!Q$23)/100,
IF($F219=TiltakstyperKostnadskalkyle!$B$24,($J219*TiltakstyperKostnadskalkyle!Q$24)/100,
IF($F219=TiltakstyperKostnadskalkyle!$B$25,($J219*TiltakstyperKostnadskalkyle!Q$25)/100,
IF($F219=TiltakstyperKostnadskalkyle!$B$26,($J219*TiltakstyperKostnadskalkyle!Q$26)/100,
IF($F219=TiltakstyperKostnadskalkyle!$B$27,($J219*TiltakstyperKostnadskalkyle!Q$27)/100,
IF($F219=TiltakstyperKostnadskalkyle!$B$28,($J219*TiltakstyperKostnadskalkyle!Q$28)/100,
IF($F219=TiltakstyperKostnadskalkyle!$B$29,($J219*TiltakstyperKostnadskalkyle!Q$29)/100,
IF($F219=TiltakstyperKostnadskalkyle!$B$30,($J219*TiltakstyperKostnadskalkyle!Q$30)/100,
IF($F219=TiltakstyperKostnadskalkyle!$B$31,($J219*TiltakstyperKostnadskalkyle!Q$31)/100,
IF($F219=TiltakstyperKostnadskalkyle!$B$32,($J219*TiltakstyperKostnadskalkyle!Q$32)/100,
IF($F219=TiltakstyperKostnadskalkyle!$B$33,($J219*TiltakstyperKostnadskalkyle!Q$33)/100,
IF($F219=TiltakstyperKostnadskalkyle!$B$34,($J219*TiltakstyperKostnadskalkyle!Q$34)/100,
IF($F219=TiltakstyperKostnadskalkyle!$B$35,($J219*TiltakstyperKostnadskalkyle!Q$35)/100,
"0")))))))))))))))))))))))))))))))</f>
        <v>0</v>
      </c>
    </row>
    <row r="220" spans="2:24" x14ac:dyDescent="0.25">
      <c r="B220" s="39"/>
      <c r="C220" s="18"/>
      <c r="D220" s="18"/>
      <c r="E220" s="18"/>
      <c r="F220" s="35"/>
      <c r="G220" s="18"/>
      <c r="H220" s="19"/>
      <c r="I220" s="27"/>
      <c r="J220" s="63">
        <f>IF(F220=TiltakstyperKostnadskalkyle!$B$5,TiltakstyperKostnadskalkyle!$S$5*Handlingsplan!H220,
IF(F220=TiltakstyperKostnadskalkyle!$B$6,TiltakstyperKostnadskalkyle!$S$6*Handlingsplan!H220,
IF(F220=TiltakstyperKostnadskalkyle!$B$7,TiltakstyperKostnadskalkyle!$S$7*Handlingsplan!H220,
IF(F220=TiltakstyperKostnadskalkyle!$B$8,TiltakstyperKostnadskalkyle!$S$8*Handlingsplan!H220,
IF(F220=TiltakstyperKostnadskalkyle!$B$9,TiltakstyperKostnadskalkyle!$S$9*Handlingsplan!H220,
IF(F220=TiltakstyperKostnadskalkyle!$B$10,TiltakstyperKostnadskalkyle!$S$10*Handlingsplan!H220,
IF(F220=TiltakstyperKostnadskalkyle!$B$11,TiltakstyperKostnadskalkyle!$S$11*Handlingsplan!H220,
IF(F220=TiltakstyperKostnadskalkyle!$B$12,TiltakstyperKostnadskalkyle!$S$12*Handlingsplan!H220,
IF(F220=TiltakstyperKostnadskalkyle!$B$13,TiltakstyperKostnadskalkyle!$S$13*Handlingsplan!H220,
IF(F220=TiltakstyperKostnadskalkyle!$B$14,TiltakstyperKostnadskalkyle!$S$14*Handlingsplan!H220,
IF(F220=TiltakstyperKostnadskalkyle!$B$15,TiltakstyperKostnadskalkyle!$S$15*Handlingsplan!H220,
IF(F220=TiltakstyperKostnadskalkyle!$B$16,TiltakstyperKostnadskalkyle!$S$16*Handlingsplan!H220,
IF(F220=TiltakstyperKostnadskalkyle!$B$17,TiltakstyperKostnadskalkyle!$S$17*Handlingsplan!H220,
IF(F220=TiltakstyperKostnadskalkyle!$B$18,TiltakstyperKostnadskalkyle!$S$18*Handlingsplan!H220,
IF(F220=TiltakstyperKostnadskalkyle!$B$19,TiltakstyperKostnadskalkyle!$S$19*Handlingsplan!H220,
IF(F220=TiltakstyperKostnadskalkyle!$B$20,TiltakstyperKostnadskalkyle!$S$20*Handlingsplan!H220,
IF(F220=TiltakstyperKostnadskalkyle!$B$21,TiltakstyperKostnadskalkyle!$S$21*Handlingsplan!H220,
IF(F220=TiltakstyperKostnadskalkyle!$B$22,TiltakstyperKostnadskalkyle!$S$22*Handlingsplan!H220,
IF(F220=TiltakstyperKostnadskalkyle!$B$23,TiltakstyperKostnadskalkyle!$S$23*Handlingsplan!H220,
IF(F220=TiltakstyperKostnadskalkyle!$B$24,TiltakstyperKostnadskalkyle!$S$24*Handlingsplan!H220,
IF(F220=TiltakstyperKostnadskalkyle!$B$25,TiltakstyperKostnadskalkyle!$S$25*Handlingsplan!H220,
IF(F220=TiltakstyperKostnadskalkyle!$B$26,TiltakstyperKostnadskalkyle!$S$26*Handlingsplan!H220,
IF(F220=TiltakstyperKostnadskalkyle!$B$27,TiltakstyperKostnadskalkyle!$S$27*Handlingsplan!H220,
IF(F220=TiltakstyperKostnadskalkyle!$B$28,TiltakstyperKostnadskalkyle!$S$28*Handlingsplan!H220,
IF(F220=TiltakstyperKostnadskalkyle!$B$29,TiltakstyperKostnadskalkyle!$S$29*Handlingsplan!H220,
IF(F220=TiltakstyperKostnadskalkyle!$B$30,TiltakstyperKostnadskalkyle!$S$30*Handlingsplan!H220,
IF(F220=TiltakstyperKostnadskalkyle!$B$31,TiltakstyperKostnadskalkyle!$S$31*Handlingsplan!H220,
IF(F220=TiltakstyperKostnadskalkyle!$B$32,TiltakstyperKostnadskalkyle!$S$32*Handlingsplan!H220,
IF(F220=TiltakstyperKostnadskalkyle!$B$33,TiltakstyperKostnadskalkyle!$S$33*Handlingsplan!H220,
IF(F220=TiltakstyperKostnadskalkyle!$B$34,TiltakstyperKostnadskalkyle!$S$34*Handlingsplan!H220,
IF(F220=TiltakstyperKostnadskalkyle!$B$35,TiltakstyperKostnadskalkyle!$S$35*Handlingsplan!H220,
0)))))))))))))))))))))))))))))))</f>
        <v>0</v>
      </c>
      <c r="K220" s="63">
        <f>IF($F220=TiltakstyperKostnadskalkyle!$B$5,($J220*TiltakstyperKostnadskalkyle!D$5)/100,
IF($F220=TiltakstyperKostnadskalkyle!$B$6,($J220*TiltakstyperKostnadskalkyle!D$6)/100,
IF($F220=TiltakstyperKostnadskalkyle!$B$7,($J220*TiltakstyperKostnadskalkyle!D$7)/100,
IF($F220=TiltakstyperKostnadskalkyle!$B$8,($J220*TiltakstyperKostnadskalkyle!D$8)/100,
IF($F220=TiltakstyperKostnadskalkyle!$B$9,($J220*TiltakstyperKostnadskalkyle!D$9)/100,
IF($F220=TiltakstyperKostnadskalkyle!$B$10,($J220*TiltakstyperKostnadskalkyle!D$10)/100,
IF($F220=TiltakstyperKostnadskalkyle!$B$11,($J220*TiltakstyperKostnadskalkyle!D$11)/100,
IF($F220=TiltakstyperKostnadskalkyle!$B$12,($J220*TiltakstyperKostnadskalkyle!D$12)/100,
IF($F220=TiltakstyperKostnadskalkyle!$B$13,($J220*TiltakstyperKostnadskalkyle!D$13)/100,
IF($F220=TiltakstyperKostnadskalkyle!$B$14,($J220*TiltakstyperKostnadskalkyle!D$14)/100,
IF($F220=TiltakstyperKostnadskalkyle!$B$15,($J220*TiltakstyperKostnadskalkyle!D$15)/100,
IF($F220=TiltakstyperKostnadskalkyle!$B$16,($J220*TiltakstyperKostnadskalkyle!D$16)/100,
IF($F220=TiltakstyperKostnadskalkyle!$B$17,($J220*TiltakstyperKostnadskalkyle!D$17)/100,
IF($F220=TiltakstyperKostnadskalkyle!$B$18,($J220*TiltakstyperKostnadskalkyle!D$18)/100,
IF($F220=TiltakstyperKostnadskalkyle!$B$19,($J220*TiltakstyperKostnadskalkyle!D$19)/100,
IF($F220=TiltakstyperKostnadskalkyle!$B$20,($J220*TiltakstyperKostnadskalkyle!D$20)/100,
IF($F220=TiltakstyperKostnadskalkyle!$B$21,($J220*TiltakstyperKostnadskalkyle!D$21)/100,
IF($F220=TiltakstyperKostnadskalkyle!$B$22,($J220*TiltakstyperKostnadskalkyle!D$22)/100,
IF($F220=TiltakstyperKostnadskalkyle!$B$23,($J220*TiltakstyperKostnadskalkyle!D$23)/100,
IF($F220=TiltakstyperKostnadskalkyle!$B$24,($J220*TiltakstyperKostnadskalkyle!D$24)/100,
IF($F220=TiltakstyperKostnadskalkyle!$B$25,($J220*TiltakstyperKostnadskalkyle!D$25)/100,
IF($F220=TiltakstyperKostnadskalkyle!$B$26,($J220*TiltakstyperKostnadskalkyle!D$26)/100,
IF($F220=TiltakstyperKostnadskalkyle!$B$27,($J220*TiltakstyperKostnadskalkyle!D$27)/100,
IF($F220=TiltakstyperKostnadskalkyle!$B$28,($J220*TiltakstyperKostnadskalkyle!D$28)/100,
IF($F220=TiltakstyperKostnadskalkyle!$B$29,($J220*TiltakstyperKostnadskalkyle!D$29)/100,
IF($F220=TiltakstyperKostnadskalkyle!$B$30,($J220*TiltakstyperKostnadskalkyle!D$30)/100,
IF($F220=TiltakstyperKostnadskalkyle!$B$31,($J220*TiltakstyperKostnadskalkyle!D$31)/100,
IF($F220=TiltakstyperKostnadskalkyle!$B$32,($J220*TiltakstyperKostnadskalkyle!D$32)/100,
IF($F220=TiltakstyperKostnadskalkyle!$B$33,($J220*TiltakstyperKostnadskalkyle!D$33)/100,
IF($F220=TiltakstyperKostnadskalkyle!$B$34,($J220*TiltakstyperKostnadskalkyle!D$34)/100,
IF($F220=TiltakstyperKostnadskalkyle!$B$35,($J220*TiltakstyperKostnadskalkyle!D$35)/100,
"0")))))))))))))))))))))))))))))))</f>
        <v>0</v>
      </c>
      <c r="L220" s="63">
        <f>IF($F220=TiltakstyperKostnadskalkyle!$B$5,($J220*TiltakstyperKostnadskalkyle!E$5)/100,
IF($F220=TiltakstyperKostnadskalkyle!$B$6,($J220*TiltakstyperKostnadskalkyle!E$6)/100,
IF($F220=TiltakstyperKostnadskalkyle!$B$7,($J220*TiltakstyperKostnadskalkyle!E$7)/100,
IF($F220=TiltakstyperKostnadskalkyle!$B$8,($J220*TiltakstyperKostnadskalkyle!E$8)/100,
IF($F220=TiltakstyperKostnadskalkyle!$B$9,($J220*TiltakstyperKostnadskalkyle!E$9)/100,
IF($F220=TiltakstyperKostnadskalkyle!$B$10,($J220*TiltakstyperKostnadskalkyle!E$10)/100,
IF($F220=TiltakstyperKostnadskalkyle!$B$11,($J220*TiltakstyperKostnadskalkyle!E$11)/100,
IF($F220=TiltakstyperKostnadskalkyle!$B$12,($J220*TiltakstyperKostnadskalkyle!E$12)/100,
IF($F220=TiltakstyperKostnadskalkyle!$B$13,($J220*TiltakstyperKostnadskalkyle!E$13)/100,
IF($F220=TiltakstyperKostnadskalkyle!$B$14,($J220*TiltakstyperKostnadskalkyle!E$14)/100,
IF($F220=TiltakstyperKostnadskalkyle!$B$15,($J220*TiltakstyperKostnadskalkyle!E$15)/100,
IF($F220=TiltakstyperKostnadskalkyle!$B$16,($J220*TiltakstyperKostnadskalkyle!E$16)/100,
IF($F220=TiltakstyperKostnadskalkyle!$B$17,($J220*TiltakstyperKostnadskalkyle!E$17)/100,
IF($F220=TiltakstyperKostnadskalkyle!$B$18,($J220*TiltakstyperKostnadskalkyle!E$18)/100,
IF($F220=TiltakstyperKostnadskalkyle!$B$19,($J220*TiltakstyperKostnadskalkyle!E$19)/100,
IF($F220=TiltakstyperKostnadskalkyle!$B$20,($J220*TiltakstyperKostnadskalkyle!E$20)/100,
IF($F220=TiltakstyperKostnadskalkyle!$B$21,($J220*TiltakstyperKostnadskalkyle!E$21)/100,
IF($F220=TiltakstyperKostnadskalkyle!$B$22,($J220*TiltakstyperKostnadskalkyle!E$22)/100,
IF($F220=TiltakstyperKostnadskalkyle!$B$23,($J220*TiltakstyperKostnadskalkyle!E$23)/100,
IF($F220=TiltakstyperKostnadskalkyle!$B$24,($J220*TiltakstyperKostnadskalkyle!E$24)/100,
IF($F220=TiltakstyperKostnadskalkyle!$B$25,($J220*TiltakstyperKostnadskalkyle!E$25)/100,
IF($F220=TiltakstyperKostnadskalkyle!$B$26,($J220*TiltakstyperKostnadskalkyle!E$26)/100,
IF($F220=TiltakstyperKostnadskalkyle!$B$27,($J220*TiltakstyperKostnadskalkyle!E$27)/100,
IF($F220=TiltakstyperKostnadskalkyle!$B$28,($J220*TiltakstyperKostnadskalkyle!E$28)/100,
IF($F220=TiltakstyperKostnadskalkyle!$B$29,($J220*TiltakstyperKostnadskalkyle!E$29)/100,
IF($F220=TiltakstyperKostnadskalkyle!$B$30,($J220*TiltakstyperKostnadskalkyle!E$30)/100,
IF($F220=TiltakstyperKostnadskalkyle!$B$31,($J220*TiltakstyperKostnadskalkyle!E$31)/100,
IF($F220=TiltakstyperKostnadskalkyle!$B$32,($J220*TiltakstyperKostnadskalkyle!E$32)/100,
IF($F220=TiltakstyperKostnadskalkyle!$B$33,($J220*TiltakstyperKostnadskalkyle!E$33)/100,
IF($F220=TiltakstyperKostnadskalkyle!$B$34,($J220*TiltakstyperKostnadskalkyle!E$34)/100,
IF($F220=TiltakstyperKostnadskalkyle!$B$35,($J220*TiltakstyperKostnadskalkyle!E$35)/100,
"0")))))))))))))))))))))))))))))))</f>
        <v>0</v>
      </c>
      <c r="M220" s="63">
        <f>IF($F220=TiltakstyperKostnadskalkyle!$B$5,($J220*TiltakstyperKostnadskalkyle!F$5)/100,
IF($F220=TiltakstyperKostnadskalkyle!$B$6,($J220*TiltakstyperKostnadskalkyle!F$6)/100,
IF($F220=TiltakstyperKostnadskalkyle!$B$7,($J220*TiltakstyperKostnadskalkyle!F$7)/100,
IF($F220=TiltakstyperKostnadskalkyle!$B$8,($J220*TiltakstyperKostnadskalkyle!F$8)/100,
IF($F220=TiltakstyperKostnadskalkyle!$B$9,($J220*TiltakstyperKostnadskalkyle!F$9)/100,
IF($F220=TiltakstyperKostnadskalkyle!$B$10,($J220*TiltakstyperKostnadskalkyle!F$10)/100,
IF($F220=TiltakstyperKostnadskalkyle!$B$11,($J220*TiltakstyperKostnadskalkyle!F$11)/100,
IF($F220=TiltakstyperKostnadskalkyle!$B$12,($J220*TiltakstyperKostnadskalkyle!F$12)/100,
IF($F220=TiltakstyperKostnadskalkyle!$B$13,($J220*TiltakstyperKostnadskalkyle!F$13)/100,
IF($F220=TiltakstyperKostnadskalkyle!$B$14,($J220*TiltakstyperKostnadskalkyle!F$14)/100,
IF($F220=TiltakstyperKostnadskalkyle!$B$15,($J220*TiltakstyperKostnadskalkyle!F$15)/100,
IF($F220=TiltakstyperKostnadskalkyle!$B$16,($J220*TiltakstyperKostnadskalkyle!F$16)/100,
IF($F220=TiltakstyperKostnadskalkyle!$B$17,($J220*TiltakstyperKostnadskalkyle!F$17)/100,
IF($F220=TiltakstyperKostnadskalkyle!$B$18,($J220*TiltakstyperKostnadskalkyle!F$18)/100,
IF($F220=TiltakstyperKostnadskalkyle!$B$19,($J220*TiltakstyperKostnadskalkyle!F$19)/100,
IF($F220=TiltakstyperKostnadskalkyle!$B$20,($J220*TiltakstyperKostnadskalkyle!F$20)/100,
IF($F220=TiltakstyperKostnadskalkyle!$B$21,($J220*TiltakstyperKostnadskalkyle!F$21)/100,
IF($F220=TiltakstyperKostnadskalkyle!$B$22,($J220*TiltakstyperKostnadskalkyle!F$22)/100,
IF($F220=TiltakstyperKostnadskalkyle!$B$23,($J220*TiltakstyperKostnadskalkyle!F$23)/100,
IF($F220=TiltakstyperKostnadskalkyle!$B$24,($J220*TiltakstyperKostnadskalkyle!F$24)/100,
IF($F220=TiltakstyperKostnadskalkyle!$B$25,($J220*TiltakstyperKostnadskalkyle!F$25)/100,
IF($F220=TiltakstyperKostnadskalkyle!$B$26,($J220*TiltakstyperKostnadskalkyle!F$26)/100,
IF($F220=TiltakstyperKostnadskalkyle!$B$27,($J220*TiltakstyperKostnadskalkyle!F$27)/100,
IF($F220=TiltakstyperKostnadskalkyle!$B$28,($J220*TiltakstyperKostnadskalkyle!F$28)/100,
IF($F220=TiltakstyperKostnadskalkyle!$B$29,($J220*TiltakstyperKostnadskalkyle!F$29)/100,
IF($F220=TiltakstyperKostnadskalkyle!$B$30,($J220*TiltakstyperKostnadskalkyle!F$30)/100,
IF($F220=TiltakstyperKostnadskalkyle!$B$31,($J220*TiltakstyperKostnadskalkyle!F$31)/100,
IF($F220=TiltakstyperKostnadskalkyle!$B$32,($J220*TiltakstyperKostnadskalkyle!F$32)/100,
IF($F220=TiltakstyperKostnadskalkyle!$B$33,($J220*TiltakstyperKostnadskalkyle!F$33)/100,
IF($F220=TiltakstyperKostnadskalkyle!$B$34,($J220*TiltakstyperKostnadskalkyle!F$34)/100,
IF($F220=TiltakstyperKostnadskalkyle!$B$35,($J220*TiltakstyperKostnadskalkyle!F$35)/100,
"0")))))))))))))))))))))))))))))))</f>
        <v>0</v>
      </c>
      <c r="N220" s="63">
        <f>IF($F220=TiltakstyperKostnadskalkyle!$B$5,($J220*TiltakstyperKostnadskalkyle!G$5)/100,
IF($F220=TiltakstyperKostnadskalkyle!$B$6,($J220*TiltakstyperKostnadskalkyle!G$6)/100,
IF($F220=TiltakstyperKostnadskalkyle!$B$7,($J220*TiltakstyperKostnadskalkyle!G$7)/100,
IF($F220=TiltakstyperKostnadskalkyle!$B$8,($J220*TiltakstyperKostnadskalkyle!G$8)/100,
IF($F220=TiltakstyperKostnadskalkyle!$B$9,($J220*TiltakstyperKostnadskalkyle!G$9)/100,
IF($F220=TiltakstyperKostnadskalkyle!$B$10,($J220*TiltakstyperKostnadskalkyle!G$10)/100,
IF($F220=TiltakstyperKostnadskalkyle!$B$11,($J220*TiltakstyperKostnadskalkyle!G$11)/100,
IF($F220=TiltakstyperKostnadskalkyle!$B$12,($J220*TiltakstyperKostnadskalkyle!G$12)/100,
IF($F220=TiltakstyperKostnadskalkyle!$B$13,($J220*TiltakstyperKostnadskalkyle!G$13)/100,
IF($F220=TiltakstyperKostnadskalkyle!$B$14,($J220*TiltakstyperKostnadskalkyle!G$14)/100,
IF($F220=TiltakstyperKostnadskalkyle!$B$15,($J220*TiltakstyperKostnadskalkyle!G$15)/100,
IF($F220=TiltakstyperKostnadskalkyle!$B$16,($J220*TiltakstyperKostnadskalkyle!G$16)/100,
IF($F220=TiltakstyperKostnadskalkyle!$B$17,($J220*TiltakstyperKostnadskalkyle!G$17)/100,
IF($F220=TiltakstyperKostnadskalkyle!$B$18,($J220*TiltakstyperKostnadskalkyle!G$18)/100,
IF($F220=TiltakstyperKostnadskalkyle!$B$19,($J220*TiltakstyperKostnadskalkyle!G$19)/100,
IF($F220=TiltakstyperKostnadskalkyle!$B$20,($J220*TiltakstyperKostnadskalkyle!G$20)/100,
IF($F220=TiltakstyperKostnadskalkyle!$B$21,($J220*TiltakstyperKostnadskalkyle!G$21)/100,
IF($F220=TiltakstyperKostnadskalkyle!$B$22,($J220*TiltakstyperKostnadskalkyle!G$22)/100,
IF($F220=TiltakstyperKostnadskalkyle!$B$23,($J220*TiltakstyperKostnadskalkyle!G$23)/100,
IF($F220=TiltakstyperKostnadskalkyle!$B$24,($J220*TiltakstyperKostnadskalkyle!G$24)/100,
IF($F220=TiltakstyperKostnadskalkyle!$B$25,($J220*TiltakstyperKostnadskalkyle!G$25)/100,
IF($F220=TiltakstyperKostnadskalkyle!$B$26,($J220*TiltakstyperKostnadskalkyle!G$26)/100,
IF($F220=TiltakstyperKostnadskalkyle!$B$27,($J220*TiltakstyperKostnadskalkyle!G$27)/100,
IF($F220=TiltakstyperKostnadskalkyle!$B$28,($J220*TiltakstyperKostnadskalkyle!G$28)/100,
IF($F220=TiltakstyperKostnadskalkyle!$B$29,($J220*TiltakstyperKostnadskalkyle!G$29)/100,
IF($F220=TiltakstyperKostnadskalkyle!$B$30,($J220*TiltakstyperKostnadskalkyle!G$30)/100,
IF($F220=TiltakstyperKostnadskalkyle!$B$31,($J220*TiltakstyperKostnadskalkyle!G$31)/100,
IF($F220=TiltakstyperKostnadskalkyle!$B$32,($J220*TiltakstyperKostnadskalkyle!G$32)/100,
IF($F220=TiltakstyperKostnadskalkyle!$B$33,($J220*TiltakstyperKostnadskalkyle!G$33)/100,
IF($F220=TiltakstyperKostnadskalkyle!$B$34,($J220*TiltakstyperKostnadskalkyle!G$34)/100,
IF($F220=TiltakstyperKostnadskalkyle!$B$35,($J220*TiltakstyperKostnadskalkyle!G$35)/100,
"0")))))))))))))))))))))))))))))))</f>
        <v>0</v>
      </c>
      <c r="O220" s="63">
        <f>IF($F220=TiltakstyperKostnadskalkyle!$B$5,($J220*TiltakstyperKostnadskalkyle!H$5)/100,
IF($F220=TiltakstyperKostnadskalkyle!$B$6,($J220*TiltakstyperKostnadskalkyle!H$6)/100,
IF($F220=TiltakstyperKostnadskalkyle!$B$7,($J220*TiltakstyperKostnadskalkyle!H$7)/100,
IF($F220=TiltakstyperKostnadskalkyle!$B$8,($J220*TiltakstyperKostnadskalkyle!H$8)/100,
IF($F220=TiltakstyperKostnadskalkyle!$B$9,($J220*TiltakstyperKostnadskalkyle!H$9)/100,
IF($F220=TiltakstyperKostnadskalkyle!$B$10,($J220*TiltakstyperKostnadskalkyle!H$10)/100,
IF($F220=TiltakstyperKostnadskalkyle!$B$11,($J220*TiltakstyperKostnadskalkyle!H$11)/100,
IF($F220=TiltakstyperKostnadskalkyle!$B$12,($J220*TiltakstyperKostnadskalkyle!H$12)/100,
IF($F220=TiltakstyperKostnadskalkyle!$B$13,($J220*TiltakstyperKostnadskalkyle!H$13)/100,
IF($F220=TiltakstyperKostnadskalkyle!$B$14,($J220*TiltakstyperKostnadskalkyle!H$14)/100,
IF($F220=TiltakstyperKostnadskalkyle!$B$15,($J220*TiltakstyperKostnadskalkyle!H$15)/100,
IF($F220=TiltakstyperKostnadskalkyle!$B$16,($J220*TiltakstyperKostnadskalkyle!H$16)/100,
IF($F220=TiltakstyperKostnadskalkyle!$B$17,($J220*TiltakstyperKostnadskalkyle!H$17)/100,
IF($F220=TiltakstyperKostnadskalkyle!$B$18,($J220*TiltakstyperKostnadskalkyle!H$18)/100,
IF($F220=TiltakstyperKostnadskalkyle!$B$19,($J220*TiltakstyperKostnadskalkyle!H$19)/100,
IF($F220=TiltakstyperKostnadskalkyle!$B$20,($J220*TiltakstyperKostnadskalkyle!H$20)/100,
IF($F220=TiltakstyperKostnadskalkyle!$B$21,($J220*TiltakstyperKostnadskalkyle!H$21)/100,
IF($F220=TiltakstyperKostnadskalkyle!$B$22,($J220*TiltakstyperKostnadskalkyle!H$22)/100,
IF($F220=TiltakstyperKostnadskalkyle!$B$23,($J220*TiltakstyperKostnadskalkyle!H$23)/100,
IF($F220=TiltakstyperKostnadskalkyle!$B$24,($J220*TiltakstyperKostnadskalkyle!H$24)/100,
IF($F220=TiltakstyperKostnadskalkyle!$B$25,($J220*TiltakstyperKostnadskalkyle!H$25)/100,
IF($F220=TiltakstyperKostnadskalkyle!$B$26,($J220*TiltakstyperKostnadskalkyle!H$26)/100,
IF($F220=TiltakstyperKostnadskalkyle!$B$27,($J220*TiltakstyperKostnadskalkyle!H$27)/100,
IF($F220=TiltakstyperKostnadskalkyle!$B$28,($J220*TiltakstyperKostnadskalkyle!H$28)/100,
IF($F220=TiltakstyperKostnadskalkyle!$B$29,($J220*TiltakstyperKostnadskalkyle!H$29)/100,
IF($F220=TiltakstyperKostnadskalkyle!$B$30,($J220*TiltakstyperKostnadskalkyle!H$30)/100,
IF($F220=TiltakstyperKostnadskalkyle!$B$31,($J220*TiltakstyperKostnadskalkyle!H$31)/100,
IF($F220=TiltakstyperKostnadskalkyle!$B$32,($J220*TiltakstyperKostnadskalkyle!H$32)/100,
IF($F220=TiltakstyperKostnadskalkyle!$B$33,($J220*TiltakstyperKostnadskalkyle!H$33)/100,
IF($F220=TiltakstyperKostnadskalkyle!$B$34,($J220*TiltakstyperKostnadskalkyle!H$34)/100,
IF($F220=TiltakstyperKostnadskalkyle!$B$35,($J220*TiltakstyperKostnadskalkyle!H$35)/100,
"0")))))))))))))))))))))))))))))))</f>
        <v>0</v>
      </c>
      <c r="P220" s="63">
        <f>IF($F220=TiltakstyperKostnadskalkyle!$B$5,($J220*TiltakstyperKostnadskalkyle!I$5)/100,
IF($F220=TiltakstyperKostnadskalkyle!$B$6,($J220*TiltakstyperKostnadskalkyle!I$6)/100,
IF($F220=TiltakstyperKostnadskalkyle!$B$7,($J220*TiltakstyperKostnadskalkyle!I$7)/100,
IF($F220=TiltakstyperKostnadskalkyle!$B$8,($J220*TiltakstyperKostnadskalkyle!I$8)/100,
IF($F220=TiltakstyperKostnadskalkyle!$B$9,($J220*TiltakstyperKostnadskalkyle!I$9)/100,
IF($F220=TiltakstyperKostnadskalkyle!$B$10,($J220*TiltakstyperKostnadskalkyle!I$10)/100,
IF($F220=TiltakstyperKostnadskalkyle!$B$11,($J220*TiltakstyperKostnadskalkyle!I$11)/100,
IF($F220=TiltakstyperKostnadskalkyle!$B$12,($J220*TiltakstyperKostnadskalkyle!I$12)/100,
IF($F220=TiltakstyperKostnadskalkyle!$B$13,($J220*TiltakstyperKostnadskalkyle!I$13)/100,
IF($F220=TiltakstyperKostnadskalkyle!$B$14,($J220*TiltakstyperKostnadskalkyle!I$14)/100,
IF($F220=TiltakstyperKostnadskalkyle!$B$15,($J220*TiltakstyperKostnadskalkyle!I$15)/100,
IF($F220=TiltakstyperKostnadskalkyle!$B$16,($J220*TiltakstyperKostnadskalkyle!I$16)/100,
IF($F220=TiltakstyperKostnadskalkyle!$B$17,($J220*TiltakstyperKostnadskalkyle!I$17)/100,
IF($F220=TiltakstyperKostnadskalkyle!$B$18,($J220*TiltakstyperKostnadskalkyle!I$18)/100,
IF($F220=TiltakstyperKostnadskalkyle!$B$19,($J220*TiltakstyperKostnadskalkyle!I$19)/100,
IF($F220=TiltakstyperKostnadskalkyle!$B$20,($J220*TiltakstyperKostnadskalkyle!I$20)/100,
IF($F220=TiltakstyperKostnadskalkyle!$B$21,($J220*TiltakstyperKostnadskalkyle!I$21)/100,
IF($F220=TiltakstyperKostnadskalkyle!$B$22,($J220*TiltakstyperKostnadskalkyle!I$22)/100,
IF($F220=TiltakstyperKostnadskalkyle!$B$23,($J220*TiltakstyperKostnadskalkyle!I$23)/100,
IF($F220=TiltakstyperKostnadskalkyle!$B$24,($J220*TiltakstyperKostnadskalkyle!I$24)/100,
IF($F220=TiltakstyperKostnadskalkyle!$B$25,($J220*TiltakstyperKostnadskalkyle!I$25)/100,
IF($F220=TiltakstyperKostnadskalkyle!$B$26,($J220*TiltakstyperKostnadskalkyle!I$26)/100,
IF($F220=TiltakstyperKostnadskalkyle!$B$27,($J220*TiltakstyperKostnadskalkyle!I$27)/100,
IF($F220=TiltakstyperKostnadskalkyle!$B$28,($J220*TiltakstyperKostnadskalkyle!I$28)/100,
IF($F220=TiltakstyperKostnadskalkyle!$B$29,($J220*TiltakstyperKostnadskalkyle!I$29)/100,
IF($F220=TiltakstyperKostnadskalkyle!$B$30,($J220*TiltakstyperKostnadskalkyle!I$30)/100,
IF($F220=TiltakstyperKostnadskalkyle!$B$31,($J220*TiltakstyperKostnadskalkyle!I$31)/100,
IF($F220=TiltakstyperKostnadskalkyle!$B$32,($J220*TiltakstyperKostnadskalkyle!I$32)/100,
IF($F220=TiltakstyperKostnadskalkyle!$B$33,($J220*TiltakstyperKostnadskalkyle!I$33)/100,
IF($F220=TiltakstyperKostnadskalkyle!$B$34,($J220*TiltakstyperKostnadskalkyle!I$34)/100,
IF($F220=TiltakstyperKostnadskalkyle!$B$35,($J220*TiltakstyperKostnadskalkyle!I$35)/100,
"0")))))))))))))))))))))))))))))))</f>
        <v>0</v>
      </c>
      <c r="Q220" s="63">
        <f>IF($F220=TiltakstyperKostnadskalkyle!$B$5,($J220*TiltakstyperKostnadskalkyle!J$5)/100,
IF($F220=TiltakstyperKostnadskalkyle!$B$6,($J220*TiltakstyperKostnadskalkyle!J$6)/100,
IF($F220=TiltakstyperKostnadskalkyle!$B$7,($J220*TiltakstyperKostnadskalkyle!J$7)/100,
IF($F220=TiltakstyperKostnadskalkyle!$B$8,($J220*TiltakstyperKostnadskalkyle!J$8)/100,
IF($F220=TiltakstyperKostnadskalkyle!$B$9,($J220*TiltakstyperKostnadskalkyle!J$9)/100,
IF($F220=TiltakstyperKostnadskalkyle!$B$10,($J220*TiltakstyperKostnadskalkyle!J$10)/100,
IF($F220=TiltakstyperKostnadskalkyle!$B$11,($J220*TiltakstyperKostnadskalkyle!J$11)/100,
IF($F220=TiltakstyperKostnadskalkyle!$B$12,($J220*TiltakstyperKostnadskalkyle!J$12)/100,
IF($F220=TiltakstyperKostnadskalkyle!$B$13,($J220*TiltakstyperKostnadskalkyle!J$13)/100,
IF($F220=TiltakstyperKostnadskalkyle!$B$14,($J220*TiltakstyperKostnadskalkyle!J$14)/100,
IF($F220=TiltakstyperKostnadskalkyle!$B$15,($J220*TiltakstyperKostnadskalkyle!J$15)/100,
IF($F220=TiltakstyperKostnadskalkyle!$B$16,($J220*TiltakstyperKostnadskalkyle!J$16)/100,
IF($F220=TiltakstyperKostnadskalkyle!$B$17,($J220*TiltakstyperKostnadskalkyle!J$17)/100,
IF($F220=TiltakstyperKostnadskalkyle!$B$18,($J220*TiltakstyperKostnadskalkyle!J$18)/100,
IF($F220=TiltakstyperKostnadskalkyle!$B$19,($J220*TiltakstyperKostnadskalkyle!J$19)/100,
IF($F220=TiltakstyperKostnadskalkyle!$B$20,($J220*TiltakstyperKostnadskalkyle!J$20)/100,
IF($F220=TiltakstyperKostnadskalkyle!$B$21,($J220*TiltakstyperKostnadskalkyle!J$21)/100,
IF($F220=TiltakstyperKostnadskalkyle!$B$22,($J220*TiltakstyperKostnadskalkyle!J$22)/100,
IF($F220=TiltakstyperKostnadskalkyle!$B$23,($J220*TiltakstyperKostnadskalkyle!J$23)/100,
IF($F220=TiltakstyperKostnadskalkyle!$B$24,($J220*TiltakstyperKostnadskalkyle!J$24)/100,
IF($F220=TiltakstyperKostnadskalkyle!$B$25,($J220*TiltakstyperKostnadskalkyle!J$25)/100,
IF($F220=TiltakstyperKostnadskalkyle!$B$26,($J220*TiltakstyperKostnadskalkyle!J$26)/100,
IF($F220=TiltakstyperKostnadskalkyle!$B$27,($J220*TiltakstyperKostnadskalkyle!J$27)/100,
IF($F220=TiltakstyperKostnadskalkyle!$B$28,($J220*TiltakstyperKostnadskalkyle!J$28)/100,
IF($F220=TiltakstyperKostnadskalkyle!$B$29,($J220*TiltakstyperKostnadskalkyle!J$29)/100,
IF($F220=TiltakstyperKostnadskalkyle!$B$30,($J220*TiltakstyperKostnadskalkyle!J$30)/100,
IF($F220=TiltakstyperKostnadskalkyle!$B$31,($J220*TiltakstyperKostnadskalkyle!J$31)/100,
IF($F220=TiltakstyperKostnadskalkyle!$B$32,($J220*TiltakstyperKostnadskalkyle!J$32)/100,
IF($F220=TiltakstyperKostnadskalkyle!$B$33,($J220*TiltakstyperKostnadskalkyle!J$33)/100,
IF($F220=TiltakstyperKostnadskalkyle!$B$34,($J220*TiltakstyperKostnadskalkyle!J$34)/100,
IF($F220=TiltakstyperKostnadskalkyle!$B$35,($J220*TiltakstyperKostnadskalkyle!J$35)/100,
"0")))))))))))))))))))))))))))))))</f>
        <v>0</v>
      </c>
      <c r="R220" s="63">
        <f>IF($F220=TiltakstyperKostnadskalkyle!$B$5,($J220*TiltakstyperKostnadskalkyle!K$5)/100,
IF($F220=TiltakstyperKostnadskalkyle!$B$6,($J220*TiltakstyperKostnadskalkyle!K$6)/100,
IF($F220=TiltakstyperKostnadskalkyle!$B$7,($J220*TiltakstyperKostnadskalkyle!K$7)/100,
IF($F220=TiltakstyperKostnadskalkyle!$B$8,($J220*TiltakstyperKostnadskalkyle!K$8)/100,
IF($F220=TiltakstyperKostnadskalkyle!$B$9,($J220*TiltakstyperKostnadskalkyle!K$9)/100,
IF($F220=TiltakstyperKostnadskalkyle!$B$10,($J220*TiltakstyperKostnadskalkyle!K$10)/100,
IF($F220=TiltakstyperKostnadskalkyle!$B$11,($J220*TiltakstyperKostnadskalkyle!K$11)/100,
IF($F220=TiltakstyperKostnadskalkyle!$B$12,($J220*TiltakstyperKostnadskalkyle!K$12)/100,
IF($F220=TiltakstyperKostnadskalkyle!$B$13,($J220*TiltakstyperKostnadskalkyle!K$13)/100,
IF($F220=TiltakstyperKostnadskalkyle!$B$14,($J220*TiltakstyperKostnadskalkyle!K$14)/100,
IF($F220=TiltakstyperKostnadskalkyle!$B$15,($J220*TiltakstyperKostnadskalkyle!K$15)/100,
IF($F220=TiltakstyperKostnadskalkyle!$B$16,($J220*TiltakstyperKostnadskalkyle!K$16)/100,
IF($F220=TiltakstyperKostnadskalkyle!$B$17,($J220*TiltakstyperKostnadskalkyle!K$17)/100,
IF($F220=TiltakstyperKostnadskalkyle!$B$18,($J220*TiltakstyperKostnadskalkyle!K$18)/100,
IF($F220=TiltakstyperKostnadskalkyle!$B$19,($J220*TiltakstyperKostnadskalkyle!K$19)/100,
IF($F220=TiltakstyperKostnadskalkyle!$B$20,($J220*TiltakstyperKostnadskalkyle!K$20)/100,
IF($F220=TiltakstyperKostnadskalkyle!$B$21,($J220*TiltakstyperKostnadskalkyle!K$21)/100,
IF($F220=TiltakstyperKostnadskalkyle!$B$22,($J220*TiltakstyperKostnadskalkyle!K$22)/100,
IF($F220=TiltakstyperKostnadskalkyle!$B$23,($J220*TiltakstyperKostnadskalkyle!K$23)/100,
IF($F220=TiltakstyperKostnadskalkyle!$B$24,($J220*TiltakstyperKostnadskalkyle!K$24)/100,
IF($F220=TiltakstyperKostnadskalkyle!$B$25,($J220*TiltakstyperKostnadskalkyle!K$25)/100,
IF($F220=TiltakstyperKostnadskalkyle!$B$26,($J220*TiltakstyperKostnadskalkyle!K$26)/100,
IF($F220=TiltakstyperKostnadskalkyle!$B$27,($J220*TiltakstyperKostnadskalkyle!K$27)/100,
IF($F220=TiltakstyperKostnadskalkyle!$B$28,($J220*TiltakstyperKostnadskalkyle!K$28)/100,
IF($F220=TiltakstyperKostnadskalkyle!$B$29,($J220*TiltakstyperKostnadskalkyle!K$29)/100,
IF($F220=TiltakstyperKostnadskalkyle!$B$30,($J220*TiltakstyperKostnadskalkyle!K$30)/100,
IF($F220=TiltakstyperKostnadskalkyle!$B$31,($J220*TiltakstyperKostnadskalkyle!K$31)/100,
IF($F220=TiltakstyperKostnadskalkyle!$B$32,($J220*TiltakstyperKostnadskalkyle!K$32)/100,
IF($F220=TiltakstyperKostnadskalkyle!$B$33,($J220*TiltakstyperKostnadskalkyle!K$33)/100,
IF($F220=TiltakstyperKostnadskalkyle!$B$34,($J220*TiltakstyperKostnadskalkyle!K$34)/100,
IF($F220=TiltakstyperKostnadskalkyle!$B$35,($J220*TiltakstyperKostnadskalkyle!K$35)/100,
"0")))))))))))))))))))))))))))))))</f>
        <v>0</v>
      </c>
      <c r="S220" s="63">
        <f>IF($F220=TiltakstyperKostnadskalkyle!$B$5,($J220*TiltakstyperKostnadskalkyle!L$5)/100,
IF($F220=TiltakstyperKostnadskalkyle!$B$6,($J220*TiltakstyperKostnadskalkyle!L$6)/100,
IF($F220=TiltakstyperKostnadskalkyle!$B$7,($J220*TiltakstyperKostnadskalkyle!L$7)/100,
IF($F220=TiltakstyperKostnadskalkyle!$B$8,($J220*TiltakstyperKostnadskalkyle!L$8)/100,
IF($F220=TiltakstyperKostnadskalkyle!$B$9,($J220*TiltakstyperKostnadskalkyle!L$9)/100,
IF($F220=TiltakstyperKostnadskalkyle!$B$10,($J220*TiltakstyperKostnadskalkyle!L$10)/100,
IF($F220=TiltakstyperKostnadskalkyle!$B$11,($J220*TiltakstyperKostnadskalkyle!L$11)/100,
IF($F220=TiltakstyperKostnadskalkyle!$B$12,($J220*TiltakstyperKostnadskalkyle!L$12)/100,
IF($F220=TiltakstyperKostnadskalkyle!$B$13,($J220*TiltakstyperKostnadskalkyle!L$13)/100,
IF($F220=TiltakstyperKostnadskalkyle!$B$14,($J220*TiltakstyperKostnadskalkyle!L$14)/100,
IF($F220=TiltakstyperKostnadskalkyle!$B$15,($J220*TiltakstyperKostnadskalkyle!L$15)/100,
IF($F220=TiltakstyperKostnadskalkyle!$B$16,($J220*TiltakstyperKostnadskalkyle!L$16)/100,
IF($F220=TiltakstyperKostnadskalkyle!$B$17,($J220*TiltakstyperKostnadskalkyle!L$17)/100,
IF($F220=TiltakstyperKostnadskalkyle!$B$18,($J220*TiltakstyperKostnadskalkyle!L$18)/100,
IF($F220=TiltakstyperKostnadskalkyle!$B$19,($J220*TiltakstyperKostnadskalkyle!L$19)/100,
IF($F220=TiltakstyperKostnadskalkyle!$B$20,($J220*TiltakstyperKostnadskalkyle!L$20)/100,
IF($F220=TiltakstyperKostnadskalkyle!$B$21,($J220*TiltakstyperKostnadskalkyle!L$21)/100,
IF($F220=TiltakstyperKostnadskalkyle!$B$22,($J220*TiltakstyperKostnadskalkyle!L$22)/100,
IF($F220=TiltakstyperKostnadskalkyle!$B$23,($J220*TiltakstyperKostnadskalkyle!L$23)/100,
IF($F220=TiltakstyperKostnadskalkyle!$B$24,($J220*TiltakstyperKostnadskalkyle!L$24)/100,
IF($F220=TiltakstyperKostnadskalkyle!$B$25,($J220*TiltakstyperKostnadskalkyle!L$25)/100,
IF($F220=TiltakstyperKostnadskalkyle!$B$26,($J220*TiltakstyperKostnadskalkyle!L$26)/100,
IF($F220=TiltakstyperKostnadskalkyle!$B$27,($J220*TiltakstyperKostnadskalkyle!L$27)/100,
IF($F220=TiltakstyperKostnadskalkyle!$B$28,($J220*TiltakstyperKostnadskalkyle!L$28)/100,
IF($F220=TiltakstyperKostnadskalkyle!$B$29,($J220*TiltakstyperKostnadskalkyle!L$29)/100,
IF($F220=TiltakstyperKostnadskalkyle!$B$30,($J220*TiltakstyperKostnadskalkyle!L$30)/100,
IF($F220=TiltakstyperKostnadskalkyle!$B$31,($J220*TiltakstyperKostnadskalkyle!L$31)/100,
IF($F220=TiltakstyperKostnadskalkyle!$B$32,($J220*TiltakstyperKostnadskalkyle!L$32)/100,
IF($F220=TiltakstyperKostnadskalkyle!$B$33,($J220*TiltakstyperKostnadskalkyle!L$33)/100,
IF($F220=TiltakstyperKostnadskalkyle!$B$34,($J220*TiltakstyperKostnadskalkyle!L$34)/100,
IF($F220=TiltakstyperKostnadskalkyle!$B$35,($J220*TiltakstyperKostnadskalkyle!L$35)/100,
"0")))))))))))))))))))))))))))))))</f>
        <v>0</v>
      </c>
      <c r="T220" s="63">
        <f>IF($F220=TiltakstyperKostnadskalkyle!$B$5,($J220*TiltakstyperKostnadskalkyle!M$5)/100,
IF($F220=TiltakstyperKostnadskalkyle!$B$6,($J220*TiltakstyperKostnadskalkyle!M$6)/100,
IF($F220=TiltakstyperKostnadskalkyle!$B$7,($J220*TiltakstyperKostnadskalkyle!M$7)/100,
IF($F220=TiltakstyperKostnadskalkyle!$B$8,($J220*TiltakstyperKostnadskalkyle!M$8)/100,
IF($F220=TiltakstyperKostnadskalkyle!$B$9,($J220*TiltakstyperKostnadskalkyle!M$9)/100,
IF($F220=TiltakstyperKostnadskalkyle!$B$10,($J220*TiltakstyperKostnadskalkyle!M$10)/100,
IF($F220=TiltakstyperKostnadskalkyle!$B$11,($J220*TiltakstyperKostnadskalkyle!M$11)/100,
IF($F220=TiltakstyperKostnadskalkyle!$B$12,($J220*TiltakstyperKostnadskalkyle!M$12)/100,
IF($F220=TiltakstyperKostnadskalkyle!$B$13,($J220*TiltakstyperKostnadskalkyle!M$13)/100,
IF($F220=TiltakstyperKostnadskalkyle!$B$14,($J220*TiltakstyperKostnadskalkyle!M$14)/100,
IF($F220=TiltakstyperKostnadskalkyle!$B$15,($J220*TiltakstyperKostnadskalkyle!M$15)/100,
IF($F220=TiltakstyperKostnadskalkyle!$B$16,($J220*TiltakstyperKostnadskalkyle!M$16)/100,
IF($F220=TiltakstyperKostnadskalkyle!$B$17,($J220*TiltakstyperKostnadskalkyle!M$17)/100,
IF($F220=TiltakstyperKostnadskalkyle!$B$18,($J220*TiltakstyperKostnadskalkyle!M$18)/100,
IF($F220=TiltakstyperKostnadskalkyle!$B$19,($J220*TiltakstyperKostnadskalkyle!M$19)/100,
IF($F220=TiltakstyperKostnadskalkyle!$B$20,($J220*TiltakstyperKostnadskalkyle!M$20)/100,
IF($F220=TiltakstyperKostnadskalkyle!$B$21,($J220*TiltakstyperKostnadskalkyle!M$21)/100,
IF($F220=TiltakstyperKostnadskalkyle!$B$22,($J220*TiltakstyperKostnadskalkyle!M$22)/100,
IF($F220=TiltakstyperKostnadskalkyle!$B$23,($J220*TiltakstyperKostnadskalkyle!M$23)/100,
IF($F220=TiltakstyperKostnadskalkyle!$B$24,($J220*TiltakstyperKostnadskalkyle!M$24)/100,
IF($F220=TiltakstyperKostnadskalkyle!$B$25,($J220*TiltakstyperKostnadskalkyle!M$25)/100,
IF($F220=TiltakstyperKostnadskalkyle!$B$26,($J220*TiltakstyperKostnadskalkyle!M$26)/100,
IF($F220=TiltakstyperKostnadskalkyle!$B$27,($J220*TiltakstyperKostnadskalkyle!M$27)/100,
IF($F220=TiltakstyperKostnadskalkyle!$B$28,($J220*TiltakstyperKostnadskalkyle!M$28)/100,
IF($F220=TiltakstyperKostnadskalkyle!$B$29,($J220*TiltakstyperKostnadskalkyle!M$29)/100,
IF($F220=TiltakstyperKostnadskalkyle!$B$30,($J220*TiltakstyperKostnadskalkyle!M$30)/100,
IF($F220=TiltakstyperKostnadskalkyle!$B$31,($J220*TiltakstyperKostnadskalkyle!M$31)/100,
IF($F220=TiltakstyperKostnadskalkyle!$B$32,($J220*TiltakstyperKostnadskalkyle!M$32)/100,
IF($F220=TiltakstyperKostnadskalkyle!$B$33,($J220*TiltakstyperKostnadskalkyle!M$33)/100,
IF($F220=TiltakstyperKostnadskalkyle!$B$34,($J220*TiltakstyperKostnadskalkyle!M$34)/100,
IF($F220=TiltakstyperKostnadskalkyle!$B$35,($J220*TiltakstyperKostnadskalkyle!M$35)/100,
"0")))))))))))))))))))))))))))))))</f>
        <v>0</v>
      </c>
      <c r="U220" s="63">
        <f>IF($F220=TiltakstyperKostnadskalkyle!$B$5,($J220*TiltakstyperKostnadskalkyle!N$5)/100,
IF($F220=TiltakstyperKostnadskalkyle!$B$6,($J220*TiltakstyperKostnadskalkyle!N$6)/100,
IF($F220=TiltakstyperKostnadskalkyle!$B$7,($J220*TiltakstyperKostnadskalkyle!N$7)/100,
IF($F220=TiltakstyperKostnadskalkyle!$B$8,($J220*TiltakstyperKostnadskalkyle!N$8)/100,
IF($F220=TiltakstyperKostnadskalkyle!$B$9,($J220*TiltakstyperKostnadskalkyle!N$9)/100,
IF($F220=TiltakstyperKostnadskalkyle!$B$10,($J220*TiltakstyperKostnadskalkyle!N$10)/100,
IF($F220=TiltakstyperKostnadskalkyle!$B$11,($J220*TiltakstyperKostnadskalkyle!N$11)/100,
IF($F220=TiltakstyperKostnadskalkyle!$B$12,($J220*TiltakstyperKostnadskalkyle!N$12)/100,
IF($F220=TiltakstyperKostnadskalkyle!$B$13,($J220*TiltakstyperKostnadskalkyle!N$13)/100,
IF($F220=TiltakstyperKostnadskalkyle!$B$14,($J220*TiltakstyperKostnadskalkyle!N$14)/100,
IF($F220=TiltakstyperKostnadskalkyle!$B$15,($J220*TiltakstyperKostnadskalkyle!N$15)/100,
IF($F220=TiltakstyperKostnadskalkyle!$B$16,($J220*TiltakstyperKostnadskalkyle!N$16)/100,
IF($F220=TiltakstyperKostnadskalkyle!$B$17,($J220*TiltakstyperKostnadskalkyle!N$17)/100,
IF($F220=TiltakstyperKostnadskalkyle!$B$18,($J220*TiltakstyperKostnadskalkyle!N$18)/100,
IF($F220=TiltakstyperKostnadskalkyle!$B$19,($J220*TiltakstyperKostnadskalkyle!N$19)/100,
IF($F220=TiltakstyperKostnadskalkyle!$B$20,($J220*TiltakstyperKostnadskalkyle!N$20)/100,
IF($F220=TiltakstyperKostnadskalkyle!$B$21,($J220*TiltakstyperKostnadskalkyle!N$21)/100,
IF($F220=TiltakstyperKostnadskalkyle!$B$22,($J220*TiltakstyperKostnadskalkyle!N$22)/100,
IF($F220=TiltakstyperKostnadskalkyle!$B$23,($J220*TiltakstyperKostnadskalkyle!N$23)/100,
IF($F220=TiltakstyperKostnadskalkyle!$B$24,($J220*TiltakstyperKostnadskalkyle!N$24)/100,
IF($F220=TiltakstyperKostnadskalkyle!$B$25,($J220*TiltakstyperKostnadskalkyle!N$25)/100,
IF($F220=TiltakstyperKostnadskalkyle!$B$26,($J220*TiltakstyperKostnadskalkyle!N$26)/100,
IF($F220=TiltakstyperKostnadskalkyle!$B$27,($J220*TiltakstyperKostnadskalkyle!N$27)/100,
IF($F220=TiltakstyperKostnadskalkyle!$B$28,($J220*TiltakstyperKostnadskalkyle!N$28)/100,
IF($F220=TiltakstyperKostnadskalkyle!$B$29,($J220*TiltakstyperKostnadskalkyle!N$29)/100,
IF($F220=TiltakstyperKostnadskalkyle!$B$30,($J220*TiltakstyperKostnadskalkyle!N$30)/100,
IF($F220=TiltakstyperKostnadskalkyle!$B$31,($J220*TiltakstyperKostnadskalkyle!N$31)/100,
IF($F220=TiltakstyperKostnadskalkyle!$B$32,($J220*TiltakstyperKostnadskalkyle!N$32)/100,
IF($F220=TiltakstyperKostnadskalkyle!$B$33,($J220*TiltakstyperKostnadskalkyle!N$33)/100,
IF($F220=TiltakstyperKostnadskalkyle!$B$34,($J220*TiltakstyperKostnadskalkyle!N$34)/100,
IF($F220=TiltakstyperKostnadskalkyle!$B$35,($J220*TiltakstyperKostnadskalkyle!N$35)/100,
"0")))))))))))))))))))))))))))))))</f>
        <v>0</v>
      </c>
      <c r="V220" s="63">
        <f>IF($F220=TiltakstyperKostnadskalkyle!$B$5,($J220*TiltakstyperKostnadskalkyle!O$5)/100,
IF($F220=TiltakstyperKostnadskalkyle!$B$6,($J220*TiltakstyperKostnadskalkyle!O$6)/100,
IF($F220=TiltakstyperKostnadskalkyle!$B$7,($J220*TiltakstyperKostnadskalkyle!O$7)/100,
IF($F220=TiltakstyperKostnadskalkyle!$B$8,($J220*TiltakstyperKostnadskalkyle!O$8)/100,
IF($F220=TiltakstyperKostnadskalkyle!$B$9,($J220*TiltakstyperKostnadskalkyle!O$9)/100,
IF($F220=TiltakstyperKostnadskalkyle!$B$10,($J220*TiltakstyperKostnadskalkyle!O$10)/100,
IF($F220=TiltakstyperKostnadskalkyle!$B$11,($J220*TiltakstyperKostnadskalkyle!O$11)/100,
IF($F220=TiltakstyperKostnadskalkyle!$B$12,($J220*TiltakstyperKostnadskalkyle!O$12)/100,
IF($F220=TiltakstyperKostnadskalkyle!$B$13,($J220*TiltakstyperKostnadskalkyle!O$13)/100,
IF($F220=TiltakstyperKostnadskalkyle!$B$14,($J220*TiltakstyperKostnadskalkyle!O$14)/100,
IF($F220=TiltakstyperKostnadskalkyle!$B$15,($J220*TiltakstyperKostnadskalkyle!O$15)/100,
IF($F220=TiltakstyperKostnadskalkyle!$B$16,($J220*TiltakstyperKostnadskalkyle!O$16)/100,
IF($F220=TiltakstyperKostnadskalkyle!$B$17,($J220*TiltakstyperKostnadskalkyle!O$17)/100,
IF($F220=TiltakstyperKostnadskalkyle!$B$18,($J220*TiltakstyperKostnadskalkyle!O$18)/100,
IF($F220=TiltakstyperKostnadskalkyle!$B$19,($J220*TiltakstyperKostnadskalkyle!O$19)/100,
IF($F220=TiltakstyperKostnadskalkyle!$B$20,($J220*TiltakstyperKostnadskalkyle!O$20)/100,
IF($F220=TiltakstyperKostnadskalkyle!$B$21,($J220*TiltakstyperKostnadskalkyle!O$21)/100,
IF($F220=TiltakstyperKostnadskalkyle!$B$22,($J220*TiltakstyperKostnadskalkyle!O$22)/100,
IF($F220=TiltakstyperKostnadskalkyle!$B$23,($J220*TiltakstyperKostnadskalkyle!O$23)/100,
IF($F220=TiltakstyperKostnadskalkyle!$B$24,($J220*TiltakstyperKostnadskalkyle!O$24)/100,
IF($F220=TiltakstyperKostnadskalkyle!$B$25,($J220*TiltakstyperKostnadskalkyle!O$25)/100,
IF($F220=TiltakstyperKostnadskalkyle!$B$26,($J220*TiltakstyperKostnadskalkyle!O$26)/100,
IF($F220=TiltakstyperKostnadskalkyle!$B$27,($J220*TiltakstyperKostnadskalkyle!O$27)/100,
IF($F220=TiltakstyperKostnadskalkyle!$B$28,($J220*TiltakstyperKostnadskalkyle!O$28)/100,
IF($F220=TiltakstyperKostnadskalkyle!$B$29,($J220*TiltakstyperKostnadskalkyle!O$29)/100,
IF($F220=TiltakstyperKostnadskalkyle!$B$30,($J220*TiltakstyperKostnadskalkyle!O$30)/100,
IF($F220=TiltakstyperKostnadskalkyle!$B$31,($J220*TiltakstyperKostnadskalkyle!O$31)/100,
IF($F220=TiltakstyperKostnadskalkyle!$B$32,($J220*TiltakstyperKostnadskalkyle!O$32)/100,
IF($F220=TiltakstyperKostnadskalkyle!$B$33,($J220*TiltakstyperKostnadskalkyle!O$33)/100,
IF($F220=TiltakstyperKostnadskalkyle!$B$34,($J220*TiltakstyperKostnadskalkyle!O$34)/100,
IF($F220=TiltakstyperKostnadskalkyle!$B$35,($J220*TiltakstyperKostnadskalkyle!O$35)/100,
"0")))))))))))))))))))))))))))))))</f>
        <v>0</v>
      </c>
      <c r="W220" s="63">
        <f>IF($F220=TiltakstyperKostnadskalkyle!$B$5,($J220*TiltakstyperKostnadskalkyle!P$5)/100,
IF($F220=TiltakstyperKostnadskalkyle!$B$6,($J220*TiltakstyperKostnadskalkyle!P$6)/100,
IF($F220=TiltakstyperKostnadskalkyle!$B$7,($J220*TiltakstyperKostnadskalkyle!P$7)/100,
IF($F220=TiltakstyperKostnadskalkyle!$B$8,($J220*TiltakstyperKostnadskalkyle!P$8)/100,
IF($F220=TiltakstyperKostnadskalkyle!$B$9,($J220*TiltakstyperKostnadskalkyle!P$9)/100,
IF($F220=TiltakstyperKostnadskalkyle!$B$10,($J220*TiltakstyperKostnadskalkyle!P$10)/100,
IF($F220=TiltakstyperKostnadskalkyle!$B$11,($J220*TiltakstyperKostnadskalkyle!P$11)/100,
IF($F220=TiltakstyperKostnadskalkyle!$B$12,($J220*TiltakstyperKostnadskalkyle!P$12)/100,
IF($F220=TiltakstyperKostnadskalkyle!$B$13,($J220*TiltakstyperKostnadskalkyle!P$13)/100,
IF($F220=TiltakstyperKostnadskalkyle!$B$14,($J220*TiltakstyperKostnadskalkyle!P$14)/100,
IF($F220=TiltakstyperKostnadskalkyle!$B$15,($J220*TiltakstyperKostnadskalkyle!P$15)/100,
IF($F220=TiltakstyperKostnadskalkyle!$B$16,($J220*TiltakstyperKostnadskalkyle!P$16)/100,
IF($F220=TiltakstyperKostnadskalkyle!$B$17,($J220*TiltakstyperKostnadskalkyle!P$17)/100,
IF($F220=TiltakstyperKostnadskalkyle!$B$18,($J220*TiltakstyperKostnadskalkyle!P$18)/100,
IF($F220=TiltakstyperKostnadskalkyle!$B$19,($J220*TiltakstyperKostnadskalkyle!P$19)/100,
IF($F220=TiltakstyperKostnadskalkyle!$B$20,($J220*TiltakstyperKostnadskalkyle!P$20)/100,
IF($F220=TiltakstyperKostnadskalkyle!$B$21,($J220*TiltakstyperKostnadskalkyle!P$21)/100,
IF($F220=TiltakstyperKostnadskalkyle!$B$22,($J220*TiltakstyperKostnadskalkyle!P$22)/100,
IF($F220=TiltakstyperKostnadskalkyle!$B$23,($J220*TiltakstyperKostnadskalkyle!P$23)/100,
IF($F220=TiltakstyperKostnadskalkyle!$B$24,($J220*TiltakstyperKostnadskalkyle!P$24)/100,
IF($F220=TiltakstyperKostnadskalkyle!$B$25,($J220*TiltakstyperKostnadskalkyle!P$25)/100,
IF($F220=TiltakstyperKostnadskalkyle!$B$26,($J220*TiltakstyperKostnadskalkyle!P$26)/100,
IF($F220=TiltakstyperKostnadskalkyle!$B$27,($J220*TiltakstyperKostnadskalkyle!P$27)/100,
IF($F220=TiltakstyperKostnadskalkyle!$B$28,($J220*TiltakstyperKostnadskalkyle!P$28)/100,
IF($F220=TiltakstyperKostnadskalkyle!$B$29,($J220*TiltakstyperKostnadskalkyle!P$29)/100,
IF($F220=TiltakstyperKostnadskalkyle!$B$30,($J220*TiltakstyperKostnadskalkyle!P$30)/100,
IF($F220=TiltakstyperKostnadskalkyle!$B$31,($J220*TiltakstyperKostnadskalkyle!P$31)/100,
IF($F220=TiltakstyperKostnadskalkyle!$B$32,($J220*TiltakstyperKostnadskalkyle!P$32)/100,
IF($F220=TiltakstyperKostnadskalkyle!$B$33,($J220*TiltakstyperKostnadskalkyle!P$33)/100,
IF($F220=TiltakstyperKostnadskalkyle!$B$34,($J220*TiltakstyperKostnadskalkyle!P$34)/100,
IF($F220=TiltakstyperKostnadskalkyle!$B$35,($J220*TiltakstyperKostnadskalkyle!P$35)/100,
"0")))))))))))))))))))))))))))))))</f>
        <v>0</v>
      </c>
      <c r="X220" s="63">
        <f>IF($F220=TiltakstyperKostnadskalkyle!$B$5,($J220*TiltakstyperKostnadskalkyle!Q$5)/100,
IF($F220=TiltakstyperKostnadskalkyle!$B$6,($J220*TiltakstyperKostnadskalkyle!Q$6)/100,
IF($F220=TiltakstyperKostnadskalkyle!$B$7,($J220*TiltakstyperKostnadskalkyle!Q$7)/100,
IF($F220=TiltakstyperKostnadskalkyle!$B$8,($J220*TiltakstyperKostnadskalkyle!Q$8)/100,
IF($F220=TiltakstyperKostnadskalkyle!$B$9,($J220*TiltakstyperKostnadskalkyle!Q$9)/100,
IF($F220=TiltakstyperKostnadskalkyle!$B$10,($J220*TiltakstyperKostnadskalkyle!Q$10)/100,
IF($F220=TiltakstyperKostnadskalkyle!$B$11,($J220*TiltakstyperKostnadskalkyle!Q$11)/100,
IF($F220=TiltakstyperKostnadskalkyle!$B$12,($J220*TiltakstyperKostnadskalkyle!Q$12)/100,
IF($F220=TiltakstyperKostnadskalkyle!$B$13,($J220*TiltakstyperKostnadskalkyle!Q$13)/100,
IF($F220=TiltakstyperKostnadskalkyle!$B$14,($J220*TiltakstyperKostnadskalkyle!Q$14)/100,
IF($F220=TiltakstyperKostnadskalkyle!$B$15,($J220*TiltakstyperKostnadskalkyle!Q$15)/100,
IF($F220=TiltakstyperKostnadskalkyle!$B$16,($J220*TiltakstyperKostnadskalkyle!Q$16)/100,
IF($F220=TiltakstyperKostnadskalkyle!$B$17,($J220*TiltakstyperKostnadskalkyle!Q$17)/100,
IF($F220=TiltakstyperKostnadskalkyle!$B$18,($J220*TiltakstyperKostnadskalkyle!Q$18)/100,
IF($F220=TiltakstyperKostnadskalkyle!$B$19,($J220*TiltakstyperKostnadskalkyle!Q$19)/100,
IF($F220=TiltakstyperKostnadskalkyle!$B$20,($J220*TiltakstyperKostnadskalkyle!Q$20)/100,
IF($F220=TiltakstyperKostnadskalkyle!$B$21,($J220*TiltakstyperKostnadskalkyle!Q$21)/100,
IF($F220=TiltakstyperKostnadskalkyle!$B$22,($J220*TiltakstyperKostnadskalkyle!Q$22)/100,
IF($F220=TiltakstyperKostnadskalkyle!$B$23,($J220*TiltakstyperKostnadskalkyle!Q$23)/100,
IF($F220=TiltakstyperKostnadskalkyle!$B$24,($J220*TiltakstyperKostnadskalkyle!Q$24)/100,
IF($F220=TiltakstyperKostnadskalkyle!$B$25,($J220*TiltakstyperKostnadskalkyle!Q$25)/100,
IF($F220=TiltakstyperKostnadskalkyle!$B$26,($J220*TiltakstyperKostnadskalkyle!Q$26)/100,
IF($F220=TiltakstyperKostnadskalkyle!$B$27,($J220*TiltakstyperKostnadskalkyle!Q$27)/100,
IF($F220=TiltakstyperKostnadskalkyle!$B$28,($J220*TiltakstyperKostnadskalkyle!Q$28)/100,
IF($F220=TiltakstyperKostnadskalkyle!$B$29,($J220*TiltakstyperKostnadskalkyle!Q$29)/100,
IF($F220=TiltakstyperKostnadskalkyle!$B$30,($J220*TiltakstyperKostnadskalkyle!Q$30)/100,
IF($F220=TiltakstyperKostnadskalkyle!$B$31,($J220*TiltakstyperKostnadskalkyle!Q$31)/100,
IF($F220=TiltakstyperKostnadskalkyle!$B$32,($J220*TiltakstyperKostnadskalkyle!Q$32)/100,
IF($F220=TiltakstyperKostnadskalkyle!$B$33,($J220*TiltakstyperKostnadskalkyle!Q$33)/100,
IF($F220=TiltakstyperKostnadskalkyle!$B$34,($J220*TiltakstyperKostnadskalkyle!Q$34)/100,
IF($F220=TiltakstyperKostnadskalkyle!$B$35,($J220*TiltakstyperKostnadskalkyle!Q$35)/100,
"0")))))))))))))))))))))))))))))))</f>
        <v>0</v>
      </c>
    </row>
    <row r="221" spans="2:24" x14ac:dyDescent="0.25">
      <c r="B221" s="39"/>
      <c r="C221" s="18"/>
      <c r="D221" s="18"/>
      <c r="E221" s="18"/>
      <c r="F221" s="35"/>
      <c r="G221" s="18"/>
      <c r="H221" s="19"/>
      <c r="I221" s="27"/>
      <c r="J221" s="63">
        <f>IF(F221=TiltakstyperKostnadskalkyle!$B$5,TiltakstyperKostnadskalkyle!$S$5*Handlingsplan!H221,
IF(F221=TiltakstyperKostnadskalkyle!$B$6,TiltakstyperKostnadskalkyle!$S$6*Handlingsplan!H221,
IF(F221=TiltakstyperKostnadskalkyle!$B$7,TiltakstyperKostnadskalkyle!$S$7*Handlingsplan!H221,
IF(F221=TiltakstyperKostnadskalkyle!$B$8,TiltakstyperKostnadskalkyle!$S$8*Handlingsplan!H221,
IF(F221=TiltakstyperKostnadskalkyle!$B$9,TiltakstyperKostnadskalkyle!$S$9*Handlingsplan!H221,
IF(F221=TiltakstyperKostnadskalkyle!$B$10,TiltakstyperKostnadskalkyle!$S$10*Handlingsplan!H221,
IF(F221=TiltakstyperKostnadskalkyle!$B$11,TiltakstyperKostnadskalkyle!$S$11*Handlingsplan!H221,
IF(F221=TiltakstyperKostnadskalkyle!$B$12,TiltakstyperKostnadskalkyle!$S$12*Handlingsplan!H221,
IF(F221=TiltakstyperKostnadskalkyle!$B$13,TiltakstyperKostnadskalkyle!$S$13*Handlingsplan!H221,
IF(F221=TiltakstyperKostnadskalkyle!$B$14,TiltakstyperKostnadskalkyle!$S$14*Handlingsplan!H221,
IF(F221=TiltakstyperKostnadskalkyle!$B$15,TiltakstyperKostnadskalkyle!$S$15*Handlingsplan!H221,
IF(F221=TiltakstyperKostnadskalkyle!$B$16,TiltakstyperKostnadskalkyle!$S$16*Handlingsplan!H221,
IF(F221=TiltakstyperKostnadskalkyle!$B$17,TiltakstyperKostnadskalkyle!$S$17*Handlingsplan!H221,
IF(F221=TiltakstyperKostnadskalkyle!$B$18,TiltakstyperKostnadskalkyle!$S$18*Handlingsplan!H221,
IF(F221=TiltakstyperKostnadskalkyle!$B$19,TiltakstyperKostnadskalkyle!$S$19*Handlingsplan!H221,
IF(F221=TiltakstyperKostnadskalkyle!$B$20,TiltakstyperKostnadskalkyle!$S$20*Handlingsplan!H221,
IF(F221=TiltakstyperKostnadskalkyle!$B$21,TiltakstyperKostnadskalkyle!$S$21*Handlingsplan!H221,
IF(F221=TiltakstyperKostnadskalkyle!$B$22,TiltakstyperKostnadskalkyle!$S$22*Handlingsplan!H221,
IF(F221=TiltakstyperKostnadskalkyle!$B$23,TiltakstyperKostnadskalkyle!$S$23*Handlingsplan!H221,
IF(F221=TiltakstyperKostnadskalkyle!$B$24,TiltakstyperKostnadskalkyle!$S$24*Handlingsplan!H221,
IF(F221=TiltakstyperKostnadskalkyle!$B$25,TiltakstyperKostnadskalkyle!$S$25*Handlingsplan!H221,
IF(F221=TiltakstyperKostnadskalkyle!$B$26,TiltakstyperKostnadskalkyle!$S$26*Handlingsplan!H221,
IF(F221=TiltakstyperKostnadskalkyle!$B$27,TiltakstyperKostnadskalkyle!$S$27*Handlingsplan!H221,
IF(F221=TiltakstyperKostnadskalkyle!$B$28,TiltakstyperKostnadskalkyle!$S$28*Handlingsplan!H221,
IF(F221=TiltakstyperKostnadskalkyle!$B$29,TiltakstyperKostnadskalkyle!$S$29*Handlingsplan!H221,
IF(F221=TiltakstyperKostnadskalkyle!$B$30,TiltakstyperKostnadskalkyle!$S$30*Handlingsplan!H221,
IF(F221=TiltakstyperKostnadskalkyle!$B$31,TiltakstyperKostnadskalkyle!$S$31*Handlingsplan!H221,
IF(F221=TiltakstyperKostnadskalkyle!$B$32,TiltakstyperKostnadskalkyle!$S$32*Handlingsplan!H221,
IF(F221=TiltakstyperKostnadskalkyle!$B$33,TiltakstyperKostnadskalkyle!$S$33*Handlingsplan!H221,
IF(F221=TiltakstyperKostnadskalkyle!$B$34,TiltakstyperKostnadskalkyle!$S$34*Handlingsplan!H221,
IF(F221=TiltakstyperKostnadskalkyle!$B$35,TiltakstyperKostnadskalkyle!$S$35*Handlingsplan!H221,
0)))))))))))))))))))))))))))))))</f>
        <v>0</v>
      </c>
      <c r="K221" s="63">
        <f>IF($F221=TiltakstyperKostnadskalkyle!$B$5,($J221*TiltakstyperKostnadskalkyle!D$5)/100,
IF($F221=TiltakstyperKostnadskalkyle!$B$6,($J221*TiltakstyperKostnadskalkyle!D$6)/100,
IF($F221=TiltakstyperKostnadskalkyle!$B$7,($J221*TiltakstyperKostnadskalkyle!D$7)/100,
IF($F221=TiltakstyperKostnadskalkyle!$B$8,($J221*TiltakstyperKostnadskalkyle!D$8)/100,
IF($F221=TiltakstyperKostnadskalkyle!$B$9,($J221*TiltakstyperKostnadskalkyle!D$9)/100,
IF($F221=TiltakstyperKostnadskalkyle!$B$10,($J221*TiltakstyperKostnadskalkyle!D$10)/100,
IF($F221=TiltakstyperKostnadskalkyle!$B$11,($J221*TiltakstyperKostnadskalkyle!D$11)/100,
IF($F221=TiltakstyperKostnadskalkyle!$B$12,($J221*TiltakstyperKostnadskalkyle!D$12)/100,
IF($F221=TiltakstyperKostnadskalkyle!$B$13,($J221*TiltakstyperKostnadskalkyle!D$13)/100,
IF($F221=TiltakstyperKostnadskalkyle!$B$14,($J221*TiltakstyperKostnadskalkyle!D$14)/100,
IF($F221=TiltakstyperKostnadskalkyle!$B$15,($J221*TiltakstyperKostnadskalkyle!D$15)/100,
IF($F221=TiltakstyperKostnadskalkyle!$B$16,($J221*TiltakstyperKostnadskalkyle!D$16)/100,
IF($F221=TiltakstyperKostnadskalkyle!$B$17,($J221*TiltakstyperKostnadskalkyle!D$17)/100,
IF($F221=TiltakstyperKostnadskalkyle!$B$18,($J221*TiltakstyperKostnadskalkyle!D$18)/100,
IF($F221=TiltakstyperKostnadskalkyle!$B$19,($J221*TiltakstyperKostnadskalkyle!D$19)/100,
IF($F221=TiltakstyperKostnadskalkyle!$B$20,($J221*TiltakstyperKostnadskalkyle!D$20)/100,
IF($F221=TiltakstyperKostnadskalkyle!$B$21,($J221*TiltakstyperKostnadskalkyle!D$21)/100,
IF($F221=TiltakstyperKostnadskalkyle!$B$22,($J221*TiltakstyperKostnadskalkyle!D$22)/100,
IF($F221=TiltakstyperKostnadskalkyle!$B$23,($J221*TiltakstyperKostnadskalkyle!D$23)/100,
IF($F221=TiltakstyperKostnadskalkyle!$B$24,($J221*TiltakstyperKostnadskalkyle!D$24)/100,
IF($F221=TiltakstyperKostnadskalkyle!$B$25,($J221*TiltakstyperKostnadskalkyle!D$25)/100,
IF($F221=TiltakstyperKostnadskalkyle!$B$26,($J221*TiltakstyperKostnadskalkyle!D$26)/100,
IF($F221=TiltakstyperKostnadskalkyle!$B$27,($J221*TiltakstyperKostnadskalkyle!D$27)/100,
IF($F221=TiltakstyperKostnadskalkyle!$B$28,($J221*TiltakstyperKostnadskalkyle!D$28)/100,
IF($F221=TiltakstyperKostnadskalkyle!$B$29,($J221*TiltakstyperKostnadskalkyle!D$29)/100,
IF($F221=TiltakstyperKostnadskalkyle!$B$30,($J221*TiltakstyperKostnadskalkyle!D$30)/100,
IF($F221=TiltakstyperKostnadskalkyle!$B$31,($J221*TiltakstyperKostnadskalkyle!D$31)/100,
IF($F221=TiltakstyperKostnadskalkyle!$B$32,($J221*TiltakstyperKostnadskalkyle!D$32)/100,
IF($F221=TiltakstyperKostnadskalkyle!$B$33,($J221*TiltakstyperKostnadskalkyle!D$33)/100,
IF($F221=TiltakstyperKostnadskalkyle!$B$34,($J221*TiltakstyperKostnadskalkyle!D$34)/100,
IF($F221=TiltakstyperKostnadskalkyle!$B$35,($J221*TiltakstyperKostnadskalkyle!D$35)/100,
"0")))))))))))))))))))))))))))))))</f>
        <v>0</v>
      </c>
      <c r="L221" s="63">
        <f>IF($F221=TiltakstyperKostnadskalkyle!$B$5,($J221*TiltakstyperKostnadskalkyle!E$5)/100,
IF($F221=TiltakstyperKostnadskalkyle!$B$6,($J221*TiltakstyperKostnadskalkyle!E$6)/100,
IF($F221=TiltakstyperKostnadskalkyle!$B$7,($J221*TiltakstyperKostnadskalkyle!E$7)/100,
IF($F221=TiltakstyperKostnadskalkyle!$B$8,($J221*TiltakstyperKostnadskalkyle!E$8)/100,
IF($F221=TiltakstyperKostnadskalkyle!$B$9,($J221*TiltakstyperKostnadskalkyle!E$9)/100,
IF($F221=TiltakstyperKostnadskalkyle!$B$10,($J221*TiltakstyperKostnadskalkyle!E$10)/100,
IF($F221=TiltakstyperKostnadskalkyle!$B$11,($J221*TiltakstyperKostnadskalkyle!E$11)/100,
IF($F221=TiltakstyperKostnadskalkyle!$B$12,($J221*TiltakstyperKostnadskalkyle!E$12)/100,
IF($F221=TiltakstyperKostnadskalkyle!$B$13,($J221*TiltakstyperKostnadskalkyle!E$13)/100,
IF($F221=TiltakstyperKostnadskalkyle!$B$14,($J221*TiltakstyperKostnadskalkyle!E$14)/100,
IF($F221=TiltakstyperKostnadskalkyle!$B$15,($J221*TiltakstyperKostnadskalkyle!E$15)/100,
IF($F221=TiltakstyperKostnadskalkyle!$B$16,($J221*TiltakstyperKostnadskalkyle!E$16)/100,
IF($F221=TiltakstyperKostnadskalkyle!$B$17,($J221*TiltakstyperKostnadskalkyle!E$17)/100,
IF($F221=TiltakstyperKostnadskalkyle!$B$18,($J221*TiltakstyperKostnadskalkyle!E$18)/100,
IF($F221=TiltakstyperKostnadskalkyle!$B$19,($J221*TiltakstyperKostnadskalkyle!E$19)/100,
IF($F221=TiltakstyperKostnadskalkyle!$B$20,($J221*TiltakstyperKostnadskalkyle!E$20)/100,
IF($F221=TiltakstyperKostnadskalkyle!$B$21,($J221*TiltakstyperKostnadskalkyle!E$21)/100,
IF($F221=TiltakstyperKostnadskalkyle!$B$22,($J221*TiltakstyperKostnadskalkyle!E$22)/100,
IF($F221=TiltakstyperKostnadskalkyle!$B$23,($J221*TiltakstyperKostnadskalkyle!E$23)/100,
IF($F221=TiltakstyperKostnadskalkyle!$B$24,($J221*TiltakstyperKostnadskalkyle!E$24)/100,
IF($F221=TiltakstyperKostnadskalkyle!$B$25,($J221*TiltakstyperKostnadskalkyle!E$25)/100,
IF($F221=TiltakstyperKostnadskalkyle!$B$26,($J221*TiltakstyperKostnadskalkyle!E$26)/100,
IF($F221=TiltakstyperKostnadskalkyle!$B$27,($J221*TiltakstyperKostnadskalkyle!E$27)/100,
IF($F221=TiltakstyperKostnadskalkyle!$B$28,($J221*TiltakstyperKostnadskalkyle!E$28)/100,
IF($F221=TiltakstyperKostnadskalkyle!$B$29,($J221*TiltakstyperKostnadskalkyle!E$29)/100,
IF($F221=TiltakstyperKostnadskalkyle!$B$30,($J221*TiltakstyperKostnadskalkyle!E$30)/100,
IF($F221=TiltakstyperKostnadskalkyle!$B$31,($J221*TiltakstyperKostnadskalkyle!E$31)/100,
IF($F221=TiltakstyperKostnadskalkyle!$B$32,($J221*TiltakstyperKostnadskalkyle!E$32)/100,
IF($F221=TiltakstyperKostnadskalkyle!$B$33,($J221*TiltakstyperKostnadskalkyle!E$33)/100,
IF($F221=TiltakstyperKostnadskalkyle!$B$34,($J221*TiltakstyperKostnadskalkyle!E$34)/100,
IF($F221=TiltakstyperKostnadskalkyle!$B$35,($J221*TiltakstyperKostnadskalkyle!E$35)/100,
"0")))))))))))))))))))))))))))))))</f>
        <v>0</v>
      </c>
      <c r="M221" s="63">
        <f>IF($F221=TiltakstyperKostnadskalkyle!$B$5,($J221*TiltakstyperKostnadskalkyle!F$5)/100,
IF($F221=TiltakstyperKostnadskalkyle!$B$6,($J221*TiltakstyperKostnadskalkyle!F$6)/100,
IF($F221=TiltakstyperKostnadskalkyle!$B$7,($J221*TiltakstyperKostnadskalkyle!F$7)/100,
IF($F221=TiltakstyperKostnadskalkyle!$B$8,($J221*TiltakstyperKostnadskalkyle!F$8)/100,
IF($F221=TiltakstyperKostnadskalkyle!$B$9,($J221*TiltakstyperKostnadskalkyle!F$9)/100,
IF($F221=TiltakstyperKostnadskalkyle!$B$10,($J221*TiltakstyperKostnadskalkyle!F$10)/100,
IF($F221=TiltakstyperKostnadskalkyle!$B$11,($J221*TiltakstyperKostnadskalkyle!F$11)/100,
IF($F221=TiltakstyperKostnadskalkyle!$B$12,($J221*TiltakstyperKostnadskalkyle!F$12)/100,
IF($F221=TiltakstyperKostnadskalkyle!$B$13,($J221*TiltakstyperKostnadskalkyle!F$13)/100,
IF($F221=TiltakstyperKostnadskalkyle!$B$14,($J221*TiltakstyperKostnadskalkyle!F$14)/100,
IF($F221=TiltakstyperKostnadskalkyle!$B$15,($J221*TiltakstyperKostnadskalkyle!F$15)/100,
IF($F221=TiltakstyperKostnadskalkyle!$B$16,($J221*TiltakstyperKostnadskalkyle!F$16)/100,
IF($F221=TiltakstyperKostnadskalkyle!$B$17,($J221*TiltakstyperKostnadskalkyle!F$17)/100,
IF($F221=TiltakstyperKostnadskalkyle!$B$18,($J221*TiltakstyperKostnadskalkyle!F$18)/100,
IF($F221=TiltakstyperKostnadskalkyle!$B$19,($J221*TiltakstyperKostnadskalkyle!F$19)/100,
IF($F221=TiltakstyperKostnadskalkyle!$B$20,($J221*TiltakstyperKostnadskalkyle!F$20)/100,
IF($F221=TiltakstyperKostnadskalkyle!$B$21,($J221*TiltakstyperKostnadskalkyle!F$21)/100,
IF($F221=TiltakstyperKostnadskalkyle!$B$22,($J221*TiltakstyperKostnadskalkyle!F$22)/100,
IF($F221=TiltakstyperKostnadskalkyle!$B$23,($J221*TiltakstyperKostnadskalkyle!F$23)/100,
IF($F221=TiltakstyperKostnadskalkyle!$B$24,($J221*TiltakstyperKostnadskalkyle!F$24)/100,
IF($F221=TiltakstyperKostnadskalkyle!$B$25,($J221*TiltakstyperKostnadskalkyle!F$25)/100,
IF($F221=TiltakstyperKostnadskalkyle!$B$26,($J221*TiltakstyperKostnadskalkyle!F$26)/100,
IF($F221=TiltakstyperKostnadskalkyle!$B$27,($J221*TiltakstyperKostnadskalkyle!F$27)/100,
IF($F221=TiltakstyperKostnadskalkyle!$B$28,($J221*TiltakstyperKostnadskalkyle!F$28)/100,
IF($F221=TiltakstyperKostnadskalkyle!$B$29,($J221*TiltakstyperKostnadskalkyle!F$29)/100,
IF($F221=TiltakstyperKostnadskalkyle!$B$30,($J221*TiltakstyperKostnadskalkyle!F$30)/100,
IF($F221=TiltakstyperKostnadskalkyle!$B$31,($J221*TiltakstyperKostnadskalkyle!F$31)/100,
IF($F221=TiltakstyperKostnadskalkyle!$B$32,($J221*TiltakstyperKostnadskalkyle!F$32)/100,
IF($F221=TiltakstyperKostnadskalkyle!$B$33,($J221*TiltakstyperKostnadskalkyle!F$33)/100,
IF($F221=TiltakstyperKostnadskalkyle!$B$34,($J221*TiltakstyperKostnadskalkyle!F$34)/100,
IF($F221=TiltakstyperKostnadskalkyle!$B$35,($J221*TiltakstyperKostnadskalkyle!F$35)/100,
"0")))))))))))))))))))))))))))))))</f>
        <v>0</v>
      </c>
      <c r="N221" s="63">
        <f>IF($F221=TiltakstyperKostnadskalkyle!$B$5,($J221*TiltakstyperKostnadskalkyle!G$5)/100,
IF($F221=TiltakstyperKostnadskalkyle!$B$6,($J221*TiltakstyperKostnadskalkyle!G$6)/100,
IF($F221=TiltakstyperKostnadskalkyle!$B$7,($J221*TiltakstyperKostnadskalkyle!G$7)/100,
IF($F221=TiltakstyperKostnadskalkyle!$B$8,($J221*TiltakstyperKostnadskalkyle!G$8)/100,
IF($F221=TiltakstyperKostnadskalkyle!$B$9,($J221*TiltakstyperKostnadskalkyle!G$9)/100,
IF($F221=TiltakstyperKostnadskalkyle!$B$10,($J221*TiltakstyperKostnadskalkyle!G$10)/100,
IF($F221=TiltakstyperKostnadskalkyle!$B$11,($J221*TiltakstyperKostnadskalkyle!G$11)/100,
IF($F221=TiltakstyperKostnadskalkyle!$B$12,($J221*TiltakstyperKostnadskalkyle!G$12)/100,
IF($F221=TiltakstyperKostnadskalkyle!$B$13,($J221*TiltakstyperKostnadskalkyle!G$13)/100,
IF($F221=TiltakstyperKostnadskalkyle!$B$14,($J221*TiltakstyperKostnadskalkyle!G$14)/100,
IF($F221=TiltakstyperKostnadskalkyle!$B$15,($J221*TiltakstyperKostnadskalkyle!G$15)/100,
IF($F221=TiltakstyperKostnadskalkyle!$B$16,($J221*TiltakstyperKostnadskalkyle!G$16)/100,
IF($F221=TiltakstyperKostnadskalkyle!$B$17,($J221*TiltakstyperKostnadskalkyle!G$17)/100,
IF($F221=TiltakstyperKostnadskalkyle!$B$18,($J221*TiltakstyperKostnadskalkyle!G$18)/100,
IF($F221=TiltakstyperKostnadskalkyle!$B$19,($J221*TiltakstyperKostnadskalkyle!G$19)/100,
IF($F221=TiltakstyperKostnadskalkyle!$B$20,($J221*TiltakstyperKostnadskalkyle!G$20)/100,
IF($F221=TiltakstyperKostnadskalkyle!$B$21,($J221*TiltakstyperKostnadskalkyle!G$21)/100,
IF($F221=TiltakstyperKostnadskalkyle!$B$22,($J221*TiltakstyperKostnadskalkyle!G$22)/100,
IF($F221=TiltakstyperKostnadskalkyle!$B$23,($J221*TiltakstyperKostnadskalkyle!G$23)/100,
IF($F221=TiltakstyperKostnadskalkyle!$B$24,($J221*TiltakstyperKostnadskalkyle!G$24)/100,
IF($F221=TiltakstyperKostnadskalkyle!$B$25,($J221*TiltakstyperKostnadskalkyle!G$25)/100,
IF($F221=TiltakstyperKostnadskalkyle!$B$26,($J221*TiltakstyperKostnadskalkyle!G$26)/100,
IF($F221=TiltakstyperKostnadskalkyle!$B$27,($J221*TiltakstyperKostnadskalkyle!G$27)/100,
IF($F221=TiltakstyperKostnadskalkyle!$B$28,($J221*TiltakstyperKostnadskalkyle!G$28)/100,
IF($F221=TiltakstyperKostnadskalkyle!$B$29,($J221*TiltakstyperKostnadskalkyle!G$29)/100,
IF($F221=TiltakstyperKostnadskalkyle!$B$30,($J221*TiltakstyperKostnadskalkyle!G$30)/100,
IF($F221=TiltakstyperKostnadskalkyle!$B$31,($J221*TiltakstyperKostnadskalkyle!G$31)/100,
IF($F221=TiltakstyperKostnadskalkyle!$B$32,($J221*TiltakstyperKostnadskalkyle!G$32)/100,
IF($F221=TiltakstyperKostnadskalkyle!$B$33,($J221*TiltakstyperKostnadskalkyle!G$33)/100,
IF($F221=TiltakstyperKostnadskalkyle!$B$34,($J221*TiltakstyperKostnadskalkyle!G$34)/100,
IF($F221=TiltakstyperKostnadskalkyle!$B$35,($J221*TiltakstyperKostnadskalkyle!G$35)/100,
"0")))))))))))))))))))))))))))))))</f>
        <v>0</v>
      </c>
      <c r="O221" s="63">
        <f>IF($F221=TiltakstyperKostnadskalkyle!$B$5,($J221*TiltakstyperKostnadskalkyle!H$5)/100,
IF($F221=TiltakstyperKostnadskalkyle!$B$6,($J221*TiltakstyperKostnadskalkyle!H$6)/100,
IF($F221=TiltakstyperKostnadskalkyle!$B$7,($J221*TiltakstyperKostnadskalkyle!H$7)/100,
IF($F221=TiltakstyperKostnadskalkyle!$B$8,($J221*TiltakstyperKostnadskalkyle!H$8)/100,
IF($F221=TiltakstyperKostnadskalkyle!$B$9,($J221*TiltakstyperKostnadskalkyle!H$9)/100,
IF($F221=TiltakstyperKostnadskalkyle!$B$10,($J221*TiltakstyperKostnadskalkyle!H$10)/100,
IF($F221=TiltakstyperKostnadskalkyle!$B$11,($J221*TiltakstyperKostnadskalkyle!H$11)/100,
IF($F221=TiltakstyperKostnadskalkyle!$B$12,($J221*TiltakstyperKostnadskalkyle!H$12)/100,
IF($F221=TiltakstyperKostnadskalkyle!$B$13,($J221*TiltakstyperKostnadskalkyle!H$13)/100,
IF($F221=TiltakstyperKostnadskalkyle!$B$14,($J221*TiltakstyperKostnadskalkyle!H$14)/100,
IF($F221=TiltakstyperKostnadskalkyle!$B$15,($J221*TiltakstyperKostnadskalkyle!H$15)/100,
IF($F221=TiltakstyperKostnadskalkyle!$B$16,($J221*TiltakstyperKostnadskalkyle!H$16)/100,
IF($F221=TiltakstyperKostnadskalkyle!$B$17,($J221*TiltakstyperKostnadskalkyle!H$17)/100,
IF($F221=TiltakstyperKostnadskalkyle!$B$18,($J221*TiltakstyperKostnadskalkyle!H$18)/100,
IF($F221=TiltakstyperKostnadskalkyle!$B$19,($J221*TiltakstyperKostnadskalkyle!H$19)/100,
IF($F221=TiltakstyperKostnadskalkyle!$B$20,($J221*TiltakstyperKostnadskalkyle!H$20)/100,
IF($F221=TiltakstyperKostnadskalkyle!$B$21,($J221*TiltakstyperKostnadskalkyle!H$21)/100,
IF($F221=TiltakstyperKostnadskalkyle!$B$22,($J221*TiltakstyperKostnadskalkyle!H$22)/100,
IF($F221=TiltakstyperKostnadskalkyle!$B$23,($J221*TiltakstyperKostnadskalkyle!H$23)/100,
IF($F221=TiltakstyperKostnadskalkyle!$B$24,($J221*TiltakstyperKostnadskalkyle!H$24)/100,
IF($F221=TiltakstyperKostnadskalkyle!$B$25,($J221*TiltakstyperKostnadskalkyle!H$25)/100,
IF($F221=TiltakstyperKostnadskalkyle!$B$26,($J221*TiltakstyperKostnadskalkyle!H$26)/100,
IF($F221=TiltakstyperKostnadskalkyle!$B$27,($J221*TiltakstyperKostnadskalkyle!H$27)/100,
IF($F221=TiltakstyperKostnadskalkyle!$B$28,($J221*TiltakstyperKostnadskalkyle!H$28)/100,
IF($F221=TiltakstyperKostnadskalkyle!$B$29,($J221*TiltakstyperKostnadskalkyle!H$29)/100,
IF($F221=TiltakstyperKostnadskalkyle!$B$30,($J221*TiltakstyperKostnadskalkyle!H$30)/100,
IF($F221=TiltakstyperKostnadskalkyle!$B$31,($J221*TiltakstyperKostnadskalkyle!H$31)/100,
IF($F221=TiltakstyperKostnadskalkyle!$B$32,($J221*TiltakstyperKostnadskalkyle!H$32)/100,
IF($F221=TiltakstyperKostnadskalkyle!$B$33,($J221*TiltakstyperKostnadskalkyle!H$33)/100,
IF($F221=TiltakstyperKostnadskalkyle!$B$34,($J221*TiltakstyperKostnadskalkyle!H$34)/100,
IF($F221=TiltakstyperKostnadskalkyle!$B$35,($J221*TiltakstyperKostnadskalkyle!H$35)/100,
"0")))))))))))))))))))))))))))))))</f>
        <v>0</v>
      </c>
      <c r="P221" s="63">
        <f>IF($F221=TiltakstyperKostnadskalkyle!$B$5,($J221*TiltakstyperKostnadskalkyle!I$5)/100,
IF($F221=TiltakstyperKostnadskalkyle!$B$6,($J221*TiltakstyperKostnadskalkyle!I$6)/100,
IF($F221=TiltakstyperKostnadskalkyle!$B$7,($J221*TiltakstyperKostnadskalkyle!I$7)/100,
IF($F221=TiltakstyperKostnadskalkyle!$B$8,($J221*TiltakstyperKostnadskalkyle!I$8)/100,
IF($F221=TiltakstyperKostnadskalkyle!$B$9,($J221*TiltakstyperKostnadskalkyle!I$9)/100,
IF($F221=TiltakstyperKostnadskalkyle!$B$10,($J221*TiltakstyperKostnadskalkyle!I$10)/100,
IF($F221=TiltakstyperKostnadskalkyle!$B$11,($J221*TiltakstyperKostnadskalkyle!I$11)/100,
IF($F221=TiltakstyperKostnadskalkyle!$B$12,($J221*TiltakstyperKostnadskalkyle!I$12)/100,
IF($F221=TiltakstyperKostnadskalkyle!$B$13,($J221*TiltakstyperKostnadskalkyle!I$13)/100,
IF($F221=TiltakstyperKostnadskalkyle!$B$14,($J221*TiltakstyperKostnadskalkyle!I$14)/100,
IF($F221=TiltakstyperKostnadskalkyle!$B$15,($J221*TiltakstyperKostnadskalkyle!I$15)/100,
IF($F221=TiltakstyperKostnadskalkyle!$B$16,($J221*TiltakstyperKostnadskalkyle!I$16)/100,
IF($F221=TiltakstyperKostnadskalkyle!$B$17,($J221*TiltakstyperKostnadskalkyle!I$17)/100,
IF($F221=TiltakstyperKostnadskalkyle!$B$18,($J221*TiltakstyperKostnadskalkyle!I$18)/100,
IF($F221=TiltakstyperKostnadskalkyle!$B$19,($J221*TiltakstyperKostnadskalkyle!I$19)/100,
IF($F221=TiltakstyperKostnadskalkyle!$B$20,($J221*TiltakstyperKostnadskalkyle!I$20)/100,
IF($F221=TiltakstyperKostnadskalkyle!$B$21,($J221*TiltakstyperKostnadskalkyle!I$21)/100,
IF($F221=TiltakstyperKostnadskalkyle!$B$22,($J221*TiltakstyperKostnadskalkyle!I$22)/100,
IF($F221=TiltakstyperKostnadskalkyle!$B$23,($J221*TiltakstyperKostnadskalkyle!I$23)/100,
IF($F221=TiltakstyperKostnadskalkyle!$B$24,($J221*TiltakstyperKostnadskalkyle!I$24)/100,
IF($F221=TiltakstyperKostnadskalkyle!$B$25,($J221*TiltakstyperKostnadskalkyle!I$25)/100,
IF($F221=TiltakstyperKostnadskalkyle!$B$26,($J221*TiltakstyperKostnadskalkyle!I$26)/100,
IF($F221=TiltakstyperKostnadskalkyle!$B$27,($J221*TiltakstyperKostnadskalkyle!I$27)/100,
IF($F221=TiltakstyperKostnadskalkyle!$B$28,($J221*TiltakstyperKostnadskalkyle!I$28)/100,
IF($F221=TiltakstyperKostnadskalkyle!$B$29,($J221*TiltakstyperKostnadskalkyle!I$29)/100,
IF($F221=TiltakstyperKostnadskalkyle!$B$30,($J221*TiltakstyperKostnadskalkyle!I$30)/100,
IF($F221=TiltakstyperKostnadskalkyle!$B$31,($J221*TiltakstyperKostnadskalkyle!I$31)/100,
IF($F221=TiltakstyperKostnadskalkyle!$B$32,($J221*TiltakstyperKostnadskalkyle!I$32)/100,
IF($F221=TiltakstyperKostnadskalkyle!$B$33,($J221*TiltakstyperKostnadskalkyle!I$33)/100,
IF($F221=TiltakstyperKostnadskalkyle!$B$34,($J221*TiltakstyperKostnadskalkyle!I$34)/100,
IF($F221=TiltakstyperKostnadskalkyle!$B$35,($J221*TiltakstyperKostnadskalkyle!I$35)/100,
"0")))))))))))))))))))))))))))))))</f>
        <v>0</v>
      </c>
      <c r="Q221" s="63">
        <f>IF($F221=TiltakstyperKostnadskalkyle!$B$5,($J221*TiltakstyperKostnadskalkyle!J$5)/100,
IF($F221=TiltakstyperKostnadskalkyle!$B$6,($J221*TiltakstyperKostnadskalkyle!J$6)/100,
IF($F221=TiltakstyperKostnadskalkyle!$B$7,($J221*TiltakstyperKostnadskalkyle!J$7)/100,
IF($F221=TiltakstyperKostnadskalkyle!$B$8,($J221*TiltakstyperKostnadskalkyle!J$8)/100,
IF($F221=TiltakstyperKostnadskalkyle!$B$9,($J221*TiltakstyperKostnadskalkyle!J$9)/100,
IF($F221=TiltakstyperKostnadskalkyle!$B$10,($J221*TiltakstyperKostnadskalkyle!J$10)/100,
IF($F221=TiltakstyperKostnadskalkyle!$B$11,($J221*TiltakstyperKostnadskalkyle!J$11)/100,
IF($F221=TiltakstyperKostnadskalkyle!$B$12,($J221*TiltakstyperKostnadskalkyle!J$12)/100,
IF($F221=TiltakstyperKostnadskalkyle!$B$13,($J221*TiltakstyperKostnadskalkyle!J$13)/100,
IF($F221=TiltakstyperKostnadskalkyle!$B$14,($J221*TiltakstyperKostnadskalkyle!J$14)/100,
IF($F221=TiltakstyperKostnadskalkyle!$B$15,($J221*TiltakstyperKostnadskalkyle!J$15)/100,
IF($F221=TiltakstyperKostnadskalkyle!$B$16,($J221*TiltakstyperKostnadskalkyle!J$16)/100,
IF($F221=TiltakstyperKostnadskalkyle!$B$17,($J221*TiltakstyperKostnadskalkyle!J$17)/100,
IF($F221=TiltakstyperKostnadskalkyle!$B$18,($J221*TiltakstyperKostnadskalkyle!J$18)/100,
IF($F221=TiltakstyperKostnadskalkyle!$B$19,($J221*TiltakstyperKostnadskalkyle!J$19)/100,
IF($F221=TiltakstyperKostnadskalkyle!$B$20,($J221*TiltakstyperKostnadskalkyle!J$20)/100,
IF($F221=TiltakstyperKostnadskalkyle!$B$21,($J221*TiltakstyperKostnadskalkyle!J$21)/100,
IF($F221=TiltakstyperKostnadskalkyle!$B$22,($J221*TiltakstyperKostnadskalkyle!J$22)/100,
IF($F221=TiltakstyperKostnadskalkyle!$B$23,($J221*TiltakstyperKostnadskalkyle!J$23)/100,
IF($F221=TiltakstyperKostnadskalkyle!$B$24,($J221*TiltakstyperKostnadskalkyle!J$24)/100,
IF($F221=TiltakstyperKostnadskalkyle!$B$25,($J221*TiltakstyperKostnadskalkyle!J$25)/100,
IF($F221=TiltakstyperKostnadskalkyle!$B$26,($J221*TiltakstyperKostnadskalkyle!J$26)/100,
IF($F221=TiltakstyperKostnadskalkyle!$B$27,($J221*TiltakstyperKostnadskalkyle!J$27)/100,
IF($F221=TiltakstyperKostnadskalkyle!$B$28,($J221*TiltakstyperKostnadskalkyle!J$28)/100,
IF($F221=TiltakstyperKostnadskalkyle!$B$29,($J221*TiltakstyperKostnadskalkyle!J$29)/100,
IF($F221=TiltakstyperKostnadskalkyle!$B$30,($J221*TiltakstyperKostnadskalkyle!J$30)/100,
IF($F221=TiltakstyperKostnadskalkyle!$B$31,($J221*TiltakstyperKostnadskalkyle!J$31)/100,
IF($F221=TiltakstyperKostnadskalkyle!$B$32,($J221*TiltakstyperKostnadskalkyle!J$32)/100,
IF($F221=TiltakstyperKostnadskalkyle!$B$33,($J221*TiltakstyperKostnadskalkyle!J$33)/100,
IF($F221=TiltakstyperKostnadskalkyle!$B$34,($J221*TiltakstyperKostnadskalkyle!J$34)/100,
IF($F221=TiltakstyperKostnadskalkyle!$B$35,($J221*TiltakstyperKostnadskalkyle!J$35)/100,
"0")))))))))))))))))))))))))))))))</f>
        <v>0</v>
      </c>
      <c r="R221" s="63">
        <f>IF($F221=TiltakstyperKostnadskalkyle!$B$5,($J221*TiltakstyperKostnadskalkyle!K$5)/100,
IF($F221=TiltakstyperKostnadskalkyle!$B$6,($J221*TiltakstyperKostnadskalkyle!K$6)/100,
IF($F221=TiltakstyperKostnadskalkyle!$B$7,($J221*TiltakstyperKostnadskalkyle!K$7)/100,
IF($F221=TiltakstyperKostnadskalkyle!$B$8,($J221*TiltakstyperKostnadskalkyle!K$8)/100,
IF($F221=TiltakstyperKostnadskalkyle!$B$9,($J221*TiltakstyperKostnadskalkyle!K$9)/100,
IF($F221=TiltakstyperKostnadskalkyle!$B$10,($J221*TiltakstyperKostnadskalkyle!K$10)/100,
IF($F221=TiltakstyperKostnadskalkyle!$B$11,($J221*TiltakstyperKostnadskalkyle!K$11)/100,
IF($F221=TiltakstyperKostnadskalkyle!$B$12,($J221*TiltakstyperKostnadskalkyle!K$12)/100,
IF($F221=TiltakstyperKostnadskalkyle!$B$13,($J221*TiltakstyperKostnadskalkyle!K$13)/100,
IF($F221=TiltakstyperKostnadskalkyle!$B$14,($J221*TiltakstyperKostnadskalkyle!K$14)/100,
IF($F221=TiltakstyperKostnadskalkyle!$B$15,($J221*TiltakstyperKostnadskalkyle!K$15)/100,
IF($F221=TiltakstyperKostnadskalkyle!$B$16,($J221*TiltakstyperKostnadskalkyle!K$16)/100,
IF($F221=TiltakstyperKostnadskalkyle!$B$17,($J221*TiltakstyperKostnadskalkyle!K$17)/100,
IF($F221=TiltakstyperKostnadskalkyle!$B$18,($J221*TiltakstyperKostnadskalkyle!K$18)/100,
IF($F221=TiltakstyperKostnadskalkyle!$B$19,($J221*TiltakstyperKostnadskalkyle!K$19)/100,
IF($F221=TiltakstyperKostnadskalkyle!$B$20,($J221*TiltakstyperKostnadskalkyle!K$20)/100,
IF($F221=TiltakstyperKostnadskalkyle!$B$21,($J221*TiltakstyperKostnadskalkyle!K$21)/100,
IF($F221=TiltakstyperKostnadskalkyle!$B$22,($J221*TiltakstyperKostnadskalkyle!K$22)/100,
IF($F221=TiltakstyperKostnadskalkyle!$B$23,($J221*TiltakstyperKostnadskalkyle!K$23)/100,
IF($F221=TiltakstyperKostnadskalkyle!$B$24,($J221*TiltakstyperKostnadskalkyle!K$24)/100,
IF($F221=TiltakstyperKostnadskalkyle!$B$25,($J221*TiltakstyperKostnadskalkyle!K$25)/100,
IF($F221=TiltakstyperKostnadskalkyle!$B$26,($J221*TiltakstyperKostnadskalkyle!K$26)/100,
IF($F221=TiltakstyperKostnadskalkyle!$B$27,($J221*TiltakstyperKostnadskalkyle!K$27)/100,
IF($F221=TiltakstyperKostnadskalkyle!$B$28,($J221*TiltakstyperKostnadskalkyle!K$28)/100,
IF($F221=TiltakstyperKostnadskalkyle!$B$29,($J221*TiltakstyperKostnadskalkyle!K$29)/100,
IF($F221=TiltakstyperKostnadskalkyle!$B$30,($J221*TiltakstyperKostnadskalkyle!K$30)/100,
IF($F221=TiltakstyperKostnadskalkyle!$B$31,($J221*TiltakstyperKostnadskalkyle!K$31)/100,
IF($F221=TiltakstyperKostnadskalkyle!$B$32,($J221*TiltakstyperKostnadskalkyle!K$32)/100,
IF($F221=TiltakstyperKostnadskalkyle!$B$33,($J221*TiltakstyperKostnadskalkyle!K$33)/100,
IF($F221=TiltakstyperKostnadskalkyle!$B$34,($J221*TiltakstyperKostnadskalkyle!K$34)/100,
IF($F221=TiltakstyperKostnadskalkyle!$B$35,($J221*TiltakstyperKostnadskalkyle!K$35)/100,
"0")))))))))))))))))))))))))))))))</f>
        <v>0</v>
      </c>
      <c r="S221" s="63">
        <f>IF($F221=TiltakstyperKostnadskalkyle!$B$5,($J221*TiltakstyperKostnadskalkyle!L$5)/100,
IF($F221=TiltakstyperKostnadskalkyle!$B$6,($J221*TiltakstyperKostnadskalkyle!L$6)/100,
IF($F221=TiltakstyperKostnadskalkyle!$B$7,($J221*TiltakstyperKostnadskalkyle!L$7)/100,
IF($F221=TiltakstyperKostnadskalkyle!$B$8,($J221*TiltakstyperKostnadskalkyle!L$8)/100,
IF($F221=TiltakstyperKostnadskalkyle!$B$9,($J221*TiltakstyperKostnadskalkyle!L$9)/100,
IF($F221=TiltakstyperKostnadskalkyle!$B$10,($J221*TiltakstyperKostnadskalkyle!L$10)/100,
IF($F221=TiltakstyperKostnadskalkyle!$B$11,($J221*TiltakstyperKostnadskalkyle!L$11)/100,
IF($F221=TiltakstyperKostnadskalkyle!$B$12,($J221*TiltakstyperKostnadskalkyle!L$12)/100,
IF($F221=TiltakstyperKostnadskalkyle!$B$13,($J221*TiltakstyperKostnadskalkyle!L$13)/100,
IF($F221=TiltakstyperKostnadskalkyle!$B$14,($J221*TiltakstyperKostnadskalkyle!L$14)/100,
IF($F221=TiltakstyperKostnadskalkyle!$B$15,($J221*TiltakstyperKostnadskalkyle!L$15)/100,
IF($F221=TiltakstyperKostnadskalkyle!$B$16,($J221*TiltakstyperKostnadskalkyle!L$16)/100,
IF($F221=TiltakstyperKostnadskalkyle!$B$17,($J221*TiltakstyperKostnadskalkyle!L$17)/100,
IF($F221=TiltakstyperKostnadskalkyle!$B$18,($J221*TiltakstyperKostnadskalkyle!L$18)/100,
IF($F221=TiltakstyperKostnadskalkyle!$B$19,($J221*TiltakstyperKostnadskalkyle!L$19)/100,
IF($F221=TiltakstyperKostnadskalkyle!$B$20,($J221*TiltakstyperKostnadskalkyle!L$20)/100,
IF($F221=TiltakstyperKostnadskalkyle!$B$21,($J221*TiltakstyperKostnadskalkyle!L$21)/100,
IF($F221=TiltakstyperKostnadskalkyle!$B$22,($J221*TiltakstyperKostnadskalkyle!L$22)/100,
IF($F221=TiltakstyperKostnadskalkyle!$B$23,($J221*TiltakstyperKostnadskalkyle!L$23)/100,
IF($F221=TiltakstyperKostnadskalkyle!$B$24,($J221*TiltakstyperKostnadskalkyle!L$24)/100,
IF($F221=TiltakstyperKostnadskalkyle!$B$25,($J221*TiltakstyperKostnadskalkyle!L$25)/100,
IF($F221=TiltakstyperKostnadskalkyle!$B$26,($J221*TiltakstyperKostnadskalkyle!L$26)/100,
IF($F221=TiltakstyperKostnadskalkyle!$B$27,($J221*TiltakstyperKostnadskalkyle!L$27)/100,
IF($F221=TiltakstyperKostnadskalkyle!$B$28,($J221*TiltakstyperKostnadskalkyle!L$28)/100,
IF($F221=TiltakstyperKostnadskalkyle!$B$29,($J221*TiltakstyperKostnadskalkyle!L$29)/100,
IF($F221=TiltakstyperKostnadskalkyle!$B$30,($J221*TiltakstyperKostnadskalkyle!L$30)/100,
IF($F221=TiltakstyperKostnadskalkyle!$B$31,($J221*TiltakstyperKostnadskalkyle!L$31)/100,
IF($F221=TiltakstyperKostnadskalkyle!$B$32,($J221*TiltakstyperKostnadskalkyle!L$32)/100,
IF($F221=TiltakstyperKostnadskalkyle!$B$33,($J221*TiltakstyperKostnadskalkyle!L$33)/100,
IF($F221=TiltakstyperKostnadskalkyle!$B$34,($J221*TiltakstyperKostnadskalkyle!L$34)/100,
IF($F221=TiltakstyperKostnadskalkyle!$B$35,($J221*TiltakstyperKostnadskalkyle!L$35)/100,
"0")))))))))))))))))))))))))))))))</f>
        <v>0</v>
      </c>
      <c r="T221" s="63">
        <f>IF($F221=TiltakstyperKostnadskalkyle!$B$5,($J221*TiltakstyperKostnadskalkyle!M$5)/100,
IF($F221=TiltakstyperKostnadskalkyle!$B$6,($J221*TiltakstyperKostnadskalkyle!M$6)/100,
IF($F221=TiltakstyperKostnadskalkyle!$B$7,($J221*TiltakstyperKostnadskalkyle!M$7)/100,
IF($F221=TiltakstyperKostnadskalkyle!$B$8,($J221*TiltakstyperKostnadskalkyle!M$8)/100,
IF($F221=TiltakstyperKostnadskalkyle!$B$9,($J221*TiltakstyperKostnadskalkyle!M$9)/100,
IF($F221=TiltakstyperKostnadskalkyle!$B$10,($J221*TiltakstyperKostnadskalkyle!M$10)/100,
IF($F221=TiltakstyperKostnadskalkyle!$B$11,($J221*TiltakstyperKostnadskalkyle!M$11)/100,
IF($F221=TiltakstyperKostnadskalkyle!$B$12,($J221*TiltakstyperKostnadskalkyle!M$12)/100,
IF($F221=TiltakstyperKostnadskalkyle!$B$13,($J221*TiltakstyperKostnadskalkyle!M$13)/100,
IF($F221=TiltakstyperKostnadskalkyle!$B$14,($J221*TiltakstyperKostnadskalkyle!M$14)/100,
IF($F221=TiltakstyperKostnadskalkyle!$B$15,($J221*TiltakstyperKostnadskalkyle!M$15)/100,
IF($F221=TiltakstyperKostnadskalkyle!$B$16,($J221*TiltakstyperKostnadskalkyle!M$16)/100,
IF($F221=TiltakstyperKostnadskalkyle!$B$17,($J221*TiltakstyperKostnadskalkyle!M$17)/100,
IF($F221=TiltakstyperKostnadskalkyle!$B$18,($J221*TiltakstyperKostnadskalkyle!M$18)/100,
IF($F221=TiltakstyperKostnadskalkyle!$B$19,($J221*TiltakstyperKostnadskalkyle!M$19)/100,
IF($F221=TiltakstyperKostnadskalkyle!$B$20,($J221*TiltakstyperKostnadskalkyle!M$20)/100,
IF($F221=TiltakstyperKostnadskalkyle!$B$21,($J221*TiltakstyperKostnadskalkyle!M$21)/100,
IF($F221=TiltakstyperKostnadskalkyle!$B$22,($J221*TiltakstyperKostnadskalkyle!M$22)/100,
IF($F221=TiltakstyperKostnadskalkyle!$B$23,($J221*TiltakstyperKostnadskalkyle!M$23)/100,
IF($F221=TiltakstyperKostnadskalkyle!$B$24,($J221*TiltakstyperKostnadskalkyle!M$24)/100,
IF($F221=TiltakstyperKostnadskalkyle!$B$25,($J221*TiltakstyperKostnadskalkyle!M$25)/100,
IF($F221=TiltakstyperKostnadskalkyle!$B$26,($J221*TiltakstyperKostnadskalkyle!M$26)/100,
IF($F221=TiltakstyperKostnadskalkyle!$B$27,($J221*TiltakstyperKostnadskalkyle!M$27)/100,
IF($F221=TiltakstyperKostnadskalkyle!$B$28,($J221*TiltakstyperKostnadskalkyle!M$28)/100,
IF($F221=TiltakstyperKostnadskalkyle!$B$29,($J221*TiltakstyperKostnadskalkyle!M$29)/100,
IF($F221=TiltakstyperKostnadskalkyle!$B$30,($J221*TiltakstyperKostnadskalkyle!M$30)/100,
IF($F221=TiltakstyperKostnadskalkyle!$B$31,($J221*TiltakstyperKostnadskalkyle!M$31)/100,
IF($F221=TiltakstyperKostnadskalkyle!$B$32,($J221*TiltakstyperKostnadskalkyle!M$32)/100,
IF($F221=TiltakstyperKostnadskalkyle!$B$33,($J221*TiltakstyperKostnadskalkyle!M$33)/100,
IF($F221=TiltakstyperKostnadskalkyle!$B$34,($J221*TiltakstyperKostnadskalkyle!M$34)/100,
IF($F221=TiltakstyperKostnadskalkyle!$B$35,($J221*TiltakstyperKostnadskalkyle!M$35)/100,
"0")))))))))))))))))))))))))))))))</f>
        <v>0</v>
      </c>
      <c r="U221" s="63">
        <f>IF($F221=TiltakstyperKostnadskalkyle!$B$5,($J221*TiltakstyperKostnadskalkyle!N$5)/100,
IF($F221=TiltakstyperKostnadskalkyle!$B$6,($J221*TiltakstyperKostnadskalkyle!N$6)/100,
IF($F221=TiltakstyperKostnadskalkyle!$B$7,($J221*TiltakstyperKostnadskalkyle!N$7)/100,
IF($F221=TiltakstyperKostnadskalkyle!$B$8,($J221*TiltakstyperKostnadskalkyle!N$8)/100,
IF($F221=TiltakstyperKostnadskalkyle!$B$9,($J221*TiltakstyperKostnadskalkyle!N$9)/100,
IF($F221=TiltakstyperKostnadskalkyle!$B$10,($J221*TiltakstyperKostnadskalkyle!N$10)/100,
IF($F221=TiltakstyperKostnadskalkyle!$B$11,($J221*TiltakstyperKostnadskalkyle!N$11)/100,
IF($F221=TiltakstyperKostnadskalkyle!$B$12,($J221*TiltakstyperKostnadskalkyle!N$12)/100,
IF($F221=TiltakstyperKostnadskalkyle!$B$13,($J221*TiltakstyperKostnadskalkyle!N$13)/100,
IF($F221=TiltakstyperKostnadskalkyle!$B$14,($J221*TiltakstyperKostnadskalkyle!N$14)/100,
IF($F221=TiltakstyperKostnadskalkyle!$B$15,($J221*TiltakstyperKostnadskalkyle!N$15)/100,
IF($F221=TiltakstyperKostnadskalkyle!$B$16,($J221*TiltakstyperKostnadskalkyle!N$16)/100,
IF($F221=TiltakstyperKostnadskalkyle!$B$17,($J221*TiltakstyperKostnadskalkyle!N$17)/100,
IF($F221=TiltakstyperKostnadskalkyle!$B$18,($J221*TiltakstyperKostnadskalkyle!N$18)/100,
IF($F221=TiltakstyperKostnadskalkyle!$B$19,($J221*TiltakstyperKostnadskalkyle!N$19)/100,
IF($F221=TiltakstyperKostnadskalkyle!$B$20,($J221*TiltakstyperKostnadskalkyle!N$20)/100,
IF($F221=TiltakstyperKostnadskalkyle!$B$21,($J221*TiltakstyperKostnadskalkyle!N$21)/100,
IF($F221=TiltakstyperKostnadskalkyle!$B$22,($J221*TiltakstyperKostnadskalkyle!N$22)/100,
IF($F221=TiltakstyperKostnadskalkyle!$B$23,($J221*TiltakstyperKostnadskalkyle!N$23)/100,
IF($F221=TiltakstyperKostnadskalkyle!$B$24,($J221*TiltakstyperKostnadskalkyle!N$24)/100,
IF($F221=TiltakstyperKostnadskalkyle!$B$25,($J221*TiltakstyperKostnadskalkyle!N$25)/100,
IF($F221=TiltakstyperKostnadskalkyle!$B$26,($J221*TiltakstyperKostnadskalkyle!N$26)/100,
IF($F221=TiltakstyperKostnadskalkyle!$B$27,($J221*TiltakstyperKostnadskalkyle!N$27)/100,
IF($F221=TiltakstyperKostnadskalkyle!$B$28,($J221*TiltakstyperKostnadskalkyle!N$28)/100,
IF($F221=TiltakstyperKostnadskalkyle!$B$29,($J221*TiltakstyperKostnadskalkyle!N$29)/100,
IF($F221=TiltakstyperKostnadskalkyle!$B$30,($J221*TiltakstyperKostnadskalkyle!N$30)/100,
IF($F221=TiltakstyperKostnadskalkyle!$B$31,($J221*TiltakstyperKostnadskalkyle!N$31)/100,
IF($F221=TiltakstyperKostnadskalkyle!$B$32,($J221*TiltakstyperKostnadskalkyle!N$32)/100,
IF($F221=TiltakstyperKostnadskalkyle!$B$33,($J221*TiltakstyperKostnadskalkyle!N$33)/100,
IF($F221=TiltakstyperKostnadskalkyle!$B$34,($J221*TiltakstyperKostnadskalkyle!N$34)/100,
IF($F221=TiltakstyperKostnadskalkyle!$B$35,($J221*TiltakstyperKostnadskalkyle!N$35)/100,
"0")))))))))))))))))))))))))))))))</f>
        <v>0</v>
      </c>
      <c r="V221" s="63">
        <f>IF($F221=TiltakstyperKostnadskalkyle!$B$5,($J221*TiltakstyperKostnadskalkyle!O$5)/100,
IF($F221=TiltakstyperKostnadskalkyle!$B$6,($J221*TiltakstyperKostnadskalkyle!O$6)/100,
IF($F221=TiltakstyperKostnadskalkyle!$B$7,($J221*TiltakstyperKostnadskalkyle!O$7)/100,
IF($F221=TiltakstyperKostnadskalkyle!$B$8,($J221*TiltakstyperKostnadskalkyle!O$8)/100,
IF($F221=TiltakstyperKostnadskalkyle!$B$9,($J221*TiltakstyperKostnadskalkyle!O$9)/100,
IF($F221=TiltakstyperKostnadskalkyle!$B$10,($J221*TiltakstyperKostnadskalkyle!O$10)/100,
IF($F221=TiltakstyperKostnadskalkyle!$B$11,($J221*TiltakstyperKostnadskalkyle!O$11)/100,
IF($F221=TiltakstyperKostnadskalkyle!$B$12,($J221*TiltakstyperKostnadskalkyle!O$12)/100,
IF($F221=TiltakstyperKostnadskalkyle!$B$13,($J221*TiltakstyperKostnadskalkyle!O$13)/100,
IF($F221=TiltakstyperKostnadskalkyle!$B$14,($J221*TiltakstyperKostnadskalkyle!O$14)/100,
IF($F221=TiltakstyperKostnadskalkyle!$B$15,($J221*TiltakstyperKostnadskalkyle!O$15)/100,
IF($F221=TiltakstyperKostnadskalkyle!$B$16,($J221*TiltakstyperKostnadskalkyle!O$16)/100,
IF($F221=TiltakstyperKostnadskalkyle!$B$17,($J221*TiltakstyperKostnadskalkyle!O$17)/100,
IF($F221=TiltakstyperKostnadskalkyle!$B$18,($J221*TiltakstyperKostnadskalkyle!O$18)/100,
IF($F221=TiltakstyperKostnadskalkyle!$B$19,($J221*TiltakstyperKostnadskalkyle!O$19)/100,
IF($F221=TiltakstyperKostnadskalkyle!$B$20,($J221*TiltakstyperKostnadskalkyle!O$20)/100,
IF($F221=TiltakstyperKostnadskalkyle!$B$21,($J221*TiltakstyperKostnadskalkyle!O$21)/100,
IF($F221=TiltakstyperKostnadskalkyle!$B$22,($J221*TiltakstyperKostnadskalkyle!O$22)/100,
IF($F221=TiltakstyperKostnadskalkyle!$B$23,($J221*TiltakstyperKostnadskalkyle!O$23)/100,
IF($F221=TiltakstyperKostnadskalkyle!$B$24,($J221*TiltakstyperKostnadskalkyle!O$24)/100,
IF($F221=TiltakstyperKostnadskalkyle!$B$25,($J221*TiltakstyperKostnadskalkyle!O$25)/100,
IF($F221=TiltakstyperKostnadskalkyle!$B$26,($J221*TiltakstyperKostnadskalkyle!O$26)/100,
IF($F221=TiltakstyperKostnadskalkyle!$B$27,($J221*TiltakstyperKostnadskalkyle!O$27)/100,
IF($F221=TiltakstyperKostnadskalkyle!$B$28,($J221*TiltakstyperKostnadskalkyle!O$28)/100,
IF($F221=TiltakstyperKostnadskalkyle!$B$29,($J221*TiltakstyperKostnadskalkyle!O$29)/100,
IF($F221=TiltakstyperKostnadskalkyle!$B$30,($J221*TiltakstyperKostnadskalkyle!O$30)/100,
IF($F221=TiltakstyperKostnadskalkyle!$B$31,($J221*TiltakstyperKostnadskalkyle!O$31)/100,
IF($F221=TiltakstyperKostnadskalkyle!$B$32,($J221*TiltakstyperKostnadskalkyle!O$32)/100,
IF($F221=TiltakstyperKostnadskalkyle!$B$33,($J221*TiltakstyperKostnadskalkyle!O$33)/100,
IF($F221=TiltakstyperKostnadskalkyle!$B$34,($J221*TiltakstyperKostnadskalkyle!O$34)/100,
IF($F221=TiltakstyperKostnadskalkyle!$B$35,($J221*TiltakstyperKostnadskalkyle!O$35)/100,
"0")))))))))))))))))))))))))))))))</f>
        <v>0</v>
      </c>
      <c r="W221" s="63">
        <f>IF($F221=TiltakstyperKostnadskalkyle!$B$5,($J221*TiltakstyperKostnadskalkyle!P$5)/100,
IF($F221=TiltakstyperKostnadskalkyle!$B$6,($J221*TiltakstyperKostnadskalkyle!P$6)/100,
IF($F221=TiltakstyperKostnadskalkyle!$B$7,($J221*TiltakstyperKostnadskalkyle!P$7)/100,
IF($F221=TiltakstyperKostnadskalkyle!$B$8,($J221*TiltakstyperKostnadskalkyle!P$8)/100,
IF($F221=TiltakstyperKostnadskalkyle!$B$9,($J221*TiltakstyperKostnadskalkyle!P$9)/100,
IF($F221=TiltakstyperKostnadskalkyle!$B$10,($J221*TiltakstyperKostnadskalkyle!P$10)/100,
IF($F221=TiltakstyperKostnadskalkyle!$B$11,($J221*TiltakstyperKostnadskalkyle!P$11)/100,
IF($F221=TiltakstyperKostnadskalkyle!$B$12,($J221*TiltakstyperKostnadskalkyle!P$12)/100,
IF($F221=TiltakstyperKostnadskalkyle!$B$13,($J221*TiltakstyperKostnadskalkyle!P$13)/100,
IF($F221=TiltakstyperKostnadskalkyle!$B$14,($J221*TiltakstyperKostnadskalkyle!P$14)/100,
IF($F221=TiltakstyperKostnadskalkyle!$B$15,($J221*TiltakstyperKostnadskalkyle!P$15)/100,
IF($F221=TiltakstyperKostnadskalkyle!$B$16,($J221*TiltakstyperKostnadskalkyle!P$16)/100,
IF($F221=TiltakstyperKostnadskalkyle!$B$17,($J221*TiltakstyperKostnadskalkyle!P$17)/100,
IF($F221=TiltakstyperKostnadskalkyle!$B$18,($J221*TiltakstyperKostnadskalkyle!P$18)/100,
IF($F221=TiltakstyperKostnadskalkyle!$B$19,($J221*TiltakstyperKostnadskalkyle!P$19)/100,
IF($F221=TiltakstyperKostnadskalkyle!$B$20,($J221*TiltakstyperKostnadskalkyle!P$20)/100,
IF($F221=TiltakstyperKostnadskalkyle!$B$21,($J221*TiltakstyperKostnadskalkyle!P$21)/100,
IF($F221=TiltakstyperKostnadskalkyle!$B$22,($J221*TiltakstyperKostnadskalkyle!P$22)/100,
IF($F221=TiltakstyperKostnadskalkyle!$B$23,($J221*TiltakstyperKostnadskalkyle!P$23)/100,
IF($F221=TiltakstyperKostnadskalkyle!$B$24,($J221*TiltakstyperKostnadskalkyle!P$24)/100,
IF($F221=TiltakstyperKostnadskalkyle!$B$25,($J221*TiltakstyperKostnadskalkyle!P$25)/100,
IF($F221=TiltakstyperKostnadskalkyle!$B$26,($J221*TiltakstyperKostnadskalkyle!P$26)/100,
IF($F221=TiltakstyperKostnadskalkyle!$B$27,($J221*TiltakstyperKostnadskalkyle!P$27)/100,
IF($F221=TiltakstyperKostnadskalkyle!$B$28,($J221*TiltakstyperKostnadskalkyle!P$28)/100,
IF($F221=TiltakstyperKostnadskalkyle!$B$29,($J221*TiltakstyperKostnadskalkyle!P$29)/100,
IF($F221=TiltakstyperKostnadskalkyle!$B$30,($J221*TiltakstyperKostnadskalkyle!P$30)/100,
IF($F221=TiltakstyperKostnadskalkyle!$B$31,($J221*TiltakstyperKostnadskalkyle!P$31)/100,
IF($F221=TiltakstyperKostnadskalkyle!$B$32,($J221*TiltakstyperKostnadskalkyle!P$32)/100,
IF($F221=TiltakstyperKostnadskalkyle!$B$33,($J221*TiltakstyperKostnadskalkyle!P$33)/100,
IF($F221=TiltakstyperKostnadskalkyle!$B$34,($J221*TiltakstyperKostnadskalkyle!P$34)/100,
IF($F221=TiltakstyperKostnadskalkyle!$B$35,($J221*TiltakstyperKostnadskalkyle!P$35)/100,
"0")))))))))))))))))))))))))))))))</f>
        <v>0</v>
      </c>
      <c r="X221" s="63">
        <f>IF($F221=TiltakstyperKostnadskalkyle!$B$5,($J221*TiltakstyperKostnadskalkyle!Q$5)/100,
IF($F221=TiltakstyperKostnadskalkyle!$B$6,($J221*TiltakstyperKostnadskalkyle!Q$6)/100,
IF($F221=TiltakstyperKostnadskalkyle!$B$7,($J221*TiltakstyperKostnadskalkyle!Q$7)/100,
IF($F221=TiltakstyperKostnadskalkyle!$B$8,($J221*TiltakstyperKostnadskalkyle!Q$8)/100,
IF($F221=TiltakstyperKostnadskalkyle!$B$9,($J221*TiltakstyperKostnadskalkyle!Q$9)/100,
IF($F221=TiltakstyperKostnadskalkyle!$B$10,($J221*TiltakstyperKostnadskalkyle!Q$10)/100,
IF($F221=TiltakstyperKostnadskalkyle!$B$11,($J221*TiltakstyperKostnadskalkyle!Q$11)/100,
IF($F221=TiltakstyperKostnadskalkyle!$B$12,($J221*TiltakstyperKostnadskalkyle!Q$12)/100,
IF($F221=TiltakstyperKostnadskalkyle!$B$13,($J221*TiltakstyperKostnadskalkyle!Q$13)/100,
IF($F221=TiltakstyperKostnadskalkyle!$B$14,($J221*TiltakstyperKostnadskalkyle!Q$14)/100,
IF($F221=TiltakstyperKostnadskalkyle!$B$15,($J221*TiltakstyperKostnadskalkyle!Q$15)/100,
IF($F221=TiltakstyperKostnadskalkyle!$B$16,($J221*TiltakstyperKostnadskalkyle!Q$16)/100,
IF($F221=TiltakstyperKostnadskalkyle!$B$17,($J221*TiltakstyperKostnadskalkyle!Q$17)/100,
IF($F221=TiltakstyperKostnadskalkyle!$B$18,($J221*TiltakstyperKostnadskalkyle!Q$18)/100,
IF($F221=TiltakstyperKostnadskalkyle!$B$19,($J221*TiltakstyperKostnadskalkyle!Q$19)/100,
IF($F221=TiltakstyperKostnadskalkyle!$B$20,($J221*TiltakstyperKostnadskalkyle!Q$20)/100,
IF($F221=TiltakstyperKostnadskalkyle!$B$21,($J221*TiltakstyperKostnadskalkyle!Q$21)/100,
IF($F221=TiltakstyperKostnadskalkyle!$B$22,($J221*TiltakstyperKostnadskalkyle!Q$22)/100,
IF($F221=TiltakstyperKostnadskalkyle!$B$23,($J221*TiltakstyperKostnadskalkyle!Q$23)/100,
IF($F221=TiltakstyperKostnadskalkyle!$B$24,($J221*TiltakstyperKostnadskalkyle!Q$24)/100,
IF($F221=TiltakstyperKostnadskalkyle!$B$25,($J221*TiltakstyperKostnadskalkyle!Q$25)/100,
IF($F221=TiltakstyperKostnadskalkyle!$B$26,($J221*TiltakstyperKostnadskalkyle!Q$26)/100,
IF($F221=TiltakstyperKostnadskalkyle!$B$27,($J221*TiltakstyperKostnadskalkyle!Q$27)/100,
IF($F221=TiltakstyperKostnadskalkyle!$B$28,($J221*TiltakstyperKostnadskalkyle!Q$28)/100,
IF($F221=TiltakstyperKostnadskalkyle!$B$29,($J221*TiltakstyperKostnadskalkyle!Q$29)/100,
IF($F221=TiltakstyperKostnadskalkyle!$B$30,($J221*TiltakstyperKostnadskalkyle!Q$30)/100,
IF($F221=TiltakstyperKostnadskalkyle!$B$31,($J221*TiltakstyperKostnadskalkyle!Q$31)/100,
IF($F221=TiltakstyperKostnadskalkyle!$B$32,($J221*TiltakstyperKostnadskalkyle!Q$32)/100,
IF($F221=TiltakstyperKostnadskalkyle!$B$33,($J221*TiltakstyperKostnadskalkyle!Q$33)/100,
IF($F221=TiltakstyperKostnadskalkyle!$B$34,($J221*TiltakstyperKostnadskalkyle!Q$34)/100,
IF($F221=TiltakstyperKostnadskalkyle!$B$35,($J221*TiltakstyperKostnadskalkyle!Q$35)/100,
"0")))))))))))))))))))))))))))))))</f>
        <v>0</v>
      </c>
    </row>
    <row r="222" spans="2:24" x14ac:dyDescent="0.25">
      <c r="B222" s="39"/>
      <c r="C222" s="18"/>
      <c r="D222" s="18"/>
      <c r="E222" s="18"/>
      <c r="F222" s="35"/>
      <c r="G222" s="18"/>
      <c r="H222" s="19"/>
      <c r="I222" s="27"/>
      <c r="J222" s="63">
        <f>IF(F222=TiltakstyperKostnadskalkyle!$B$5,TiltakstyperKostnadskalkyle!$S$5*Handlingsplan!H222,
IF(F222=TiltakstyperKostnadskalkyle!$B$6,TiltakstyperKostnadskalkyle!$S$6*Handlingsplan!H222,
IF(F222=TiltakstyperKostnadskalkyle!$B$7,TiltakstyperKostnadskalkyle!$S$7*Handlingsplan!H222,
IF(F222=TiltakstyperKostnadskalkyle!$B$8,TiltakstyperKostnadskalkyle!$S$8*Handlingsplan!H222,
IF(F222=TiltakstyperKostnadskalkyle!$B$9,TiltakstyperKostnadskalkyle!$S$9*Handlingsplan!H222,
IF(F222=TiltakstyperKostnadskalkyle!$B$10,TiltakstyperKostnadskalkyle!$S$10*Handlingsplan!H222,
IF(F222=TiltakstyperKostnadskalkyle!$B$11,TiltakstyperKostnadskalkyle!$S$11*Handlingsplan!H222,
IF(F222=TiltakstyperKostnadskalkyle!$B$12,TiltakstyperKostnadskalkyle!$S$12*Handlingsplan!H222,
IF(F222=TiltakstyperKostnadskalkyle!$B$13,TiltakstyperKostnadskalkyle!$S$13*Handlingsplan!H222,
IF(F222=TiltakstyperKostnadskalkyle!$B$14,TiltakstyperKostnadskalkyle!$S$14*Handlingsplan!H222,
IF(F222=TiltakstyperKostnadskalkyle!$B$15,TiltakstyperKostnadskalkyle!$S$15*Handlingsplan!H222,
IF(F222=TiltakstyperKostnadskalkyle!$B$16,TiltakstyperKostnadskalkyle!$S$16*Handlingsplan!H222,
IF(F222=TiltakstyperKostnadskalkyle!$B$17,TiltakstyperKostnadskalkyle!$S$17*Handlingsplan!H222,
IF(F222=TiltakstyperKostnadskalkyle!$B$18,TiltakstyperKostnadskalkyle!$S$18*Handlingsplan!H222,
IF(F222=TiltakstyperKostnadskalkyle!$B$19,TiltakstyperKostnadskalkyle!$S$19*Handlingsplan!H222,
IF(F222=TiltakstyperKostnadskalkyle!$B$20,TiltakstyperKostnadskalkyle!$S$20*Handlingsplan!H222,
IF(F222=TiltakstyperKostnadskalkyle!$B$21,TiltakstyperKostnadskalkyle!$S$21*Handlingsplan!H222,
IF(F222=TiltakstyperKostnadskalkyle!$B$22,TiltakstyperKostnadskalkyle!$S$22*Handlingsplan!H222,
IF(F222=TiltakstyperKostnadskalkyle!$B$23,TiltakstyperKostnadskalkyle!$S$23*Handlingsplan!H222,
IF(F222=TiltakstyperKostnadskalkyle!$B$24,TiltakstyperKostnadskalkyle!$S$24*Handlingsplan!H222,
IF(F222=TiltakstyperKostnadskalkyle!$B$25,TiltakstyperKostnadskalkyle!$S$25*Handlingsplan!H222,
IF(F222=TiltakstyperKostnadskalkyle!$B$26,TiltakstyperKostnadskalkyle!$S$26*Handlingsplan!H222,
IF(F222=TiltakstyperKostnadskalkyle!$B$27,TiltakstyperKostnadskalkyle!$S$27*Handlingsplan!H222,
IF(F222=TiltakstyperKostnadskalkyle!$B$28,TiltakstyperKostnadskalkyle!$S$28*Handlingsplan!H222,
IF(F222=TiltakstyperKostnadskalkyle!$B$29,TiltakstyperKostnadskalkyle!$S$29*Handlingsplan!H222,
IF(F222=TiltakstyperKostnadskalkyle!$B$30,TiltakstyperKostnadskalkyle!$S$30*Handlingsplan!H222,
IF(F222=TiltakstyperKostnadskalkyle!$B$31,TiltakstyperKostnadskalkyle!$S$31*Handlingsplan!H222,
IF(F222=TiltakstyperKostnadskalkyle!$B$32,TiltakstyperKostnadskalkyle!$S$32*Handlingsplan!H222,
IF(F222=TiltakstyperKostnadskalkyle!$B$33,TiltakstyperKostnadskalkyle!$S$33*Handlingsplan!H222,
IF(F222=TiltakstyperKostnadskalkyle!$B$34,TiltakstyperKostnadskalkyle!$S$34*Handlingsplan!H222,
IF(F222=TiltakstyperKostnadskalkyle!$B$35,TiltakstyperKostnadskalkyle!$S$35*Handlingsplan!H222,
0)))))))))))))))))))))))))))))))</f>
        <v>0</v>
      </c>
      <c r="K222" s="63">
        <f>IF($F222=TiltakstyperKostnadskalkyle!$B$5,($J222*TiltakstyperKostnadskalkyle!D$5)/100,
IF($F222=TiltakstyperKostnadskalkyle!$B$6,($J222*TiltakstyperKostnadskalkyle!D$6)/100,
IF($F222=TiltakstyperKostnadskalkyle!$B$7,($J222*TiltakstyperKostnadskalkyle!D$7)/100,
IF($F222=TiltakstyperKostnadskalkyle!$B$8,($J222*TiltakstyperKostnadskalkyle!D$8)/100,
IF($F222=TiltakstyperKostnadskalkyle!$B$9,($J222*TiltakstyperKostnadskalkyle!D$9)/100,
IF($F222=TiltakstyperKostnadskalkyle!$B$10,($J222*TiltakstyperKostnadskalkyle!D$10)/100,
IF($F222=TiltakstyperKostnadskalkyle!$B$11,($J222*TiltakstyperKostnadskalkyle!D$11)/100,
IF($F222=TiltakstyperKostnadskalkyle!$B$12,($J222*TiltakstyperKostnadskalkyle!D$12)/100,
IF($F222=TiltakstyperKostnadskalkyle!$B$13,($J222*TiltakstyperKostnadskalkyle!D$13)/100,
IF($F222=TiltakstyperKostnadskalkyle!$B$14,($J222*TiltakstyperKostnadskalkyle!D$14)/100,
IF($F222=TiltakstyperKostnadskalkyle!$B$15,($J222*TiltakstyperKostnadskalkyle!D$15)/100,
IF($F222=TiltakstyperKostnadskalkyle!$B$16,($J222*TiltakstyperKostnadskalkyle!D$16)/100,
IF($F222=TiltakstyperKostnadskalkyle!$B$17,($J222*TiltakstyperKostnadskalkyle!D$17)/100,
IF($F222=TiltakstyperKostnadskalkyle!$B$18,($J222*TiltakstyperKostnadskalkyle!D$18)/100,
IF($F222=TiltakstyperKostnadskalkyle!$B$19,($J222*TiltakstyperKostnadskalkyle!D$19)/100,
IF($F222=TiltakstyperKostnadskalkyle!$B$20,($J222*TiltakstyperKostnadskalkyle!D$20)/100,
IF($F222=TiltakstyperKostnadskalkyle!$B$21,($J222*TiltakstyperKostnadskalkyle!D$21)/100,
IF($F222=TiltakstyperKostnadskalkyle!$B$22,($J222*TiltakstyperKostnadskalkyle!D$22)/100,
IF($F222=TiltakstyperKostnadskalkyle!$B$23,($J222*TiltakstyperKostnadskalkyle!D$23)/100,
IF($F222=TiltakstyperKostnadskalkyle!$B$24,($J222*TiltakstyperKostnadskalkyle!D$24)/100,
IF($F222=TiltakstyperKostnadskalkyle!$B$25,($J222*TiltakstyperKostnadskalkyle!D$25)/100,
IF($F222=TiltakstyperKostnadskalkyle!$B$26,($J222*TiltakstyperKostnadskalkyle!D$26)/100,
IF($F222=TiltakstyperKostnadskalkyle!$B$27,($J222*TiltakstyperKostnadskalkyle!D$27)/100,
IF($F222=TiltakstyperKostnadskalkyle!$B$28,($J222*TiltakstyperKostnadskalkyle!D$28)/100,
IF($F222=TiltakstyperKostnadskalkyle!$B$29,($J222*TiltakstyperKostnadskalkyle!D$29)/100,
IF($F222=TiltakstyperKostnadskalkyle!$B$30,($J222*TiltakstyperKostnadskalkyle!D$30)/100,
IF($F222=TiltakstyperKostnadskalkyle!$B$31,($J222*TiltakstyperKostnadskalkyle!D$31)/100,
IF($F222=TiltakstyperKostnadskalkyle!$B$32,($J222*TiltakstyperKostnadskalkyle!D$32)/100,
IF($F222=TiltakstyperKostnadskalkyle!$B$33,($J222*TiltakstyperKostnadskalkyle!D$33)/100,
IF($F222=TiltakstyperKostnadskalkyle!$B$34,($J222*TiltakstyperKostnadskalkyle!D$34)/100,
IF($F222=TiltakstyperKostnadskalkyle!$B$35,($J222*TiltakstyperKostnadskalkyle!D$35)/100,
"0")))))))))))))))))))))))))))))))</f>
        <v>0</v>
      </c>
      <c r="L222" s="63">
        <f>IF($F222=TiltakstyperKostnadskalkyle!$B$5,($J222*TiltakstyperKostnadskalkyle!E$5)/100,
IF($F222=TiltakstyperKostnadskalkyle!$B$6,($J222*TiltakstyperKostnadskalkyle!E$6)/100,
IF($F222=TiltakstyperKostnadskalkyle!$B$7,($J222*TiltakstyperKostnadskalkyle!E$7)/100,
IF($F222=TiltakstyperKostnadskalkyle!$B$8,($J222*TiltakstyperKostnadskalkyle!E$8)/100,
IF($F222=TiltakstyperKostnadskalkyle!$B$9,($J222*TiltakstyperKostnadskalkyle!E$9)/100,
IF($F222=TiltakstyperKostnadskalkyle!$B$10,($J222*TiltakstyperKostnadskalkyle!E$10)/100,
IF($F222=TiltakstyperKostnadskalkyle!$B$11,($J222*TiltakstyperKostnadskalkyle!E$11)/100,
IF($F222=TiltakstyperKostnadskalkyle!$B$12,($J222*TiltakstyperKostnadskalkyle!E$12)/100,
IF($F222=TiltakstyperKostnadskalkyle!$B$13,($J222*TiltakstyperKostnadskalkyle!E$13)/100,
IF($F222=TiltakstyperKostnadskalkyle!$B$14,($J222*TiltakstyperKostnadskalkyle!E$14)/100,
IF($F222=TiltakstyperKostnadskalkyle!$B$15,($J222*TiltakstyperKostnadskalkyle!E$15)/100,
IF($F222=TiltakstyperKostnadskalkyle!$B$16,($J222*TiltakstyperKostnadskalkyle!E$16)/100,
IF($F222=TiltakstyperKostnadskalkyle!$B$17,($J222*TiltakstyperKostnadskalkyle!E$17)/100,
IF($F222=TiltakstyperKostnadskalkyle!$B$18,($J222*TiltakstyperKostnadskalkyle!E$18)/100,
IF($F222=TiltakstyperKostnadskalkyle!$B$19,($J222*TiltakstyperKostnadskalkyle!E$19)/100,
IF($F222=TiltakstyperKostnadskalkyle!$B$20,($J222*TiltakstyperKostnadskalkyle!E$20)/100,
IF($F222=TiltakstyperKostnadskalkyle!$B$21,($J222*TiltakstyperKostnadskalkyle!E$21)/100,
IF($F222=TiltakstyperKostnadskalkyle!$B$22,($J222*TiltakstyperKostnadskalkyle!E$22)/100,
IF($F222=TiltakstyperKostnadskalkyle!$B$23,($J222*TiltakstyperKostnadskalkyle!E$23)/100,
IF($F222=TiltakstyperKostnadskalkyle!$B$24,($J222*TiltakstyperKostnadskalkyle!E$24)/100,
IF($F222=TiltakstyperKostnadskalkyle!$B$25,($J222*TiltakstyperKostnadskalkyle!E$25)/100,
IF($F222=TiltakstyperKostnadskalkyle!$B$26,($J222*TiltakstyperKostnadskalkyle!E$26)/100,
IF($F222=TiltakstyperKostnadskalkyle!$B$27,($J222*TiltakstyperKostnadskalkyle!E$27)/100,
IF($F222=TiltakstyperKostnadskalkyle!$B$28,($J222*TiltakstyperKostnadskalkyle!E$28)/100,
IF($F222=TiltakstyperKostnadskalkyle!$B$29,($J222*TiltakstyperKostnadskalkyle!E$29)/100,
IF($F222=TiltakstyperKostnadskalkyle!$B$30,($J222*TiltakstyperKostnadskalkyle!E$30)/100,
IF($F222=TiltakstyperKostnadskalkyle!$B$31,($J222*TiltakstyperKostnadskalkyle!E$31)/100,
IF($F222=TiltakstyperKostnadskalkyle!$B$32,($J222*TiltakstyperKostnadskalkyle!E$32)/100,
IF($F222=TiltakstyperKostnadskalkyle!$B$33,($J222*TiltakstyperKostnadskalkyle!E$33)/100,
IF($F222=TiltakstyperKostnadskalkyle!$B$34,($J222*TiltakstyperKostnadskalkyle!E$34)/100,
IF($F222=TiltakstyperKostnadskalkyle!$B$35,($J222*TiltakstyperKostnadskalkyle!E$35)/100,
"0")))))))))))))))))))))))))))))))</f>
        <v>0</v>
      </c>
      <c r="M222" s="63">
        <f>IF($F222=TiltakstyperKostnadskalkyle!$B$5,($J222*TiltakstyperKostnadskalkyle!F$5)/100,
IF($F222=TiltakstyperKostnadskalkyle!$B$6,($J222*TiltakstyperKostnadskalkyle!F$6)/100,
IF($F222=TiltakstyperKostnadskalkyle!$B$7,($J222*TiltakstyperKostnadskalkyle!F$7)/100,
IF($F222=TiltakstyperKostnadskalkyle!$B$8,($J222*TiltakstyperKostnadskalkyle!F$8)/100,
IF($F222=TiltakstyperKostnadskalkyle!$B$9,($J222*TiltakstyperKostnadskalkyle!F$9)/100,
IF($F222=TiltakstyperKostnadskalkyle!$B$10,($J222*TiltakstyperKostnadskalkyle!F$10)/100,
IF($F222=TiltakstyperKostnadskalkyle!$B$11,($J222*TiltakstyperKostnadskalkyle!F$11)/100,
IF($F222=TiltakstyperKostnadskalkyle!$B$12,($J222*TiltakstyperKostnadskalkyle!F$12)/100,
IF($F222=TiltakstyperKostnadskalkyle!$B$13,($J222*TiltakstyperKostnadskalkyle!F$13)/100,
IF($F222=TiltakstyperKostnadskalkyle!$B$14,($J222*TiltakstyperKostnadskalkyle!F$14)/100,
IF($F222=TiltakstyperKostnadskalkyle!$B$15,($J222*TiltakstyperKostnadskalkyle!F$15)/100,
IF($F222=TiltakstyperKostnadskalkyle!$B$16,($J222*TiltakstyperKostnadskalkyle!F$16)/100,
IF($F222=TiltakstyperKostnadskalkyle!$B$17,($J222*TiltakstyperKostnadskalkyle!F$17)/100,
IF($F222=TiltakstyperKostnadskalkyle!$B$18,($J222*TiltakstyperKostnadskalkyle!F$18)/100,
IF($F222=TiltakstyperKostnadskalkyle!$B$19,($J222*TiltakstyperKostnadskalkyle!F$19)/100,
IF($F222=TiltakstyperKostnadskalkyle!$B$20,($J222*TiltakstyperKostnadskalkyle!F$20)/100,
IF($F222=TiltakstyperKostnadskalkyle!$B$21,($J222*TiltakstyperKostnadskalkyle!F$21)/100,
IF($F222=TiltakstyperKostnadskalkyle!$B$22,($J222*TiltakstyperKostnadskalkyle!F$22)/100,
IF($F222=TiltakstyperKostnadskalkyle!$B$23,($J222*TiltakstyperKostnadskalkyle!F$23)/100,
IF($F222=TiltakstyperKostnadskalkyle!$B$24,($J222*TiltakstyperKostnadskalkyle!F$24)/100,
IF($F222=TiltakstyperKostnadskalkyle!$B$25,($J222*TiltakstyperKostnadskalkyle!F$25)/100,
IF($F222=TiltakstyperKostnadskalkyle!$B$26,($J222*TiltakstyperKostnadskalkyle!F$26)/100,
IF($F222=TiltakstyperKostnadskalkyle!$B$27,($J222*TiltakstyperKostnadskalkyle!F$27)/100,
IF($F222=TiltakstyperKostnadskalkyle!$B$28,($J222*TiltakstyperKostnadskalkyle!F$28)/100,
IF($F222=TiltakstyperKostnadskalkyle!$B$29,($J222*TiltakstyperKostnadskalkyle!F$29)/100,
IF($F222=TiltakstyperKostnadskalkyle!$B$30,($J222*TiltakstyperKostnadskalkyle!F$30)/100,
IF($F222=TiltakstyperKostnadskalkyle!$B$31,($J222*TiltakstyperKostnadskalkyle!F$31)/100,
IF($F222=TiltakstyperKostnadskalkyle!$B$32,($J222*TiltakstyperKostnadskalkyle!F$32)/100,
IF($F222=TiltakstyperKostnadskalkyle!$B$33,($J222*TiltakstyperKostnadskalkyle!F$33)/100,
IF($F222=TiltakstyperKostnadskalkyle!$B$34,($J222*TiltakstyperKostnadskalkyle!F$34)/100,
IF($F222=TiltakstyperKostnadskalkyle!$B$35,($J222*TiltakstyperKostnadskalkyle!F$35)/100,
"0")))))))))))))))))))))))))))))))</f>
        <v>0</v>
      </c>
      <c r="N222" s="63">
        <f>IF($F222=TiltakstyperKostnadskalkyle!$B$5,($J222*TiltakstyperKostnadskalkyle!G$5)/100,
IF($F222=TiltakstyperKostnadskalkyle!$B$6,($J222*TiltakstyperKostnadskalkyle!G$6)/100,
IF($F222=TiltakstyperKostnadskalkyle!$B$7,($J222*TiltakstyperKostnadskalkyle!G$7)/100,
IF($F222=TiltakstyperKostnadskalkyle!$B$8,($J222*TiltakstyperKostnadskalkyle!G$8)/100,
IF($F222=TiltakstyperKostnadskalkyle!$B$9,($J222*TiltakstyperKostnadskalkyle!G$9)/100,
IF($F222=TiltakstyperKostnadskalkyle!$B$10,($J222*TiltakstyperKostnadskalkyle!G$10)/100,
IF($F222=TiltakstyperKostnadskalkyle!$B$11,($J222*TiltakstyperKostnadskalkyle!G$11)/100,
IF($F222=TiltakstyperKostnadskalkyle!$B$12,($J222*TiltakstyperKostnadskalkyle!G$12)/100,
IF($F222=TiltakstyperKostnadskalkyle!$B$13,($J222*TiltakstyperKostnadskalkyle!G$13)/100,
IF($F222=TiltakstyperKostnadskalkyle!$B$14,($J222*TiltakstyperKostnadskalkyle!G$14)/100,
IF($F222=TiltakstyperKostnadskalkyle!$B$15,($J222*TiltakstyperKostnadskalkyle!G$15)/100,
IF($F222=TiltakstyperKostnadskalkyle!$B$16,($J222*TiltakstyperKostnadskalkyle!G$16)/100,
IF($F222=TiltakstyperKostnadskalkyle!$B$17,($J222*TiltakstyperKostnadskalkyle!G$17)/100,
IF($F222=TiltakstyperKostnadskalkyle!$B$18,($J222*TiltakstyperKostnadskalkyle!G$18)/100,
IF($F222=TiltakstyperKostnadskalkyle!$B$19,($J222*TiltakstyperKostnadskalkyle!G$19)/100,
IF($F222=TiltakstyperKostnadskalkyle!$B$20,($J222*TiltakstyperKostnadskalkyle!G$20)/100,
IF($F222=TiltakstyperKostnadskalkyle!$B$21,($J222*TiltakstyperKostnadskalkyle!G$21)/100,
IF($F222=TiltakstyperKostnadskalkyle!$B$22,($J222*TiltakstyperKostnadskalkyle!G$22)/100,
IF($F222=TiltakstyperKostnadskalkyle!$B$23,($J222*TiltakstyperKostnadskalkyle!G$23)/100,
IF($F222=TiltakstyperKostnadskalkyle!$B$24,($J222*TiltakstyperKostnadskalkyle!G$24)/100,
IF($F222=TiltakstyperKostnadskalkyle!$B$25,($J222*TiltakstyperKostnadskalkyle!G$25)/100,
IF($F222=TiltakstyperKostnadskalkyle!$B$26,($J222*TiltakstyperKostnadskalkyle!G$26)/100,
IF($F222=TiltakstyperKostnadskalkyle!$B$27,($J222*TiltakstyperKostnadskalkyle!G$27)/100,
IF($F222=TiltakstyperKostnadskalkyle!$B$28,($J222*TiltakstyperKostnadskalkyle!G$28)/100,
IF($F222=TiltakstyperKostnadskalkyle!$B$29,($J222*TiltakstyperKostnadskalkyle!G$29)/100,
IF($F222=TiltakstyperKostnadskalkyle!$B$30,($J222*TiltakstyperKostnadskalkyle!G$30)/100,
IF($F222=TiltakstyperKostnadskalkyle!$B$31,($J222*TiltakstyperKostnadskalkyle!G$31)/100,
IF($F222=TiltakstyperKostnadskalkyle!$B$32,($J222*TiltakstyperKostnadskalkyle!G$32)/100,
IF($F222=TiltakstyperKostnadskalkyle!$B$33,($J222*TiltakstyperKostnadskalkyle!G$33)/100,
IF($F222=TiltakstyperKostnadskalkyle!$B$34,($J222*TiltakstyperKostnadskalkyle!G$34)/100,
IF($F222=TiltakstyperKostnadskalkyle!$B$35,($J222*TiltakstyperKostnadskalkyle!G$35)/100,
"0")))))))))))))))))))))))))))))))</f>
        <v>0</v>
      </c>
      <c r="O222" s="63">
        <f>IF($F222=TiltakstyperKostnadskalkyle!$B$5,($J222*TiltakstyperKostnadskalkyle!H$5)/100,
IF($F222=TiltakstyperKostnadskalkyle!$B$6,($J222*TiltakstyperKostnadskalkyle!H$6)/100,
IF($F222=TiltakstyperKostnadskalkyle!$B$7,($J222*TiltakstyperKostnadskalkyle!H$7)/100,
IF($F222=TiltakstyperKostnadskalkyle!$B$8,($J222*TiltakstyperKostnadskalkyle!H$8)/100,
IF($F222=TiltakstyperKostnadskalkyle!$B$9,($J222*TiltakstyperKostnadskalkyle!H$9)/100,
IF($F222=TiltakstyperKostnadskalkyle!$B$10,($J222*TiltakstyperKostnadskalkyle!H$10)/100,
IF($F222=TiltakstyperKostnadskalkyle!$B$11,($J222*TiltakstyperKostnadskalkyle!H$11)/100,
IF($F222=TiltakstyperKostnadskalkyle!$B$12,($J222*TiltakstyperKostnadskalkyle!H$12)/100,
IF($F222=TiltakstyperKostnadskalkyle!$B$13,($J222*TiltakstyperKostnadskalkyle!H$13)/100,
IF($F222=TiltakstyperKostnadskalkyle!$B$14,($J222*TiltakstyperKostnadskalkyle!H$14)/100,
IF($F222=TiltakstyperKostnadskalkyle!$B$15,($J222*TiltakstyperKostnadskalkyle!H$15)/100,
IF($F222=TiltakstyperKostnadskalkyle!$B$16,($J222*TiltakstyperKostnadskalkyle!H$16)/100,
IF($F222=TiltakstyperKostnadskalkyle!$B$17,($J222*TiltakstyperKostnadskalkyle!H$17)/100,
IF($F222=TiltakstyperKostnadskalkyle!$B$18,($J222*TiltakstyperKostnadskalkyle!H$18)/100,
IF($F222=TiltakstyperKostnadskalkyle!$B$19,($J222*TiltakstyperKostnadskalkyle!H$19)/100,
IF($F222=TiltakstyperKostnadskalkyle!$B$20,($J222*TiltakstyperKostnadskalkyle!H$20)/100,
IF($F222=TiltakstyperKostnadskalkyle!$B$21,($J222*TiltakstyperKostnadskalkyle!H$21)/100,
IF($F222=TiltakstyperKostnadskalkyle!$B$22,($J222*TiltakstyperKostnadskalkyle!H$22)/100,
IF($F222=TiltakstyperKostnadskalkyle!$B$23,($J222*TiltakstyperKostnadskalkyle!H$23)/100,
IF($F222=TiltakstyperKostnadskalkyle!$B$24,($J222*TiltakstyperKostnadskalkyle!H$24)/100,
IF($F222=TiltakstyperKostnadskalkyle!$B$25,($J222*TiltakstyperKostnadskalkyle!H$25)/100,
IF($F222=TiltakstyperKostnadskalkyle!$B$26,($J222*TiltakstyperKostnadskalkyle!H$26)/100,
IF($F222=TiltakstyperKostnadskalkyle!$B$27,($J222*TiltakstyperKostnadskalkyle!H$27)/100,
IF($F222=TiltakstyperKostnadskalkyle!$B$28,($J222*TiltakstyperKostnadskalkyle!H$28)/100,
IF($F222=TiltakstyperKostnadskalkyle!$B$29,($J222*TiltakstyperKostnadskalkyle!H$29)/100,
IF($F222=TiltakstyperKostnadskalkyle!$B$30,($J222*TiltakstyperKostnadskalkyle!H$30)/100,
IF($F222=TiltakstyperKostnadskalkyle!$B$31,($J222*TiltakstyperKostnadskalkyle!H$31)/100,
IF($F222=TiltakstyperKostnadskalkyle!$B$32,($J222*TiltakstyperKostnadskalkyle!H$32)/100,
IF($F222=TiltakstyperKostnadskalkyle!$B$33,($J222*TiltakstyperKostnadskalkyle!H$33)/100,
IF($F222=TiltakstyperKostnadskalkyle!$B$34,($J222*TiltakstyperKostnadskalkyle!H$34)/100,
IF($F222=TiltakstyperKostnadskalkyle!$B$35,($J222*TiltakstyperKostnadskalkyle!H$35)/100,
"0")))))))))))))))))))))))))))))))</f>
        <v>0</v>
      </c>
      <c r="P222" s="63">
        <f>IF($F222=TiltakstyperKostnadskalkyle!$B$5,($J222*TiltakstyperKostnadskalkyle!I$5)/100,
IF($F222=TiltakstyperKostnadskalkyle!$B$6,($J222*TiltakstyperKostnadskalkyle!I$6)/100,
IF($F222=TiltakstyperKostnadskalkyle!$B$7,($J222*TiltakstyperKostnadskalkyle!I$7)/100,
IF($F222=TiltakstyperKostnadskalkyle!$B$8,($J222*TiltakstyperKostnadskalkyle!I$8)/100,
IF($F222=TiltakstyperKostnadskalkyle!$B$9,($J222*TiltakstyperKostnadskalkyle!I$9)/100,
IF($F222=TiltakstyperKostnadskalkyle!$B$10,($J222*TiltakstyperKostnadskalkyle!I$10)/100,
IF($F222=TiltakstyperKostnadskalkyle!$B$11,($J222*TiltakstyperKostnadskalkyle!I$11)/100,
IF($F222=TiltakstyperKostnadskalkyle!$B$12,($J222*TiltakstyperKostnadskalkyle!I$12)/100,
IF($F222=TiltakstyperKostnadskalkyle!$B$13,($J222*TiltakstyperKostnadskalkyle!I$13)/100,
IF($F222=TiltakstyperKostnadskalkyle!$B$14,($J222*TiltakstyperKostnadskalkyle!I$14)/100,
IF($F222=TiltakstyperKostnadskalkyle!$B$15,($J222*TiltakstyperKostnadskalkyle!I$15)/100,
IF($F222=TiltakstyperKostnadskalkyle!$B$16,($J222*TiltakstyperKostnadskalkyle!I$16)/100,
IF($F222=TiltakstyperKostnadskalkyle!$B$17,($J222*TiltakstyperKostnadskalkyle!I$17)/100,
IF($F222=TiltakstyperKostnadskalkyle!$B$18,($J222*TiltakstyperKostnadskalkyle!I$18)/100,
IF($F222=TiltakstyperKostnadskalkyle!$B$19,($J222*TiltakstyperKostnadskalkyle!I$19)/100,
IF($F222=TiltakstyperKostnadskalkyle!$B$20,($J222*TiltakstyperKostnadskalkyle!I$20)/100,
IF($F222=TiltakstyperKostnadskalkyle!$B$21,($J222*TiltakstyperKostnadskalkyle!I$21)/100,
IF($F222=TiltakstyperKostnadskalkyle!$B$22,($J222*TiltakstyperKostnadskalkyle!I$22)/100,
IF($F222=TiltakstyperKostnadskalkyle!$B$23,($J222*TiltakstyperKostnadskalkyle!I$23)/100,
IF($F222=TiltakstyperKostnadskalkyle!$B$24,($J222*TiltakstyperKostnadskalkyle!I$24)/100,
IF($F222=TiltakstyperKostnadskalkyle!$B$25,($J222*TiltakstyperKostnadskalkyle!I$25)/100,
IF($F222=TiltakstyperKostnadskalkyle!$B$26,($J222*TiltakstyperKostnadskalkyle!I$26)/100,
IF($F222=TiltakstyperKostnadskalkyle!$B$27,($J222*TiltakstyperKostnadskalkyle!I$27)/100,
IF($F222=TiltakstyperKostnadskalkyle!$B$28,($J222*TiltakstyperKostnadskalkyle!I$28)/100,
IF($F222=TiltakstyperKostnadskalkyle!$B$29,($J222*TiltakstyperKostnadskalkyle!I$29)/100,
IF($F222=TiltakstyperKostnadskalkyle!$B$30,($J222*TiltakstyperKostnadskalkyle!I$30)/100,
IF($F222=TiltakstyperKostnadskalkyle!$B$31,($J222*TiltakstyperKostnadskalkyle!I$31)/100,
IF($F222=TiltakstyperKostnadskalkyle!$B$32,($J222*TiltakstyperKostnadskalkyle!I$32)/100,
IF($F222=TiltakstyperKostnadskalkyle!$B$33,($J222*TiltakstyperKostnadskalkyle!I$33)/100,
IF($F222=TiltakstyperKostnadskalkyle!$B$34,($J222*TiltakstyperKostnadskalkyle!I$34)/100,
IF($F222=TiltakstyperKostnadskalkyle!$B$35,($J222*TiltakstyperKostnadskalkyle!I$35)/100,
"0")))))))))))))))))))))))))))))))</f>
        <v>0</v>
      </c>
      <c r="Q222" s="63">
        <f>IF($F222=TiltakstyperKostnadskalkyle!$B$5,($J222*TiltakstyperKostnadskalkyle!J$5)/100,
IF($F222=TiltakstyperKostnadskalkyle!$B$6,($J222*TiltakstyperKostnadskalkyle!J$6)/100,
IF($F222=TiltakstyperKostnadskalkyle!$B$7,($J222*TiltakstyperKostnadskalkyle!J$7)/100,
IF($F222=TiltakstyperKostnadskalkyle!$B$8,($J222*TiltakstyperKostnadskalkyle!J$8)/100,
IF($F222=TiltakstyperKostnadskalkyle!$B$9,($J222*TiltakstyperKostnadskalkyle!J$9)/100,
IF($F222=TiltakstyperKostnadskalkyle!$B$10,($J222*TiltakstyperKostnadskalkyle!J$10)/100,
IF($F222=TiltakstyperKostnadskalkyle!$B$11,($J222*TiltakstyperKostnadskalkyle!J$11)/100,
IF($F222=TiltakstyperKostnadskalkyle!$B$12,($J222*TiltakstyperKostnadskalkyle!J$12)/100,
IF($F222=TiltakstyperKostnadskalkyle!$B$13,($J222*TiltakstyperKostnadskalkyle!J$13)/100,
IF($F222=TiltakstyperKostnadskalkyle!$B$14,($J222*TiltakstyperKostnadskalkyle!J$14)/100,
IF($F222=TiltakstyperKostnadskalkyle!$B$15,($J222*TiltakstyperKostnadskalkyle!J$15)/100,
IF($F222=TiltakstyperKostnadskalkyle!$B$16,($J222*TiltakstyperKostnadskalkyle!J$16)/100,
IF($F222=TiltakstyperKostnadskalkyle!$B$17,($J222*TiltakstyperKostnadskalkyle!J$17)/100,
IF($F222=TiltakstyperKostnadskalkyle!$B$18,($J222*TiltakstyperKostnadskalkyle!J$18)/100,
IF($F222=TiltakstyperKostnadskalkyle!$B$19,($J222*TiltakstyperKostnadskalkyle!J$19)/100,
IF($F222=TiltakstyperKostnadskalkyle!$B$20,($J222*TiltakstyperKostnadskalkyle!J$20)/100,
IF($F222=TiltakstyperKostnadskalkyle!$B$21,($J222*TiltakstyperKostnadskalkyle!J$21)/100,
IF($F222=TiltakstyperKostnadskalkyle!$B$22,($J222*TiltakstyperKostnadskalkyle!J$22)/100,
IF($F222=TiltakstyperKostnadskalkyle!$B$23,($J222*TiltakstyperKostnadskalkyle!J$23)/100,
IF($F222=TiltakstyperKostnadskalkyle!$B$24,($J222*TiltakstyperKostnadskalkyle!J$24)/100,
IF($F222=TiltakstyperKostnadskalkyle!$B$25,($J222*TiltakstyperKostnadskalkyle!J$25)/100,
IF($F222=TiltakstyperKostnadskalkyle!$B$26,($J222*TiltakstyperKostnadskalkyle!J$26)/100,
IF($F222=TiltakstyperKostnadskalkyle!$B$27,($J222*TiltakstyperKostnadskalkyle!J$27)/100,
IF($F222=TiltakstyperKostnadskalkyle!$B$28,($J222*TiltakstyperKostnadskalkyle!J$28)/100,
IF($F222=TiltakstyperKostnadskalkyle!$B$29,($J222*TiltakstyperKostnadskalkyle!J$29)/100,
IF($F222=TiltakstyperKostnadskalkyle!$B$30,($J222*TiltakstyperKostnadskalkyle!J$30)/100,
IF($F222=TiltakstyperKostnadskalkyle!$B$31,($J222*TiltakstyperKostnadskalkyle!J$31)/100,
IF($F222=TiltakstyperKostnadskalkyle!$B$32,($J222*TiltakstyperKostnadskalkyle!J$32)/100,
IF($F222=TiltakstyperKostnadskalkyle!$B$33,($J222*TiltakstyperKostnadskalkyle!J$33)/100,
IF($F222=TiltakstyperKostnadskalkyle!$B$34,($J222*TiltakstyperKostnadskalkyle!J$34)/100,
IF($F222=TiltakstyperKostnadskalkyle!$B$35,($J222*TiltakstyperKostnadskalkyle!J$35)/100,
"0")))))))))))))))))))))))))))))))</f>
        <v>0</v>
      </c>
      <c r="R222" s="63">
        <f>IF($F222=TiltakstyperKostnadskalkyle!$B$5,($J222*TiltakstyperKostnadskalkyle!K$5)/100,
IF($F222=TiltakstyperKostnadskalkyle!$B$6,($J222*TiltakstyperKostnadskalkyle!K$6)/100,
IF($F222=TiltakstyperKostnadskalkyle!$B$7,($J222*TiltakstyperKostnadskalkyle!K$7)/100,
IF($F222=TiltakstyperKostnadskalkyle!$B$8,($J222*TiltakstyperKostnadskalkyle!K$8)/100,
IF($F222=TiltakstyperKostnadskalkyle!$B$9,($J222*TiltakstyperKostnadskalkyle!K$9)/100,
IF($F222=TiltakstyperKostnadskalkyle!$B$10,($J222*TiltakstyperKostnadskalkyle!K$10)/100,
IF($F222=TiltakstyperKostnadskalkyle!$B$11,($J222*TiltakstyperKostnadskalkyle!K$11)/100,
IF($F222=TiltakstyperKostnadskalkyle!$B$12,($J222*TiltakstyperKostnadskalkyle!K$12)/100,
IF($F222=TiltakstyperKostnadskalkyle!$B$13,($J222*TiltakstyperKostnadskalkyle!K$13)/100,
IF($F222=TiltakstyperKostnadskalkyle!$B$14,($J222*TiltakstyperKostnadskalkyle!K$14)/100,
IF($F222=TiltakstyperKostnadskalkyle!$B$15,($J222*TiltakstyperKostnadskalkyle!K$15)/100,
IF($F222=TiltakstyperKostnadskalkyle!$B$16,($J222*TiltakstyperKostnadskalkyle!K$16)/100,
IF($F222=TiltakstyperKostnadskalkyle!$B$17,($J222*TiltakstyperKostnadskalkyle!K$17)/100,
IF($F222=TiltakstyperKostnadskalkyle!$B$18,($J222*TiltakstyperKostnadskalkyle!K$18)/100,
IF($F222=TiltakstyperKostnadskalkyle!$B$19,($J222*TiltakstyperKostnadskalkyle!K$19)/100,
IF($F222=TiltakstyperKostnadskalkyle!$B$20,($J222*TiltakstyperKostnadskalkyle!K$20)/100,
IF($F222=TiltakstyperKostnadskalkyle!$B$21,($J222*TiltakstyperKostnadskalkyle!K$21)/100,
IF($F222=TiltakstyperKostnadskalkyle!$B$22,($J222*TiltakstyperKostnadskalkyle!K$22)/100,
IF($F222=TiltakstyperKostnadskalkyle!$B$23,($J222*TiltakstyperKostnadskalkyle!K$23)/100,
IF($F222=TiltakstyperKostnadskalkyle!$B$24,($J222*TiltakstyperKostnadskalkyle!K$24)/100,
IF($F222=TiltakstyperKostnadskalkyle!$B$25,($J222*TiltakstyperKostnadskalkyle!K$25)/100,
IF($F222=TiltakstyperKostnadskalkyle!$B$26,($J222*TiltakstyperKostnadskalkyle!K$26)/100,
IF($F222=TiltakstyperKostnadskalkyle!$B$27,($J222*TiltakstyperKostnadskalkyle!K$27)/100,
IF($F222=TiltakstyperKostnadskalkyle!$B$28,($J222*TiltakstyperKostnadskalkyle!K$28)/100,
IF($F222=TiltakstyperKostnadskalkyle!$B$29,($J222*TiltakstyperKostnadskalkyle!K$29)/100,
IF($F222=TiltakstyperKostnadskalkyle!$B$30,($J222*TiltakstyperKostnadskalkyle!K$30)/100,
IF($F222=TiltakstyperKostnadskalkyle!$B$31,($J222*TiltakstyperKostnadskalkyle!K$31)/100,
IF($F222=TiltakstyperKostnadskalkyle!$B$32,($J222*TiltakstyperKostnadskalkyle!K$32)/100,
IF($F222=TiltakstyperKostnadskalkyle!$B$33,($J222*TiltakstyperKostnadskalkyle!K$33)/100,
IF($F222=TiltakstyperKostnadskalkyle!$B$34,($J222*TiltakstyperKostnadskalkyle!K$34)/100,
IF($F222=TiltakstyperKostnadskalkyle!$B$35,($J222*TiltakstyperKostnadskalkyle!K$35)/100,
"0")))))))))))))))))))))))))))))))</f>
        <v>0</v>
      </c>
      <c r="S222" s="63">
        <f>IF($F222=TiltakstyperKostnadskalkyle!$B$5,($J222*TiltakstyperKostnadskalkyle!L$5)/100,
IF($F222=TiltakstyperKostnadskalkyle!$B$6,($J222*TiltakstyperKostnadskalkyle!L$6)/100,
IF($F222=TiltakstyperKostnadskalkyle!$B$7,($J222*TiltakstyperKostnadskalkyle!L$7)/100,
IF($F222=TiltakstyperKostnadskalkyle!$B$8,($J222*TiltakstyperKostnadskalkyle!L$8)/100,
IF($F222=TiltakstyperKostnadskalkyle!$B$9,($J222*TiltakstyperKostnadskalkyle!L$9)/100,
IF($F222=TiltakstyperKostnadskalkyle!$B$10,($J222*TiltakstyperKostnadskalkyle!L$10)/100,
IF($F222=TiltakstyperKostnadskalkyle!$B$11,($J222*TiltakstyperKostnadskalkyle!L$11)/100,
IF($F222=TiltakstyperKostnadskalkyle!$B$12,($J222*TiltakstyperKostnadskalkyle!L$12)/100,
IF($F222=TiltakstyperKostnadskalkyle!$B$13,($J222*TiltakstyperKostnadskalkyle!L$13)/100,
IF($F222=TiltakstyperKostnadskalkyle!$B$14,($J222*TiltakstyperKostnadskalkyle!L$14)/100,
IF($F222=TiltakstyperKostnadskalkyle!$B$15,($J222*TiltakstyperKostnadskalkyle!L$15)/100,
IF($F222=TiltakstyperKostnadskalkyle!$B$16,($J222*TiltakstyperKostnadskalkyle!L$16)/100,
IF($F222=TiltakstyperKostnadskalkyle!$B$17,($J222*TiltakstyperKostnadskalkyle!L$17)/100,
IF($F222=TiltakstyperKostnadskalkyle!$B$18,($J222*TiltakstyperKostnadskalkyle!L$18)/100,
IF($F222=TiltakstyperKostnadskalkyle!$B$19,($J222*TiltakstyperKostnadskalkyle!L$19)/100,
IF($F222=TiltakstyperKostnadskalkyle!$B$20,($J222*TiltakstyperKostnadskalkyle!L$20)/100,
IF($F222=TiltakstyperKostnadskalkyle!$B$21,($J222*TiltakstyperKostnadskalkyle!L$21)/100,
IF($F222=TiltakstyperKostnadskalkyle!$B$22,($J222*TiltakstyperKostnadskalkyle!L$22)/100,
IF($F222=TiltakstyperKostnadskalkyle!$B$23,($J222*TiltakstyperKostnadskalkyle!L$23)/100,
IF($F222=TiltakstyperKostnadskalkyle!$B$24,($J222*TiltakstyperKostnadskalkyle!L$24)/100,
IF($F222=TiltakstyperKostnadskalkyle!$B$25,($J222*TiltakstyperKostnadskalkyle!L$25)/100,
IF($F222=TiltakstyperKostnadskalkyle!$B$26,($J222*TiltakstyperKostnadskalkyle!L$26)/100,
IF($F222=TiltakstyperKostnadskalkyle!$B$27,($J222*TiltakstyperKostnadskalkyle!L$27)/100,
IF($F222=TiltakstyperKostnadskalkyle!$B$28,($J222*TiltakstyperKostnadskalkyle!L$28)/100,
IF($F222=TiltakstyperKostnadskalkyle!$B$29,($J222*TiltakstyperKostnadskalkyle!L$29)/100,
IF($F222=TiltakstyperKostnadskalkyle!$B$30,($J222*TiltakstyperKostnadskalkyle!L$30)/100,
IF($F222=TiltakstyperKostnadskalkyle!$B$31,($J222*TiltakstyperKostnadskalkyle!L$31)/100,
IF($F222=TiltakstyperKostnadskalkyle!$B$32,($J222*TiltakstyperKostnadskalkyle!L$32)/100,
IF($F222=TiltakstyperKostnadskalkyle!$B$33,($J222*TiltakstyperKostnadskalkyle!L$33)/100,
IF($F222=TiltakstyperKostnadskalkyle!$B$34,($J222*TiltakstyperKostnadskalkyle!L$34)/100,
IF($F222=TiltakstyperKostnadskalkyle!$B$35,($J222*TiltakstyperKostnadskalkyle!L$35)/100,
"0")))))))))))))))))))))))))))))))</f>
        <v>0</v>
      </c>
      <c r="T222" s="63">
        <f>IF($F222=TiltakstyperKostnadskalkyle!$B$5,($J222*TiltakstyperKostnadskalkyle!M$5)/100,
IF($F222=TiltakstyperKostnadskalkyle!$B$6,($J222*TiltakstyperKostnadskalkyle!M$6)/100,
IF($F222=TiltakstyperKostnadskalkyle!$B$7,($J222*TiltakstyperKostnadskalkyle!M$7)/100,
IF($F222=TiltakstyperKostnadskalkyle!$B$8,($J222*TiltakstyperKostnadskalkyle!M$8)/100,
IF($F222=TiltakstyperKostnadskalkyle!$B$9,($J222*TiltakstyperKostnadskalkyle!M$9)/100,
IF($F222=TiltakstyperKostnadskalkyle!$B$10,($J222*TiltakstyperKostnadskalkyle!M$10)/100,
IF($F222=TiltakstyperKostnadskalkyle!$B$11,($J222*TiltakstyperKostnadskalkyle!M$11)/100,
IF($F222=TiltakstyperKostnadskalkyle!$B$12,($J222*TiltakstyperKostnadskalkyle!M$12)/100,
IF($F222=TiltakstyperKostnadskalkyle!$B$13,($J222*TiltakstyperKostnadskalkyle!M$13)/100,
IF($F222=TiltakstyperKostnadskalkyle!$B$14,($J222*TiltakstyperKostnadskalkyle!M$14)/100,
IF($F222=TiltakstyperKostnadskalkyle!$B$15,($J222*TiltakstyperKostnadskalkyle!M$15)/100,
IF($F222=TiltakstyperKostnadskalkyle!$B$16,($J222*TiltakstyperKostnadskalkyle!M$16)/100,
IF($F222=TiltakstyperKostnadskalkyle!$B$17,($J222*TiltakstyperKostnadskalkyle!M$17)/100,
IF($F222=TiltakstyperKostnadskalkyle!$B$18,($J222*TiltakstyperKostnadskalkyle!M$18)/100,
IF($F222=TiltakstyperKostnadskalkyle!$B$19,($J222*TiltakstyperKostnadskalkyle!M$19)/100,
IF($F222=TiltakstyperKostnadskalkyle!$B$20,($J222*TiltakstyperKostnadskalkyle!M$20)/100,
IF($F222=TiltakstyperKostnadskalkyle!$B$21,($J222*TiltakstyperKostnadskalkyle!M$21)/100,
IF($F222=TiltakstyperKostnadskalkyle!$B$22,($J222*TiltakstyperKostnadskalkyle!M$22)/100,
IF($F222=TiltakstyperKostnadskalkyle!$B$23,($J222*TiltakstyperKostnadskalkyle!M$23)/100,
IF($F222=TiltakstyperKostnadskalkyle!$B$24,($J222*TiltakstyperKostnadskalkyle!M$24)/100,
IF($F222=TiltakstyperKostnadskalkyle!$B$25,($J222*TiltakstyperKostnadskalkyle!M$25)/100,
IF($F222=TiltakstyperKostnadskalkyle!$B$26,($J222*TiltakstyperKostnadskalkyle!M$26)/100,
IF($F222=TiltakstyperKostnadskalkyle!$B$27,($J222*TiltakstyperKostnadskalkyle!M$27)/100,
IF($F222=TiltakstyperKostnadskalkyle!$B$28,($J222*TiltakstyperKostnadskalkyle!M$28)/100,
IF($F222=TiltakstyperKostnadskalkyle!$B$29,($J222*TiltakstyperKostnadskalkyle!M$29)/100,
IF($F222=TiltakstyperKostnadskalkyle!$B$30,($J222*TiltakstyperKostnadskalkyle!M$30)/100,
IF($F222=TiltakstyperKostnadskalkyle!$B$31,($J222*TiltakstyperKostnadskalkyle!M$31)/100,
IF($F222=TiltakstyperKostnadskalkyle!$B$32,($J222*TiltakstyperKostnadskalkyle!M$32)/100,
IF($F222=TiltakstyperKostnadskalkyle!$B$33,($J222*TiltakstyperKostnadskalkyle!M$33)/100,
IF($F222=TiltakstyperKostnadskalkyle!$B$34,($J222*TiltakstyperKostnadskalkyle!M$34)/100,
IF($F222=TiltakstyperKostnadskalkyle!$B$35,($J222*TiltakstyperKostnadskalkyle!M$35)/100,
"0")))))))))))))))))))))))))))))))</f>
        <v>0</v>
      </c>
      <c r="U222" s="63">
        <f>IF($F222=TiltakstyperKostnadskalkyle!$B$5,($J222*TiltakstyperKostnadskalkyle!N$5)/100,
IF($F222=TiltakstyperKostnadskalkyle!$B$6,($J222*TiltakstyperKostnadskalkyle!N$6)/100,
IF($F222=TiltakstyperKostnadskalkyle!$B$7,($J222*TiltakstyperKostnadskalkyle!N$7)/100,
IF($F222=TiltakstyperKostnadskalkyle!$B$8,($J222*TiltakstyperKostnadskalkyle!N$8)/100,
IF($F222=TiltakstyperKostnadskalkyle!$B$9,($J222*TiltakstyperKostnadskalkyle!N$9)/100,
IF($F222=TiltakstyperKostnadskalkyle!$B$10,($J222*TiltakstyperKostnadskalkyle!N$10)/100,
IF($F222=TiltakstyperKostnadskalkyle!$B$11,($J222*TiltakstyperKostnadskalkyle!N$11)/100,
IF($F222=TiltakstyperKostnadskalkyle!$B$12,($J222*TiltakstyperKostnadskalkyle!N$12)/100,
IF($F222=TiltakstyperKostnadskalkyle!$B$13,($J222*TiltakstyperKostnadskalkyle!N$13)/100,
IF($F222=TiltakstyperKostnadskalkyle!$B$14,($J222*TiltakstyperKostnadskalkyle!N$14)/100,
IF($F222=TiltakstyperKostnadskalkyle!$B$15,($J222*TiltakstyperKostnadskalkyle!N$15)/100,
IF($F222=TiltakstyperKostnadskalkyle!$B$16,($J222*TiltakstyperKostnadskalkyle!N$16)/100,
IF($F222=TiltakstyperKostnadskalkyle!$B$17,($J222*TiltakstyperKostnadskalkyle!N$17)/100,
IF($F222=TiltakstyperKostnadskalkyle!$B$18,($J222*TiltakstyperKostnadskalkyle!N$18)/100,
IF($F222=TiltakstyperKostnadskalkyle!$B$19,($J222*TiltakstyperKostnadskalkyle!N$19)/100,
IF($F222=TiltakstyperKostnadskalkyle!$B$20,($J222*TiltakstyperKostnadskalkyle!N$20)/100,
IF($F222=TiltakstyperKostnadskalkyle!$B$21,($J222*TiltakstyperKostnadskalkyle!N$21)/100,
IF($F222=TiltakstyperKostnadskalkyle!$B$22,($J222*TiltakstyperKostnadskalkyle!N$22)/100,
IF($F222=TiltakstyperKostnadskalkyle!$B$23,($J222*TiltakstyperKostnadskalkyle!N$23)/100,
IF($F222=TiltakstyperKostnadskalkyle!$B$24,($J222*TiltakstyperKostnadskalkyle!N$24)/100,
IF($F222=TiltakstyperKostnadskalkyle!$B$25,($J222*TiltakstyperKostnadskalkyle!N$25)/100,
IF($F222=TiltakstyperKostnadskalkyle!$B$26,($J222*TiltakstyperKostnadskalkyle!N$26)/100,
IF($F222=TiltakstyperKostnadskalkyle!$B$27,($J222*TiltakstyperKostnadskalkyle!N$27)/100,
IF($F222=TiltakstyperKostnadskalkyle!$B$28,($J222*TiltakstyperKostnadskalkyle!N$28)/100,
IF($F222=TiltakstyperKostnadskalkyle!$B$29,($J222*TiltakstyperKostnadskalkyle!N$29)/100,
IF($F222=TiltakstyperKostnadskalkyle!$B$30,($J222*TiltakstyperKostnadskalkyle!N$30)/100,
IF($F222=TiltakstyperKostnadskalkyle!$B$31,($J222*TiltakstyperKostnadskalkyle!N$31)/100,
IF($F222=TiltakstyperKostnadskalkyle!$B$32,($J222*TiltakstyperKostnadskalkyle!N$32)/100,
IF($F222=TiltakstyperKostnadskalkyle!$B$33,($J222*TiltakstyperKostnadskalkyle!N$33)/100,
IF($F222=TiltakstyperKostnadskalkyle!$B$34,($J222*TiltakstyperKostnadskalkyle!N$34)/100,
IF($F222=TiltakstyperKostnadskalkyle!$B$35,($J222*TiltakstyperKostnadskalkyle!N$35)/100,
"0")))))))))))))))))))))))))))))))</f>
        <v>0</v>
      </c>
      <c r="V222" s="63">
        <f>IF($F222=TiltakstyperKostnadskalkyle!$B$5,($J222*TiltakstyperKostnadskalkyle!O$5)/100,
IF($F222=TiltakstyperKostnadskalkyle!$B$6,($J222*TiltakstyperKostnadskalkyle!O$6)/100,
IF($F222=TiltakstyperKostnadskalkyle!$B$7,($J222*TiltakstyperKostnadskalkyle!O$7)/100,
IF($F222=TiltakstyperKostnadskalkyle!$B$8,($J222*TiltakstyperKostnadskalkyle!O$8)/100,
IF($F222=TiltakstyperKostnadskalkyle!$B$9,($J222*TiltakstyperKostnadskalkyle!O$9)/100,
IF($F222=TiltakstyperKostnadskalkyle!$B$10,($J222*TiltakstyperKostnadskalkyle!O$10)/100,
IF($F222=TiltakstyperKostnadskalkyle!$B$11,($J222*TiltakstyperKostnadskalkyle!O$11)/100,
IF($F222=TiltakstyperKostnadskalkyle!$B$12,($J222*TiltakstyperKostnadskalkyle!O$12)/100,
IF($F222=TiltakstyperKostnadskalkyle!$B$13,($J222*TiltakstyperKostnadskalkyle!O$13)/100,
IF($F222=TiltakstyperKostnadskalkyle!$B$14,($J222*TiltakstyperKostnadskalkyle!O$14)/100,
IF($F222=TiltakstyperKostnadskalkyle!$B$15,($J222*TiltakstyperKostnadskalkyle!O$15)/100,
IF($F222=TiltakstyperKostnadskalkyle!$B$16,($J222*TiltakstyperKostnadskalkyle!O$16)/100,
IF($F222=TiltakstyperKostnadskalkyle!$B$17,($J222*TiltakstyperKostnadskalkyle!O$17)/100,
IF($F222=TiltakstyperKostnadskalkyle!$B$18,($J222*TiltakstyperKostnadskalkyle!O$18)/100,
IF($F222=TiltakstyperKostnadskalkyle!$B$19,($J222*TiltakstyperKostnadskalkyle!O$19)/100,
IF($F222=TiltakstyperKostnadskalkyle!$B$20,($J222*TiltakstyperKostnadskalkyle!O$20)/100,
IF($F222=TiltakstyperKostnadskalkyle!$B$21,($J222*TiltakstyperKostnadskalkyle!O$21)/100,
IF($F222=TiltakstyperKostnadskalkyle!$B$22,($J222*TiltakstyperKostnadskalkyle!O$22)/100,
IF($F222=TiltakstyperKostnadskalkyle!$B$23,($J222*TiltakstyperKostnadskalkyle!O$23)/100,
IF($F222=TiltakstyperKostnadskalkyle!$B$24,($J222*TiltakstyperKostnadskalkyle!O$24)/100,
IF($F222=TiltakstyperKostnadskalkyle!$B$25,($J222*TiltakstyperKostnadskalkyle!O$25)/100,
IF($F222=TiltakstyperKostnadskalkyle!$B$26,($J222*TiltakstyperKostnadskalkyle!O$26)/100,
IF($F222=TiltakstyperKostnadskalkyle!$B$27,($J222*TiltakstyperKostnadskalkyle!O$27)/100,
IF($F222=TiltakstyperKostnadskalkyle!$B$28,($J222*TiltakstyperKostnadskalkyle!O$28)/100,
IF($F222=TiltakstyperKostnadskalkyle!$B$29,($J222*TiltakstyperKostnadskalkyle!O$29)/100,
IF($F222=TiltakstyperKostnadskalkyle!$B$30,($J222*TiltakstyperKostnadskalkyle!O$30)/100,
IF($F222=TiltakstyperKostnadskalkyle!$B$31,($J222*TiltakstyperKostnadskalkyle!O$31)/100,
IF($F222=TiltakstyperKostnadskalkyle!$B$32,($J222*TiltakstyperKostnadskalkyle!O$32)/100,
IF($F222=TiltakstyperKostnadskalkyle!$B$33,($J222*TiltakstyperKostnadskalkyle!O$33)/100,
IF($F222=TiltakstyperKostnadskalkyle!$B$34,($J222*TiltakstyperKostnadskalkyle!O$34)/100,
IF($F222=TiltakstyperKostnadskalkyle!$B$35,($J222*TiltakstyperKostnadskalkyle!O$35)/100,
"0")))))))))))))))))))))))))))))))</f>
        <v>0</v>
      </c>
      <c r="W222" s="63">
        <f>IF($F222=TiltakstyperKostnadskalkyle!$B$5,($J222*TiltakstyperKostnadskalkyle!P$5)/100,
IF($F222=TiltakstyperKostnadskalkyle!$B$6,($J222*TiltakstyperKostnadskalkyle!P$6)/100,
IF($F222=TiltakstyperKostnadskalkyle!$B$7,($J222*TiltakstyperKostnadskalkyle!P$7)/100,
IF($F222=TiltakstyperKostnadskalkyle!$B$8,($J222*TiltakstyperKostnadskalkyle!P$8)/100,
IF($F222=TiltakstyperKostnadskalkyle!$B$9,($J222*TiltakstyperKostnadskalkyle!P$9)/100,
IF($F222=TiltakstyperKostnadskalkyle!$B$10,($J222*TiltakstyperKostnadskalkyle!P$10)/100,
IF($F222=TiltakstyperKostnadskalkyle!$B$11,($J222*TiltakstyperKostnadskalkyle!P$11)/100,
IF($F222=TiltakstyperKostnadskalkyle!$B$12,($J222*TiltakstyperKostnadskalkyle!P$12)/100,
IF($F222=TiltakstyperKostnadskalkyle!$B$13,($J222*TiltakstyperKostnadskalkyle!P$13)/100,
IF($F222=TiltakstyperKostnadskalkyle!$B$14,($J222*TiltakstyperKostnadskalkyle!P$14)/100,
IF($F222=TiltakstyperKostnadskalkyle!$B$15,($J222*TiltakstyperKostnadskalkyle!P$15)/100,
IF($F222=TiltakstyperKostnadskalkyle!$B$16,($J222*TiltakstyperKostnadskalkyle!P$16)/100,
IF($F222=TiltakstyperKostnadskalkyle!$B$17,($J222*TiltakstyperKostnadskalkyle!P$17)/100,
IF($F222=TiltakstyperKostnadskalkyle!$B$18,($J222*TiltakstyperKostnadskalkyle!P$18)/100,
IF($F222=TiltakstyperKostnadskalkyle!$B$19,($J222*TiltakstyperKostnadskalkyle!P$19)/100,
IF($F222=TiltakstyperKostnadskalkyle!$B$20,($J222*TiltakstyperKostnadskalkyle!P$20)/100,
IF($F222=TiltakstyperKostnadskalkyle!$B$21,($J222*TiltakstyperKostnadskalkyle!P$21)/100,
IF($F222=TiltakstyperKostnadskalkyle!$B$22,($J222*TiltakstyperKostnadskalkyle!P$22)/100,
IF($F222=TiltakstyperKostnadskalkyle!$B$23,($J222*TiltakstyperKostnadskalkyle!P$23)/100,
IF($F222=TiltakstyperKostnadskalkyle!$B$24,($J222*TiltakstyperKostnadskalkyle!P$24)/100,
IF($F222=TiltakstyperKostnadskalkyle!$B$25,($J222*TiltakstyperKostnadskalkyle!P$25)/100,
IF($F222=TiltakstyperKostnadskalkyle!$B$26,($J222*TiltakstyperKostnadskalkyle!P$26)/100,
IF($F222=TiltakstyperKostnadskalkyle!$B$27,($J222*TiltakstyperKostnadskalkyle!P$27)/100,
IF($F222=TiltakstyperKostnadskalkyle!$B$28,($J222*TiltakstyperKostnadskalkyle!P$28)/100,
IF($F222=TiltakstyperKostnadskalkyle!$B$29,($J222*TiltakstyperKostnadskalkyle!P$29)/100,
IF($F222=TiltakstyperKostnadskalkyle!$B$30,($J222*TiltakstyperKostnadskalkyle!P$30)/100,
IF($F222=TiltakstyperKostnadskalkyle!$B$31,($J222*TiltakstyperKostnadskalkyle!P$31)/100,
IF($F222=TiltakstyperKostnadskalkyle!$B$32,($J222*TiltakstyperKostnadskalkyle!P$32)/100,
IF($F222=TiltakstyperKostnadskalkyle!$B$33,($J222*TiltakstyperKostnadskalkyle!P$33)/100,
IF($F222=TiltakstyperKostnadskalkyle!$B$34,($J222*TiltakstyperKostnadskalkyle!P$34)/100,
IF($F222=TiltakstyperKostnadskalkyle!$B$35,($J222*TiltakstyperKostnadskalkyle!P$35)/100,
"0")))))))))))))))))))))))))))))))</f>
        <v>0</v>
      </c>
      <c r="X222" s="63">
        <f>IF($F222=TiltakstyperKostnadskalkyle!$B$5,($J222*TiltakstyperKostnadskalkyle!Q$5)/100,
IF($F222=TiltakstyperKostnadskalkyle!$B$6,($J222*TiltakstyperKostnadskalkyle!Q$6)/100,
IF($F222=TiltakstyperKostnadskalkyle!$B$7,($J222*TiltakstyperKostnadskalkyle!Q$7)/100,
IF($F222=TiltakstyperKostnadskalkyle!$B$8,($J222*TiltakstyperKostnadskalkyle!Q$8)/100,
IF($F222=TiltakstyperKostnadskalkyle!$B$9,($J222*TiltakstyperKostnadskalkyle!Q$9)/100,
IF($F222=TiltakstyperKostnadskalkyle!$B$10,($J222*TiltakstyperKostnadskalkyle!Q$10)/100,
IF($F222=TiltakstyperKostnadskalkyle!$B$11,($J222*TiltakstyperKostnadskalkyle!Q$11)/100,
IF($F222=TiltakstyperKostnadskalkyle!$B$12,($J222*TiltakstyperKostnadskalkyle!Q$12)/100,
IF($F222=TiltakstyperKostnadskalkyle!$B$13,($J222*TiltakstyperKostnadskalkyle!Q$13)/100,
IF($F222=TiltakstyperKostnadskalkyle!$B$14,($J222*TiltakstyperKostnadskalkyle!Q$14)/100,
IF($F222=TiltakstyperKostnadskalkyle!$B$15,($J222*TiltakstyperKostnadskalkyle!Q$15)/100,
IF($F222=TiltakstyperKostnadskalkyle!$B$16,($J222*TiltakstyperKostnadskalkyle!Q$16)/100,
IF($F222=TiltakstyperKostnadskalkyle!$B$17,($J222*TiltakstyperKostnadskalkyle!Q$17)/100,
IF($F222=TiltakstyperKostnadskalkyle!$B$18,($J222*TiltakstyperKostnadskalkyle!Q$18)/100,
IF($F222=TiltakstyperKostnadskalkyle!$B$19,($J222*TiltakstyperKostnadskalkyle!Q$19)/100,
IF($F222=TiltakstyperKostnadskalkyle!$B$20,($J222*TiltakstyperKostnadskalkyle!Q$20)/100,
IF($F222=TiltakstyperKostnadskalkyle!$B$21,($J222*TiltakstyperKostnadskalkyle!Q$21)/100,
IF($F222=TiltakstyperKostnadskalkyle!$B$22,($J222*TiltakstyperKostnadskalkyle!Q$22)/100,
IF($F222=TiltakstyperKostnadskalkyle!$B$23,($J222*TiltakstyperKostnadskalkyle!Q$23)/100,
IF($F222=TiltakstyperKostnadskalkyle!$B$24,($J222*TiltakstyperKostnadskalkyle!Q$24)/100,
IF($F222=TiltakstyperKostnadskalkyle!$B$25,($J222*TiltakstyperKostnadskalkyle!Q$25)/100,
IF($F222=TiltakstyperKostnadskalkyle!$B$26,($J222*TiltakstyperKostnadskalkyle!Q$26)/100,
IF($F222=TiltakstyperKostnadskalkyle!$B$27,($J222*TiltakstyperKostnadskalkyle!Q$27)/100,
IF($F222=TiltakstyperKostnadskalkyle!$B$28,($J222*TiltakstyperKostnadskalkyle!Q$28)/100,
IF($F222=TiltakstyperKostnadskalkyle!$B$29,($J222*TiltakstyperKostnadskalkyle!Q$29)/100,
IF($F222=TiltakstyperKostnadskalkyle!$B$30,($J222*TiltakstyperKostnadskalkyle!Q$30)/100,
IF($F222=TiltakstyperKostnadskalkyle!$B$31,($J222*TiltakstyperKostnadskalkyle!Q$31)/100,
IF($F222=TiltakstyperKostnadskalkyle!$B$32,($J222*TiltakstyperKostnadskalkyle!Q$32)/100,
IF($F222=TiltakstyperKostnadskalkyle!$B$33,($J222*TiltakstyperKostnadskalkyle!Q$33)/100,
IF($F222=TiltakstyperKostnadskalkyle!$B$34,($J222*TiltakstyperKostnadskalkyle!Q$34)/100,
IF($F222=TiltakstyperKostnadskalkyle!$B$35,($J222*TiltakstyperKostnadskalkyle!Q$35)/100,
"0")))))))))))))))))))))))))))))))</f>
        <v>0</v>
      </c>
    </row>
    <row r="223" spans="2:24" x14ac:dyDescent="0.25">
      <c r="B223" s="39"/>
      <c r="C223" s="18"/>
      <c r="D223" s="18"/>
      <c r="E223" s="18"/>
      <c r="F223" s="35"/>
      <c r="G223" s="18"/>
      <c r="H223" s="19"/>
      <c r="I223" s="27"/>
      <c r="J223" s="63">
        <f>IF(F223=TiltakstyperKostnadskalkyle!$B$5,TiltakstyperKostnadskalkyle!$S$5*Handlingsplan!H223,
IF(F223=TiltakstyperKostnadskalkyle!$B$6,TiltakstyperKostnadskalkyle!$S$6*Handlingsplan!H223,
IF(F223=TiltakstyperKostnadskalkyle!$B$7,TiltakstyperKostnadskalkyle!$S$7*Handlingsplan!H223,
IF(F223=TiltakstyperKostnadskalkyle!$B$8,TiltakstyperKostnadskalkyle!$S$8*Handlingsplan!H223,
IF(F223=TiltakstyperKostnadskalkyle!$B$9,TiltakstyperKostnadskalkyle!$S$9*Handlingsplan!H223,
IF(F223=TiltakstyperKostnadskalkyle!$B$10,TiltakstyperKostnadskalkyle!$S$10*Handlingsplan!H223,
IF(F223=TiltakstyperKostnadskalkyle!$B$11,TiltakstyperKostnadskalkyle!$S$11*Handlingsplan!H223,
IF(F223=TiltakstyperKostnadskalkyle!$B$12,TiltakstyperKostnadskalkyle!$S$12*Handlingsplan!H223,
IF(F223=TiltakstyperKostnadskalkyle!$B$13,TiltakstyperKostnadskalkyle!$S$13*Handlingsplan!H223,
IF(F223=TiltakstyperKostnadskalkyle!$B$14,TiltakstyperKostnadskalkyle!$S$14*Handlingsplan!H223,
IF(F223=TiltakstyperKostnadskalkyle!$B$15,TiltakstyperKostnadskalkyle!$S$15*Handlingsplan!H223,
IF(F223=TiltakstyperKostnadskalkyle!$B$16,TiltakstyperKostnadskalkyle!$S$16*Handlingsplan!H223,
IF(F223=TiltakstyperKostnadskalkyle!$B$17,TiltakstyperKostnadskalkyle!$S$17*Handlingsplan!H223,
IF(F223=TiltakstyperKostnadskalkyle!$B$18,TiltakstyperKostnadskalkyle!$S$18*Handlingsplan!H223,
IF(F223=TiltakstyperKostnadskalkyle!$B$19,TiltakstyperKostnadskalkyle!$S$19*Handlingsplan!H223,
IF(F223=TiltakstyperKostnadskalkyle!$B$20,TiltakstyperKostnadskalkyle!$S$20*Handlingsplan!H223,
IF(F223=TiltakstyperKostnadskalkyle!$B$21,TiltakstyperKostnadskalkyle!$S$21*Handlingsplan!H223,
IF(F223=TiltakstyperKostnadskalkyle!$B$22,TiltakstyperKostnadskalkyle!$S$22*Handlingsplan!H223,
IF(F223=TiltakstyperKostnadskalkyle!$B$23,TiltakstyperKostnadskalkyle!$S$23*Handlingsplan!H223,
IF(F223=TiltakstyperKostnadskalkyle!$B$24,TiltakstyperKostnadskalkyle!$S$24*Handlingsplan!H223,
IF(F223=TiltakstyperKostnadskalkyle!$B$25,TiltakstyperKostnadskalkyle!$S$25*Handlingsplan!H223,
IF(F223=TiltakstyperKostnadskalkyle!$B$26,TiltakstyperKostnadskalkyle!$S$26*Handlingsplan!H223,
IF(F223=TiltakstyperKostnadskalkyle!$B$27,TiltakstyperKostnadskalkyle!$S$27*Handlingsplan!H223,
IF(F223=TiltakstyperKostnadskalkyle!$B$28,TiltakstyperKostnadskalkyle!$S$28*Handlingsplan!H223,
IF(F223=TiltakstyperKostnadskalkyle!$B$29,TiltakstyperKostnadskalkyle!$S$29*Handlingsplan!H223,
IF(F223=TiltakstyperKostnadskalkyle!$B$30,TiltakstyperKostnadskalkyle!$S$30*Handlingsplan!H223,
IF(F223=TiltakstyperKostnadskalkyle!$B$31,TiltakstyperKostnadskalkyle!$S$31*Handlingsplan!H223,
IF(F223=TiltakstyperKostnadskalkyle!$B$32,TiltakstyperKostnadskalkyle!$S$32*Handlingsplan!H223,
IF(F223=TiltakstyperKostnadskalkyle!$B$33,TiltakstyperKostnadskalkyle!$S$33*Handlingsplan!H223,
IF(F223=TiltakstyperKostnadskalkyle!$B$34,TiltakstyperKostnadskalkyle!$S$34*Handlingsplan!H223,
IF(F223=TiltakstyperKostnadskalkyle!$B$35,TiltakstyperKostnadskalkyle!$S$35*Handlingsplan!H223,
0)))))))))))))))))))))))))))))))</f>
        <v>0</v>
      </c>
      <c r="K223" s="63">
        <f>IF($F223=TiltakstyperKostnadskalkyle!$B$5,($J223*TiltakstyperKostnadskalkyle!D$5)/100,
IF($F223=TiltakstyperKostnadskalkyle!$B$6,($J223*TiltakstyperKostnadskalkyle!D$6)/100,
IF($F223=TiltakstyperKostnadskalkyle!$B$7,($J223*TiltakstyperKostnadskalkyle!D$7)/100,
IF($F223=TiltakstyperKostnadskalkyle!$B$8,($J223*TiltakstyperKostnadskalkyle!D$8)/100,
IF($F223=TiltakstyperKostnadskalkyle!$B$9,($J223*TiltakstyperKostnadskalkyle!D$9)/100,
IF($F223=TiltakstyperKostnadskalkyle!$B$10,($J223*TiltakstyperKostnadskalkyle!D$10)/100,
IF($F223=TiltakstyperKostnadskalkyle!$B$11,($J223*TiltakstyperKostnadskalkyle!D$11)/100,
IF($F223=TiltakstyperKostnadskalkyle!$B$12,($J223*TiltakstyperKostnadskalkyle!D$12)/100,
IF($F223=TiltakstyperKostnadskalkyle!$B$13,($J223*TiltakstyperKostnadskalkyle!D$13)/100,
IF($F223=TiltakstyperKostnadskalkyle!$B$14,($J223*TiltakstyperKostnadskalkyle!D$14)/100,
IF($F223=TiltakstyperKostnadskalkyle!$B$15,($J223*TiltakstyperKostnadskalkyle!D$15)/100,
IF($F223=TiltakstyperKostnadskalkyle!$B$16,($J223*TiltakstyperKostnadskalkyle!D$16)/100,
IF($F223=TiltakstyperKostnadskalkyle!$B$17,($J223*TiltakstyperKostnadskalkyle!D$17)/100,
IF($F223=TiltakstyperKostnadskalkyle!$B$18,($J223*TiltakstyperKostnadskalkyle!D$18)/100,
IF($F223=TiltakstyperKostnadskalkyle!$B$19,($J223*TiltakstyperKostnadskalkyle!D$19)/100,
IF($F223=TiltakstyperKostnadskalkyle!$B$20,($J223*TiltakstyperKostnadskalkyle!D$20)/100,
IF($F223=TiltakstyperKostnadskalkyle!$B$21,($J223*TiltakstyperKostnadskalkyle!D$21)/100,
IF($F223=TiltakstyperKostnadskalkyle!$B$22,($J223*TiltakstyperKostnadskalkyle!D$22)/100,
IF($F223=TiltakstyperKostnadskalkyle!$B$23,($J223*TiltakstyperKostnadskalkyle!D$23)/100,
IF($F223=TiltakstyperKostnadskalkyle!$B$24,($J223*TiltakstyperKostnadskalkyle!D$24)/100,
IF($F223=TiltakstyperKostnadskalkyle!$B$25,($J223*TiltakstyperKostnadskalkyle!D$25)/100,
IF($F223=TiltakstyperKostnadskalkyle!$B$26,($J223*TiltakstyperKostnadskalkyle!D$26)/100,
IF($F223=TiltakstyperKostnadskalkyle!$B$27,($J223*TiltakstyperKostnadskalkyle!D$27)/100,
IF($F223=TiltakstyperKostnadskalkyle!$B$28,($J223*TiltakstyperKostnadskalkyle!D$28)/100,
IF($F223=TiltakstyperKostnadskalkyle!$B$29,($J223*TiltakstyperKostnadskalkyle!D$29)/100,
IF($F223=TiltakstyperKostnadskalkyle!$B$30,($J223*TiltakstyperKostnadskalkyle!D$30)/100,
IF($F223=TiltakstyperKostnadskalkyle!$B$31,($J223*TiltakstyperKostnadskalkyle!D$31)/100,
IF($F223=TiltakstyperKostnadskalkyle!$B$32,($J223*TiltakstyperKostnadskalkyle!D$32)/100,
IF($F223=TiltakstyperKostnadskalkyle!$B$33,($J223*TiltakstyperKostnadskalkyle!D$33)/100,
IF($F223=TiltakstyperKostnadskalkyle!$B$34,($J223*TiltakstyperKostnadskalkyle!D$34)/100,
IF($F223=TiltakstyperKostnadskalkyle!$B$35,($J223*TiltakstyperKostnadskalkyle!D$35)/100,
"0")))))))))))))))))))))))))))))))</f>
        <v>0</v>
      </c>
      <c r="L223" s="63">
        <f>IF($F223=TiltakstyperKostnadskalkyle!$B$5,($J223*TiltakstyperKostnadskalkyle!E$5)/100,
IF($F223=TiltakstyperKostnadskalkyle!$B$6,($J223*TiltakstyperKostnadskalkyle!E$6)/100,
IF($F223=TiltakstyperKostnadskalkyle!$B$7,($J223*TiltakstyperKostnadskalkyle!E$7)/100,
IF($F223=TiltakstyperKostnadskalkyle!$B$8,($J223*TiltakstyperKostnadskalkyle!E$8)/100,
IF($F223=TiltakstyperKostnadskalkyle!$B$9,($J223*TiltakstyperKostnadskalkyle!E$9)/100,
IF($F223=TiltakstyperKostnadskalkyle!$B$10,($J223*TiltakstyperKostnadskalkyle!E$10)/100,
IF($F223=TiltakstyperKostnadskalkyle!$B$11,($J223*TiltakstyperKostnadskalkyle!E$11)/100,
IF($F223=TiltakstyperKostnadskalkyle!$B$12,($J223*TiltakstyperKostnadskalkyle!E$12)/100,
IF($F223=TiltakstyperKostnadskalkyle!$B$13,($J223*TiltakstyperKostnadskalkyle!E$13)/100,
IF($F223=TiltakstyperKostnadskalkyle!$B$14,($J223*TiltakstyperKostnadskalkyle!E$14)/100,
IF($F223=TiltakstyperKostnadskalkyle!$B$15,($J223*TiltakstyperKostnadskalkyle!E$15)/100,
IF($F223=TiltakstyperKostnadskalkyle!$B$16,($J223*TiltakstyperKostnadskalkyle!E$16)/100,
IF($F223=TiltakstyperKostnadskalkyle!$B$17,($J223*TiltakstyperKostnadskalkyle!E$17)/100,
IF($F223=TiltakstyperKostnadskalkyle!$B$18,($J223*TiltakstyperKostnadskalkyle!E$18)/100,
IF($F223=TiltakstyperKostnadskalkyle!$B$19,($J223*TiltakstyperKostnadskalkyle!E$19)/100,
IF($F223=TiltakstyperKostnadskalkyle!$B$20,($J223*TiltakstyperKostnadskalkyle!E$20)/100,
IF($F223=TiltakstyperKostnadskalkyle!$B$21,($J223*TiltakstyperKostnadskalkyle!E$21)/100,
IF($F223=TiltakstyperKostnadskalkyle!$B$22,($J223*TiltakstyperKostnadskalkyle!E$22)/100,
IF($F223=TiltakstyperKostnadskalkyle!$B$23,($J223*TiltakstyperKostnadskalkyle!E$23)/100,
IF($F223=TiltakstyperKostnadskalkyle!$B$24,($J223*TiltakstyperKostnadskalkyle!E$24)/100,
IF($F223=TiltakstyperKostnadskalkyle!$B$25,($J223*TiltakstyperKostnadskalkyle!E$25)/100,
IF($F223=TiltakstyperKostnadskalkyle!$B$26,($J223*TiltakstyperKostnadskalkyle!E$26)/100,
IF($F223=TiltakstyperKostnadskalkyle!$B$27,($J223*TiltakstyperKostnadskalkyle!E$27)/100,
IF($F223=TiltakstyperKostnadskalkyle!$B$28,($J223*TiltakstyperKostnadskalkyle!E$28)/100,
IF($F223=TiltakstyperKostnadskalkyle!$B$29,($J223*TiltakstyperKostnadskalkyle!E$29)/100,
IF($F223=TiltakstyperKostnadskalkyle!$B$30,($J223*TiltakstyperKostnadskalkyle!E$30)/100,
IF($F223=TiltakstyperKostnadskalkyle!$B$31,($J223*TiltakstyperKostnadskalkyle!E$31)/100,
IF($F223=TiltakstyperKostnadskalkyle!$B$32,($J223*TiltakstyperKostnadskalkyle!E$32)/100,
IF($F223=TiltakstyperKostnadskalkyle!$B$33,($J223*TiltakstyperKostnadskalkyle!E$33)/100,
IF($F223=TiltakstyperKostnadskalkyle!$B$34,($J223*TiltakstyperKostnadskalkyle!E$34)/100,
IF($F223=TiltakstyperKostnadskalkyle!$B$35,($J223*TiltakstyperKostnadskalkyle!E$35)/100,
"0")))))))))))))))))))))))))))))))</f>
        <v>0</v>
      </c>
      <c r="M223" s="63">
        <f>IF($F223=TiltakstyperKostnadskalkyle!$B$5,($J223*TiltakstyperKostnadskalkyle!F$5)/100,
IF($F223=TiltakstyperKostnadskalkyle!$B$6,($J223*TiltakstyperKostnadskalkyle!F$6)/100,
IF($F223=TiltakstyperKostnadskalkyle!$B$7,($J223*TiltakstyperKostnadskalkyle!F$7)/100,
IF($F223=TiltakstyperKostnadskalkyle!$B$8,($J223*TiltakstyperKostnadskalkyle!F$8)/100,
IF($F223=TiltakstyperKostnadskalkyle!$B$9,($J223*TiltakstyperKostnadskalkyle!F$9)/100,
IF($F223=TiltakstyperKostnadskalkyle!$B$10,($J223*TiltakstyperKostnadskalkyle!F$10)/100,
IF($F223=TiltakstyperKostnadskalkyle!$B$11,($J223*TiltakstyperKostnadskalkyle!F$11)/100,
IF($F223=TiltakstyperKostnadskalkyle!$B$12,($J223*TiltakstyperKostnadskalkyle!F$12)/100,
IF($F223=TiltakstyperKostnadskalkyle!$B$13,($J223*TiltakstyperKostnadskalkyle!F$13)/100,
IF($F223=TiltakstyperKostnadskalkyle!$B$14,($J223*TiltakstyperKostnadskalkyle!F$14)/100,
IF($F223=TiltakstyperKostnadskalkyle!$B$15,($J223*TiltakstyperKostnadskalkyle!F$15)/100,
IF($F223=TiltakstyperKostnadskalkyle!$B$16,($J223*TiltakstyperKostnadskalkyle!F$16)/100,
IF($F223=TiltakstyperKostnadskalkyle!$B$17,($J223*TiltakstyperKostnadskalkyle!F$17)/100,
IF($F223=TiltakstyperKostnadskalkyle!$B$18,($J223*TiltakstyperKostnadskalkyle!F$18)/100,
IF($F223=TiltakstyperKostnadskalkyle!$B$19,($J223*TiltakstyperKostnadskalkyle!F$19)/100,
IF($F223=TiltakstyperKostnadskalkyle!$B$20,($J223*TiltakstyperKostnadskalkyle!F$20)/100,
IF($F223=TiltakstyperKostnadskalkyle!$B$21,($J223*TiltakstyperKostnadskalkyle!F$21)/100,
IF($F223=TiltakstyperKostnadskalkyle!$B$22,($J223*TiltakstyperKostnadskalkyle!F$22)/100,
IF($F223=TiltakstyperKostnadskalkyle!$B$23,($J223*TiltakstyperKostnadskalkyle!F$23)/100,
IF($F223=TiltakstyperKostnadskalkyle!$B$24,($J223*TiltakstyperKostnadskalkyle!F$24)/100,
IF($F223=TiltakstyperKostnadskalkyle!$B$25,($J223*TiltakstyperKostnadskalkyle!F$25)/100,
IF($F223=TiltakstyperKostnadskalkyle!$B$26,($J223*TiltakstyperKostnadskalkyle!F$26)/100,
IF($F223=TiltakstyperKostnadskalkyle!$B$27,($J223*TiltakstyperKostnadskalkyle!F$27)/100,
IF($F223=TiltakstyperKostnadskalkyle!$B$28,($J223*TiltakstyperKostnadskalkyle!F$28)/100,
IF($F223=TiltakstyperKostnadskalkyle!$B$29,($J223*TiltakstyperKostnadskalkyle!F$29)/100,
IF($F223=TiltakstyperKostnadskalkyle!$B$30,($J223*TiltakstyperKostnadskalkyle!F$30)/100,
IF($F223=TiltakstyperKostnadskalkyle!$B$31,($J223*TiltakstyperKostnadskalkyle!F$31)/100,
IF($F223=TiltakstyperKostnadskalkyle!$B$32,($J223*TiltakstyperKostnadskalkyle!F$32)/100,
IF($F223=TiltakstyperKostnadskalkyle!$B$33,($J223*TiltakstyperKostnadskalkyle!F$33)/100,
IF($F223=TiltakstyperKostnadskalkyle!$B$34,($J223*TiltakstyperKostnadskalkyle!F$34)/100,
IF($F223=TiltakstyperKostnadskalkyle!$B$35,($J223*TiltakstyperKostnadskalkyle!F$35)/100,
"0")))))))))))))))))))))))))))))))</f>
        <v>0</v>
      </c>
      <c r="N223" s="63">
        <f>IF($F223=TiltakstyperKostnadskalkyle!$B$5,($J223*TiltakstyperKostnadskalkyle!G$5)/100,
IF($F223=TiltakstyperKostnadskalkyle!$B$6,($J223*TiltakstyperKostnadskalkyle!G$6)/100,
IF($F223=TiltakstyperKostnadskalkyle!$B$7,($J223*TiltakstyperKostnadskalkyle!G$7)/100,
IF($F223=TiltakstyperKostnadskalkyle!$B$8,($J223*TiltakstyperKostnadskalkyle!G$8)/100,
IF($F223=TiltakstyperKostnadskalkyle!$B$9,($J223*TiltakstyperKostnadskalkyle!G$9)/100,
IF($F223=TiltakstyperKostnadskalkyle!$B$10,($J223*TiltakstyperKostnadskalkyle!G$10)/100,
IF($F223=TiltakstyperKostnadskalkyle!$B$11,($J223*TiltakstyperKostnadskalkyle!G$11)/100,
IF($F223=TiltakstyperKostnadskalkyle!$B$12,($J223*TiltakstyperKostnadskalkyle!G$12)/100,
IF($F223=TiltakstyperKostnadskalkyle!$B$13,($J223*TiltakstyperKostnadskalkyle!G$13)/100,
IF($F223=TiltakstyperKostnadskalkyle!$B$14,($J223*TiltakstyperKostnadskalkyle!G$14)/100,
IF($F223=TiltakstyperKostnadskalkyle!$B$15,($J223*TiltakstyperKostnadskalkyle!G$15)/100,
IF($F223=TiltakstyperKostnadskalkyle!$B$16,($J223*TiltakstyperKostnadskalkyle!G$16)/100,
IF($F223=TiltakstyperKostnadskalkyle!$B$17,($J223*TiltakstyperKostnadskalkyle!G$17)/100,
IF($F223=TiltakstyperKostnadskalkyle!$B$18,($J223*TiltakstyperKostnadskalkyle!G$18)/100,
IF($F223=TiltakstyperKostnadskalkyle!$B$19,($J223*TiltakstyperKostnadskalkyle!G$19)/100,
IF($F223=TiltakstyperKostnadskalkyle!$B$20,($J223*TiltakstyperKostnadskalkyle!G$20)/100,
IF($F223=TiltakstyperKostnadskalkyle!$B$21,($J223*TiltakstyperKostnadskalkyle!G$21)/100,
IF($F223=TiltakstyperKostnadskalkyle!$B$22,($J223*TiltakstyperKostnadskalkyle!G$22)/100,
IF($F223=TiltakstyperKostnadskalkyle!$B$23,($J223*TiltakstyperKostnadskalkyle!G$23)/100,
IF($F223=TiltakstyperKostnadskalkyle!$B$24,($J223*TiltakstyperKostnadskalkyle!G$24)/100,
IF($F223=TiltakstyperKostnadskalkyle!$B$25,($J223*TiltakstyperKostnadskalkyle!G$25)/100,
IF($F223=TiltakstyperKostnadskalkyle!$B$26,($J223*TiltakstyperKostnadskalkyle!G$26)/100,
IF($F223=TiltakstyperKostnadskalkyle!$B$27,($J223*TiltakstyperKostnadskalkyle!G$27)/100,
IF($F223=TiltakstyperKostnadskalkyle!$B$28,($J223*TiltakstyperKostnadskalkyle!G$28)/100,
IF($F223=TiltakstyperKostnadskalkyle!$B$29,($J223*TiltakstyperKostnadskalkyle!G$29)/100,
IF($F223=TiltakstyperKostnadskalkyle!$B$30,($J223*TiltakstyperKostnadskalkyle!G$30)/100,
IF($F223=TiltakstyperKostnadskalkyle!$B$31,($J223*TiltakstyperKostnadskalkyle!G$31)/100,
IF($F223=TiltakstyperKostnadskalkyle!$B$32,($J223*TiltakstyperKostnadskalkyle!G$32)/100,
IF($F223=TiltakstyperKostnadskalkyle!$B$33,($J223*TiltakstyperKostnadskalkyle!G$33)/100,
IF($F223=TiltakstyperKostnadskalkyle!$B$34,($J223*TiltakstyperKostnadskalkyle!G$34)/100,
IF($F223=TiltakstyperKostnadskalkyle!$B$35,($J223*TiltakstyperKostnadskalkyle!G$35)/100,
"0")))))))))))))))))))))))))))))))</f>
        <v>0</v>
      </c>
      <c r="O223" s="63">
        <f>IF($F223=TiltakstyperKostnadskalkyle!$B$5,($J223*TiltakstyperKostnadskalkyle!H$5)/100,
IF($F223=TiltakstyperKostnadskalkyle!$B$6,($J223*TiltakstyperKostnadskalkyle!H$6)/100,
IF($F223=TiltakstyperKostnadskalkyle!$B$7,($J223*TiltakstyperKostnadskalkyle!H$7)/100,
IF($F223=TiltakstyperKostnadskalkyle!$B$8,($J223*TiltakstyperKostnadskalkyle!H$8)/100,
IF($F223=TiltakstyperKostnadskalkyle!$B$9,($J223*TiltakstyperKostnadskalkyle!H$9)/100,
IF($F223=TiltakstyperKostnadskalkyle!$B$10,($J223*TiltakstyperKostnadskalkyle!H$10)/100,
IF($F223=TiltakstyperKostnadskalkyle!$B$11,($J223*TiltakstyperKostnadskalkyle!H$11)/100,
IF($F223=TiltakstyperKostnadskalkyle!$B$12,($J223*TiltakstyperKostnadskalkyle!H$12)/100,
IF($F223=TiltakstyperKostnadskalkyle!$B$13,($J223*TiltakstyperKostnadskalkyle!H$13)/100,
IF($F223=TiltakstyperKostnadskalkyle!$B$14,($J223*TiltakstyperKostnadskalkyle!H$14)/100,
IF($F223=TiltakstyperKostnadskalkyle!$B$15,($J223*TiltakstyperKostnadskalkyle!H$15)/100,
IF($F223=TiltakstyperKostnadskalkyle!$B$16,($J223*TiltakstyperKostnadskalkyle!H$16)/100,
IF($F223=TiltakstyperKostnadskalkyle!$B$17,($J223*TiltakstyperKostnadskalkyle!H$17)/100,
IF($F223=TiltakstyperKostnadskalkyle!$B$18,($J223*TiltakstyperKostnadskalkyle!H$18)/100,
IF($F223=TiltakstyperKostnadskalkyle!$B$19,($J223*TiltakstyperKostnadskalkyle!H$19)/100,
IF($F223=TiltakstyperKostnadskalkyle!$B$20,($J223*TiltakstyperKostnadskalkyle!H$20)/100,
IF($F223=TiltakstyperKostnadskalkyle!$B$21,($J223*TiltakstyperKostnadskalkyle!H$21)/100,
IF($F223=TiltakstyperKostnadskalkyle!$B$22,($J223*TiltakstyperKostnadskalkyle!H$22)/100,
IF($F223=TiltakstyperKostnadskalkyle!$B$23,($J223*TiltakstyperKostnadskalkyle!H$23)/100,
IF($F223=TiltakstyperKostnadskalkyle!$B$24,($J223*TiltakstyperKostnadskalkyle!H$24)/100,
IF($F223=TiltakstyperKostnadskalkyle!$B$25,($J223*TiltakstyperKostnadskalkyle!H$25)/100,
IF($F223=TiltakstyperKostnadskalkyle!$B$26,($J223*TiltakstyperKostnadskalkyle!H$26)/100,
IF($F223=TiltakstyperKostnadskalkyle!$B$27,($J223*TiltakstyperKostnadskalkyle!H$27)/100,
IF($F223=TiltakstyperKostnadskalkyle!$B$28,($J223*TiltakstyperKostnadskalkyle!H$28)/100,
IF($F223=TiltakstyperKostnadskalkyle!$B$29,($J223*TiltakstyperKostnadskalkyle!H$29)/100,
IF($F223=TiltakstyperKostnadskalkyle!$B$30,($J223*TiltakstyperKostnadskalkyle!H$30)/100,
IF($F223=TiltakstyperKostnadskalkyle!$B$31,($J223*TiltakstyperKostnadskalkyle!H$31)/100,
IF($F223=TiltakstyperKostnadskalkyle!$B$32,($J223*TiltakstyperKostnadskalkyle!H$32)/100,
IF($F223=TiltakstyperKostnadskalkyle!$B$33,($J223*TiltakstyperKostnadskalkyle!H$33)/100,
IF($F223=TiltakstyperKostnadskalkyle!$B$34,($J223*TiltakstyperKostnadskalkyle!H$34)/100,
IF($F223=TiltakstyperKostnadskalkyle!$B$35,($J223*TiltakstyperKostnadskalkyle!H$35)/100,
"0")))))))))))))))))))))))))))))))</f>
        <v>0</v>
      </c>
      <c r="P223" s="63">
        <f>IF($F223=TiltakstyperKostnadskalkyle!$B$5,($J223*TiltakstyperKostnadskalkyle!I$5)/100,
IF($F223=TiltakstyperKostnadskalkyle!$B$6,($J223*TiltakstyperKostnadskalkyle!I$6)/100,
IF($F223=TiltakstyperKostnadskalkyle!$B$7,($J223*TiltakstyperKostnadskalkyle!I$7)/100,
IF($F223=TiltakstyperKostnadskalkyle!$B$8,($J223*TiltakstyperKostnadskalkyle!I$8)/100,
IF($F223=TiltakstyperKostnadskalkyle!$B$9,($J223*TiltakstyperKostnadskalkyle!I$9)/100,
IF($F223=TiltakstyperKostnadskalkyle!$B$10,($J223*TiltakstyperKostnadskalkyle!I$10)/100,
IF($F223=TiltakstyperKostnadskalkyle!$B$11,($J223*TiltakstyperKostnadskalkyle!I$11)/100,
IF($F223=TiltakstyperKostnadskalkyle!$B$12,($J223*TiltakstyperKostnadskalkyle!I$12)/100,
IF($F223=TiltakstyperKostnadskalkyle!$B$13,($J223*TiltakstyperKostnadskalkyle!I$13)/100,
IF($F223=TiltakstyperKostnadskalkyle!$B$14,($J223*TiltakstyperKostnadskalkyle!I$14)/100,
IF($F223=TiltakstyperKostnadskalkyle!$B$15,($J223*TiltakstyperKostnadskalkyle!I$15)/100,
IF($F223=TiltakstyperKostnadskalkyle!$B$16,($J223*TiltakstyperKostnadskalkyle!I$16)/100,
IF($F223=TiltakstyperKostnadskalkyle!$B$17,($J223*TiltakstyperKostnadskalkyle!I$17)/100,
IF($F223=TiltakstyperKostnadskalkyle!$B$18,($J223*TiltakstyperKostnadskalkyle!I$18)/100,
IF($F223=TiltakstyperKostnadskalkyle!$B$19,($J223*TiltakstyperKostnadskalkyle!I$19)/100,
IF($F223=TiltakstyperKostnadskalkyle!$B$20,($J223*TiltakstyperKostnadskalkyle!I$20)/100,
IF($F223=TiltakstyperKostnadskalkyle!$B$21,($J223*TiltakstyperKostnadskalkyle!I$21)/100,
IF($F223=TiltakstyperKostnadskalkyle!$B$22,($J223*TiltakstyperKostnadskalkyle!I$22)/100,
IF($F223=TiltakstyperKostnadskalkyle!$B$23,($J223*TiltakstyperKostnadskalkyle!I$23)/100,
IF($F223=TiltakstyperKostnadskalkyle!$B$24,($J223*TiltakstyperKostnadskalkyle!I$24)/100,
IF($F223=TiltakstyperKostnadskalkyle!$B$25,($J223*TiltakstyperKostnadskalkyle!I$25)/100,
IF($F223=TiltakstyperKostnadskalkyle!$B$26,($J223*TiltakstyperKostnadskalkyle!I$26)/100,
IF($F223=TiltakstyperKostnadskalkyle!$B$27,($J223*TiltakstyperKostnadskalkyle!I$27)/100,
IF($F223=TiltakstyperKostnadskalkyle!$B$28,($J223*TiltakstyperKostnadskalkyle!I$28)/100,
IF($F223=TiltakstyperKostnadskalkyle!$B$29,($J223*TiltakstyperKostnadskalkyle!I$29)/100,
IF($F223=TiltakstyperKostnadskalkyle!$B$30,($J223*TiltakstyperKostnadskalkyle!I$30)/100,
IF($F223=TiltakstyperKostnadskalkyle!$B$31,($J223*TiltakstyperKostnadskalkyle!I$31)/100,
IF($F223=TiltakstyperKostnadskalkyle!$B$32,($J223*TiltakstyperKostnadskalkyle!I$32)/100,
IF($F223=TiltakstyperKostnadskalkyle!$B$33,($J223*TiltakstyperKostnadskalkyle!I$33)/100,
IF($F223=TiltakstyperKostnadskalkyle!$B$34,($J223*TiltakstyperKostnadskalkyle!I$34)/100,
IF($F223=TiltakstyperKostnadskalkyle!$B$35,($J223*TiltakstyperKostnadskalkyle!I$35)/100,
"0")))))))))))))))))))))))))))))))</f>
        <v>0</v>
      </c>
      <c r="Q223" s="63">
        <f>IF($F223=TiltakstyperKostnadskalkyle!$B$5,($J223*TiltakstyperKostnadskalkyle!J$5)/100,
IF($F223=TiltakstyperKostnadskalkyle!$B$6,($J223*TiltakstyperKostnadskalkyle!J$6)/100,
IF($F223=TiltakstyperKostnadskalkyle!$B$7,($J223*TiltakstyperKostnadskalkyle!J$7)/100,
IF($F223=TiltakstyperKostnadskalkyle!$B$8,($J223*TiltakstyperKostnadskalkyle!J$8)/100,
IF($F223=TiltakstyperKostnadskalkyle!$B$9,($J223*TiltakstyperKostnadskalkyle!J$9)/100,
IF($F223=TiltakstyperKostnadskalkyle!$B$10,($J223*TiltakstyperKostnadskalkyle!J$10)/100,
IF($F223=TiltakstyperKostnadskalkyle!$B$11,($J223*TiltakstyperKostnadskalkyle!J$11)/100,
IF($F223=TiltakstyperKostnadskalkyle!$B$12,($J223*TiltakstyperKostnadskalkyle!J$12)/100,
IF($F223=TiltakstyperKostnadskalkyle!$B$13,($J223*TiltakstyperKostnadskalkyle!J$13)/100,
IF($F223=TiltakstyperKostnadskalkyle!$B$14,($J223*TiltakstyperKostnadskalkyle!J$14)/100,
IF($F223=TiltakstyperKostnadskalkyle!$B$15,($J223*TiltakstyperKostnadskalkyle!J$15)/100,
IF($F223=TiltakstyperKostnadskalkyle!$B$16,($J223*TiltakstyperKostnadskalkyle!J$16)/100,
IF($F223=TiltakstyperKostnadskalkyle!$B$17,($J223*TiltakstyperKostnadskalkyle!J$17)/100,
IF($F223=TiltakstyperKostnadskalkyle!$B$18,($J223*TiltakstyperKostnadskalkyle!J$18)/100,
IF($F223=TiltakstyperKostnadskalkyle!$B$19,($J223*TiltakstyperKostnadskalkyle!J$19)/100,
IF($F223=TiltakstyperKostnadskalkyle!$B$20,($J223*TiltakstyperKostnadskalkyle!J$20)/100,
IF($F223=TiltakstyperKostnadskalkyle!$B$21,($J223*TiltakstyperKostnadskalkyle!J$21)/100,
IF($F223=TiltakstyperKostnadskalkyle!$B$22,($J223*TiltakstyperKostnadskalkyle!J$22)/100,
IF($F223=TiltakstyperKostnadskalkyle!$B$23,($J223*TiltakstyperKostnadskalkyle!J$23)/100,
IF($F223=TiltakstyperKostnadskalkyle!$B$24,($J223*TiltakstyperKostnadskalkyle!J$24)/100,
IF($F223=TiltakstyperKostnadskalkyle!$B$25,($J223*TiltakstyperKostnadskalkyle!J$25)/100,
IF($F223=TiltakstyperKostnadskalkyle!$B$26,($J223*TiltakstyperKostnadskalkyle!J$26)/100,
IF($F223=TiltakstyperKostnadskalkyle!$B$27,($J223*TiltakstyperKostnadskalkyle!J$27)/100,
IF($F223=TiltakstyperKostnadskalkyle!$B$28,($J223*TiltakstyperKostnadskalkyle!J$28)/100,
IF($F223=TiltakstyperKostnadskalkyle!$B$29,($J223*TiltakstyperKostnadskalkyle!J$29)/100,
IF($F223=TiltakstyperKostnadskalkyle!$B$30,($J223*TiltakstyperKostnadskalkyle!J$30)/100,
IF($F223=TiltakstyperKostnadskalkyle!$B$31,($J223*TiltakstyperKostnadskalkyle!J$31)/100,
IF($F223=TiltakstyperKostnadskalkyle!$B$32,($J223*TiltakstyperKostnadskalkyle!J$32)/100,
IF($F223=TiltakstyperKostnadskalkyle!$B$33,($J223*TiltakstyperKostnadskalkyle!J$33)/100,
IF($F223=TiltakstyperKostnadskalkyle!$B$34,($J223*TiltakstyperKostnadskalkyle!J$34)/100,
IF($F223=TiltakstyperKostnadskalkyle!$B$35,($J223*TiltakstyperKostnadskalkyle!J$35)/100,
"0")))))))))))))))))))))))))))))))</f>
        <v>0</v>
      </c>
      <c r="R223" s="63">
        <f>IF($F223=TiltakstyperKostnadskalkyle!$B$5,($J223*TiltakstyperKostnadskalkyle!K$5)/100,
IF($F223=TiltakstyperKostnadskalkyle!$B$6,($J223*TiltakstyperKostnadskalkyle!K$6)/100,
IF($F223=TiltakstyperKostnadskalkyle!$B$7,($J223*TiltakstyperKostnadskalkyle!K$7)/100,
IF($F223=TiltakstyperKostnadskalkyle!$B$8,($J223*TiltakstyperKostnadskalkyle!K$8)/100,
IF($F223=TiltakstyperKostnadskalkyle!$B$9,($J223*TiltakstyperKostnadskalkyle!K$9)/100,
IF($F223=TiltakstyperKostnadskalkyle!$B$10,($J223*TiltakstyperKostnadskalkyle!K$10)/100,
IF($F223=TiltakstyperKostnadskalkyle!$B$11,($J223*TiltakstyperKostnadskalkyle!K$11)/100,
IF($F223=TiltakstyperKostnadskalkyle!$B$12,($J223*TiltakstyperKostnadskalkyle!K$12)/100,
IF($F223=TiltakstyperKostnadskalkyle!$B$13,($J223*TiltakstyperKostnadskalkyle!K$13)/100,
IF($F223=TiltakstyperKostnadskalkyle!$B$14,($J223*TiltakstyperKostnadskalkyle!K$14)/100,
IF($F223=TiltakstyperKostnadskalkyle!$B$15,($J223*TiltakstyperKostnadskalkyle!K$15)/100,
IF($F223=TiltakstyperKostnadskalkyle!$B$16,($J223*TiltakstyperKostnadskalkyle!K$16)/100,
IF($F223=TiltakstyperKostnadskalkyle!$B$17,($J223*TiltakstyperKostnadskalkyle!K$17)/100,
IF($F223=TiltakstyperKostnadskalkyle!$B$18,($J223*TiltakstyperKostnadskalkyle!K$18)/100,
IF($F223=TiltakstyperKostnadskalkyle!$B$19,($J223*TiltakstyperKostnadskalkyle!K$19)/100,
IF($F223=TiltakstyperKostnadskalkyle!$B$20,($J223*TiltakstyperKostnadskalkyle!K$20)/100,
IF($F223=TiltakstyperKostnadskalkyle!$B$21,($J223*TiltakstyperKostnadskalkyle!K$21)/100,
IF($F223=TiltakstyperKostnadskalkyle!$B$22,($J223*TiltakstyperKostnadskalkyle!K$22)/100,
IF($F223=TiltakstyperKostnadskalkyle!$B$23,($J223*TiltakstyperKostnadskalkyle!K$23)/100,
IF($F223=TiltakstyperKostnadskalkyle!$B$24,($J223*TiltakstyperKostnadskalkyle!K$24)/100,
IF($F223=TiltakstyperKostnadskalkyle!$B$25,($J223*TiltakstyperKostnadskalkyle!K$25)/100,
IF($F223=TiltakstyperKostnadskalkyle!$B$26,($J223*TiltakstyperKostnadskalkyle!K$26)/100,
IF($F223=TiltakstyperKostnadskalkyle!$B$27,($J223*TiltakstyperKostnadskalkyle!K$27)/100,
IF($F223=TiltakstyperKostnadskalkyle!$B$28,($J223*TiltakstyperKostnadskalkyle!K$28)/100,
IF($F223=TiltakstyperKostnadskalkyle!$B$29,($J223*TiltakstyperKostnadskalkyle!K$29)/100,
IF($F223=TiltakstyperKostnadskalkyle!$B$30,($J223*TiltakstyperKostnadskalkyle!K$30)/100,
IF($F223=TiltakstyperKostnadskalkyle!$B$31,($J223*TiltakstyperKostnadskalkyle!K$31)/100,
IF($F223=TiltakstyperKostnadskalkyle!$B$32,($J223*TiltakstyperKostnadskalkyle!K$32)/100,
IF($F223=TiltakstyperKostnadskalkyle!$B$33,($J223*TiltakstyperKostnadskalkyle!K$33)/100,
IF($F223=TiltakstyperKostnadskalkyle!$B$34,($J223*TiltakstyperKostnadskalkyle!K$34)/100,
IF($F223=TiltakstyperKostnadskalkyle!$B$35,($J223*TiltakstyperKostnadskalkyle!K$35)/100,
"0")))))))))))))))))))))))))))))))</f>
        <v>0</v>
      </c>
      <c r="S223" s="63">
        <f>IF($F223=TiltakstyperKostnadskalkyle!$B$5,($J223*TiltakstyperKostnadskalkyle!L$5)/100,
IF($F223=TiltakstyperKostnadskalkyle!$B$6,($J223*TiltakstyperKostnadskalkyle!L$6)/100,
IF($F223=TiltakstyperKostnadskalkyle!$B$7,($J223*TiltakstyperKostnadskalkyle!L$7)/100,
IF($F223=TiltakstyperKostnadskalkyle!$B$8,($J223*TiltakstyperKostnadskalkyle!L$8)/100,
IF($F223=TiltakstyperKostnadskalkyle!$B$9,($J223*TiltakstyperKostnadskalkyle!L$9)/100,
IF($F223=TiltakstyperKostnadskalkyle!$B$10,($J223*TiltakstyperKostnadskalkyle!L$10)/100,
IF($F223=TiltakstyperKostnadskalkyle!$B$11,($J223*TiltakstyperKostnadskalkyle!L$11)/100,
IF($F223=TiltakstyperKostnadskalkyle!$B$12,($J223*TiltakstyperKostnadskalkyle!L$12)/100,
IF($F223=TiltakstyperKostnadskalkyle!$B$13,($J223*TiltakstyperKostnadskalkyle!L$13)/100,
IF($F223=TiltakstyperKostnadskalkyle!$B$14,($J223*TiltakstyperKostnadskalkyle!L$14)/100,
IF($F223=TiltakstyperKostnadskalkyle!$B$15,($J223*TiltakstyperKostnadskalkyle!L$15)/100,
IF($F223=TiltakstyperKostnadskalkyle!$B$16,($J223*TiltakstyperKostnadskalkyle!L$16)/100,
IF($F223=TiltakstyperKostnadskalkyle!$B$17,($J223*TiltakstyperKostnadskalkyle!L$17)/100,
IF($F223=TiltakstyperKostnadskalkyle!$B$18,($J223*TiltakstyperKostnadskalkyle!L$18)/100,
IF($F223=TiltakstyperKostnadskalkyle!$B$19,($J223*TiltakstyperKostnadskalkyle!L$19)/100,
IF($F223=TiltakstyperKostnadskalkyle!$B$20,($J223*TiltakstyperKostnadskalkyle!L$20)/100,
IF($F223=TiltakstyperKostnadskalkyle!$B$21,($J223*TiltakstyperKostnadskalkyle!L$21)/100,
IF($F223=TiltakstyperKostnadskalkyle!$B$22,($J223*TiltakstyperKostnadskalkyle!L$22)/100,
IF($F223=TiltakstyperKostnadskalkyle!$B$23,($J223*TiltakstyperKostnadskalkyle!L$23)/100,
IF($F223=TiltakstyperKostnadskalkyle!$B$24,($J223*TiltakstyperKostnadskalkyle!L$24)/100,
IF($F223=TiltakstyperKostnadskalkyle!$B$25,($J223*TiltakstyperKostnadskalkyle!L$25)/100,
IF($F223=TiltakstyperKostnadskalkyle!$B$26,($J223*TiltakstyperKostnadskalkyle!L$26)/100,
IF($F223=TiltakstyperKostnadskalkyle!$B$27,($J223*TiltakstyperKostnadskalkyle!L$27)/100,
IF($F223=TiltakstyperKostnadskalkyle!$B$28,($J223*TiltakstyperKostnadskalkyle!L$28)/100,
IF($F223=TiltakstyperKostnadskalkyle!$B$29,($J223*TiltakstyperKostnadskalkyle!L$29)/100,
IF($F223=TiltakstyperKostnadskalkyle!$B$30,($J223*TiltakstyperKostnadskalkyle!L$30)/100,
IF($F223=TiltakstyperKostnadskalkyle!$B$31,($J223*TiltakstyperKostnadskalkyle!L$31)/100,
IF($F223=TiltakstyperKostnadskalkyle!$B$32,($J223*TiltakstyperKostnadskalkyle!L$32)/100,
IF($F223=TiltakstyperKostnadskalkyle!$B$33,($J223*TiltakstyperKostnadskalkyle!L$33)/100,
IF($F223=TiltakstyperKostnadskalkyle!$B$34,($J223*TiltakstyperKostnadskalkyle!L$34)/100,
IF($F223=TiltakstyperKostnadskalkyle!$B$35,($J223*TiltakstyperKostnadskalkyle!L$35)/100,
"0")))))))))))))))))))))))))))))))</f>
        <v>0</v>
      </c>
      <c r="T223" s="63">
        <f>IF($F223=TiltakstyperKostnadskalkyle!$B$5,($J223*TiltakstyperKostnadskalkyle!M$5)/100,
IF($F223=TiltakstyperKostnadskalkyle!$B$6,($J223*TiltakstyperKostnadskalkyle!M$6)/100,
IF($F223=TiltakstyperKostnadskalkyle!$B$7,($J223*TiltakstyperKostnadskalkyle!M$7)/100,
IF($F223=TiltakstyperKostnadskalkyle!$B$8,($J223*TiltakstyperKostnadskalkyle!M$8)/100,
IF($F223=TiltakstyperKostnadskalkyle!$B$9,($J223*TiltakstyperKostnadskalkyle!M$9)/100,
IF($F223=TiltakstyperKostnadskalkyle!$B$10,($J223*TiltakstyperKostnadskalkyle!M$10)/100,
IF($F223=TiltakstyperKostnadskalkyle!$B$11,($J223*TiltakstyperKostnadskalkyle!M$11)/100,
IF($F223=TiltakstyperKostnadskalkyle!$B$12,($J223*TiltakstyperKostnadskalkyle!M$12)/100,
IF($F223=TiltakstyperKostnadskalkyle!$B$13,($J223*TiltakstyperKostnadskalkyle!M$13)/100,
IF($F223=TiltakstyperKostnadskalkyle!$B$14,($J223*TiltakstyperKostnadskalkyle!M$14)/100,
IF($F223=TiltakstyperKostnadskalkyle!$B$15,($J223*TiltakstyperKostnadskalkyle!M$15)/100,
IF($F223=TiltakstyperKostnadskalkyle!$B$16,($J223*TiltakstyperKostnadskalkyle!M$16)/100,
IF($F223=TiltakstyperKostnadskalkyle!$B$17,($J223*TiltakstyperKostnadskalkyle!M$17)/100,
IF($F223=TiltakstyperKostnadskalkyle!$B$18,($J223*TiltakstyperKostnadskalkyle!M$18)/100,
IF($F223=TiltakstyperKostnadskalkyle!$B$19,($J223*TiltakstyperKostnadskalkyle!M$19)/100,
IF($F223=TiltakstyperKostnadskalkyle!$B$20,($J223*TiltakstyperKostnadskalkyle!M$20)/100,
IF($F223=TiltakstyperKostnadskalkyle!$B$21,($J223*TiltakstyperKostnadskalkyle!M$21)/100,
IF($F223=TiltakstyperKostnadskalkyle!$B$22,($J223*TiltakstyperKostnadskalkyle!M$22)/100,
IF($F223=TiltakstyperKostnadskalkyle!$B$23,($J223*TiltakstyperKostnadskalkyle!M$23)/100,
IF($F223=TiltakstyperKostnadskalkyle!$B$24,($J223*TiltakstyperKostnadskalkyle!M$24)/100,
IF($F223=TiltakstyperKostnadskalkyle!$B$25,($J223*TiltakstyperKostnadskalkyle!M$25)/100,
IF($F223=TiltakstyperKostnadskalkyle!$B$26,($J223*TiltakstyperKostnadskalkyle!M$26)/100,
IF($F223=TiltakstyperKostnadskalkyle!$B$27,($J223*TiltakstyperKostnadskalkyle!M$27)/100,
IF($F223=TiltakstyperKostnadskalkyle!$B$28,($J223*TiltakstyperKostnadskalkyle!M$28)/100,
IF($F223=TiltakstyperKostnadskalkyle!$B$29,($J223*TiltakstyperKostnadskalkyle!M$29)/100,
IF($F223=TiltakstyperKostnadskalkyle!$B$30,($J223*TiltakstyperKostnadskalkyle!M$30)/100,
IF($F223=TiltakstyperKostnadskalkyle!$B$31,($J223*TiltakstyperKostnadskalkyle!M$31)/100,
IF($F223=TiltakstyperKostnadskalkyle!$B$32,($J223*TiltakstyperKostnadskalkyle!M$32)/100,
IF($F223=TiltakstyperKostnadskalkyle!$B$33,($J223*TiltakstyperKostnadskalkyle!M$33)/100,
IF($F223=TiltakstyperKostnadskalkyle!$B$34,($J223*TiltakstyperKostnadskalkyle!M$34)/100,
IF($F223=TiltakstyperKostnadskalkyle!$B$35,($J223*TiltakstyperKostnadskalkyle!M$35)/100,
"0")))))))))))))))))))))))))))))))</f>
        <v>0</v>
      </c>
      <c r="U223" s="63">
        <f>IF($F223=TiltakstyperKostnadskalkyle!$B$5,($J223*TiltakstyperKostnadskalkyle!N$5)/100,
IF($F223=TiltakstyperKostnadskalkyle!$B$6,($J223*TiltakstyperKostnadskalkyle!N$6)/100,
IF($F223=TiltakstyperKostnadskalkyle!$B$7,($J223*TiltakstyperKostnadskalkyle!N$7)/100,
IF($F223=TiltakstyperKostnadskalkyle!$B$8,($J223*TiltakstyperKostnadskalkyle!N$8)/100,
IF($F223=TiltakstyperKostnadskalkyle!$B$9,($J223*TiltakstyperKostnadskalkyle!N$9)/100,
IF($F223=TiltakstyperKostnadskalkyle!$B$10,($J223*TiltakstyperKostnadskalkyle!N$10)/100,
IF($F223=TiltakstyperKostnadskalkyle!$B$11,($J223*TiltakstyperKostnadskalkyle!N$11)/100,
IF($F223=TiltakstyperKostnadskalkyle!$B$12,($J223*TiltakstyperKostnadskalkyle!N$12)/100,
IF($F223=TiltakstyperKostnadskalkyle!$B$13,($J223*TiltakstyperKostnadskalkyle!N$13)/100,
IF($F223=TiltakstyperKostnadskalkyle!$B$14,($J223*TiltakstyperKostnadskalkyle!N$14)/100,
IF($F223=TiltakstyperKostnadskalkyle!$B$15,($J223*TiltakstyperKostnadskalkyle!N$15)/100,
IF($F223=TiltakstyperKostnadskalkyle!$B$16,($J223*TiltakstyperKostnadskalkyle!N$16)/100,
IF($F223=TiltakstyperKostnadskalkyle!$B$17,($J223*TiltakstyperKostnadskalkyle!N$17)/100,
IF($F223=TiltakstyperKostnadskalkyle!$B$18,($J223*TiltakstyperKostnadskalkyle!N$18)/100,
IF($F223=TiltakstyperKostnadskalkyle!$B$19,($J223*TiltakstyperKostnadskalkyle!N$19)/100,
IF($F223=TiltakstyperKostnadskalkyle!$B$20,($J223*TiltakstyperKostnadskalkyle!N$20)/100,
IF($F223=TiltakstyperKostnadskalkyle!$B$21,($J223*TiltakstyperKostnadskalkyle!N$21)/100,
IF($F223=TiltakstyperKostnadskalkyle!$B$22,($J223*TiltakstyperKostnadskalkyle!N$22)/100,
IF($F223=TiltakstyperKostnadskalkyle!$B$23,($J223*TiltakstyperKostnadskalkyle!N$23)/100,
IF($F223=TiltakstyperKostnadskalkyle!$B$24,($J223*TiltakstyperKostnadskalkyle!N$24)/100,
IF($F223=TiltakstyperKostnadskalkyle!$B$25,($J223*TiltakstyperKostnadskalkyle!N$25)/100,
IF($F223=TiltakstyperKostnadskalkyle!$B$26,($J223*TiltakstyperKostnadskalkyle!N$26)/100,
IF($F223=TiltakstyperKostnadskalkyle!$B$27,($J223*TiltakstyperKostnadskalkyle!N$27)/100,
IF($F223=TiltakstyperKostnadskalkyle!$B$28,($J223*TiltakstyperKostnadskalkyle!N$28)/100,
IF($F223=TiltakstyperKostnadskalkyle!$B$29,($J223*TiltakstyperKostnadskalkyle!N$29)/100,
IF($F223=TiltakstyperKostnadskalkyle!$B$30,($J223*TiltakstyperKostnadskalkyle!N$30)/100,
IF($F223=TiltakstyperKostnadskalkyle!$B$31,($J223*TiltakstyperKostnadskalkyle!N$31)/100,
IF($F223=TiltakstyperKostnadskalkyle!$B$32,($J223*TiltakstyperKostnadskalkyle!N$32)/100,
IF($F223=TiltakstyperKostnadskalkyle!$B$33,($J223*TiltakstyperKostnadskalkyle!N$33)/100,
IF($F223=TiltakstyperKostnadskalkyle!$B$34,($J223*TiltakstyperKostnadskalkyle!N$34)/100,
IF($F223=TiltakstyperKostnadskalkyle!$B$35,($J223*TiltakstyperKostnadskalkyle!N$35)/100,
"0")))))))))))))))))))))))))))))))</f>
        <v>0</v>
      </c>
      <c r="V223" s="63">
        <f>IF($F223=TiltakstyperKostnadskalkyle!$B$5,($J223*TiltakstyperKostnadskalkyle!O$5)/100,
IF($F223=TiltakstyperKostnadskalkyle!$B$6,($J223*TiltakstyperKostnadskalkyle!O$6)/100,
IF($F223=TiltakstyperKostnadskalkyle!$B$7,($J223*TiltakstyperKostnadskalkyle!O$7)/100,
IF($F223=TiltakstyperKostnadskalkyle!$B$8,($J223*TiltakstyperKostnadskalkyle!O$8)/100,
IF($F223=TiltakstyperKostnadskalkyle!$B$9,($J223*TiltakstyperKostnadskalkyle!O$9)/100,
IF($F223=TiltakstyperKostnadskalkyle!$B$10,($J223*TiltakstyperKostnadskalkyle!O$10)/100,
IF($F223=TiltakstyperKostnadskalkyle!$B$11,($J223*TiltakstyperKostnadskalkyle!O$11)/100,
IF($F223=TiltakstyperKostnadskalkyle!$B$12,($J223*TiltakstyperKostnadskalkyle!O$12)/100,
IF($F223=TiltakstyperKostnadskalkyle!$B$13,($J223*TiltakstyperKostnadskalkyle!O$13)/100,
IF($F223=TiltakstyperKostnadskalkyle!$B$14,($J223*TiltakstyperKostnadskalkyle!O$14)/100,
IF($F223=TiltakstyperKostnadskalkyle!$B$15,($J223*TiltakstyperKostnadskalkyle!O$15)/100,
IF($F223=TiltakstyperKostnadskalkyle!$B$16,($J223*TiltakstyperKostnadskalkyle!O$16)/100,
IF($F223=TiltakstyperKostnadskalkyle!$B$17,($J223*TiltakstyperKostnadskalkyle!O$17)/100,
IF($F223=TiltakstyperKostnadskalkyle!$B$18,($J223*TiltakstyperKostnadskalkyle!O$18)/100,
IF($F223=TiltakstyperKostnadskalkyle!$B$19,($J223*TiltakstyperKostnadskalkyle!O$19)/100,
IF($F223=TiltakstyperKostnadskalkyle!$B$20,($J223*TiltakstyperKostnadskalkyle!O$20)/100,
IF($F223=TiltakstyperKostnadskalkyle!$B$21,($J223*TiltakstyperKostnadskalkyle!O$21)/100,
IF($F223=TiltakstyperKostnadskalkyle!$B$22,($J223*TiltakstyperKostnadskalkyle!O$22)/100,
IF($F223=TiltakstyperKostnadskalkyle!$B$23,($J223*TiltakstyperKostnadskalkyle!O$23)/100,
IF($F223=TiltakstyperKostnadskalkyle!$B$24,($J223*TiltakstyperKostnadskalkyle!O$24)/100,
IF($F223=TiltakstyperKostnadskalkyle!$B$25,($J223*TiltakstyperKostnadskalkyle!O$25)/100,
IF($F223=TiltakstyperKostnadskalkyle!$B$26,($J223*TiltakstyperKostnadskalkyle!O$26)/100,
IF($F223=TiltakstyperKostnadskalkyle!$B$27,($J223*TiltakstyperKostnadskalkyle!O$27)/100,
IF($F223=TiltakstyperKostnadskalkyle!$B$28,($J223*TiltakstyperKostnadskalkyle!O$28)/100,
IF($F223=TiltakstyperKostnadskalkyle!$B$29,($J223*TiltakstyperKostnadskalkyle!O$29)/100,
IF($F223=TiltakstyperKostnadskalkyle!$B$30,($J223*TiltakstyperKostnadskalkyle!O$30)/100,
IF($F223=TiltakstyperKostnadskalkyle!$B$31,($J223*TiltakstyperKostnadskalkyle!O$31)/100,
IF($F223=TiltakstyperKostnadskalkyle!$B$32,($J223*TiltakstyperKostnadskalkyle!O$32)/100,
IF($F223=TiltakstyperKostnadskalkyle!$B$33,($J223*TiltakstyperKostnadskalkyle!O$33)/100,
IF($F223=TiltakstyperKostnadskalkyle!$B$34,($J223*TiltakstyperKostnadskalkyle!O$34)/100,
IF($F223=TiltakstyperKostnadskalkyle!$B$35,($J223*TiltakstyperKostnadskalkyle!O$35)/100,
"0")))))))))))))))))))))))))))))))</f>
        <v>0</v>
      </c>
      <c r="W223" s="63">
        <f>IF($F223=TiltakstyperKostnadskalkyle!$B$5,($J223*TiltakstyperKostnadskalkyle!P$5)/100,
IF($F223=TiltakstyperKostnadskalkyle!$B$6,($J223*TiltakstyperKostnadskalkyle!P$6)/100,
IF($F223=TiltakstyperKostnadskalkyle!$B$7,($J223*TiltakstyperKostnadskalkyle!P$7)/100,
IF($F223=TiltakstyperKostnadskalkyle!$B$8,($J223*TiltakstyperKostnadskalkyle!P$8)/100,
IF($F223=TiltakstyperKostnadskalkyle!$B$9,($J223*TiltakstyperKostnadskalkyle!P$9)/100,
IF($F223=TiltakstyperKostnadskalkyle!$B$10,($J223*TiltakstyperKostnadskalkyle!P$10)/100,
IF($F223=TiltakstyperKostnadskalkyle!$B$11,($J223*TiltakstyperKostnadskalkyle!P$11)/100,
IF($F223=TiltakstyperKostnadskalkyle!$B$12,($J223*TiltakstyperKostnadskalkyle!P$12)/100,
IF($F223=TiltakstyperKostnadskalkyle!$B$13,($J223*TiltakstyperKostnadskalkyle!P$13)/100,
IF($F223=TiltakstyperKostnadskalkyle!$B$14,($J223*TiltakstyperKostnadskalkyle!P$14)/100,
IF($F223=TiltakstyperKostnadskalkyle!$B$15,($J223*TiltakstyperKostnadskalkyle!P$15)/100,
IF($F223=TiltakstyperKostnadskalkyle!$B$16,($J223*TiltakstyperKostnadskalkyle!P$16)/100,
IF($F223=TiltakstyperKostnadskalkyle!$B$17,($J223*TiltakstyperKostnadskalkyle!P$17)/100,
IF($F223=TiltakstyperKostnadskalkyle!$B$18,($J223*TiltakstyperKostnadskalkyle!P$18)/100,
IF($F223=TiltakstyperKostnadskalkyle!$B$19,($J223*TiltakstyperKostnadskalkyle!P$19)/100,
IF($F223=TiltakstyperKostnadskalkyle!$B$20,($J223*TiltakstyperKostnadskalkyle!P$20)/100,
IF($F223=TiltakstyperKostnadskalkyle!$B$21,($J223*TiltakstyperKostnadskalkyle!P$21)/100,
IF($F223=TiltakstyperKostnadskalkyle!$B$22,($J223*TiltakstyperKostnadskalkyle!P$22)/100,
IF($F223=TiltakstyperKostnadskalkyle!$B$23,($J223*TiltakstyperKostnadskalkyle!P$23)/100,
IF($F223=TiltakstyperKostnadskalkyle!$B$24,($J223*TiltakstyperKostnadskalkyle!P$24)/100,
IF($F223=TiltakstyperKostnadskalkyle!$B$25,($J223*TiltakstyperKostnadskalkyle!P$25)/100,
IF($F223=TiltakstyperKostnadskalkyle!$B$26,($J223*TiltakstyperKostnadskalkyle!P$26)/100,
IF($F223=TiltakstyperKostnadskalkyle!$B$27,($J223*TiltakstyperKostnadskalkyle!P$27)/100,
IF($F223=TiltakstyperKostnadskalkyle!$B$28,($J223*TiltakstyperKostnadskalkyle!P$28)/100,
IF($F223=TiltakstyperKostnadskalkyle!$B$29,($J223*TiltakstyperKostnadskalkyle!P$29)/100,
IF($F223=TiltakstyperKostnadskalkyle!$B$30,($J223*TiltakstyperKostnadskalkyle!P$30)/100,
IF($F223=TiltakstyperKostnadskalkyle!$B$31,($J223*TiltakstyperKostnadskalkyle!P$31)/100,
IF($F223=TiltakstyperKostnadskalkyle!$B$32,($J223*TiltakstyperKostnadskalkyle!P$32)/100,
IF($F223=TiltakstyperKostnadskalkyle!$B$33,($J223*TiltakstyperKostnadskalkyle!P$33)/100,
IF($F223=TiltakstyperKostnadskalkyle!$B$34,($J223*TiltakstyperKostnadskalkyle!P$34)/100,
IF($F223=TiltakstyperKostnadskalkyle!$B$35,($J223*TiltakstyperKostnadskalkyle!P$35)/100,
"0")))))))))))))))))))))))))))))))</f>
        <v>0</v>
      </c>
      <c r="X223" s="63">
        <f>IF($F223=TiltakstyperKostnadskalkyle!$B$5,($J223*TiltakstyperKostnadskalkyle!Q$5)/100,
IF($F223=TiltakstyperKostnadskalkyle!$B$6,($J223*TiltakstyperKostnadskalkyle!Q$6)/100,
IF($F223=TiltakstyperKostnadskalkyle!$B$7,($J223*TiltakstyperKostnadskalkyle!Q$7)/100,
IF($F223=TiltakstyperKostnadskalkyle!$B$8,($J223*TiltakstyperKostnadskalkyle!Q$8)/100,
IF($F223=TiltakstyperKostnadskalkyle!$B$9,($J223*TiltakstyperKostnadskalkyle!Q$9)/100,
IF($F223=TiltakstyperKostnadskalkyle!$B$10,($J223*TiltakstyperKostnadskalkyle!Q$10)/100,
IF($F223=TiltakstyperKostnadskalkyle!$B$11,($J223*TiltakstyperKostnadskalkyle!Q$11)/100,
IF($F223=TiltakstyperKostnadskalkyle!$B$12,($J223*TiltakstyperKostnadskalkyle!Q$12)/100,
IF($F223=TiltakstyperKostnadskalkyle!$B$13,($J223*TiltakstyperKostnadskalkyle!Q$13)/100,
IF($F223=TiltakstyperKostnadskalkyle!$B$14,($J223*TiltakstyperKostnadskalkyle!Q$14)/100,
IF($F223=TiltakstyperKostnadskalkyle!$B$15,($J223*TiltakstyperKostnadskalkyle!Q$15)/100,
IF($F223=TiltakstyperKostnadskalkyle!$B$16,($J223*TiltakstyperKostnadskalkyle!Q$16)/100,
IF($F223=TiltakstyperKostnadskalkyle!$B$17,($J223*TiltakstyperKostnadskalkyle!Q$17)/100,
IF($F223=TiltakstyperKostnadskalkyle!$B$18,($J223*TiltakstyperKostnadskalkyle!Q$18)/100,
IF($F223=TiltakstyperKostnadskalkyle!$B$19,($J223*TiltakstyperKostnadskalkyle!Q$19)/100,
IF($F223=TiltakstyperKostnadskalkyle!$B$20,($J223*TiltakstyperKostnadskalkyle!Q$20)/100,
IF($F223=TiltakstyperKostnadskalkyle!$B$21,($J223*TiltakstyperKostnadskalkyle!Q$21)/100,
IF($F223=TiltakstyperKostnadskalkyle!$B$22,($J223*TiltakstyperKostnadskalkyle!Q$22)/100,
IF($F223=TiltakstyperKostnadskalkyle!$B$23,($J223*TiltakstyperKostnadskalkyle!Q$23)/100,
IF($F223=TiltakstyperKostnadskalkyle!$B$24,($J223*TiltakstyperKostnadskalkyle!Q$24)/100,
IF($F223=TiltakstyperKostnadskalkyle!$B$25,($J223*TiltakstyperKostnadskalkyle!Q$25)/100,
IF($F223=TiltakstyperKostnadskalkyle!$B$26,($J223*TiltakstyperKostnadskalkyle!Q$26)/100,
IF($F223=TiltakstyperKostnadskalkyle!$B$27,($J223*TiltakstyperKostnadskalkyle!Q$27)/100,
IF($F223=TiltakstyperKostnadskalkyle!$B$28,($J223*TiltakstyperKostnadskalkyle!Q$28)/100,
IF($F223=TiltakstyperKostnadskalkyle!$B$29,($J223*TiltakstyperKostnadskalkyle!Q$29)/100,
IF($F223=TiltakstyperKostnadskalkyle!$B$30,($J223*TiltakstyperKostnadskalkyle!Q$30)/100,
IF($F223=TiltakstyperKostnadskalkyle!$B$31,($J223*TiltakstyperKostnadskalkyle!Q$31)/100,
IF($F223=TiltakstyperKostnadskalkyle!$B$32,($J223*TiltakstyperKostnadskalkyle!Q$32)/100,
IF($F223=TiltakstyperKostnadskalkyle!$B$33,($J223*TiltakstyperKostnadskalkyle!Q$33)/100,
IF($F223=TiltakstyperKostnadskalkyle!$B$34,($J223*TiltakstyperKostnadskalkyle!Q$34)/100,
IF($F223=TiltakstyperKostnadskalkyle!$B$35,($J223*TiltakstyperKostnadskalkyle!Q$35)/100,
"0")))))))))))))))))))))))))))))))</f>
        <v>0</v>
      </c>
    </row>
    <row r="224" spans="2:24" x14ac:dyDescent="0.25">
      <c r="B224" s="39"/>
      <c r="C224" s="18"/>
      <c r="D224" s="18"/>
      <c r="E224" s="18"/>
      <c r="F224" s="35"/>
      <c r="G224" s="18"/>
      <c r="H224" s="19"/>
      <c r="I224" s="27"/>
      <c r="J224" s="63">
        <f>IF(F224=TiltakstyperKostnadskalkyle!$B$5,TiltakstyperKostnadskalkyle!$S$5*Handlingsplan!H224,
IF(F224=TiltakstyperKostnadskalkyle!$B$6,TiltakstyperKostnadskalkyle!$S$6*Handlingsplan!H224,
IF(F224=TiltakstyperKostnadskalkyle!$B$7,TiltakstyperKostnadskalkyle!$S$7*Handlingsplan!H224,
IF(F224=TiltakstyperKostnadskalkyle!$B$8,TiltakstyperKostnadskalkyle!$S$8*Handlingsplan!H224,
IF(F224=TiltakstyperKostnadskalkyle!$B$9,TiltakstyperKostnadskalkyle!$S$9*Handlingsplan!H224,
IF(F224=TiltakstyperKostnadskalkyle!$B$10,TiltakstyperKostnadskalkyle!$S$10*Handlingsplan!H224,
IF(F224=TiltakstyperKostnadskalkyle!$B$11,TiltakstyperKostnadskalkyle!$S$11*Handlingsplan!H224,
IF(F224=TiltakstyperKostnadskalkyle!$B$12,TiltakstyperKostnadskalkyle!$S$12*Handlingsplan!H224,
IF(F224=TiltakstyperKostnadskalkyle!$B$13,TiltakstyperKostnadskalkyle!$S$13*Handlingsplan!H224,
IF(F224=TiltakstyperKostnadskalkyle!$B$14,TiltakstyperKostnadskalkyle!$S$14*Handlingsplan!H224,
IF(F224=TiltakstyperKostnadskalkyle!$B$15,TiltakstyperKostnadskalkyle!$S$15*Handlingsplan!H224,
IF(F224=TiltakstyperKostnadskalkyle!$B$16,TiltakstyperKostnadskalkyle!$S$16*Handlingsplan!H224,
IF(F224=TiltakstyperKostnadskalkyle!$B$17,TiltakstyperKostnadskalkyle!$S$17*Handlingsplan!H224,
IF(F224=TiltakstyperKostnadskalkyle!$B$18,TiltakstyperKostnadskalkyle!$S$18*Handlingsplan!H224,
IF(F224=TiltakstyperKostnadskalkyle!$B$19,TiltakstyperKostnadskalkyle!$S$19*Handlingsplan!H224,
IF(F224=TiltakstyperKostnadskalkyle!$B$20,TiltakstyperKostnadskalkyle!$S$20*Handlingsplan!H224,
IF(F224=TiltakstyperKostnadskalkyle!$B$21,TiltakstyperKostnadskalkyle!$S$21*Handlingsplan!H224,
IF(F224=TiltakstyperKostnadskalkyle!$B$22,TiltakstyperKostnadskalkyle!$S$22*Handlingsplan!H224,
IF(F224=TiltakstyperKostnadskalkyle!$B$23,TiltakstyperKostnadskalkyle!$S$23*Handlingsplan!H224,
IF(F224=TiltakstyperKostnadskalkyle!$B$24,TiltakstyperKostnadskalkyle!$S$24*Handlingsplan!H224,
IF(F224=TiltakstyperKostnadskalkyle!$B$25,TiltakstyperKostnadskalkyle!$S$25*Handlingsplan!H224,
IF(F224=TiltakstyperKostnadskalkyle!$B$26,TiltakstyperKostnadskalkyle!$S$26*Handlingsplan!H224,
IF(F224=TiltakstyperKostnadskalkyle!$B$27,TiltakstyperKostnadskalkyle!$S$27*Handlingsplan!H224,
IF(F224=TiltakstyperKostnadskalkyle!$B$28,TiltakstyperKostnadskalkyle!$S$28*Handlingsplan!H224,
IF(F224=TiltakstyperKostnadskalkyle!$B$29,TiltakstyperKostnadskalkyle!$S$29*Handlingsplan!H224,
IF(F224=TiltakstyperKostnadskalkyle!$B$30,TiltakstyperKostnadskalkyle!$S$30*Handlingsplan!H224,
IF(F224=TiltakstyperKostnadskalkyle!$B$31,TiltakstyperKostnadskalkyle!$S$31*Handlingsplan!H224,
IF(F224=TiltakstyperKostnadskalkyle!$B$32,TiltakstyperKostnadskalkyle!$S$32*Handlingsplan!H224,
IF(F224=TiltakstyperKostnadskalkyle!$B$33,TiltakstyperKostnadskalkyle!$S$33*Handlingsplan!H224,
IF(F224=TiltakstyperKostnadskalkyle!$B$34,TiltakstyperKostnadskalkyle!$S$34*Handlingsplan!H224,
IF(F224=TiltakstyperKostnadskalkyle!$B$35,TiltakstyperKostnadskalkyle!$S$35*Handlingsplan!H224,
0)))))))))))))))))))))))))))))))</f>
        <v>0</v>
      </c>
      <c r="K224" s="63">
        <f>IF($F224=TiltakstyperKostnadskalkyle!$B$5,($J224*TiltakstyperKostnadskalkyle!D$5)/100,
IF($F224=TiltakstyperKostnadskalkyle!$B$6,($J224*TiltakstyperKostnadskalkyle!D$6)/100,
IF($F224=TiltakstyperKostnadskalkyle!$B$7,($J224*TiltakstyperKostnadskalkyle!D$7)/100,
IF($F224=TiltakstyperKostnadskalkyle!$B$8,($J224*TiltakstyperKostnadskalkyle!D$8)/100,
IF($F224=TiltakstyperKostnadskalkyle!$B$9,($J224*TiltakstyperKostnadskalkyle!D$9)/100,
IF($F224=TiltakstyperKostnadskalkyle!$B$10,($J224*TiltakstyperKostnadskalkyle!D$10)/100,
IF($F224=TiltakstyperKostnadskalkyle!$B$11,($J224*TiltakstyperKostnadskalkyle!D$11)/100,
IF($F224=TiltakstyperKostnadskalkyle!$B$12,($J224*TiltakstyperKostnadskalkyle!D$12)/100,
IF($F224=TiltakstyperKostnadskalkyle!$B$13,($J224*TiltakstyperKostnadskalkyle!D$13)/100,
IF($F224=TiltakstyperKostnadskalkyle!$B$14,($J224*TiltakstyperKostnadskalkyle!D$14)/100,
IF($F224=TiltakstyperKostnadskalkyle!$B$15,($J224*TiltakstyperKostnadskalkyle!D$15)/100,
IF($F224=TiltakstyperKostnadskalkyle!$B$16,($J224*TiltakstyperKostnadskalkyle!D$16)/100,
IF($F224=TiltakstyperKostnadskalkyle!$B$17,($J224*TiltakstyperKostnadskalkyle!D$17)/100,
IF($F224=TiltakstyperKostnadskalkyle!$B$18,($J224*TiltakstyperKostnadskalkyle!D$18)/100,
IF($F224=TiltakstyperKostnadskalkyle!$B$19,($J224*TiltakstyperKostnadskalkyle!D$19)/100,
IF($F224=TiltakstyperKostnadskalkyle!$B$20,($J224*TiltakstyperKostnadskalkyle!D$20)/100,
IF($F224=TiltakstyperKostnadskalkyle!$B$21,($J224*TiltakstyperKostnadskalkyle!D$21)/100,
IF($F224=TiltakstyperKostnadskalkyle!$B$22,($J224*TiltakstyperKostnadskalkyle!D$22)/100,
IF($F224=TiltakstyperKostnadskalkyle!$B$23,($J224*TiltakstyperKostnadskalkyle!D$23)/100,
IF($F224=TiltakstyperKostnadskalkyle!$B$24,($J224*TiltakstyperKostnadskalkyle!D$24)/100,
IF($F224=TiltakstyperKostnadskalkyle!$B$25,($J224*TiltakstyperKostnadskalkyle!D$25)/100,
IF($F224=TiltakstyperKostnadskalkyle!$B$26,($J224*TiltakstyperKostnadskalkyle!D$26)/100,
IF($F224=TiltakstyperKostnadskalkyle!$B$27,($J224*TiltakstyperKostnadskalkyle!D$27)/100,
IF($F224=TiltakstyperKostnadskalkyle!$B$28,($J224*TiltakstyperKostnadskalkyle!D$28)/100,
IF($F224=TiltakstyperKostnadskalkyle!$B$29,($J224*TiltakstyperKostnadskalkyle!D$29)/100,
IF($F224=TiltakstyperKostnadskalkyle!$B$30,($J224*TiltakstyperKostnadskalkyle!D$30)/100,
IF($F224=TiltakstyperKostnadskalkyle!$B$31,($J224*TiltakstyperKostnadskalkyle!D$31)/100,
IF($F224=TiltakstyperKostnadskalkyle!$B$32,($J224*TiltakstyperKostnadskalkyle!D$32)/100,
IF($F224=TiltakstyperKostnadskalkyle!$B$33,($J224*TiltakstyperKostnadskalkyle!D$33)/100,
IF($F224=TiltakstyperKostnadskalkyle!$B$34,($J224*TiltakstyperKostnadskalkyle!D$34)/100,
IF($F224=TiltakstyperKostnadskalkyle!$B$35,($J224*TiltakstyperKostnadskalkyle!D$35)/100,
"0")))))))))))))))))))))))))))))))</f>
        <v>0</v>
      </c>
      <c r="L224" s="63">
        <f>IF($F224=TiltakstyperKostnadskalkyle!$B$5,($J224*TiltakstyperKostnadskalkyle!E$5)/100,
IF($F224=TiltakstyperKostnadskalkyle!$B$6,($J224*TiltakstyperKostnadskalkyle!E$6)/100,
IF($F224=TiltakstyperKostnadskalkyle!$B$7,($J224*TiltakstyperKostnadskalkyle!E$7)/100,
IF($F224=TiltakstyperKostnadskalkyle!$B$8,($J224*TiltakstyperKostnadskalkyle!E$8)/100,
IF($F224=TiltakstyperKostnadskalkyle!$B$9,($J224*TiltakstyperKostnadskalkyle!E$9)/100,
IF($F224=TiltakstyperKostnadskalkyle!$B$10,($J224*TiltakstyperKostnadskalkyle!E$10)/100,
IF($F224=TiltakstyperKostnadskalkyle!$B$11,($J224*TiltakstyperKostnadskalkyle!E$11)/100,
IF($F224=TiltakstyperKostnadskalkyle!$B$12,($J224*TiltakstyperKostnadskalkyle!E$12)/100,
IF($F224=TiltakstyperKostnadskalkyle!$B$13,($J224*TiltakstyperKostnadskalkyle!E$13)/100,
IF($F224=TiltakstyperKostnadskalkyle!$B$14,($J224*TiltakstyperKostnadskalkyle!E$14)/100,
IF($F224=TiltakstyperKostnadskalkyle!$B$15,($J224*TiltakstyperKostnadskalkyle!E$15)/100,
IF($F224=TiltakstyperKostnadskalkyle!$B$16,($J224*TiltakstyperKostnadskalkyle!E$16)/100,
IF($F224=TiltakstyperKostnadskalkyle!$B$17,($J224*TiltakstyperKostnadskalkyle!E$17)/100,
IF($F224=TiltakstyperKostnadskalkyle!$B$18,($J224*TiltakstyperKostnadskalkyle!E$18)/100,
IF($F224=TiltakstyperKostnadskalkyle!$B$19,($J224*TiltakstyperKostnadskalkyle!E$19)/100,
IF($F224=TiltakstyperKostnadskalkyle!$B$20,($J224*TiltakstyperKostnadskalkyle!E$20)/100,
IF($F224=TiltakstyperKostnadskalkyle!$B$21,($J224*TiltakstyperKostnadskalkyle!E$21)/100,
IF($F224=TiltakstyperKostnadskalkyle!$B$22,($J224*TiltakstyperKostnadskalkyle!E$22)/100,
IF($F224=TiltakstyperKostnadskalkyle!$B$23,($J224*TiltakstyperKostnadskalkyle!E$23)/100,
IF($F224=TiltakstyperKostnadskalkyle!$B$24,($J224*TiltakstyperKostnadskalkyle!E$24)/100,
IF($F224=TiltakstyperKostnadskalkyle!$B$25,($J224*TiltakstyperKostnadskalkyle!E$25)/100,
IF($F224=TiltakstyperKostnadskalkyle!$B$26,($J224*TiltakstyperKostnadskalkyle!E$26)/100,
IF($F224=TiltakstyperKostnadskalkyle!$B$27,($J224*TiltakstyperKostnadskalkyle!E$27)/100,
IF($F224=TiltakstyperKostnadskalkyle!$B$28,($J224*TiltakstyperKostnadskalkyle!E$28)/100,
IF($F224=TiltakstyperKostnadskalkyle!$B$29,($J224*TiltakstyperKostnadskalkyle!E$29)/100,
IF($F224=TiltakstyperKostnadskalkyle!$B$30,($J224*TiltakstyperKostnadskalkyle!E$30)/100,
IF($F224=TiltakstyperKostnadskalkyle!$B$31,($J224*TiltakstyperKostnadskalkyle!E$31)/100,
IF($F224=TiltakstyperKostnadskalkyle!$B$32,($J224*TiltakstyperKostnadskalkyle!E$32)/100,
IF($F224=TiltakstyperKostnadskalkyle!$B$33,($J224*TiltakstyperKostnadskalkyle!E$33)/100,
IF($F224=TiltakstyperKostnadskalkyle!$B$34,($J224*TiltakstyperKostnadskalkyle!E$34)/100,
IF($F224=TiltakstyperKostnadskalkyle!$B$35,($J224*TiltakstyperKostnadskalkyle!E$35)/100,
"0")))))))))))))))))))))))))))))))</f>
        <v>0</v>
      </c>
      <c r="M224" s="63">
        <f>IF($F224=TiltakstyperKostnadskalkyle!$B$5,($J224*TiltakstyperKostnadskalkyle!F$5)/100,
IF($F224=TiltakstyperKostnadskalkyle!$B$6,($J224*TiltakstyperKostnadskalkyle!F$6)/100,
IF($F224=TiltakstyperKostnadskalkyle!$B$7,($J224*TiltakstyperKostnadskalkyle!F$7)/100,
IF($F224=TiltakstyperKostnadskalkyle!$B$8,($J224*TiltakstyperKostnadskalkyle!F$8)/100,
IF($F224=TiltakstyperKostnadskalkyle!$B$9,($J224*TiltakstyperKostnadskalkyle!F$9)/100,
IF($F224=TiltakstyperKostnadskalkyle!$B$10,($J224*TiltakstyperKostnadskalkyle!F$10)/100,
IF($F224=TiltakstyperKostnadskalkyle!$B$11,($J224*TiltakstyperKostnadskalkyle!F$11)/100,
IF($F224=TiltakstyperKostnadskalkyle!$B$12,($J224*TiltakstyperKostnadskalkyle!F$12)/100,
IF($F224=TiltakstyperKostnadskalkyle!$B$13,($J224*TiltakstyperKostnadskalkyle!F$13)/100,
IF($F224=TiltakstyperKostnadskalkyle!$B$14,($J224*TiltakstyperKostnadskalkyle!F$14)/100,
IF($F224=TiltakstyperKostnadskalkyle!$B$15,($J224*TiltakstyperKostnadskalkyle!F$15)/100,
IF($F224=TiltakstyperKostnadskalkyle!$B$16,($J224*TiltakstyperKostnadskalkyle!F$16)/100,
IF($F224=TiltakstyperKostnadskalkyle!$B$17,($J224*TiltakstyperKostnadskalkyle!F$17)/100,
IF($F224=TiltakstyperKostnadskalkyle!$B$18,($J224*TiltakstyperKostnadskalkyle!F$18)/100,
IF($F224=TiltakstyperKostnadskalkyle!$B$19,($J224*TiltakstyperKostnadskalkyle!F$19)/100,
IF($F224=TiltakstyperKostnadskalkyle!$B$20,($J224*TiltakstyperKostnadskalkyle!F$20)/100,
IF($F224=TiltakstyperKostnadskalkyle!$B$21,($J224*TiltakstyperKostnadskalkyle!F$21)/100,
IF($F224=TiltakstyperKostnadskalkyle!$B$22,($J224*TiltakstyperKostnadskalkyle!F$22)/100,
IF($F224=TiltakstyperKostnadskalkyle!$B$23,($J224*TiltakstyperKostnadskalkyle!F$23)/100,
IF($F224=TiltakstyperKostnadskalkyle!$B$24,($J224*TiltakstyperKostnadskalkyle!F$24)/100,
IF($F224=TiltakstyperKostnadskalkyle!$B$25,($J224*TiltakstyperKostnadskalkyle!F$25)/100,
IF($F224=TiltakstyperKostnadskalkyle!$B$26,($J224*TiltakstyperKostnadskalkyle!F$26)/100,
IF($F224=TiltakstyperKostnadskalkyle!$B$27,($J224*TiltakstyperKostnadskalkyle!F$27)/100,
IF($F224=TiltakstyperKostnadskalkyle!$B$28,($J224*TiltakstyperKostnadskalkyle!F$28)/100,
IF($F224=TiltakstyperKostnadskalkyle!$B$29,($J224*TiltakstyperKostnadskalkyle!F$29)/100,
IF($F224=TiltakstyperKostnadskalkyle!$B$30,($J224*TiltakstyperKostnadskalkyle!F$30)/100,
IF($F224=TiltakstyperKostnadskalkyle!$B$31,($J224*TiltakstyperKostnadskalkyle!F$31)/100,
IF($F224=TiltakstyperKostnadskalkyle!$B$32,($J224*TiltakstyperKostnadskalkyle!F$32)/100,
IF($F224=TiltakstyperKostnadskalkyle!$B$33,($J224*TiltakstyperKostnadskalkyle!F$33)/100,
IF($F224=TiltakstyperKostnadskalkyle!$B$34,($J224*TiltakstyperKostnadskalkyle!F$34)/100,
IF($F224=TiltakstyperKostnadskalkyle!$B$35,($J224*TiltakstyperKostnadskalkyle!F$35)/100,
"0")))))))))))))))))))))))))))))))</f>
        <v>0</v>
      </c>
      <c r="N224" s="63">
        <f>IF($F224=TiltakstyperKostnadskalkyle!$B$5,($J224*TiltakstyperKostnadskalkyle!G$5)/100,
IF($F224=TiltakstyperKostnadskalkyle!$B$6,($J224*TiltakstyperKostnadskalkyle!G$6)/100,
IF($F224=TiltakstyperKostnadskalkyle!$B$7,($J224*TiltakstyperKostnadskalkyle!G$7)/100,
IF($F224=TiltakstyperKostnadskalkyle!$B$8,($J224*TiltakstyperKostnadskalkyle!G$8)/100,
IF($F224=TiltakstyperKostnadskalkyle!$B$9,($J224*TiltakstyperKostnadskalkyle!G$9)/100,
IF($F224=TiltakstyperKostnadskalkyle!$B$10,($J224*TiltakstyperKostnadskalkyle!G$10)/100,
IF($F224=TiltakstyperKostnadskalkyle!$B$11,($J224*TiltakstyperKostnadskalkyle!G$11)/100,
IF($F224=TiltakstyperKostnadskalkyle!$B$12,($J224*TiltakstyperKostnadskalkyle!G$12)/100,
IF($F224=TiltakstyperKostnadskalkyle!$B$13,($J224*TiltakstyperKostnadskalkyle!G$13)/100,
IF($F224=TiltakstyperKostnadskalkyle!$B$14,($J224*TiltakstyperKostnadskalkyle!G$14)/100,
IF($F224=TiltakstyperKostnadskalkyle!$B$15,($J224*TiltakstyperKostnadskalkyle!G$15)/100,
IF($F224=TiltakstyperKostnadskalkyle!$B$16,($J224*TiltakstyperKostnadskalkyle!G$16)/100,
IF($F224=TiltakstyperKostnadskalkyle!$B$17,($J224*TiltakstyperKostnadskalkyle!G$17)/100,
IF($F224=TiltakstyperKostnadskalkyle!$B$18,($J224*TiltakstyperKostnadskalkyle!G$18)/100,
IF($F224=TiltakstyperKostnadskalkyle!$B$19,($J224*TiltakstyperKostnadskalkyle!G$19)/100,
IF($F224=TiltakstyperKostnadskalkyle!$B$20,($J224*TiltakstyperKostnadskalkyle!G$20)/100,
IF($F224=TiltakstyperKostnadskalkyle!$B$21,($J224*TiltakstyperKostnadskalkyle!G$21)/100,
IF($F224=TiltakstyperKostnadskalkyle!$B$22,($J224*TiltakstyperKostnadskalkyle!G$22)/100,
IF($F224=TiltakstyperKostnadskalkyle!$B$23,($J224*TiltakstyperKostnadskalkyle!G$23)/100,
IF($F224=TiltakstyperKostnadskalkyle!$B$24,($J224*TiltakstyperKostnadskalkyle!G$24)/100,
IF($F224=TiltakstyperKostnadskalkyle!$B$25,($J224*TiltakstyperKostnadskalkyle!G$25)/100,
IF($F224=TiltakstyperKostnadskalkyle!$B$26,($J224*TiltakstyperKostnadskalkyle!G$26)/100,
IF($F224=TiltakstyperKostnadskalkyle!$B$27,($J224*TiltakstyperKostnadskalkyle!G$27)/100,
IF($F224=TiltakstyperKostnadskalkyle!$B$28,($J224*TiltakstyperKostnadskalkyle!G$28)/100,
IF($F224=TiltakstyperKostnadskalkyle!$B$29,($J224*TiltakstyperKostnadskalkyle!G$29)/100,
IF($F224=TiltakstyperKostnadskalkyle!$B$30,($J224*TiltakstyperKostnadskalkyle!G$30)/100,
IF($F224=TiltakstyperKostnadskalkyle!$B$31,($J224*TiltakstyperKostnadskalkyle!G$31)/100,
IF($F224=TiltakstyperKostnadskalkyle!$B$32,($J224*TiltakstyperKostnadskalkyle!G$32)/100,
IF($F224=TiltakstyperKostnadskalkyle!$B$33,($J224*TiltakstyperKostnadskalkyle!G$33)/100,
IF($F224=TiltakstyperKostnadskalkyle!$B$34,($J224*TiltakstyperKostnadskalkyle!G$34)/100,
IF($F224=TiltakstyperKostnadskalkyle!$B$35,($J224*TiltakstyperKostnadskalkyle!G$35)/100,
"0")))))))))))))))))))))))))))))))</f>
        <v>0</v>
      </c>
      <c r="O224" s="63">
        <f>IF($F224=TiltakstyperKostnadskalkyle!$B$5,($J224*TiltakstyperKostnadskalkyle!H$5)/100,
IF($F224=TiltakstyperKostnadskalkyle!$B$6,($J224*TiltakstyperKostnadskalkyle!H$6)/100,
IF($F224=TiltakstyperKostnadskalkyle!$B$7,($J224*TiltakstyperKostnadskalkyle!H$7)/100,
IF($F224=TiltakstyperKostnadskalkyle!$B$8,($J224*TiltakstyperKostnadskalkyle!H$8)/100,
IF($F224=TiltakstyperKostnadskalkyle!$B$9,($J224*TiltakstyperKostnadskalkyle!H$9)/100,
IF($F224=TiltakstyperKostnadskalkyle!$B$10,($J224*TiltakstyperKostnadskalkyle!H$10)/100,
IF($F224=TiltakstyperKostnadskalkyle!$B$11,($J224*TiltakstyperKostnadskalkyle!H$11)/100,
IF($F224=TiltakstyperKostnadskalkyle!$B$12,($J224*TiltakstyperKostnadskalkyle!H$12)/100,
IF($F224=TiltakstyperKostnadskalkyle!$B$13,($J224*TiltakstyperKostnadskalkyle!H$13)/100,
IF($F224=TiltakstyperKostnadskalkyle!$B$14,($J224*TiltakstyperKostnadskalkyle!H$14)/100,
IF($F224=TiltakstyperKostnadskalkyle!$B$15,($J224*TiltakstyperKostnadskalkyle!H$15)/100,
IF($F224=TiltakstyperKostnadskalkyle!$B$16,($J224*TiltakstyperKostnadskalkyle!H$16)/100,
IF($F224=TiltakstyperKostnadskalkyle!$B$17,($J224*TiltakstyperKostnadskalkyle!H$17)/100,
IF($F224=TiltakstyperKostnadskalkyle!$B$18,($J224*TiltakstyperKostnadskalkyle!H$18)/100,
IF($F224=TiltakstyperKostnadskalkyle!$B$19,($J224*TiltakstyperKostnadskalkyle!H$19)/100,
IF($F224=TiltakstyperKostnadskalkyle!$B$20,($J224*TiltakstyperKostnadskalkyle!H$20)/100,
IF($F224=TiltakstyperKostnadskalkyle!$B$21,($J224*TiltakstyperKostnadskalkyle!H$21)/100,
IF($F224=TiltakstyperKostnadskalkyle!$B$22,($J224*TiltakstyperKostnadskalkyle!H$22)/100,
IF($F224=TiltakstyperKostnadskalkyle!$B$23,($J224*TiltakstyperKostnadskalkyle!H$23)/100,
IF($F224=TiltakstyperKostnadskalkyle!$B$24,($J224*TiltakstyperKostnadskalkyle!H$24)/100,
IF($F224=TiltakstyperKostnadskalkyle!$B$25,($J224*TiltakstyperKostnadskalkyle!H$25)/100,
IF($F224=TiltakstyperKostnadskalkyle!$B$26,($J224*TiltakstyperKostnadskalkyle!H$26)/100,
IF($F224=TiltakstyperKostnadskalkyle!$B$27,($J224*TiltakstyperKostnadskalkyle!H$27)/100,
IF($F224=TiltakstyperKostnadskalkyle!$B$28,($J224*TiltakstyperKostnadskalkyle!H$28)/100,
IF($F224=TiltakstyperKostnadskalkyle!$B$29,($J224*TiltakstyperKostnadskalkyle!H$29)/100,
IF($F224=TiltakstyperKostnadskalkyle!$B$30,($J224*TiltakstyperKostnadskalkyle!H$30)/100,
IF($F224=TiltakstyperKostnadskalkyle!$B$31,($J224*TiltakstyperKostnadskalkyle!H$31)/100,
IF($F224=TiltakstyperKostnadskalkyle!$B$32,($J224*TiltakstyperKostnadskalkyle!H$32)/100,
IF($F224=TiltakstyperKostnadskalkyle!$B$33,($J224*TiltakstyperKostnadskalkyle!H$33)/100,
IF($F224=TiltakstyperKostnadskalkyle!$B$34,($J224*TiltakstyperKostnadskalkyle!H$34)/100,
IF($F224=TiltakstyperKostnadskalkyle!$B$35,($J224*TiltakstyperKostnadskalkyle!H$35)/100,
"0")))))))))))))))))))))))))))))))</f>
        <v>0</v>
      </c>
      <c r="P224" s="63">
        <f>IF($F224=TiltakstyperKostnadskalkyle!$B$5,($J224*TiltakstyperKostnadskalkyle!I$5)/100,
IF($F224=TiltakstyperKostnadskalkyle!$B$6,($J224*TiltakstyperKostnadskalkyle!I$6)/100,
IF($F224=TiltakstyperKostnadskalkyle!$B$7,($J224*TiltakstyperKostnadskalkyle!I$7)/100,
IF($F224=TiltakstyperKostnadskalkyle!$B$8,($J224*TiltakstyperKostnadskalkyle!I$8)/100,
IF($F224=TiltakstyperKostnadskalkyle!$B$9,($J224*TiltakstyperKostnadskalkyle!I$9)/100,
IF($F224=TiltakstyperKostnadskalkyle!$B$10,($J224*TiltakstyperKostnadskalkyle!I$10)/100,
IF($F224=TiltakstyperKostnadskalkyle!$B$11,($J224*TiltakstyperKostnadskalkyle!I$11)/100,
IF($F224=TiltakstyperKostnadskalkyle!$B$12,($J224*TiltakstyperKostnadskalkyle!I$12)/100,
IF($F224=TiltakstyperKostnadskalkyle!$B$13,($J224*TiltakstyperKostnadskalkyle!I$13)/100,
IF($F224=TiltakstyperKostnadskalkyle!$B$14,($J224*TiltakstyperKostnadskalkyle!I$14)/100,
IF($F224=TiltakstyperKostnadskalkyle!$B$15,($J224*TiltakstyperKostnadskalkyle!I$15)/100,
IF($F224=TiltakstyperKostnadskalkyle!$B$16,($J224*TiltakstyperKostnadskalkyle!I$16)/100,
IF($F224=TiltakstyperKostnadskalkyle!$B$17,($J224*TiltakstyperKostnadskalkyle!I$17)/100,
IF($F224=TiltakstyperKostnadskalkyle!$B$18,($J224*TiltakstyperKostnadskalkyle!I$18)/100,
IF($F224=TiltakstyperKostnadskalkyle!$B$19,($J224*TiltakstyperKostnadskalkyle!I$19)/100,
IF($F224=TiltakstyperKostnadskalkyle!$B$20,($J224*TiltakstyperKostnadskalkyle!I$20)/100,
IF($F224=TiltakstyperKostnadskalkyle!$B$21,($J224*TiltakstyperKostnadskalkyle!I$21)/100,
IF($F224=TiltakstyperKostnadskalkyle!$B$22,($J224*TiltakstyperKostnadskalkyle!I$22)/100,
IF($F224=TiltakstyperKostnadskalkyle!$B$23,($J224*TiltakstyperKostnadskalkyle!I$23)/100,
IF($F224=TiltakstyperKostnadskalkyle!$B$24,($J224*TiltakstyperKostnadskalkyle!I$24)/100,
IF($F224=TiltakstyperKostnadskalkyle!$B$25,($J224*TiltakstyperKostnadskalkyle!I$25)/100,
IF($F224=TiltakstyperKostnadskalkyle!$B$26,($J224*TiltakstyperKostnadskalkyle!I$26)/100,
IF($F224=TiltakstyperKostnadskalkyle!$B$27,($J224*TiltakstyperKostnadskalkyle!I$27)/100,
IF($F224=TiltakstyperKostnadskalkyle!$B$28,($J224*TiltakstyperKostnadskalkyle!I$28)/100,
IF($F224=TiltakstyperKostnadskalkyle!$B$29,($J224*TiltakstyperKostnadskalkyle!I$29)/100,
IF($F224=TiltakstyperKostnadskalkyle!$B$30,($J224*TiltakstyperKostnadskalkyle!I$30)/100,
IF($F224=TiltakstyperKostnadskalkyle!$B$31,($J224*TiltakstyperKostnadskalkyle!I$31)/100,
IF($F224=TiltakstyperKostnadskalkyle!$B$32,($J224*TiltakstyperKostnadskalkyle!I$32)/100,
IF($F224=TiltakstyperKostnadskalkyle!$B$33,($J224*TiltakstyperKostnadskalkyle!I$33)/100,
IF($F224=TiltakstyperKostnadskalkyle!$B$34,($J224*TiltakstyperKostnadskalkyle!I$34)/100,
IF($F224=TiltakstyperKostnadskalkyle!$B$35,($J224*TiltakstyperKostnadskalkyle!I$35)/100,
"0")))))))))))))))))))))))))))))))</f>
        <v>0</v>
      </c>
      <c r="Q224" s="63">
        <f>IF($F224=TiltakstyperKostnadskalkyle!$B$5,($J224*TiltakstyperKostnadskalkyle!J$5)/100,
IF($F224=TiltakstyperKostnadskalkyle!$B$6,($J224*TiltakstyperKostnadskalkyle!J$6)/100,
IF($F224=TiltakstyperKostnadskalkyle!$B$7,($J224*TiltakstyperKostnadskalkyle!J$7)/100,
IF($F224=TiltakstyperKostnadskalkyle!$B$8,($J224*TiltakstyperKostnadskalkyle!J$8)/100,
IF($F224=TiltakstyperKostnadskalkyle!$B$9,($J224*TiltakstyperKostnadskalkyle!J$9)/100,
IF($F224=TiltakstyperKostnadskalkyle!$B$10,($J224*TiltakstyperKostnadskalkyle!J$10)/100,
IF($F224=TiltakstyperKostnadskalkyle!$B$11,($J224*TiltakstyperKostnadskalkyle!J$11)/100,
IF($F224=TiltakstyperKostnadskalkyle!$B$12,($J224*TiltakstyperKostnadskalkyle!J$12)/100,
IF($F224=TiltakstyperKostnadskalkyle!$B$13,($J224*TiltakstyperKostnadskalkyle!J$13)/100,
IF($F224=TiltakstyperKostnadskalkyle!$B$14,($J224*TiltakstyperKostnadskalkyle!J$14)/100,
IF($F224=TiltakstyperKostnadskalkyle!$B$15,($J224*TiltakstyperKostnadskalkyle!J$15)/100,
IF($F224=TiltakstyperKostnadskalkyle!$B$16,($J224*TiltakstyperKostnadskalkyle!J$16)/100,
IF($F224=TiltakstyperKostnadskalkyle!$B$17,($J224*TiltakstyperKostnadskalkyle!J$17)/100,
IF($F224=TiltakstyperKostnadskalkyle!$B$18,($J224*TiltakstyperKostnadskalkyle!J$18)/100,
IF($F224=TiltakstyperKostnadskalkyle!$B$19,($J224*TiltakstyperKostnadskalkyle!J$19)/100,
IF($F224=TiltakstyperKostnadskalkyle!$B$20,($J224*TiltakstyperKostnadskalkyle!J$20)/100,
IF($F224=TiltakstyperKostnadskalkyle!$B$21,($J224*TiltakstyperKostnadskalkyle!J$21)/100,
IF($F224=TiltakstyperKostnadskalkyle!$B$22,($J224*TiltakstyperKostnadskalkyle!J$22)/100,
IF($F224=TiltakstyperKostnadskalkyle!$B$23,($J224*TiltakstyperKostnadskalkyle!J$23)/100,
IF($F224=TiltakstyperKostnadskalkyle!$B$24,($J224*TiltakstyperKostnadskalkyle!J$24)/100,
IF($F224=TiltakstyperKostnadskalkyle!$B$25,($J224*TiltakstyperKostnadskalkyle!J$25)/100,
IF($F224=TiltakstyperKostnadskalkyle!$B$26,($J224*TiltakstyperKostnadskalkyle!J$26)/100,
IF($F224=TiltakstyperKostnadskalkyle!$B$27,($J224*TiltakstyperKostnadskalkyle!J$27)/100,
IF($F224=TiltakstyperKostnadskalkyle!$B$28,($J224*TiltakstyperKostnadskalkyle!J$28)/100,
IF($F224=TiltakstyperKostnadskalkyle!$B$29,($J224*TiltakstyperKostnadskalkyle!J$29)/100,
IF($F224=TiltakstyperKostnadskalkyle!$B$30,($J224*TiltakstyperKostnadskalkyle!J$30)/100,
IF($F224=TiltakstyperKostnadskalkyle!$B$31,($J224*TiltakstyperKostnadskalkyle!J$31)/100,
IF($F224=TiltakstyperKostnadskalkyle!$B$32,($J224*TiltakstyperKostnadskalkyle!J$32)/100,
IF($F224=TiltakstyperKostnadskalkyle!$B$33,($J224*TiltakstyperKostnadskalkyle!J$33)/100,
IF($F224=TiltakstyperKostnadskalkyle!$B$34,($J224*TiltakstyperKostnadskalkyle!J$34)/100,
IF($F224=TiltakstyperKostnadskalkyle!$B$35,($J224*TiltakstyperKostnadskalkyle!J$35)/100,
"0")))))))))))))))))))))))))))))))</f>
        <v>0</v>
      </c>
      <c r="R224" s="63">
        <f>IF($F224=TiltakstyperKostnadskalkyle!$B$5,($J224*TiltakstyperKostnadskalkyle!K$5)/100,
IF($F224=TiltakstyperKostnadskalkyle!$B$6,($J224*TiltakstyperKostnadskalkyle!K$6)/100,
IF($F224=TiltakstyperKostnadskalkyle!$B$7,($J224*TiltakstyperKostnadskalkyle!K$7)/100,
IF($F224=TiltakstyperKostnadskalkyle!$B$8,($J224*TiltakstyperKostnadskalkyle!K$8)/100,
IF($F224=TiltakstyperKostnadskalkyle!$B$9,($J224*TiltakstyperKostnadskalkyle!K$9)/100,
IF($F224=TiltakstyperKostnadskalkyle!$B$10,($J224*TiltakstyperKostnadskalkyle!K$10)/100,
IF($F224=TiltakstyperKostnadskalkyle!$B$11,($J224*TiltakstyperKostnadskalkyle!K$11)/100,
IF($F224=TiltakstyperKostnadskalkyle!$B$12,($J224*TiltakstyperKostnadskalkyle!K$12)/100,
IF($F224=TiltakstyperKostnadskalkyle!$B$13,($J224*TiltakstyperKostnadskalkyle!K$13)/100,
IF($F224=TiltakstyperKostnadskalkyle!$B$14,($J224*TiltakstyperKostnadskalkyle!K$14)/100,
IF($F224=TiltakstyperKostnadskalkyle!$B$15,($J224*TiltakstyperKostnadskalkyle!K$15)/100,
IF($F224=TiltakstyperKostnadskalkyle!$B$16,($J224*TiltakstyperKostnadskalkyle!K$16)/100,
IF($F224=TiltakstyperKostnadskalkyle!$B$17,($J224*TiltakstyperKostnadskalkyle!K$17)/100,
IF($F224=TiltakstyperKostnadskalkyle!$B$18,($J224*TiltakstyperKostnadskalkyle!K$18)/100,
IF($F224=TiltakstyperKostnadskalkyle!$B$19,($J224*TiltakstyperKostnadskalkyle!K$19)/100,
IF($F224=TiltakstyperKostnadskalkyle!$B$20,($J224*TiltakstyperKostnadskalkyle!K$20)/100,
IF($F224=TiltakstyperKostnadskalkyle!$B$21,($J224*TiltakstyperKostnadskalkyle!K$21)/100,
IF($F224=TiltakstyperKostnadskalkyle!$B$22,($J224*TiltakstyperKostnadskalkyle!K$22)/100,
IF($F224=TiltakstyperKostnadskalkyle!$B$23,($J224*TiltakstyperKostnadskalkyle!K$23)/100,
IF($F224=TiltakstyperKostnadskalkyle!$B$24,($J224*TiltakstyperKostnadskalkyle!K$24)/100,
IF($F224=TiltakstyperKostnadskalkyle!$B$25,($J224*TiltakstyperKostnadskalkyle!K$25)/100,
IF($F224=TiltakstyperKostnadskalkyle!$B$26,($J224*TiltakstyperKostnadskalkyle!K$26)/100,
IF($F224=TiltakstyperKostnadskalkyle!$B$27,($J224*TiltakstyperKostnadskalkyle!K$27)/100,
IF($F224=TiltakstyperKostnadskalkyle!$B$28,($J224*TiltakstyperKostnadskalkyle!K$28)/100,
IF($F224=TiltakstyperKostnadskalkyle!$B$29,($J224*TiltakstyperKostnadskalkyle!K$29)/100,
IF($F224=TiltakstyperKostnadskalkyle!$B$30,($J224*TiltakstyperKostnadskalkyle!K$30)/100,
IF($F224=TiltakstyperKostnadskalkyle!$B$31,($J224*TiltakstyperKostnadskalkyle!K$31)/100,
IF($F224=TiltakstyperKostnadskalkyle!$B$32,($J224*TiltakstyperKostnadskalkyle!K$32)/100,
IF($F224=TiltakstyperKostnadskalkyle!$B$33,($J224*TiltakstyperKostnadskalkyle!K$33)/100,
IF($F224=TiltakstyperKostnadskalkyle!$B$34,($J224*TiltakstyperKostnadskalkyle!K$34)/100,
IF($F224=TiltakstyperKostnadskalkyle!$B$35,($J224*TiltakstyperKostnadskalkyle!K$35)/100,
"0")))))))))))))))))))))))))))))))</f>
        <v>0</v>
      </c>
      <c r="S224" s="63">
        <f>IF($F224=TiltakstyperKostnadskalkyle!$B$5,($J224*TiltakstyperKostnadskalkyle!L$5)/100,
IF($F224=TiltakstyperKostnadskalkyle!$B$6,($J224*TiltakstyperKostnadskalkyle!L$6)/100,
IF($F224=TiltakstyperKostnadskalkyle!$B$7,($J224*TiltakstyperKostnadskalkyle!L$7)/100,
IF($F224=TiltakstyperKostnadskalkyle!$B$8,($J224*TiltakstyperKostnadskalkyle!L$8)/100,
IF($F224=TiltakstyperKostnadskalkyle!$B$9,($J224*TiltakstyperKostnadskalkyle!L$9)/100,
IF($F224=TiltakstyperKostnadskalkyle!$B$10,($J224*TiltakstyperKostnadskalkyle!L$10)/100,
IF($F224=TiltakstyperKostnadskalkyle!$B$11,($J224*TiltakstyperKostnadskalkyle!L$11)/100,
IF($F224=TiltakstyperKostnadskalkyle!$B$12,($J224*TiltakstyperKostnadskalkyle!L$12)/100,
IF($F224=TiltakstyperKostnadskalkyle!$B$13,($J224*TiltakstyperKostnadskalkyle!L$13)/100,
IF($F224=TiltakstyperKostnadskalkyle!$B$14,($J224*TiltakstyperKostnadskalkyle!L$14)/100,
IF($F224=TiltakstyperKostnadskalkyle!$B$15,($J224*TiltakstyperKostnadskalkyle!L$15)/100,
IF($F224=TiltakstyperKostnadskalkyle!$B$16,($J224*TiltakstyperKostnadskalkyle!L$16)/100,
IF($F224=TiltakstyperKostnadskalkyle!$B$17,($J224*TiltakstyperKostnadskalkyle!L$17)/100,
IF($F224=TiltakstyperKostnadskalkyle!$B$18,($J224*TiltakstyperKostnadskalkyle!L$18)/100,
IF($F224=TiltakstyperKostnadskalkyle!$B$19,($J224*TiltakstyperKostnadskalkyle!L$19)/100,
IF($F224=TiltakstyperKostnadskalkyle!$B$20,($J224*TiltakstyperKostnadskalkyle!L$20)/100,
IF($F224=TiltakstyperKostnadskalkyle!$B$21,($J224*TiltakstyperKostnadskalkyle!L$21)/100,
IF($F224=TiltakstyperKostnadskalkyle!$B$22,($J224*TiltakstyperKostnadskalkyle!L$22)/100,
IF($F224=TiltakstyperKostnadskalkyle!$B$23,($J224*TiltakstyperKostnadskalkyle!L$23)/100,
IF($F224=TiltakstyperKostnadskalkyle!$B$24,($J224*TiltakstyperKostnadskalkyle!L$24)/100,
IF($F224=TiltakstyperKostnadskalkyle!$B$25,($J224*TiltakstyperKostnadskalkyle!L$25)/100,
IF($F224=TiltakstyperKostnadskalkyle!$B$26,($J224*TiltakstyperKostnadskalkyle!L$26)/100,
IF($F224=TiltakstyperKostnadskalkyle!$B$27,($J224*TiltakstyperKostnadskalkyle!L$27)/100,
IF($F224=TiltakstyperKostnadskalkyle!$B$28,($J224*TiltakstyperKostnadskalkyle!L$28)/100,
IF($F224=TiltakstyperKostnadskalkyle!$B$29,($J224*TiltakstyperKostnadskalkyle!L$29)/100,
IF($F224=TiltakstyperKostnadskalkyle!$B$30,($J224*TiltakstyperKostnadskalkyle!L$30)/100,
IF($F224=TiltakstyperKostnadskalkyle!$B$31,($J224*TiltakstyperKostnadskalkyle!L$31)/100,
IF($F224=TiltakstyperKostnadskalkyle!$B$32,($J224*TiltakstyperKostnadskalkyle!L$32)/100,
IF($F224=TiltakstyperKostnadskalkyle!$B$33,($J224*TiltakstyperKostnadskalkyle!L$33)/100,
IF($F224=TiltakstyperKostnadskalkyle!$B$34,($J224*TiltakstyperKostnadskalkyle!L$34)/100,
IF($F224=TiltakstyperKostnadskalkyle!$B$35,($J224*TiltakstyperKostnadskalkyle!L$35)/100,
"0")))))))))))))))))))))))))))))))</f>
        <v>0</v>
      </c>
      <c r="T224" s="63">
        <f>IF($F224=TiltakstyperKostnadskalkyle!$B$5,($J224*TiltakstyperKostnadskalkyle!M$5)/100,
IF($F224=TiltakstyperKostnadskalkyle!$B$6,($J224*TiltakstyperKostnadskalkyle!M$6)/100,
IF($F224=TiltakstyperKostnadskalkyle!$B$7,($J224*TiltakstyperKostnadskalkyle!M$7)/100,
IF($F224=TiltakstyperKostnadskalkyle!$B$8,($J224*TiltakstyperKostnadskalkyle!M$8)/100,
IF($F224=TiltakstyperKostnadskalkyle!$B$9,($J224*TiltakstyperKostnadskalkyle!M$9)/100,
IF($F224=TiltakstyperKostnadskalkyle!$B$10,($J224*TiltakstyperKostnadskalkyle!M$10)/100,
IF($F224=TiltakstyperKostnadskalkyle!$B$11,($J224*TiltakstyperKostnadskalkyle!M$11)/100,
IF($F224=TiltakstyperKostnadskalkyle!$B$12,($J224*TiltakstyperKostnadskalkyle!M$12)/100,
IF($F224=TiltakstyperKostnadskalkyle!$B$13,($J224*TiltakstyperKostnadskalkyle!M$13)/100,
IF($F224=TiltakstyperKostnadskalkyle!$B$14,($J224*TiltakstyperKostnadskalkyle!M$14)/100,
IF($F224=TiltakstyperKostnadskalkyle!$B$15,($J224*TiltakstyperKostnadskalkyle!M$15)/100,
IF($F224=TiltakstyperKostnadskalkyle!$B$16,($J224*TiltakstyperKostnadskalkyle!M$16)/100,
IF($F224=TiltakstyperKostnadskalkyle!$B$17,($J224*TiltakstyperKostnadskalkyle!M$17)/100,
IF($F224=TiltakstyperKostnadskalkyle!$B$18,($J224*TiltakstyperKostnadskalkyle!M$18)/100,
IF($F224=TiltakstyperKostnadskalkyle!$B$19,($J224*TiltakstyperKostnadskalkyle!M$19)/100,
IF($F224=TiltakstyperKostnadskalkyle!$B$20,($J224*TiltakstyperKostnadskalkyle!M$20)/100,
IF($F224=TiltakstyperKostnadskalkyle!$B$21,($J224*TiltakstyperKostnadskalkyle!M$21)/100,
IF($F224=TiltakstyperKostnadskalkyle!$B$22,($J224*TiltakstyperKostnadskalkyle!M$22)/100,
IF($F224=TiltakstyperKostnadskalkyle!$B$23,($J224*TiltakstyperKostnadskalkyle!M$23)/100,
IF($F224=TiltakstyperKostnadskalkyle!$B$24,($J224*TiltakstyperKostnadskalkyle!M$24)/100,
IF($F224=TiltakstyperKostnadskalkyle!$B$25,($J224*TiltakstyperKostnadskalkyle!M$25)/100,
IF($F224=TiltakstyperKostnadskalkyle!$B$26,($J224*TiltakstyperKostnadskalkyle!M$26)/100,
IF($F224=TiltakstyperKostnadskalkyle!$B$27,($J224*TiltakstyperKostnadskalkyle!M$27)/100,
IF($F224=TiltakstyperKostnadskalkyle!$B$28,($J224*TiltakstyperKostnadskalkyle!M$28)/100,
IF($F224=TiltakstyperKostnadskalkyle!$B$29,($J224*TiltakstyperKostnadskalkyle!M$29)/100,
IF($F224=TiltakstyperKostnadskalkyle!$B$30,($J224*TiltakstyperKostnadskalkyle!M$30)/100,
IF($F224=TiltakstyperKostnadskalkyle!$B$31,($J224*TiltakstyperKostnadskalkyle!M$31)/100,
IF($F224=TiltakstyperKostnadskalkyle!$B$32,($J224*TiltakstyperKostnadskalkyle!M$32)/100,
IF($F224=TiltakstyperKostnadskalkyle!$B$33,($J224*TiltakstyperKostnadskalkyle!M$33)/100,
IF($F224=TiltakstyperKostnadskalkyle!$B$34,($J224*TiltakstyperKostnadskalkyle!M$34)/100,
IF($F224=TiltakstyperKostnadskalkyle!$B$35,($J224*TiltakstyperKostnadskalkyle!M$35)/100,
"0")))))))))))))))))))))))))))))))</f>
        <v>0</v>
      </c>
      <c r="U224" s="63">
        <f>IF($F224=TiltakstyperKostnadskalkyle!$B$5,($J224*TiltakstyperKostnadskalkyle!N$5)/100,
IF($F224=TiltakstyperKostnadskalkyle!$B$6,($J224*TiltakstyperKostnadskalkyle!N$6)/100,
IF($F224=TiltakstyperKostnadskalkyle!$B$7,($J224*TiltakstyperKostnadskalkyle!N$7)/100,
IF($F224=TiltakstyperKostnadskalkyle!$B$8,($J224*TiltakstyperKostnadskalkyle!N$8)/100,
IF($F224=TiltakstyperKostnadskalkyle!$B$9,($J224*TiltakstyperKostnadskalkyle!N$9)/100,
IF($F224=TiltakstyperKostnadskalkyle!$B$10,($J224*TiltakstyperKostnadskalkyle!N$10)/100,
IF($F224=TiltakstyperKostnadskalkyle!$B$11,($J224*TiltakstyperKostnadskalkyle!N$11)/100,
IF($F224=TiltakstyperKostnadskalkyle!$B$12,($J224*TiltakstyperKostnadskalkyle!N$12)/100,
IF($F224=TiltakstyperKostnadskalkyle!$B$13,($J224*TiltakstyperKostnadskalkyle!N$13)/100,
IF($F224=TiltakstyperKostnadskalkyle!$B$14,($J224*TiltakstyperKostnadskalkyle!N$14)/100,
IF($F224=TiltakstyperKostnadskalkyle!$B$15,($J224*TiltakstyperKostnadskalkyle!N$15)/100,
IF($F224=TiltakstyperKostnadskalkyle!$B$16,($J224*TiltakstyperKostnadskalkyle!N$16)/100,
IF($F224=TiltakstyperKostnadskalkyle!$B$17,($J224*TiltakstyperKostnadskalkyle!N$17)/100,
IF($F224=TiltakstyperKostnadskalkyle!$B$18,($J224*TiltakstyperKostnadskalkyle!N$18)/100,
IF($F224=TiltakstyperKostnadskalkyle!$B$19,($J224*TiltakstyperKostnadskalkyle!N$19)/100,
IF($F224=TiltakstyperKostnadskalkyle!$B$20,($J224*TiltakstyperKostnadskalkyle!N$20)/100,
IF($F224=TiltakstyperKostnadskalkyle!$B$21,($J224*TiltakstyperKostnadskalkyle!N$21)/100,
IF($F224=TiltakstyperKostnadskalkyle!$B$22,($J224*TiltakstyperKostnadskalkyle!N$22)/100,
IF($F224=TiltakstyperKostnadskalkyle!$B$23,($J224*TiltakstyperKostnadskalkyle!N$23)/100,
IF($F224=TiltakstyperKostnadskalkyle!$B$24,($J224*TiltakstyperKostnadskalkyle!N$24)/100,
IF($F224=TiltakstyperKostnadskalkyle!$B$25,($J224*TiltakstyperKostnadskalkyle!N$25)/100,
IF($F224=TiltakstyperKostnadskalkyle!$B$26,($J224*TiltakstyperKostnadskalkyle!N$26)/100,
IF($F224=TiltakstyperKostnadskalkyle!$B$27,($J224*TiltakstyperKostnadskalkyle!N$27)/100,
IF($F224=TiltakstyperKostnadskalkyle!$B$28,($J224*TiltakstyperKostnadskalkyle!N$28)/100,
IF($F224=TiltakstyperKostnadskalkyle!$B$29,($J224*TiltakstyperKostnadskalkyle!N$29)/100,
IF($F224=TiltakstyperKostnadskalkyle!$B$30,($J224*TiltakstyperKostnadskalkyle!N$30)/100,
IF($F224=TiltakstyperKostnadskalkyle!$B$31,($J224*TiltakstyperKostnadskalkyle!N$31)/100,
IF($F224=TiltakstyperKostnadskalkyle!$B$32,($J224*TiltakstyperKostnadskalkyle!N$32)/100,
IF($F224=TiltakstyperKostnadskalkyle!$B$33,($J224*TiltakstyperKostnadskalkyle!N$33)/100,
IF($F224=TiltakstyperKostnadskalkyle!$B$34,($J224*TiltakstyperKostnadskalkyle!N$34)/100,
IF($F224=TiltakstyperKostnadskalkyle!$B$35,($J224*TiltakstyperKostnadskalkyle!N$35)/100,
"0")))))))))))))))))))))))))))))))</f>
        <v>0</v>
      </c>
      <c r="V224" s="63">
        <f>IF($F224=TiltakstyperKostnadskalkyle!$B$5,($J224*TiltakstyperKostnadskalkyle!O$5)/100,
IF($F224=TiltakstyperKostnadskalkyle!$B$6,($J224*TiltakstyperKostnadskalkyle!O$6)/100,
IF($F224=TiltakstyperKostnadskalkyle!$B$7,($J224*TiltakstyperKostnadskalkyle!O$7)/100,
IF($F224=TiltakstyperKostnadskalkyle!$B$8,($J224*TiltakstyperKostnadskalkyle!O$8)/100,
IF($F224=TiltakstyperKostnadskalkyle!$B$9,($J224*TiltakstyperKostnadskalkyle!O$9)/100,
IF($F224=TiltakstyperKostnadskalkyle!$B$10,($J224*TiltakstyperKostnadskalkyle!O$10)/100,
IF($F224=TiltakstyperKostnadskalkyle!$B$11,($J224*TiltakstyperKostnadskalkyle!O$11)/100,
IF($F224=TiltakstyperKostnadskalkyle!$B$12,($J224*TiltakstyperKostnadskalkyle!O$12)/100,
IF($F224=TiltakstyperKostnadskalkyle!$B$13,($J224*TiltakstyperKostnadskalkyle!O$13)/100,
IF($F224=TiltakstyperKostnadskalkyle!$B$14,($J224*TiltakstyperKostnadskalkyle!O$14)/100,
IF($F224=TiltakstyperKostnadskalkyle!$B$15,($J224*TiltakstyperKostnadskalkyle!O$15)/100,
IF($F224=TiltakstyperKostnadskalkyle!$B$16,($J224*TiltakstyperKostnadskalkyle!O$16)/100,
IF($F224=TiltakstyperKostnadskalkyle!$B$17,($J224*TiltakstyperKostnadskalkyle!O$17)/100,
IF($F224=TiltakstyperKostnadskalkyle!$B$18,($J224*TiltakstyperKostnadskalkyle!O$18)/100,
IF($F224=TiltakstyperKostnadskalkyle!$B$19,($J224*TiltakstyperKostnadskalkyle!O$19)/100,
IF($F224=TiltakstyperKostnadskalkyle!$B$20,($J224*TiltakstyperKostnadskalkyle!O$20)/100,
IF($F224=TiltakstyperKostnadskalkyle!$B$21,($J224*TiltakstyperKostnadskalkyle!O$21)/100,
IF($F224=TiltakstyperKostnadskalkyle!$B$22,($J224*TiltakstyperKostnadskalkyle!O$22)/100,
IF($F224=TiltakstyperKostnadskalkyle!$B$23,($J224*TiltakstyperKostnadskalkyle!O$23)/100,
IF($F224=TiltakstyperKostnadskalkyle!$B$24,($J224*TiltakstyperKostnadskalkyle!O$24)/100,
IF($F224=TiltakstyperKostnadskalkyle!$B$25,($J224*TiltakstyperKostnadskalkyle!O$25)/100,
IF($F224=TiltakstyperKostnadskalkyle!$B$26,($J224*TiltakstyperKostnadskalkyle!O$26)/100,
IF($F224=TiltakstyperKostnadskalkyle!$B$27,($J224*TiltakstyperKostnadskalkyle!O$27)/100,
IF($F224=TiltakstyperKostnadskalkyle!$B$28,($J224*TiltakstyperKostnadskalkyle!O$28)/100,
IF($F224=TiltakstyperKostnadskalkyle!$B$29,($J224*TiltakstyperKostnadskalkyle!O$29)/100,
IF($F224=TiltakstyperKostnadskalkyle!$B$30,($J224*TiltakstyperKostnadskalkyle!O$30)/100,
IF($F224=TiltakstyperKostnadskalkyle!$B$31,($J224*TiltakstyperKostnadskalkyle!O$31)/100,
IF($F224=TiltakstyperKostnadskalkyle!$B$32,($J224*TiltakstyperKostnadskalkyle!O$32)/100,
IF($F224=TiltakstyperKostnadskalkyle!$B$33,($J224*TiltakstyperKostnadskalkyle!O$33)/100,
IF($F224=TiltakstyperKostnadskalkyle!$B$34,($J224*TiltakstyperKostnadskalkyle!O$34)/100,
IF($F224=TiltakstyperKostnadskalkyle!$B$35,($J224*TiltakstyperKostnadskalkyle!O$35)/100,
"0")))))))))))))))))))))))))))))))</f>
        <v>0</v>
      </c>
      <c r="W224" s="63">
        <f>IF($F224=TiltakstyperKostnadskalkyle!$B$5,($J224*TiltakstyperKostnadskalkyle!P$5)/100,
IF($F224=TiltakstyperKostnadskalkyle!$B$6,($J224*TiltakstyperKostnadskalkyle!P$6)/100,
IF($F224=TiltakstyperKostnadskalkyle!$B$7,($J224*TiltakstyperKostnadskalkyle!P$7)/100,
IF($F224=TiltakstyperKostnadskalkyle!$B$8,($J224*TiltakstyperKostnadskalkyle!P$8)/100,
IF($F224=TiltakstyperKostnadskalkyle!$B$9,($J224*TiltakstyperKostnadskalkyle!P$9)/100,
IF($F224=TiltakstyperKostnadskalkyle!$B$10,($J224*TiltakstyperKostnadskalkyle!P$10)/100,
IF($F224=TiltakstyperKostnadskalkyle!$B$11,($J224*TiltakstyperKostnadskalkyle!P$11)/100,
IF($F224=TiltakstyperKostnadskalkyle!$B$12,($J224*TiltakstyperKostnadskalkyle!P$12)/100,
IF($F224=TiltakstyperKostnadskalkyle!$B$13,($J224*TiltakstyperKostnadskalkyle!P$13)/100,
IF($F224=TiltakstyperKostnadskalkyle!$B$14,($J224*TiltakstyperKostnadskalkyle!P$14)/100,
IF($F224=TiltakstyperKostnadskalkyle!$B$15,($J224*TiltakstyperKostnadskalkyle!P$15)/100,
IF($F224=TiltakstyperKostnadskalkyle!$B$16,($J224*TiltakstyperKostnadskalkyle!P$16)/100,
IF($F224=TiltakstyperKostnadskalkyle!$B$17,($J224*TiltakstyperKostnadskalkyle!P$17)/100,
IF($F224=TiltakstyperKostnadskalkyle!$B$18,($J224*TiltakstyperKostnadskalkyle!P$18)/100,
IF($F224=TiltakstyperKostnadskalkyle!$B$19,($J224*TiltakstyperKostnadskalkyle!P$19)/100,
IF($F224=TiltakstyperKostnadskalkyle!$B$20,($J224*TiltakstyperKostnadskalkyle!P$20)/100,
IF($F224=TiltakstyperKostnadskalkyle!$B$21,($J224*TiltakstyperKostnadskalkyle!P$21)/100,
IF($F224=TiltakstyperKostnadskalkyle!$B$22,($J224*TiltakstyperKostnadskalkyle!P$22)/100,
IF($F224=TiltakstyperKostnadskalkyle!$B$23,($J224*TiltakstyperKostnadskalkyle!P$23)/100,
IF($F224=TiltakstyperKostnadskalkyle!$B$24,($J224*TiltakstyperKostnadskalkyle!P$24)/100,
IF($F224=TiltakstyperKostnadskalkyle!$B$25,($J224*TiltakstyperKostnadskalkyle!P$25)/100,
IF($F224=TiltakstyperKostnadskalkyle!$B$26,($J224*TiltakstyperKostnadskalkyle!P$26)/100,
IF($F224=TiltakstyperKostnadskalkyle!$B$27,($J224*TiltakstyperKostnadskalkyle!P$27)/100,
IF($F224=TiltakstyperKostnadskalkyle!$B$28,($J224*TiltakstyperKostnadskalkyle!P$28)/100,
IF($F224=TiltakstyperKostnadskalkyle!$B$29,($J224*TiltakstyperKostnadskalkyle!P$29)/100,
IF($F224=TiltakstyperKostnadskalkyle!$B$30,($J224*TiltakstyperKostnadskalkyle!P$30)/100,
IF($F224=TiltakstyperKostnadskalkyle!$B$31,($J224*TiltakstyperKostnadskalkyle!P$31)/100,
IF($F224=TiltakstyperKostnadskalkyle!$B$32,($J224*TiltakstyperKostnadskalkyle!P$32)/100,
IF($F224=TiltakstyperKostnadskalkyle!$B$33,($J224*TiltakstyperKostnadskalkyle!P$33)/100,
IF($F224=TiltakstyperKostnadskalkyle!$B$34,($J224*TiltakstyperKostnadskalkyle!P$34)/100,
IF($F224=TiltakstyperKostnadskalkyle!$B$35,($J224*TiltakstyperKostnadskalkyle!P$35)/100,
"0")))))))))))))))))))))))))))))))</f>
        <v>0</v>
      </c>
      <c r="X224" s="63">
        <f>IF($F224=TiltakstyperKostnadskalkyle!$B$5,($J224*TiltakstyperKostnadskalkyle!Q$5)/100,
IF($F224=TiltakstyperKostnadskalkyle!$B$6,($J224*TiltakstyperKostnadskalkyle!Q$6)/100,
IF($F224=TiltakstyperKostnadskalkyle!$B$7,($J224*TiltakstyperKostnadskalkyle!Q$7)/100,
IF($F224=TiltakstyperKostnadskalkyle!$B$8,($J224*TiltakstyperKostnadskalkyle!Q$8)/100,
IF($F224=TiltakstyperKostnadskalkyle!$B$9,($J224*TiltakstyperKostnadskalkyle!Q$9)/100,
IF($F224=TiltakstyperKostnadskalkyle!$B$10,($J224*TiltakstyperKostnadskalkyle!Q$10)/100,
IF($F224=TiltakstyperKostnadskalkyle!$B$11,($J224*TiltakstyperKostnadskalkyle!Q$11)/100,
IF($F224=TiltakstyperKostnadskalkyle!$B$12,($J224*TiltakstyperKostnadskalkyle!Q$12)/100,
IF($F224=TiltakstyperKostnadskalkyle!$B$13,($J224*TiltakstyperKostnadskalkyle!Q$13)/100,
IF($F224=TiltakstyperKostnadskalkyle!$B$14,($J224*TiltakstyperKostnadskalkyle!Q$14)/100,
IF($F224=TiltakstyperKostnadskalkyle!$B$15,($J224*TiltakstyperKostnadskalkyle!Q$15)/100,
IF($F224=TiltakstyperKostnadskalkyle!$B$16,($J224*TiltakstyperKostnadskalkyle!Q$16)/100,
IF($F224=TiltakstyperKostnadskalkyle!$B$17,($J224*TiltakstyperKostnadskalkyle!Q$17)/100,
IF($F224=TiltakstyperKostnadskalkyle!$B$18,($J224*TiltakstyperKostnadskalkyle!Q$18)/100,
IF($F224=TiltakstyperKostnadskalkyle!$B$19,($J224*TiltakstyperKostnadskalkyle!Q$19)/100,
IF($F224=TiltakstyperKostnadskalkyle!$B$20,($J224*TiltakstyperKostnadskalkyle!Q$20)/100,
IF($F224=TiltakstyperKostnadskalkyle!$B$21,($J224*TiltakstyperKostnadskalkyle!Q$21)/100,
IF($F224=TiltakstyperKostnadskalkyle!$B$22,($J224*TiltakstyperKostnadskalkyle!Q$22)/100,
IF($F224=TiltakstyperKostnadskalkyle!$B$23,($J224*TiltakstyperKostnadskalkyle!Q$23)/100,
IF($F224=TiltakstyperKostnadskalkyle!$B$24,($J224*TiltakstyperKostnadskalkyle!Q$24)/100,
IF($F224=TiltakstyperKostnadskalkyle!$B$25,($J224*TiltakstyperKostnadskalkyle!Q$25)/100,
IF($F224=TiltakstyperKostnadskalkyle!$B$26,($J224*TiltakstyperKostnadskalkyle!Q$26)/100,
IF($F224=TiltakstyperKostnadskalkyle!$B$27,($J224*TiltakstyperKostnadskalkyle!Q$27)/100,
IF($F224=TiltakstyperKostnadskalkyle!$B$28,($J224*TiltakstyperKostnadskalkyle!Q$28)/100,
IF($F224=TiltakstyperKostnadskalkyle!$B$29,($J224*TiltakstyperKostnadskalkyle!Q$29)/100,
IF($F224=TiltakstyperKostnadskalkyle!$B$30,($J224*TiltakstyperKostnadskalkyle!Q$30)/100,
IF($F224=TiltakstyperKostnadskalkyle!$B$31,($J224*TiltakstyperKostnadskalkyle!Q$31)/100,
IF($F224=TiltakstyperKostnadskalkyle!$B$32,($J224*TiltakstyperKostnadskalkyle!Q$32)/100,
IF($F224=TiltakstyperKostnadskalkyle!$B$33,($J224*TiltakstyperKostnadskalkyle!Q$33)/100,
IF($F224=TiltakstyperKostnadskalkyle!$B$34,($J224*TiltakstyperKostnadskalkyle!Q$34)/100,
IF($F224=TiltakstyperKostnadskalkyle!$B$35,($J224*TiltakstyperKostnadskalkyle!Q$35)/100,
"0")))))))))))))))))))))))))))))))</f>
        <v>0</v>
      </c>
    </row>
    <row r="225" spans="2:24" x14ac:dyDescent="0.25">
      <c r="B225" s="39"/>
      <c r="C225" s="18"/>
      <c r="D225" s="18"/>
      <c r="E225" s="18"/>
      <c r="F225" s="35"/>
      <c r="G225" s="18"/>
      <c r="H225" s="19"/>
      <c r="I225" s="27"/>
      <c r="J225" s="63">
        <f>IF(F225=TiltakstyperKostnadskalkyle!$B$5,TiltakstyperKostnadskalkyle!$S$5*Handlingsplan!H225,
IF(F225=TiltakstyperKostnadskalkyle!$B$6,TiltakstyperKostnadskalkyle!$S$6*Handlingsplan!H225,
IF(F225=TiltakstyperKostnadskalkyle!$B$7,TiltakstyperKostnadskalkyle!$S$7*Handlingsplan!H225,
IF(F225=TiltakstyperKostnadskalkyle!$B$8,TiltakstyperKostnadskalkyle!$S$8*Handlingsplan!H225,
IF(F225=TiltakstyperKostnadskalkyle!$B$9,TiltakstyperKostnadskalkyle!$S$9*Handlingsplan!H225,
IF(F225=TiltakstyperKostnadskalkyle!$B$10,TiltakstyperKostnadskalkyle!$S$10*Handlingsplan!H225,
IF(F225=TiltakstyperKostnadskalkyle!$B$11,TiltakstyperKostnadskalkyle!$S$11*Handlingsplan!H225,
IF(F225=TiltakstyperKostnadskalkyle!$B$12,TiltakstyperKostnadskalkyle!$S$12*Handlingsplan!H225,
IF(F225=TiltakstyperKostnadskalkyle!$B$13,TiltakstyperKostnadskalkyle!$S$13*Handlingsplan!H225,
IF(F225=TiltakstyperKostnadskalkyle!$B$14,TiltakstyperKostnadskalkyle!$S$14*Handlingsplan!H225,
IF(F225=TiltakstyperKostnadskalkyle!$B$15,TiltakstyperKostnadskalkyle!$S$15*Handlingsplan!H225,
IF(F225=TiltakstyperKostnadskalkyle!$B$16,TiltakstyperKostnadskalkyle!$S$16*Handlingsplan!H225,
IF(F225=TiltakstyperKostnadskalkyle!$B$17,TiltakstyperKostnadskalkyle!$S$17*Handlingsplan!H225,
IF(F225=TiltakstyperKostnadskalkyle!$B$18,TiltakstyperKostnadskalkyle!$S$18*Handlingsplan!H225,
IF(F225=TiltakstyperKostnadskalkyle!$B$19,TiltakstyperKostnadskalkyle!$S$19*Handlingsplan!H225,
IF(F225=TiltakstyperKostnadskalkyle!$B$20,TiltakstyperKostnadskalkyle!$S$20*Handlingsplan!H225,
IF(F225=TiltakstyperKostnadskalkyle!$B$21,TiltakstyperKostnadskalkyle!$S$21*Handlingsplan!H225,
IF(F225=TiltakstyperKostnadskalkyle!$B$22,TiltakstyperKostnadskalkyle!$S$22*Handlingsplan!H225,
IF(F225=TiltakstyperKostnadskalkyle!$B$23,TiltakstyperKostnadskalkyle!$S$23*Handlingsplan!H225,
IF(F225=TiltakstyperKostnadskalkyle!$B$24,TiltakstyperKostnadskalkyle!$S$24*Handlingsplan!H225,
IF(F225=TiltakstyperKostnadskalkyle!$B$25,TiltakstyperKostnadskalkyle!$S$25*Handlingsplan!H225,
IF(F225=TiltakstyperKostnadskalkyle!$B$26,TiltakstyperKostnadskalkyle!$S$26*Handlingsplan!H225,
IF(F225=TiltakstyperKostnadskalkyle!$B$27,TiltakstyperKostnadskalkyle!$S$27*Handlingsplan!H225,
IF(F225=TiltakstyperKostnadskalkyle!$B$28,TiltakstyperKostnadskalkyle!$S$28*Handlingsplan!H225,
IF(F225=TiltakstyperKostnadskalkyle!$B$29,TiltakstyperKostnadskalkyle!$S$29*Handlingsplan!H225,
IF(F225=TiltakstyperKostnadskalkyle!$B$30,TiltakstyperKostnadskalkyle!$S$30*Handlingsplan!H225,
IF(F225=TiltakstyperKostnadskalkyle!$B$31,TiltakstyperKostnadskalkyle!$S$31*Handlingsplan!H225,
IF(F225=TiltakstyperKostnadskalkyle!$B$32,TiltakstyperKostnadskalkyle!$S$32*Handlingsplan!H225,
IF(F225=TiltakstyperKostnadskalkyle!$B$33,TiltakstyperKostnadskalkyle!$S$33*Handlingsplan!H225,
IF(F225=TiltakstyperKostnadskalkyle!$B$34,TiltakstyperKostnadskalkyle!$S$34*Handlingsplan!H225,
IF(F225=TiltakstyperKostnadskalkyle!$B$35,TiltakstyperKostnadskalkyle!$S$35*Handlingsplan!H225,
0)))))))))))))))))))))))))))))))</f>
        <v>0</v>
      </c>
      <c r="K225" s="63">
        <f>IF($F225=TiltakstyperKostnadskalkyle!$B$5,($J225*TiltakstyperKostnadskalkyle!D$5)/100,
IF($F225=TiltakstyperKostnadskalkyle!$B$6,($J225*TiltakstyperKostnadskalkyle!D$6)/100,
IF($F225=TiltakstyperKostnadskalkyle!$B$7,($J225*TiltakstyperKostnadskalkyle!D$7)/100,
IF($F225=TiltakstyperKostnadskalkyle!$B$8,($J225*TiltakstyperKostnadskalkyle!D$8)/100,
IF($F225=TiltakstyperKostnadskalkyle!$B$9,($J225*TiltakstyperKostnadskalkyle!D$9)/100,
IF($F225=TiltakstyperKostnadskalkyle!$B$10,($J225*TiltakstyperKostnadskalkyle!D$10)/100,
IF($F225=TiltakstyperKostnadskalkyle!$B$11,($J225*TiltakstyperKostnadskalkyle!D$11)/100,
IF($F225=TiltakstyperKostnadskalkyle!$B$12,($J225*TiltakstyperKostnadskalkyle!D$12)/100,
IF($F225=TiltakstyperKostnadskalkyle!$B$13,($J225*TiltakstyperKostnadskalkyle!D$13)/100,
IF($F225=TiltakstyperKostnadskalkyle!$B$14,($J225*TiltakstyperKostnadskalkyle!D$14)/100,
IF($F225=TiltakstyperKostnadskalkyle!$B$15,($J225*TiltakstyperKostnadskalkyle!D$15)/100,
IF($F225=TiltakstyperKostnadskalkyle!$B$16,($J225*TiltakstyperKostnadskalkyle!D$16)/100,
IF($F225=TiltakstyperKostnadskalkyle!$B$17,($J225*TiltakstyperKostnadskalkyle!D$17)/100,
IF($F225=TiltakstyperKostnadskalkyle!$B$18,($J225*TiltakstyperKostnadskalkyle!D$18)/100,
IF($F225=TiltakstyperKostnadskalkyle!$B$19,($J225*TiltakstyperKostnadskalkyle!D$19)/100,
IF($F225=TiltakstyperKostnadskalkyle!$B$20,($J225*TiltakstyperKostnadskalkyle!D$20)/100,
IF($F225=TiltakstyperKostnadskalkyle!$B$21,($J225*TiltakstyperKostnadskalkyle!D$21)/100,
IF($F225=TiltakstyperKostnadskalkyle!$B$22,($J225*TiltakstyperKostnadskalkyle!D$22)/100,
IF($F225=TiltakstyperKostnadskalkyle!$B$23,($J225*TiltakstyperKostnadskalkyle!D$23)/100,
IF($F225=TiltakstyperKostnadskalkyle!$B$24,($J225*TiltakstyperKostnadskalkyle!D$24)/100,
IF($F225=TiltakstyperKostnadskalkyle!$B$25,($J225*TiltakstyperKostnadskalkyle!D$25)/100,
IF($F225=TiltakstyperKostnadskalkyle!$B$26,($J225*TiltakstyperKostnadskalkyle!D$26)/100,
IF($F225=TiltakstyperKostnadskalkyle!$B$27,($J225*TiltakstyperKostnadskalkyle!D$27)/100,
IF($F225=TiltakstyperKostnadskalkyle!$B$28,($J225*TiltakstyperKostnadskalkyle!D$28)/100,
IF($F225=TiltakstyperKostnadskalkyle!$B$29,($J225*TiltakstyperKostnadskalkyle!D$29)/100,
IF($F225=TiltakstyperKostnadskalkyle!$B$30,($J225*TiltakstyperKostnadskalkyle!D$30)/100,
IF($F225=TiltakstyperKostnadskalkyle!$B$31,($J225*TiltakstyperKostnadskalkyle!D$31)/100,
IF($F225=TiltakstyperKostnadskalkyle!$B$32,($J225*TiltakstyperKostnadskalkyle!D$32)/100,
IF($F225=TiltakstyperKostnadskalkyle!$B$33,($J225*TiltakstyperKostnadskalkyle!D$33)/100,
IF($F225=TiltakstyperKostnadskalkyle!$B$34,($J225*TiltakstyperKostnadskalkyle!D$34)/100,
IF($F225=TiltakstyperKostnadskalkyle!$B$35,($J225*TiltakstyperKostnadskalkyle!D$35)/100,
"0")))))))))))))))))))))))))))))))</f>
        <v>0</v>
      </c>
      <c r="L225" s="63">
        <f>IF($F225=TiltakstyperKostnadskalkyle!$B$5,($J225*TiltakstyperKostnadskalkyle!E$5)/100,
IF($F225=TiltakstyperKostnadskalkyle!$B$6,($J225*TiltakstyperKostnadskalkyle!E$6)/100,
IF($F225=TiltakstyperKostnadskalkyle!$B$7,($J225*TiltakstyperKostnadskalkyle!E$7)/100,
IF($F225=TiltakstyperKostnadskalkyle!$B$8,($J225*TiltakstyperKostnadskalkyle!E$8)/100,
IF($F225=TiltakstyperKostnadskalkyle!$B$9,($J225*TiltakstyperKostnadskalkyle!E$9)/100,
IF($F225=TiltakstyperKostnadskalkyle!$B$10,($J225*TiltakstyperKostnadskalkyle!E$10)/100,
IF($F225=TiltakstyperKostnadskalkyle!$B$11,($J225*TiltakstyperKostnadskalkyle!E$11)/100,
IF($F225=TiltakstyperKostnadskalkyle!$B$12,($J225*TiltakstyperKostnadskalkyle!E$12)/100,
IF($F225=TiltakstyperKostnadskalkyle!$B$13,($J225*TiltakstyperKostnadskalkyle!E$13)/100,
IF($F225=TiltakstyperKostnadskalkyle!$B$14,($J225*TiltakstyperKostnadskalkyle!E$14)/100,
IF($F225=TiltakstyperKostnadskalkyle!$B$15,($J225*TiltakstyperKostnadskalkyle!E$15)/100,
IF($F225=TiltakstyperKostnadskalkyle!$B$16,($J225*TiltakstyperKostnadskalkyle!E$16)/100,
IF($F225=TiltakstyperKostnadskalkyle!$B$17,($J225*TiltakstyperKostnadskalkyle!E$17)/100,
IF($F225=TiltakstyperKostnadskalkyle!$B$18,($J225*TiltakstyperKostnadskalkyle!E$18)/100,
IF($F225=TiltakstyperKostnadskalkyle!$B$19,($J225*TiltakstyperKostnadskalkyle!E$19)/100,
IF($F225=TiltakstyperKostnadskalkyle!$B$20,($J225*TiltakstyperKostnadskalkyle!E$20)/100,
IF($F225=TiltakstyperKostnadskalkyle!$B$21,($J225*TiltakstyperKostnadskalkyle!E$21)/100,
IF($F225=TiltakstyperKostnadskalkyle!$B$22,($J225*TiltakstyperKostnadskalkyle!E$22)/100,
IF($F225=TiltakstyperKostnadskalkyle!$B$23,($J225*TiltakstyperKostnadskalkyle!E$23)/100,
IF($F225=TiltakstyperKostnadskalkyle!$B$24,($J225*TiltakstyperKostnadskalkyle!E$24)/100,
IF($F225=TiltakstyperKostnadskalkyle!$B$25,($J225*TiltakstyperKostnadskalkyle!E$25)/100,
IF($F225=TiltakstyperKostnadskalkyle!$B$26,($J225*TiltakstyperKostnadskalkyle!E$26)/100,
IF($F225=TiltakstyperKostnadskalkyle!$B$27,($J225*TiltakstyperKostnadskalkyle!E$27)/100,
IF($F225=TiltakstyperKostnadskalkyle!$B$28,($J225*TiltakstyperKostnadskalkyle!E$28)/100,
IF($F225=TiltakstyperKostnadskalkyle!$B$29,($J225*TiltakstyperKostnadskalkyle!E$29)/100,
IF($F225=TiltakstyperKostnadskalkyle!$B$30,($J225*TiltakstyperKostnadskalkyle!E$30)/100,
IF($F225=TiltakstyperKostnadskalkyle!$B$31,($J225*TiltakstyperKostnadskalkyle!E$31)/100,
IF($F225=TiltakstyperKostnadskalkyle!$B$32,($J225*TiltakstyperKostnadskalkyle!E$32)/100,
IF($F225=TiltakstyperKostnadskalkyle!$B$33,($J225*TiltakstyperKostnadskalkyle!E$33)/100,
IF($F225=TiltakstyperKostnadskalkyle!$B$34,($J225*TiltakstyperKostnadskalkyle!E$34)/100,
IF($F225=TiltakstyperKostnadskalkyle!$B$35,($J225*TiltakstyperKostnadskalkyle!E$35)/100,
"0")))))))))))))))))))))))))))))))</f>
        <v>0</v>
      </c>
      <c r="M225" s="63">
        <f>IF($F225=TiltakstyperKostnadskalkyle!$B$5,($J225*TiltakstyperKostnadskalkyle!F$5)/100,
IF($F225=TiltakstyperKostnadskalkyle!$B$6,($J225*TiltakstyperKostnadskalkyle!F$6)/100,
IF($F225=TiltakstyperKostnadskalkyle!$B$7,($J225*TiltakstyperKostnadskalkyle!F$7)/100,
IF($F225=TiltakstyperKostnadskalkyle!$B$8,($J225*TiltakstyperKostnadskalkyle!F$8)/100,
IF($F225=TiltakstyperKostnadskalkyle!$B$9,($J225*TiltakstyperKostnadskalkyle!F$9)/100,
IF($F225=TiltakstyperKostnadskalkyle!$B$10,($J225*TiltakstyperKostnadskalkyle!F$10)/100,
IF($F225=TiltakstyperKostnadskalkyle!$B$11,($J225*TiltakstyperKostnadskalkyle!F$11)/100,
IF($F225=TiltakstyperKostnadskalkyle!$B$12,($J225*TiltakstyperKostnadskalkyle!F$12)/100,
IF($F225=TiltakstyperKostnadskalkyle!$B$13,($J225*TiltakstyperKostnadskalkyle!F$13)/100,
IF($F225=TiltakstyperKostnadskalkyle!$B$14,($J225*TiltakstyperKostnadskalkyle!F$14)/100,
IF($F225=TiltakstyperKostnadskalkyle!$B$15,($J225*TiltakstyperKostnadskalkyle!F$15)/100,
IF($F225=TiltakstyperKostnadskalkyle!$B$16,($J225*TiltakstyperKostnadskalkyle!F$16)/100,
IF($F225=TiltakstyperKostnadskalkyle!$B$17,($J225*TiltakstyperKostnadskalkyle!F$17)/100,
IF($F225=TiltakstyperKostnadskalkyle!$B$18,($J225*TiltakstyperKostnadskalkyle!F$18)/100,
IF($F225=TiltakstyperKostnadskalkyle!$B$19,($J225*TiltakstyperKostnadskalkyle!F$19)/100,
IF($F225=TiltakstyperKostnadskalkyle!$B$20,($J225*TiltakstyperKostnadskalkyle!F$20)/100,
IF($F225=TiltakstyperKostnadskalkyle!$B$21,($J225*TiltakstyperKostnadskalkyle!F$21)/100,
IF($F225=TiltakstyperKostnadskalkyle!$B$22,($J225*TiltakstyperKostnadskalkyle!F$22)/100,
IF($F225=TiltakstyperKostnadskalkyle!$B$23,($J225*TiltakstyperKostnadskalkyle!F$23)/100,
IF($F225=TiltakstyperKostnadskalkyle!$B$24,($J225*TiltakstyperKostnadskalkyle!F$24)/100,
IF($F225=TiltakstyperKostnadskalkyle!$B$25,($J225*TiltakstyperKostnadskalkyle!F$25)/100,
IF($F225=TiltakstyperKostnadskalkyle!$B$26,($J225*TiltakstyperKostnadskalkyle!F$26)/100,
IF($F225=TiltakstyperKostnadskalkyle!$B$27,($J225*TiltakstyperKostnadskalkyle!F$27)/100,
IF($F225=TiltakstyperKostnadskalkyle!$B$28,($J225*TiltakstyperKostnadskalkyle!F$28)/100,
IF($F225=TiltakstyperKostnadskalkyle!$B$29,($J225*TiltakstyperKostnadskalkyle!F$29)/100,
IF($F225=TiltakstyperKostnadskalkyle!$B$30,($J225*TiltakstyperKostnadskalkyle!F$30)/100,
IF($F225=TiltakstyperKostnadskalkyle!$B$31,($J225*TiltakstyperKostnadskalkyle!F$31)/100,
IF($F225=TiltakstyperKostnadskalkyle!$B$32,($J225*TiltakstyperKostnadskalkyle!F$32)/100,
IF($F225=TiltakstyperKostnadskalkyle!$B$33,($J225*TiltakstyperKostnadskalkyle!F$33)/100,
IF($F225=TiltakstyperKostnadskalkyle!$B$34,($J225*TiltakstyperKostnadskalkyle!F$34)/100,
IF($F225=TiltakstyperKostnadskalkyle!$B$35,($J225*TiltakstyperKostnadskalkyle!F$35)/100,
"0")))))))))))))))))))))))))))))))</f>
        <v>0</v>
      </c>
      <c r="N225" s="63">
        <f>IF($F225=TiltakstyperKostnadskalkyle!$B$5,($J225*TiltakstyperKostnadskalkyle!G$5)/100,
IF($F225=TiltakstyperKostnadskalkyle!$B$6,($J225*TiltakstyperKostnadskalkyle!G$6)/100,
IF($F225=TiltakstyperKostnadskalkyle!$B$7,($J225*TiltakstyperKostnadskalkyle!G$7)/100,
IF($F225=TiltakstyperKostnadskalkyle!$B$8,($J225*TiltakstyperKostnadskalkyle!G$8)/100,
IF($F225=TiltakstyperKostnadskalkyle!$B$9,($J225*TiltakstyperKostnadskalkyle!G$9)/100,
IF($F225=TiltakstyperKostnadskalkyle!$B$10,($J225*TiltakstyperKostnadskalkyle!G$10)/100,
IF($F225=TiltakstyperKostnadskalkyle!$B$11,($J225*TiltakstyperKostnadskalkyle!G$11)/100,
IF($F225=TiltakstyperKostnadskalkyle!$B$12,($J225*TiltakstyperKostnadskalkyle!G$12)/100,
IF($F225=TiltakstyperKostnadskalkyle!$B$13,($J225*TiltakstyperKostnadskalkyle!G$13)/100,
IF($F225=TiltakstyperKostnadskalkyle!$B$14,($J225*TiltakstyperKostnadskalkyle!G$14)/100,
IF($F225=TiltakstyperKostnadskalkyle!$B$15,($J225*TiltakstyperKostnadskalkyle!G$15)/100,
IF($F225=TiltakstyperKostnadskalkyle!$B$16,($J225*TiltakstyperKostnadskalkyle!G$16)/100,
IF($F225=TiltakstyperKostnadskalkyle!$B$17,($J225*TiltakstyperKostnadskalkyle!G$17)/100,
IF($F225=TiltakstyperKostnadskalkyle!$B$18,($J225*TiltakstyperKostnadskalkyle!G$18)/100,
IF($F225=TiltakstyperKostnadskalkyle!$B$19,($J225*TiltakstyperKostnadskalkyle!G$19)/100,
IF($F225=TiltakstyperKostnadskalkyle!$B$20,($J225*TiltakstyperKostnadskalkyle!G$20)/100,
IF($F225=TiltakstyperKostnadskalkyle!$B$21,($J225*TiltakstyperKostnadskalkyle!G$21)/100,
IF($F225=TiltakstyperKostnadskalkyle!$B$22,($J225*TiltakstyperKostnadskalkyle!G$22)/100,
IF($F225=TiltakstyperKostnadskalkyle!$B$23,($J225*TiltakstyperKostnadskalkyle!G$23)/100,
IF($F225=TiltakstyperKostnadskalkyle!$B$24,($J225*TiltakstyperKostnadskalkyle!G$24)/100,
IF($F225=TiltakstyperKostnadskalkyle!$B$25,($J225*TiltakstyperKostnadskalkyle!G$25)/100,
IF($F225=TiltakstyperKostnadskalkyle!$B$26,($J225*TiltakstyperKostnadskalkyle!G$26)/100,
IF($F225=TiltakstyperKostnadskalkyle!$B$27,($J225*TiltakstyperKostnadskalkyle!G$27)/100,
IF($F225=TiltakstyperKostnadskalkyle!$B$28,($J225*TiltakstyperKostnadskalkyle!G$28)/100,
IF($F225=TiltakstyperKostnadskalkyle!$B$29,($J225*TiltakstyperKostnadskalkyle!G$29)/100,
IF($F225=TiltakstyperKostnadskalkyle!$B$30,($J225*TiltakstyperKostnadskalkyle!G$30)/100,
IF($F225=TiltakstyperKostnadskalkyle!$B$31,($J225*TiltakstyperKostnadskalkyle!G$31)/100,
IF($F225=TiltakstyperKostnadskalkyle!$B$32,($J225*TiltakstyperKostnadskalkyle!G$32)/100,
IF($F225=TiltakstyperKostnadskalkyle!$B$33,($J225*TiltakstyperKostnadskalkyle!G$33)/100,
IF($F225=TiltakstyperKostnadskalkyle!$B$34,($J225*TiltakstyperKostnadskalkyle!G$34)/100,
IF($F225=TiltakstyperKostnadskalkyle!$B$35,($J225*TiltakstyperKostnadskalkyle!G$35)/100,
"0")))))))))))))))))))))))))))))))</f>
        <v>0</v>
      </c>
      <c r="O225" s="63">
        <f>IF($F225=TiltakstyperKostnadskalkyle!$B$5,($J225*TiltakstyperKostnadskalkyle!H$5)/100,
IF($F225=TiltakstyperKostnadskalkyle!$B$6,($J225*TiltakstyperKostnadskalkyle!H$6)/100,
IF($F225=TiltakstyperKostnadskalkyle!$B$7,($J225*TiltakstyperKostnadskalkyle!H$7)/100,
IF($F225=TiltakstyperKostnadskalkyle!$B$8,($J225*TiltakstyperKostnadskalkyle!H$8)/100,
IF($F225=TiltakstyperKostnadskalkyle!$B$9,($J225*TiltakstyperKostnadskalkyle!H$9)/100,
IF($F225=TiltakstyperKostnadskalkyle!$B$10,($J225*TiltakstyperKostnadskalkyle!H$10)/100,
IF($F225=TiltakstyperKostnadskalkyle!$B$11,($J225*TiltakstyperKostnadskalkyle!H$11)/100,
IF($F225=TiltakstyperKostnadskalkyle!$B$12,($J225*TiltakstyperKostnadskalkyle!H$12)/100,
IF($F225=TiltakstyperKostnadskalkyle!$B$13,($J225*TiltakstyperKostnadskalkyle!H$13)/100,
IF($F225=TiltakstyperKostnadskalkyle!$B$14,($J225*TiltakstyperKostnadskalkyle!H$14)/100,
IF($F225=TiltakstyperKostnadskalkyle!$B$15,($J225*TiltakstyperKostnadskalkyle!H$15)/100,
IF($F225=TiltakstyperKostnadskalkyle!$B$16,($J225*TiltakstyperKostnadskalkyle!H$16)/100,
IF($F225=TiltakstyperKostnadskalkyle!$B$17,($J225*TiltakstyperKostnadskalkyle!H$17)/100,
IF($F225=TiltakstyperKostnadskalkyle!$B$18,($J225*TiltakstyperKostnadskalkyle!H$18)/100,
IF($F225=TiltakstyperKostnadskalkyle!$B$19,($J225*TiltakstyperKostnadskalkyle!H$19)/100,
IF($F225=TiltakstyperKostnadskalkyle!$B$20,($J225*TiltakstyperKostnadskalkyle!H$20)/100,
IF($F225=TiltakstyperKostnadskalkyle!$B$21,($J225*TiltakstyperKostnadskalkyle!H$21)/100,
IF($F225=TiltakstyperKostnadskalkyle!$B$22,($J225*TiltakstyperKostnadskalkyle!H$22)/100,
IF($F225=TiltakstyperKostnadskalkyle!$B$23,($J225*TiltakstyperKostnadskalkyle!H$23)/100,
IF($F225=TiltakstyperKostnadskalkyle!$B$24,($J225*TiltakstyperKostnadskalkyle!H$24)/100,
IF($F225=TiltakstyperKostnadskalkyle!$B$25,($J225*TiltakstyperKostnadskalkyle!H$25)/100,
IF($F225=TiltakstyperKostnadskalkyle!$B$26,($J225*TiltakstyperKostnadskalkyle!H$26)/100,
IF($F225=TiltakstyperKostnadskalkyle!$B$27,($J225*TiltakstyperKostnadskalkyle!H$27)/100,
IF($F225=TiltakstyperKostnadskalkyle!$B$28,($J225*TiltakstyperKostnadskalkyle!H$28)/100,
IF($F225=TiltakstyperKostnadskalkyle!$B$29,($J225*TiltakstyperKostnadskalkyle!H$29)/100,
IF($F225=TiltakstyperKostnadskalkyle!$B$30,($J225*TiltakstyperKostnadskalkyle!H$30)/100,
IF($F225=TiltakstyperKostnadskalkyle!$B$31,($J225*TiltakstyperKostnadskalkyle!H$31)/100,
IF($F225=TiltakstyperKostnadskalkyle!$B$32,($J225*TiltakstyperKostnadskalkyle!H$32)/100,
IF($F225=TiltakstyperKostnadskalkyle!$B$33,($J225*TiltakstyperKostnadskalkyle!H$33)/100,
IF($F225=TiltakstyperKostnadskalkyle!$B$34,($J225*TiltakstyperKostnadskalkyle!H$34)/100,
IF($F225=TiltakstyperKostnadskalkyle!$B$35,($J225*TiltakstyperKostnadskalkyle!H$35)/100,
"0")))))))))))))))))))))))))))))))</f>
        <v>0</v>
      </c>
      <c r="P225" s="63">
        <f>IF($F225=TiltakstyperKostnadskalkyle!$B$5,($J225*TiltakstyperKostnadskalkyle!I$5)/100,
IF($F225=TiltakstyperKostnadskalkyle!$B$6,($J225*TiltakstyperKostnadskalkyle!I$6)/100,
IF($F225=TiltakstyperKostnadskalkyle!$B$7,($J225*TiltakstyperKostnadskalkyle!I$7)/100,
IF($F225=TiltakstyperKostnadskalkyle!$B$8,($J225*TiltakstyperKostnadskalkyle!I$8)/100,
IF($F225=TiltakstyperKostnadskalkyle!$B$9,($J225*TiltakstyperKostnadskalkyle!I$9)/100,
IF($F225=TiltakstyperKostnadskalkyle!$B$10,($J225*TiltakstyperKostnadskalkyle!I$10)/100,
IF($F225=TiltakstyperKostnadskalkyle!$B$11,($J225*TiltakstyperKostnadskalkyle!I$11)/100,
IF($F225=TiltakstyperKostnadskalkyle!$B$12,($J225*TiltakstyperKostnadskalkyle!I$12)/100,
IF($F225=TiltakstyperKostnadskalkyle!$B$13,($J225*TiltakstyperKostnadskalkyle!I$13)/100,
IF($F225=TiltakstyperKostnadskalkyle!$B$14,($J225*TiltakstyperKostnadskalkyle!I$14)/100,
IF($F225=TiltakstyperKostnadskalkyle!$B$15,($J225*TiltakstyperKostnadskalkyle!I$15)/100,
IF($F225=TiltakstyperKostnadskalkyle!$B$16,($J225*TiltakstyperKostnadskalkyle!I$16)/100,
IF($F225=TiltakstyperKostnadskalkyle!$B$17,($J225*TiltakstyperKostnadskalkyle!I$17)/100,
IF($F225=TiltakstyperKostnadskalkyle!$B$18,($J225*TiltakstyperKostnadskalkyle!I$18)/100,
IF($F225=TiltakstyperKostnadskalkyle!$B$19,($J225*TiltakstyperKostnadskalkyle!I$19)/100,
IF($F225=TiltakstyperKostnadskalkyle!$B$20,($J225*TiltakstyperKostnadskalkyle!I$20)/100,
IF($F225=TiltakstyperKostnadskalkyle!$B$21,($J225*TiltakstyperKostnadskalkyle!I$21)/100,
IF($F225=TiltakstyperKostnadskalkyle!$B$22,($J225*TiltakstyperKostnadskalkyle!I$22)/100,
IF($F225=TiltakstyperKostnadskalkyle!$B$23,($J225*TiltakstyperKostnadskalkyle!I$23)/100,
IF($F225=TiltakstyperKostnadskalkyle!$B$24,($J225*TiltakstyperKostnadskalkyle!I$24)/100,
IF($F225=TiltakstyperKostnadskalkyle!$B$25,($J225*TiltakstyperKostnadskalkyle!I$25)/100,
IF($F225=TiltakstyperKostnadskalkyle!$B$26,($J225*TiltakstyperKostnadskalkyle!I$26)/100,
IF($F225=TiltakstyperKostnadskalkyle!$B$27,($J225*TiltakstyperKostnadskalkyle!I$27)/100,
IF($F225=TiltakstyperKostnadskalkyle!$B$28,($J225*TiltakstyperKostnadskalkyle!I$28)/100,
IF($F225=TiltakstyperKostnadskalkyle!$B$29,($J225*TiltakstyperKostnadskalkyle!I$29)/100,
IF($F225=TiltakstyperKostnadskalkyle!$B$30,($J225*TiltakstyperKostnadskalkyle!I$30)/100,
IF($F225=TiltakstyperKostnadskalkyle!$B$31,($J225*TiltakstyperKostnadskalkyle!I$31)/100,
IF($F225=TiltakstyperKostnadskalkyle!$B$32,($J225*TiltakstyperKostnadskalkyle!I$32)/100,
IF($F225=TiltakstyperKostnadskalkyle!$B$33,($J225*TiltakstyperKostnadskalkyle!I$33)/100,
IF($F225=TiltakstyperKostnadskalkyle!$B$34,($J225*TiltakstyperKostnadskalkyle!I$34)/100,
IF($F225=TiltakstyperKostnadskalkyle!$B$35,($J225*TiltakstyperKostnadskalkyle!I$35)/100,
"0")))))))))))))))))))))))))))))))</f>
        <v>0</v>
      </c>
      <c r="Q225" s="63">
        <f>IF($F225=TiltakstyperKostnadskalkyle!$B$5,($J225*TiltakstyperKostnadskalkyle!J$5)/100,
IF($F225=TiltakstyperKostnadskalkyle!$B$6,($J225*TiltakstyperKostnadskalkyle!J$6)/100,
IF($F225=TiltakstyperKostnadskalkyle!$B$7,($J225*TiltakstyperKostnadskalkyle!J$7)/100,
IF($F225=TiltakstyperKostnadskalkyle!$B$8,($J225*TiltakstyperKostnadskalkyle!J$8)/100,
IF($F225=TiltakstyperKostnadskalkyle!$B$9,($J225*TiltakstyperKostnadskalkyle!J$9)/100,
IF($F225=TiltakstyperKostnadskalkyle!$B$10,($J225*TiltakstyperKostnadskalkyle!J$10)/100,
IF($F225=TiltakstyperKostnadskalkyle!$B$11,($J225*TiltakstyperKostnadskalkyle!J$11)/100,
IF($F225=TiltakstyperKostnadskalkyle!$B$12,($J225*TiltakstyperKostnadskalkyle!J$12)/100,
IF($F225=TiltakstyperKostnadskalkyle!$B$13,($J225*TiltakstyperKostnadskalkyle!J$13)/100,
IF($F225=TiltakstyperKostnadskalkyle!$B$14,($J225*TiltakstyperKostnadskalkyle!J$14)/100,
IF($F225=TiltakstyperKostnadskalkyle!$B$15,($J225*TiltakstyperKostnadskalkyle!J$15)/100,
IF($F225=TiltakstyperKostnadskalkyle!$B$16,($J225*TiltakstyperKostnadskalkyle!J$16)/100,
IF($F225=TiltakstyperKostnadskalkyle!$B$17,($J225*TiltakstyperKostnadskalkyle!J$17)/100,
IF($F225=TiltakstyperKostnadskalkyle!$B$18,($J225*TiltakstyperKostnadskalkyle!J$18)/100,
IF($F225=TiltakstyperKostnadskalkyle!$B$19,($J225*TiltakstyperKostnadskalkyle!J$19)/100,
IF($F225=TiltakstyperKostnadskalkyle!$B$20,($J225*TiltakstyperKostnadskalkyle!J$20)/100,
IF($F225=TiltakstyperKostnadskalkyle!$B$21,($J225*TiltakstyperKostnadskalkyle!J$21)/100,
IF($F225=TiltakstyperKostnadskalkyle!$B$22,($J225*TiltakstyperKostnadskalkyle!J$22)/100,
IF($F225=TiltakstyperKostnadskalkyle!$B$23,($J225*TiltakstyperKostnadskalkyle!J$23)/100,
IF($F225=TiltakstyperKostnadskalkyle!$B$24,($J225*TiltakstyperKostnadskalkyle!J$24)/100,
IF($F225=TiltakstyperKostnadskalkyle!$B$25,($J225*TiltakstyperKostnadskalkyle!J$25)/100,
IF($F225=TiltakstyperKostnadskalkyle!$B$26,($J225*TiltakstyperKostnadskalkyle!J$26)/100,
IF($F225=TiltakstyperKostnadskalkyle!$B$27,($J225*TiltakstyperKostnadskalkyle!J$27)/100,
IF($F225=TiltakstyperKostnadskalkyle!$B$28,($J225*TiltakstyperKostnadskalkyle!J$28)/100,
IF($F225=TiltakstyperKostnadskalkyle!$B$29,($J225*TiltakstyperKostnadskalkyle!J$29)/100,
IF($F225=TiltakstyperKostnadskalkyle!$B$30,($J225*TiltakstyperKostnadskalkyle!J$30)/100,
IF($F225=TiltakstyperKostnadskalkyle!$B$31,($J225*TiltakstyperKostnadskalkyle!J$31)/100,
IF($F225=TiltakstyperKostnadskalkyle!$B$32,($J225*TiltakstyperKostnadskalkyle!J$32)/100,
IF($F225=TiltakstyperKostnadskalkyle!$B$33,($J225*TiltakstyperKostnadskalkyle!J$33)/100,
IF($F225=TiltakstyperKostnadskalkyle!$B$34,($J225*TiltakstyperKostnadskalkyle!J$34)/100,
IF($F225=TiltakstyperKostnadskalkyle!$B$35,($J225*TiltakstyperKostnadskalkyle!J$35)/100,
"0")))))))))))))))))))))))))))))))</f>
        <v>0</v>
      </c>
      <c r="R225" s="63">
        <f>IF($F225=TiltakstyperKostnadskalkyle!$B$5,($J225*TiltakstyperKostnadskalkyle!K$5)/100,
IF($F225=TiltakstyperKostnadskalkyle!$B$6,($J225*TiltakstyperKostnadskalkyle!K$6)/100,
IF($F225=TiltakstyperKostnadskalkyle!$B$7,($J225*TiltakstyperKostnadskalkyle!K$7)/100,
IF($F225=TiltakstyperKostnadskalkyle!$B$8,($J225*TiltakstyperKostnadskalkyle!K$8)/100,
IF($F225=TiltakstyperKostnadskalkyle!$B$9,($J225*TiltakstyperKostnadskalkyle!K$9)/100,
IF($F225=TiltakstyperKostnadskalkyle!$B$10,($J225*TiltakstyperKostnadskalkyle!K$10)/100,
IF($F225=TiltakstyperKostnadskalkyle!$B$11,($J225*TiltakstyperKostnadskalkyle!K$11)/100,
IF($F225=TiltakstyperKostnadskalkyle!$B$12,($J225*TiltakstyperKostnadskalkyle!K$12)/100,
IF($F225=TiltakstyperKostnadskalkyle!$B$13,($J225*TiltakstyperKostnadskalkyle!K$13)/100,
IF($F225=TiltakstyperKostnadskalkyle!$B$14,($J225*TiltakstyperKostnadskalkyle!K$14)/100,
IF($F225=TiltakstyperKostnadskalkyle!$B$15,($J225*TiltakstyperKostnadskalkyle!K$15)/100,
IF($F225=TiltakstyperKostnadskalkyle!$B$16,($J225*TiltakstyperKostnadskalkyle!K$16)/100,
IF($F225=TiltakstyperKostnadskalkyle!$B$17,($J225*TiltakstyperKostnadskalkyle!K$17)/100,
IF($F225=TiltakstyperKostnadskalkyle!$B$18,($J225*TiltakstyperKostnadskalkyle!K$18)/100,
IF($F225=TiltakstyperKostnadskalkyle!$B$19,($J225*TiltakstyperKostnadskalkyle!K$19)/100,
IF($F225=TiltakstyperKostnadskalkyle!$B$20,($J225*TiltakstyperKostnadskalkyle!K$20)/100,
IF($F225=TiltakstyperKostnadskalkyle!$B$21,($J225*TiltakstyperKostnadskalkyle!K$21)/100,
IF($F225=TiltakstyperKostnadskalkyle!$B$22,($J225*TiltakstyperKostnadskalkyle!K$22)/100,
IF($F225=TiltakstyperKostnadskalkyle!$B$23,($J225*TiltakstyperKostnadskalkyle!K$23)/100,
IF($F225=TiltakstyperKostnadskalkyle!$B$24,($J225*TiltakstyperKostnadskalkyle!K$24)/100,
IF($F225=TiltakstyperKostnadskalkyle!$B$25,($J225*TiltakstyperKostnadskalkyle!K$25)/100,
IF($F225=TiltakstyperKostnadskalkyle!$B$26,($J225*TiltakstyperKostnadskalkyle!K$26)/100,
IF($F225=TiltakstyperKostnadskalkyle!$B$27,($J225*TiltakstyperKostnadskalkyle!K$27)/100,
IF($F225=TiltakstyperKostnadskalkyle!$B$28,($J225*TiltakstyperKostnadskalkyle!K$28)/100,
IF($F225=TiltakstyperKostnadskalkyle!$B$29,($J225*TiltakstyperKostnadskalkyle!K$29)/100,
IF($F225=TiltakstyperKostnadskalkyle!$B$30,($J225*TiltakstyperKostnadskalkyle!K$30)/100,
IF($F225=TiltakstyperKostnadskalkyle!$B$31,($J225*TiltakstyperKostnadskalkyle!K$31)/100,
IF($F225=TiltakstyperKostnadskalkyle!$B$32,($J225*TiltakstyperKostnadskalkyle!K$32)/100,
IF($F225=TiltakstyperKostnadskalkyle!$B$33,($J225*TiltakstyperKostnadskalkyle!K$33)/100,
IF($F225=TiltakstyperKostnadskalkyle!$B$34,($J225*TiltakstyperKostnadskalkyle!K$34)/100,
IF($F225=TiltakstyperKostnadskalkyle!$B$35,($J225*TiltakstyperKostnadskalkyle!K$35)/100,
"0")))))))))))))))))))))))))))))))</f>
        <v>0</v>
      </c>
      <c r="S225" s="63">
        <f>IF($F225=TiltakstyperKostnadskalkyle!$B$5,($J225*TiltakstyperKostnadskalkyle!L$5)/100,
IF($F225=TiltakstyperKostnadskalkyle!$B$6,($J225*TiltakstyperKostnadskalkyle!L$6)/100,
IF($F225=TiltakstyperKostnadskalkyle!$B$7,($J225*TiltakstyperKostnadskalkyle!L$7)/100,
IF($F225=TiltakstyperKostnadskalkyle!$B$8,($J225*TiltakstyperKostnadskalkyle!L$8)/100,
IF($F225=TiltakstyperKostnadskalkyle!$B$9,($J225*TiltakstyperKostnadskalkyle!L$9)/100,
IF($F225=TiltakstyperKostnadskalkyle!$B$10,($J225*TiltakstyperKostnadskalkyle!L$10)/100,
IF($F225=TiltakstyperKostnadskalkyle!$B$11,($J225*TiltakstyperKostnadskalkyle!L$11)/100,
IF($F225=TiltakstyperKostnadskalkyle!$B$12,($J225*TiltakstyperKostnadskalkyle!L$12)/100,
IF($F225=TiltakstyperKostnadskalkyle!$B$13,($J225*TiltakstyperKostnadskalkyle!L$13)/100,
IF($F225=TiltakstyperKostnadskalkyle!$B$14,($J225*TiltakstyperKostnadskalkyle!L$14)/100,
IF($F225=TiltakstyperKostnadskalkyle!$B$15,($J225*TiltakstyperKostnadskalkyle!L$15)/100,
IF($F225=TiltakstyperKostnadskalkyle!$B$16,($J225*TiltakstyperKostnadskalkyle!L$16)/100,
IF($F225=TiltakstyperKostnadskalkyle!$B$17,($J225*TiltakstyperKostnadskalkyle!L$17)/100,
IF($F225=TiltakstyperKostnadskalkyle!$B$18,($J225*TiltakstyperKostnadskalkyle!L$18)/100,
IF($F225=TiltakstyperKostnadskalkyle!$B$19,($J225*TiltakstyperKostnadskalkyle!L$19)/100,
IF($F225=TiltakstyperKostnadskalkyle!$B$20,($J225*TiltakstyperKostnadskalkyle!L$20)/100,
IF($F225=TiltakstyperKostnadskalkyle!$B$21,($J225*TiltakstyperKostnadskalkyle!L$21)/100,
IF($F225=TiltakstyperKostnadskalkyle!$B$22,($J225*TiltakstyperKostnadskalkyle!L$22)/100,
IF($F225=TiltakstyperKostnadskalkyle!$B$23,($J225*TiltakstyperKostnadskalkyle!L$23)/100,
IF($F225=TiltakstyperKostnadskalkyle!$B$24,($J225*TiltakstyperKostnadskalkyle!L$24)/100,
IF($F225=TiltakstyperKostnadskalkyle!$B$25,($J225*TiltakstyperKostnadskalkyle!L$25)/100,
IF($F225=TiltakstyperKostnadskalkyle!$B$26,($J225*TiltakstyperKostnadskalkyle!L$26)/100,
IF($F225=TiltakstyperKostnadskalkyle!$B$27,($J225*TiltakstyperKostnadskalkyle!L$27)/100,
IF($F225=TiltakstyperKostnadskalkyle!$B$28,($J225*TiltakstyperKostnadskalkyle!L$28)/100,
IF($F225=TiltakstyperKostnadskalkyle!$B$29,($J225*TiltakstyperKostnadskalkyle!L$29)/100,
IF($F225=TiltakstyperKostnadskalkyle!$B$30,($J225*TiltakstyperKostnadskalkyle!L$30)/100,
IF($F225=TiltakstyperKostnadskalkyle!$B$31,($J225*TiltakstyperKostnadskalkyle!L$31)/100,
IF($F225=TiltakstyperKostnadskalkyle!$B$32,($J225*TiltakstyperKostnadskalkyle!L$32)/100,
IF($F225=TiltakstyperKostnadskalkyle!$B$33,($J225*TiltakstyperKostnadskalkyle!L$33)/100,
IF($F225=TiltakstyperKostnadskalkyle!$B$34,($J225*TiltakstyperKostnadskalkyle!L$34)/100,
IF($F225=TiltakstyperKostnadskalkyle!$B$35,($J225*TiltakstyperKostnadskalkyle!L$35)/100,
"0")))))))))))))))))))))))))))))))</f>
        <v>0</v>
      </c>
      <c r="T225" s="63">
        <f>IF($F225=TiltakstyperKostnadskalkyle!$B$5,($J225*TiltakstyperKostnadskalkyle!M$5)/100,
IF($F225=TiltakstyperKostnadskalkyle!$B$6,($J225*TiltakstyperKostnadskalkyle!M$6)/100,
IF($F225=TiltakstyperKostnadskalkyle!$B$7,($J225*TiltakstyperKostnadskalkyle!M$7)/100,
IF($F225=TiltakstyperKostnadskalkyle!$B$8,($J225*TiltakstyperKostnadskalkyle!M$8)/100,
IF($F225=TiltakstyperKostnadskalkyle!$B$9,($J225*TiltakstyperKostnadskalkyle!M$9)/100,
IF($F225=TiltakstyperKostnadskalkyle!$B$10,($J225*TiltakstyperKostnadskalkyle!M$10)/100,
IF($F225=TiltakstyperKostnadskalkyle!$B$11,($J225*TiltakstyperKostnadskalkyle!M$11)/100,
IF($F225=TiltakstyperKostnadskalkyle!$B$12,($J225*TiltakstyperKostnadskalkyle!M$12)/100,
IF($F225=TiltakstyperKostnadskalkyle!$B$13,($J225*TiltakstyperKostnadskalkyle!M$13)/100,
IF($F225=TiltakstyperKostnadskalkyle!$B$14,($J225*TiltakstyperKostnadskalkyle!M$14)/100,
IF($F225=TiltakstyperKostnadskalkyle!$B$15,($J225*TiltakstyperKostnadskalkyle!M$15)/100,
IF($F225=TiltakstyperKostnadskalkyle!$B$16,($J225*TiltakstyperKostnadskalkyle!M$16)/100,
IF($F225=TiltakstyperKostnadskalkyle!$B$17,($J225*TiltakstyperKostnadskalkyle!M$17)/100,
IF($F225=TiltakstyperKostnadskalkyle!$B$18,($J225*TiltakstyperKostnadskalkyle!M$18)/100,
IF($F225=TiltakstyperKostnadskalkyle!$B$19,($J225*TiltakstyperKostnadskalkyle!M$19)/100,
IF($F225=TiltakstyperKostnadskalkyle!$B$20,($J225*TiltakstyperKostnadskalkyle!M$20)/100,
IF($F225=TiltakstyperKostnadskalkyle!$B$21,($J225*TiltakstyperKostnadskalkyle!M$21)/100,
IF($F225=TiltakstyperKostnadskalkyle!$B$22,($J225*TiltakstyperKostnadskalkyle!M$22)/100,
IF($F225=TiltakstyperKostnadskalkyle!$B$23,($J225*TiltakstyperKostnadskalkyle!M$23)/100,
IF($F225=TiltakstyperKostnadskalkyle!$B$24,($J225*TiltakstyperKostnadskalkyle!M$24)/100,
IF($F225=TiltakstyperKostnadskalkyle!$B$25,($J225*TiltakstyperKostnadskalkyle!M$25)/100,
IF($F225=TiltakstyperKostnadskalkyle!$B$26,($J225*TiltakstyperKostnadskalkyle!M$26)/100,
IF($F225=TiltakstyperKostnadskalkyle!$B$27,($J225*TiltakstyperKostnadskalkyle!M$27)/100,
IF($F225=TiltakstyperKostnadskalkyle!$B$28,($J225*TiltakstyperKostnadskalkyle!M$28)/100,
IF($F225=TiltakstyperKostnadskalkyle!$B$29,($J225*TiltakstyperKostnadskalkyle!M$29)/100,
IF($F225=TiltakstyperKostnadskalkyle!$B$30,($J225*TiltakstyperKostnadskalkyle!M$30)/100,
IF($F225=TiltakstyperKostnadskalkyle!$B$31,($J225*TiltakstyperKostnadskalkyle!M$31)/100,
IF($F225=TiltakstyperKostnadskalkyle!$B$32,($J225*TiltakstyperKostnadskalkyle!M$32)/100,
IF($F225=TiltakstyperKostnadskalkyle!$B$33,($J225*TiltakstyperKostnadskalkyle!M$33)/100,
IF($F225=TiltakstyperKostnadskalkyle!$B$34,($J225*TiltakstyperKostnadskalkyle!M$34)/100,
IF($F225=TiltakstyperKostnadskalkyle!$B$35,($J225*TiltakstyperKostnadskalkyle!M$35)/100,
"0")))))))))))))))))))))))))))))))</f>
        <v>0</v>
      </c>
      <c r="U225" s="63">
        <f>IF($F225=TiltakstyperKostnadskalkyle!$B$5,($J225*TiltakstyperKostnadskalkyle!N$5)/100,
IF($F225=TiltakstyperKostnadskalkyle!$B$6,($J225*TiltakstyperKostnadskalkyle!N$6)/100,
IF($F225=TiltakstyperKostnadskalkyle!$B$7,($J225*TiltakstyperKostnadskalkyle!N$7)/100,
IF($F225=TiltakstyperKostnadskalkyle!$B$8,($J225*TiltakstyperKostnadskalkyle!N$8)/100,
IF($F225=TiltakstyperKostnadskalkyle!$B$9,($J225*TiltakstyperKostnadskalkyle!N$9)/100,
IF($F225=TiltakstyperKostnadskalkyle!$B$10,($J225*TiltakstyperKostnadskalkyle!N$10)/100,
IF($F225=TiltakstyperKostnadskalkyle!$B$11,($J225*TiltakstyperKostnadskalkyle!N$11)/100,
IF($F225=TiltakstyperKostnadskalkyle!$B$12,($J225*TiltakstyperKostnadskalkyle!N$12)/100,
IF($F225=TiltakstyperKostnadskalkyle!$B$13,($J225*TiltakstyperKostnadskalkyle!N$13)/100,
IF($F225=TiltakstyperKostnadskalkyle!$B$14,($J225*TiltakstyperKostnadskalkyle!N$14)/100,
IF($F225=TiltakstyperKostnadskalkyle!$B$15,($J225*TiltakstyperKostnadskalkyle!N$15)/100,
IF($F225=TiltakstyperKostnadskalkyle!$B$16,($J225*TiltakstyperKostnadskalkyle!N$16)/100,
IF($F225=TiltakstyperKostnadskalkyle!$B$17,($J225*TiltakstyperKostnadskalkyle!N$17)/100,
IF($F225=TiltakstyperKostnadskalkyle!$B$18,($J225*TiltakstyperKostnadskalkyle!N$18)/100,
IF($F225=TiltakstyperKostnadskalkyle!$B$19,($J225*TiltakstyperKostnadskalkyle!N$19)/100,
IF($F225=TiltakstyperKostnadskalkyle!$B$20,($J225*TiltakstyperKostnadskalkyle!N$20)/100,
IF($F225=TiltakstyperKostnadskalkyle!$B$21,($J225*TiltakstyperKostnadskalkyle!N$21)/100,
IF($F225=TiltakstyperKostnadskalkyle!$B$22,($J225*TiltakstyperKostnadskalkyle!N$22)/100,
IF($F225=TiltakstyperKostnadskalkyle!$B$23,($J225*TiltakstyperKostnadskalkyle!N$23)/100,
IF($F225=TiltakstyperKostnadskalkyle!$B$24,($J225*TiltakstyperKostnadskalkyle!N$24)/100,
IF($F225=TiltakstyperKostnadskalkyle!$B$25,($J225*TiltakstyperKostnadskalkyle!N$25)/100,
IF($F225=TiltakstyperKostnadskalkyle!$B$26,($J225*TiltakstyperKostnadskalkyle!N$26)/100,
IF($F225=TiltakstyperKostnadskalkyle!$B$27,($J225*TiltakstyperKostnadskalkyle!N$27)/100,
IF($F225=TiltakstyperKostnadskalkyle!$B$28,($J225*TiltakstyperKostnadskalkyle!N$28)/100,
IF($F225=TiltakstyperKostnadskalkyle!$B$29,($J225*TiltakstyperKostnadskalkyle!N$29)/100,
IF($F225=TiltakstyperKostnadskalkyle!$B$30,($J225*TiltakstyperKostnadskalkyle!N$30)/100,
IF($F225=TiltakstyperKostnadskalkyle!$B$31,($J225*TiltakstyperKostnadskalkyle!N$31)/100,
IF($F225=TiltakstyperKostnadskalkyle!$B$32,($J225*TiltakstyperKostnadskalkyle!N$32)/100,
IF($F225=TiltakstyperKostnadskalkyle!$B$33,($J225*TiltakstyperKostnadskalkyle!N$33)/100,
IF($F225=TiltakstyperKostnadskalkyle!$B$34,($J225*TiltakstyperKostnadskalkyle!N$34)/100,
IF($F225=TiltakstyperKostnadskalkyle!$B$35,($J225*TiltakstyperKostnadskalkyle!N$35)/100,
"0")))))))))))))))))))))))))))))))</f>
        <v>0</v>
      </c>
      <c r="V225" s="63">
        <f>IF($F225=TiltakstyperKostnadskalkyle!$B$5,($J225*TiltakstyperKostnadskalkyle!O$5)/100,
IF($F225=TiltakstyperKostnadskalkyle!$B$6,($J225*TiltakstyperKostnadskalkyle!O$6)/100,
IF($F225=TiltakstyperKostnadskalkyle!$B$7,($J225*TiltakstyperKostnadskalkyle!O$7)/100,
IF($F225=TiltakstyperKostnadskalkyle!$B$8,($J225*TiltakstyperKostnadskalkyle!O$8)/100,
IF($F225=TiltakstyperKostnadskalkyle!$B$9,($J225*TiltakstyperKostnadskalkyle!O$9)/100,
IF($F225=TiltakstyperKostnadskalkyle!$B$10,($J225*TiltakstyperKostnadskalkyle!O$10)/100,
IF($F225=TiltakstyperKostnadskalkyle!$B$11,($J225*TiltakstyperKostnadskalkyle!O$11)/100,
IF($F225=TiltakstyperKostnadskalkyle!$B$12,($J225*TiltakstyperKostnadskalkyle!O$12)/100,
IF($F225=TiltakstyperKostnadskalkyle!$B$13,($J225*TiltakstyperKostnadskalkyle!O$13)/100,
IF($F225=TiltakstyperKostnadskalkyle!$B$14,($J225*TiltakstyperKostnadskalkyle!O$14)/100,
IF($F225=TiltakstyperKostnadskalkyle!$B$15,($J225*TiltakstyperKostnadskalkyle!O$15)/100,
IF($F225=TiltakstyperKostnadskalkyle!$B$16,($J225*TiltakstyperKostnadskalkyle!O$16)/100,
IF($F225=TiltakstyperKostnadskalkyle!$B$17,($J225*TiltakstyperKostnadskalkyle!O$17)/100,
IF($F225=TiltakstyperKostnadskalkyle!$B$18,($J225*TiltakstyperKostnadskalkyle!O$18)/100,
IF($F225=TiltakstyperKostnadskalkyle!$B$19,($J225*TiltakstyperKostnadskalkyle!O$19)/100,
IF($F225=TiltakstyperKostnadskalkyle!$B$20,($J225*TiltakstyperKostnadskalkyle!O$20)/100,
IF($F225=TiltakstyperKostnadskalkyle!$B$21,($J225*TiltakstyperKostnadskalkyle!O$21)/100,
IF($F225=TiltakstyperKostnadskalkyle!$B$22,($J225*TiltakstyperKostnadskalkyle!O$22)/100,
IF($F225=TiltakstyperKostnadskalkyle!$B$23,($J225*TiltakstyperKostnadskalkyle!O$23)/100,
IF($F225=TiltakstyperKostnadskalkyle!$B$24,($J225*TiltakstyperKostnadskalkyle!O$24)/100,
IF($F225=TiltakstyperKostnadskalkyle!$B$25,($J225*TiltakstyperKostnadskalkyle!O$25)/100,
IF($F225=TiltakstyperKostnadskalkyle!$B$26,($J225*TiltakstyperKostnadskalkyle!O$26)/100,
IF($F225=TiltakstyperKostnadskalkyle!$B$27,($J225*TiltakstyperKostnadskalkyle!O$27)/100,
IF($F225=TiltakstyperKostnadskalkyle!$B$28,($J225*TiltakstyperKostnadskalkyle!O$28)/100,
IF($F225=TiltakstyperKostnadskalkyle!$B$29,($J225*TiltakstyperKostnadskalkyle!O$29)/100,
IF($F225=TiltakstyperKostnadskalkyle!$B$30,($J225*TiltakstyperKostnadskalkyle!O$30)/100,
IF($F225=TiltakstyperKostnadskalkyle!$B$31,($J225*TiltakstyperKostnadskalkyle!O$31)/100,
IF($F225=TiltakstyperKostnadskalkyle!$B$32,($J225*TiltakstyperKostnadskalkyle!O$32)/100,
IF($F225=TiltakstyperKostnadskalkyle!$B$33,($J225*TiltakstyperKostnadskalkyle!O$33)/100,
IF($F225=TiltakstyperKostnadskalkyle!$B$34,($J225*TiltakstyperKostnadskalkyle!O$34)/100,
IF($F225=TiltakstyperKostnadskalkyle!$B$35,($J225*TiltakstyperKostnadskalkyle!O$35)/100,
"0")))))))))))))))))))))))))))))))</f>
        <v>0</v>
      </c>
      <c r="W225" s="63">
        <f>IF($F225=TiltakstyperKostnadskalkyle!$B$5,($J225*TiltakstyperKostnadskalkyle!P$5)/100,
IF($F225=TiltakstyperKostnadskalkyle!$B$6,($J225*TiltakstyperKostnadskalkyle!P$6)/100,
IF($F225=TiltakstyperKostnadskalkyle!$B$7,($J225*TiltakstyperKostnadskalkyle!P$7)/100,
IF($F225=TiltakstyperKostnadskalkyle!$B$8,($J225*TiltakstyperKostnadskalkyle!P$8)/100,
IF($F225=TiltakstyperKostnadskalkyle!$B$9,($J225*TiltakstyperKostnadskalkyle!P$9)/100,
IF($F225=TiltakstyperKostnadskalkyle!$B$10,($J225*TiltakstyperKostnadskalkyle!P$10)/100,
IF($F225=TiltakstyperKostnadskalkyle!$B$11,($J225*TiltakstyperKostnadskalkyle!P$11)/100,
IF($F225=TiltakstyperKostnadskalkyle!$B$12,($J225*TiltakstyperKostnadskalkyle!P$12)/100,
IF($F225=TiltakstyperKostnadskalkyle!$B$13,($J225*TiltakstyperKostnadskalkyle!P$13)/100,
IF($F225=TiltakstyperKostnadskalkyle!$B$14,($J225*TiltakstyperKostnadskalkyle!P$14)/100,
IF($F225=TiltakstyperKostnadskalkyle!$B$15,($J225*TiltakstyperKostnadskalkyle!P$15)/100,
IF($F225=TiltakstyperKostnadskalkyle!$B$16,($J225*TiltakstyperKostnadskalkyle!P$16)/100,
IF($F225=TiltakstyperKostnadskalkyle!$B$17,($J225*TiltakstyperKostnadskalkyle!P$17)/100,
IF($F225=TiltakstyperKostnadskalkyle!$B$18,($J225*TiltakstyperKostnadskalkyle!P$18)/100,
IF($F225=TiltakstyperKostnadskalkyle!$B$19,($J225*TiltakstyperKostnadskalkyle!P$19)/100,
IF($F225=TiltakstyperKostnadskalkyle!$B$20,($J225*TiltakstyperKostnadskalkyle!P$20)/100,
IF($F225=TiltakstyperKostnadskalkyle!$B$21,($J225*TiltakstyperKostnadskalkyle!P$21)/100,
IF($F225=TiltakstyperKostnadskalkyle!$B$22,($J225*TiltakstyperKostnadskalkyle!P$22)/100,
IF($F225=TiltakstyperKostnadskalkyle!$B$23,($J225*TiltakstyperKostnadskalkyle!P$23)/100,
IF($F225=TiltakstyperKostnadskalkyle!$B$24,($J225*TiltakstyperKostnadskalkyle!P$24)/100,
IF($F225=TiltakstyperKostnadskalkyle!$B$25,($J225*TiltakstyperKostnadskalkyle!P$25)/100,
IF($F225=TiltakstyperKostnadskalkyle!$B$26,($J225*TiltakstyperKostnadskalkyle!P$26)/100,
IF($F225=TiltakstyperKostnadskalkyle!$B$27,($J225*TiltakstyperKostnadskalkyle!P$27)/100,
IF($F225=TiltakstyperKostnadskalkyle!$B$28,($J225*TiltakstyperKostnadskalkyle!P$28)/100,
IF($F225=TiltakstyperKostnadskalkyle!$B$29,($J225*TiltakstyperKostnadskalkyle!P$29)/100,
IF($F225=TiltakstyperKostnadskalkyle!$B$30,($J225*TiltakstyperKostnadskalkyle!P$30)/100,
IF($F225=TiltakstyperKostnadskalkyle!$B$31,($J225*TiltakstyperKostnadskalkyle!P$31)/100,
IF($F225=TiltakstyperKostnadskalkyle!$B$32,($J225*TiltakstyperKostnadskalkyle!P$32)/100,
IF($F225=TiltakstyperKostnadskalkyle!$B$33,($J225*TiltakstyperKostnadskalkyle!P$33)/100,
IF($F225=TiltakstyperKostnadskalkyle!$B$34,($J225*TiltakstyperKostnadskalkyle!P$34)/100,
IF($F225=TiltakstyperKostnadskalkyle!$B$35,($J225*TiltakstyperKostnadskalkyle!P$35)/100,
"0")))))))))))))))))))))))))))))))</f>
        <v>0</v>
      </c>
      <c r="X225" s="63">
        <f>IF($F225=TiltakstyperKostnadskalkyle!$B$5,($J225*TiltakstyperKostnadskalkyle!Q$5)/100,
IF($F225=TiltakstyperKostnadskalkyle!$B$6,($J225*TiltakstyperKostnadskalkyle!Q$6)/100,
IF($F225=TiltakstyperKostnadskalkyle!$B$7,($J225*TiltakstyperKostnadskalkyle!Q$7)/100,
IF($F225=TiltakstyperKostnadskalkyle!$B$8,($J225*TiltakstyperKostnadskalkyle!Q$8)/100,
IF($F225=TiltakstyperKostnadskalkyle!$B$9,($J225*TiltakstyperKostnadskalkyle!Q$9)/100,
IF($F225=TiltakstyperKostnadskalkyle!$B$10,($J225*TiltakstyperKostnadskalkyle!Q$10)/100,
IF($F225=TiltakstyperKostnadskalkyle!$B$11,($J225*TiltakstyperKostnadskalkyle!Q$11)/100,
IF($F225=TiltakstyperKostnadskalkyle!$B$12,($J225*TiltakstyperKostnadskalkyle!Q$12)/100,
IF($F225=TiltakstyperKostnadskalkyle!$B$13,($J225*TiltakstyperKostnadskalkyle!Q$13)/100,
IF($F225=TiltakstyperKostnadskalkyle!$B$14,($J225*TiltakstyperKostnadskalkyle!Q$14)/100,
IF($F225=TiltakstyperKostnadskalkyle!$B$15,($J225*TiltakstyperKostnadskalkyle!Q$15)/100,
IF($F225=TiltakstyperKostnadskalkyle!$B$16,($J225*TiltakstyperKostnadskalkyle!Q$16)/100,
IF($F225=TiltakstyperKostnadskalkyle!$B$17,($J225*TiltakstyperKostnadskalkyle!Q$17)/100,
IF($F225=TiltakstyperKostnadskalkyle!$B$18,($J225*TiltakstyperKostnadskalkyle!Q$18)/100,
IF($F225=TiltakstyperKostnadskalkyle!$B$19,($J225*TiltakstyperKostnadskalkyle!Q$19)/100,
IF($F225=TiltakstyperKostnadskalkyle!$B$20,($J225*TiltakstyperKostnadskalkyle!Q$20)/100,
IF($F225=TiltakstyperKostnadskalkyle!$B$21,($J225*TiltakstyperKostnadskalkyle!Q$21)/100,
IF($F225=TiltakstyperKostnadskalkyle!$B$22,($J225*TiltakstyperKostnadskalkyle!Q$22)/100,
IF($F225=TiltakstyperKostnadskalkyle!$B$23,($J225*TiltakstyperKostnadskalkyle!Q$23)/100,
IF($F225=TiltakstyperKostnadskalkyle!$B$24,($J225*TiltakstyperKostnadskalkyle!Q$24)/100,
IF($F225=TiltakstyperKostnadskalkyle!$B$25,($J225*TiltakstyperKostnadskalkyle!Q$25)/100,
IF($F225=TiltakstyperKostnadskalkyle!$B$26,($J225*TiltakstyperKostnadskalkyle!Q$26)/100,
IF($F225=TiltakstyperKostnadskalkyle!$B$27,($J225*TiltakstyperKostnadskalkyle!Q$27)/100,
IF($F225=TiltakstyperKostnadskalkyle!$B$28,($J225*TiltakstyperKostnadskalkyle!Q$28)/100,
IF($F225=TiltakstyperKostnadskalkyle!$B$29,($J225*TiltakstyperKostnadskalkyle!Q$29)/100,
IF($F225=TiltakstyperKostnadskalkyle!$B$30,($J225*TiltakstyperKostnadskalkyle!Q$30)/100,
IF($F225=TiltakstyperKostnadskalkyle!$B$31,($J225*TiltakstyperKostnadskalkyle!Q$31)/100,
IF($F225=TiltakstyperKostnadskalkyle!$B$32,($J225*TiltakstyperKostnadskalkyle!Q$32)/100,
IF($F225=TiltakstyperKostnadskalkyle!$B$33,($J225*TiltakstyperKostnadskalkyle!Q$33)/100,
IF($F225=TiltakstyperKostnadskalkyle!$B$34,($J225*TiltakstyperKostnadskalkyle!Q$34)/100,
IF($F225=TiltakstyperKostnadskalkyle!$B$35,($J225*TiltakstyperKostnadskalkyle!Q$35)/100,
"0")))))))))))))))))))))))))))))))</f>
        <v>0</v>
      </c>
    </row>
    <row r="226" spans="2:24" x14ac:dyDescent="0.25">
      <c r="B226" s="39"/>
      <c r="C226" s="18"/>
      <c r="D226" s="18"/>
      <c r="E226" s="18"/>
      <c r="F226" s="35"/>
      <c r="G226" s="18"/>
      <c r="H226" s="19"/>
      <c r="I226" s="27"/>
      <c r="J226" s="63">
        <f>IF(F226=TiltakstyperKostnadskalkyle!$B$5,TiltakstyperKostnadskalkyle!$S$5*Handlingsplan!H226,
IF(F226=TiltakstyperKostnadskalkyle!$B$6,TiltakstyperKostnadskalkyle!$S$6*Handlingsplan!H226,
IF(F226=TiltakstyperKostnadskalkyle!$B$7,TiltakstyperKostnadskalkyle!$S$7*Handlingsplan!H226,
IF(F226=TiltakstyperKostnadskalkyle!$B$8,TiltakstyperKostnadskalkyle!$S$8*Handlingsplan!H226,
IF(F226=TiltakstyperKostnadskalkyle!$B$9,TiltakstyperKostnadskalkyle!$S$9*Handlingsplan!H226,
IF(F226=TiltakstyperKostnadskalkyle!$B$10,TiltakstyperKostnadskalkyle!$S$10*Handlingsplan!H226,
IF(F226=TiltakstyperKostnadskalkyle!$B$11,TiltakstyperKostnadskalkyle!$S$11*Handlingsplan!H226,
IF(F226=TiltakstyperKostnadskalkyle!$B$12,TiltakstyperKostnadskalkyle!$S$12*Handlingsplan!H226,
IF(F226=TiltakstyperKostnadskalkyle!$B$13,TiltakstyperKostnadskalkyle!$S$13*Handlingsplan!H226,
IF(F226=TiltakstyperKostnadskalkyle!$B$14,TiltakstyperKostnadskalkyle!$S$14*Handlingsplan!H226,
IF(F226=TiltakstyperKostnadskalkyle!$B$15,TiltakstyperKostnadskalkyle!$S$15*Handlingsplan!H226,
IF(F226=TiltakstyperKostnadskalkyle!$B$16,TiltakstyperKostnadskalkyle!$S$16*Handlingsplan!H226,
IF(F226=TiltakstyperKostnadskalkyle!$B$17,TiltakstyperKostnadskalkyle!$S$17*Handlingsplan!H226,
IF(F226=TiltakstyperKostnadskalkyle!$B$18,TiltakstyperKostnadskalkyle!$S$18*Handlingsplan!H226,
IF(F226=TiltakstyperKostnadskalkyle!$B$19,TiltakstyperKostnadskalkyle!$S$19*Handlingsplan!H226,
IF(F226=TiltakstyperKostnadskalkyle!$B$20,TiltakstyperKostnadskalkyle!$S$20*Handlingsplan!H226,
IF(F226=TiltakstyperKostnadskalkyle!$B$21,TiltakstyperKostnadskalkyle!$S$21*Handlingsplan!H226,
IF(F226=TiltakstyperKostnadskalkyle!$B$22,TiltakstyperKostnadskalkyle!$S$22*Handlingsplan!H226,
IF(F226=TiltakstyperKostnadskalkyle!$B$23,TiltakstyperKostnadskalkyle!$S$23*Handlingsplan!H226,
IF(F226=TiltakstyperKostnadskalkyle!$B$24,TiltakstyperKostnadskalkyle!$S$24*Handlingsplan!H226,
IF(F226=TiltakstyperKostnadskalkyle!$B$25,TiltakstyperKostnadskalkyle!$S$25*Handlingsplan!H226,
IF(F226=TiltakstyperKostnadskalkyle!$B$26,TiltakstyperKostnadskalkyle!$S$26*Handlingsplan!H226,
IF(F226=TiltakstyperKostnadskalkyle!$B$27,TiltakstyperKostnadskalkyle!$S$27*Handlingsplan!H226,
IF(F226=TiltakstyperKostnadskalkyle!$B$28,TiltakstyperKostnadskalkyle!$S$28*Handlingsplan!H226,
IF(F226=TiltakstyperKostnadskalkyle!$B$29,TiltakstyperKostnadskalkyle!$S$29*Handlingsplan!H226,
IF(F226=TiltakstyperKostnadskalkyle!$B$30,TiltakstyperKostnadskalkyle!$S$30*Handlingsplan!H226,
IF(F226=TiltakstyperKostnadskalkyle!$B$31,TiltakstyperKostnadskalkyle!$S$31*Handlingsplan!H226,
IF(F226=TiltakstyperKostnadskalkyle!$B$32,TiltakstyperKostnadskalkyle!$S$32*Handlingsplan!H226,
IF(F226=TiltakstyperKostnadskalkyle!$B$33,TiltakstyperKostnadskalkyle!$S$33*Handlingsplan!H226,
IF(F226=TiltakstyperKostnadskalkyle!$B$34,TiltakstyperKostnadskalkyle!$S$34*Handlingsplan!H226,
IF(F226=TiltakstyperKostnadskalkyle!$B$35,TiltakstyperKostnadskalkyle!$S$35*Handlingsplan!H226,
0)))))))))))))))))))))))))))))))</f>
        <v>0</v>
      </c>
      <c r="K226" s="63">
        <f>IF($F226=TiltakstyperKostnadskalkyle!$B$5,($J226*TiltakstyperKostnadskalkyle!D$5)/100,
IF($F226=TiltakstyperKostnadskalkyle!$B$6,($J226*TiltakstyperKostnadskalkyle!D$6)/100,
IF($F226=TiltakstyperKostnadskalkyle!$B$7,($J226*TiltakstyperKostnadskalkyle!D$7)/100,
IF($F226=TiltakstyperKostnadskalkyle!$B$8,($J226*TiltakstyperKostnadskalkyle!D$8)/100,
IF($F226=TiltakstyperKostnadskalkyle!$B$9,($J226*TiltakstyperKostnadskalkyle!D$9)/100,
IF($F226=TiltakstyperKostnadskalkyle!$B$10,($J226*TiltakstyperKostnadskalkyle!D$10)/100,
IF($F226=TiltakstyperKostnadskalkyle!$B$11,($J226*TiltakstyperKostnadskalkyle!D$11)/100,
IF($F226=TiltakstyperKostnadskalkyle!$B$12,($J226*TiltakstyperKostnadskalkyle!D$12)/100,
IF($F226=TiltakstyperKostnadskalkyle!$B$13,($J226*TiltakstyperKostnadskalkyle!D$13)/100,
IF($F226=TiltakstyperKostnadskalkyle!$B$14,($J226*TiltakstyperKostnadskalkyle!D$14)/100,
IF($F226=TiltakstyperKostnadskalkyle!$B$15,($J226*TiltakstyperKostnadskalkyle!D$15)/100,
IF($F226=TiltakstyperKostnadskalkyle!$B$16,($J226*TiltakstyperKostnadskalkyle!D$16)/100,
IF($F226=TiltakstyperKostnadskalkyle!$B$17,($J226*TiltakstyperKostnadskalkyle!D$17)/100,
IF($F226=TiltakstyperKostnadskalkyle!$B$18,($J226*TiltakstyperKostnadskalkyle!D$18)/100,
IF($F226=TiltakstyperKostnadskalkyle!$B$19,($J226*TiltakstyperKostnadskalkyle!D$19)/100,
IF($F226=TiltakstyperKostnadskalkyle!$B$20,($J226*TiltakstyperKostnadskalkyle!D$20)/100,
IF($F226=TiltakstyperKostnadskalkyle!$B$21,($J226*TiltakstyperKostnadskalkyle!D$21)/100,
IF($F226=TiltakstyperKostnadskalkyle!$B$22,($J226*TiltakstyperKostnadskalkyle!D$22)/100,
IF($F226=TiltakstyperKostnadskalkyle!$B$23,($J226*TiltakstyperKostnadskalkyle!D$23)/100,
IF($F226=TiltakstyperKostnadskalkyle!$B$24,($J226*TiltakstyperKostnadskalkyle!D$24)/100,
IF($F226=TiltakstyperKostnadskalkyle!$B$25,($J226*TiltakstyperKostnadskalkyle!D$25)/100,
IF($F226=TiltakstyperKostnadskalkyle!$B$26,($J226*TiltakstyperKostnadskalkyle!D$26)/100,
IF($F226=TiltakstyperKostnadskalkyle!$B$27,($J226*TiltakstyperKostnadskalkyle!D$27)/100,
IF($F226=TiltakstyperKostnadskalkyle!$B$28,($J226*TiltakstyperKostnadskalkyle!D$28)/100,
IF($F226=TiltakstyperKostnadskalkyle!$B$29,($J226*TiltakstyperKostnadskalkyle!D$29)/100,
IF($F226=TiltakstyperKostnadskalkyle!$B$30,($J226*TiltakstyperKostnadskalkyle!D$30)/100,
IF($F226=TiltakstyperKostnadskalkyle!$B$31,($J226*TiltakstyperKostnadskalkyle!D$31)/100,
IF($F226=TiltakstyperKostnadskalkyle!$B$32,($J226*TiltakstyperKostnadskalkyle!D$32)/100,
IF($F226=TiltakstyperKostnadskalkyle!$B$33,($J226*TiltakstyperKostnadskalkyle!D$33)/100,
IF($F226=TiltakstyperKostnadskalkyle!$B$34,($J226*TiltakstyperKostnadskalkyle!D$34)/100,
IF($F226=TiltakstyperKostnadskalkyle!$B$35,($J226*TiltakstyperKostnadskalkyle!D$35)/100,
"0")))))))))))))))))))))))))))))))</f>
        <v>0</v>
      </c>
      <c r="L226" s="63">
        <f>IF($F226=TiltakstyperKostnadskalkyle!$B$5,($J226*TiltakstyperKostnadskalkyle!E$5)/100,
IF($F226=TiltakstyperKostnadskalkyle!$B$6,($J226*TiltakstyperKostnadskalkyle!E$6)/100,
IF($F226=TiltakstyperKostnadskalkyle!$B$7,($J226*TiltakstyperKostnadskalkyle!E$7)/100,
IF($F226=TiltakstyperKostnadskalkyle!$B$8,($J226*TiltakstyperKostnadskalkyle!E$8)/100,
IF($F226=TiltakstyperKostnadskalkyle!$B$9,($J226*TiltakstyperKostnadskalkyle!E$9)/100,
IF($F226=TiltakstyperKostnadskalkyle!$B$10,($J226*TiltakstyperKostnadskalkyle!E$10)/100,
IF($F226=TiltakstyperKostnadskalkyle!$B$11,($J226*TiltakstyperKostnadskalkyle!E$11)/100,
IF($F226=TiltakstyperKostnadskalkyle!$B$12,($J226*TiltakstyperKostnadskalkyle!E$12)/100,
IF($F226=TiltakstyperKostnadskalkyle!$B$13,($J226*TiltakstyperKostnadskalkyle!E$13)/100,
IF($F226=TiltakstyperKostnadskalkyle!$B$14,($J226*TiltakstyperKostnadskalkyle!E$14)/100,
IF($F226=TiltakstyperKostnadskalkyle!$B$15,($J226*TiltakstyperKostnadskalkyle!E$15)/100,
IF($F226=TiltakstyperKostnadskalkyle!$B$16,($J226*TiltakstyperKostnadskalkyle!E$16)/100,
IF($F226=TiltakstyperKostnadskalkyle!$B$17,($J226*TiltakstyperKostnadskalkyle!E$17)/100,
IF($F226=TiltakstyperKostnadskalkyle!$B$18,($J226*TiltakstyperKostnadskalkyle!E$18)/100,
IF($F226=TiltakstyperKostnadskalkyle!$B$19,($J226*TiltakstyperKostnadskalkyle!E$19)/100,
IF($F226=TiltakstyperKostnadskalkyle!$B$20,($J226*TiltakstyperKostnadskalkyle!E$20)/100,
IF($F226=TiltakstyperKostnadskalkyle!$B$21,($J226*TiltakstyperKostnadskalkyle!E$21)/100,
IF($F226=TiltakstyperKostnadskalkyle!$B$22,($J226*TiltakstyperKostnadskalkyle!E$22)/100,
IF($F226=TiltakstyperKostnadskalkyle!$B$23,($J226*TiltakstyperKostnadskalkyle!E$23)/100,
IF($F226=TiltakstyperKostnadskalkyle!$B$24,($J226*TiltakstyperKostnadskalkyle!E$24)/100,
IF($F226=TiltakstyperKostnadskalkyle!$B$25,($J226*TiltakstyperKostnadskalkyle!E$25)/100,
IF($F226=TiltakstyperKostnadskalkyle!$B$26,($J226*TiltakstyperKostnadskalkyle!E$26)/100,
IF($F226=TiltakstyperKostnadskalkyle!$B$27,($J226*TiltakstyperKostnadskalkyle!E$27)/100,
IF($F226=TiltakstyperKostnadskalkyle!$B$28,($J226*TiltakstyperKostnadskalkyle!E$28)/100,
IF($F226=TiltakstyperKostnadskalkyle!$B$29,($J226*TiltakstyperKostnadskalkyle!E$29)/100,
IF($F226=TiltakstyperKostnadskalkyle!$B$30,($J226*TiltakstyperKostnadskalkyle!E$30)/100,
IF($F226=TiltakstyperKostnadskalkyle!$B$31,($J226*TiltakstyperKostnadskalkyle!E$31)/100,
IF($F226=TiltakstyperKostnadskalkyle!$B$32,($J226*TiltakstyperKostnadskalkyle!E$32)/100,
IF($F226=TiltakstyperKostnadskalkyle!$B$33,($J226*TiltakstyperKostnadskalkyle!E$33)/100,
IF($F226=TiltakstyperKostnadskalkyle!$B$34,($J226*TiltakstyperKostnadskalkyle!E$34)/100,
IF($F226=TiltakstyperKostnadskalkyle!$B$35,($J226*TiltakstyperKostnadskalkyle!E$35)/100,
"0")))))))))))))))))))))))))))))))</f>
        <v>0</v>
      </c>
      <c r="M226" s="63">
        <f>IF($F226=TiltakstyperKostnadskalkyle!$B$5,($J226*TiltakstyperKostnadskalkyle!F$5)/100,
IF($F226=TiltakstyperKostnadskalkyle!$B$6,($J226*TiltakstyperKostnadskalkyle!F$6)/100,
IF($F226=TiltakstyperKostnadskalkyle!$B$7,($J226*TiltakstyperKostnadskalkyle!F$7)/100,
IF($F226=TiltakstyperKostnadskalkyle!$B$8,($J226*TiltakstyperKostnadskalkyle!F$8)/100,
IF($F226=TiltakstyperKostnadskalkyle!$B$9,($J226*TiltakstyperKostnadskalkyle!F$9)/100,
IF($F226=TiltakstyperKostnadskalkyle!$B$10,($J226*TiltakstyperKostnadskalkyle!F$10)/100,
IF($F226=TiltakstyperKostnadskalkyle!$B$11,($J226*TiltakstyperKostnadskalkyle!F$11)/100,
IF($F226=TiltakstyperKostnadskalkyle!$B$12,($J226*TiltakstyperKostnadskalkyle!F$12)/100,
IF($F226=TiltakstyperKostnadskalkyle!$B$13,($J226*TiltakstyperKostnadskalkyle!F$13)/100,
IF($F226=TiltakstyperKostnadskalkyle!$B$14,($J226*TiltakstyperKostnadskalkyle!F$14)/100,
IF($F226=TiltakstyperKostnadskalkyle!$B$15,($J226*TiltakstyperKostnadskalkyle!F$15)/100,
IF($F226=TiltakstyperKostnadskalkyle!$B$16,($J226*TiltakstyperKostnadskalkyle!F$16)/100,
IF($F226=TiltakstyperKostnadskalkyle!$B$17,($J226*TiltakstyperKostnadskalkyle!F$17)/100,
IF($F226=TiltakstyperKostnadskalkyle!$B$18,($J226*TiltakstyperKostnadskalkyle!F$18)/100,
IF($F226=TiltakstyperKostnadskalkyle!$B$19,($J226*TiltakstyperKostnadskalkyle!F$19)/100,
IF($F226=TiltakstyperKostnadskalkyle!$B$20,($J226*TiltakstyperKostnadskalkyle!F$20)/100,
IF($F226=TiltakstyperKostnadskalkyle!$B$21,($J226*TiltakstyperKostnadskalkyle!F$21)/100,
IF($F226=TiltakstyperKostnadskalkyle!$B$22,($J226*TiltakstyperKostnadskalkyle!F$22)/100,
IF($F226=TiltakstyperKostnadskalkyle!$B$23,($J226*TiltakstyperKostnadskalkyle!F$23)/100,
IF($F226=TiltakstyperKostnadskalkyle!$B$24,($J226*TiltakstyperKostnadskalkyle!F$24)/100,
IF($F226=TiltakstyperKostnadskalkyle!$B$25,($J226*TiltakstyperKostnadskalkyle!F$25)/100,
IF($F226=TiltakstyperKostnadskalkyle!$B$26,($J226*TiltakstyperKostnadskalkyle!F$26)/100,
IF($F226=TiltakstyperKostnadskalkyle!$B$27,($J226*TiltakstyperKostnadskalkyle!F$27)/100,
IF($F226=TiltakstyperKostnadskalkyle!$B$28,($J226*TiltakstyperKostnadskalkyle!F$28)/100,
IF($F226=TiltakstyperKostnadskalkyle!$B$29,($J226*TiltakstyperKostnadskalkyle!F$29)/100,
IF($F226=TiltakstyperKostnadskalkyle!$B$30,($J226*TiltakstyperKostnadskalkyle!F$30)/100,
IF($F226=TiltakstyperKostnadskalkyle!$B$31,($J226*TiltakstyperKostnadskalkyle!F$31)/100,
IF($F226=TiltakstyperKostnadskalkyle!$B$32,($J226*TiltakstyperKostnadskalkyle!F$32)/100,
IF($F226=TiltakstyperKostnadskalkyle!$B$33,($J226*TiltakstyperKostnadskalkyle!F$33)/100,
IF($F226=TiltakstyperKostnadskalkyle!$B$34,($J226*TiltakstyperKostnadskalkyle!F$34)/100,
IF($F226=TiltakstyperKostnadskalkyle!$B$35,($J226*TiltakstyperKostnadskalkyle!F$35)/100,
"0")))))))))))))))))))))))))))))))</f>
        <v>0</v>
      </c>
      <c r="N226" s="63">
        <f>IF($F226=TiltakstyperKostnadskalkyle!$B$5,($J226*TiltakstyperKostnadskalkyle!G$5)/100,
IF($F226=TiltakstyperKostnadskalkyle!$B$6,($J226*TiltakstyperKostnadskalkyle!G$6)/100,
IF($F226=TiltakstyperKostnadskalkyle!$B$7,($J226*TiltakstyperKostnadskalkyle!G$7)/100,
IF($F226=TiltakstyperKostnadskalkyle!$B$8,($J226*TiltakstyperKostnadskalkyle!G$8)/100,
IF($F226=TiltakstyperKostnadskalkyle!$B$9,($J226*TiltakstyperKostnadskalkyle!G$9)/100,
IF($F226=TiltakstyperKostnadskalkyle!$B$10,($J226*TiltakstyperKostnadskalkyle!G$10)/100,
IF($F226=TiltakstyperKostnadskalkyle!$B$11,($J226*TiltakstyperKostnadskalkyle!G$11)/100,
IF($F226=TiltakstyperKostnadskalkyle!$B$12,($J226*TiltakstyperKostnadskalkyle!G$12)/100,
IF($F226=TiltakstyperKostnadskalkyle!$B$13,($J226*TiltakstyperKostnadskalkyle!G$13)/100,
IF($F226=TiltakstyperKostnadskalkyle!$B$14,($J226*TiltakstyperKostnadskalkyle!G$14)/100,
IF($F226=TiltakstyperKostnadskalkyle!$B$15,($J226*TiltakstyperKostnadskalkyle!G$15)/100,
IF($F226=TiltakstyperKostnadskalkyle!$B$16,($J226*TiltakstyperKostnadskalkyle!G$16)/100,
IF($F226=TiltakstyperKostnadskalkyle!$B$17,($J226*TiltakstyperKostnadskalkyle!G$17)/100,
IF($F226=TiltakstyperKostnadskalkyle!$B$18,($J226*TiltakstyperKostnadskalkyle!G$18)/100,
IF($F226=TiltakstyperKostnadskalkyle!$B$19,($J226*TiltakstyperKostnadskalkyle!G$19)/100,
IF($F226=TiltakstyperKostnadskalkyle!$B$20,($J226*TiltakstyperKostnadskalkyle!G$20)/100,
IF($F226=TiltakstyperKostnadskalkyle!$B$21,($J226*TiltakstyperKostnadskalkyle!G$21)/100,
IF($F226=TiltakstyperKostnadskalkyle!$B$22,($J226*TiltakstyperKostnadskalkyle!G$22)/100,
IF($F226=TiltakstyperKostnadskalkyle!$B$23,($J226*TiltakstyperKostnadskalkyle!G$23)/100,
IF($F226=TiltakstyperKostnadskalkyle!$B$24,($J226*TiltakstyperKostnadskalkyle!G$24)/100,
IF($F226=TiltakstyperKostnadskalkyle!$B$25,($J226*TiltakstyperKostnadskalkyle!G$25)/100,
IF($F226=TiltakstyperKostnadskalkyle!$B$26,($J226*TiltakstyperKostnadskalkyle!G$26)/100,
IF($F226=TiltakstyperKostnadskalkyle!$B$27,($J226*TiltakstyperKostnadskalkyle!G$27)/100,
IF($F226=TiltakstyperKostnadskalkyle!$B$28,($J226*TiltakstyperKostnadskalkyle!G$28)/100,
IF($F226=TiltakstyperKostnadskalkyle!$B$29,($J226*TiltakstyperKostnadskalkyle!G$29)/100,
IF($F226=TiltakstyperKostnadskalkyle!$B$30,($J226*TiltakstyperKostnadskalkyle!G$30)/100,
IF($F226=TiltakstyperKostnadskalkyle!$B$31,($J226*TiltakstyperKostnadskalkyle!G$31)/100,
IF($F226=TiltakstyperKostnadskalkyle!$B$32,($J226*TiltakstyperKostnadskalkyle!G$32)/100,
IF($F226=TiltakstyperKostnadskalkyle!$B$33,($J226*TiltakstyperKostnadskalkyle!G$33)/100,
IF($F226=TiltakstyperKostnadskalkyle!$B$34,($J226*TiltakstyperKostnadskalkyle!G$34)/100,
IF($F226=TiltakstyperKostnadskalkyle!$B$35,($J226*TiltakstyperKostnadskalkyle!G$35)/100,
"0")))))))))))))))))))))))))))))))</f>
        <v>0</v>
      </c>
      <c r="O226" s="63">
        <f>IF($F226=TiltakstyperKostnadskalkyle!$B$5,($J226*TiltakstyperKostnadskalkyle!H$5)/100,
IF($F226=TiltakstyperKostnadskalkyle!$B$6,($J226*TiltakstyperKostnadskalkyle!H$6)/100,
IF($F226=TiltakstyperKostnadskalkyle!$B$7,($J226*TiltakstyperKostnadskalkyle!H$7)/100,
IF($F226=TiltakstyperKostnadskalkyle!$B$8,($J226*TiltakstyperKostnadskalkyle!H$8)/100,
IF($F226=TiltakstyperKostnadskalkyle!$B$9,($J226*TiltakstyperKostnadskalkyle!H$9)/100,
IF($F226=TiltakstyperKostnadskalkyle!$B$10,($J226*TiltakstyperKostnadskalkyle!H$10)/100,
IF($F226=TiltakstyperKostnadskalkyle!$B$11,($J226*TiltakstyperKostnadskalkyle!H$11)/100,
IF($F226=TiltakstyperKostnadskalkyle!$B$12,($J226*TiltakstyperKostnadskalkyle!H$12)/100,
IF($F226=TiltakstyperKostnadskalkyle!$B$13,($J226*TiltakstyperKostnadskalkyle!H$13)/100,
IF($F226=TiltakstyperKostnadskalkyle!$B$14,($J226*TiltakstyperKostnadskalkyle!H$14)/100,
IF($F226=TiltakstyperKostnadskalkyle!$B$15,($J226*TiltakstyperKostnadskalkyle!H$15)/100,
IF($F226=TiltakstyperKostnadskalkyle!$B$16,($J226*TiltakstyperKostnadskalkyle!H$16)/100,
IF($F226=TiltakstyperKostnadskalkyle!$B$17,($J226*TiltakstyperKostnadskalkyle!H$17)/100,
IF($F226=TiltakstyperKostnadskalkyle!$B$18,($J226*TiltakstyperKostnadskalkyle!H$18)/100,
IF($F226=TiltakstyperKostnadskalkyle!$B$19,($J226*TiltakstyperKostnadskalkyle!H$19)/100,
IF($F226=TiltakstyperKostnadskalkyle!$B$20,($J226*TiltakstyperKostnadskalkyle!H$20)/100,
IF($F226=TiltakstyperKostnadskalkyle!$B$21,($J226*TiltakstyperKostnadskalkyle!H$21)/100,
IF($F226=TiltakstyperKostnadskalkyle!$B$22,($J226*TiltakstyperKostnadskalkyle!H$22)/100,
IF($F226=TiltakstyperKostnadskalkyle!$B$23,($J226*TiltakstyperKostnadskalkyle!H$23)/100,
IF($F226=TiltakstyperKostnadskalkyle!$B$24,($J226*TiltakstyperKostnadskalkyle!H$24)/100,
IF($F226=TiltakstyperKostnadskalkyle!$B$25,($J226*TiltakstyperKostnadskalkyle!H$25)/100,
IF($F226=TiltakstyperKostnadskalkyle!$B$26,($J226*TiltakstyperKostnadskalkyle!H$26)/100,
IF($F226=TiltakstyperKostnadskalkyle!$B$27,($J226*TiltakstyperKostnadskalkyle!H$27)/100,
IF($F226=TiltakstyperKostnadskalkyle!$B$28,($J226*TiltakstyperKostnadskalkyle!H$28)/100,
IF($F226=TiltakstyperKostnadskalkyle!$B$29,($J226*TiltakstyperKostnadskalkyle!H$29)/100,
IF($F226=TiltakstyperKostnadskalkyle!$B$30,($J226*TiltakstyperKostnadskalkyle!H$30)/100,
IF($F226=TiltakstyperKostnadskalkyle!$B$31,($J226*TiltakstyperKostnadskalkyle!H$31)/100,
IF($F226=TiltakstyperKostnadskalkyle!$B$32,($J226*TiltakstyperKostnadskalkyle!H$32)/100,
IF($F226=TiltakstyperKostnadskalkyle!$B$33,($J226*TiltakstyperKostnadskalkyle!H$33)/100,
IF($F226=TiltakstyperKostnadskalkyle!$B$34,($J226*TiltakstyperKostnadskalkyle!H$34)/100,
IF($F226=TiltakstyperKostnadskalkyle!$B$35,($J226*TiltakstyperKostnadskalkyle!H$35)/100,
"0")))))))))))))))))))))))))))))))</f>
        <v>0</v>
      </c>
      <c r="P226" s="63">
        <f>IF($F226=TiltakstyperKostnadskalkyle!$B$5,($J226*TiltakstyperKostnadskalkyle!I$5)/100,
IF($F226=TiltakstyperKostnadskalkyle!$B$6,($J226*TiltakstyperKostnadskalkyle!I$6)/100,
IF($F226=TiltakstyperKostnadskalkyle!$B$7,($J226*TiltakstyperKostnadskalkyle!I$7)/100,
IF($F226=TiltakstyperKostnadskalkyle!$B$8,($J226*TiltakstyperKostnadskalkyle!I$8)/100,
IF($F226=TiltakstyperKostnadskalkyle!$B$9,($J226*TiltakstyperKostnadskalkyle!I$9)/100,
IF($F226=TiltakstyperKostnadskalkyle!$B$10,($J226*TiltakstyperKostnadskalkyle!I$10)/100,
IF($F226=TiltakstyperKostnadskalkyle!$B$11,($J226*TiltakstyperKostnadskalkyle!I$11)/100,
IF($F226=TiltakstyperKostnadskalkyle!$B$12,($J226*TiltakstyperKostnadskalkyle!I$12)/100,
IF($F226=TiltakstyperKostnadskalkyle!$B$13,($J226*TiltakstyperKostnadskalkyle!I$13)/100,
IF($F226=TiltakstyperKostnadskalkyle!$B$14,($J226*TiltakstyperKostnadskalkyle!I$14)/100,
IF($F226=TiltakstyperKostnadskalkyle!$B$15,($J226*TiltakstyperKostnadskalkyle!I$15)/100,
IF($F226=TiltakstyperKostnadskalkyle!$B$16,($J226*TiltakstyperKostnadskalkyle!I$16)/100,
IF($F226=TiltakstyperKostnadskalkyle!$B$17,($J226*TiltakstyperKostnadskalkyle!I$17)/100,
IF($F226=TiltakstyperKostnadskalkyle!$B$18,($J226*TiltakstyperKostnadskalkyle!I$18)/100,
IF($F226=TiltakstyperKostnadskalkyle!$B$19,($J226*TiltakstyperKostnadskalkyle!I$19)/100,
IF($F226=TiltakstyperKostnadskalkyle!$B$20,($J226*TiltakstyperKostnadskalkyle!I$20)/100,
IF($F226=TiltakstyperKostnadskalkyle!$B$21,($J226*TiltakstyperKostnadskalkyle!I$21)/100,
IF($F226=TiltakstyperKostnadskalkyle!$B$22,($J226*TiltakstyperKostnadskalkyle!I$22)/100,
IF($F226=TiltakstyperKostnadskalkyle!$B$23,($J226*TiltakstyperKostnadskalkyle!I$23)/100,
IF($F226=TiltakstyperKostnadskalkyle!$B$24,($J226*TiltakstyperKostnadskalkyle!I$24)/100,
IF($F226=TiltakstyperKostnadskalkyle!$B$25,($J226*TiltakstyperKostnadskalkyle!I$25)/100,
IF($F226=TiltakstyperKostnadskalkyle!$B$26,($J226*TiltakstyperKostnadskalkyle!I$26)/100,
IF($F226=TiltakstyperKostnadskalkyle!$B$27,($J226*TiltakstyperKostnadskalkyle!I$27)/100,
IF($F226=TiltakstyperKostnadskalkyle!$B$28,($J226*TiltakstyperKostnadskalkyle!I$28)/100,
IF($F226=TiltakstyperKostnadskalkyle!$B$29,($J226*TiltakstyperKostnadskalkyle!I$29)/100,
IF($F226=TiltakstyperKostnadskalkyle!$B$30,($J226*TiltakstyperKostnadskalkyle!I$30)/100,
IF($F226=TiltakstyperKostnadskalkyle!$B$31,($J226*TiltakstyperKostnadskalkyle!I$31)/100,
IF($F226=TiltakstyperKostnadskalkyle!$B$32,($J226*TiltakstyperKostnadskalkyle!I$32)/100,
IF($F226=TiltakstyperKostnadskalkyle!$B$33,($J226*TiltakstyperKostnadskalkyle!I$33)/100,
IF($F226=TiltakstyperKostnadskalkyle!$B$34,($J226*TiltakstyperKostnadskalkyle!I$34)/100,
IF($F226=TiltakstyperKostnadskalkyle!$B$35,($J226*TiltakstyperKostnadskalkyle!I$35)/100,
"0")))))))))))))))))))))))))))))))</f>
        <v>0</v>
      </c>
      <c r="Q226" s="63">
        <f>IF($F226=TiltakstyperKostnadskalkyle!$B$5,($J226*TiltakstyperKostnadskalkyle!J$5)/100,
IF($F226=TiltakstyperKostnadskalkyle!$B$6,($J226*TiltakstyperKostnadskalkyle!J$6)/100,
IF($F226=TiltakstyperKostnadskalkyle!$B$7,($J226*TiltakstyperKostnadskalkyle!J$7)/100,
IF($F226=TiltakstyperKostnadskalkyle!$B$8,($J226*TiltakstyperKostnadskalkyle!J$8)/100,
IF($F226=TiltakstyperKostnadskalkyle!$B$9,($J226*TiltakstyperKostnadskalkyle!J$9)/100,
IF($F226=TiltakstyperKostnadskalkyle!$B$10,($J226*TiltakstyperKostnadskalkyle!J$10)/100,
IF($F226=TiltakstyperKostnadskalkyle!$B$11,($J226*TiltakstyperKostnadskalkyle!J$11)/100,
IF($F226=TiltakstyperKostnadskalkyle!$B$12,($J226*TiltakstyperKostnadskalkyle!J$12)/100,
IF($F226=TiltakstyperKostnadskalkyle!$B$13,($J226*TiltakstyperKostnadskalkyle!J$13)/100,
IF($F226=TiltakstyperKostnadskalkyle!$B$14,($J226*TiltakstyperKostnadskalkyle!J$14)/100,
IF($F226=TiltakstyperKostnadskalkyle!$B$15,($J226*TiltakstyperKostnadskalkyle!J$15)/100,
IF($F226=TiltakstyperKostnadskalkyle!$B$16,($J226*TiltakstyperKostnadskalkyle!J$16)/100,
IF($F226=TiltakstyperKostnadskalkyle!$B$17,($J226*TiltakstyperKostnadskalkyle!J$17)/100,
IF($F226=TiltakstyperKostnadskalkyle!$B$18,($J226*TiltakstyperKostnadskalkyle!J$18)/100,
IF($F226=TiltakstyperKostnadskalkyle!$B$19,($J226*TiltakstyperKostnadskalkyle!J$19)/100,
IF($F226=TiltakstyperKostnadskalkyle!$B$20,($J226*TiltakstyperKostnadskalkyle!J$20)/100,
IF($F226=TiltakstyperKostnadskalkyle!$B$21,($J226*TiltakstyperKostnadskalkyle!J$21)/100,
IF($F226=TiltakstyperKostnadskalkyle!$B$22,($J226*TiltakstyperKostnadskalkyle!J$22)/100,
IF($F226=TiltakstyperKostnadskalkyle!$B$23,($J226*TiltakstyperKostnadskalkyle!J$23)/100,
IF($F226=TiltakstyperKostnadskalkyle!$B$24,($J226*TiltakstyperKostnadskalkyle!J$24)/100,
IF($F226=TiltakstyperKostnadskalkyle!$B$25,($J226*TiltakstyperKostnadskalkyle!J$25)/100,
IF($F226=TiltakstyperKostnadskalkyle!$B$26,($J226*TiltakstyperKostnadskalkyle!J$26)/100,
IF($F226=TiltakstyperKostnadskalkyle!$B$27,($J226*TiltakstyperKostnadskalkyle!J$27)/100,
IF($F226=TiltakstyperKostnadskalkyle!$B$28,($J226*TiltakstyperKostnadskalkyle!J$28)/100,
IF($F226=TiltakstyperKostnadskalkyle!$B$29,($J226*TiltakstyperKostnadskalkyle!J$29)/100,
IF($F226=TiltakstyperKostnadskalkyle!$B$30,($J226*TiltakstyperKostnadskalkyle!J$30)/100,
IF($F226=TiltakstyperKostnadskalkyle!$B$31,($J226*TiltakstyperKostnadskalkyle!J$31)/100,
IF($F226=TiltakstyperKostnadskalkyle!$B$32,($J226*TiltakstyperKostnadskalkyle!J$32)/100,
IF($F226=TiltakstyperKostnadskalkyle!$B$33,($J226*TiltakstyperKostnadskalkyle!J$33)/100,
IF($F226=TiltakstyperKostnadskalkyle!$B$34,($J226*TiltakstyperKostnadskalkyle!J$34)/100,
IF($F226=TiltakstyperKostnadskalkyle!$B$35,($J226*TiltakstyperKostnadskalkyle!J$35)/100,
"0")))))))))))))))))))))))))))))))</f>
        <v>0</v>
      </c>
      <c r="R226" s="63">
        <f>IF($F226=TiltakstyperKostnadskalkyle!$B$5,($J226*TiltakstyperKostnadskalkyle!K$5)/100,
IF($F226=TiltakstyperKostnadskalkyle!$B$6,($J226*TiltakstyperKostnadskalkyle!K$6)/100,
IF($F226=TiltakstyperKostnadskalkyle!$B$7,($J226*TiltakstyperKostnadskalkyle!K$7)/100,
IF($F226=TiltakstyperKostnadskalkyle!$B$8,($J226*TiltakstyperKostnadskalkyle!K$8)/100,
IF($F226=TiltakstyperKostnadskalkyle!$B$9,($J226*TiltakstyperKostnadskalkyle!K$9)/100,
IF($F226=TiltakstyperKostnadskalkyle!$B$10,($J226*TiltakstyperKostnadskalkyle!K$10)/100,
IF($F226=TiltakstyperKostnadskalkyle!$B$11,($J226*TiltakstyperKostnadskalkyle!K$11)/100,
IF($F226=TiltakstyperKostnadskalkyle!$B$12,($J226*TiltakstyperKostnadskalkyle!K$12)/100,
IF($F226=TiltakstyperKostnadskalkyle!$B$13,($J226*TiltakstyperKostnadskalkyle!K$13)/100,
IF($F226=TiltakstyperKostnadskalkyle!$B$14,($J226*TiltakstyperKostnadskalkyle!K$14)/100,
IF($F226=TiltakstyperKostnadskalkyle!$B$15,($J226*TiltakstyperKostnadskalkyle!K$15)/100,
IF($F226=TiltakstyperKostnadskalkyle!$B$16,($J226*TiltakstyperKostnadskalkyle!K$16)/100,
IF($F226=TiltakstyperKostnadskalkyle!$B$17,($J226*TiltakstyperKostnadskalkyle!K$17)/100,
IF($F226=TiltakstyperKostnadskalkyle!$B$18,($J226*TiltakstyperKostnadskalkyle!K$18)/100,
IF($F226=TiltakstyperKostnadskalkyle!$B$19,($J226*TiltakstyperKostnadskalkyle!K$19)/100,
IF($F226=TiltakstyperKostnadskalkyle!$B$20,($J226*TiltakstyperKostnadskalkyle!K$20)/100,
IF($F226=TiltakstyperKostnadskalkyle!$B$21,($J226*TiltakstyperKostnadskalkyle!K$21)/100,
IF($F226=TiltakstyperKostnadskalkyle!$B$22,($J226*TiltakstyperKostnadskalkyle!K$22)/100,
IF($F226=TiltakstyperKostnadskalkyle!$B$23,($J226*TiltakstyperKostnadskalkyle!K$23)/100,
IF($F226=TiltakstyperKostnadskalkyle!$B$24,($J226*TiltakstyperKostnadskalkyle!K$24)/100,
IF($F226=TiltakstyperKostnadskalkyle!$B$25,($J226*TiltakstyperKostnadskalkyle!K$25)/100,
IF($F226=TiltakstyperKostnadskalkyle!$B$26,($J226*TiltakstyperKostnadskalkyle!K$26)/100,
IF($F226=TiltakstyperKostnadskalkyle!$B$27,($J226*TiltakstyperKostnadskalkyle!K$27)/100,
IF($F226=TiltakstyperKostnadskalkyle!$B$28,($J226*TiltakstyperKostnadskalkyle!K$28)/100,
IF($F226=TiltakstyperKostnadskalkyle!$B$29,($J226*TiltakstyperKostnadskalkyle!K$29)/100,
IF($F226=TiltakstyperKostnadskalkyle!$B$30,($J226*TiltakstyperKostnadskalkyle!K$30)/100,
IF($F226=TiltakstyperKostnadskalkyle!$B$31,($J226*TiltakstyperKostnadskalkyle!K$31)/100,
IF($F226=TiltakstyperKostnadskalkyle!$B$32,($J226*TiltakstyperKostnadskalkyle!K$32)/100,
IF($F226=TiltakstyperKostnadskalkyle!$B$33,($J226*TiltakstyperKostnadskalkyle!K$33)/100,
IF($F226=TiltakstyperKostnadskalkyle!$B$34,($J226*TiltakstyperKostnadskalkyle!K$34)/100,
IF($F226=TiltakstyperKostnadskalkyle!$B$35,($J226*TiltakstyperKostnadskalkyle!K$35)/100,
"0")))))))))))))))))))))))))))))))</f>
        <v>0</v>
      </c>
      <c r="S226" s="63">
        <f>IF($F226=TiltakstyperKostnadskalkyle!$B$5,($J226*TiltakstyperKostnadskalkyle!L$5)/100,
IF($F226=TiltakstyperKostnadskalkyle!$B$6,($J226*TiltakstyperKostnadskalkyle!L$6)/100,
IF($F226=TiltakstyperKostnadskalkyle!$B$7,($J226*TiltakstyperKostnadskalkyle!L$7)/100,
IF($F226=TiltakstyperKostnadskalkyle!$B$8,($J226*TiltakstyperKostnadskalkyle!L$8)/100,
IF($F226=TiltakstyperKostnadskalkyle!$B$9,($J226*TiltakstyperKostnadskalkyle!L$9)/100,
IF($F226=TiltakstyperKostnadskalkyle!$B$10,($J226*TiltakstyperKostnadskalkyle!L$10)/100,
IF($F226=TiltakstyperKostnadskalkyle!$B$11,($J226*TiltakstyperKostnadskalkyle!L$11)/100,
IF($F226=TiltakstyperKostnadskalkyle!$B$12,($J226*TiltakstyperKostnadskalkyle!L$12)/100,
IF($F226=TiltakstyperKostnadskalkyle!$B$13,($J226*TiltakstyperKostnadskalkyle!L$13)/100,
IF($F226=TiltakstyperKostnadskalkyle!$B$14,($J226*TiltakstyperKostnadskalkyle!L$14)/100,
IF($F226=TiltakstyperKostnadskalkyle!$B$15,($J226*TiltakstyperKostnadskalkyle!L$15)/100,
IF($F226=TiltakstyperKostnadskalkyle!$B$16,($J226*TiltakstyperKostnadskalkyle!L$16)/100,
IF($F226=TiltakstyperKostnadskalkyle!$B$17,($J226*TiltakstyperKostnadskalkyle!L$17)/100,
IF($F226=TiltakstyperKostnadskalkyle!$B$18,($J226*TiltakstyperKostnadskalkyle!L$18)/100,
IF($F226=TiltakstyperKostnadskalkyle!$B$19,($J226*TiltakstyperKostnadskalkyle!L$19)/100,
IF($F226=TiltakstyperKostnadskalkyle!$B$20,($J226*TiltakstyperKostnadskalkyle!L$20)/100,
IF($F226=TiltakstyperKostnadskalkyle!$B$21,($J226*TiltakstyperKostnadskalkyle!L$21)/100,
IF($F226=TiltakstyperKostnadskalkyle!$B$22,($J226*TiltakstyperKostnadskalkyle!L$22)/100,
IF($F226=TiltakstyperKostnadskalkyle!$B$23,($J226*TiltakstyperKostnadskalkyle!L$23)/100,
IF($F226=TiltakstyperKostnadskalkyle!$B$24,($J226*TiltakstyperKostnadskalkyle!L$24)/100,
IF($F226=TiltakstyperKostnadskalkyle!$B$25,($J226*TiltakstyperKostnadskalkyle!L$25)/100,
IF($F226=TiltakstyperKostnadskalkyle!$B$26,($J226*TiltakstyperKostnadskalkyle!L$26)/100,
IF($F226=TiltakstyperKostnadskalkyle!$B$27,($J226*TiltakstyperKostnadskalkyle!L$27)/100,
IF($F226=TiltakstyperKostnadskalkyle!$B$28,($J226*TiltakstyperKostnadskalkyle!L$28)/100,
IF($F226=TiltakstyperKostnadskalkyle!$B$29,($J226*TiltakstyperKostnadskalkyle!L$29)/100,
IF($F226=TiltakstyperKostnadskalkyle!$B$30,($J226*TiltakstyperKostnadskalkyle!L$30)/100,
IF($F226=TiltakstyperKostnadskalkyle!$B$31,($J226*TiltakstyperKostnadskalkyle!L$31)/100,
IF($F226=TiltakstyperKostnadskalkyle!$B$32,($J226*TiltakstyperKostnadskalkyle!L$32)/100,
IF($F226=TiltakstyperKostnadskalkyle!$B$33,($J226*TiltakstyperKostnadskalkyle!L$33)/100,
IF($F226=TiltakstyperKostnadskalkyle!$B$34,($J226*TiltakstyperKostnadskalkyle!L$34)/100,
IF($F226=TiltakstyperKostnadskalkyle!$B$35,($J226*TiltakstyperKostnadskalkyle!L$35)/100,
"0")))))))))))))))))))))))))))))))</f>
        <v>0</v>
      </c>
      <c r="T226" s="63">
        <f>IF($F226=TiltakstyperKostnadskalkyle!$B$5,($J226*TiltakstyperKostnadskalkyle!M$5)/100,
IF($F226=TiltakstyperKostnadskalkyle!$B$6,($J226*TiltakstyperKostnadskalkyle!M$6)/100,
IF($F226=TiltakstyperKostnadskalkyle!$B$7,($J226*TiltakstyperKostnadskalkyle!M$7)/100,
IF($F226=TiltakstyperKostnadskalkyle!$B$8,($J226*TiltakstyperKostnadskalkyle!M$8)/100,
IF($F226=TiltakstyperKostnadskalkyle!$B$9,($J226*TiltakstyperKostnadskalkyle!M$9)/100,
IF($F226=TiltakstyperKostnadskalkyle!$B$10,($J226*TiltakstyperKostnadskalkyle!M$10)/100,
IF($F226=TiltakstyperKostnadskalkyle!$B$11,($J226*TiltakstyperKostnadskalkyle!M$11)/100,
IF($F226=TiltakstyperKostnadskalkyle!$B$12,($J226*TiltakstyperKostnadskalkyle!M$12)/100,
IF($F226=TiltakstyperKostnadskalkyle!$B$13,($J226*TiltakstyperKostnadskalkyle!M$13)/100,
IF($F226=TiltakstyperKostnadskalkyle!$B$14,($J226*TiltakstyperKostnadskalkyle!M$14)/100,
IF($F226=TiltakstyperKostnadskalkyle!$B$15,($J226*TiltakstyperKostnadskalkyle!M$15)/100,
IF($F226=TiltakstyperKostnadskalkyle!$B$16,($J226*TiltakstyperKostnadskalkyle!M$16)/100,
IF($F226=TiltakstyperKostnadskalkyle!$B$17,($J226*TiltakstyperKostnadskalkyle!M$17)/100,
IF($F226=TiltakstyperKostnadskalkyle!$B$18,($J226*TiltakstyperKostnadskalkyle!M$18)/100,
IF($F226=TiltakstyperKostnadskalkyle!$B$19,($J226*TiltakstyperKostnadskalkyle!M$19)/100,
IF($F226=TiltakstyperKostnadskalkyle!$B$20,($J226*TiltakstyperKostnadskalkyle!M$20)/100,
IF($F226=TiltakstyperKostnadskalkyle!$B$21,($J226*TiltakstyperKostnadskalkyle!M$21)/100,
IF($F226=TiltakstyperKostnadskalkyle!$B$22,($J226*TiltakstyperKostnadskalkyle!M$22)/100,
IF($F226=TiltakstyperKostnadskalkyle!$B$23,($J226*TiltakstyperKostnadskalkyle!M$23)/100,
IF($F226=TiltakstyperKostnadskalkyle!$B$24,($J226*TiltakstyperKostnadskalkyle!M$24)/100,
IF($F226=TiltakstyperKostnadskalkyle!$B$25,($J226*TiltakstyperKostnadskalkyle!M$25)/100,
IF($F226=TiltakstyperKostnadskalkyle!$B$26,($J226*TiltakstyperKostnadskalkyle!M$26)/100,
IF($F226=TiltakstyperKostnadskalkyle!$B$27,($J226*TiltakstyperKostnadskalkyle!M$27)/100,
IF($F226=TiltakstyperKostnadskalkyle!$B$28,($J226*TiltakstyperKostnadskalkyle!M$28)/100,
IF($F226=TiltakstyperKostnadskalkyle!$B$29,($J226*TiltakstyperKostnadskalkyle!M$29)/100,
IF($F226=TiltakstyperKostnadskalkyle!$B$30,($J226*TiltakstyperKostnadskalkyle!M$30)/100,
IF($F226=TiltakstyperKostnadskalkyle!$B$31,($J226*TiltakstyperKostnadskalkyle!M$31)/100,
IF($F226=TiltakstyperKostnadskalkyle!$B$32,($J226*TiltakstyperKostnadskalkyle!M$32)/100,
IF($F226=TiltakstyperKostnadskalkyle!$B$33,($J226*TiltakstyperKostnadskalkyle!M$33)/100,
IF($F226=TiltakstyperKostnadskalkyle!$B$34,($J226*TiltakstyperKostnadskalkyle!M$34)/100,
IF($F226=TiltakstyperKostnadskalkyle!$B$35,($J226*TiltakstyperKostnadskalkyle!M$35)/100,
"0")))))))))))))))))))))))))))))))</f>
        <v>0</v>
      </c>
      <c r="U226" s="63">
        <f>IF($F226=TiltakstyperKostnadskalkyle!$B$5,($J226*TiltakstyperKostnadskalkyle!N$5)/100,
IF($F226=TiltakstyperKostnadskalkyle!$B$6,($J226*TiltakstyperKostnadskalkyle!N$6)/100,
IF($F226=TiltakstyperKostnadskalkyle!$B$7,($J226*TiltakstyperKostnadskalkyle!N$7)/100,
IF($F226=TiltakstyperKostnadskalkyle!$B$8,($J226*TiltakstyperKostnadskalkyle!N$8)/100,
IF($F226=TiltakstyperKostnadskalkyle!$B$9,($J226*TiltakstyperKostnadskalkyle!N$9)/100,
IF($F226=TiltakstyperKostnadskalkyle!$B$10,($J226*TiltakstyperKostnadskalkyle!N$10)/100,
IF($F226=TiltakstyperKostnadskalkyle!$B$11,($J226*TiltakstyperKostnadskalkyle!N$11)/100,
IF($F226=TiltakstyperKostnadskalkyle!$B$12,($J226*TiltakstyperKostnadskalkyle!N$12)/100,
IF($F226=TiltakstyperKostnadskalkyle!$B$13,($J226*TiltakstyperKostnadskalkyle!N$13)/100,
IF($F226=TiltakstyperKostnadskalkyle!$B$14,($J226*TiltakstyperKostnadskalkyle!N$14)/100,
IF($F226=TiltakstyperKostnadskalkyle!$B$15,($J226*TiltakstyperKostnadskalkyle!N$15)/100,
IF($F226=TiltakstyperKostnadskalkyle!$B$16,($J226*TiltakstyperKostnadskalkyle!N$16)/100,
IF($F226=TiltakstyperKostnadskalkyle!$B$17,($J226*TiltakstyperKostnadskalkyle!N$17)/100,
IF($F226=TiltakstyperKostnadskalkyle!$B$18,($J226*TiltakstyperKostnadskalkyle!N$18)/100,
IF($F226=TiltakstyperKostnadskalkyle!$B$19,($J226*TiltakstyperKostnadskalkyle!N$19)/100,
IF($F226=TiltakstyperKostnadskalkyle!$B$20,($J226*TiltakstyperKostnadskalkyle!N$20)/100,
IF($F226=TiltakstyperKostnadskalkyle!$B$21,($J226*TiltakstyperKostnadskalkyle!N$21)/100,
IF($F226=TiltakstyperKostnadskalkyle!$B$22,($J226*TiltakstyperKostnadskalkyle!N$22)/100,
IF($F226=TiltakstyperKostnadskalkyle!$B$23,($J226*TiltakstyperKostnadskalkyle!N$23)/100,
IF($F226=TiltakstyperKostnadskalkyle!$B$24,($J226*TiltakstyperKostnadskalkyle!N$24)/100,
IF($F226=TiltakstyperKostnadskalkyle!$B$25,($J226*TiltakstyperKostnadskalkyle!N$25)/100,
IF($F226=TiltakstyperKostnadskalkyle!$B$26,($J226*TiltakstyperKostnadskalkyle!N$26)/100,
IF($F226=TiltakstyperKostnadskalkyle!$B$27,($J226*TiltakstyperKostnadskalkyle!N$27)/100,
IF($F226=TiltakstyperKostnadskalkyle!$B$28,($J226*TiltakstyperKostnadskalkyle!N$28)/100,
IF($F226=TiltakstyperKostnadskalkyle!$B$29,($J226*TiltakstyperKostnadskalkyle!N$29)/100,
IF($F226=TiltakstyperKostnadskalkyle!$B$30,($J226*TiltakstyperKostnadskalkyle!N$30)/100,
IF($F226=TiltakstyperKostnadskalkyle!$B$31,($J226*TiltakstyperKostnadskalkyle!N$31)/100,
IF($F226=TiltakstyperKostnadskalkyle!$B$32,($J226*TiltakstyperKostnadskalkyle!N$32)/100,
IF($F226=TiltakstyperKostnadskalkyle!$B$33,($J226*TiltakstyperKostnadskalkyle!N$33)/100,
IF($F226=TiltakstyperKostnadskalkyle!$B$34,($J226*TiltakstyperKostnadskalkyle!N$34)/100,
IF($F226=TiltakstyperKostnadskalkyle!$B$35,($J226*TiltakstyperKostnadskalkyle!N$35)/100,
"0")))))))))))))))))))))))))))))))</f>
        <v>0</v>
      </c>
      <c r="V226" s="63">
        <f>IF($F226=TiltakstyperKostnadskalkyle!$B$5,($J226*TiltakstyperKostnadskalkyle!O$5)/100,
IF($F226=TiltakstyperKostnadskalkyle!$B$6,($J226*TiltakstyperKostnadskalkyle!O$6)/100,
IF($F226=TiltakstyperKostnadskalkyle!$B$7,($J226*TiltakstyperKostnadskalkyle!O$7)/100,
IF($F226=TiltakstyperKostnadskalkyle!$B$8,($J226*TiltakstyperKostnadskalkyle!O$8)/100,
IF($F226=TiltakstyperKostnadskalkyle!$B$9,($J226*TiltakstyperKostnadskalkyle!O$9)/100,
IF($F226=TiltakstyperKostnadskalkyle!$B$10,($J226*TiltakstyperKostnadskalkyle!O$10)/100,
IF($F226=TiltakstyperKostnadskalkyle!$B$11,($J226*TiltakstyperKostnadskalkyle!O$11)/100,
IF($F226=TiltakstyperKostnadskalkyle!$B$12,($J226*TiltakstyperKostnadskalkyle!O$12)/100,
IF($F226=TiltakstyperKostnadskalkyle!$B$13,($J226*TiltakstyperKostnadskalkyle!O$13)/100,
IF($F226=TiltakstyperKostnadskalkyle!$B$14,($J226*TiltakstyperKostnadskalkyle!O$14)/100,
IF($F226=TiltakstyperKostnadskalkyle!$B$15,($J226*TiltakstyperKostnadskalkyle!O$15)/100,
IF($F226=TiltakstyperKostnadskalkyle!$B$16,($J226*TiltakstyperKostnadskalkyle!O$16)/100,
IF($F226=TiltakstyperKostnadskalkyle!$B$17,($J226*TiltakstyperKostnadskalkyle!O$17)/100,
IF($F226=TiltakstyperKostnadskalkyle!$B$18,($J226*TiltakstyperKostnadskalkyle!O$18)/100,
IF($F226=TiltakstyperKostnadskalkyle!$B$19,($J226*TiltakstyperKostnadskalkyle!O$19)/100,
IF($F226=TiltakstyperKostnadskalkyle!$B$20,($J226*TiltakstyperKostnadskalkyle!O$20)/100,
IF($F226=TiltakstyperKostnadskalkyle!$B$21,($J226*TiltakstyperKostnadskalkyle!O$21)/100,
IF($F226=TiltakstyperKostnadskalkyle!$B$22,($J226*TiltakstyperKostnadskalkyle!O$22)/100,
IF($F226=TiltakstyperKostnadskalkyle!$B$23,($J226*TiltakstyperKostnadskalkyle!O$23)/100,
IF($F226=TiltakstyperKostnadskalkyle!$B$24,($J226*TiltakstyperKostnadskalkyle!O$24)/100,
IF($F226=TiltakstyperKostnadskalkyle!$B$25,($J226*TiltakstyperKostnadskalkyle!O$25)/100,
IF($F226=TiltakstyperKostnadskalkyle!$B$26,($J226*TiltakstyperKostnadskalkyle!O$26)/100,
IF($F226=TiltakstyperKostnadskalkyle!$B$27,($J226*TiltakstyperKostnadskalkyle!O$27)/100,
IF($F226=TiltakstyperKostnadskalkyle!$B$28,($J226*TiltakstyperKostnadskalkyle!O$28)/100,
IF($F226=TiltakstyperKostnadskalkyle!$B$29,($J226*TiltakstyperKostnadskalkyle!O$29)/100,
IF($F226=TiltakstyperKostnadskalkyle!$B$30,($J226*TiltakstyperKostnadskalkyle!O$30)/100,
IF($F226=TiltakstyperKostnadskalkyle!$B$31,($J226*TiltakstyperKostnadskalkyle!O$31)/100,
IF($F226=TiltakstyperKostnadskalkyle!$B$32,($J226*TiltakstyperKostnadskalkyle!O$32)/100,
IF($F226=TiltakstyperKostnadskalkyle!$B$33,($J226*TiltakstyperKostnadskalkyle!O$33)/100,
IF($F226=TiltakstyperKostnadskalkyle!$B$34,($J226*TiltakstyperKostnadskalkyle!O$34)/100,
IF($F226=TiltakstyperKostnadskalkyle!$B$35,($J226*TiltakstyperKostnadskalkyle!O$35)/100,
"0")))))))))))))))))))))))))))))))</f>
        <v>0</v>
      </c>
      <c r="W226" s="63">
        <f>IF($F226=TiltakstyperKostnadskalkyle!$B$5,($J226*TiltakstyperKostnadskalkyle!P$5)/100,
IF($F226=TiltakstyperKostnadskalkyle!$B$6,($J226*TiltakstyperKostnadskalkyle!P$6)/100,
IF($F226=TiltakstyperKostnadskalkyle!$B$7,($J226*TiltakstyperKostnadskalkyle!P$7)/100,
IF($F226=TiltakstyperKostnadskalkyle!$B$8,($J226*TiltakstyperKostnadskalkyle!P$8)/100,
IF($F226=TiltakstyperKostnadskalkyle!$B$9,($J226*TiltakstyperKostnadskalkyle!P$9)/100,
IF($F226=TiltakstyperKostnadskalkyle!$B$10,($J226*TiltakstyperKostnadskalkyle!P$10)/100,
IF($F226=TiltakstyperKostnadskalkyle!$B$11,($J226*TiltakstyperKostnadskalkyle!P$11)/100,
IF($F226=TiltakstyperKostnadskalkyle!$B$12,($J226*TiltakstyperKostnadskalkyle!P$12)/100,
IF($F226=TiltakstyperKostnadskalkyle!$B$13,($J226*TiltakstyperKostnadskalkyle!P$13)/100,
IF($F226=TiltakstyperKostnadskalkyle!$B$14,($J226*TiltakstyperKostnadskalkyle!P$14)/100,
IF($F226=TiltakstyperKostnadskalkyle!$B$15,($J226*TiltakstyperKostnadskalkyle!P$15)/100,
IF($F226=TiltakstyperKostnadskalkyle!$B$16,($J226*TiltakstyperKostnadskalkyle!P$16)/100,
IF($F226=TiltakstyperKostnadskalkyle!$B$17,($J226*TiltakstyperKostnadskalkyle!P$17)/100,
IF($F226=TiltakstyperKostnadskalkyle!$B$18,($J226*TiltakstyperKostnadskalkyle!P$18)/100,
IF($F226=TiltakstyperKostnadskalkyle!$B$19,($J226*TiltakstyperKostnadskalkyle!P$19)/100,
IF($F226=TiltakstyperKostnadskalkyle!$B$20,($J226*TiltakstyperKostnadskalkyle!P$20)/100,
IF($F226=TiltakstyperKostnadskalkyle!$B$21,($J226*TiltakstyperKostnadskalkyle!P$21)/100,
IF($F226=TiltakstyperKostnadskalkyle!$B$22,($J226*TiltakstyperKostnadskalkyle!P$22)/100,
IF($F226=TiltakstyperKostnadskalkyle!$B$23,($J226*TiltakstyperKostnadskalkyle!P$23)/100,
IF($F226=TiltakstyperKostnadskalkyle!$B$24,($J226*TiltakstyperKostnadskalkyle!P$24)/100,
IF($F226=TiltakstyperKostnadskalkyle!$B$25,($J226*TiltakstyperKostnadskalkyle!P$25)/100,
IF($F226=TiltakstyperKostnadskalkyle!$B$26,($J226*TiltakstyperKostnadskalkyle!P$26)/100,
IF($F226=TiltakstyperKostnadskalkyle!$B$27,($J226*TiltakstyperKostnadskalkyle!P$27)/100,
IF($F226=TiltakstyperKostnadskalkyle!$B$28,($J226*TiltakstyperKostnadskalkyle!P$28)/100,
IF($F226=TiltakstyperKostnadskalkyle!$B$29,($J226*TiltakstyperKostnadskalkyle!P$29)/100,
IF($F226=TiltakstyperKostnadskalkyle!$B$30,($J226*TiltakstyperKostnadskalkyle!P$30)/100,
IF($F226=TiltakstyperKostnadskalkyle!$B$31,($J226*TiltakstyperKostnadskalkyle!P$31)/100,
IF($F226=TiltakstyperKostnadskalkyle!$B$32,($J226*TiltakstyperKostnadskalkyle!P$32)/100,
IF($F226=TiltakstyperKostnadskalkyle!$B$33,($J226*TiltakstyperKostnadskalkyle!P$33)/100,
IF($F226=TiltakstyperKostnadskalkyle!$B$34,($J226*TiltakstyperKostnadskalkyle!P$34)/100,
IF($F226=TiltakstyperKostnadskalkyle!$B$35,($J226*TiltakstyperKostnadskalkyle!P$35)/100,
"0")))))))))))))))))))))))))))))))</f>
        <v>0</v>
      </c>
      <c r="X226" s="63">
        <f>IF($F226=TiltakstyperKostnadskalkyle!$B$5,($J226*TiltakstyperKostnadskalkyle!Q$5)/100,
IF($F226=TiltakstyperKostnadskalkyle!$B$6,($J226*TiltakstyperKostnadskalkyle!Q$6)/100,
IF($F226=TiltakstyperKostnadskalkyle!$B$7,($J226*TiltakstyperKostnadskalkyle!Q$7)/100,
IF($F226=TiltakstyperKostnadskalkyle!$B$8,($J226*TiltakstyperKostnadskalkyle!Q$8)/100,
IF($F226=TiltakstyperKostnadskalkyle!$B$9,($J226*TiltakstyperKostnadskalkyle!Q$9)/100,
IF($F226=TiltakstyperKostnadskalkyle!$B$10,($J226*TiltakstyperKostnadskalkyle!Q$10)/100,
IF($F226=TiltakstyperKostnadskalkyle!$B$11,($J226*TiltakstyperKostnadskalkyle!Q$11)/100,
IF($F226=TiltakstyperKostnadskalkyle!$B$12,($J226*TiltakstyperKostnadskalkyle!Q$12)/100,
IF($F226=TiltakstyperKostnadskalkyle!$B$13,($J226*TiltakstyperKostnadskalkyle!Q$13)/100,
IF($F226=TiltakstyperKostnadskalkyle!$B$14,($J226*TiltakstyperKostnadskalkyle!Q$14)/100,
IF($F226=TiltakstyperKostnadskalkyle!$B$15,($J226*TiltakstyperKostnadskalkyle!Q$15)/100,
IF($F226=TiltakstyperKostnadskalkyle!$B$16,($J226*TiltakstyperKostnadskalkyle!Q$16)/100,
IF($F226=TiltakstyperKostnadskalkyle!$B$17,($J226*TiltakstyperKostnadskalkyle!Q$17)/100,
IF($F226=TiltakstyperKostnadskalkyle!$B$18,($J226*TiltakstyperKostnadskalkyle!Q$18)/100,
IF($F226=TiltakstyperKostnadskalkyle!$B$19,($J226*TiltakstyperKostnadskalkyle!Q$19)/100,
IF($F226=TiltakstyperKostnadskalkyle!$B$20,($J226*TiltakstyperKostnadskalkyle!Q$20)/100,
IF($F226=TiltakstyperKostnadskalkyle!$B$21,($J226*TiltakstyperKostnadskalkyle!Q$21)/100,
IF($F226=TiltakstyperKostnadskalkyle!$B$22,($J226*TiltakstyperKostnadskalkyle!Q$22)/100,
IF($F226=TiltakstyperKostnadskalkyle!$B$23,($J226*TiltakstyperKostnadskalkyle!Q$23)/100,
IF($F226=TiltakstyperKostnadskalkyle!$B$24,($J226*TiltakstyperKostnadskalkyle!Q$24)/100,
IF($F226=TiltakstyperKostnadskalkyle!$B$25,($J226*TiltakstyperKostnadskalkyle!Q$25)/100,
IF($F226=TiltakstyperKostnadskalkyle!$B$26,($J226*TiltakstyperKostnadskalkyle!Q$26)/100,
IF($F226=TiltakstyperKostnadskalkyle!$B$27,($J226*TiltakstyperKostnadskalkyle!Q$27)/100,
IF($F226=TiltakstyperKostnadskalkyle!$B$28,($J226*TiltakstyperKostnadskalkyle!Q$28)/100,
IF($F226=TiltakstyperKostnadskalkyle!$B$29,($J226*TiltakstyperKostnadskalkyle!Q$29)/100,
IF($F226=TiltakstyperKostnadskalkyle!$B$30,($J226*TiltakstyperKostnadskalkyle!Q$30)/100,
IF($F226=TiltakstyperKostnadskalkyle!$B$31,($J226*TiltakstyperKostnadskalkyle!Q$31)/100,
IF($F226=TiltakstyperKostnadskalkyle!$B$32,($J226*TiltakstyperKostnadskalkyle!Q$32)/100,
IF($F226=TiltakstyperKostnadskalkyle!$B$33,($J226*TiltakstyperKostnadskalkyle!Q$33)/100,
IF($F226=TiltakstyperKostnadskalkyle!$B$34,($J226*TiltakstyperKostnadskalkyle!Q$34)/100,
IF($F226=TiltakstyperKostnadskalkyle!$B$35,($J226*TiltakstyperKostnadskalkyle!Q$35)/100,
"0")))))))))))))))))))))))))))))))</f>
        <v>0</v>
      </c>
    </row>
    <row r="227" spans="2:24" x14ac:dyDescent="0.25">
      <c r="B227" s="39"/>
      <c r="C227" s="18"/>
      <c r="D227" s="18"/>
      <c r="E227" s="18"/>
      <c r="F227" s="35"/>
      <c r="G227" s="18"/>
      <c r="H227" s="19"/>
      <c r="I227" s="27"/>
      <c r="J227" s="63">
        <f>IF(F227=TiltakstyperKostnadskalkyle!$B$5,TiltakstyperKostnadskalkyle!$S$5*Handlingsplan!H227,
IF(F227=TiltakstyperKostnadskalkyle!$B$6,TiltakstyperKostnadskalkyle!$S$6*Handlingsplan!H227,
IF(F227=TiltakstyperKostnadskalkyle!$B$7,TiltakstyperKostnadskalkyle!$S$7*Handlingsplan!H227,
IF(F227=TiltakstyperKostnadskalkyle!$B$8,TiltakstyperKostnadskalkyle!$S$8*Handlingsplan!H227,
IF(F227=TiltakstyperKostnadskalkyle!$B$9,TiltakstyperKostnadskalkyle!$S$9*Handlingsplan!H227,
IF(F227=TiltakstyperKostnadskalkyle!$B$10,TiltakstyperKostnadskalkyle!$S$10*Handlingsplan!H227,
IF(F227=TiltakstyperKostnadskalkyle!$B$11,TiltakstyperKostnadskalkyle!$S$11*Handlingsplan!H227,
IF(F227=TiltakstyperKostnadskalkyle!$B$12,TiltakstyperKostnadskalkyle!$S$12*Handlingsplan!H227,
IF(F227=TiltakstyperKostnadskalkyle!$B$13,TiltakstyperKostnadskalkyle!$S$13*Handlingsplan!H227,
IF(F227=TiltakstyperKostnadskalkyle!$B$14,TiltakstyperKostnadskalkyle!$S$14*Handlingsplan!H227,
IF(F227=TiltakstyperKostnadskalkyle!$B$15,TiltakstyperKostnadskalkyle!$S$15*Handlingsplan!H227,
IF(F227=TiltakstyperKostnadskalkyle!$B$16,TiltakstyperKostnadskalkyle!$S$16*Handlingsplan!H227,
IF(F227=TiltakstyperKostnadskalkyle!$B$17,TiltakstyperKostnadskalkyle!$S$17*Handlingsplan!H227,
IF(F227=TiltakstyperKostnadskalkyle!$B$18,TiltakstyperKostnadskalkyle!$S$18*Handlingsplan!H227,
IF(F227=TiltakstyperKostnadskalkyle!$B$19,TiltakstyperKostnadskalkyle!$S$19*Handlingsplan!H227,
IF(F227=TiltakstyperKostnadskalkyle!$B$20,TiltakstyperKostnadskalkyle!$S$20*Handlingsplan!H227,
IF(F227=TiltakstyperKostnadskalkyle!$B$21,TiltakstyperKostnadskalkyle!$S$21*Handlingsplan!H227,
IF(F227=TiltakstyperKostnadskalkyle!$B$22,TiltakstyperKostnadskalkyle!$S$22*Handlingsplan!H227,
IF(F227=TiltakstyperKostnadskalkyle!$B$23,TiltakstyperKostnadskalkyle!$S$23*Handlingsplan!H227,
IF(F227=TiltakstyperKostnadskalkyle!$B$24,TiltakstyperKostnadskalkyle!$S$24*Handlingsplan!H227,
IF(F227=TiltakstyperKostnadskalkyle!$B$25,TiltakstyperKostnadskalkyle!$S$25*Handlingsplan!H227,
IF(F227=TiltakstyperKostnadskalkyle!$B$26,TiltakstyperKostnadskalkyle!$S$26*Handlingsplan!H227,
IF(F227=TiltakstyperKostnadskalkyle!$B$27,TiltakstyperKostnadskalkyle!$S$27*Handlingsplan!H227,
IF(F227=TiltakstyperKostnadskalkyle!$B$28,TiltakstyperKostnadskalkyle!$S$28*Handlingsplan!H227,
IF(F227=TiltakstyperKostnadskalkyle!$B$29,TiltakstyperKostnadskalkyle!$S$29*Handlingsplan!H227,
IF(F227=TiltakstyperKostnadskalkyle!$B$30,TiltakstyperKostnadskalkyle!$S$30*Handlingsplan!H227,
IF(F227=TiltakstyperKostnadskalkyle!$B$31,TiltakstyperKostnadskalkyle!$S$31*Handlingsplan!H227,
IF(F227=TiltakstyperKostnadskalkyle!$B$32,TiltakstyperKostnadskalkyle!$S$32*Handlingsplan!H227,
IF(F227=TiltakstyperKostnadskalkyle!$B$33,TiltakstyperKostnadskalkyle!$S$33*Handlingsplan!H227,
IF(F227=TiltakstyperKostnadskalkyle!$B$34,TiltakstyperKostnadskalkyle!$S$34*Handlingsplan!H227,
IF(F227=TiltakstyperKostnadskalkyle!$B$35,TiltakstyperKostnadskalkyle!$S$35*Handlingsplan!H227,
0)))))))))))))))))))))))))))))))</f>
        <v>0</v>
      </c>
      <c r="K227" s="63">
        <f>IF($F227=TiltakstyperKostnadskalkyle!$B$5,($J227*TiltakstyperKostnadskalkyle!D$5)/100,
IF($F227=TiltakstyperKostnadskalkyle!$B$6,($J227*TiltakstyperKostnadskalkyle!D$6)/100,
IF($F227=TiltakstyperKostnadskalkyle!$B$7,($J227*TiltakstyperKostnadskalkyle!D$7)/100,
IF($F227=TiltakstyperKostnadskalkyle!$B$8,($J227*TiltakstyperKostnadskalkyle!D$8)/100,
IF($F227=TiltakstyperKostnadskalkyle!$B$9,($J227*TiltakstyperKostnadskalkyle!D$9)/100,
IF($F227=TiltakstyperKostnadskalkyle!$B$10,($J227*TiltakstyperKostnadskalkyle!D$10)/100,
IF($F227=TiltakstyperKostnadskalkyle!$B$11,($J227*TiltakstyperKostnadskalkyle!D$11)/100,
IF($F227=TiltakstyperKostnadskalkyle!$B$12,($J227*TiltakstyperKostnadskalkyle!D$12)/100,
IF($F227=TiltakstyperKostnadskalkyle!$B$13,($J227*TiltakstyperKostnadskalkyle!D$13)/100,
IF($F227=TiltakstyperKostnadskalkyle!$B$14,($J227*TiltakstyperKostnadskalkyle!D$14)/100,
IF($F227=TiltakstyperKostnadskalkyle!$B$15,($J227*TiltakstyperKostnadskalkyle!D$15)/100,
IF($F227=TiltakstyperKostnadskalkyle!$B$16,($J227*TiltakstyperKostnadskalkyle!D$16)/100,
IF($F227=TiltakstyperKostnadskalkyle!$B$17,($J227*TiltakstyperKostnadskalkyle!D$17)/100,
IF($F227=TiltakstyperKostnadskalkyle!$B$18,($J227*TiltakstyperKostnadskalkyle!D$18)/100,
IF($F227=TiltakstyperKostnadskalkyle!$B$19,($J227*TiltakstyperKostnadskalkyle!D$19)/100,
IF($F227=TiltakstyperKostnadskalkyle!$B$20,($J227*TiltakstyperKostnadskalkyle!D$20)/100,
IF($F227=TiltakstyperKostnadskalkyle!$B$21,($J227*TiltakstyperKostnadskalkyle!D$21)/100,
IF($F227=TiltakstyperKostnadskalkyle!$B$22,($J227*TiltakstyperKostnadskalkyle!D$22)/100,
IF($F227=TiltakstyperKostnadskalkyle!$B$23,($J227*TiltakstyperKostnadskalkyle!D$23)/100,
IF($F227=TiltakstyperKostnadskalkyle!$B$24,($J227*TiltakstyperKostnadskalkyle!D$24)/100,
IF($F227=TiltakstyperKostnadskalkyle!$B$25,($J227*TiltakstyperKostnadskalkyle!D$25)/100,
IF($F227=TiltakstyperKostnadskalkyle!$B$26,($J227*TiltakstyperKostnadskalkyle!D$26)/100,
IF($F227=TiltakstyperKostnadskalkyle!$B$27,($J227*TiltakstyperKostnadskalkyle!D$27)/100,
IF($F227=TiltakstyperKostnadskalkyle!$B$28,($J227*TiltakstyperKostnadskalkyle!D$28)/100,
IF($F227=TiltakstyperKostnadskalkyle!$B$29,($J227*TiltakstyperKostnadskalkyle!D$29)/100,
IF($F227=TiltakstyperKostnadskalkyle!$B$30,($J227*TiltakstyperKostnadskalkyle!D$30)/100,
IF($F227=TiltakstyperKostnadskalkyle!$B$31,($J227*TiltakstyperKostnadskalkyle!D$31)/100,
IF($F227=TiltakstyperKostnadskalkyle!$B$32,($J227*TiltakstyperKostnadskalkyle!D$32)/100,
IF($F227=TiltakstyperKostnadskalkyle!$B$33,($J227*TiltakstyperKostnadskalkyle!D$33)/100,
IF($F227=TiltakstyperKostnadskalkyle!$B$34,($J227*TiltakstyperKostnadskalkyle!D$34)/100,
IF($F227=TiltakstyperKostnadskalkyle!$B$35,($J227*TiltakstyperKostnadskalkyle!D$35)/100,
"0")))))))))))))))))))))))))))))))</f>
        <v>0</v>
      </c>
      <c r="L227" s="63">
        <f>IF($F227=TiltakstyperKostnadskalkyle!$B$5,($J227*TiltakstyperKostnadskalkyle!E$5)/100,
IF($F227=TiltakstyperKostnadskalkyle!$B$6,($J227*TiltakstyperKostnadskalkyle!E$6)/100,
IF($F227=TiltakstyperKostnadskalkyle!$B$7,($J227*TiltakstyperKostnadskalkyle!E$7)/100,
IF($F227=TiltakstyperKostnadskalkyle!$B$8,($J227*TiltakstyperKostnadskalkyle!E$8)/100,
IF($F227=TiltakstyperKostnadskalkyle!$B$9,($J227*TiltakstyperKostnadskalkyle!E$9)/100,
IF($F227=TiltakstyperKostnadskalkyle!$B$10,($J227*TiltakstyperKostnadskalkyle!E$10)/100,
IF($F227=TiltakstyperKostnadskalkyle!$B$11,($J227*TiltakstyperKostnadskalkyle!E$11)/100,
IF($F227=TiltakstyperKostnadskalkyle!$B$12,($J227*TiltakstyperKostnadskalkyle!E$12)/100,
IF($F227=TiltakstyperKostnadskalkyle!$B$13,($J227*TiltakstyperKostnadskalkyle!E$13)/100,
IF($F227=TiltakstyperKostnadskalkyle!$B$14,($J227*TiltakstyperKostnadskalkyle!E$14)/100,
IF($F227=TiltakstyperKostnadskalkyle!$B$15,($J227*TiltakstyperKostnadskalkyle!E$15)/100,
IF($F227=TiltakstyperKostnadskalkyle!$B$16,($J227*TiltakstyperKostnadskalkyle!E$16)/100,
IF($F227=TiltakstyperKostnadskalkyle!$B$17,($J227*TiltakstyperKostnadskalkyle!E$17)/100,
IF($F227=TiltakstyperKostnadskalkyle!$B$18,($J227*TiltakstyperKostnadskalkyle!E$18)/100,
IF($F227=TiltakstyperKostnadskalkyle!$B$19,($J227*TiltakstyperKostnadskalkyle!E$19)/100,
IF($F227=TiltakstyperKostnadskalkyle!$B$20,($J227*TiltakstyperKostnadskalkyle!E$20)/100,
IF($F227=TiltakstyperKostnadskalkyle!$B$21,($J227*TiltakstyperKostnadskalkyle!E$21)/100,
IF($F227=TiltakstyperKostnadskalkyle!$B$22,($J227*TiltakstyperKostnadskalkyle!E$22)/100,
IF($F227=TiltakstyperKostnadskalkyle!$B$23,($J227*TiltakstyperKostnadskalkyle!E$23)/100,
IF($F227=TiltakstyperKostnadskalkyle!$B$24,($J227*TiltakstyperKostnadskalkyle!E$24)/100,
IF($F227=TiltakstyperKostnadskalkyle!$B$25,($J227*TiltakstyperKostnadskalkyle!E$25)/100,
IF($F227=TiltakstyperKostnadskalkyle!$B$26,($J227*TiltakstyperKostnadskalkyle!E$26)/100,
IF($F227=TiltakstyperKostnadskalkyle!$B$27,($J227*TiltakstyperKostnadskalkyle!E$27)/100,
IF($F227=TiltakstyperKostnadskalkyle!$B$28,($J227*TiltakstyperKostnadskalkyle!E$28)/100,
IF($F227=TiltakstyperKostnadskalkyle!$B$29,($J227*TiltakstyperKostnadskalkyle!E$29)/100,
IF($F227=TiltakstyperKostnadskalkyle!$B$30,($J227*TiltakstyperKostnadskalkyle!E$30)/100,
IF($F227=TiltakstyperKostnadskalkyle!$B$31,($J227*TiltakstyperKostnadskalkyle!E$31)/100,
IF($F227=TiltakstyperKostnadskalkyle!$B$32,($J227*TiltakstyperKostnadskalkyle!E$32)/100,
IF($F227=TiltakstyperKostnadskalkyle!$B$33,($J227*TiltakstyperKostnadskalkyle!E$33)/100,
IF($F227=TiltakstyperKostnadskalkyle!$B$34,($J227*TiltakstyperKostnadskalkyle!E$34)/100,
IF($F227=TiltakstyperKostnadskalkyle!$B$35,($J227*TiltakstyperKostnadskalkyle!E$35)/100,
"0")))))))))))))))))))))))))))))))</f>
        <v>0</v>
      </c>
      <c r="M227" s="63">
        <f>IF($F227=TiltakstyperKostnadskalkyle!$B$5,($J227*TiltakstyperKostnadskalkyle!F$5)/100,
IF($F227=TiltakstyperKostnadskalkyle!$B$6,($J227*TiltakstyperKostnadskalkyle!F$6)/100,
IF($F227=TiltakstyperKostnadskalkyle!$B$7,($J227*TiltakstyperKostnadskalkyle!F$7)/100,
IF($F227=TiltakstyperKostnadskalkyle!$B$8,($J227*TiltakstyperKostnadskalkyle!F$8)/100,
IF($F227=TiltakstyperKostnadskalkyle!$B$9,($J227*TiltakstyperKostnadskalkyle!F$9)/100,
IF($F227=TiltakstyperKostnadskalkyle!$B$10,($J227*TiltakstyperKostnadskalkyle!F$10)/100,
IF($F227=TiltakstyperKostnadskalkyle!$B$11,($J227*TiltakstyperKostnadskalkyle!F$11)/100,
IF($F227=TiltakstyperKostnadskalkyle!$B$12,($J227*TiltakstyperKostnadskalkyle!F$12)/100,
IF($F227=TiltakstyperKostnadskalkyle!$B$13,($J227*TiltakstyperKostnadskalkyle!F$13)/100,
IF($F227=TiltakstyperKostnadskalkyle!$B$14,($J227*TiltakstyperKostnadskalkyle!F$14)/100,
IF($F227=TiltakstyperKostnadskalkyle!$B$15,($J227*TiltakstyperKostnadskalkyle!F$15)/100,
IF($F227=TiltakstyperKostnadskalkyle!$B$16,($J227*TiltakstyperKostnadskalkyle!F$16)/100,
IF($F227=TiltakstyperKostnadskalkyle!$B$17,($J227*TiltakstyperKostnadskalkyle!F$17)/100,
IF($F227=TiltakstyperKostnadskalkyle!$B$18,($J227*TiltakstyperKostnadskalkyle!F$18)/100,
IF($F227=TiltakstyperKostnadskalkyle!$B$19,($J227*TiltakstyperKostnadskalkyle!F$19)/100,
IF($F227=TiltakstyperKostnadskalkyle!$B$20,($J227*TiltakstyperKostnadskalkyle!F$20)/100,
IF($F227=TiltakstyperKostnadskalkyle!$B$21,($J227*TiltakstyperKostnadskalkyle!F$21)/100,
IF($F227=TiltakstyperKostnadskalkyle!$B$22,($J227*TiltakstyperKostnadskalkyle!F$22)/100,
IF($F227=TiltakstyperKostnadskalkyle!$B$23,($J227*TiltakstyperKostnadskalkyle!F$23)/100,
IF($F227=TiltakstyperKostnadskalkyle!$B$24,($J227*TiltakstyperKostnadskalkyle!F$24)/100,
IF($F227=TiltakstyperKostnadskalkyle!$B$25,($J227*TiltakstyperKostnadskalkyle!F$25)/100,
IF($F227=TiltakstyperKostnadskalkyle!$B$26,($J227*TiltakstyperKostnadskalkyle!F$26)/100,
IF($F227=TiltakstyperKostnadskalkyle!$B$27,($J227*TiltakstyperKostnadskalkyle!F$27)/100,
IF($F227=TiltakstyperKostnadskalkyle!$B$28,($J227*TiltakstyperKostnadskalkyle!F$28)/100,
IF($F227=TiltakstyperKostnadskalkyle!$B$29,($J227*TiltakstyperKostnadskalkyle!F$29)/100,
IF($F227=TiltakstyperKostnadskalkyle!$B$30,($J227*TiltakstyperKostnadskalkyle!F$30)/100,
IF($F227=TiltakstyperKostnadskalkyle!$B$31,($J227*TiltakstyperKostnadskalkyle!F$31)/100,
IF($F227=TiltakstyperKostnadskalkyle!$B$32,($J227*TiltakstyperKostnadskalkyle!F$32)/100,
IF($F227=TiltakstyperKostnadskalkyle!$B$33,($J227*TiltakstyperKostnadskalkyle!F$33)/100,
IF($F227=TiltakstyperKostnadskalkyle!$B$34,($J227*TiltakstyperKostnadskalkyle!F$34)/100,
IF($F227=TiltakstyperKostnadskalkyle!$B$35,($J227*TiltakstyperKostnadskalkyle!F$35)/100,
"0")))))))))))))))))))))))))))))))</f>
        <v>0</v>
      </c>
      <c r="N227" s="63">
        <f>IF($F227=TiltakstyperKostnadskalkyle!$B$5,($J227*TiltakstyperKostnadskalkyle!G$5)/100,
IF($F227=TiltakstyperKostnadskalkyle!$B$6,($J227*TiltakstyperKostnadskalkyle!G$6)/100,
IF($F227=TiltakstyperKostnadskalkyle!$B$7,($J227*TiltakstyperKostnadskalkyle!G$7)/100,
IF($F227=TiltakstyperKostnadskalkyle!$B$8,($J227*TiltakstyperKostnadskalkyle!G$8)/100,
IF($F227=TiltakstyperKostnadskalkyle!$B$9,($J227*TiltakstyperKostnadskalkyle!G$9)/100,
IF($F227=TiltakstyperKostnadskalkyle!$B$10,($J227*TiltakstyperKostnadskalkyle!G$10)/100,
IF($F227=TiltakstyperKostnadskalkyle!$B$11,($J227*TiltakstyperKostnadskalkyle!G$11)/100,
IF($F227=TiltakstyperKostnadskalkyle!$B$12,($J227*TiltakstyperKostnadskalkyle!G$12)/100,
IF($F227=TiltakstyperKostnadskalkyle!$B$13,($J227*TiltakstyperKostnadskalkyle!G$13)/100,
IF($F227=TiltakstyperKostnadskalkyle!$B$14,($J227*TiltakstyperKostnadskalkyle!G$14)/100,
IF($F227=TiltakstyperKostnadskalkyle!$B$15,($J227*TiltakstyperKostnadskalkyle!G$15)/100,
IF($F227=TiltakstyperKostnadskalkyle!$B$16,($J227*TiltakstyperKostnadskalkyle!G$16)/100,
IF($F227=TiltakstyperKostnadskalkyle!$B$17,($J227*TiltakstyperKostnadskalkyle!G$17)/100,
IF($F227=TiltakstyperKostnadskalkyle!$B$18,($J227*TiltakstyperKostnadskalkyle!G$18)/100,
IF($F227=TiltakstyperKostnadskalkyle!$B$19,($J227*TiltakstyperKostnadskalkyle!G$19)/100,
IF($F227=TiltakstyperKostnadskalkyle!$B$20,($J227*TiltakstyperKostnadskalkyle!G$20)/100,
IF($F227=TiltakstyperKostnadskalkyle!$B$21,($J227*TiltakstyperKostnadskalkyle!G$21)/100,
IF($F227=TiltakstyperKostnadskalkyle!$B$22,($J227*TiltakstyperKostnadskalkyle!G$22)/100,
IF($F227=TiltakstyperKostnadskalkyle!$B$23,($J227*TiltakstyperKostnadskalkyle!G$23)/100,
IF($F227=TiltakstyperKostnadskalkyle!$B$24,($J227*TiltakstyperKostnadskalkyle!G$24)/100,
IF($F227=TiltakstyperKostnadskalkyle!$B$25,($J227*TiltakstyperKostnadskalkyle!G$25)/100,
IF($F227=TiltakstyperKostnadskalkyle!$B$26,($J227*TiltakstyperKostnadskalkyle!G$26)/100,
IF($F227=TiltakstyperKostnadskalkyle!$B$27,($J227*TiltakstyperKostnadskalkyle!G$27)/100,
IF($F227=TiltakstyperKostnadskalkyle!$B$28,($J227*TiltakstyperKostnadskalkyle!G$28)/100,
IF($F227=TiltakstyperKostnadskalkyle!$B$29,($J227*TiltakstyperKostnadskalkyle!G$29)/100,
IF($F227=TiltakstyperKostnadskalkyle!$B$30,($J227*TiltakstyperKostnadskalkyle!G$30)/100,
IF($F227=TiltakstyperKostnadskalkyle!$B$31,($J227*TiltakstyperKostnadskalkyle!G$31)/100,
IF($F227=TiltakstyperKostnadskalkyle!$B$32,($J227*TiltakstyperKostnadskalkyle!G$32)/100,
IF($F227=TiltakstyperKostnadskalkyle!$B$33,($J227*TiltakstyperKostnadskalkyle!G$33)/100,
IF($F227=TiltakstyperKostnadskalkyle!$B$34,($J227*TiltakstyperKostnadskalkyle!G$34)/100,
IF($F227=TiltakstyperKostnadskalkyle!$B$35,($J227*TiltakstyperKostnadskalkyle!G$35)/100,
"0")))))))))))))))))))))))))))))))</f>
        <v>0</v>
      </c>
      <c r="O227" s="63">
        <f>IF($F227=TiltakstyperKostnadskalkyle!$B$5,($J227*TiltakstyperKostnadskalkyle!H$5)/100,
IF($F227=TiltakstyperKostnadskalkyle!$B$6,($J227*TiltakstyperKostnadskalkyle!H$6)/100,
IF($F227=TiltakstyperKostnadskalkyle!$B$7,($J227*TiltakstyperKostnadskalkyle!H$7)/100,
IF($F227=TiltakstyperKostnadskalkyle!$B$8,($J227*TiltakstyperKostnadskalkyle!H$8)/100,
IF($F227=TiltakstyperKostnadskalkyle!$B$9,($J227*TiltakstyperKostnadskalkyle!H$9)/100,
IF($F227=TiltakstyperKostnadskalkyle!$B$10,($J227*TiltakstyperKostnadskalkyle!H$10)/100,
IF($F227=TiltakstyperKostnadskalkyle!$B$11,($J227*TiltakstyperKostnadskalkyle!H$11)/100,
IF($F227=TiltakstyperKostnadskalkyle!$B$12,($J227*TiltakstyperKostnadskalkyle!H$12)/100,
IF($F227=TiltakstyperKostnadskalkyle!$B$13,($J227*TiltakstyperKostnadskalkyle!H$13)/100,
IF($F227=TiltakstyperKostnadskalkyle!$B$14,($J227*TiltakstyperKostnadskalkyle!H$14)/100,
IF($F227=TiltakstyperKostnadskalkyle!$B$15,($J227*TiltakstyperKostnadskalkyle!H$15)/100,
IF($F227=TiltakstyperKostnadskalkyle!$B$16,($J227*TiltakstyperKostnadskalkyle!H$16)/100,
IF($F227=TiltakstyperKostnadskalkyle!$B$17,($J227*TiltakstyperKostnadskalkyle!H$17)/100,
IF($F227=TiltakstyperKostnadskalkyle!$B$18,($J227*TiltakstyperKostnadskalkyle!H$18)/100,
IF($F227=TiltakstyperKostnadskalkyle!$B$19,($J227*TiltakstyperKostnadskalkyle!H$19)/100,
IF($F227=TiltakstyperKostnadskalkyle!$B$20,($J227*TiltakstyperKostnadskalkyle!H$20)/100,
IF($F227=TiltakstyperKostnadskalkyle!$B$21,($J227*TiltakstyperKostnadskalkyle!H$21)/100,
IF($F227=TiltakstyperKostnadskalkyle!$B$22,($J227*TiltakstyperKostnadskalkyle!H$22)/100,
IF($F227=TiltakstyperKostnadskalkyle!$B$23,($J227*TiltakstyperKostnadskalkyle!H$23)/100,
IF($F227=TiltakstyperKostnadskalkyle!$B$24,($J227*TiltakstyperKostnadskalkyle!H$24)/100,
IF($F227=TiltakstyperKostnadskalkyle!$B$25,($J227*TiltakstyperKostnadskalkyle!H$25)/100,
IF($F227=TiltakstyperKostnadskalkyle!$B$26,($J227*TiltakstyperKostnadskalkyle!H$26)/100,
IF($F227=TiltakstyperKostnadskalkyle!$B$27,($J227*TiltakstyperKostnadskalkyle!H$27)/100,
IF($F227=TiltakstyperKostnadskalkyle!$B$28,($J227*TiltakstyperKostnadskalkyle!H$28)/100,
IF($F227=TiltakstyperKostnadskalkyle!$B$29,($J227*TiltakstyperKostnadskalkyle!H$29)/100,
IF($F227=TiltakstyperKostnadskalkyle!$B$30,($J227*TiltakstyperKostnadskalkyle!H$30)/100,
IF($F227=TiltakstyperKostnadskalkyle!$B$31,($J227*TiltakstyperKostnadskalkyle!H$31)/100,
IF($F227=TiltakstyperKostnadskalkyle!$B$32,($J227*TiltakstyperKostnadskalkyle!H$32)/100,
IF($F227=TiltakstyperKostnadskalkyle!$B$33,($J227*TiltakstyperKostnadskalkyle!H$33)/100,
IF($F227=TiltakstyperKostnadskalkyle!$B$34,($J227*TiltakstyperKostnadskalkyle!H$34)/100,
IF($F227=TiltakstyperKostnadskalkyle!$B$35,($J227*TiltakstyperKostnadskalkyle!H$35)/100,
"0")))))))))))))))))))))))))))))))</f>
        <v>0</v>
      </c>
      <c r="P227" s="63">
        <f>IF($F227=TiltakstyperKostnadskalkyle!$B$5,($J227*TiltakstyperKostnadskalkyle!I$5)/100,
IF($F227=TiltakstyperKostnadskalkyle!$B$6,($J227*TiltakstyperKostnadskalkyle!I$6)/100,
IF($F227=TiltakstyperKostnadskalkyle!$B$7,($J227*TiltakstyperKostnadskalkyle!I$7)/100,
IF($F227=TiltakstyperKostnadskalkyle!$B$8,($J227*TiltakstyperKostnadskalkyle!I$8)/100,
IF($F227=TiltakstyperKostnadskalkyle!$B$9,($J227*TiltakstyperKostnadskalkyle!I$9)/100,
IF($F227=TiltakstyperKostnadskalkyle!$B$10,($J227*TiltakstyperKostnadskalkyle!I$10)/100,
IF($F227=TiltakstyperKostnadskalkyle!$B$11,($J227*TiltakstyperKostnadskalkyle!I$11)/100,
IF($F227=TiltakstyperKostnadskalkyle!$B$12,($J227*TiltakstyperKostnadskalkyle!I$12)/100,
IF($F227=TiltakstyperKostnadskalkyle!$B$13,($J227*TiltakstyperKostnadskalkyle!I$13)/100,
IF($F227=TiltakstyperKostnadskalkyle!$B$14,($J227*TiltakstyperKostnadskalkyle!I$14)/100,
IF($F227=TiltakstyperKostnadskalkyle!$B$15,($J227*TiltakstyperKostnadskalkyle!I$15)/100,
IF($F227=TiltakstyperKostnadskalkyle!$B$16,($J227*TiltakstyperKostnadskalkyle!I$16)/100,
IF($F227=TiltakstyperKostnadskalkyle!$B$17,($J227*TiltakstyperKostnadskalkyle!I$17)/100,
IF($F227=TiltakstyperKostnadskalkyle!$B$18,($J227*TiltakstyperKostnadskalkyle!I$18)/100,
IF($F227=TiltakstyperKostnadskalkyle!$B$19,($J227*TiltakstyperKostnadskalkyle!I$19)/100,
IF($F227=TiltakstyperKostnadskalkyle!$B$20,($J227*TiltakstyperKostnadskalkyle!I$20)/100,
IF($F227=TiltakstyperKostnadskalkyle!$B$21,($J227*TiltakstyperKostnadskalkyle!I$21)/100,
IF($F227=TiltakstyperKostnadskalkyle!$B$22,($J227*TiltakstyperKostnadskalkyle!I$22)/100,
IF($F227=TiltakstyperKostnadskalkyle!$B$23,($J227*TiltakstyperKostnadskalkyle!I$23)/100,
IF($F227=TiltakstyperKostnadskalkyle!$B$24,($J227*TiltakstyperKostnadskalkyle!I$24)/100,
IF($F227=TiltakstyperKostnadskalkyle!$B$25,($J227*TiltakstyperKostnadskalkyle!I$25)/100,
IF($F227=TiltakstyperKostnadskalkyle!$B$26,($J227*TiltakstyperKostnadskalkyle!I$26)/100,
IF($F227=TiltakstyperKostnadskalkyle!$B$27,($J227*TiltakstyperKostnadskalkyle!I$27)/100,
IF($F227=TiltakstyperKostnadskalkyle!$B$28,($J227*TiltakstyperKostnadskalkyle!I$28)/100,
IF($F227=TiltakstyperKostnadskalkyle!$B$29,($J227*TiltakstyperKostnadskalkyle!I$29)/100,
IF($F227=TiltakstyperKostnadskalkyle!$B$30,($J227*TiltakstyperKostnadskalkyle!I$30)/100,
IF($F227=TiltakstyperKostnadskalkyle!$B$31,($J227*TiltakstyperKostnadskalkyle!I$31)/100,
IF($F227=TiltakstyperKostnadskalkyle!$B$32,($J227*TiltakstyperKostnadskalkyle!I$32)/100,
IF($F227=TiltakstyperKostnadskalkyle!$B$33,($J227*TiltakstyperKostnadskalkyle!I$33)/100,
IF($F227=TiltakstyperKostnadskalkyle!$B$34,($J227*TiltakstyperKostnadskalkyle!I$34)/100,
IF($F227=TiltakstyperKostnadskalkyle!$B$35,($J227*TiltakstyperKostnadskalkyle!I$35)/100,
"0")))))))))))))))))))))))))))))))</f>
        <v>0</v>
      </c>
      <c r="Q227" s="63">
        <f>IF($F227=TiltakstyperKostnadskalkyle!$B$5,($J227*TiltakstyperKostnadskalkyle!J$5)/100,
IF($F227=TiltakstyperKostnadskalkyle!$B$6,($J227*TiltakstyperKostnadskalkyle!J$6)/100,
IF($F227=TiltakstyperKostnadskalkyle!$B$7,($J227*TiltakstyperKostnadskalkyle!J$7)/100,
IF($F227=TiltakstyperKostnadskalkyle!$B$8,($J227*TiltakstyperKostnadskalkyle!J$8)/100,
IF($F227=TiltakstyperKostnadskalkyle!$B$9,($J227*TiltakstyperKostnadskalkyle!J$9)/100,
IF($F227=TiltakstyperKostnadskalkyle!$B$10,($J227*TiltakstyperKostnadskalkyle!J$10)/100,
IF($F227=TiltakstyperKostnadskalkyle!$B$11,($J227*TiltakstyperKostnadskalkyle!J$11)/100,
IF($F227=TiltakstyperKostnadskalkyle!$B$12,($J227*TiltakstyperKostnadskalkyle!J$12)/100,
IF($F227=TiltakstyperKostnadskalkyle!$B$13,($J227*TiltakstyperKostnadskalkyle!J$13)/100,
IF($F227=TiltakstyperKostnadskalkyle!$B$14,($J227*TiltakstyperKostnadskalkyle!J$14)/100,
IF($F227=TiltakstyperKostnadskalkyle!$B$15,($J227*TiltakstyperKostnadskalkyle!J$15)/100,
IF($F227=TiltakstyperKostnadskalkyle!$B$16,($J227*TiltakstyperKostnadskalkyle!J$16)/100,
IF($F227=TiltakstyperKostnadskalkyle!$B$17,($J227*TiltakstyperKostnadskalkyle!J$17)/100,
IF($F227=TiltakstyperKostnadskalkyle!$B$18,($J227*TiltakstyperKostnadskalkyle!J$18)/100,
IF($F227=TiltakstyperKostnadskalkyle!$B$19,($J227*TiltakstyperKostnadskalkyle!J$19)/100,
IF($F227=TiltakstyperKostnadskalkyle!$B$20,($J227*TiltakstyperKostnadskalkyle!J$20)/100,
IF($F227=TiltakstyperKostnadskalkyle!$B$21,($J227*TiltakstyperKostnadskalkyle!J$21)/100,
IF($F227=TiltakstyperKostnadskalkyle!$B$22,($J227*TiltakstyperKostnadskalkyle!J$22)/100,
IF($F227=TiltakstyperKostnadskalkyle!$B$23,($J227*TiltakstyperKostnadskalkyle!J$23)/100,
IF($F227=TiltakstyperKostnadskalkyle!$B$24,($J227*TiltakstyperKostnadskalkyle!J$24)/100,
IF($F227=TiltakstyperKostnadskalkyle!$B$25,($J227*TiltakstyperKostnadskalkyle!J$25)/100,
IF($F227=TiltakstyperKostnadskalkyle!$B$26,($J227*TiltakstyperKostnadskalkyle!J$26)/100,
IF($F227=TiltakstyperKostnadskalkyle!$B$27,($J227*TiltakstyperKostnadskalkyle!J$27)/100,
IF($F227=TiltakstyperKostnadskalkyle!$B$28,($J227*TiltakstyperKostnadskalkyle!J$28)/100,
IF($F227=TiltakstyperKostnadskalkyle!$B$29,($J227*TiltakstyperKostnadskalkyle!J$29)/100,
IF($F227=TiltakstyperKostnadskalkyle!$B$30,($J227*TiltakstyperKostnadskalkyle!J$30)/100,
IF($F227=TiltakstyperKostnadskalkyle!$B$31,($J227*TiltakstyperKostnadskalkyle!J$31)/100,
IF($F227=TiltakstyperKostnadskalkyle!$B$32,($J227*TiltakstyperKostnadskalkyle!J$32)/100,
IF($F227=TiltakstyperKostnadskalkyle!$B$33,($J227*TiltakstyperKostnadskalkyle!J$33)/100,
IF($F227=TiltakstyperKostnadskalkyle!$B$34,($J227*TiltakstyperKostnadskalkyle!J$34)/100,
IF($F227=TiltakstyperKostnadskalkyle!$B$35,($J227*TiltakstyperKostnadskalkyle!J$35)/100,
"0")))))))))))))))))))))))))))))))</f>
        <v>0</v>
      </c>
      <c r="R227" s="63">
        <f>IF($F227=TiltakstyperKostnadskalkyle!$B$5,($J227*TiltakstyperKostnadskalkyle!K$5)/100,
IF($F227=TiltakstyperKostnadskalkyle!$B$6,($J227*TiltakstyperKostnadskalkyle!K$6)/100,
IF($F227=TiltakstyperKostnadskalkyle!$B$7,($J227*TiltakstyperKostnadskalkyle!K$7)/100,
IF($F227=TiltakstyperKostnadskalkyle!$B$8,($J227*TiltakstyperKostnadskalkyle!K$8)/100,
IF($F227=TiltakstyperKostnadskalkyle!$B$9,($J227*TiltakstyperKostnadskalkyle!K$9)/100,
IF($F227=TiltakstyperKostnadskalkyle!$B$10,($J227*TiltakstyperKostnadskalkyle!K$10)/100,
IF($F227=TiltakstyperKostnadskalkyle!$B$11,($J227*TiltakstyperKostnadskalkyle!K$11)/100,
IF($F227=TiltakstyperKostnadskalkyle!$B$12,($J227*TiltakstyperKostnadskalkyle!K$12)/100,
IF($F227=TiltakstyperKostnadskalkyle!$B$13,($J227*TiltakstyperKostnadskalkyle!K$13)/100,
IF($F227=TiltakstyperKostnadskalkyle!$B$14,($J227*TiltakstyperKostnadskalkyle!K$14)/100,
IF($F227=TiltakstyperKostnadskalkyle!$B$15,($J227*TiltakstyperKostnadskalkyle!K$15)/100,
IF($F227=TiltakstyperKostnadskalkyle!$B$16,($J227*TiltakstyperKostnadskalkyle!K$16)/100,
IF($F227=TiltakstyperKostnadskalkyle!$B$17,($J227*TiltakstyperKostnadskalkyle!K$17)/100,
IF($F227=TiltakstyperKostnadskalkyle!$B$18,($J227*TiltakstyperKostnadskalkyle!K$18)/100,
IF($F227=TiltakstyperKostnadskalkyle!$B$19,($J227*TiltakstyperKostnadskalkyle!K$19)/100,
IF($F227=TiltakstyperKostnadskalkyle!$B$20,($J227*TiltakstyperKostnadskalkyle!K$20)/100,
IF($F227=TiltakstyperKostnadskalkyle!$B$21,($J227*TiltakstyperKostnadskalkyle!K$21)/100,
IF($F227=TiltakstyperKostnadskalkyle!$B$22,($J227*TiltakstyperKostnadskalkyle!K$22)/100,
IF($F227=TiltakstyperKostnadskalkyle!$B$23,($J227*TiltakstyperKostnadskalkyle!K$23)/100,
IF($F227=TiltakstyperKostnadskalkyle!$B$24,($J227*TiltakstyperKostnadskalkyle!K$24)/100,
IF($F227=TiltakstyperKostnadskalkyle!$B$25,($J227*TiltakstyperKostnadskalkyle!K$25)/100,
IF($F227=TiltakstyperKostnadskalkyle!$B$26,($J227*TiltakstyperKostnadskalkyle!K$26)/100,
IF($F227=TiltakstyperKostnadskalkyle!$B$27,($J227*TiltakstyperKostnadskalkyle!K$27)/100,
IF($F227=TiltakstyperKostnadskalkyle!$B$28,($J227*TiltakstyperKostnadskalkyle!K$28)/100,
IF($F227=TiltakstyperKostnadskalkyle!$B$29,($J227*TiltakstyperKostnadskalkyle!K$29)/100,
IF($F227=TiltakstyperKostnadskalkyle!$B$30,($J227*TiltakstyperKostnadskalkyle!K$30)/100,
IF($F227=TiltakstyperKostnadskalkyle!$B$31,($J227*TiltakstyperKostnadskalkyle!K$31)/100,
IF($F227=TiltakstyperKostnadskalkyle!$B$32,($J227*TiltakstyperKostnadskalkyle!K$32)/100,
IF($F227=TiltakstyperKostnadskalkyle!$B$33,($J227*TiltakstyperKostnadskalkyle!K$33)/100,
IF($F227=TiltakstyperKostnadskalkyle!$B$34,($J227*TiltakstyperKostnadskalkyle!K$34)/100,
IF($F227=TiltakstyperKostnadskalkyle!$B$35,($J227*TiltakstyperKostnadskalkyle!K$35)/100,
"0")))))))))))))))))))))))))))))))</f>
        <v>0</v>
      </c>
      <c r="S227" s="63">
        <f>IF($F227=TiltakstyperKostnadskalkyle!$B$5,($J227*TiltakstyperKostnadskalkyle!L$5)/100,
IF($F227=TiltakstyperKostnadskalkyle!$B$6,($J227*TiltakstyperKostnadskalkyle!L$6)/100,
IF($F227=TiltakstyperKostnadskalkyle!$B$7,($J227*TiltakstyperKostnadskalkyle!L$7)/100,
IF($F227=TiltakstyperKostnadskalkyle!$B$8,($J227*TiltakstyperKostnadskalkyle!L$8)/100,
IF($F227=TiltakstyperKostnadskalkyle!$B$9,($J227*TiltakstyperKostnadskalkyle!L$9)/100,
IF($F227=TiltakstyperKostnadskalkyle!$B$10,($J227*TiltakstyperKostnadskalkyle!L$10)/100,
IF($F227=TiltakstyperKostnadskalkyle!$B$11,($J227*TiltakstyperKostnadskalkyle!L$11)/100,
IF($F227=TiltakstyperKostnadskalkyle!$B$12,($J227*TiltakstyperKostnadskalkyle!L$12)/100,
IF($F227=TiltakstyperKostnadskalkyle!$B$13,($J227*TiltakstyperKostnadskalkyle!L$13)/100,
IF($F227=TiltakstyperKostnadskalkyle!$B$14,($J227*TiltakstyperKostnadskalkyle!L$14)/100,
IF($F227=TiltakstyperKostnadskalkyle!$B$15,($J227*TiltakstyperKostnadskalkyle!L$15)/100,
IF($F227=TiltakstyperKostnadskalkyle!$B$16,($J227*TiltakstyperKostnadskalkyle!L$16)/100,
IF($F227=TiltakstyperKostnadskalkyle!$B$17,($J227*TiltakstyperKostnadskalkyle!L$17)/100,
IF($F227=TiltakstyperKostnadskalkyle!$B$18,($J227*TiltakstyperKostnadskalkyle!L$18)/100,
IF($F227=TiltakstyperKostnadskalkyle!$B$19,($J227*TiltakstyperKostnadskalkyle!L$19)/100,
IF($F227=TiltakstyperKostnadskalkyle!$B$20,($J227*TiltakstyperKostnadskalkyle!L$20)/100,
IF($F227=TiltakstyperKostnadskalkyle!$B$21,($J227*TiltakstyperKostnadskalkyle!L$21)/100,
IF($F227=TiltakstyperKostnadskalkyle!$B$22,($J227*TiltakstyperKostnadskalkyle!L$22)/100,
IF($F227=TiltakstyperKostnadskalkyle!$B$23,($J227*TiltakstyperKostnadskalkyle!L$23)/100,
IF($F227=TiltakstyperKostnadskalkyle!$B$24,($J227*TiltakstyperKostnadskalkyle!L$24)/100,
IF($F227=TiltakstyperKostnadskalkyle!$B$25,($J227*TiltakstyperKostnadskalkyle!L$25)/100,
IF($F227=TiltakstyperKostnadskalkyle!$B$26,($J227*TiltakstyperKostnadskalkyle!L$26)/100,
IF($F227=TiltakstyperKostnadskalkyle!$B$27,($J227*TiltakstyperKostnadskalkyle!L$27)/100,
IF($F227=TiltakstyperKostnadskalkyle!$B$28,($J227*TiltakstyperKostnadskalkyle!L$28)/100,
IF($F227=TiltakstyperKostnadskalkyle!$B$29,($J227*TiltakstyperKostnadskalkyle!L$29)/100,
IF($F227=TiltakstyperKostnadskalkyle!$B$30,($J227*TiltakstyperKostnadskalkyle!L$30)/100,
IF($F227=TiltakstyperKostnadskalkyle!$B$31,($J227*TiltakstyperKostnadskalkyle!L$31)/100,
IF($F227=TiltakstyperKostnadskalkyle!$B$32,($J227*TiltakstyperKostnadskalkyle!L$32)/100,
IF($F227=TiltakstyperKostnadskalkyle!$B$33,($J227*TiltakstyperKostnadskalkyle!L$33)/100,
IF($F227=TiltakstyperKostnadskalkyle!$B$34,($J227*TiltakstyperKostnadskalkyle!L$34)/100,
IF($F227=TiltakstyperKostnadskalkyle!$B$35,($J227*TiltakstyperKostnadskalkyle!L$35)/100,
"0")))))))))))))))))))))))))))))))</f>
        <v>0</v>
      </c>
      <c r="T227" s="63">
        <f>IF($F227=TiltakstyperKostnadskalkyle!$B$5,($J227*TiltakstyperKostnadskalkyle!M$5)/100,
IF($F227=TiltakstyperKostnadskalkyle!$B$6,($J227*TiltakstyperKostnadskalkyle!M$6)/100,
IF($F227=TiltakstyperKostnadskalkyle!$B$7,($J227*TiltakstyperKostnadskalkyle!M$7)/100,
IF($F227=TiltakstyperKostnadskalkyle!$B$8,($J227*TiltakstyperKostnadskalkyle!M$8)/100,
IF($F227=TiltakstyperKostnadskalkyle!$B$9,($J227*TiltakstyperKostnadskalkyle!M$9)/100,
IF($F227=TiltakstyperKostnadskalkyle!$B$10,($J227*TiltakstyperKostnadskalkyle!M$10)/100,
IF($F227=TiltakstyperKostnadskalkyle!$B$11,($J227*TiltakstyperKostnadskalkyle!M$11)/100,
IF($F227=TiltakstyperKostnadskalkyle!$B$12,($J227*TiltakstyperKostnadskalkyle!M$12)/100,
IF($F227=TiltakstyperKostnadskalkyle!$B$13,($J227*TiltakstyperKostnadskalkyle!M$13)/100,
IF($F227=TiltakstyperKostnadskalkyle!$B$14,($J227*TiltakstyperKostnadskalkyle!M$14)/100,
IF($F227=TiltakstyperKostnadskalkyle!$B$15,($J227*TiltakstyperKostnadskalkyle!M$15)/100,
IF($F227=TiltakstyperKostnadskalkyle!$B$16,($J227*TiltakstyperKostnadskalkyle!M$16)/100,
IF($F227=TiltakstyperKostnadskalkyle!$B$17,($J227*TiltakstyperKostnadskalkyle!M$17)/100,
IF($F227=TiltakstyperKostnadskalkyle!$B$18,($J227*TiltakstyperKostnadskalkyle!M$18)/100,
IF($F227=TiltakstyperKostnadskalkyle!$B$19,($J227*TiltakstyperKostnadskalkyle!M$19)/100,
IF($F227=TiltakstyperKostnadskalkyle!$B$20,($J227*TiltakstyperKostnadskalkyle!M$20)/100,
IF($F227=TiltakstyperKostnadskalkyle!$B$21,($J227*TiltakstyperKostnadskalkyle!M$21)/100,
IF($F227=TiltakstyperKostnadskalkyle!$B$22,($J227*TiltakstyperKostnadskalkyle!M$22)/100,
IF($F227=TiltakstyperKostnadskalkyle!$B$23,($J227*TiltakstyperKostnadskalkyle!M$23)/100,
IF($F227=TiltakstyperKostnadskalkyle!$B$24,($J227*TiltakstyperKostnadskalkyle!M$24)/100,
IF($F227=TiltakstyperKostnadskalkyle!$B$25,($J227*TiltakstyperKostnadskalkyle!M$25)/100,
IF($F227=TiltakstyperKostnadskalkyle!$B$26,($J227*TiltakstyperKostnadskalkyle!M$26)/100,
IF($F227=TiltakstyperKostnadskalkyle!$B$27,($J227*TiltakstyperKostnadskalkyle!M$27)/100,
IF($F227=TiltakstyperKostnadskalkyle!$B$28,($J227*TiltakstyperKostnadskalkyle!M$28)/100,
IF($F227=TiltakstyperKostnadskalkyle!$B$29,($J227*TiltakstyperKostnadskalkyle!M$29)/100,
IF($F227=TiltakstyperKostnadskalkyle!$B$30,($J227*TiltakstyperKostnadskalkyle!M$30)/100,
IF($F227=TiltakstyperKostnadskalkyle!$B$31,($J227*TiltakstyperKostnadskalkyle!M$31)/100,
IF($F227=TiltakstyperKostnadskalkyle!$B$32,($J227*TiltakstyperKostnadskalkyle!M$32)/100,
IF($F227=TiltakstyperKostnadskalkyle!$B$33,($J227*TiltakstyperKostnadskalkyle!M$33)/100,
IF($F227=TiltakstyperKostnadskalkyle!$B$34,($J227*TiltakstyperKostnadskalkyle!M$34)/100,
IF($F227=TiltakstyperKostnadskalkyle!$B$35,($J227*TiltakstyperKostnadskalkyle!M$35)/100,
"0")))))))))))))))))))))))))))))))</f>
        <v>0</v>
      </c>
      <c r="U227" s="63">
        <f>IF($F227=TiltakstyperKostnadskalkyle!$B$5,($J227*TiltakstyperKostnadskalkyle!N$5)/100,
IF($F227=TiltakstyperKostnadskalkyle!$B$6,($J227*TiltakstyperKostnadskalkyle!N$6)/100,
IF($F227=TiltakstyperKostnadskalkyle!$B$7,($J227*TiltakstyperKostnadskalkyle!N$7)/100,
IF($F227=TiltakstyperKostnadskalkyle!$B$8,($J227*TiltakstyperKostnadskalkyle!N$8)/100,
IF($F227=TiltakstyperKostnadskalkyle!$B$9,($J227*TiltakstyperKostnadskalkyle!N$9)/100,
IF($F227=TiltakstyperKostnadskalkyle!$B$10,($J227*TiltakstyperKostnadskalkyle!N$10)/100,
IF($F227=TiltakstyperKostnadskalkyle!$B$11,($J227*TiltakstyperKostnadskalkyle!N$11)/100,
IF($F227=TiltakstyperKostnadskalkyle!$B$12,($J227*TiltakstyperKostnadskalkyle!N$12)/100,
IF($F227=TiltakstyperKostnadskalkyle!$B$13,($J227*TiltakstyperKostnadskalkyle!N$13)/100,
IF($F227=TiltakstyperKostnadskalkyle!$B$14,($J227*TiltakstyperKostnadskalkyle!N$14)/100,
IF($F227=TiltakstyperKostnadskalkyle!$B$15,($J227*TiltakstyperKostnadskalkyle!N$15)/100,
IF($F227=TiltakstyperKostnadskalkyle!$B$16,($J227*TiltakstyperKostnadskalkyle!N$16)/100,
IF($F227=TiltakstyperKostnadskalkyle!$B$17,($J227*TiltakstyperKostnadskalkyle!N$17)/100,
IF($F227=TiltakstyperKostnadskalkyle!$B$18,($J227*TiltakstyperKostnadskalkyle!N$18)/100,
IF($F227=TiltakstyperKostnadskalkyle!$B$19,($J227*TiltakstyperKostnadskalkyle!N$19)/100,
IF($F227=TiltakstyperKostnadskalkyle!$B$20,($J227*TiltakstyperKostnadskalkyle!N$20)/100,
IF($F227=TiltakstyperKostnadskalkyle!$B$21,($J227*TiltakstyperKostnadskalkyle!N$21)/100,
IF($F227=TiltakstyperKostnadskalkyle!$B$22,($J227*TiltakstyperKostnadskalkyle!N$22)/100,
IF($F227=TiltakstyperKostnadskalkyle!$B$23,($J227*TiltakstyperKostnadskalkyle!N$23)/100,
IF($F227=TiltakstyperKostnadskalkyle!$B$24,($J227*TiltakstyperKostnadskalkyle!N$24)/100,
IF($F227=TiltakstyperKostnadskalkyle!$B$25,($J227*TiltakstyperKostnadskalkyle!N$25)/100,
IF($F227=TiltakstyperKostnadskalkyle!$B$26,($J227*TiltakstyperKostnadskalkyle!N$26)/100,
IF($F227=TiltakstyperKostnadskalkyle!$B$27,($J227*TiltakstyperKostnadskalkyle!N$27)/100,
IF($F227=TiltakstyperKostnadskalkyle!$B$28,($J227*TiltakstyperKostnadskalkyle!N$28)/100,
IF($F227=TiltakstyperKostnadskalkyle!$B$29,($J227*TiltakstyperKostnadskalkyle!N$29)/100,
IF($F227=TiltakstyperKostnadskalkyle!$B$30,($J227*TiltakstyperKostnadskalkyle!N$30)/100,
IF($F227=TiltakstyperKostnadskalkyle!$B$31,($J227*TiltakstyperKostnadskalkyle!N$31)/100,
IF($F227=TiltakstyperKostnadskalkyle!$B$32,($J227*TiltakstyperKostnadskalkyle!N$32)/100,
IF($F227=TiltakstyperKostnadskalkyle!$B$33,($J227*TiltakstyperKostnadskalkyle!N$33)/100,
IF($F227=TiltakstyperKostnadskalkyle!$B$34,($J227*TiltakstyperKostnadskalkyle!N$34)/100,
IF($F227=TiltakstyperKostnadskalkyle!$B$35,($J227*TiltakstyperKostnadskalkyle!N$35)/100,
"0")))))))))))))))))))))))))))))))</f>
        <v>0</v>
      </c>
      <c r="V227" s="63">
        <f>IF($F227=TiltakstyperKostnadskalkyle!$B$5,($J227*TiltakstyperKostnadskalkyle!O$5)/100,
IF($F227=TiltakstyperKostnadskalkyle!$B$6,($J227*TiltakstyperKostnadskalkyle!O$6)/100,
IF($F227=TiltakstyperKostnadskalkyle!$B$7,($J227*TiltakstyperKostnadskalkyle!O$7)/100,
IF($F227=TiltakstyperKostnadskalkyle!$B$8,($J227*TiltakstyperKostnadskalkyle!O$8)/100,
IF($F227=TiltakstyperKostnadskalkyle!$B$9,($J227*TiltakstyperKostnadskalkyle!O$9)/100,
IF($F227=TiltakstyperKostnadskalkyle!$B$10,($J227*TiltakstyperKostnadskalkyle!O$10)/100,
IF($F227=TiltakstyperKostnadskalkyle!$B$11,($J227*TiltakstyperKostnadskalkyle!O$11)/100,
IF($F227=TiltakstyperKostnadskalkyle!$B$12,($J227*TiltakstyperKostnadskalkyle!O$12)/100,
IF($F227=TiltakstyperKostnadskalkyle!$B$13,($J227*TiltakstyperKostnadskalkyle!O$13)/100,
IF($F227=TiltakstyperKostnadskalkyle!$B$14,($J227*TiltakstyperKostnadskalkyle!O$14)/100,
IF($F227=TiltakstyperKostnadskalkyle!$B$15,($J227*TiltakstyperKostnadskalkyle!O$15)/100,
IF($F227=TiltakstyperKostnadskalkyle!$B$16,($J227*TiltakstyperKostnadskalkyle!O$16)/100,
IF($F227=TiltakstyperKostnadskalkyle!$B$17,($J227*TiltakstyperKostnadskalkyle!O$17)/100,
IF($F227=TiltakstyperKostnadskalkyle!$B$18,($J227*TiltakstyperKostnadskalkyle!O$18)/100,
IF($F227=TiltakstyperKostnadskalkyle!$B$19,($J227*TiltakstyperKostnadskalkyle!O$19)/100,
IF($F227=TiltakstyperKostnadskalkyle!$B$20,($J227*TiltakstyperKostnadskalkyle!O$20)/100,
IF($F227=TiltakstyperKostnadskalkyle!$B$21,($J227*TiltakstyperKostnadskalkyle!O$21)/100,
IF($F227=TiltakstyperKostnadskalkyle!$B$22,($J227*TiltakstyperKostnadskalkyle!O$22)/100,
IF($F227=TiltakstyperKostnadskalkyle!$B$23,($J227*TiltakstyperKostnadskalkyle!O$23)/100,
IF($F227=TiltakstyperKostnadskalkyle!$B$24,($J227*TiltakstyperKostnadskalkyle!O$24)/100,
IF($F227=TiltakstyperKostnadskalkyle!$B$25,($J227*TiltakstyperKostnadskalkyle!O$25)/100,
IF($F227=TiltakstyperKostnadskalkyle!$B$26,($J227*TiltakstyperKostnadskalkyle!O$26)/100,
IF($F227=TiltakstyperKostnadskalkyle!$B$27,($J227*TiltakstyperKostnadskalkyle!O$27)/100,
IF($F227=TiltakstyperKostnadskalkyle!$B$28,($J227*TiltakstyperKostnadskalkyle!O$28)/100,
IF($F227=TiltakstyperKostnadskalkyle!$B$29,($J227*TiltakstyperKostnadskalkyle!O$29)/100,
IF($F227=TiltakstyperKostnadskalkyle!$B$30,($J227*TiltakstyperKostnadskalkyle!O$30)/100,
IF($F227=TiltakstyperKostnadskalkyle!$B$31,($J227*TiltakstyperKostnadskalkyle!O$31)/100,
IF($F227=TiltakstyperKostnadskalkyle!$B$32,($J227*TiltakstyperKostnadskalkyle!O$32)/100,
IF($F227=TiltakstyperKostnadskalkyle!$B$33,($J227*TiltakstyperKostnadskalkyle!O$33)/100,
IF($F227=TiltakstyperKostnadskalkyle!$B$34,($J227*TiltakstyperKostnadskalkyle!O$34)/100,
IF($F227=TiltakstyperKostnadskalkyle!$B$35,($J227*TiltakstyperKostnadskalkyle!O$35)/100,
"0")))))))))))))))))))))))))))))))</f>
        <v>0</v>
      </c>
      <c r="W227" s="63">
        <f>IF($F227=TiltakstyperKostnadskalkyle!$B$5,($J227*TiltakstyperKostnadskalkyle!P$5)/100,
IF($F227=TiltakstyperKostnadskalkyle!$B$6,($J227*TiltakstyperKostnadskalkyle!P$6)/100,
IF($F227=TiltakstyperKostnadskalkyle!$B$7,($J227*TiltakstyperKostnadskalkyle!P$7)/100,
IF($F227=TiltakstyperKostnadskalkyle!$B$8,($J227*TiltakstyperKostnadskalkyle!P$8)/100,
IF($F227=TiltakstyperKostnadskalkyle!$B$9,($J227*TiltakstyperKostnadskalkyle!P$9)/100,
IF($F227=TiltakstyperKostnadskalkyle!$B$10,($J227*TiltakstyperKostnadskalkyle!P$10)/100,
IF($F227=TiltakstyperKostnadskalkyle!$B$11,($J227*TiltakstyperKostnadskalkyle!P$11)/100,
IF($F227=TiltakstyperKostnadskalkyle!$B$12,($J227*TiltakstyperKostnadskalkyle!P$12)/100,
IF($F227=TiltakstyperKostnadskalkyle!$B$13,($J227*TiltakstyperKostnadskalkyle!P$13)/100,
IF($F227=TiltakstyperKostnadskalkyle!$B$14,($J227*TiltakstyperKostnadskalkyle!P$14)/100,
IF($F227=TiltakstyperKostnadskalkyle!$B$15,($J227*TiltakstyperKostnadskalkyle!P$15)/100,
IF($F227=TiltakstyperKostnadskalkyle!$B$16,($J227*TiltakstyperKostnadskalkyle!P$16)/100,
IF($F227=TiltakstyperKostnadskalkyle!$B$17,($J227*TiltakstyperKostnadskalkyle!P$17)/100,
IF($F227=TiltakstyperKostnadskalkyle!$B$18,($J227*TiltakstyperKostnadskalkyle!P$18)/100,
IF($F227=TiltakstyperKostnadskalkyle!$B$19,($J227*TiltakstyperKostnadskalkyle!P$19)/100,
IF($F227=TiltakstyperKostnadskalkyle!$B$20,($J227*TiltakstyperKostnadskalkyle!P$20)/100,
IF($F227=TiltakstyperKostnadskalkyle!$B$21,($J227*TiltakstyperKostnadskalkyle!P$21)/100,
IF($F227=TiltakstyperKostnadskalkyle!$B$22,($J227*TiltakstyperKostnadskalkyle!P$22)/100,
IF($F227=TiltakstyperKostnadskalkyle!$B$23,($J227*TiltakstyperKostnadskalkyle!P$23)/100,
IF($F227=TiltakstyperKostnadskalkyle!$B$24,($J227*TiltakstyperKostnadskalkyle!P$24)/100,
IF($F227=TiltakstyperKostnadskalkyle!$B$25,($J227*TiltakstyperKostnadskalkyle!P$25)/100,
IF($F227=TiltakstyperKostnadskalkyle!$B$26,($J227*TiltakstyperKostnadskalkyle!P$26)/100,
IF($F227=TiltakstyperKostnadskalkyle!$B$27,($J227*TiltakstyperKostnadskalkyle!P$27)/100,
IF($F227=TiltakstyperKostnadskalkyle!$B$28,($J227*TiltakstyperKostnadskalkyle!P$28)/100,
IF($F227=TiltakstyperKostnadskalkyle!$B$29,($J227*TiltakstyperKostnadskalkyle!P$29)/100,
IF($F227=TiltakstyperKostnadskalkyle!$B$30,($J227*TiltakstyperKostnadskalkyle!P$30)/100,
IF($F227=TiltakstyperKostnadskalkyle!$B$31,($J227*TiltakstyperKostnadskalkyle!P$31)/100,
IF($F227=TiltakstyperKostnadskalkyle!$B$32,($J227*TiltakstyperKostnadskalkyle!P$32)/100,
IF($F227=TiltakstyperKostnadskalkyle!$B$33,($J227*TiltakstyperKostnadskalkyle!P$33)/100,
IF($F227=TiltakstyperKostnadskalkyle!$B$34,($J227*TiltakstyperKostnadskalkyle!P$34)/100,
IF($F227=TiltakstyperKostnadskalkyle!$B$35,($J227*TiltakstyperKostnadskalkyle!P$35)/100,
"0")))))))))))))))))))))))))))))))</f>
        <v>0</v>
      </c>
      <c r="X227" s="63">
        <f>IF($F227=TiltakstyperKostnadskalkyle!$B$5,($J227*TiltakstyperKostnadskalkyle!Q$5)/100,
IF($F227=TiltakstyperKostnadskalkyle!$B$6,($J227*TiltakstyperKostnadskalkyle!Q$6)/100,
IF($F227=TiltakstyperKostnadskalkyle!$B$7,($J227*TiltakstyperKostnadskalkyle!Q$7)/100,
IF($F227=TiltakstyperKostnadskalkyle!$B$8,($J227*TiltakstyperKostnadskalkyle!Q$8)/100,
IF($F227=TiltakstyperKostnadskalkyle!$B$9,($J227*TiltakstyperKostnadskalkyle!Q$9)/100,
IF($F227=TiltakstyperKostnadskalkyle!$B$10,($J227*TiltakstyperKostnadskalkyle!Q$10)/100,
IF($F227=TiltakstyperKostnadskalkyle!$B$11,($J227*TiltakstyperKostnadskalkyle!Q$11)/100,
IF($F227=TiltakstyperKostnadskalkyle!$B$12,($J227*TiltakstyperKostnadskalkyle!Q$12)/100,
IF($F227=TiltakstyperKostnadskalkyle!$B$13,($J227*TiltakstyperKostnadskalkyle!Q$13)/100,
IF($F227=TiltakstyperKostnadskalkyle!$B$14,($J227*TiltakstyperKostnadskalkyle!Q$14)/100,
IF($F227=TiltakstyperKostnadskalkyle!$B$15,($J227*TiltakstyperKostnadskalkyle!Q$15)/100,
IF($F227=TiltakstyperKostnadskalkyle!$B$16,($J227*TiltakstyperKostnadskalkyle!Q$16)/100,
IF($F227=TiltakstyperKostnadskalkyle!$B$17,($J227*TiltakstyperKostnadskalkyle!Q$17)/100,
IF($F227=TiltakstyperKostnadskalkyle!$B$18,($J227*TiltakstyperKostnadskalkyle!Q$18)/100,
IF($F227=TiltakstyperKostnadskalkyle!$B$19,($J227*TiltakstyperKostnadskalkyle!Q$19)/100,
IF($F227=TiltakstyperKostnadskalkyle!$B$20,($J227*TiltakstyperKostnadskalkyle!Q$20)/100,
IF($F227=TiltakstyperKostnadskalkyle!$B$21,($J227*TiltakstyperKostnadskalkyle!Q$21)/100,
IF($F227=TiltakstyperKostnadskalkyle!$B$22,($J227*TiltakstyperKostnadskalkyle!Q$22)/100,
IF($F227=TiltakstyperKostnadskalkyle!$B$23,($J227*TiltakstyperKostnadskalkyle!Q$23)/100,
IF($F227=TiltakstyperKostnadskalkyle!$B$24,($J227*TiltakstyperKostnadskalkyle!Q$24)/100,
IF($F227=TiltakstyperKostnadskalkyle!$B$25,($J227*TiltakstyperKostnadskalkyle!Q$25)/100,
IF($F227=TiltakstyperKostnadskalkyle!$B$26,($J227*TiltakstyperKostnadskalkyle!Q$26)/100,
IF($F227=TiltakstyperKostnadskalkyle!$B$27,($J227*TiltakstyperKostnadskalkyle!Q$27)/100,
IF($F227=TiltakstyperKostnadskalkyle!$B$28,($J227*TiltakstyperKostnadskalkyle!Q$28)/100,
IF($F227=TiltakstyperKostnadskalkyle!$B$29,($J227*TiltakstyperKostnadskalkyle!Q$29)/100,
IF($F227=TiltakstyperKostnadskalkyle!$B$30,($J227*TiltakstyperKostnadskalkyle!Q$30)/100,
IF($F227=TiltakstyperKostnadskalkyle!$B$31,($J227*TiltakstyperKostnadskalkyle!Q$31)/100,
IF($F227=TiltakstyperKostnadskalkyle!$B$32,($J227*TiltakstyperKostnadskalkyle!Q$32)/100,
IF($F227=TiltakstyperKostnadskalkyle!$B$33,($J227*TiltakstyperKostnadskalkyle!Q$33)/100,
IF($F227=TiltakstyperKostnadskalkyle!$B$34,($J227*TiltakstyperKostnadskalkyle!Q$34)/100,
IF($F227=TiltakstyperKostnadskalkyle!$B$35,($J227*TiltakstyperKostnadskalkyle!Q$35)/100,
"0")))))))))))))))))))))))))))))))</f>
        <v>0</v>
      </c>
    </row>
    <row r="228" spans="2:24" x14ac:dyDescent="0.25">
      <c r="B228" s="39"/>
      <c r="C228" s="18"/>
      <c r="D228" s="18"/>
      <c r="E228" s="18"/>
      <c r="F228" s="35"/>
      <c r="G228" s="18"/>
      <c r="H228" s="19"/>
      <c r="I228" s="27"/>
      <c r="J228" s="63">
        <f>IF(F228=TiltakstyperKostnadskalkyle!$B$5,TiltakstyperKostnadskalkyle!$S$5*Handlingsplan!H228,
IF(F228=TiltakstyperKostnadskalkyle!$B$6,TiltakstyperKostnadskalkyle!$S$6*Handlingsplan!H228,
IF(F228=TiltakstyperKostnadskalkyle!$B$7,TiltakstyperKostnadskalkyle!$S$7*Handlingsplan!H228,
IF(F228=TiltakstyperKostnadskalkyle!$B$8,TiltakstyperKostnadskalkyle!$S$8*Handlingsplan!H228,
IF(F228=TiltakstyperKostnadskalkyle!$B$9,TiltakstyperKostnadskalkyle!$S$9*Handlingsplan!H228,
IF(F228=TiltakstyperKostnadskalkyle!$B$10,TiltakstyperKostnadskalkyle!$S$10*Handlingsplan!H228,
IF(F228=TiltakstyperKostnadskalkyle!$B$11,TiltakstyperKostnadskalkyle!$S$11*Handlingsplan!H228,
IF(F228=TiltakstyperKostnadskalkyle!$B$12,TiltakstyperKostnadskalkyle!$S$12*Handlingsplan!H228,
IF(F228=TiltakstyperKostnadskalkyle!$B$13,TiltakstyperKostnadskalkyle!$S$13*Handlingsplan!H228,
IF(F228=TiltakstyperKostnadskalkyle!$B$14,TiltakstyperKostnadskalkyle!$S$14*Handlingsplan!H228,
IF(F228=TiltakstyperKostnadskalkyle!$B$15,TiltakstyperKostnadskalkyle!$S$15*Handlingsplan!H228,
IF(F228=TiltakstyperKostnadskalkyle!$B$16,TiltakstyperKostnadskalkyle!$S$16*Handlingsplan!H228,
IF(F228=TiltakstyperKostnadskalkyle!$B$17,TiltakstyperKostnadskalkyle!$S$17*Handlingsplan!H228,
IF(F228=TiltakstyperKostnadskalkyle!$B$18,TiltakstyperKostnadskalkyle!$S$18*Handlingsplan!H228,
IF(F228=TiltakstyperKostnadskalkyle!$B$19,TiltakstyperKostnadskalkyle!$S$19*Handlingsplan!H228,
IF(F228=TiltakstyperKostnadskalkyle!$B$20,TiltakstyperKostnadskalkyle!$S$20*Handlingsplan!H228,
IF(F228=TiltakstyperKostnadskalkyle!$B$21,TiltakstyperKostnadskalkyle!$S$21*Handlingsplan!H228,
IF(F228=TiltakstyperKostnadskalkyle!$B$22,TiltakstyperKostnadskalkyle!$S$22*Handlingsplan!H228,
IF(F228=TiltakstyperKostnadskalkyle!$B$23,TiltakstyperKostnadskalkyle!$S$23*Handlingsplan!H228,
IF(F228=TiltakstyperKostnadskalkyle!$B$24,TiltakstyperKostnadskalkyle!$S$24*Handlingsplan!H228,
IF(F228=TiltakstyperKostnadskalkyle!$B$25,TiltakstyperKostnadskalkyle!$S$25*Handlingsplan!H228,
IF(F228=TiltakstyperKostnadskalkyle!$B$26,TiltakstyperKostnadskalkyle!$S$26*Handlingsplan!H228,
IF(F228=TiltakstyperKostnadskalkyle!$B$27,TiltakstyperKostnadskalkyle!$S$27*Handlingsplan!H228,
IF(F228=TiltakstyperKostnadskalkyle!$B$28,TiltakstyperKostnadskalkyle!$S$28*Handlingsplan!H228,
IF(F228=TiltakstyperKostnadskalkyle!$B$29,TiltakstyperKostnadskalkyle!$S$29*Handlingsplan!H228,
IF(F228=TiltakstyperKostnadskalkyle!$B$30,TiltakstyperKostnadskalkyle!$S$30*Handlingsplan!H228,
IF(F228=TiltakstyperKostnadskalkyle!$B$31,TiltakstyperKostnadskalkyle!$S$31*Handlingsplan!H228,
IF(F228=TiltakstyperKostnadskalkyle!$B$32,TiltakstyperKostnadskalkyle!$S$32*Handlingsplan!H228,
IF(F228=TiltakstyperKostnadskalkyle!$B$33,TiltakstyperKostnadskalkyle!$S$33*Handlingsplan!H228,
IF(F228=TiltakstyperKostnadskalkyle!$B$34,TiltakstyperKostnadskalkyle!$S$34*Handlingsplan!H228,
IF(F228=TiltakstyperKostnadskalkyle!$B$35,TiltakstyperKostnadskalkyle!$S$35*Handlingsplan!H228,
0)))))))))))))))))))))))))))))))</f>
        <v>0</v>
      </c>
      <c r="K228" s="63">
        <f>IF($F228=TiltakstyperKostnadskalkyle!$B$5,($J228*TiltakstyperKostnadskalkyle!D$5)/100,
IF($F228=TiltakstyperKostnadskalkyle!$B$6,($J228*TiltakstyperKostnadskalkyle!D$6)/100,
IF($F228=TiltakstyperKostnadskalkyle!$B$7,($J228*TiltakstyperKostnadskalkyle!D$7)/100,
IF($F228=TiltakstyperKostnadskalkyle!$B$8,($J228*TiltakstyperKostnadskalkyle!D$8)/100,
IF($F228=TiltakstyperKostnadskalkyle!$B$9,($J228*TiltakstyperKostnadskalkyle!D$9)/100,
IF($F228=TiltakstyperKostnadskalkyle!$B$10,($J228*TiltakstyperKostnadskalkyle!D$10)/100,
IF($F228=TiltakstyperKostnadskalkyle!$B$11,($J228*TiltakstyperKostnadskalkyle!D$11)/100,
IF($F228=TiltakstyperKostnadskalkyle!$B$12,($J228*TiltakstyperKostnadskalkyle!D$12)/100,
IF($F228=TiltakstyperKostnadskalkyle!$B$13,($J228*TiltakstyperKostnadskalkyle!D$13)/100,
IF($F228=TiltakstyperKostnadskalkyle!$B$14,($J228*TiltakstyperKostnadskalkyle!D$14)/100,
IF($F228=TiltakstyperKostnadskalkyle!$B$15,($J228*TiltakstyperKostnadskalkyle!D$15)/100,
IF($F228=TiltakstyperKostnadskalkyle!$B$16,($J228*TiltakstyperKostnadskalkyle!D$16)/100,
IF($F228=TiltakstyperKostnadskalkyle!$B$17,($J228*TiltakstyperKostnadskalkyle!D$17)/100,
IF($F228=TiltakstyperKostnadskalkyle!$B$18,($J228*TiltakstyperKostnadskalkyle!D$18)/100,
IF($F228=TiltakstyperKostnadskalkyle!$B$19,($J228*TiltakstyperKostnadskalkyle!D$19)/100,
IF($F228=TiltakstyperKostnadskalkyle!$B$20,($J228*TiltakstyperKostnadskalkyle!D$20)/100,
IF($F228=TiltakstyperKostnadskalkyle!$B$21,($J228*TiltakstyperKostnadskalkyle!D$21)/100,
IF($F228=TiltakstyperKostnadskalkyle!$B$22,($J228*TiltakstyperKostnadskalkyle!D$22)/100,
IF($F228=TiltakstyperKostnadskalkyle!$B$23,($J228*TiltakstyperKostnadskalkyle!D$23)/100,
IF($F228=TiltakstyperKostnadskalkyle!$B$24,($J228*TiltakstyperKostnadskalkyle!D$24)/100,
IF($F228=TiltakstyperKostnadskalkyle!$B$25,($J228*TiltakstyperKostnadskalkyle!D$25)/100,
IF($F228=TiltakstyperKostnadskalkyle!$B$26,($J228*TiltakstyperKostnadskalkyle!D$26)/100,
IF($F228=TiltakstyperKostnadskalkyle!$B$27,($J228*TiltakstyperKostnadskalkyle!D$27)/100,
IF($F228=TiltakstyperKostnadskalkyle!$B$28,($J228*TiltakstyperKostnadskalkyle!D$28)/100,
IF($F228=TiltakstyperKostnadskalkyle!$B$29,($J228*TiltakstyperKostnadskalkyle!D$29)/100,
IF($F228=TiltakstyperKostnadskalkyle!$B$30,($J228*TiltakstyperKostnadskalkyle!D$30)/100,
IF($F228=TiltakstyperKostnadskalkyle!$B$31,($J228*TiltakstyperKostnadskalkyle!D$31)/100,
IF($F228=TiltakstyperKostnadskalkyle!$B$32,($J228*TiltakstyperKostnadskalkyle!D$32)/100,
IF($F228=TiltakstyperKostnadskalkyle!$B$33,($J228*TiltakstyperKostnadskalkyle!D$33)/100,
IF($F228=TiltakstyperKostnadskalkyle!$B$34,($J228*TiltakstyperKostnadskalkyle!D$34)/100,
IF($F228=TiltakstyperKostnadskalkyle!$B$35,($J228*TiltakstyperKostnadskalkyle!D$35)/100,
"0")))))))))))))))))))))))))))))))</f>
        <v>0</v>
      </c>
      <c r="L228" s="63">
        <f>IF($F228=TiltakstyperKostnadskalkyle!$B$5,($J228*TiltakstyperKostnadskalkyle!E$5)/100,
IF($F228=TiltakstyperKostnadskalkyle!$B$6,($J228*TiltakstyperKostnadskalkyle!E$6)/100,
IF($F228=TiltakstyperKostnadskalkyle!$B$7,($J228*TiltakstyperKostnadskalkyle!E$7)/100,
IF($F228=TiltakstyperKostnadskalkyle!$B$8,($J228*TiltakstyperKostnadskalkyle!E$8)/100,
IF($F228=TiltakstyperKostnadskalkyle!$B$9,($J228*TiltakstyperKostnadskalkyle!E$9)/100,
IF($F228=TiltakstyperKostnadskalkyle!$B$10,($J228*TiltakstyperKostnadskalkyle!E$10)/100,
IF($F228=TiltakstyperKostnadskalkyle!$B$11,($J228*TiltakstyperKostnadskalkyle!E$11)/100,
IF($F228=TiltakstyperKostnadskalkyle!$B$12,($J228*TiltakstyperKostnadskalkyle!E$12)/100,
IF($F228=TiltakstyperKostnadskalkyle!$B$13,($J228*TiltakstyperKostnadskalkyle!E$13)/100,
IF($F228=TiltakstyperKostnadskalkyle!$B$14,($J228*TiltakstyperKostnadskalkyle!E$14)/100,
IF($F228=TiltakstyperKostnadskalkyle!$B$15,($J228*TiltakstyperKostnadskalkyle!E$15)/100,
IF($F228=TiltakstyperKostnadskalkyle!$B$16,($J228*TiltakstyperKostnadskalkyle!E$16)/100,
IF($F228=TiltakstyperKostnadskalkyle!$B$17,($J228*TiltakstyperKostnadskalkyle!E$17)/100,
IF($F228=TiltakstyperKostnadskalkyle!$B$18,($J228*TiltakstyperKostnadskalkyle!E$18)/100,
IF($F228=TiltakstyperKostnadskalkyle!$B$19,($J228*TiltakstyperKostnadskalkyle!E$19)/100,
IF($F228=TiltakstyperKostnadskalkyle!$B$20,($J228*TiltakstyperKostnadskalkyle!E$20)/100,
IF($F228=TiltakstyperKostnadskalkyle!$B$21,($J228*TiltakstyperKostnadskalkyle!E$21)/100,
IF($F228=TiltakstyperKostnadskalkyle!$B$22,($J228*TiltakstyperKostnadskalkyle!E$22)/100,
IF($F228=TiltakstyperKostnadskalkyle!$B$23,($J228*TiltakstyperKostnadskalkyle!E$23)/100,
IF($F228=TiltakstyperKostnadskalkyle!$B$24,($J228*TiltakstyperKostnadskalkyle!E$24)/100,
IF($F228=TiltakstyperKostnadskalkyle!$B$25,($J228*TiltakstyperKostnadskalkyle!E$25)/100,
IF($F228=TiltakstyperKostnadskalkyle!$B$26,($J228*TiltakstyperKostnadskalkyle!E$26)/100,
IF($F228=TiltakstyperKostnadskalkyle!$B$27,($J228*TiltakstyperKostnadskalkyle!E$27)/100,
IF($F228=TiltakstyperKostnadskalkyle!$B$28,($J228*TiltakstyperKostnadskalkyle!E$28)/100,
IF($F228=TiltakstyperKostnadskalkyle!$B$29,($J228*TiltakstyperKostnadskalkyle!E$29)/100,
IF($F228=TiltakstyperKostnadskalkyle!$B$30,($J228*TiltakstyperKostnadskalkyle!E$30)/100,
IF($F228=TiltakstyperKostnadskalkyle!$B$31,($J228*TiltakstyperKostnadskalkyle!E$31)/100,
IF($F228=TiltakstyperKostnadskalkyle!$B$32,($J228*TiltakstyperKostnadskalkyle!E$32)/100,
IF($F228=TiltakstyperKostnadskalkyle!$B$33,($J228*TiltakstyperKostnadskalkyle!E$33)/100,
IF($F228=TiltakstyperKostnadskalkyle!$B$34,($J228*TiltakstyperKostnadskalkyle!E$34)/100,
IF($F228=TiltakstyperKostnadskalkyle!$B$35,($J228*TiltakstyperKostnadskalkyle!E$35)/100,
"0")))))))))))))))))))))))))))))))</f>
        <v>0</v>
      </c>
      <c r="M228" s="63">
        <f>IF($F228=TiltakstyperKostnadskalkyle!$B$5,($J228*TiltakstyperKostnadskalkyle!F$5)/100,
IF($F228=TiltakstyperKostnadskalkyle!$B$6,($J228*TiltakstyperKostnadskalkyle!F$6)/100,
IF($F228=TiltakstyperKostnadskalkyle!$B$7,($J228*TiltakstyperKostnadskalkyle!F$7)/100,
IF($F228=TiltakstyperKostnadskalkyle!$B$8,($J228*TiltakstyperKostnadskalkyle!F$8)/100,
IF($F228=TiltakstyperKostnadskalkyle!$B$9,($J228*TiltakstyperKostnadskalkyle!F$9)/100,
IF($F228=TiltakstyperKostnadskalkyle!$B$10,($J228*TiltakstyperKostnadskalkyle!F$10)/100,
IF($F228=TiltakstyperKostnadskalkyle!$B$11,($J228*TiltakstyperKostnadskalkyle!F$11)/100,
IF($F228=TiltakstyperKostnadskalkyle!$B$12,($J228*TiltakstyperKostnadskalkyle!F$12)/100,
IF($F228=TiltakstyperKostnadskalkyle!$B$13,($J228*TiltakstyperKostnadskalkyle!F$13)/100,
IF($F228=TiltakstyperKostnadskalkyle!$B$14,($J228*TiltakstyperKostnadskalkyle!F$14)/100,
IF($F228=TiltakstyperKostnadskalkyle!$B$15,($J228*TiltakstyperKostnadskalkyle!F$15)/100,
IF($F228=TiltakstyperKostnadskalkyle!$B$16,($J228*TiltakstyperKostnadskalkyle!F$16)/100,
IF($F228=TiltakstyperKostnadskalkyle!$B$17,($J228*TiltakstyperKostnadskalkyle!F$17)/100,
IF($F228=TiltakstyperKostnadskalkyle!$B$18,($J228*TiltakstyperKostnadskalkyle!F$18)/100,
IF($F228=TiltakstyperKostnadskalkyle!$B$19,($J228*TiltakstyperKostnadskalkyle!F$19)/100,
IF($F228=TiltakstyperKostnadskalkyle!$B$20,($J228*TiltakstyperKostnadskalkyle!F$20)/100,
IF($F228=TiltakstyperKostnadskalkyle!$B$21,($J228*TiltakstyperKostnadskalkyle!F$21)/100,
IF($F228=TiltakstyperKostnadskalkyle!$B$22,($J228*TiltakstyperKostnadskalkyle!F$22)/100,
IF($F228=TiltakstyperKostnadskalkyle!$B$23,($J228*TiltakstyperKostnadskalkyle!F$23)/100,
IF($F228=TiltakstyperKostnadskalkyle!$B$24,($J228*TiltakstyperKostnadskalkyle!F$24)/100,
IF($F228=TiltakstyperKostnadskalkyle!$B$25,($J228*TiltakstyperKostnadskalkyle!F$25)/100,
IF($F228=TiltakstyperKostnadskalkyle!$B$26,($J228*TiltakstyperKostnadskalkyle!F$26)/100,
IF($F228=TiltakstyperKostnadskalkyle!$B$27,($J228*TiltakstyperKostnadskalkyle!F$27)/100,
IF($F228=TiltakstyperKostnadskalkyle!$B$28,($J228*TiltakstyperKostnadskalkyle!F$28)/100,
IF($F228=TiltakstyperKostnadskalkyle!$B$29,($J228*TiltakstyperKostnadskalkyle!F$29)/100,
IF($F228=TiltakstyperKostnadskalkyle!$B$30,($J228*TiltakstyperKostnadskalkyle!F$30)/100,
IF($F228=TiltakstyperKostnadskalkyle!$B$31,($J228*TiltakstyperKostnadskalkyle!F$31)/100,
IF($F228=TiltakstyperKostnadskalkyle!$B$32,($J228*TiltakstyperKostnadskalkyle!F$32)/100,
IF($F228=TiltakstyperKostnadskalkyle!$B$33,($J228*TiltakstyperKostnadskalkyle!F$33)/100,
IF($F228=TiltakstyperKostnadskalkyle!$B$34,($J228*TiltakstyperKostnadskalkyle!F$34)/100,
IF($F228=TiltakstyperKostnadskalkyle!$B$35,($J228*TiltakstyperKostnadskalkyle!F$35)/100,
"0")))))))))))))))))))))))))))))))</f>
        <v>0</v>
      </c>
      <c r="N228" s="63">
        <f>IF($F228=TiltakstyperKostnadskalkyle!$B$5,($J228*TiltakstyperKostnadskalkyle!G$5)/100,
IF($F228=TiltakstyperKostnadskalkyle!$B$6,($J228*TiltakstyperKostnadskalkyle!G$6)/100,
IF($F228=TiltakstyperKostnadskalkyle!$B$7,($J228*TiltakstyperKostnadskalkyle!G$7)/100,
IF($F228=TiltakstyperKostnadskalkyle!$B$8,($J228*TiltakstyperKostnadskalkyle!G$8)/100,
IF($F228=TiltakstyperKostnadskalkyle!$B$9,($J228*TiltakstyperKostnadskalkyle!G$9)/100,
IF($F228=TiltakstyperKostnadskalkyle!$B$10,($J228*TiltakstyperKostnadskalkyle!G$10)/100,
IF($F228=TiltakstyperKostnadskalkyle!$B$11,($J228*TiltakstyperKostnadskalkyle!G$11)/100,
IF($F228=TiltakstyperKostnadskalkyle!$B$12,($J228*TiltakstyperKostnadskalkyle!G$12)/100,
IF($F228=TiltakstyperKostnadskalkyle!$B$13,($J228*TiltakstyperKostnadskalkyle!G$13)/100,
IF($F228=TiltakstyperKostnadskalkyle!$B$14,($J228*TiltakstyperKostnadskalkyle!G$14)/100,
IF($F228=TiltakstyperKostnadskalkyle!$B$15,($J228*TiltakstyperKostnadskalkyle!G$15)/100,
IF($F228=TiltakstyperKostnadskalkyle!$B$16,($J228*TiltakstyperKostnadskalkyle!G$16)/100,
IF($F228=TiltakstyperKostnadskalkyle!$B$17,($J228*TiltakstyperKostnadskalkyle!G$17)/100,
IF($F228=TiltakstyperKostnadskalkyle!$B$18,($J228*TiltakstyperKostnadskalkyle!G$18)/100,
IF($F228=TiltakstyperKostnadskalkyle!$B$19,($J228*TiltakstyperKostnadskalkyle!G$19)/100,
IF($F228=TiltakstyperKostnadskalkyle!$B$20,($J228*TiltakstyperKostnadskalkyle!G$20)/100,
IF($F228=TiltakstyperKostnadskalkyle!$B$21,($J228*TiltakstyperKostnadskalkyle!G$21)/100,
IF($F228=TiltakstyperKostnadskalkyle!$B$22,($J228*TiltakstyperKostnadskalkyle!G$22)/100,
IF($F228=TiltakstyperKostnadskalkyle!$B$23,($J228*TiltakstyperKostnadskalkyle!G$23)/100,
IF($F228=TiltakstyperKostnadskalkyle!$B$24,($J228*TiltakstyperKostnadskalkyle!G$24)/100,
IF($F228=TiltakstyperKostnadskalkyle!$B$25,($J228*TiltakstyperKostnadskalkyle!G$25)/100,
IF($F228=TiltakstyperKostnadskalkyle!$B$26,($J228*TiltakstyperKostnadskalkyle!G$26)/100,
IF($F228=TiltakstyperKostnadskalkyle!$B$27,($J228*TiltakstyperKostnadskalkyle!G$27)/100,
IF($F228=TiltakstyperKostnadskalkyle!$B$28,($J228*TiltakstyperKostnadskalkyle!G$28)/100,
IF($F228=TiltakstyperKostnadskalkyle!$B$29,($J228*TiltakstyperKostnadskalkyle!G$29)/100,
IF($F228=TiltakstyperKostnadskalkyle!$B$30,($J228*TiltakstyperKostnadskalkyle!G$30)/100,
IF($F228=TiltakstyperKostnadskalkyle!$B$31,($J228*TiltakstyperKostnadskalkyle!G$31)/100,
IF($F228=TiltakstyperKostnadskalkyle!$B$32,($J228*TiltakstyperKostnadskalkyle!G$32)/100,
IF($F228=TiltakstyperKostnadskalkyle!$B$33,($J228*TiltakstyperKostnadskalkyle!G$33)/100,
IF($F228=TiltakstyperKostnadskalkyle!$B$34,($J228*TiltakstyperKostnadskalkyle!G$34)/100,
IF($F228=TiltakstyperKostnadskalkyle!$B$35,($J228*TiltakstyperKostnadskalkyle!G$35)/100,
"0")))))))))))))))))))))))))))))))</f>
        <v>0</v>
      </c>
      <c r="O228" s="63">
        <f>IF($F228=TiltakstyperKostnadskalkyle!$B$5,($J228*TiltakstyperKostnadskalkyle!H$5)/100,
IF($F228=TiltakstyperKostnadskalkyle!$B$6,($J228*TiltakstyperKostnadskalkyle!H$6)/100,
IF($F228=TiltakstyperKostnadskalkyle!$B$7,($J228*TiltakstyperKostnadskalkyle!H$7)/100,
IF($F228=TiltakstyperKostnadskalkyle!$B$8,($J228*TiltakstyperKostnadskalkyle!H$8)/100,
IF($F228=TiltakstyperKostnadskalkyle!$B$9,($J228*TiltakstyperKostnadskalkyle!H$9)/100,
IF($F228=TiltakstyperKostnadskalkyle!$B$10,($J228*TiltakstyperKostnadskalkyle!H$10)/100,
IF($F228=TiltakstyperKostnadskalkyle!$B$11,($J228*TiltakstyperKostnadskalkyle!H$11)/100,
IF($F228=TiltakstyperKostnadskalkyle!$B$12,($J228*TiltakstyperKostnadskalkyle!H$12)/100,
IF($F228=TiltakstyperKostnadskalkyle!$B$13,($J228*TiltakstyperKostnadskalkyle!H$13)/100,
IF($F228=TiltakstyperKostnadskalkyle!$B$14,($J228*TiltakstyperKostnadskalkyle!H$14)/100,
IF($F228=TiltakstyperKostnadskalkyle!$B$15,($J228*TiltakstyperKostnadskalkyle!H$15)/100,
IF($F228=TiltakstyperKostnadskalkyle!$B$16,($J228*TiltakstyperKostnadskalkyle!H$16)/100,
IF($F228=TiltakstyperKostnadskalkyle!$B$17,($J228*TiltakstyperKostnadskalkyle!H$17)/100,
IF($F228=TiltakstyperKostnadskalkyle!$B$18,($J228*TiltakstyperKostnadskalkyle!H$18)/100,
IF($F228=TiltakstyperKostnadskalkyle!$B$19,($J228*TiltakstyperKostnadskalkyle!H$19)/100,
IF($F228=TiltakstyperKostnadskalkyle!$B$20,($J228*TiltakstyperKostnadskalkyle!H$20)/100,
IF($F228=TiltakstyperKostnadskalkyle!$B$21,($J228*TiltakstyperKostnadskalkyle!H$21)/100,
IF($F228=TiltakstyperKostnadskalkyle!$B$22,($J228*TiltakstyperKostnadskalkyle!H$22)/100,
IF($F228=TiltakstyperKostnadskalkyle!$B$23,($J228*TiltakstyperKostnadskalkyle!H$23)/100,
IF($F228=TiltakstyperKostnadskalkyle!$B$24,($J228*TiltakstyperKostnadskalkyle!H$24)/100,
IF($F228=TiltakstyperKostnadskalkyle!$B$25,($J228*TiltakstyperKostnadskalkyle!H$25)/100,
IF($F228=TiltakstyperKostnadskalkyle!$B$26,($J228*TiltakstyperKostnadskalkyle!H$26)/100,
IF($F228=TiltakstyperKostnadskalkyle!$B$27,($J228*TiltakstyperKostnadskalkyle!H$27)/100,
IF($F228=TiltakstyperKostnadskalkyle!$B$28,($J228*TiltakstyperKostnadskalkyle!H$28)/100,
IF($F228=TiltakstyperKostnadskalkyle!$B$29,($J228*TiltakstyperKostnadskalkyle!H$29)/100,
IF($F228=TiltakstyperKostnadskalkyle!$B$30,($J228*TiltakstyperKostnadskalkyle!H$30)/100,
IF($F228=TiltakstyperKostnadskalkyle!$B$31,($J228*TiltakstyperKostnadskalkyle!H$31)/100,
IF($F228=TiltakstyperKostnadskalkyle!$B$32,($J228*TiltakstyperKostnadskalkyle!H$32)/100,
IF($F228=TiltakstyperKostnadskalkyle!$B$33,($J228*TiltakstyperKostnadskalkyle!H$33)/100,
IF($F228=TiltakstyperKostnadskalkyle!$B$34,($J228*TiltakstyperKostnadskalkyle!H$34)/100,
IF($F228=TiltakstyperKostnadskalkyle!$B$35,($J228*TiltakstyperKostnadskalkyle!H$35)/100,
"0")))))))))))))))))))))))))))))))</f>
        <v>0</v>
      </c>
      <c r="P228" s="63">
        <f>IF($F228=TiltakstyperKostnadskalkyle!$B$5,($J228*TiltakstyperKostnadskalkyle!I$5)/100,
IF($F228=TiltakstyperKostnadskalkyle!$B$6,($J228*TiltakstyperKostnadskalkyle!I$6)/100,
IF($F228=TiltakstyperKostnadskalkyle!$B$7,($J228*TiltakstyperKostnadskalkyle!I$7)/100,
IF($F228=TiltakstyperKostnadskalkyle!$B$8,($J228*TiltakstyperKostnadskalkyle!I$8)/100,
IF($F228=TiltakstyperKostnadskalkyle!$B$9,($J228*TiltakstyperKostnadskalkyle!I$9)/100,
IF($F228=TiltakstyperKostnadskalkyle!$B$10,($J228*TiltakstyperKostnadskalkyle!I$10)/100,
IF($F228=TiltakstyperKostnadskalkyle!$B$11,($J228*TiltakstyperKostnadskalkyle!I$11)/100,
IF($F228=TiltakstyperKostnadskalkyle!$B$12,($J228*TiltakstyperKostnadskalkyle!I$12)/100,
IF($F228=TiltakstyperKostnadskalkyle!$B$13,($J228*TiltakstyperKostnadskalkyle!I$13)/100,
IF($F228=TiltakstyperKostnadskalkyle!$B$14,($J228*TiltakstyperKostnadskalkyle!I$14)/100,
IF($F228=TiltakstyperKostnadskalkyle!$B$15,($J228*TiltakstyperKostnadskalkyle!I$15)/100,
IF($F228=TiltakstyperKostnadskalkyle!$B$16,($J228*TiltakstyperKostnadskalkyle!I$16)/100,
IF($F228=TiltakstyperKostnadskalkyle!$B$17,($J228*TiltakstyperKostnadskalkyle!I$17)/100,
IF($F228=TiltakstyperKostnadskalkyle!$B$18,($J228*TiltakstyperKostnadskalkyle!I$18)/100,
IF($F228=TiltakstyperKostnadskalkyle!$B$19,($J228*TiltakstyperKostnadskalkyle!I$19)/100,
IF($F228=TiltakstyperKostnadskalkyle!$B$20,($J228*TiltakstyperKostnadskalkyle!I$20)/100,
IF($F228=TiltakstyperKostnadskalkyle!$B$21,($J228*TiltakstyperKostnadskalkyle!I$21)/100,
IF($F228=TiltakstyperKostnadskalkyle!$B$22,($J228*TiltakstyperKostnadskalkyle!I$22)/100,
IF($F228=TiltakstyperKostnadskalkyle!$B$23,($J228*TiltakstyperKostnadskalkyle!I$23)/100,
IF($F228=TiltakstyperKostnadskalkyle!$B$24,($J228*TiltakstyperKostnadskalkyle!I$24)/100,
IF($F228=TiltakstyperKostnadskalkyle!$B$25,($J228*TiltakstyperKostnadskalkyle!I$25)/100,
IF($F228=TiltakstyperKostnadskalkyle!$B$26,($J228*TiltakstyperKostnadskalkyle!I$26)/100,
IF($F228=TiltakstyperKostnadskalkyle!$B$27,($J228*TiltakstyperKostnadskalkyle!I$27)/100,
IF($F228=TiltakstyperKostnadskalkyle!$B$28,($J228*TiltakstyperKostnadskalkyle!I$28)/100,
IF($F228=TiltakstyperKostnadskalkyle!$B$29,($J228*TiltakstyperKostnadskalkyle!I$29)/100,
IF($F228=TiltakstyperKostnadskalkyle!$B$30,($J228*TiltakstyperKostnadskalkyle!I$30)/100,
IF($F228=TiltakstyperKostnadskalkyle!$B$31,($J228*TiltakstyperKostnadskalkyle!I$31)/100,
IF($F228=TiltakstyperKostnadskalkyle!$B$32,($J228*TiltakstyperKostnadskalkyle!I$32)/100,
IF($F228=TiltakstyperKostnadskalkyle!$B$33,($J228*TiltakstyperKostnadskalkyle!I$33)/100,
IF($F228=TiltakstyperKostnadskalkyle!$B$34,($J228*TiltakstyperKostnadskalkyle!I$34)/100,
IF($F228=TiltakstyperKostnadskalkyle!$B$35,($J228*TiltakstyperKostnadskalkyle!I$35)/100,
"0")))))))))))))))))))))))))))))))</f>
        <v>0</v>
      </c>
      <c r="Q228" s="63">
        <f>IF($F228=TiltakstyperKostnadskalkyle!$B$5,($J228*TiltakstyperKostnadskalkyle!J$5)/100,
IF($F228=TiltakstyperKostnadskalkyle!$B$6,($J228*TiltakstyperKostnadskalkyle!J$6)/100,
IF($F228=TiltakstyperKostnadskalkyle!$B$7,($J228*TiltakstyperKostnadskalkyle!J$7)/100,
IF($F228=TiltakstyperKostnadskalkyle!$B$8,($J228*TiltakstyperKostnadskalkyle!J$8)/100,
IF($F228=TiltakstyperKostnadskalkyle!$B$9,($J228*TiltakstyperKostnadskalkyle!J$9)/100,
IF($F228=TiltakstyperKostnadskalkyle!$B$10,($J228*TiltakstyperKostnadskalkyle!J$10)/100,
IF($F228=TiltakstyperKostnadskalkyle!$B$11,($J228*TiltakstyperKostnadskalkyle!J$11)/100,
IF($F228=TiltakstyperKostnadskalkyle!$B$12,($J228*TiltakstyperKostnadskalkyle!J$12)/100,
IF($F228=TiltakstyperKostnadskalkyle!$B$13,($J228*TiltakstyperKostnadskalkyle!J$13)/100,
IF($F228=TiltakstyperKostnadskalkyle!$B$14,($J228*TiltakstyperKostnadskalkyle!J$14)/100,
IF($F228=TiltakstyperKostnadskalkyle!$B$15,($J228*TiltakstyperKostnadskalkyle!J$15)/100,
IF($F228=TiltakstyperKostnadskalkyle!$B$16,($J228*TiltakstyperKostnadskalkyle!J$16)/100,
IF($F228=TiltakstyperKostnadskalkyle!$B$17,($J228*TiltakstyperKostnadskalkyle!J$17)/100,
IF($F228=TiltakstyperKostnadskalkyle!$B$18,($J228*TiltakstyperKostnadskalkyle!J$18)/100,
IF($F228=TiltakstyperKostnadskalkyle!$B$19,($J228*TiltakstyperKostnadskalkyle!J$19)/100,
IF($F228=TiltakstyperKostnadskalkyle!$B$20,($J228*TiltakstyperKostnadskalkyle!J$20)/100,
IF($F228=TiltakstyperKostnadskalkyle!$B$21,($J228*TiltakstyperKostnadskalkyle!J$21)/100,
IF($F228=TiltakstyperKostnadskalkyle!$B$22,($J228*TiltakstyperKostnadskalkyle!J$22)/100,
IF($F228=TiltakstyperKostnadskalkyle!$B$23,($J228*TiltakstyperKostnadskalkyle!J$23)/100,
IF($F228=TiltakstyperKostnadskalkyle!$B$24,($J228*TiltakstyperKostnadskalkyle!J$24)/100,
IF($F228=TiltakstyperKostnadskalkyle!$B$25,($J228*TiltakstyperKostnadskalkyle!J$25)/100,
IF($F228=TiltakstyperKostnadskalkyle!$B$26,($J228*TiltakstyperKostnadskalkyle!J$26)/100,
IF($F228=TiltakstyperKostnadskalkyle!$B$27,($J228*TiltakstyperKostnadskalkyle!J$27)/100,
IF($F228=TiltakstyperKostnadskalkyle!$B$28,($J228*TiltakstyperKostnadskalkyle!J$28)/100,
IF($F228=TiltakstyperKostnadskalkyle!$B$29,($J228*TiltakstyperKostnadskalkyle!J$29)/100,
IF($F228=TiltakstyperKostnadskalkyle!$B$30,($J228*TiltakstyperKostnadskalkyle!J$30)/100,
IF($F228=TiltakstyperKostnadskalkyle!$B$31,($J228*TiltakstyperKostnadskalkyle!J$31)/100,
IF($F228=TiltakstyperKostnadskalkyle!$B$32,($J228*TiltakstyperKostnadskalkyle!J$32)/100,
IF($F228=TiltakstyperKostnadskalkyle!$B$33,($J228*TiltakstyperKostnadskalkyle!J$33)/100,
IF($F228=TiltakstyperKostnadskalkyle!$B$34,($J228*TiltakstyperKostnadskalkyle!J$34)/100,
IF($F228=TiltakstyperKostnadskalkyle!$B$35,($J228*TiltakstyperKostnadskalkyle!J$35)/100,
"0")))))))))))))))))))))))))))))))</f>
        <v>0</v>
      </c>
      <c r="R228" s="63">
        <f>IF($F228=TiltakstyperKostnadskalkyle!$B$5,($J228*TiltakstyperKostnadskalkyle!K$5)/100,
IF($F228=TiltakstyperKostnadskalkyle!$B$6,($J228*TiltakstyperKostnadskalkyle!K$6)/100,
IF($F228=TiltakstyperKostnadskalkyle!$B$7,($J228*TiltakstyperKostnadskalkyle!K$7)/100,
IF($F228=TiltakstyperKostnadskalkyle!$B$8,($J228*TiltakstyperKostnadskalkyle!K$8)/100,
IF($F228=TiltakstyperKostnadskalkyle!$B$9,($J228*TiltakstyperKostnadskalkyle!K$9)/100,
IF($F228=TiltakstyperKostnadskalkyle!$B$10,($J228*TiltakstyperKostnadskalkyle!K$10)/100,
IF($F228=TiltakstyperKostnadskalkyle!$B$11,($J228*TiltakstyperKostnadskalkyle!K$11)/100,
IF($F228=TiltakstyperKostnadskalkyle!$B$12,($J228*TiltakstyperKostnadskalkyle!K$12)/100,
IF($F228=TiltakstyperKostnadskalkyle!$B$13,($J228*TiltakstyperKostnadskalkyle!K$13)/100,
IF($F228=TiltakstyperKostnadskalkyle!$B$14,($J228*TiltakstyperKostnadskalkyle!K$14)/100,
IF($F228=TiltakstyperKostnadskalkyle!$B$15,($J228*TiltakstyperKostnadskalkyle!K$15)/100,
IF($F228=TiltakstyperKostnadskalkyle!$B$16,($J228*TiltakstyperKostnadskalkyle!K$16)/100,
IF($F228=TiltakstyperKostnadskalkyle!$B$17,($J228*TiltakstyperKostnadskalkyle!K$17)/100,
IF($F228=TiltakstyperKostnadskalkyle!$B$18,($J228*TiltakstyperKostnadskalkyle!K$18)/100,
IF($F228=TiltakstyperKostnadskalkyle!$B$19,($J228*TiltakstyperKostnadskalkyle!K$19)/100,
IF($F228=TiltakstyperKostnadskalkyle!$B$20,($J228*TiltakstyperKostnadskalkyle!K$20)/100,
IF($F228=TiltakstyperKostnadskalkyle!$B$21,($J228*TiltakstyperKostnadskalkyle!K$21)/100,
IF($F228=TiltakstyperKostnadskalkyle!$B$22,($J228*TiltakstyperKostnadskalkyle!K$22)/100,
IF($F228=TiltakstyperKostnadskalkyle!$B$23,($J228*TiltakstyperKostnadskalkyle!K$23)/100,
IF($F228=TiltakstyperKostnadskalkyle!$B$24,($J228*TiltakstyperKostnadskalkyle!K$24)/100,
IF($F228=TiltakstyperKostnadskalkyle!$B$25,($J228*TiltakstyperKostnadskalkyle!K$25)/100,
IF($F228=TiltakstyperKostnadskalkyle!$B$26,($J228*TiltakstyperKostnadskalkyle!K$26)/100,
IF($F228=TiltakstyperKostnadskalkyle!$B$27,($J228*TiltakstyperKostnadskalkyle!K$27)/100,
IF($F228=TiltakstyperKostnadskalkyle!$B$28,($J228*TiltakstyperKostnadskalkyle!K$28)/100,
IF($F228=TiltakstyperKostnadskalkyle!$B$29,($J228*TiltakstyperKostnadskalkyle!K$29)/100,
IF($F228=TiltakstyperKostnadskalkyle!$B$30,($J228*TiltakstyperKostnadskalkyle!K$30)/100,
IF($F228=TiltakstyperKostnadskalkyle!$B$31,($J228*TiltakstyperKostnadskalkyle!K$31)/100,
IF($F228=TiltakstyperKostnadskalkyle!$B$32,($J228*TiltakstyperKostnadskalkyle!K$32)/100,
IF($F228=TiltakstyperKostnadskalkyle!$B$33,($J228*TiltakstyperKostnadskalkyle!K$33)/100,
IF($F228=TiltakstyperKostnadskalkyle!$B$34,($J228*TiltakstyperKostnadskalkyle!K$34)/100,
IF($F228=TiltakstyperKostnadskalkyle!$B$35,($J228*TiltakstyperKostnadskalkyle!K$35)/100,
"0")))))))))))))))))))))))))))))))</f>
        <v>0</v>
      </c>
      <c r="S228" s="63">
        <f>IF($F228=TiltakstyperKostnadskalkyle!$B$5,($J228*TiltakstyperKostnadskalkyle!L$5)/100,
IF($F228=TiltakstyperKostnadskalkyle!$B$6,($J228*TiltakstyperKostnadskalkyle!L$6)/100,
IF($F228=TiltakstyperKostnadskalkyle!$B$7,($J228*TiltakstyperKostnadskalkyle!L$7)/100,
IF($F228=TiltakstyperKostnadskalkyle!$B$8,($J228*TiltakstyperKostnadskalkyle!L$8)/100,
IF($F228=TiltakstyperKostnadskalkyle!$B$9,($J228*TiltakstyperKostnadskalkyle!L$9)/100,
IF($F228=TiltakstyperKostnadskalkyle!$B$10,($J228*TiltakstyperKostnadskalkyle!L$10)/100,
IF($F228=TiltakstyperKostnadskalkyle!$B$11,($J228*TiltakstyperKostnadskalkyle!L$11)/100,
IF($F228=TiltakstyperKostnadskalkyle!$B$12,($J228*TiltakstyperKostnadskalkyle!L$12)/100,
IF($F228=TiltakstyperKostnadskalkyle!$B$13,($J228*TiltakstyperKostnadskalkyle!L$13)/100,
IF($F228=TiltakstyperKostnadskalkyle!$B$14,($J228*TiltakstyperKostnadskalkyle!L$14)/100,
IF($F228=TiltakstyperKostnadskalkyle!$B$15,($J228*TiltakstyperKostnadskalkyle!L$15)/100,
IF($F228=TiltakstyperKostnadskalkyle!$B$16,($J228*TiltakstyperKostnadskalkyle!L$16)/100,
IF($F228=TiltakstyperKostnadskalkyle!$B$17,($J228*TiltakstyperKostnadskalkyle!L$17)/100,
IF($F228=TiltakstyperKostnadskalkyle!$B$18,($J228*TiltakstyperKostnadskalkyle!L$18)/100,
IF($F228=TiltakstyperKostnadskalkyle!$B$19,($J228*TiltakstyperKostnadskalkyle!L$19)/100,
IF($F228=TiltakstyperKostnadskalkyle!$B$20,($J228*TiltakstyperKostnadskalkyle!L$20)/100,
IF($F228=TiltakstyperKostnadskalkyle!$B$21,($J228*TiltakstyperKostnadskalkyle!L$21)/100,
IF($F228=TiltakstyperKostnadskalkyle!$B$22,($J228*TiltakstyperKostnadskalkyle!L$22)/100,
IF($F228=TiltakstyperKostnadskalkyle!$B$23,($J228*TiltakstyperKostnadskalkyle!L$23)/100,
IF($F228=TiltakstyperKostnadskalkyle!$B$24,($J228*TiltakstyperKostnadskalkyle!L$24)/100,
IF($F228=TiltakstyperKostnadskalkyle!$B$25,($J228*TiltakstyperKostnadskalkyle!L$25)/100,
IF($F228=TiltakstyperKostnadskalkyle!$B$26,($J228*TiltakstyperKostnadskalkyle!L$26)/100,
IF($F228=TiltakstyperKostnadskalkyle!$B$27,($J228*TiltakstyperKostnadskalkyle!L$27)/100,
IF($F228=TiltakstyperKostnadskalkyle!$B$28,($J228*TiltakstyperKostnadskalkyle!L$28)/100,
IF($F228=TiltakstyperKostnadskalkyle!$B$29,($J228*TiltakstyperKostnadskalkyle!L$29)/100,
IF($F228=TiltakstyperKostnadskalkyle!$B$30,($J228*TiltakstyperKostnadskalkyle!L$30)/100,
IF($F228=TiltakstyperKostnadskalkyle!$B$31,($J228*TiltakstyperKostnadskalkyle!L$31)/100,
IF($F228=TiltakstyperKostnadskalkyle!$B$32,($J228*TiltakstyperKostnadskalkyle!L$32)/100,
IF($F228=TiltakstyperKostnadskalkyle!$B$33,($J228*TiltakstyperKostnadskalkyle!L$33)/100,
IF($F228=TiltakstyperKostnadskalkyle!$B$34,($J228*TiltakstyperKostnadskalkyle!L$34)/100,
IF($F228=TiltakstyperKostnadskalkyle!$B$35,($J228*TiltakstyperKostnadskalkyle!L$35)/100,
"0")))))))))))))))))))))))))))))))</f>
        <v>0</v>
      </c>
      <c r="T228" s="63">
        <f>IF($F228=TiltakstyperKostnadskalkyle!$B$5,($J228*TiltakstyperKostnadskalkyle!M$5)/100,
IF($F228=TiltakstyperKostnadskalkyle!$B$6,($J228*TiltakstyperKostnadskalkyle!M$6)/100,
IF($F228=TiltakstyperKostnadskalkyle!$B$7,($J228*TiltakstyperKostnadskalkyle!M$7)/100,
IF($F228=TiltakstyperKostnadskalkyle!$B$8,($J228*TiltakstyperKostnadskalkyle!M$8)/100,
IF($F228=TiltakstyperKostnadskalkyle!$B$9,($J228*TiltakstyperKostnadskalkyle!M$9)/100,
IF($F228=TiltakstyperKostnadskalkyle!$B$10,($J228*TiltakstyperKostnadskalkyle!M$10)/100,
IF($F228=TiltakstyperKostnadskalkyle!$B$11,($J228*TiltakstyperKostnadskalkyle!M$11)/100,
IF($F228=TiltakstyperKostnadskalkyle!$B$12,($J228*TiltakstyperKostnadskalkyle!M$12)/100,
IF($F228=TiltakstyperKostnadskalkyle!$B$13,($J228*TiltakstyperKostnadskalkyle!M$13)/100,
IF($F228=TiltakstyperKostnadskalkyle!$B$14,($J228*TiltakstyperKostnadskalkyle!M$14)/100,
IF($F228=TiltakstyperKostnadskalkyle!$B$15,($J228*TiltakstyperKostnadskalkyle!M$15)/100,
IF($F228=TiltakstyperKostnadskalkyle!$B$16,($J228*TiltakstyperKostnadskalkyle!M$16)/100,
IF($F228=TiltakstyperKostnadskalkyle!$B$17,($J228*TiltakstyperKostnadskalkyle!M$17)/100,
IF($F228=TiltakstyperKostnadskalkyle!$B$18,($J228*TiltakstyperKostnadskalkyle!M$18)/100,
IF($F228=TiltakstyperKostnadskalkyle!$B$19,($J228*TiltakstyperKostnadskalkyle!M$19)/100,
IF($F228=TiltakstyperKostnadskalkyle!$B$20,($J228*TiltakstyperKostnadskalkyle!M$20)/100,
IF($F228=TiltakstyperKostnadskalkyle!$B$21,($J228*TiltakstyperKostnadskalkyle!M$21)/100,
IF($F228=TiltakstyperKostnadskalkyle!$B$22,($J228*TiltakstyperKostnadskalkyle!M$22)/100,
IF($F228=TiltakstyperKostnadskalkyle!$B$23,($J228*TiltakstyperKostnadskalkyle!M$23)/100,
IF($F228=TiltakstyperKostnadskalkyle!$B$24,($J228*TiltakstyperKostnadskalkyle!M$24)/100,
IF($F228=TiltakstyperKostnadskalkyle!$B$25,($J228*TiltakstyperKostnadskalkyle!M$25)/100,
IF($F228=TiltakstyperKostnadskalkyle!$B$26,($J228*TiltakstyperKostnadskalkyle!M$26)/100,
IF($F228=TiltakstyperKostnadskalkyle!$B$27,($J228*TiltakstyperKostnadskalkyle!M$27)/100,
IF($F228=TiltakstyperKostnadskalkyle!$B$28,($J228*TiltakstyperKostnadskalkyle!M$28)/100,
IF($F228=TiltakstyperKostnadskalkyle!$B$29,($J228*TiltakstyperKostnadskalkyle!M$29)/100,
IF($F228=TiltakstyperKostnadskalkyle!$B$30,($J228*TiltakstyperKostnadskalkyle!M$30)/100,
IF($F228=TiltakstyperKostnadskalkyle!$B$31,($J228*TiltakstyperKostnadskalkyle!M$31)/100,
IF($F228=TiltakstyperKostnadskalkyle!$B$32,($J228*TiltakstyperKostnadskalkyle!M$32)/100,
IF($F228=TiltakstyperKostnadskalkyle!$B$33,($J228*TiltakstyperKostnadskalkyle!M$33)/100,
IF($F228=TiltakstyperKostnadskalkyle!$B$34,($J228*TiltakstyperKostnadskalkyle!M$34)/100,
IF($F228=TiltakstyperKostnadskalkyle!$B$35,($J228*TiltakstyperKostnadskalkyle!M$35)/100,
"0")))))))))))))))))))))))))))))))</f>
        <v>0</v>
      </c>
      <c r="U228" s="63">
        <f>IF($F228=TiltakstyperKostnadskalkyle!$B$5,($J228*TiltakstyperKostnadskalkyle!N$5)/100,
IF($F228=TiltakstyperKostnadskalkyle!$B$6,($J228*TiltakstyperKostnadskalkyle!N$6)/100,
IF($F228=TiltakstyperKostnadskalkyle!$B$7,($J228*TiltakstyperKostnadskalkyle!N$7)/100,
IF($F228=TiltakstyperKostnadskalkyle!$B$8,($J228*TiltakstyperKostnadskalkyle!N$8)/100,
IF($F228=TiltakstyperKostnadskalkyle!$B$9,($J228*TiltakstyperKostnadskalkyle!N$9)/100,
IF($F228=TiltakstyperKostnadskalkyle!$B$10,($J228*TiltakstyperKostnadskalkyle!N$10)/100,
IF($F228=TiltakstyperKostnadskalkyle!$B$11,($J228*TiltakstyperKostnadskalkyle!N$11)/100,
IF($F228=TiltakstyperKostnadskalkyle!$B$12,($J228*TiltakstyperKostnadskalkyle!N$12)/100,
IF($F228=TiltakstyperKostnadskalkyle!$B$13,($J228*TiltakstyperKostnadskalkyle!N$13)/100,
IF($F228=TiltakstyperKostnadskalkyle!$B$14,($J228*TiltakstyperKostnadskalkyle!N$14)/100,
IF($F228=TiltakstyperKostnadskalkyle!$B$15,($J228*TiltakstyperKostnadskalkyle!N$15)/100,
IF($F228=TiltakstyperKostnadskalkyle!$B$16,($J228*TiltakstyperKostnadskalkyle!N$16)/100,
IF($F228=TiltakstyperKostnadskalkyle!$B$17,($J228*TiltakstyperKostnadskalkyle!N$17)/100,
IF($F228=TiltakstyperKostnadskalkyle!$B$18,($J228*TiltakstyperKostnadskalkyle!N$18)/100,
IF($F228=TiltakstyperKostnadskalkyle!$B$19,($J228*TiltakstyperKostnadskalkyle!N$19)/100,
IF($F228=TiltakstyperKostnadskalkyle!$B$20,($J228*TiltakstyperKostnadskalkyle!N$20)/100,
IF($F228=TiltakstyperKostnadskalkyle!$B$21,($J228*TiltakstyperKostnadskalkyle!N$21)/100,
IF($F228=TiltakstyperKostnadskalkyle!$B$22,($J228*TiltakstyperKostnadskalkyle!N$22)/100,
IF($F228=TiltakstyperKostnadskalkyle!$B$23,($J228*TiltakstyperKostnadskalkyle!N$23)/100,
IF($F228=TiltakstyperKostnadskalkyle!$B$24,($J228*TiltakstyperKostnadskalkyle!N$24)/100,
IF($F228=TiltakstyperKostnadskalkyle!$B$25,($J228*TiltakstyperKostnadskalkyle!N$25)/100,
IF($F228=TiltakstyperKostnadskalkyle!$B$26,($J228*TiltakstyperKostnadskalkyle!N$26)/100,
IF($F228=TiltakstyperKostnadskalkyle!$B$27,($J228*TiltakstyperKostnadskalkyle!N$27)/100,
IF($F228=TiltakstyperKostnadskalkyle!$B$28,($J228*TiltakstyperKostnadskalkyle!N$28)/100,
IF($F228=TiltakstyperKostnadskalkyle!$B$29,($J228*TiltakstyperKostnadskalkyle!N$29)/100,
IF($F228=TiltakstyperKostnadskalkyle!$B$30,($J228*TiltakstyperKostnadskalkyle!N$30)/100,
IF($F228=TiltakstyperKostnadskalkyle!$B$31,($J228*TiltakstyperKostnadskalkyle!N$31)/100,
IF($F228=TiltakstyperKostnadskalkyle!$B$32,($J228*TiltakstyperKostnadskalkyle!N$32)/100,
IF($F228=TiltakstyperKostnadskalkyle!$B$33,($J228*TiltakstyperKostnadskalkyle!N$33)/100,
IF($F228=TiltakstyperKostnadskalkyle!$B$34,($J228*TiltakstyperKostnadskalkyle!N$34)/100,
IF($F228=TiltakstyperKostnadskalkyle!$B$35,($J228*TiltakstyperKostnadskalkyle!N$35)/100,
"0")))))))))))))))))))))))))))))))</f>
        <v>0</v>
      </c>
      <c r="V228" s="63">
        <f>IF($F228=TiltakstyperKostnadskalkyle!$B$5,($J228*TiltakstyperKostnadskalkyle!O$5)/100,
IF($F228=TiltakstyperKostnadskalkyle!$B$6,($J228*TiltakstyperKostnadskalkyle!O$6)/100,
IF($F228=TiltakstyperKostnadskalkyle!$B$7,($J228*TiltakstyperKostnadskalkyle!O$7)/100,
IF($F228=TiltakstyperKostnadskalkyle!$B$8,($J228*TiltakstyperKostnadskalkyle!O$8)/100,
IF($F228=TiltakstyperKostnadskalkyle!$B$9,($J228*TiltakstyperKostnadskalkyle!O$9)/100,
IF($F228=TiltakstyperKostnadskalkyle!$B$10,($J228*TiltakstyperKostnadskalkyle!O$10)/100,
IF($F228=TiltakstyperKostnadskalkyle!$B$11,($J228*TiltakstyperKostnadskalkyle!O$11)/100,
IF($F228=TiltakstyperKostnadskalkyle!$B$12,($J228*TiltakstyperKostnadskalkyle!O$12)/100,
IF($F228=TiltakstyperKostnadskalkyle!$B$13,($J228*TiltakstyperKostnadskalkyle!O$13)/100,
IF($F228=TiltakstyperKostnadskalkyle!$B$14,($J228*TiltakstyperKostnadskalkyle!O$14)/100,
IF($F228=TiltakstyperKostnadskalkyle!$B$15,($J228*TiltakstyperKostnadskalkyle!O$15)/100,
IF($F228=TiltakstyperKostnadskalkyle!$B$16,($J228*TiltakstyperKostnadskalkyle!O$16)/100,
IF($F228=TiltakstyperKostnadskalkyle!$B$17,($J228*TiltakstyperKostnadskalkyle!O$17)/100,
IF($F228=TiltakstyperKostnadskalkyle!$B$18,($J228*TiltakstyperKostnadskalkyle!O$18)/100,
IF($F228=TiltakstyperKostnadskalkyle!$B$19,($J228*TiltakstyperKostnadskalkyle!O$19)/100,
IF($F228=TiltakstyperKostnadskalkyle!$B$20,($J228*TiltakstyperKostnadskalkyle!O$20)/100,
IF($F228=TiltakstyperKostnadskalkyle!$B$21,($J228*TiltakstyperKostnadskalkyle!O$21)/100,
IF($F228=TiltakstyperKostnadskalkyle!$B$22,($J228*TiltakstyperKostnadskalkyle!O$22)/100,
IF($F228=TiltakstyperKostnadskalkyle!$B$23,($J228*TiltakstyperKostnadskalkyle!O$23)/100,
IF($F228=TiltakstyperKostnadskalkyle!$B$24,($J228*TiltakstyperKostnadskalkyle!O$24)/100,
IF($F228=TiltakstyperKostnadskalkyle!$B$25,($J228*TiltakstyperKostnadskalkyle!O$25)/100,
IF($F228=TiltakstyperKostnadskalkyle!$B$26,($J228*TiltakstyperKostnadskalkyle!O$26)/100,
IF($F228=TiltakstyperKostnadskalkyle!$B$27,($J228*TiltakstyperKostnadskalkyle!O$27)/100,
IF($F228=TiltakstyperKostnadskalkyle!$B$28,($J228*TiltakstyperKostnadskalkyle!O$28)/100,
IF($F228=TiltakstyperKostnadskalkyle!$B$29,($J228*TiltakstyperKostnadskalkyle!O$29)/100,
IF($F228=TiltakstyperKostnadskalkyle!$B$30,($J228*TiltakstyperKostnadskalkyle!O$30)/100,
IF($F228=TiltakstyperKostnadskalkyle!$B$31,($J228*TiltakstyperKostnadskalkyle!O$31)/100,
IF($F228=TiltakstyperKostnadskalkyle!$B$32,($J228*TiltakstyperKostnadskalkyle!O$32)/100,
IF($F228=TiltakstyperKostnadskalkyle!$B$33,($J228*TiltakstyperKostnadskalkyle!O$33)/100,
IF($F228=TiltakstyperKostnadskalkyle!$B$34,($J228*TiltakstyperKostnadskalkyle!O$34)/100,
IF($F228=TiltakstyperKostnadskalkyle!$B$35,($J228*TiltakstyperKostnadskalkyle!O$35)/100,
"0")))))))))))))))))))))))))))))))</f>
        <v>0</v>
      </c>
      <c r="W228" s="63">
        <f>IF($F228=TiltakstyperKostnadskalkyle!$B$5,($J228*TiltakstyperKostnadskalkyle!P$5)/100,
IF($F228=TiltakstyperKostnadskalkyle!$B$6,($J228*TiltakstyperKostnadskalkyle!P$6)/100,
IF($F228=TiltakstyperKostnadskalkyle!$B$7,($J228*TiltakstyperKostnadskalkyle!P$7)/100,
IF($F228=TiltakstyperKostnadskalkyle!$B$8,($J228*TiltakstyperKostnadskalkyle!P$8)/100,
IF($F228=TiltakstyperKostnadskalkyle!$B$9,($J228*TiltakstyperKostnadskalkyle!P$9)/100,
IF($F228=TiltakstyperKostnadskalkyle!$B$10,($J228*TiltakstyperKostnadskalkyle!P$10)/100,
IF($F228=TiltakstyperKostnadskalkyle!$B$11,($J228*TiltakstyperKostnadskalkyle!P$11)/100,
IF($F228=TiltakstyperKostnadskalkyle!$B$12,($J228*TiltakstyperKostnadskalkyle!P$12)/100,
IF($F228=TiltakstyperKostnadskalkyle!$B$13,($J228*TiltakstyperKostnadskalkyle!P$13)/100,
IF($F228=TiltakstyperKostnadskalkyle!$B$14,($J228*TiltakstyperKostnadskalkyle!P$14)/100,
IF($F228=TiltakstyperKostnadskalkyle!$B$15,($J228*TiltakstyperKostnadskalkyle!P$15)/100,
IF($F228=TiltakstyperKostnadskalkyle!$B$16,($J228*TiltakstyperKostnadskalkyle!P$16)/100,
IF($F228=TiltakstyperKostnadskalkyle!$B$17,($J228*TiltakstyperKostnadskalkyle!P$17)/100,
IF($F228=TiltakstyperKostnadskalkyle!$B$18,($J228*TiltakstyperKostnadskalkyle!P$18)/100,
IF($F228=TiltakstyperKostnadskalkyle!$B$19,($J228*TiltakstyperKostnadskalkyle!P$19)/100,
IF($F228=TiltakstyperKostnadskalkyle!$B$20,($J228*TiltakstyperKostnadskalkyle!P$20)/100,
IF($F228=TiltakstyperKostnadskalkyle!$B$21,($J228*TiltakstyperKostnadskalkyle!P$21)/100,
IF($F228=TiltakstyperKostnadskalkyle!$B$22,($J228*TiltakstyperKostnadskalkyle!P$22)/100,
IF($F228=TiltakstyperKostnadskalkyle!$B$23,($J228*TiltakstyperKostnadskalkyle!P$23)/100,
IF($F228=TiltakstyperKostnadskalkyle!$B$24,($J228*TiltakstyperKostnadskalkyle!P$24)/100,
IF($F228=TiltakstyperKostnadskalkyle!$B$25,($J228*TiltakstyperKostnadskalkyle!P$25)/100,
IF($F228=TiltakstyperKostnadskalkyle!$B$26,($J228*TiltakstyperKostnadskalkyle!P$26)/100,
IF($F228=TiltakstyperKostnadskalkyle!$B$27,($J228*TiltakstyperKostnadskalkyle!P$27)/100,
IF($F228=TiltakstyperKostnadskalkyle!$B$28,($J228*TiltakstyperKostnadskalkyle!P$28)/100,
IF($F228=TiltakstyperKostnadskalkyle!$B$29,($J228*TiltakstyperKostnadskalkyle!P$29)/100,
IF($F228=TiltakstyperKostnadskalkyle!$B$30,($J228*TiltakstyperKostnadskalkyle!P$30)/100,
IF($F228=TiltakstyperKostnadskalkyle!$B$31,($J228*TiltakstyperKostnadskalkyle!P$31)/100,
IF($F228=TiltakstyperKostnadskalkyle!$B$32,($J228*TiltakstyperKostnadskalkyle!P$32)/100,
IF($F228=TiltakstyperKostnadskalkyle!$B$33,($J228*TiltakstyperKostnadskalkyle!P$33)/100,
IF($F228=TiltakstyperKostnadskalkyle!$B$34,($J228*TiltakstyperKostnadskalkyle!P$34)/100,
IF($F228=TiltakstyperKostnadskalkyle!$B$35,($J228*TiltakstyperKostnadskalkyle!P$35)/100,
"0")))))))))))))))))))))))))))))))</f>
        <v>0</v>
      </c>
      <c r="X228" s="63">
        <f>IF($F228=TiltakstyperKostnadskalkyle!$B$5,($J228*TiltakstyperKostnadskalkyle!Q$5)/100,
IF($F228=TiltakstyperKostnadskalkyle!$B$6,($J228*TiltakstyperKostnadskalkyle!Q$6)/100,
IF($F228=TiltakstyperKostnadskalkyle!$B$7,($J228*TiltakstyperKostnadskalkyle!Q$7)/100,
IF($F228=TiltakstyperKostnadskalkyle!$B$8,($J228*TiltakstyperKostnadskalkyle!Q$8)/100,
IF($F228=TiltakstyperKostnadskalkyle!$B$9,($J228*TiltakstyperKostnadskalkyle!Q$9)/100,
IF($F228=TiltakstyperKostnadskalkyle!$B$10,($J228*TiltakstyperKostnadskalkyle!Q$10)/100,
IF($F228=TiltakstyperKostnadskalkyle!$B$11,($J228*TiltakstyperKostnadskalkyle!Q$11)/100,
IF($F228=TiltakstyperKostnadskalkyle!$B$12,($J228*TiltakstyperKostnadskalkyle!Q$12)/100,
IF($F228=TiltakstyperKostnadskalkyle!$B$13,($J228*TiltakstyperKostnadskalkyle!Q$13)/100,
IF($F228=TiltakstyperKostnadskalkyle!$B$14,($J228*TiltakstyperKostnadskalkyle!Q$14)/100,
IF($F228=TiltakstyperKostnadskalkyle!$B$15,($J228*TiltakstyperKostnadskalkyle!Q$15)/100,
IF($F228=TiltakstyperKostnadskalkyle!$B$16,($J228*TiltakstyperKostnadskalkyle!Q$16)/100,
IF($F228=TiltakstyperKostnadskalkyle!$B$17,($J228*TiltakstyperKostnadskalkyle!Q$17)/100,
IF($F228=TiltakstyperKostnadskalkyle!$B$18,($J228*TiltakstyperKostnadskalkyle!Q$18)/100,
IF($F228=TiltakstyperKostnadskalkyle!$B$19,($J228*TiltakstyperKostnadskalkyle!Q$19)/100,
IF($F228=TiltakstyperKostnadskalkyle!$B$20,($J228*TiltakstyperKostnadskalkyle!Q$20)/100,
IF($F228=TiltakstyperKostnadskalkyle!$B$21,($J228*TiltakstyperKostnadskalkyle!Q$21)/100,
IF($F228=TiltakstyperKostnadskalkyle!$B$22,($J228*TiltakstyperKostnadskalkyle!Q$22)/100,
IF($F228=TiltakstyperKostnadskalkyle!$B$23,($J228*TiltakstyperKostnadskalkyle!Q$23)/100,
IF($F228=TiltakstyperKostnadskalkyle!$B$24,($J228*TiltakstyperKostnadskalkyle!Q$24)/100,
IF($F228=TiltakstyperKostnadskalkyle!$B$25,($J228*TiltakstyperKostnadskalkyle!Q$25)/100,
IF($F228=TiltakstyperKostnadskalkyle!$B$26,($J228*TiltakstyperKostnadskalkyle!Q$26)/100,
IF($F228=TiltakstyperKostnadskalkyle!$B$27,($J228*TiltakstyperKostnadskalkyle!Q$27)/100,
IF($F228=TiltakstyperKostnadskalkyle!$B$28,($J228*TiltakstyperKostnadskalkyle!Q$28)/100,
IF($F228=TiltakstyperKostnadskalkyle!$B$29,($J228*TiltakstyperKostnadskalkyle!Q$29)/100,
IF($F228=TiltakstyperKostnadskalkyle!$B$30,($J228*TiltakstyperKostnadskalkyle!Q$30)/100,
IF($F228=TiltakstyperKostnadskalkyle!$B$31,($J228*TiltakstyperKostnadskalkyle!Q$31)/100,
IF($F228=TiltakstyperKostnadskalkyle!$B$32,($J228*TiltakstyperKostnadskalkyle!Q$32)/100,
IF($F228=TiltakstyperKostnadskalkyle!$B$33,($J228*TiltakstyperKostnadskalkyle!Q$33)/100,
IF($F228=TiltakstyperKostnadskalkyle!$B$34,($J228*TiltakstyperKostnadskalkyle!Q$34)/100,
IF($F228=TiltakstyperKostnadskalkyle!$B$35,($J228*TiltakstyperKostnadskalkyle!Q$35)/100,
"0")))))))))))))))))))))))))))))))</f>
        <v>0</v>
      </c>
    </row>
    <row r="229" spans="2:24" x14ac:dyDescent="0.25">
      <c r="B229" s="39"/>
      <c r="C229" s="18"/>
      <c r="D229" s="18"/>
      <c r="E229" s="18"/>
      <c r="F229" s="35"/>
      <c r="G229" s="18"/>
      <c r="H229" s="19"/>
      <c r="I229" s="27"/>
      <c r="J229" s="63">
        <f>IF(F229=TiltakstyperKostnadskalkyle!$B$5,TiltakstyperKostnadskalkyle!$S$5*Handlingsplan!H229,
IF(F229=TiltakstyperKostnadskalkyle!$B$6,TiltakstyperKostnadskalkyle!$S$6*Handlingsplan!H229,
IF(F229=TiltakstyperKostnadskalkyle!$B$7,TiltakstyperKostnadskalkyle!$S$7*Handlingsplan!H229,
IF(F229=TiltakstyperKostnadskalkyle!$B$8,TiltakstyperKostnadskalkyle!$S$8*Handlingsplan!H229,
IF(F229=TiltakstyperKostnadskalkyle!$B$9,TiltakstyperKostnadskalkyle!$S$9*Handlingsplan!H229,
IF(F229=TiltakstyperKostnadskalkyle!$B$10,TiltakstyperKostnadskalkyle!$S$10*Handlingsplan!H229,
IF(F229=TiltakstyperKostnadskalkyle!$B$11,TiltakstyperKostnadskalkyle!$S$11*Handlingsplan!H229,
IF(F229=TiltakstyperKostnadskalkyle!$B$12,TiltakstyperKostnadskalkyle!$S$12*Handlingsplan!H229,
IF(F229=TiltakstyperKostnadskalkyle!$B$13,TiltakstyperKostnadskalkyle!$S$13*Handlingsplan!H229,
IF(F229=TiltakstyperKostnadskalkyle!$B$14,TiltakstyperKostnadskalkyle!$S$14*Handlingsplan!H229,
IF(F229=TiltakstyperKostnadskalkyle!$B$15,TiltakstyperKostnadskalkyle!$S$15*Handlingsplan!H229,
IF(F229=TiltakstyperKostnadskalkyle!$B$16,TiltakstyperKostnadskalkyle!$S$16*Handlingsplan!H229,
IF(F229=TiltakstyperKostnadskalkyle!$B$17,TiltakstyperKostnadskalkyle!$S$17*Handlingsplan!H229,
IF(F229=TiltakstyperKostnadskalkyle!$B$18,TiltakstyperKostnadskalkyle!$S$18*Handlingsplan!H229,
IF(F229=TiltakstyperKostnadskalkyle!$B$19,TiltakstyperKostnadskalkyle!$S$19*Handlingsplan!H229,
IF(F229=TiltakstyperKostnadskalkyle!$B$20,TiltakstyperKostnadskalkyle!$S$20*Handlingsplan!H229,
IF(F229=TiltakstyperKostnadskalkyle!$B$21,TiltakstyperKostnadskalkyle!$S$21*Handlingsplan!H229,
IF(F229=TiltakstyperKostnadskalkyle!$B$22,TiltakstyperKostnadskalkyle!$S$22*Handlingsplan!H229,
IF(F229=TiltakstyperKostnadskalkyle!$B$23,TiltakstyperKostnadskalkyle!$S$23*Handlingsplan!H229,
IF(F229=TiltakstyperKostnadskalkyle!$B$24,TiltakstyperKostnadskalkyle!$S$24*Handlingsplan!H229,
IF(F229=TiltakstyperKostnadskalkyle!$B$25,TiltakstyperKostnadskalkyle!$S$25*Handlingsplan!H229,
IF(F229=TiltakstyperKostnadskalkyle!$B$26,TiltakstyperKostnadskalkyle!$S$26*Handlingsplan!H229,
IF(F229=TiltakstyperKostnadskalkyle!$B$27,TiltakstyperKostnadskalkyle!$S$27*Handlingsplan!H229,
IF(F229=TiltakstyperKostnadskalkyle!$B$28,TiltakstyperKostnadskalkyle!$S$28*Handlingsplan!H229,
IF(F229=TiltakstyperKostnadskalkyle!$B$29,TiltakstyperKostnadskalkyle!$S$29*Handlingsplan!H229,
IF(F229=TiltakstyperKostnadskalkyle!$B$30,TiltakstyperKostnadskalkyle!$S$30*Handlingsplan!H229,
IF(F229=TiltakstyperKostnadskalkyle!$B$31,TiltakstyperKostnadskalkyle!$S$31*Handlingsplan!H229,
IF(F229=TiltakstyperKostnadskalkyle!$B$32,TiltakstyperKostnadskalkyle!$S$32*Handlingsplan!H229,
IF(F229=TiltakstyperKostnadskalkyle!$B$33,TiltakstyperKostnadskalkyle!$S$33*Handlingsplan!H229,
IF(F229=TiltakstyperKostnadskalkyle!$B$34,TiltakstyperKostnadskalkyle!$S$34*Handlingsplan!H229,
IF(F229=TiltakstyperKostnadskalkyle!$B$35,TiltakstyperKostnadskalkyle!$S$35*Handlingsplan!H229,
0)))))))))))))))))))))))))))))))</f>
        <v>0</v>
      </c>
      <c r="K229" s="63">
        <f>IF($F229=TiltakstyperKostnadskalkyle!$B$5,($J229*TiltakstyperKostnadskalkyle!D$5)/100,
IF($F229=TiltakstyperKostnadskalkyle!$B$6,($J229*TiltakstyperKostnadskalkyle!D$6)/100,
IF($F229=TiltakstyperKostnadskalkyle!$B$7,($J229*TiltakstyperKostnadskalkyle!D$7)/100,
IF($F229=TiltakstyperKostnadskalkyle!$B$8,($J229*TiltakstyperKostnadskalkyle!D$8)/100,
IF($F229=TiltakstyperKostnadskalkyle!$B$9,($J229*TiltakstyperKostnadskalkyle!D$9)/100,
IF($F229=TiltakstyperKostnadskalkyle!$B$10,($J229*TiltakstyperKostnadskalkyle!D$10)/100,
IF($F229=TiltakstyperKostnadskalkyle!$B$11,($J229*TiltakstyperKostnadskalkyle!D$11)/100,
IF($F229=TiltakstyperKostnadskalkyle!$B$12,($J229*TiltakstyperKostnadskalkyle!D$12)/100,
IF($F229=TiltakstyperKostnadskalkyle!$B$13,($J229*TiltakstyperKostnadskalkyle!D$13)/100,
IF($F229=TiltakstyperKostnadskalkyle!$B$14,($J229*TiltakstyperKostnadskalkyle!D$14)/100,
IF($F229=TiltakstyperKostnadskalkyle!$B$15,($J229*TiltakstyperKostnadskalkyle!D$15)/100,
IF($F229=TiltakstyperKostnadskalkyle!$B$16,($J229*TiltakstyperKostnadskalkyle!D$16)/100,
IF($F229=TiltakstyperKostnadskalkyle!$B$17,($J229*TiltakstyperKostnadskalkyle!D$17)/100,
IF($F229=TiltakstyperKostnadskalkyle!$B$18,($J229*TiltakstyperKostnadskalkyle!D$18)/100,
IF($F229=TiltakstyperKostnadskalkyle!$B$19,($J229*TiltakstyperKostnadskalkyle!D$19)/100,
IF($F229=TiltakstyperKostnadskalkyle!$B$20,($J229*TiltakstyperKostnadskalkyle!D$20)/100,
IF($F229=TiltakstyperKostnadskalkyle!$B$21,($J229*TiltakstyperKostnadskalkyle!D$21)/100,
IF($F229=TiltakstyperKostnadskalkyle!$B$22,($J229*TiltakstyperKostnadskalkyle!D$22)/100,
IF($F229=TiltakstyperKostnadskalkyle!$B$23,($J229*TiltakstyperKostnadskalkyle!D$23)/100,
IF($F229=TiltakstyperKostnadskalkyle!$B$24,($J229*TiltakstyperKostnadskalkyle!D$24)/100,
IF($F229=TiltakstyperKostnadskalkyle!$B$25,($J229*TiltakstyperKostnadskalkyle!D$25)/100,
IF($F229=TiltakstyperKostnadskalkyle!$B$26,($J229*TiltakstyperKostnadskalkyle!D$26)/100,
IF($F229=TiltakstyperKostnadskalkyle!$B$27,($J229*TiltakstyperKostnadskalkyle!D$27)/100,
IF($F229=TiltakstyperKostnadskalkyle!$B$28,($J229*TiltakstyperKostnadskalkyle!D$28)/100,
IF($F229=TiltakstyperKostnadskalkyle!$B$29,($J229*TiltakstyperKostnadskalkyle!D$29)/100,
IF($F229=TiltakstyperKostnadskalkyle!$B$30,($J229*TiltakstyperKostnadskalkyle!D$30)/100,
IF($F229=TiltakstyperKostnadskalkyle!$B$31,($J229*TiltakstyperKostnadskalkyle!D$31)/100,
IF($F229=TiltakstyperKostnadskalkyle!$B$32,($J229*TiltakstyperKostnadskalkyle!D$32)/100,
IF($F229=TiltakstyperKostnadskalkyle!$B$33,($J229*TiltakstyperKostnadskalkyle!D$33)/100,
IF($F229=TiltakstyperKostnadskalkyle!$B$34,($J229*TiltakstyperKostnadskalkyle!D$34)/100,
IF($F229=TiltakstyperKostnadskalkyle!$B$35,($J229*TiltakstyperKostnadskalkyle!D$35)/100,
"0")))))))))))))))))))))))))))))))</f>
        <v>0</v>
      </c>
      <c r="L229" s="63">
        <f>IF($F229=TiltakstyperKostnadskalkyle!$B$5,($J229*TiltakstyperKostnadskalkyle!E$5)/100,
IF($F229=TiltakstyperKostnadskalkyle!$B$6,($J229*TiltakstyperKostnadskalkyle!E$6)/100,
IF($F229=TiltakstyperKostnadskalkyle!$B$7,($J229*TiltakstyperKostnadskalkyle!E$7)/100,
IF($F229=TiltakstyperKostnadskalkyle!$B$8,($J229*TiltakstyperKostnadskalkyle!E$8)/100,
IF($F229=TiltakstyperKostnadskalkyle!$B$9,($J229*TiltakstyperKostnadskalkyle!E$9)/100,
IF($F229=TiltakstyperKostnadskalkyle!$B$10,($J229*TiltakstyperKostnadskalkyle!E$10)/100,
IF($F229=TiltakstyperKostnadskalkyle!$B$11,($J229*TiltakstyperKostnadskalkyle!E$11)/100,
IF($F229=TiltakstyperKostnadskalkyle!$B$12,($J229*TiltakstyperKostnadskalkyle!E$12)/100,
IF($F229=TiltakstyperKostnadskalkyle!$B$13,($J229*TiltakstyperKostnadskalkyle!E$13)/100,
IF($F229=TiltakstyperKostnadskalkyle!$B$14,($J229*TiltakstyperKostnadskalkyle!E$14)/100,
IF($F229=TiltakstyperKostnadskalkyle!$B$15,($J229*TiltakstyperKostnadskalkyle!E$15)/100,
IF($F229=TiltakstyperKostnadskalkyle!$B$16,($J229*TiltakstyperKostnadskalkyle!E$16)/100,
IF($F229=TiltakstyperKostnadskalkyle!$B$17,($J229*TiltakstyperKostnadskalkyle!E$17)/100,
IF($F229=TiltakstyperKostnadskalkyle!$B$18,($J229*TiltakstyperKostnadskalkyle!E$18)/100,
IF($F229=TiltakstyperKostnadskalkyle!$B$19,($J229*TiltakstyperKostnadskalkyle!E$19)/100,
IF($F229=TiltakstyperKostnadskalkyle!$B$20,($J229*TiltakstyperKostnadskalkyle!E$20)/100,
IF($F229=TiltakstyperKostnadskalkyle!$B$21,($J229*TiltakstyperKostnadskalkyle!E$21)/100,
IF($F229=TiltakstyperKostnadskalkyle!$B$22,($J229*TiltakstyperKostnadskalkyle!E$22)/100,
IF($F229=TiltakstyperKostnadskalkyle!$B$23,($J229*TiltakstyperKostnadskalkyle!E$23)/100,
IF($F229=TiltakstyperKostnadskalkyle!$B$24,($J229*TiltakstyperKostnadskalkyle!E$24)/100,
IF($F229=TiltakstyperKostnadskalkyle!$B$25,($J229*TiltakstyperKostnadskalkyle!E$25)/100,
IF($F229=TiltakstyperKostnadskalkyle!$B$26,($J229*TiltakstyperKostnadskalkyle!E$26)/100,
IF($F229=TiltakstyperKostnadskalkyle!$B$27,($J229*TiltakstyperKostnadskalkyle!E$27)/100,
IF($F229=TiltakstyperKostnadskalkyle!$B$28,($J229*TiltakstyperKostnadskalkyle!E$28)/100,
IF($F229=TiltakstyperKostnadskalkyle!$B$29,($J229*TiltakstyperKostnadskalkyle!E$29)/100,
IF($F229=TiltakstyperKostnadskalkyle!$B$30,($J229*TiltakstyperKostnadskalkyle!E$30)/100,
IF($F229=TiltakstyperKostnadskalkyle!$B$31,($J229*TiltakstyperKostnadskalkyle!E$31)/100,
IF($F229=TiltakstyperKostnadskalkyle!$B$32,($J229*TiltakstyperKostnadskalkyle!E$32)/100,
IF($F229=TiltakstyperKostnadskalkyle!$B$33,($J229*TiltakstyperKostnadskalkyle!E$33)/100,
IF($F229=TiltakstyperKostnadskalkyle!$B$34,($J229*TiltakstyperKostnadskalkyle!E$34)/100,
IF($F229=TiltakstyperKostnadskalkyle!$B$35,($J229*TiltakstyperKostnadskalkyle!E$35)/100,
"0")))))))))))))))))))))))))))))))</f>
        <v>0</v>
      </c>
      <c r="M229" s="63">
        <f>IF($F229=TiltakstyperKostnadskalkyle!$B$5,($J229*TiltakstyperKostnadskalkyle!F$5)/100,
IF($F229=TiltakstyperKostnadskalkyle!$B$6,($J229*TiltakstyperKostnadskalkyle!F$6)/100,
IF($F229=TiltakstyperKostnadskalkyle!$B$7,($J229*TiltakstyperKostnadskalkyle!F$7)/100,
IF($F229=TiltakstyperKostnadskalkyle!$B$8,($J229*TiltakstyperKostnadskalkyle!F$8)/100,
IF($F229=TiltakstyperKostnadskalkyle!$B$9,($J229*TiltakstyperKostnadskalkyle!F$9)/100,
IF($F229=TiltakstyperKostnadskalkyle!$B$10,($J229*TiltakstyperKostnadskalkyle!F$10)/100,
IF($F229=TiltakstyperKostnadskalkyle!$B$11,($J229*TiltakstyperKostnadskalkyle!F$11)/100,
IF($F229=TiltakstyperKostnadskalkyle!$B$12,($J229*TiltakstyperKostnadskalkyle!F$12)/100,
IF($F229=TiltakstyperKostnadskalkyle!$B$13,($J229*TiltakstyperKostnadskalkyle!F$13)/100,
IF($F229=TiltakstyperKostnadskalkyle!$B$14,($J229*TiltakstyperKostnadskalkyle!F$14)/100,
IF($F229=TiltakstyperKostnadskalkyle!$B$15,($J229*TiltakstyperKostnadskalkyle!F$15)/100,
IF($F229=TiltakstyperKostnadskalkyle!$B$16,($J229*TiltakstyperKostnadskalkyle!F$16)/100,
IF($F229=TiltakstyperKostnadskalkyle!$B$17,($J229*TiltakstyperKostnadskalkyle!F$17)/100,
IF($F229=TiltakstyperKostnadskalkyle!$B$18,($J229*TiltakstyperKostnadskalkyle!F$18)/100,
IF($F229=TiltakstyperKostnadskalkyle!$B$19,($J229*TiltakstyperKostnadskalkyle!F$19)/100,
IF($F229=TiltakstyperKostnadskalkyle!$B$20,($J229*TiltakstyperKostnadskalkyle!F$20)/100,
IF($F229=TiltakstyperKostnadskalkyle!$B$21,($J229*TiltakstyperKostnadskalkyle!F$21)/100,
IF($F229=TiltakstyperKostnadskalkyle!$B$22,($J229*TiltakstyperKostnadskalkyle!F$22)/100,
IF($F229=TiltakstyperKostnadskalkyle!$B$23,($J229*TiltakstyperKostnadskalkyle!F$23)/100,
IF($F229=TiltakstyperKostnadskalkyle!$B$24,($J229*TiltakstyperKostnadskalkyle!F$24)/100,
IF($F229=TiltakstyperKostnadskalkyle!$B$25,($J229*TiltakstyperKostnadskalkyle!F$25)/100,
IF($F229=TiltakstyperKostnadskalkyle!$B$26,($J229*TiltakstyperKostnadskalkyle!F$26)/100,
IF($F229=TiltakstyperKostnadskalkyle!$B$27,($J229*TiltakstyperKostnadskalkyle!F$27)/100,
IF($F229=TiltakstyperKostnadskalkyle!$B$28,($J229*TiltakstyperKostnadskalkyle!F$28)/100,
IF($F229=TiltakstyperKostnadskalkyle!$B$29,($J229*TiltakstyperKostnadskalkyle!F$29)/100,
IF($F229=TiltakstyperKostnadskalkyle!$B$30,($J229*TiltakstyperKostnadskalkyle!F$30)/100,
IF($F229=TiltakstyperKostnadskalkyle!$B$31,($J229*TiltakstyperKostnadskalkyle!F$31)/100,
IF($F229=TiltakstyperKostnadskalkyle!$B$32,($J229*TiltakstyperKostnadskalkyle!F$32)/100,
IF($F229=TiltakstyperKostnadskalkyle!$B$33,($J229*TiltakstyperKostnadskalkyle!F$33)/100,
IF($F229=TiltakstyperKostnadskalkyle!$B$34,($J229*TiltakstyperKostnadskalkyle!F$34)/100,
IF($F229=TiltakstyperKostnadskalkyle!$B$35,($J229*TiltakstyperKostnadskalkyle!F$35)/100,
"0")))))))))))))))))))))))))))))))</f>
        <v>0</v>
      </c>
      <c r="N229" s="63">
        <f>IF($F229=TiltakstyperKostnadskalkyle!$B$5,($J229*TiltakstyperKostnadskalkyle!G$5)/100,
IF($F229=TiltakstyperKostnadskalkyle!$B$6,($J229*TiltakstyperKostnadskalkyle!G$6)/100,
IF($F229=TiltakstyperKostnadskalkyle!$B$7,($J229*TiltakstyperKostnadskalkyle!G$7)/100,
IF($F229=TiltakstyperKostnadskalkyle!$B$8,($J229*TiltakstyperKostnadskalkyle!G$8)/100,
IF($F229=TiltakstyperKostnadskalkyle!$B$9,($J229*TiltakstyperKostnadskalkyle!G$9)/100,
IF($F229=TiltakstyperKostnadskalkyle!$B$10,($J229*TiltakstyperKostnadskalkyle!G$10)/100,
IF($F229=TiltakstyperKostnadskalkyle!$B$11,($J229*TiltakstyperKostnadskalkyle!G$11)/100,
IF($F229=TiltakstyperKostnadskalkyle!$B$12,($J229*TiltakstyperKostnadskalkyle!G$12)/100,
IF($F229=TiltakstyperKostnadskalkyle!$B$13,($J229*TiltakstyperKostnadskalkyle!G$13)/100,
IF($F229=TiltakstyperKostnadskalkyle!$B$14,($J229*TiltakstyperKostnadskalkyle!G$14)/100,
IF($F229=TiltakstyperKostnadskalkyle!$B$15,($J229*TiltakstyperKostnadskalkyle!G$15)/100,
IF($F229=TiltakstyperKostnadskalkyle!$B$16,($J229*TiltakstyperKostnadskalkyle!G$16)/100,
IF($F229=TiltakstyperKostnadskalkyle!$B$17,($J229*TiltakstyperKostnadskalkyle!G$17)/100,
IF($F229=TiltakstyperKostnadskalkyle!$B$18,($J229*TiltakstyperKostnadskalkyle!G$18)/100,
IF($F229=TiltakstyperKostnadskalkyle!$B$19,($J229*TiltakstyperKostnadskalkyle!G$19)/100,
IF($F229=TiltakstyperKostnadskalkyle!$B$20,($J229*TiltakstyperKostnadskalkyle!G$20)/100,
IF($F229=TiltakstyperKostnadskalkyle!$B$21,($J229*TiltakstyperKostnadskalkyle!G$21)/100,
IF($F229=TiltakstyperKostnadskalkyle!$B$22,($J229*TiltakstyperKostnadskalkyle!G$22)/100,
IF($F229=TiltakstyperKostnadskalkyle!$B$23,($J229*TiltakstyperKostnadskalkyle!G$23)/100,
IF($F229=TiltakstyperKostnadskalkyle!$B$24,($J229*TiltakstyperKostnadskalkyle!G$24)/100,
IF($F229=TiltakstyperKostnadskalkyle!$B$25,($J229*TiltakstyperKostnadskalkyle!G$25)/100,
IF($F229=TiltakstyperKostnadskalkyle!$B$26,($J229*TiltakstyperKostnadskalkyle!G$26)/100,
IF($F229=TiltakstyperKostnadskalkyle!$B$27,($J229*TiltakstyperKostnadskalkyle!G$27)/100,
IF($F229=TiltakstyperKostnadskalkyle!$B$28,($J229*TiltakstyperKostnadskalkyle!G$28)/100,
IF($F229=TiltakstyperKostnadskalkyle!$B$29,($J229*TiltakstyperKostnadskalkyle!G$29)/100,
IF($F229=TiltakstyperKostnadskalkyle!$B$30,($J229*TiltakstyperKostnadskalkyle!G$30)/100,
IF($F229=TiltakstyperKostnadskalkyle!$B$31,($J229*TiltakstyperKostnadskalkyle!G$31)/100,
IF($F229=TiltakstyperKostnadskalkyle!$B$32,($J229*TiltakstyperKostnadskalkyle!G$32)/100,
IF($F229=TiltakstyperKostnadskalkyle!$B$33,($J229*TiltakstyperKostnadskalkyle!G$33)/100,
IF($F229=TiltakstyperKostnadskalkyle!$B$34,($J229*TiltakstyperKostnadskalkyle!G$34)/100,
IF($F229=TiltakstyperKostnadskalkyle!$B$35,($J229*TiltakstyperKostnadskalkyle!G$35)/100,
"0")))))))))))))))))))))))))))))))</f>
        <v>0</v>
      </c>
      <c r="O229" s="63">
        <f>IF($F229=TiltakstyperKostnadskalkyle!$B$5,($J229*TiltakstyperKostnadskalkyle!H$5)/100,
IF($F229=TiltakstyperKostnadskalkyle!$B$6,($J229*TiltakstyperKostnadskalkyle!H$6)/100,
IF($F229=TiltakstyperKostnadskalkyle!$B$7,($J229*TiltakstyperKostnadskalkyle!H$7)/100,
IF($F229=TiltakstyperKostnadskalkyle!$B$8,($J229*TiltakstyperKostnadskalkyle!H$8)/100,
IF($F229=TiltakstyperKostnadskalkyle!$B$9,($J229*TiltakstyperKostnadskalkyle!H$9)/100,
IF($F229=TiltakstyperKostnadskalkyle!$B$10,($J229*TiltakstyperKostnadskalkyle!H$10)/100,
IF($F229=TiltakstyperKostnadskalkyle!$B$11,($J229*TiltakstyperKostnadskalkyle!H$11)/100,
IF($F229=TiltakstyperKostnadskalkyle!$B$12,($J229*TiltakstyperKostnadskalkyle!H$12)/100,
IF($F229=TiltakstyperKostnadskalkyle!$B$13,($J229*TiltakstyperKostnadskalkyle!H$13)/100,
IF($F229=TiltakstyperKostnadskalkyle!$B$14,($J229*TiltakstyperKostnadskalkyle!H$14)/100,
IF($F229=TiltakstyperKostnadskalkyle!$B$15,($J229*TiltakstyperKostnadskalkyle!H$15)/100,
IF($F229=TiltakstyperKostnadskalkyle!$B$16,($J229*TiltakstyperKostnadskalkyle!H$16)/100,
IF($F229=TiltakstyperKostnadskalkyle!$B$17,($J229*TiltakstyperKostnadskalkyle!H$17)/100,
IF($F229=TiltakstyperKostnadskalkyle!$B$18,($J229*TiltakstyperKostnadskalkyle!H$18)/100,
IF($F229=TiltakstyperKostnadskalkyle!$B$19,($J229*TiltakstyperKostnadskalkyle!H$19)/100,
IF($F229=TiltakstyperKostnadskalkyle!$B$20,($J229*TiltakstyperKostnadskalkyle!H$20)/100,
IF($F229=TiltakstyperKostnadskalkyle!$B$21,($J229*TiltakstyperKostnadskalkyle!H$21)/100,
IF($F229=TiltakstyperKostnadskalkyle!$B$22,($J229*TiltakstyperKostnadskalkyle!H$22)/100,
IF($F229=TiltakstyperKostnadskalkyle!$B$23,($J229*TiltakstyperKostnadskalkyle!H$23)/100,
IF($F229=TiltakstyperKostnadskalkyle!$B$24,($J229*TiltakstyperKostnadskalkyle!H$24)/100,
IF($F229=TiltakstyperKostnadskalkyle!$B$25,($J229*TiltakstyperKostnadskalkyle!H$25)/100,
IF($F229=TiltakstyperKostnadskalkyle!$B$26,($J229*TiltakstyperKostnadskalkyle!H$26)/100,
IF($F229=TiltakstyperKostnadskalkyle!$B$27,($J229*TiltakstyperKostnadskalkyle!H$27)/100,
IF($F229=TiltakstyperKostnadskalkyle!$B$28,($J229*TiltakstyperKostnadskalkyle!H$28)/100,
IF($F229=TiltakstyperKostnadskalkyle!$B$29,($J229*TiltakstyperKostnadskalkyle!H$29)/100,
IF($F229=TiltakstyperKostnadskalkyle!$B$30,($J229*TiltakstyperKostnadskalkyle!H$30)/100,
IF($F229=TiltakstyperKostnadskalkyle!$B$31,($J229*TiltakstyperKostnadskalkyle!H$31)/100,
IF($F229=TiltakstyperKostnadskalkyle!$B$32,($J229*TiltakstyperKostnadskalkyle!H$32)/100,
IF($F229=TiltakstyperKostnadskalkyle!$B$33,($J229*TiltakstyperKostnadskalkyle!H$33)/100,
IF($F229=TiltakstyperKostnadskalkyle!$B$34,($J229*TiltakstyperKostnadskalkyle!H$34)/100,
IF($F229=TiltakstyperKostnadskalkyle!$B$35,($J229*TiltakstyperKostnadskalkyle!H$35)/100,
"0")))))))))))))))))))))))))))))))</f>
        <v>0</v>
      </c>
      <c r="P229" s="63">
        <f>IF($F229=TiltakstyperKostnadskalkyle!$B$5,($J229*TiltakstyperKostnadskalkyle!I$5)/100,
IF($F229=TiltakstyperKostnadskalkyle!$B$6,($J229*TiltakstyperKostnadskalkyle!I$6)/100,
IF($F229=TiltakstyperKostnadskalkyle!$B$7,($J229*TiltakstyperKostnadskalkyle!I$7)/100,
IF($F229=TiltakstyperKostnadskalkyle!$B$8,($J229*TiltakstyperKostnadskalkyle!I$8)/100,
IF($F229=TiltakstyperKostnadskalkyle!$B$9,($J229*TiltakstyperKostnadskalkyle!I$9)/100,
IF($F229=TiltakstyperKostnadskalkyle!$B$10,($J229*TiltakstyperKostnadskalkyle!I$10)/100,
IF($F229=TiltakstyperKostnadskalkyle!$B$11,($J229*TiltakstyperKostnadskalkyle!I$11)/100,
IF($F229=TiltakstyperKostnadskalkyle!$B$12,($J229*TiltakstyperKostnadskalkyle!I$12)/100,
IF($F229=TiltakstyperKostnadskalkyle!$B$13,($J229*TiltakstyperKostnadskalkyle!I$13)/100,
IF($F229=TiltakstyperKostnadskalkyle!$B$14,($J229*TiltakstyperKostnadskalkyle!I$14)/100,
IF($F229=TiltakstyperKostnadskalkyle!$B$15,($J229*TiltakstyperKostnadskalkyle!I$15)/100,
IF($F229=TiltakstyperKostnadskalkyle!$B$16,($J229*TiltakstyperKostnadskalkyle!I$16)/100,
IF($F229=TiltakstyperKostnadskalkyle!$B$17,($J229*TiltakstyperKostnadskalkyle!I$17)/100,
IF($F229=TiltakstyperKostnadskalkyle!$B$18,($J229*TiltakstyperKostnadskalkyle!I$18)/100,
IF($F229=TiltakstyperKostnadskalkyle!$B$19,($J229*TiltakstyperKostnadskalkyle!I$19)/100,
IF($F229=TiltakstyperKostnadskalkyle!$B$20,($J229*TiltakstyperKostnadskalkyle!I$20)/100,
IF($F229=TiltakstyperKostnadskalkyle!$B$21,($J229*TiltakstyperKostnadskalkyle!I$21)/100,
IF($F229=TiltakstyperKostnadskalkyle!$B$22,($J229*TiltakstyperKostnadskalkyle!I$22)/100,
IF($F229=TiltakstyperKostnadskalkyle!$B$23,($J229*TiltakstyperKostnadskalkyle!I$23)/100,
IF($F229=TiltakstyperKostnadskalkyle!$B$24,($J229*TiltakstyperKostnadskalkyle!I$24)/100,
IF($F229=TiltakstyperKostnadskalkyle!$B$25,($J229*TiltakstyperKostnadskalkyle!I$25)/100,
IF($F229=TiltakstyperKostnadskalkyle!$B$26,($J229*TiltakstyperKostnadskalkyle!I$26)/100,
IF($F229=TiltakstyperKostnadskalkyle!$B$27,($J229*TiltakstyperKostnadskalkyle!I$27)/100,
IF($F229=TiltakstyperKostnadskalkyle!$B$28,($J229*TiltakstyperKostnadskalkyle!I$28)/100,
IF($F229=TiltakstyperKostnadskalkyle!$B$29,($J229*TiltakstyperKostnadskalkyle!I$29)/100,
IF($F229=TiltakstyperKostnadskalkyle!$B$30,($J229*TiltakstyperKostnadskalkyle!I$30)/100,
IF($F229=TiltakstyperKostnadskalkyle!$B$31,($J229*TiltakstyperKostnadskalkyle!I$31)/100,
IF($F229=TiltakstyperKostnadskalkyle!$B$32,($J229*TiltakstyperKostnadskalkyle!I$32)/100,
IF($F229=TiltakstyperKostnadskalkyle!$B$33,($J229*TiltakstyperKostnadskalkyle!I$33)/100,
IF($F229=TiltakstyperKostnadskalkyle!$B$34,($J229*TiltakstyperKostnadskalkyle!I$34)/100,
IF($F229=TiltakstyperKostnadskalkyle!$B$35,($J229*TiltakstyperKostnadskalkyle!I$35)/100,
"0")))))))))))))))))))))))))))))))</f>
        <v>0</v>
      </c>
      <c r="Q229" s="63">
        <f>IF($F229=TiltakstyperKostnadskalkyle!$B$5,($J229*TiltakstyperKostnadskalkyle!J$5)/100,
IF($F229=TiltakstyperKostnadskalkyle!$B$6,($J229*TiltakstyperKostnadskalkyle!J$6)/100,
IF($F229=TiltakstyperKostnadskalkyle!$B$7,($J229*TiltakstyperKostnadskalkyle!J$7)/100,
IF($F229=TiltakstyperKostnadskalkyle!$B$8,($J229*TiltakstyperKostnadskalkyle!J$8)/100,
IF($F229=TiltakstyperKostnadskalkyle!$B$9,($J229*TiltakstyperKostnadskalkyle!J$9)/100,
IF($F229=TiltakstyperKostnadskalkyle!$B$10,($J229*TiltakstyperKostnadskalkyle!J$10)/100,
IF($F229=TiltakstyperKostnadskalkyle!$B$11,($J229*TiltakstyperKostnadskalkyle!J$11)/100,
IF($F229=TiltakstyperKostnadskalkyle!$B$12,($J229*TiltakstyperKostnadskalkyle!J$12)/100,
IF($F229=TiltakstyperKostnadskalkyle!$B$13,($J229*TiltakstyperKostnadskalkyle!J$13)/100,
IF($F229=TiltakstyperKostnadskalkyle!$B$14,($J229*TiltakstyperKostnadskalkyle!J$14)/100,
IF($F229=TiltakstyperKostnadskalkyle!$B$15,($J229*TiltakstyperKostnadskalkyle!J$15)/100,
IF($F229=TiltakstyperKostnadskalkyle!$B$16,($J229*TiltakstyperKostnadskalkyle!J$16)/100,
IF($F229=TiltakstyperKostnadskalkyle!$B$17,($J229*TiltakstyperKostnadskalkyle!J$17)/100,
IF($F229=TiltakstyperKostnadskalkyle!$B$18,($J229*TiltakstyperKostnadskalkyle!J$18)/100,
IF($F229=TiltakstyperKostnadskalkyle!$B$19,($J229*TiltakstyperKostnadskalkyle!J$19)/100,
IF($F229=TiltakstyperKostnadskalkyle!$B$20,($J229*TiltakstyperKostnadskalkyle!J$20)/100,
IF($F229=TiltakstyperKostnadskalkyle!$B$21,($J229*TiltakstyperKostnadskalkyle!J$21)/100,
IF($F229=TiltakstyperKostnadskalkyle!$B$22,($J229*TiltakstyperKostnadskalkyle!J$22)/100,
IF($F229=TiltakstyperKostnadskalkyle!$B$23,($J229*TiltakstyperKostnadskalkyle!J$23)/100,
IF($F229=TiltakstyperKostnadskalkyle!$B$24,($J229*TiltakstyperKostnadskalkyle!J$24)/100,
IF($F229=TiltakstyperKostnadskalkyle!$B$25,($J229*TiltakstyperKostnadskalkyle!J$25)/100,
IF($F229=TiltakstyperKostnadskalkyle!$B$26,($J229*TiltakstyperKostnadskalkyle!J$26)/100,
IF($F229=TiltakstyperKostnadskalkyle!$B$27,($J229*TiltakstyperKostnadskalkyle!J$27)/100,
IF($F229=TiltakstyperKostnadskalkyle!$B$28,($J229*TiltakstyperKostnadskalkyle!J$28)/100,
IF($F229=TiltakstyperKostnadskalkyle!$B$29,($J229*TiltakstyperKostnadskalkyle!J$29)/100,
IF($F229=TiltakstyperKostnadskalkyle!$B$30,($J229*TiltakstyperKostnadskalkyle!J$30)/100,
IF($F229=TiltakstyperKostnadskalkyle!$B$31,($J229*TiltakstyperKostnadskalkyle!J$31)/100,
IF($F229=TiltakstyperKostnadskalkyle!$B$32,($J229*TiltakstyperKostnadskalkyle!J$32)/100,
IF($F229=TiltakstyperKostnadskalkyle!$B$33,($J229*TiltakstyperKostnadskalkyle!J$33)/100,
IF($F229=TiltakstyperKostnadskalkyle!$B$34,($J229*TiltakstyperKostnadskalkyle!J$34)/100,
IF($F229=TiltakstyperKostnadskalkyle!$B$35,($J229*TiltakstyperKostnadskalkyle!J$35)/100,
"0")))))))))))))))))))))))))))))))</f>
        <v>0</v>
      </c>
      <c r="R229" s="63">
        <f>IF($F229=TiltakstyperKostnadskalkyle!$B$5,($J229*TiltakstyperKostnadskalkyle!K$5)/100,
IF($F229=TiltakstyperKostnadskalkyle!$B$6,($J229*TiltakstyperKostnadskalkyle!K$6)/100,
IF($F229=TiltakstyperKostnadskalkyle!$B$7,($J229*TiltakstyperKostnadskalkyle!K$7)/100,
IF($F229=TiltakstyperKostnadskalkyle!$B$8,($J229*TiltakstyperKostnadskalkyle!K$8)/100,
IF($F229=TiltakstyperKostnadskalkyle!$B$9,($J229*TiltakstyperKostnadskalkyle!K$9)/100,
IF($F229=TiltakstyperKostnadskalkyle!$B$10,($J229*TiltakstyperKostnadskalkyle!K$10)/100,
IF($F229=TiltakstyperKostnadskalkyle!$B$11,($J229*TiltakstyperKostnadskalkyle!K$11)/100,
IF($F229=TiltakstyperKostnadskalkyle!$B$12,($J229*TiltakstyperKostnadskalkyle!K$12)/100,
IF($F229=TiltakstyperKostnadskalkyle!$B$13,($J229*TiltakstyperKostnadskalkyle!K$13)/100,
IF($F229=TiltakstyperKostnadskalkyle!$B$14,($J229*TiltakstyperKostnadskalkyle!K$14)/100,
IF($F229=TiltakstyperKostnadskalkyle!$B$15,($J229*TiltakstyperKostnadskalkyle!K$15)/100,
IF($F229=TiltakstyperKostnadskalkyle!$B$16,($J229*TiltakstyperKostnadskalkyle!K$16)/100,
IF($F229=TiltakstyperKostnadskalkyle!$B$17,($J229*TiltakstyperKostnadskalkyle!K$17)/100,
IF($F229=TiltakstyperKostnadskalkyle!$B$18,($J229*TiltakstyperKostnadskalkyle!K$18)/100,
IF($F229=TiltakstyperKostnadskalkyle!$B$19,($J229*TiltakstyperKostnadskalkyle!K$19)/100,
IF($F229=TiltakstyperKostnadskalkyle!$B$20,($J229*TiltakstyperKostnadskalkyle!K$20)/100,
IF($F229=TiltakstyperKostnadskalkyle!$B$21,($J229*TiltakstyperKostnadskalkyle!K$21)/100,
IF($F229=TiltakstyperKostnadskalkyle!$B$22,($J229*TiltakstyperKostnadskalkyle!K$22)/100,
IF($F229=TiltakstyperKostnadskalkyle!$B$23,($J229*TiltakstyperKostnadskalkyle!K$23)/100,
IF($F229=TiltakstyperKostnadskalkyle!$B$24,($J229*TiltakstyperKostnadskalkyle!K$24)/100,
IF($F229=TiltakstyperKostnadskalkyle!$B$25,($J229*TiltakstyperKostnadskalkyle!K$25)/100,
IF($F229=TiltakstyperKostnadskalkyle!$B$26,($J229*TiltakstyperKostnadskalkyle!K$26)/100,
IF($F229=TiltakstyperKostnadskalkyle!$B$27,($J229*TiltakstyperKostnadskalkyle!K$27)/100,
IF($F229=TiltakstyperKostnadskalkyle!$B$28,($J229*TiltakstyperKostnadskalkyle!K$28)/100,
IF($F229=TiltakstyperKostnadskalkyle!$B$29,($J229*TiltakstyperKostnadskalkyle!K$29)/100,
IF($F229=TiltakstyperKostnadskalkyle!$B$30,($J229*TiltakstyperKostnadskalkyle!K$30)/100,
IF($F229=TiltakstyperKostnadskalkyle!$B$31,($J229*TiltakstyperKostnadskalkyle!K$31)/100,
IF($F229=TiltakstyperKostnadskalkyle!$B$32,($J229*TiltakstyperKostnadskalkyle!K$32)/100,
IF($F229=TiltakstyperKostnadskalkyle!$B$33,($J229*TiltakstyperKostnadskalkyle!K$33)/100,
IF($F229=TiltakstyperKostnadskalkyle!$B$34,($J229*TiltakstyperKostnadskalkyle!K$34)/100,
IF($F229=TiltakstyperKostnadskalkyle!$B$35,($J229*TiltakstyperKostnadskalkyle!K$35)/100,
"0")))))))))))))))))))))))))))))))</f>
        <v>0</v>
      </c>
      <c r="S229" s="63">
        <f>IF($F229=TiltakstyperKostnadskalkyle!$B$5,($J229*TiltakstyperKostnadskalkyle!L$5)/100,
IF($F229=TiltakstyperKostnadskalkyle!$B$6,($J229*TiltakstyperKostnadskalkyle!L$6)/100,
IF($F229=TiltakstyperKostnadskalkyle!$B$7,($J229*TiltakstyperKostnadskalkyle!L$7)/100,
IF($F229=TiltakstyperKostnadskalkyle!$B$8,($J229*TiltakstyperKostnadskalkyle!L$8)/100,
IF($F229=TiltakstyperKostnadskalkyle!$B$9,($J229*TiltakstyperKostnadskalkyle!L$9)/100,
IF($F229=TiltakstyperKostnadskalkyle!$B$10,($J229*TiltakstyperKostnadskalkyle!L$10)/100,
IF($F229=TiltakstyperKostnadskalkyle!$B$11,($J229*TiltakstyperKostnadskalkyle!L$11)/100,
IF($F229=TiltakstyperKostnadskalkyle!$B$12,($J229*TiltakstyperKostnadskalkyle!L$12)/100,
IF($F229=TiltakstyperKostnadskalkyle!$B$13,($J229*TiltakstyperKostnadskalkyle!L$13)/100,
IF($F229=TiltakstyperKostnadskalkyle!$B$14,($J229*TiltakstyperKostnadskalkyle!L$14)/100,
IF($F229=TiltakstyperKostnadskalkyle!$B$15,($J229*TiltakstyperKostnadskalkyle!L$15)/100,
IF($F229=TiltakstyperKostnadskalkyle!$B$16,($J229*TiltakstyperKostnadskalkyle!L$16)/100,
IF($F229=TiltakstyperKostnadskalkyle!$B$17,($J229*TiltakstyperKostnadskalkyle!L$17)/100,
IF($F229=TiltakstyperKostnadskalkyle!$B$18,($J229*TiltakstyperKostnadskalkyle!L$18)/100,
IF($F229=TiltakstyperKostnadskalkyle!$B$19,($J229*TiltakstyperKostnadskalkyle!L$19)/100,
IF($F229=TiltakstyperKostnadskalkyle!$B$20,($J229*TiltakstyperKostnadskalkyle!L$20)/100,
IF($F229=TiltakstyperKostnadskalkyle!$B$21,($J229*TiltakstyperKostnadskalkyle!L$21)/100,
IF($F229=TiltakstyperKostnadskalkyle!$B$22,($J229*TiltakstyperKostnadskalkyle!L$22)/100,
IF($F229=TiltakstyperKostnadskalkyle!$B$23,($J229*TiltakstyperKostnadskalkyle!L$23)/100,
IF($F229=TiltakstyperKostnadskalkyle!$B$24,($J229*TiltakstyperKostnadskalkyle!L$24)/100,
IF($F229=TiltakstyperKostnadskalkyle!$B$25,($J229*TiltakstyperKostnadskalkyle!L$25)/100,
IF($F229=TiltakstyperKostnadskalkyle!$B$26,($J229*TiltakstyperKostnadskalkyle!L$26)/100,
IF($F229=TiltakstyperKostnadskalkyle!$B$27,($J229*TiltakstyperKostnadskalkyle!L$27)/100,
IF($F229=TiltakstyperKostnadskalkyle!$B$28,($J229*TiltakstyperKostnadskalkyle!L$28)/100,
IF($F229=TiltakstyperKostnadskalkyle!$B$29,($J229*TiltakstyperKostnadskalkyle!L$29)/100,
IF($F229=TiltakstyperKostnadskalkyle!$B$30,($J229*TiltakstyperKostnadskalkyle!L$30)/100,
IF($F229=TiltakstyperKostnadskalkyle!$B$31,($J229*TiltakstyperKostnadskalkyle!L$31)/100,
IF($F229=TiltakstyperKostnadskalkyle!$B$32,($J229*TiltakstyperKostnadskalkyle!L$32)/100,
IF($F229=TiltakstyperKostnadskalkyle!$B$33,($J229*TiltakstyperKostnadskalkyle!L$33)/100,
IF($F229=TiltakstyperKostnadskalkyle!$B$34,($J229*TiltakstyperKostnadskalkyle!L$34)/100,
IF($F229=TiltakstyperKostnadskalkyle!$B$35,($J229*TiltakstyperKostnadskalkyle!L$35)/100,
"0")))))))))))))))))))))))))))))))</f>
        <v>0</v>
      </c>
      <c r="T229" s="63">
        <f>IF($F229=TiltakstyperKostnadskalkyle!$B$5,($J229*TiltakstyperKostnadskalkyle!M$5)/100,
IF($F229=TiltakstyperKostnadskalkyle!$B$6,($J229*TiltakstyperKostnadskalkyle!M$6)/100,
IF($F229=TiltakstyperKostnadskalkyle!$B$7,($J229*TiltakstyperKostnadskalkyle!M$7)/100,
IF($F229=TiltakstyperKostnadskalkyle!$B$8,($J229*TiltakstyperKostnadskalkyle!M$8)/100,
IF($F229=TiltakstyperKostnadskalkyle!$B$9,($J229*TiltakstyperKostnadskalkyle!M$9)/100,
IF($F229=TiltakstyperKostnadskalkyle!$B$10,($J229*TiltakstyperKostnadskalkyle!M$10)/100,
IF($F229=TiltakstyperKostnadskalkyle!$B$11,($J229*TiltakstyperKostnadskalkyle!M$11)/100,
IF($F229=TiltakstyperKostnadskalkyle!$B$12,($J229*TiltakstyperKostnadskalkyle!M$12)/100,
IF($F229=TiltakstyperKostnadskalkyle!$B$13,($J229*TiltakstyperKostnadskalkyle!M$13)/100,
IF($F229=TiltakstyperKostnadskalkyle!$B$14,($J229*TiltakstyperKostnadskalkyle!M$14)/100,
IF($F229=TiltakstyperKostnadskalkyle!$B$15,($J229*TiltakstyperKostnadskalkyle!M$15)/100,
IF($F229=TiltakstyperKostnadskalkyle!$B$16,($J229*TiltakstyperKostnadskalkyle!M$16)/100,
IF($F229=TiltakstyperKostnadskalkyle!$B$17,($J229*TiltakstyperKostnadskalkyle!M$17)/100,
IF($F229=TiltakstyperKostnadskalkyle!$B$18,($J229*TiltakstyperKostnadskalkyle!M$18)/100,
IF($F229=TiltakstyperKostnadskalkyle!$B$19,($J229*TiltakstyperKostnadskalkyle!M$19)/100,
IF($F229=TiltakstyperKostnadskalkyle!$B$20,($J229*TiltakstyperKostnadskalkyle!M$20)/100,
IF($F229=TiltakstyperKostnadskalkyle!$B$21,($J229*TiltakstyperKostnadskalkyle!M$21)/100,
IF($F229=TiltakstyperKostnadskalkyle!$B$22,($J229*TiltakstyperKostnadskalkyle!M$22)/100,
IF($F229=TiltakstyperKostnadskalkyle!$B$23,($J229*TiltakstyperKostnadskalkyle!M$23)/100,
IF($F229=TiltakstyperKostnadskalkyle!$B$24,($J229*TiltakstyperKostnadskalkyle!M$24)/100,
IF($F229=TiltakstyperKostnadskalkyle!$B$25,($J229*TiltakstyperKostnadskalkyle!M$25)/100,
IF($F229=TiltakstyperKostnadskalkyle!$B$26,($J229*TiltakstyperKostnadskalkyle!M$26)/100,
IF($F229=TiltakstyperKostnadskalkyle!$B$27,($J229*TiltakstyperKostnadskalkyle!M$27)/100,
IF($F229=TiltakstyperKostnadskalkyle!$B$28,($J229*TiltakstyperKostnadskalkyle!M$28)/100,
IF($F229=TiltakstyperKostnadskalkyle!$B$29,($J229*TiltakstyperKostnadskalkyle!M$29)/100,
IF($F229=TiltakstyperKostnadskalkyle!$B$30,($J229*TiltakstyperKostnadskalkyle!M$30)/100,
IF($F229=TiltakstyperKostnadskalkyle!$B$31,($J229*TiltakstyperKostnadskalkyle!M$31)/100,
IF($F229=TiltakstyperKostnadskalkyle!$B$32,($J229*TiltakstyperKostnadskalkyle!M$32)/100,
IF($F229=TiltakstyperKostnadskalkyle!$B$33,($J229*TiltakstyperKostnadskalkyle!M$33)/100,
IF($F229=TiltakstyperKostnadskalkyle!$B$34,($J229*TiltakstyperKostnadskalkyle!M$34)/100,
IF($F229=TiltakstyperKostnadskalkyle!$B$35,($J229*TiltakstyperKostnadskalkyle!M$35)/100,
"0")))))))))))))))))))))))))))))))</f>
        <v>0</v>
      </c>
      <c r="U229" s="63">
        <f>IF($F229=TiltakstyperKostnadskalkyle!$B$5,($J229*TiltakstyperKostnadskalkyle!N$5)/100,
IF($F229=TiltakstyperKostnadskalkyle!$B$6,($J229*TiltakstyperKostnadskalkyle!N$6)/100,
IF($F229=TiltakstyperKostnadskalkyle!$B$7,($J229*TiltakstyperKostnadskalkyle!N$7)/100,
IF($F229=TiltakstyperKostnadskalkyle!$B$8,($J229*TiltakstyperKostnadskalkyle!N$8)/100,
IF($F229=TiltakstyperKostnadskalkyle!$B$9,($J229*TiltakstyperKostnadskalkyle!N$9)/100,
IF($F229=TiltakstyperKostnadskalkyle!$B$10,($J229*TiltakstyperKostnadskalkyle!N$10)/100,
IF($F229=TiltakstyperKostnadskalkyle!$B$11,($J229*TiltakstyperKostnadskalkyle!N$11)/100,
IF($F229=TiltakstyperKostnadskalkyle!$B$12,($J229*TiltakstyperKostnadskalkyle!N$12)/100,
IF($F229=TiltakstyperKostnadskalkyle!$B$13,($J229*TiltakstyperKostnadskalkyle!N$13)/100,
IF($F229=TiltakstyperKostnadskalkyle!$B$14,($J229*TiltakstyperKostnadskalkyle!N$14)/100,
IF($F229=TiltakstyperKostnadskalkyle!$B$15,($J229*TiltakstyperKostnadskalkyle!N$15)/100,
IF($F229=TiltakstyperKostnadskalkyle!$B$16,($J229*TiltakstyperKostnadskalkyle!N$16)/100,
IF($F229=TiltakstyperKostnadskalkyle!$B$17,($J229*TiltakstyperKostnadskalkyle!N$17)/100,
IF($F229=TiltakstyperKostnadskalkyle!$B$18,($J229*TiltakstyperKostnadskalkyle!N$18)/100,
IF($F229=TiltakstyperKostnadskalkyle!$B$19,($J229*TiltakstyperKostnadskalkyle!N$19)/100,
IF($F229=TiltakstyperKostnadskalkyle!$B$20,($J229*TiltakstyperKostnadskalkyle!N$20)/100,
IF($F229=TiltakstyperKostnadskalkyle!$B$21,($J229*TiltakstyperKostnadskalkyle!N$21)/100,
IF($F229=TiltakstyperKostnadskalkyle!$B$22,($J229*TiltakstyperKostnadskalkyle!N$22)/100,
IF($F229=TiltakstyperKostnadskalkyle!$B$23,($J229*TiltakstyperKostnadskalkyle!N$23)/100,
IF($F229=TiltakstyperKostnadskalkyle!$B$24,($J229*TiltakstyperKostnadskalkyle!N$24)/100,
IF($F229=TiltakstyperKostnadskalkyle!$B$25,($J229*TiltakstyperKostnadskalkyle!N$25)/100,
IF($F229=TiltakstyperKostnadskalkyle!$B$26,($J229*TiltakstyperKostnadskalkyle!N$26)/100,
IF($F229=TiltakstyperKostnadskalkyle!$B$27,($J229*TiltakstyperKostnadskalkyle!N$27)/100,
IF($F229=TiltakstyperKostnadskalkyle!$B$28,($J229*TiltakstyperKostnadskalkyle!N$28)/100,
IF($F229=TiltakstyperKostnadskalkyle!$B$29,($J229*TiltakstyperKostnadskalkyle!N$29)/100,
IF($F229=TiltakstyperKostnadskalkyle!$B$30,($J229*TiltakstyperKostnadskalkyle!N$30)/100,
IF($F229=TiltakstyperKostnadskalkyle!$B$31,($J229*TiltakstyperKostnadskalkyle!N$31)/100,
IF($F229=TiltakstyperKostnadskalkyle!$B$32,($J229*TiltakstyperKostnadskalkyle!N$32)/100,
IF($F229=TiltakstyperKostnadskalkyle!$B$33,($J229*TiltakstyperKostnadskalkyle!N$33)/100,
IF($F229=TiltakstyperKostnadskalkyle!$B$34,($J229*TiltakstyperKostnadskalkyle!N$34)/100,
IF($F229=TiltakstyperKostnadskalkyle!$B$35,($J229*TiltakstyperKostnadskalkyle!N$35)/100,
"0")))))))))))))))))))))))))))))))</f>
        <v>0</v>
      </c>
      <c r="V229" s="63">
        <f>IF($F229=TiltakstyperKostnadskalkyle!$B$5,($J229*TiltakstyperKostnadskalkyle!O$5)/100,
IF($F229=TiltakstyperKostnadskalkyle!$B$6,($J229*TiltakstyperKostnadskalkyle!O$6)/100,
IF($F229=TiltakstyperKostnadskalkyle!$B$7,($J229*TiltakstyperKostnadskalkyle!O$7)/100,
IF($F229=TiltakstyperKostnadskalkyle!$B$8,($J229*TiltakstyperKostnadskalkyle!O$8)/100,
IF($F229=TiltakstyperKostnadskalkyle!$B$9,($J229*TiltakstyperKostnadskalkyle!O$9)/100,
IF($F229=TiltakstyperKostnadskalkyle!$B$10,($J229*TiltakstyperKostnadskalkyle!O$10)/100,
IF($F229=TiltakstyperKostnadskalkyle!$B$11,($J229*TiltakstyperKostnadskalkyle!O$11)/100,
IF($F229=TiltakstyperKostnadskalkyle!$B$12,($J229*TiltakstyperKostnadskalkyle!O$12)/100,
IF($F229=TiltakstyperKostnadskalkyle!$B$13,($J229*TiltakstyperKostnadskalkyle!O$13)/100,
IF($F229=TiltakstyperKostnadskalkyle!$B$14,($J229*TiltakstyperKostnadskalkyle!O$14)/100,
IF($F229=TiltakstyperKostnadskalkyle!$B$15,($J229*TiltakstyperKostnadskalkyle!O$15)/100,
IF($F229=TiltakstyperKostnadskalkyle!$B$16,($J229*TiltakstyperKostnadskalkyle!O$16)/100,
IF($F229=TiltakstyperKostnadskalkyle!$B$17,($J229*TiltakstyperKostnadskalkyle!O$17)/100,
IF($F229=TiltakstyperKostnadskalkyle!$B$18,($J229*TiltakstyperKostnadskalkyle!O$18)/100,
IF($F229=TiltakstyperKostnadskalkyle!$B$19,($J229*TiltakstyperKostnadskalkyle!O$19)/100,
IF($F229=TiltakstyperKostnadskalkyle!$B$20,($J229*TiltakstyperKostnadskalkyle!O$20)/100,
IF($F229=TiltakstyperKostnadskalkyle!$B$21,($J229*TiltakstyperKostnadskalkyle!O$21)/100,
IF($F229=TiltakstyperKostnadskalkyle!$B$22,($J229*TiltakstyperKostnadskalkyle!O$22)/100,
IF($F229=TiltakstyperKostnadskalkyle!$B$23,($J229*TiltakstyperKostnadskalkyle!O$23)/100,
IF($F229=TiltakstyperKostnadskalkyle!$B$24,($J229*TiltakstyperKostnadskalkyle!O$24)/100,
IF($F229=TiltakstyperKostnadskalkyle!$B$25,($J229*TiltakstyperKostnadskalkyle!O$25)/100,
IF($F229=TiltakstyperKostnadskalkyle!$B$26,($J229*TiltakstyperKostnadskalkyle!O$26)/100,
IF($F229=TiltakstyperKostnadskalkyle!$B$27,($J229*TiltakstyperKostnadskalkyle!O$27)/100,
IF($F229=TiltakstyperKostnadskalkyle!$B$28,($J229*TiltakstyperKostnadskalkyle!O$28)/100,
IF($F229=TiltakstyperKostnadskalkyle!$B$29,($J229*TiltakstyperKostnadskalkyle!O$29)/100,
IF($F229=TiltakstyperKostnadskalkyle!$B$30,($J229*TiltakstyperKostnadskalkyle!O$30)/100,
IF($F229=TiltakstyperKostnadskalkyle!$B$31,($J229*TiltakstyperKostnadskalkyle!O$31)/100,
IF($F229=TiltakstyperKostnadskalkyle!$B$32,($J229*TiltakstyperKostnadskalkyle!O$32)/100,
IF($F229=TiltakstyperKostnadskalkyle!$B$33,($J229*TiltakstyperKostnadskalkyle!O$33)/100,
IF($F229=TiltakstyperKostnadskalkyle!$B$34,($J229*TiltakstyperKostnadskalkyle!O$34)/100,
IF($F229=TiltakstyperKostnadskalkyle!$B$35,($J229*TiltakstyperKostnadskalkyle!O$35)/100,
"0")))))))))))))))))))))))))))))))</f>
        <v>0</v>
      </c>
      <c r="W229" s="63">
        <f>IF($F229=TiltakstyperKostnadskalkyle!$B$5,($J229*TiltakstyperKostnadskalkyle!P$5)/100,
IF($F229=TiltakstyperKostnadskalkyle!$B$6,($J229*TiltakstyperKostnadskalkyle!P$6)/100,
IF($F229=TiltakstyperKostnadskalkyle!$B$7,($J229*TiltakstyperKostnadskalkyle!P$7)/100,
IF($F229=TiltakstyperKostnadskalkyle!$B$8,($J229*TiltakstyperKostnadskalkyle!P$8)/100,
IF($F229=TiltakstyperKostnadskalkyle!$B$9,($J229*TiltakstyperKostnadskalkyle!P$9)/100,
IF($F229=TiltakstyperKostnadskalkyle!$B$10,($J229*TiltakstyperKostnadskalkyle!P$10)/100,
IF($F229=TiltakstyperKostnadskalkyle!$B$11,($J229*TiltakstyperKostnadskalkyle!P$11)/100,
IF($F229=TiltakstyperKostnadskalkyle!$B$12,($J229*TiltakstyperKostnadskalkyle!P$12)/100,
IF($F229=TiltakstyperKostnadskalkyle!$B$13,($J229*TiltakstyperKostnadskalkyle!P$13)/100,
IF($F229=TiltakstyperKostnadskalkyle!$B$14,($J229*TiltakstyperKostnadskalkyle!P$14)/100,
IF($F229=TiltakstyperKostnadskalkyle!$B$15,($J229*TiltakstyperKostnadskalkyle!P$15)/100,
IF($F229=TiltakstyperKostnadskalkyle!$B$16,($J229*TiltakstyperKostnadskalkyle!P$16)/100,
IF($F229=TiltakstyperKostnadskalkyle!$B$17,($J229*TiltakstyperKostnadskalkyle!P$17)/100,
IF($F229=TiltakstyperKostnadskalkyle!$B$18,($J229*TiltakstyperKostnadskalkyle!P$18)/100,
IF($F229=TiltakstyperKostnadskalkyle!$B$19,($J229*TiltakstyperKostnadskalkyle!P$19)/100,
IF($F229=TiltakstyperKostnadskalkyle!$B$20,($J229*TiltakstyperKostnadskalkyle!P$20)/100,
IF($F229=TiltakstyperKostnadskalkyle!$B$21,($J229*TiltakstyperKostnadskalkyle!P$21)/100,
IF($F229=TiltakstyperKostnadskalkyle!$B$22,($J229*TiltakstyperKostnadskalkyle!P$22)/100,
IF($F229=TiltakstyperKostnadskalkyle!$B$23,($J229*TiltakstyperKostnadskalkyle!P$23)/100,
IF($F229=TiltakstyperKostnadskalkyle!$B$24,($J229*TiltakstyperKostnadskalkyle!P$24)/100,
IF($F229=TiltakstyperKostnadskalkyle!$B$25,($J229*TiltakstyperKostnadskalkyle!P$25)/100,
IF($F229=TiltakstyperKostnadskalkyle!$B$26,($J229*TiltakstyperKostnadskalkyle!P$26)/100,
IF($F229=TiltakstyperKostnadskalkyle!$B$27,($J229*TiltakstyperKostnadskalkyle!P$27)/100,
IF($F229=TiltakstyperKostnadskalkyle!$B$28,($J229*TiltakstyperKostnadskalkyle!P$28)/100,
IF($F229=TiltakstyperKostnadskalkyle!$B$29,($J229*TiltakstyperKostnadskalkyle!P$29)/100,
IF($F229=TiltakstyperKostnadskalkyle!$B$30,($J229*TiltakstyperKostnadskalkyle!P$30)/100,
IF($F229=TiltakstyperKostnadskalkyle!$B$31,($J229*TiltakstyperKostnadskalkyle!P$31)/100,
IF($F229=TiltakstyperKostnadskalkyle!$B$32,($J229*TiltakstyperKostnadskalkyle!P$32)/100,
IF($F229=TiltakstyperKostnadskalkyle!$B$33,($J229*TiltakstyperKostnadskalkyle!P$33)/100,
IF($F229=TiltakstyperKostnadskalkyle!$B$34,($J229*TiltakstyperKostnadskalkyle!P$34)/100,
IF($F229=TiltakstyperKostnadskalkyle!$B$35,($J229*TiltakstyperKostnadskalkyle!P$35)/100,
"0")))))))))))))))))))))))))))))))</f>
        <v>0</v>
      </c>
      <c r="X229" s="63">
        <f>IF($F229=TiltakstyperKostnadskalkyle!$B$5,($J229*TiltakstyperKostnadskalkyle!Q$5)/100,
IF($F229=TiltakstyperKostnadskalkyle!$B$6,($J229*TiltakstyperKostnadskalkyle!Q$6)/100,
IF($F229=TiltakstyperKostnadskalkyle!$B$7,($J229*TiltakstyperKostnadskalkyle!Q$7)/100,
IF($F229=TiltakstyperKostnadskalkyle!$B$8,($J229*TiltakstyperKostnadskalkyle!Q$8)/100,
IF($F229=TiltakstyperKostnadskalkyle!$B$9,($J229*TiltakstyperKostnadskalkyle!Q$9)/100,
IF($F229=TiltakstyperKostnadskalkyle!$B$10,($J229*TiltakstyperKostnadskalkyle!Q$10)/100,
IF($F229=TiltakstyperKostnadskalkyle!$B$11,($J229*TiltakstyperKostnadskalkyle!Q$11)/100,
IF($F229=TiltakstyperKostnadskalkyle!$B$12,($J229*TiltakstyperKostnadskalkyle!Q$12)/100,
IF($F229=TiltakstyperKostnadskalkyle!$B$13,($J229*TiltakstyperKostnadskalkyle!Q$13)/100,
IF($F229=TiltakstyperKostnadskalkyle!$B$14,($J229*TiltakstyperKostnadskalkyle!Q$14)/100,
IF($F229=TiltakstyperKostnadskalkyle!$B$15,($J229*TiltakstyperKostnadskalkyle!Q$15)/100,
IF($F229=TiltakstyperKostnadskalkyle!$B$16,($J229*TiltakstyperKostnadskalkyle!Q$16)/100,
IF($F229=TiltakstyperKostnadskalkyle!$B$17,($J229*TiltakstyperKostnadskalkyle!Q$17)/100,
IF($F229=TiltakstyperKostnadskalkyle!$B$18,($J229*TiltakstyperKostnadskalkyle!Q$18)/100,
IF($F229=TiltakstyperKostnadskalkyle!$B$19,($J229*TiltakstyperKostnadskalkyle!Q$19)/100,
IF($F229=TiltakstyperKostnadskalkyle!$B$20,($J229*TiltakstyperKostnadskalkyle!Q$20)/100,
IF($F229=TiltakstyperKostnadskalkyle!$B$21,($J229*TiltakstyperKostnadskalkyle!Q$21)/100,
IF($F229=TiltakstyperKostnadskalkyle!$B$22,($J229*TiltakstyperKostnadskalkyle!Q$22)/100,
IF($F229=TiltakstyperKostnadskalkyle!$B$23,($J229*TiltakstyperKostnadskalkyle!Q$23)/100,
IF($F229=TiltakstyperKostnadskalkyle!$B$24,($J229*TiltakstyperKostnadskalkyle!Q$24)/100,
IF($F229=TiltakstyperKostnadskalkyle!$B$25,($J229*TiltakstyperKostnadskalkyle!Q$25)/100,
IF($F229=TiltakstyperKostnadskalkyle!$B$26,($J229*TiltakstyperKostnadskalkyle!Q$26)/100,
IF($F229=TiltakstyperKostnadskalkyle!$B$27,($J229*TiltakstyperKostnadskalkyle!Q$27)/100,
IF($F229=TiltakstyperKostnadskalkyle!$B$28,($J229*TiltakstyperKostnadskalkyle!Q$28)/100,
IF($F229=TiltakstyperKostnadskalkyle!$B$29,($J229*TiltakstyperKostnadskalkyle!Q$29)/100,
IF($F229=TiltakstyperKostnadskalkyle!$B$30,($J229*TiltakstyperKostnadskalkyle!Q$30)/100,
IF($F229=TiltakstyperKostnadskalkyle!$B$31,($J229*TiltakstyperKostnadskalkyle!Q$31)/100,
IF($F229=TiltakstyperKostnadskalkyle!$B$32,($J229*TiltakstyperKostnadskalkyle!Q$32)/100,
IF($F229=TiltakstyperKostnadskalkyle!$B$33,($J229*TiltakstyperKostnadskalkyle!Q$33)/100,
IF($F229=TiltakstyperKostnadskalkyle!$B$34,($J229*TiltakstyperKostnadskalkyle!Q$34)/100,
IF($F229=TiltakstyperKostnadskalkyle!$B$35,($J229*TiltakstyperKostnadskalkyle!Q$35)/100,
"0")))))))))))))))))))))))))))))))</f>
        <v>0</v>
      </c>
    </row>
    <row r="230" spans="2:24" x14ac:dyDescent="0.25">
      <c r="B230" s="39"/>
      <c r="C230" s="18"/>
      <c r="D230" s="18"/>
      <c r="E230" s="18"/>
      <c r="F230" s="35"/>
      <c r="G230" s="18"/>
      <c r="H230" s="19"/>
      <c r="I230" s="27"/>
      <c r="J230" s="63">
        <f>IF(F230=TiltakstyperKostnadskalkyle!$B$5,TiltakstyperKostnadskalkyle!$S$5*Handlingsplan!H230,
IF(F230=TiltakstyperKostnadskalkyle!$B$6,TiltakstyperKostnadskalkyle!$S$6*Handlingsplan!H230,
IF(F230=TiltakstyperKostnadskalkyle!$B$7,TiltakstyperKostnadskalkyle!$S$7*Handlingsplan!H230,
IF(F230=TiltakstyperKostnadskalkyle!$B$8,TiltakstyperKostnadskalkyle!$S$8*Handlingsplan!H230,
IF(F230=TiltakstyperKostnadskalkyle!$B$9,TiltakstyperKostnadskalkyle!$S$9*Handlingsplan!H230,
IF(F230=TiltakstyperKostnadskalkyle!$B$10,TiltakstyperKostnadskalkyle!$S$10*Handlingsplan!H230,
IF(F230=TiltakstyperKostnadskalkyle!$B$11,TiltakstyperKostnadskalkyle!$S$11*Handlingsplan!H230,
IF(F230=TiltakstyperKostnadskalkyle!$B$12,TiltakstyperKostnadskalkyle!$S$12*Handlingsplan!H230,
IF(F230=TiltakstyperKostnadskalkyle!$B$13,TiltakstyperKostnadskalkyle!$S$13*Handlingsplan!H230,
IF(F230=TiltakstyperKostnadskalkyle!$B$14,TiltakstyperKostnadskalkyle!$S$14*Handlingsplan!H230,
IF(F230=TiltakstyperKostnadskalkyle!$B$15,TiltakstyperKostnadskalkyle!$S$15*Handlingsplan!H230,
IF(F230=TiltakstyperKostnadskalkyle!$B$16,TiltakstyperKostnadskalkyle!$S$16*Handlingsplan!H230,
IF(F230=TiltakstyperKostnadskalkyle!$B$17,TiltakstyperKostnadskalkyle!$S$17*Handlingsplan!H230,
IF(F230=TiltakstyperKostnadskalkyle!$B$18,TiltakstyperKostnadskalkyle!$S$18*Handlingsplan!H230,
IF(F230=TiltakstyperKostnadskalkyle!$B$19,TiltakstyperKostnadskalkyle!$S$19*Handlingsplan!H230,
IF(F230=TiltakstyperKostnadskalkyle!$B$20,TiltakstyperKostnadskalkyle!$S$20*Handlingsplan!H230,
IF(F230=TiltakstyperKostnadskalkyle!$B$21,TiltakstyperKostnadskalkyle!$S$21*Handlingsplan!H230,
IF(F230=TiltakstyperKostnadskalkyle!$B$22,TiltakstyperKostnadskalkyle!$S$22*Handlingsplan!H230,
IF(F230=TiltakstyperKostnadskalkyle!$B$23,TiltakstyperKostnadskalkyle!$S$23*Handlingsplan!H230,
IF(F230=TiltakstyperKostnadskalkyle!$B$24,TiltakstyperKostnadskalkyle!$S$24*Handlingsplan!H230,
IF(F230=TiltakstyperKostnadskalkyle!$B$25,TiltakstyperKostnadskalkyle!$S$25*Handlingsplan!H230,
IF(F230=TiltakstyperKostnadskalkyle!$B$26,TiltakstyperKostnadskalkyle!$S$26*Handlingsplan!H230,
IF(F230=TiltakstyperKostnadskalkyle!$B$27,TiltakstyperKostnadskalkyle!$S$27*Handlingsplan!H230,
IF(F230=TiltakstyperKostnadskalkyle!$B$28,TiltakstyperKostnadskalkyle!$S$28*Handlingsplan!H230,
IF(F230=TiltakstyperKostnadskalkyle!$B$29,TiltakstyperKostnadskalkyle!$S$29*Handlingsplan!H230,
IF(F230=TiltakstyperKostnadskalkyle!$B$30,TiltakstyperKostnadskalkyle!$S$30*Handlingsplan!H230,
IF(F230=TiltakstyperKostnadskalkyle!$B$31,TiltakstyperKostnadskalkyle!$S$31*Handlingsplan!H230,
IF(F230=TiltakstyperKostnadskalkyle!$B$32,TiltakstyperKostnadskalkyle!$S$32*Handlingsplan!H230,
IF(F230=TiltakstyperKostnadskalkyle!$B$33,TiltakstyperKostnadskalkyle!$S$33*Handlingsplan!H230,
IF(F230=TiltakstyperKostnadskalkyle!$B$34,TiltakstyperKostnadskalkyle!$S$34*Handlingsplan!H230,
IF(F230=TiltakstyperKostnadskalkyle!$B$35,TiltakstyperKostnadskalkyle!$S$35*Handlingsplan!H230,
0)))))))))))))))))))))))))))))))</f>
        <v>0</v>
      </c>
      <c r="K230" s="63">
        <f>IF($F230=TiltakstyperKostnadskalkyle!$B$5,($J230*TiltakstyperKostnadskalkyle!D$5)/100,
IF($F230=TiltakstyperKostnadskalkyle!$B$6,($J230*TiltakstyperKostnadskalkyle!D$6)/100,
IF($F230=TiltakstyperKostnadskalkyle!$B$7,($J230*TiltakstyperKostnadskalkyle!D$7)/100,
IF($F230=TiltakstyperKostnadskalkyle!$B$8,($J230*TiltakstyperKostnadskalkyle!D$8)/100,
IF($F230=TiltakstyperKostnadskalkyle!$B$9,($J230*TiltakstyperKostnadskalkyle!D$9)/100,
IF($F230=TiltakstyperKostnadskalkyle!$B$10,($J230*TiltakstyperKostnadskalkyle!D$10)/100,
IF($F230=TiltakstyperKostnadskalkyle!$B$11,($J230*TiltakstyperKostnadskalkyle!D$11)/100,
IF($F230=TiltakstyperKostnadskalkyle!$B$12,($J230*TiltakstyperKostnadskalkyle!D$12)/100,
IF($F230=TiltakstyperKostnadskalkyle!$B$13,($J230*TiltakstyperKostnadskalkyle!D$13)/100,
IF($F230=TiltakstyperKostnadskalkyle!$B$14,($J230*TiltakstyperKostnadskalkyle!D$14)/100,
IF($F230=TiltakstyperKostnadskalkyle!$B$15,($J230*TiltakstyperKostnadskalkyle!D$15)/100,
IF($F230=TiltakstyperKostnadskalkyle!$B$16,($J230*TiltakstyperKostnadskalkyle!D$16)/100,
IF($F230=TiltakstyperKostnadskalkyle!$B$17,($J230*TiltakstyperKostnadskalkyle!D$17)/100,
IF($F230=TiltakstyperKostnadskalkyle!$B$18,($J230*TiltakstyperKostnadskalkyle!D$18)/100,
IF($F230=TiltakstyperKostnadskalkyle!$B$19,($J230*TiltakstyperKostnadskalkyle!D$19)/100,
IF($F230=TiltakstyperKostnadskalkyle!$B$20,($J230*TiltakstyperKostnadskalkyle!D$20)/100,
IF($F230=TiltakstyperKostnadskalkyle!$B$21,($J230*TiltakstyperKostnadskalkyle!D$21)/100,
IF($F230=TiltakstyperKostnadskalkyle!$B$22,($J230*TiltakstyperKostnadskalkyle!D$22)/100,
IF($F230=TiltakstyperKostnadskalkyle!$B$23,($J230*TiltakstyperKostnadskalkyle!D$23)/100,
IF($F230=TiltakstyperKostnadskalkyle!$B$24,($J230*TiltakstyperKostnadskalkyle!D$24)/100,
IF($F230=TiltakstyperKostnadskalkyle!$B$25,($J230*TiltakstyperKostnadskalkyle!D$25)/100,
IF($F230=TiltakstyperKostnadskalkyle!$B$26,($J230*TiltakstyperKostnadskalkyle!D$26)/100,
IF($F230=TiltakstyperKostnadskalkyle!$B$27,($J230*TiltakstyperKostnadskalkyle!D$27)/100,
IF($F230=TiltakstyperKostnadskalkyle!$B$28,($J230*TiltakstyperKostnadskalkyle!D$28)/100,
IF($F230=TiltakstyperKostnadskalkyle!$B$29,($J230*TiltakstyperKostnadskalkyle!D$29)/100,
IF($F230=TiltakstyperKostnadskalkyle!$B$30,($J230*TiltakstyperKostnadskalkyle!D$30)/100,
IF($F230=TiltakstyperKostnadskalkyle!$B$31,($J230*TiltakstyperKostnadskalkyle!D$31)/100,
IF($F230=TiltakstyperKostnadskalkyle!$B$32,($J230*TiltakstyperKostnadskalkyle!D$32)/100,
IF($F230=TiltakstyperKostnadskalkyle!$B$33,($J230*TiltakstyperKostnadskalkyle!D$33)/100,
IF($F230=TiltakstyperKostnadskalkyle!$B$34,($J230*TiltakstyperKostnadskalkyle!D$34)/100,
IF($F230=TiltakstyperKostnadskalkyle!$B$35,($J230*TiltakstyperKostnadskalkyle!D$35)/100,
"0")))))))))))))))))))))))))))))))</f>
        <v>0</v>
      </c>
      <c r="L230" s="63">
        <f>IF($F230=TiltakstyperKostnadskalkyle!$B$5,($J230*TiltakstyperKostnadskalkyle!E$5)/100,
IF($F230=TiltakstyperKostnadskalkyle!$B$6,($J230*TiltakstyperKostnadskalkyle!E$6)/100,
IF($F230=TiltakstyperKostnadskalkyle!$B$7,($J230*TiltakstyperKostnadskalkyle!E$7)/100,
IF($F230=TiltakstyperKostnadskalkyle!$B$8,($J230*TiltakstyperKostnadskalkyle!E$8)/100,
IF($F230=TiltakstyperKostnadskalkyle!$B$9,($J230*TiltakstyperKostnadskalkyle!E$9)/100,
IF($F230=TiltakstyperKostnadskalkyle!$B$10,($J230*TiltakstyperKostnadskalkyle!E$10)/100,
IF($F230=TiltakstyperKostnadskalkyle!$B$11,($J230*TiltakstyperKostnadskalkyle!E$11)/100,
IF($F230=TiltakstyperKostnadskalkyle!$B$12,($J230*TiltakstyperKostnadskalkyle!E$12)/100,
IF($F230=TiltakstyperKostnadskalkyle!$B$13,($J230*TiltakstyperKostnadskalkyle!E$13)/100,
IF($F230=TiltakstyperKostnadskalkyle!$B$14,($J230*TiltakstyperKostnadskalkyle!E$14)/100,
IF($F230=TiltakstyperKostnadskalkyle!$B$15,($J230*TiltakstyperKostnadskalkyle!E$15)/100,
IF($F230=TiltakstyperKostnadskalkyle!$B$16,($J230*TiltakstyperKostnadskalkyle!E$16)/100,
IF($F230=TiltakstyperKostnadskalkyle!$B$17,($J230*TiltakstyperKostnadskalkyle!E$17)/100,
IF($F230=TiltakstyperKostnadskalkyle!$B$18,($J230*TiltakstyperKostnadskalkyle!E$18)/100,
IF($F230=TiltakstyperKostnadskalkyle!$B$19,($J230*TiltakstyperKostnadskalkyle!E$19)/100,
IF($F230=TiltakstyperKostnadskalkyle!$B$20,($J230*TiltakstyperKostnadskalkyle!E$20)/100,
IF($F230=TiltakstyperKostnadskalkyle!$B$21,($J230*TiltakstyperKostnadskalkyle!E$21)/100,
IF($F230=TiltakstyperKostnadskalkyle!$B$22,($J230*TiltakstyperKostnadskalkyle!E$22)/100,
IF($F230=TiltakstyperKostnadskalkyle!$B$23,($J230*TiltakstyperKostnadskalkyle!E$23)/100,
IF($F230=TiltakstyperKostnadskalkyle!$B$24,($J230*TiltakstyperKostnadskalkyle!E$24)/100,
IF($F230=TiltakstyperKostnadskalkyle!$B$25,($J230*TiltakstyperKostnadskalkyle!E$25)/100,
IF($F230=TiltakstyperKostnadskalkyle!$B$26,($J230*TiltakstyperKostnadskalkyle!E$26)/100,
IF($F230=TiltakstyperKostnadskalkyle!$B$27,($J230*TiltakstyperKostnadskalkyle!E$27)/100,
IF($F230=TiltakstyperKostnadskalkyle!$B$28,($J230*TiltakstyperKostnadskalkyle!E$28)/100,
IF($F230=TiltakstyperKostnadskalkyle!$B$29,($J230*TiltakstyperKostnadskalkyle!E$29)/100,
IF($F230=TiltakstyperKostnadskalkyle!$B$30,($J230*TiltakstyperKostnadskalkyle!E$30)/100,
IF($F230=TiltakstyperKostnadskalkyle!$B$31,($J230*TiltakstyperKostnadskalkyle!E$31)/100,
IF($F230=TiltakstyperKostnadskalkyle!$B$32,($J230*TiltakstyperKostnadskalkyle!E$32)/100,
IF($F230=TiltakstyperKostnadskalkyle!$B$33,($J230*TiltakstyperKostnadskalkyle!E$33)/100,
IF($F230=TiltakstyperKostnadskalkyle!$B$34,($J230*TiltakstyperKostnadskalkyle!E$34)/100,
IF($F230=TiltakstyperKostnadskalkyle!$B$35,($J230*TiltakstyperKostnadskalkyle!E$35)/100,
"0")))))))))))))))))))))))))))))))</f>
        <v>0</v>
      </c>
      <c r="M230" s="63">
        <f>IF($F230=TiltakstyperKostnadskalkyle!$B$5,($J230*TiltakstyperKostnadskalkyle!F$5)/100,
IF($F230=TiltakstyperKostnadskalkyle!$B$6,($J230*TiltakstyperKostnadskalkyle!F$6)/100,
IF($F230=TiltakstyperKostnadskalkyle!$B$7,($J230*TiltakstyperKostnadskalkyle!F$7)/100,
IF($F230=TiltakstyperKostnadskalkyle!$B$8,($J230*TiltakstyperKostnadskalkyle!F$8)/100,
IF($F230=TiltakstyperKostnadskalkyle!$B$9,($J230*TiltakstyperKostnadskalkyle!F$9)/100,
IF($F230=TiltakstyperKostnadskalkyle!$B$10,($J230*TiltakstyperKostnadskalkyle!F$10)/100,
IF($F230=TiltakstyperKostnadskalkyle!$B$11,($J230*TiltakstyperKostnadskalkyle!F$11)/100,
IF($F230=TiltakstyperKostnadskalkyle!$B$12,($J230*TiltakstyperKostnadskalkyle!F$12)/100,
IF($F230=TiltakstyperKostnadskalkyle!$B$13,($J230*TiltakstyperKostnadskalkyle!F$13)/100,
IF($F230=TiltakstyperKostnadskalkyle!$B$14,($J230*TiltakstyperKostnadskalkyle!F$14)/100,
IF($F230=TiltakstyperKostnadskalkyle!$B$15,($J230*TiltakstyperKostnadskalkyle!F$15)/100,
IF($F230=TiltakstyperKostnadskalkyle!$B$16,($J230*TiltakstyperKostnadskalkyle!F$16)/100,
IF($F230=TiltakstyperKostnadskalkyle!$B$17,($J230*TiltakstyperKostnadskalkyle!F$17)/100,
IF($F230=TiltakstyperKostnadskalkyle!$B$18,($J230*TiltakstyperKostnadskalkyle!F$18)/100,
IF($F230=TiltakstyperKostnadskalkyle!$B$19,($J230*TiltakstyperKostnadskalkyle!F$19)/100,
IF($F230=TiltakstyperKostnadskalkyle!$B$20,($J230*TiltakstyperKostnadskalkyle!F$20)/100,
IF($F230=TiltakstyperKostnadskalkyle!$B$21,($J230*TiltakstyperKostnadskalkyle!F$21)/100,
IF($F230=TiltakstyperKostnadskalkyle!$B$22,($J230*TiltakstyperKostnadskalkyle!F$22)/100,
IF($F230=TiltakstyperKostnadskalkyle!$B$23,($J230*TiltakstyperKostnadskalkyle!F$23)/100,
IF($F230=TiltakstyperKostnadskalkyle!$B$24,($J230*TiltakstyperKostnadskalkyle!F$24)/100,
IF($F230=TiltakstyperKostnadskalkyle!$B$25,($J230*TiltakstyperKostnadskalkyle!F$25)/100,
IF($F230=TiltakstyperKostnadskalkyle!$B$26,($J230*TiltakstyperKostnadskalkyle!F$26)/100,
IF($F230=TiltakstyperKostnadskalkyle!$B$27,($J230*TiltakstyperKostnadskalkyle!F$27)/100,
IF($F230=TiltakstyperKostnadskalkyle!$B$28,($J230*TiltakstyperKostnadskalkyle!F$28)/100,
IF($F230=TiltakstyperKostnadskalkyle!$B$29,($J230*TiltakstyperKostnadskalkyle!F$29)/100,
IF($F230=TiltakstyperKostnadskalkyle!$B$30,($J230*TiltakstyperKostnadskalkyle!F$30)/100,
IF($F230=TiltakstyperKostnadskalkyle!$B$31,($J230*TiltakstyperKostnadskalkyle!F$31)/100,
IF($F230=TiltakstyperKostnadskalkyle!$B$32,($J230*TiltakstyperKostnadskalkyle!F$32)/100,
IF($F230=TiltakstyperKostnadskalkyle!$B$33,($J230*TiltakstyperKostnadskalkyle!F$33)/100,
IF($F230=TiltakstyperKostnadskalkyle!$B$34,($J230*TiltakstyperKostnadskalkyle!F$34)/100,
IF($F230=TiltakstyperKostnadskalkyle!$B$35,($J230*TiltakstyperKostnadskalkyle!F$35)/100,
"0")))))))))))))))))))))))))))))))</f>
        <v>0</v>
      </c>
      <c r="N230" s="63">
        <f>IF($F230=TiltakstyperKostnadskalkyle!$B$5,($J230*TiltakstyperKostnadskalkyle!G$5)/100,
IF($F230=TiltakstyperKostnadskalkyle!$B$6,($J230*TiltakstyperKostnadskalkyle!G$6)/100,
IF($F230=TiltakstyperKostnadskalkyle!$B$7,($J230*TiltakstyperKostnadskalkyle!G$7)/100,
IF($F230=TiltakstyperKostnadskalkyle!$B$8,($J230*TiltakstyperKostnadskalkyle!G$8)/100,
IF($F230=TiltakstyperKostnadskalkyle!$B$9,($J230*TiltakstyperKostnadskalkyle!G$9)/100,
IF($F230=TiltakstyperKostnadskalkyle!$B$10,($J230*TiltakstyperKostnadskalkyle!G$10)/100,
IF($F230=TiltakstyperKostnadskalkyle!$B$11,($J230*TiltakstyperKostnadskalkyle!G$11)/100,
IF($F230=TiltakstyperKostnadskalkyle!$B$12,($J230*TiltakstyperKostnadskalkyle!G$12)/100,
IF($F230=TiltakstyperKostnadskalkyle!$B$13,($J230*TiltakstyperKostnadskalkyle!G$13)/100,
IF($F230=TiltakstyperKostnadskalkyle!$B$14,($J230*TiltakstyperKostnadskalkyle!G$14)/100,
IF($F230=TiltakstyperKostnadskalkyle!$B$15,($J230*TiltakstyperKostnadskalkyle!G$15)/100,
IF($F230=TiltakstyperKostnadskalkyle!$B$16,($J230*TiltakstyperKostnadskalkyle!G$16)/100,
IF($F230=TiltakstyperKostnadskalkyle!$B$17,($J230*TiltakstyperKostnadskalkyle!G$17)/100,
IF($F230=TiltakstyperKostnadskalkyle!$B$18,($J230*TiltakstyperKostnadskalkyle!G$18)/100,
IF($F230=TiltakstyperKostnadskalkyle!$B$19,($J230*TiltakstyperKostnadskalkyle!G$19)/100,
IF($F230=TiltakstyperKostnadskalkyle!$B$20,($J230*TiltakstyperKostnadskalkyle!G$20)/100,
IF($F230=TiltakstyperKostnadskalkyle!$B$21,($J230*TiltakstyperKostnadskalkyle!G$21)/100,
IF($F230=TiltakstyperKostnadskalkyle!$B$22,($J230*TiltakstyperKostnadskalkyle!G$22)/100,
IF($F230=TiltakstyperKostnadskalkyle!$B$23,($J230*TiltakstyperKostnadskalkyle!G$23)/100,
IF($F230=TiltakstyperKostnadskalkyle!$B$24,($J230*TiltakstyperKostnadskalkyle!G$24)/100,
IF($F230=TiltakstyperKostnadskalkyle!$B$25,($J230*TiltakstyperKostnadskalkyle!G$25)/100,
IF($F230=TiltakstyperKostnadskalkyle!$B$26,($J230*TiltakstyperKostnadskalkyle!G$26)/100,
IF($F230=TiltakstyperKostnadskalkyle!$B$27,($J230*TiltakstyperKostnadskalkyle!G$27)/100,
IF($F230=TiltakstyperKostnadskalkyle!$B$28,($J230*TiltakstyperKostnadskalkyle!G$28)/100,
IF($F230=TiltakstyperKostnadskalkyle!$B$29,($J230*TiltakstyperKostnadskalkyle!G$29)/100,
IF($F230=TiltakstyperKostnadskalkyle!$B$30,($J230*TiltakstyperKostnadskalkyle!G$30)/100,
IF($F230=TiltakstyperKostnadskalkyle!$B$31,($J230*TiltakstyperKostnadskalkyle!G$31)/100,
IF($F230=TiltakstyperKostnadskalkyle!$B$32,($J230*TiltakstyperKostnadskalkyle!G$32)/100,
IF($F230=TiltakstyperKostnadskalkyle!$B$33,($J230*TiltakstyperKostnadskalkyle!G$33)/100,
IF($F230=TiltakstyperKostnadskalkyle!$B$34,($J230*TiltakstyperKostnadskalkyle!G$34)/100,
IF($F230=TiltakstyperKostnadskalkyle!$B$35,($J230*TiltakstyperKostnadskalkyle!G$35)/100,
"0")))))))))))))))))))))))))))))))</f>
        <v>0</v>
      </c>
      <c r="O230" s="63">
        <f>IF($F230=TiltakstyperKostnadskalkyle!$B$5,($J230*TiltakstyperKostnadskalkyle!H$5)/100,
IF($F230=TiltakstyperKostnadskalkyle!$B$6,($J230*TiltakstyperKostnadskalkyle!H$6)/100,
IF($F230=TiltakstyperKostnadskalkyle!$B$7,($J230*TiltakstyperKostnadskalkyle!H$7)/100,
IF($F230=TiltakstyperKostnadskalkyle!$B$8,($J230*TiltakstyperKostnadskalkyle!H$8)/100,
IF($F230=TiltakstyperKostnadskalkyle!$B$9,($J230*TiltakstyperKostnadskalkyle!H$9)/100,
IF($F230=TiltakstyperKostnadskalkyle!$B$10,($J230*TiltakstyperKostnadskalkyle!H$10)/100,
IF($F230=TiltakstyperKostnadskalkyle!$B$11,($J230*TiltakstyperKostnadskalkyle!H$11)/100,
IF($F230=TiltakstyperKostnadskalkyle!$B$12,($J230*TiltakstyperKostnadskalkyle!H$12)/100,
IF($F230=TiltakstyperKostnadskalkyle!$B$13,($J230*TiltakstyperKostnadskalkyle!H$13)/100,
IF($F230=TiltakstyperKostnadskalkyle!$B$14,($J230*TiltakstyperKostnadskalkyle!H$14)/100,
IF($F230=TiltakstyperKostnadskalkyle!$B$15,($J230*TiltakstyperKostnadskalkyle!H$15)/100,
IF($F230=TiltakstyperKostnadskalkyle!$B$16,($J230*TiltakstyperKostnadskalkyle!H$16)/100,
IF($F230=TiltakstyperKostnadskalkyle!$B$17,($J230*TiltakstyperKostnadskalkyle!H$17)/100,
IF($F230=TiltakstyperKostnadskalkyle!$B$18,($J230*TiltakstyperKostnadskalkyle!H$18)/100,
IF($F230=TiltakstyperKostnadskalkyle!$B$19,($J230*TiltakstyperKostnadskalkyle!H$19)/100,
IF($F230=TiltakstyperKostnadskalkyle!$B$20,($J230*TiltakstyperKostnadskalkyle!H$20)/100,
IF($F230=TiltakstyperKostnadskalkyle!$B$21,($J230*TiltakstyperKostnadskalkyle!H$21)/100,
IF($F230=TiltakstyperKostnadskalkyle!$B$22,($J230*TiltakstyperKostnadskalkyle!H$22)/100,
IF($F230=TiltakstyperKostnadskalkyle!$B$23,($J230*TiltakstyperKostnadskalkyle!H$23)/100,
IF($F230=TiltakstyperKostnadskalkyle!$B$24,($J230*TiltakstyperKostnadskalkyle!H$24)/100,
IF($F230=TiltakstyperKostnadskalkyle!$B$25,($J230*TiltakstyperKostnadskalkyle!H$25)/100,
IF($F230=TiltakstyperKostnadskalkyle!$B$26,($J230*TiltakstyperKostnadskalkyle!H$26)/100,
IF($F230=TiltakstyperKostnadskalkyle!$B$27,($J230*TiltakstyperKostnadskalkyle!H$27)/100,
IF($F230=TiltakstyperKostnadskalkyle!$B$28,($J230*TiltakstyperKostnadskalkyle!H$28)/100,
IF($F230=TiltakstyperKostnadskalkyle!$B$29,($J230*TiltakstyperKostnadskalkyle!H$29)/100,
IF($F230=TiltakstyperKostnadskalkyle!$B$30,($J230*TiltakstyperKostnadskalkyle!H$30)/100,
IF($F230=TiltakstyperKostnadskalkyle!$B$31,($J230*TiltakstyperKostnadskalkyle!H$31)/100,
IF($F230=TiltakstyperKostnadskalkyle!$B$32,($J230*TiltakstyperKostnadskalkyle!H$32)/100,
IF($F230=TiltakstyperKostnadskalkyle!$B$33,($J230*TiltakstyperKostnadskalkyle!H$33)/100,
IF($F230=TiltakstyperKostnadskalkyle!$B$34,($J230*TiltakstyperKostnadskalkyle!H$34)/100,
IF($F230=TiltakstyperKostnadskalkyle!$B$35,($J230*TiltakstyperKostnadskalkyle!H$35)/100,
"0")))))))))))))))))))))))))))))))</f>
        <v>0</v>
      </c>
      <c r="P230" s="63">
        <f>IF($F230=TiltakstyperKostnadskalkyle!$B$5,($J230*TiltakstyperKostnadskalkyle!I$5)/100,
IF($F230=TiltakstyperKostnadskalkyle!$B$6,($J230*TiltakstyperKostnadskalkyle!I$6)/100,
IF($F230=TiltakstyperKostnadskalkyle!$B$7,($J230*TiltakstyperKostnadskalkyle!I$7)/100,
IF($F230=TiltakstyperKostnadskalkyle!$B$8,($J230*TiltakstyperKostnadskalkyle!I$8)/100,
IF($F230=TiltakstyperKostnadskalkyle!$B$9,($J230*TiltakstyperKostnadskalkyle!I$9)/100,
IF($F230=TiltakstyperKostnadskalkyle!$B$10,($J230*TiltakstyperKostnadskalkyle!I$10)/100,
IF($F230=TiltakstyperKostnadskalkyle!$B$11,($J230*TiltakstyperKostnadskalkyle!I$11)/100,
IF($F230=TiltakstyperKostnadskalkyle!$B$12,($J230*TiltakstyperKostnadskalkyle!I$12)/100,
IF($F230=TiltakstyperKostnadskalkyle!$B$13,($J230*TiltakstyperKostnadskalkyle!I$13)/100,
IF($F230=TiltakstyperKostnadskalkyle!$B$14,($J230*TiltakstyperKostnadskalkyle!I$14)/100,
IF($F230=TiltakstyperKostnadskalkyle!$B$15,($J230*TiltakstyperKostnadskalkyle!I$15)/100,
IF($F230=TiltakstyperKostnadskalkyle!$B$16,($J230*TiltakstyperKostnadskalkyle!I$16)/100,
IF($F230=TiltakstyperKostnadskalkyle!$B$17,($J230*TiltakstyperKostnadskalkyle!I$17)/100,
IF($F230=TiltakstyperKostnadskalkyle!$B$18,($J230*TiltakstyperKostnadskalkyle!I$18)/100,
IF($F230=TiltakstyperKostnadskalkyle!$B$19,($J230*TiltakstyperKostnadskalkyle!I$19)/100,
IF($F230=TiltakstyperKostnadskalkyle!$B$20,($J230*TiltakstyperKostnadskalkyle!I$20)/100,
IF($F230=TiltakstyperKostnadskalkyle!$B$21,($J230*TiltakstyperKostnadskalkyle!I$21)/100,
IF($F230=TiltakstyperKostnadskalkyle!$B$22,($J230*TiltakstyperKostnadskalkyle!I$22)/100,
IF($F230=TiltakstyperKostnadskalkyle!$B$23,($J230*TiltakstyperKostnadskalkyle!I$23)/100,
IF($F230=TiltakstyperKostnadskalkyle!$B$24,($J230*TiltakstyperKostnadskalkyle!I$24)/100,
IF($F230=TiltakstyperKostnadskalkyle!$B$25,($J230*TiltakstyperKostnadskalkyle!I$25)/100,
IF($F230=TiltakstyperKostnadskalkyle!$B$26,($J230*TiltakstyperKostnadskalkyle!I$26)/100,
IF($F230=TiltakstyperKostnadskalkyle!$B$27,($J230*TiltakstyperKostnadskalkyle!I$27)/100,
IF($F230=TiltakstyperKostnadskalkyle!$B$28,($J230*TiltakstyperKostnadskalkyle!I$28)/100,
IF($F230=TiltakstyperKostnadskalkyle!$B$29,($J230*TiltakstyperKostnadskalkyle!I$29)/100,
IF($F230=TiltakstyperKostnadskalkyle!$B$30,($J230*TiltakstyperKostnadskalkyle!I$30)/100,
IF($F230=TiltakstyperKostnadskalkyle!$B$31,($J230*TiltakstyperKostnadskalkyle!I$31)/100,
IF($F230=TiltakstyperKostnadskalkyle!$B$32,($J230*TiltakstyperKostnadskalkyle!I$32)/100,
IF($F230=TiltakstyperKostnadskalkyle!$B$33,($J230*TiltakstyperKostnadskalkyle!I$33)/100,
IF($F230=TiltakstyperKostnadskalkyle!$B$34,($J230*TiltakstyperKostnadskalkyle!I$34)/100,
IF($F230=TiltakstyperKostnadskalkyle!$B$35,($J230*TiltakstyperKostnadskalkyle!I$35)/100,
"0")))))))))))))))))))))))))))))))</f>
        <v>0</v>
      </c>
      <c r="Q230" s="63">
        <f>IF($F230=TiltakstyperKostnadskalkyle!$B$5,($J230*TiltakstyperKostnadskalkyle!J$5)/100,
IF($F230=TiltakstyperKostnadskalkyle!$B$6,($J230*TiltakstyperKostnadskalkyle!J$6)/100,
IF($F230=TiltakstyperKostnadskalkyle!$B$7,($J230*TiltakstyperKostnadskalkyle!J$7)/100,
IF($F230=TiltakstyperKostnadskalkyle!$B$8,($J230*TiltakstyperKostnadskalkyle!J$8)/100,
IF($F230=TiltakstyperKostnadskalkyle!$B$9,($J230*TiltakstyperKostnadskalkyle!J$9)/100,
IF($F230=TiltakstyperKostnadskalkyle!$B$10,($J230*TiltakstyperKostnadskalkyle!J$10)/100,
IF($F230=TiltakstyperKostnadskalkyle!$B$11,($J230*TiltakstyperKostnadskalkyle!J$11)/100,
IF($F230=TiltakstyperKostnadskalkyle!$B$12,($J230*TiltakstyperKostnadskalkyle!J$12)/100,
IF($F230=TiltakstyperKostnadskalkyle!$B$13,($J230*TiltakstyperKostnadskalkyle!J$13)/100,
IF($F230=TiltakstyperKostnadskalkyle!$B$14,($J230*TiltakstyperKostnadskalkyle!J$14)/100,
IF($F230=TiltakstyperKostnadskalkyle!$B$15,($J230*TiltakstyperKostnadskalkyle!J$15)/100,
IF($F230=TiltakstyperKostnadskalkyle!$B$16,($J230*TiltakstyperKostnadskalkyle!J$16)/100,
IF($F230=TiltakstyperKostnadskalkyle!$B$17,($J230*TiltakstyperKostnadskalkyle!J$17)/100,
IF($F230=TiltakstyperKostnadskalkyle!$B$18,($J230*TiltakstyperKostnadskalkyle!J$18)/100,
IF($F230=TiltakstyperKostnadskalkyle!$B$19,($J230*TiltakstyperKostnadskalkyle!J$19)/100,
IF($F230=TiltakstyperKostnadskalkyle!$B$20,($J230*TiltakstyperKostnadskalkyle!J$20)/100,
IF($F230=TiltakstyperKostnadskalkyle!$B$21,($J230*TiltakstyperKostnadskalkyle!J$21)/100,
IF($F230=TiltakstyperKostnadskalkyle!$B$22,($J230*TiltakstyperKostnadskalkyle!J$22)/100,
IF($F230=TiltakstyperKostnadskalkyle!$B$23,($J230*TiltakstyperKostnadskalkyle!J$23)/100,
IF($F230=TiltakstyperKostnadskalkyle!$B$24,($J230*TiltakstyperKostnadskalkyle!J$24)/100,
IF($F230=TiltakstyperKostnadskalkyle!$B$25,($J230*TiltakstyperKostnadskalkyle!J$25)/100,
IF($F230=TiltakstyperKostnadskalkyle!$B$26,($J230*TiltakstyperKostnadskalkyle!J$26)/100,
IF($F230=TiltakstyperKostnadskalkyle!$B$27,($J230*TiltakstyperKostnadskalkyle!J$27)/100,
IF($F230=TiltakstyperKostnadskalkyle!$B$28,($J230*TiltakstyperKostnadskalkyle!J$28)/100,
IF($F230=TiltakstyperKostnadskalkyle!$B$29,($J230*TiltakstyperKostnadskalkyle!J$29)/100,
IF($F230=TiltakstyperKostnadskalkyle!$B$30,($J230*TiltakstyperKostnadskalkyle!J$30)/100,
IF($F230=TiltakstyperKostnadskalkyle!$B$31,($J230*TiltakstyperKostnadskalkyle!J$31)/100,
IF($F230=TiltakstyperKostnadskalkyle!$B$32,($J230*TiltakstyperKostnadskalkyle!J$32)/100,
IF($F230=TiltakstyperKostnadskalkyle!$B$33,($J230*TiltakstyperKostnadskalkyle!J$33)/100,
IF($F230=TiltakstyperKostnadskalkyle!$B$34,($J230*TiltakstyperKostnadskalkyle!J$34)/100,
IF($F230=TiltakstyperKostnadskalkyle!$B$35,($J230*TiltakstyperKostnadskalkyle!J$35)/100,
"0")))))))))))))))))))))))))))))))</f>
        <v>0</v>
      </c>
      <c r="R230" s="63">
        <f>IF($F230=TiltakstyperKostnadskalkyle!$B$5,($J230*TiltakstyperKostnadskalkyle!K$5)/100,
IF($F230=TiltakstyperKostnadskalkyle!$B$6,($J230*TiltakstyperKostnadskalkyle!K$6)/100,
IF($F230=TiltakstyperKostnadskalkyle!$B$7,($J230*TiltakstyperKostnadskalkyle!K$7)/100,
IF($F230=TiltakstyperKostnadskalkyle!$B$8,($J230*TiltakstyperKostnadskalkyle!K$8)/100,
IF($F230=TiltakstyperKostnadskalkyle!$B$9,($J230*TiltakstyperKostnadskalkyle!K$9)/100,
IF($F230=TiltakstyperKostnadskalkyle!$B$10,($J230*TiltakstyperKostnadskalkyle!K$10)/100,
IF($F230=TiltakstyperKostnadskalkyle!$B$11,($J230*TiltakstyperKostnadskalkyle!K$11)/100,
IF($F230=TiltakstyperKostnadskalkyle!$B$12,($J230*TiltakstyperKostnadskalkyle!K$12)/100,
IF($F230=TiltakstyperKostnadskalkyle!$B$13,($J230*TiltakstyperKostnadskalkyle!K$13)/100,
IF($F230=TiltakstyperKostnadskalkyle!$B$14,($J230*TiltakstyperKostnadskalkyle!K$14)/100,
IF($F230=TiltakstyperKostnadskalkyle!$B$15,($J230*TiltakstyperKostnadskalkyle!K$15)/100,
IF($F230=TiltakstyperKostnadskalkyle!$B$16,($J230*TiltakstyperKostnadskalkyle!K$16)/100,
IF($F230=TiltakstyperKostnadskalkyle!$B$17,($J230*TiltakstyperKostnadskalkyle!K$17)/100,
IF($F230=TiltakstyperKostnadskalkyle!$B$18,($J230*TiltakstyperKostnadskalkyle!K$18)/100,
IF($F230=TiltakstyperKostnadskalkyle!$B$19,($J230*TiltakstyperKostnadskalkyle!K$19)/100,
IF($F230=TiltakstyperKostnadskalkyle!$B$20,($J230*TiltakstyperKostnadskalkyle!K$20)/100,
IF($F230=TiltakstyperKostnadskalkyle!$B$21,($J230*TiltakstyperKostnadskalkyle!K$21)/100,
IF($F230=TiltakstyperKostnadskalkyle!$B$22,($J230*TiltakstyperKostnadskalkyle!K$22)/100,
IF($F230=TiltakstyperKostnadskalkyle!$B$23,($J230*TiltakstyperKostnadskalkyle!K$23)/100,
IF($F230=TiltakstyperKostnadskalkyle!$B$24,($J230*TiltakstyperKostnadskalkyle!K$24)/100,
IF($F230=TiltakstyperKostnadskalkyle!$B$25,($J230*TiltakstyperKostnadskalkyle!K$25)/100,
IF($F230=TiltakstyperKostnadskalkyle!$B$26,($J230*TiltakstyperKostnadskalkyle!K$26)/100,
IF($F230=TiltakstyperKostnadskalkyle!$B$27,($J230*TiltakstyperKostnadskalkyle!K$27)/100,
IF($F230=TiltakstyperKostnadskalkyle!$B$28,($J230*TiltakstyperKostnadskalkyle!K$28)/100,
IF($F230=TiltakstyperKostnadskalkyle!$B$29,($J230*TiltakstyperKostnadskalkyle!K$29)/100,
IF($F230=TiltakstyperKostnadskalkyle!$B$30,($J230*TiltakstyperKostnadskalkyle!K$30)/100,
IF($F230=TiltakstyperKostnadskalkyle!$B$31,($J230*TiltakstyperKostnadskalkyle!K$31)/100,
IF($F230=TiltakstyperKostnadskalkyle!$B$32,($J230*TiltakstyperKostnadskalkyle!K$32)/100,
IF($F230=TiltakstyperKostnadskalkyle!$B$33,($J230*TiltakstyperKostnadskalkyle!K$33)/100,
IF($F230=TiltakstyperKostnadskalkyle!$B$34,($J230*TiltakstyperKostnadskalkyle!K$34)/100,
IF($F230=TiltakstyperKostnadskalkyle!$B$35,($J230*TiltakstyperKostnadskalkyle!K$35)/100,
"0")))))))))))))))))))))))))))))))</f>
        <v>0</v>
      </c>
      <c r="S230" s="63">
        <f>IF($F230=TiltakstyperKostnadskalkyle!$B$5,($J230*TiltakstyperKostnadskalkyle!L$5)/100,
IF($F230=TiltakstyperKostnadskalkyle!$B$6,($J230*TiltakstyperKostnadskalkyle!L$6)/100,
IF($F230=TiltakstyperKostnadskalkyle!$B$7,($J230*TiltakstyperKostnadskalkyle!L$7)/100,
IF($F230=TiltakstyperKostnadskalkyle!$B$8,($J230*TiltakstyperKostnadskalkyle!L$8)/100,
IF($F230=TiltakstyperKostnadskalkyle!$B$9,($J230*TiltakstyperKostnadskalkyle!L$9)/100,
IF($F230=TiltakstyperKostnadskalkyle!$B$10,($J230*TiltakstyperKostnadskalkyle!L$10)/100,
IF($F230=TiltakstyperKostnadskalkyle!$B$11,($J230*TiltakstyperKostnadskalkyle!L$11)/100,
IF($F230=TiltakstyperKostnadskalkyle!$B$12,($J230*TiltakstyperKostnadskalkyle!L$12)/100,
IF($F230=TiltakstyperKostnadskalkyle!$B$13,($J230*TiltakstyperKostnadskalkyle!L$13)/100,
IF($F230=TiltakstyperKostnadskalkyle!$B$14,($J230*TiltakstyperKostnadskalkyle!L$14)/100,
IF($F230=TiltakstyperKostnadskalkyle!$B$15,($J230*TiltakstyperKostnadskalkyle!L$15)/100,
IF($F230=TiltakstyperKostnadskalkyle!$B$16,($J230*TiltakstyperKostnadskalkyle!L$16)/100,
IF($F230=TiltakstyperKostnadskalkyle!$B$17,($J230*TiltakstyperKostnadskalkyle!L$17)/100,
IF($F230=TiltakstyperKostnadskalkyle!$B$18,($J230*TiltakstyperKostnadskalkyle!L$18)/100,
IF($F230=TiltakstyperKostnadskalkyle!$B$19,($J230*TiltakstyperKostnadskalkyle!L$19)/100,
IF($F230=TiltakstyperKostnadskalkyle!$B$20,($J230*TiltakstyperKostnadskalkyle!L$20)/100,
IF($F230=TiltakstyperKostnadskalkyle!$B$21,($J230*TiltakstyperKostnadskalkyle!L$21)/100,
IF($F230=TiltakstyperKostnadskalkyle!$B$22,($J230*TiltakstyperKostnadskalkyle!L$22)/100,
IF($F230=TiltakstyperKostnadskalkyle!$B$23,($J230*TiltakstyperKostnadskalkyle!L$23)/100,
IF($F230=TiltakstyperKostnadskalkyle!$B$24,($J230*TiltakstyperKostnadskalkyle!L$24)/100,
IF($F230=TiltakstyperKostnadskalkyle!$B$25,($J230*TiltakstyperKostnadskalkyle!L$25)/100,
IF($F230=TiltakstyperKostnadskalkyle!$B$26,($J230*TiltakstyperKostnadskalkyle!L$26)/100,
IF($F230=TiltakstyperKostnadskalkyle!$B$27,($J230*TiltakstyperKostnadskalkyle!L$27)/100,
IF($F230=TiltakstyperKostnadskalkyle!$B$28,($J230*TiltakstyperKostnadskalkyle!L$28)/100,
IF($F230=TiltakstyperKostnadskalkyle!$B$29,($J230*TiltakstyperKostnadskalkyle!L$29)/100,
IF($F230=TiltakstyperKostnadskalkyle!$B$30,($J230*TiltakstyperKostnadskalkyle!L$30)/100,
IF($F230=TiltakstyperKostnadskalkyle!$B$31,($J230*TiltakstyperKostnadskalkyle!L$31)/100,
IF($F230=TiltakstyperKostnadskalkyle!$B$32,($J230*TiltakstyperKostnadskalkyle!L$32)/100,
IF($F230=TiltakstyperKostnadskalkyle!$B$33,($J230*TiltakstyperKostnadskalkyle!L$33)/100,
IF($F230=TiltakstyperKostnadskalkyle!$B$34,($J230*TiltakstyperKostnadskalkyle!L$34)/100,
IF($F230=TiltakstyperKostnadskalkyle!$B$35,($J230*TiltakstyperKostnadskalkyle!L$35)/100,
"0")))))))))))))))))))))))))))))))</f>
        <v>0</v>
      </c>
      <c r="T230" s="63">
        <f>IF($F230=TiltakstyperKostnadskalkyle!$B$5,($J230*TiltakstyperKostnadskalkyle!M$5)/100,
IF($F230=TiltakstyperKostnadskalkyle!$B$6,($J230*TiltakstyperKostnadskalkyle!M$6)/100,
IF($F230=TiltakstyperKostnadskalkyle!$B$7,($J230*TiltakstyperKostnadskalkyle!M$7)/100,
IF($F230=TiltakstyperKostnadskalkyle!$B$8,($J230*TiltakstyperKostnadskalkyle!M$8)/100,
IF($F230=TiltakstyperKostnadskalkyle!$B$9,($J230*TiltakstyperKostnadskalkyle!M$9)/100,
IF($F230=TiltakstyperKostnadskalkyle!$B$10,($J230*TiltakstyperKostnadskalkyle!M$10)/100,
IF($F230=TiltakstyperKostnadskalkyle!$B$11,($J230*TiltakstyperKostnadskalkyle!M$11)/100,
IF($F230=TiltakstyperKostnadskalkyle!$B$12,($J230*TiltakstyperKostnadskalkyle!M$12)/100,
IF($F230=TiltakstyperKostnadskalkyle!$B$13,($J230*TiltakstyperKostnadskalkyle!M$13)/100,
IF($F230=TiltakstyperKostnadskalkyle!$B$14,($J230*TiltakstyperKostnadskalkyle!M$14)/100,
IF($F230=TiltakstyperKostnadskalkyle!$B$15,($J230*TiltakstyperKostnadskalkyle!M$15)/100,
IF($F230=TiltakstyperKostnadskalkyle!$B$16,($J230*TiltakstyperKostnadskalkyle!M$16)/100,
IF($F230=TiltakstyperKostnadskalkyle!$B$17,($J230*TiltakstyperKostnadskalkyle!M$17)/100,
IF($F230=TiltakstyperKostnadskalkyle!$B$18,($J230*TiltakstyperKostnadskalkyle!M$18)/100,
IF($F230=TiltakstyperKostnadskalkyle!$B$19,($J230*TiltakstyperKostnadskalkyle!M$19)/100,
IF($F230=TiltakstyperKostnadskalkyle!$B$20,($J230*TiltakstyperKostnadskalkyle!M$20)/100,
IF($F230=TiltakstyperKostnadskalkyle!$B$21,($J230*TiltakstyperKostnadskalkyle!M$21)/100,
IF($F230=TiltakstyperKostnadskalkyle!$B$22,($J230*TiltakstyperKostnadskalkyle!M$22)/100,
IF($F230=TiltakstyperKostnadskalkyle!$B$23,($J230*TiltakstyperKostnadskalkyle!M$23)/100,
IF($F230=TiltakstyperKostnadskalkyle!$B$24,($J230*TiltakstyperKostnadskalkyle!M$24)/100,
IF($F230=TiltakstyperKostnadskalkyle!$B$25,($J230*TiltakstyperKostnadskalkyle!M$25)/100,
IF($F230=TiltakstyperKostnadskalkyle!$B$26,($J230*TiltakstyperKostnadskalkyle!M$26)/100,
IF($F230=TiltakstyperKostnadskalkyle!$B$27,($J230*TiltakstyperKostnadskalkyle!M$27)/100,
IF($F230=TiltakstyperKostnadskalkyle!$B$28,($J230*TiltakstyperKostnadskalkyle!M$28)/100,
IF($F230=TiltakstyperKostnadskalkyle!$B$29,($J230*TiltakstyperKostnadskalkyle!M$29)/100,
IF($F230=TiltakstyperKostnadskalkyle!$B$30,($J230*TiltakstyperKostnadskalkyle!M$30)/100,
IF($F230=TiltakstyperKostnadskalkyle!$B$31,($J230*TiltakstyperKostnadskalkyle!M$31)/100,
IF($F230=TiltakstyperKostnadskalkyle!$B$32,($J230*TiltakstyperKostnadskalkyle!M$32)/100,
IF($F230=TiltakstyperKostnadskalkyle!$B$33,($J230*TiltakstyperKostnadskalkyle!M$33)/100,
IF($F230=TiltakstyperKostnadskalkyle!$B$34,($J230*TiltakstyperKostnadskalkyle!M$34)/100,
IF($F230=TiltakstyperKostnadskalkyle!$B$35,($J230*TiltakstyperKostnadskalkyle!M$35)/100,
"0")))))))))))))))))))))))))))))))</f>
        <v>0</v>
      </c>
      <c r="U230" s="63">
        <f>IF($F230=TiltakstyperKostnadskalkyle!$B$5,($J230*TiltakstyperKostnadskalkyle!N$5)/100,
IF($F230=TiltakstyperKostnadskalkyle!$B$6,($J230*TiltakstyperKostnadskalkyle!N$6)/100,
IF($F230=TiltakstyperKostnadskalkyle!$B$7,($J230*TiltakstyperKostnadskalkyle!N$7)/100,
IF($F230=TiltakstyperKostnadskalkyle!$B$8,($J230*TiltakstyperKostnadskalkyle!N$8)/100,
IF($F230=TiltakstyperKostnadskalkyle!$B$9,($J230*TiltakstyperKostnadskalkyle!N$9)/100,
IF($F230=TiltakstyperKostnadskalkyle!$B$10,($J230*TiltakstyperKostnadskalkyle!N$10)/100,
IF($F230=TiltakstyperKostnadskalkyle!$B$11,($J230*TiltakstyperKostnadskalkyle!N$11)/100,
IF($F230=TiltakstyperKostnadskalkyle!$B$12,($J230*TiltakstyperKostnadskalkyle!N$12)/100,
IF($F230=TiltakstyperKostnadskalkyle!$B$13,($J230*TiltakstyperKostnadskalkyle!N$13)/100,
IF($F230=TiltakstyperKostnadskalkyle!$B$14,($J230*TiltakstyperKostnadskalkyle!N$14)/100,
IF($F230=TiltakstyperKostnadskalkyle!$B$15,($J230*TiltakstyperKostnadskalkyle!N$15)/100,
IF($F230=TiltakstyperKostnadskalkyle!$B$16,($J230*TiltakstyperKostnadskalkyle!N$16)/100,
IF($F230=TiltakstyperKostnadskalkyle!$B$17,($J230*TiltakstyperKostnadskalkyle!N$17)/100,
IF($F230=TiltakstyperKostnadskalkyle!$B$18,($J230*TiltakstyperKostnadskalkyle!N$18)/100,
IF($F230=TiltakstyperKostnadskalkyle!$B$19,($J230*TiltakstyperKostnadskalkyle!N$19)/100,
IF($F230=TiltakstyperKostnadskalkyle!$B$20,($J230*TiltakstyperKostnadskalkyle!N$20)/100,
IF($F230=TiltakstyperKostnadskalkyle!$B$21,($J230*TiltakstyperKostnadskalkyle!N$21)/100,
IF($F230=TiltakstyperKostnadskalkyle!$B$22,($J230*TiltakstyperKostnadskalkyle!N$22)/100,
IF($F230=TiltakstyperKostnadskalkyle!$B$23,($J230*TiltakstyperKostnadskalkyle!N$23)/100,
IF($F230=TiltakstyperKostnadskalkyle!$B$24,($J230*TiltakstyperKostnadskalkyle!N$24)/100,
IF($F230=TiltakstyperKostnadskalkyle!$B$25,($J230*TiltakstyperKostnadskalkyle!N$25)/100,
IF($F230=TiltakstyperKostnadskalkyle!$B$26,($J230*TiltakstyperKostnadskalkyle!N$26)/100,
IF($F230=TiltakstyperKostnadskalkyle!$B$27,($J230*TiltakstyperKostnadskalkyle!N$27)/100,
IF($F230=TiltakstyperKostnadskalkyle!$B$28,($J230*TiltakstyperKostnadskalkyle!N$28)/100,
IF($F230=TiltakstyperKostnadskalkyle!$B$29,($J230*TiltakstyperKostnadskalkyle!N$29)/100,
IF($F230=TiltakstyperKostnadskalkyle!$B$30,($J230*TiltakstyperKostnadskalkyle!N$30)/100,
IF($F230=TiltakstyperKostnadskalkyle!$B$31,($J230*TiltakstyperKostnadskalkyle!N$31)/100,
IF($F230=TiltakstyperKostnadskalkyle!$B$32,($J230*TiltakstyperKostnadskalkyle!N$32)/100,
IF($F230=TiltakstyperKostnadskalkyle!$B$33,($J230*TiltakstyperKostnadskalkyle!N$33)/100,
IF($F230=TiltakstyperKostnadskalkyle!$B$34,($J230*TiltakstyperKostnadskalkyle!N$34)/100,
IF($F230=TiltakstyperKostnadskalkyle!$B$35,($J230*TiltakstyperKostnadskalkyle!N$35)/100,
"0")))))))))))))))))))))))))))))))</f>
        <v>0</v>
      </c>
      <c r="V230" s="63">
        <f>IF($F230=TiltakstyperKostnadskalkyle!$B$5,($J230*TiltakstyperKostnadskalkyle!O$5)/100,
IF($F230=TiltakstyperKostnadskalkyle!$B$6,($J230*TiltakstyperKostnadskalkyle!O$6)/100,
IF($F230=TiltakstyperKostnadskalkyle!$B$7,($J230*TiltakstyperKostnadskalkyle!O$7)/100,
IF($F230=TiltakstyperKostnadskalkyle!$B$8,($J230*TiltakstyperKostnadskalkyle!O$8)/100,
IF($F230=TiltakstyperKostnadskalkyle!$B$9,($J230*TiltakstyperKostnadskalkyle!O$9)/100,
IF($F230=TiltakstyperKostnadskalkyle!$B$10,($J230*TiltakstyperKostnadskalkyle!O$10)/100,
IF($F230=TiltakstyperKostnadskalkyle!$B$11,($J230*TiltakstyperKostnadskalkyle!O$11)/100,
IF($F230=TiltakstyperKostnadskalkyle!$B$12,($J230*TiltakstyperKostnadskalkyle!O$12)/100,
IF($F230=TiltakstyperKostnadskalkyle!$B$13,($J230*TiltakstyperKostnadskalkyle!O$13)/100,
IF($F230=TiltakstyperKostnadskalkyle!$B$14,($J230*TiltakstyperKostnadskalkyle!O$14)/100,
IF($F230=TiltakstyperKostnadskalkyle!$B$15,($J230*TiltakstyperKostnadskalkyle!O$15)/100,
IF($F230=TiltakstyperKostnadskalkyle!$B$16,($J230*TiltakstyperKostnadskalkyle!O$16)/100,
IF($F230=TiltakstyperKostnadskalkyle!$B$17,($J230*TiltakstyperKostnadskalkyle!O$17)/100,
IF($F230=TiltakstyperKostnadskalkyle!$B$18,($J230*TiltakstyperKostnadskalkyle!O$18)/100,
IF($F230=TiltakstyperKostnadskalkyle!$B$19,($J230*TiltakstyperKostnadskalkyle!O$19)/100,
IF($F230=TiltakstyperKostnadskalkyle!$B$20,($J230*TiltakstyperKostnadskalkyle!O$20)/100,
IF($F230=TiltakstyperKostnadskalkyle!$B$21,($J230*TiltakstyperKostnadskalkyle!O$21)/100,
IF($F230=TiltakstyperKostnadskalkyle!$B$22,($J230*TiltakstyperKostnadskalkyle!O$22)/100,
IF($F230=TiltakstyperKostnadskalkyle!$B$23,($J230*TiltakstyperKostnadskalkyle!O$23)/100,
IF($F230=TiltakstyperKostnadskalkyle!$B$24,($J230*TiltakstyperKostnadskalkyle!O$24)/100,
IF($F230=TiltakstyperKostnadskalkyle!$B$25,($J230*TiltakstyperKostnadskalkyle!O$25)/100,
IF($F230=TiltakstyperKostnadskalkyle!$B$26,($J230*TiltakstyperKostnadskalkyle!O$26)/100,
IF($F230=TiltakstyperKostnadskalkyle!$B$27,($J230*TiltakstyperKostnadskalkyle!O$27)/100,
IF($F230=TiltakstyperKostnadskalkyle!$B$28,($J230*TiltakstyperKostnadskalkyle!O$28)/100,
IF($F230=TiltakstyperKostnadskalkyle!$B$29,($J230*TiltakstyperKostnadskalkyle!O$29)/100,
IF($F230=TiltakstyperKostnadskalkyle!$B$30,($J230*TiltakstyperKostnadskalkyle!O$30)/100,
IF($F230=TiltakstyperKostnadskalkyle!$B$31,($J230*TiltakstyperKostnadskalkyle!O$31)/100,
IF($F230=TiltakstyperKostnadskalkyle!$B$32,($J230*TiltakstyperKostnadskalkyle!O$32)/100,
IF($F230=TiltakstyperKostnadskalkyle!$B$33,($J230*TiltakstyperKostnadskalkyle!O$33)/100,
IF($F230=TiltakstyperKostnadskalkyle!$B$34,($J230*TiltakstyperKostnadskalkyle!O$34)/100,
IF($F230=TiltakstyperKostnadskalkyle!$B$35,($J230*TiltakstyperKostnadskalkyle!O$35)/100,
"0")))))))))))))))))))))))))))))))</f>
        <v>0</v>
      </c>
      <c r="W230" s="63">
        <f>IF($F230=TiltakstyperKostnadskalkyle!$B$5,($J230*TiltakstyperKostnadskalkyle!P$5)/100,
IF($F230=TiltakstyperKostnadskalkyle!$B$6,($J230*TiltakstyperKostnadskalkyle!P$6)/100,
IF($F230=TiltakstyperKostnadskalkyle!$B$7,($J230*TiltakstyperKostnadskalkyle!P$7)/100,
IF($F230=TiltakstyperKostnadskalkyle!$B$8,($J230*TiltakstyperKostnadskalkyle!P$8)/100,
IF($F230=TiltakstyperKostnadskalkyle!$B$9,($J230*TiltakstyperKostnadskalkyle!P$9)/100,
IF($F230=TiltakstyperKostnadskalkyle!$B$10,($J230*TiltakstyperKostnadskalkyle!P$10)/100,
IF($F230=TiltakstyperKostnadskalkyle!$B$11,($J230*TiltakstyperKostnadskalkyle!P$11)/100,
IF($F230=TiltakstyperKostnadskalkyle!$B$12,($J230*TiltakstyperKostnadskalkyle!P$12)/100,
IF($F230=TiltakstyperKostnadskalkyle!$B$13,($J230*TiltakstyperKostnadskalkyle!P$13)/100,
IF($F230=TiltakstyperKostnadskalkyle!$B$14,($J230*TiltakstyperKostnadskalkyle!P$14)/100,
IF($F230=TiltakstyperKostnadskalkyle!$B$15,($J230*TiltakstyperKostnadskalkyle!P$15)/100,
IF($F230=TiltakstyperKostnadskalkyle!$B$16,($J230*TiltakstyperKostnadskalkyle!P$16)/100,
IF($F230=TiltakstyperKostnadskalkyle!$B$17,($J230*TiltakstyperKostnadskalkyle!P$17)/100,
IF($F230=TiltakstyperKostnadskalkyle!$B$18,($J230*TiltakstyperKostnadskalkyle!P$18)/100,
IF($F230=TiltakstyperKostnadskalkyle!$B$19,($J230*TiltakstyperKostnadskalkyle!P$19)/100,
IF($F230=TiltakstyperKostnadskalkyle!$B$20,($J230*TiltakstyperKostnadskalkyle!P$20)/100,
IF($F230=TiltakstyperKostnadskalkyle!$B$21,($J230*TiltakstyperKostnadskalkyle!P$21)/100,
IF($F230=TiltakstyperKostnadskalkyle!$B$22,($J230*TiltakstyperKostnadskalkyle!P$22)/100,
IF($F230=TiltakstyperKostnadskalkyle!$B$23,($J230*TiltakstyperKostnadskalkyle!P$23)/100,
IF($F230=TiltakstyperKostnadskalkyle!$B$24,($J230*TiltakstyperKostnadskalkyle!P$24)/100,
IF($F230=TiltakstyperKostnadskalkyle!$B$25,($J230*TiltakstyperKostnadskalkyle!P$25)/100,
IF($F230=TiltakstyperKostnadskalkyle!$B$26,($J230*TiltakstyperKostnadskalkyle!P$26)/100,
IF($F230=TiltakstyperKostnadskalkyle!$B$27,($J230*TiltakstyperKostnadskalkyle!P$27)/100,
IF($F230=TiltakstyperKostnadskalkyle!$B$28,($J230*TiltakstyperKostnadskalkyle!P$28)/100,
IF($F230=TiltakstyperKostnadskalkyle!$B$29,($J230*TiltakstyperKostnadskalkyle!P$29)/100,
IF($F230=TiltakstyperKostnadskalkyle!$B$30,($J230*TiltakstyperKostnadskalkyle!P$30)/100,
IF($F230=TiltakstyperKostnadskalkyle!$B$31,($J230*TiltakstyperKostnadskalkyle!P$31)/100,
IF($F230=TiltakstyperKostnadskalkyle!$B$32,($J230*TiltakstyperKostnadskalkyle!P$32)/100,
IF($F230=TiltakstyperKostnadskalkyle!$B$33,($J230*TiltakstyperKostnadskalkyle!P$33)/100,
IF($F230=TiltakstyperKostnadskalkyle!$B$34,($J230*TiltakstyperKostnadskalkyle!P$34)/100,
IF($F230=TiltakstyperKostnadskalkyle!$B$35,($J230*TiltakstyperKostnadskalkyle!P$35)/100,
"0")))))))))))))))))))))))))))))))</f>
        <v>0</v>
      </c>
      <c r="X230" s="63">
        <f>IF($F230=TiltakstyperKostnadskalkyle!$B$5,($J230*TiltakstyperKostnadskalkyle!Q$5)/100,
IF($F230=TiltakstyperKostnadskalkyle!$B$6,($J230*TiltakstyperKostnadskalkyle!Q$6)/100,
IF($F230=TiltakstyperKostnadskalkyle!$B$7,($J230*TiltakstyperKostnadskalkyle!Q$7)/100,
IF($F230=TiltakstyperKostnadskalkyle!$B$8,($J230*TiltakstyperKostnadskalkyle!Q$8)/100,
IF($F230=TiltakstyperKostnadskalkyle!$B$9,($J230*TiltakstyperKostnadskalkyle!Q$9)/100,
IF($F230=TiltakstyperKostnadskalkyle!$B$10,($J230*TiltakstyperKostnadskalkyle!Q$10)/100,
IF($F230=TiltakstyperKostnadskalkyle!$B$11,($J230*TiltakstyperKostnadskalkyle!Q$11)/100,
IF($F230=TiltakstyperKostnadskalkyle!$B$12,($J230*TiltakstyperKostnadskalkyle!Q$12)/100,
IF($F230=TiltakstyperKostnadskalkyle!$B$13,($J230*TiltakstyperKostnadskalkyle!Q$13)/100,
IF($F230=TiltakstyperKostnadskalkyle!$B$14,($J230*TiltakstyperKostnadskalkyle!Q$14)/100,
IF($F230=TiltakstyperKostnadskalkyle!$B$15,($J230*TiltakstyperKostnadskalkyle!Q$15)/100,
IF($F230=TiltakstyperKostnadskalkyle!$B$16,($J230*TiltakstyperKostnadskalkyle!Q$16)/100,
IF($F230=TiltakstyperKostnadskalkyle!$B$17,($J230*TiltakstyperKostnadskalkyle!Q$17)/100,
IF($F230=TiltakstyperKostnadskalkyle!$B$18,($J230*TiltakstyperKostnadskalkyle!Q$18)/100,
IF($F230=TiltakstyperKostnadskalkyle!$B$19,($J230*TiltakstyperKostnadskalkyle!Q$19)/100,
IF($F230=TiltakstyperKostnadskalkyle!$B$20,($J230*TiltakstyperKostnadskalkyle!Q$20)/100,
IF($F230=TiltakstyperKostnadskalkyle!$B$21,($J230*TiltakstyperKostnadskalkyle!Q$21)/100,
IF($F230=TiltakstyperKostnadskalkyle!$B$22,($J230*TiltakstyperKostnadskalkyle!Q$22)/100,
IF($F230=TiltakstyperKostnadskalkyle!$B$23,($J230*TiltakstyperKostnadskalkyle!Q$23)/100,
IF($F230=TiltakstyperKostnadskalkyle!$B$24,($J230*TiltakstyperKostnadskalkyle!Q$24)/100,
IF($F230=TiltakstyperKostnadskalkyle!$B$25,($J230*TiltakstyperKostnadskalkyle!Q$25)/100,
IF($F230=TiltakstyperKostnadskalkyle!$B$26,($J230*TiltakstyperKostnadskalkyle!Q$26)/100,
IF($F230=TiltakstyperKostnadskalkyle!$B$27,($J230*TiltakstyperKostnadskalkyle!Q$27)/100,
IF($F230=TiltakstyperKostnadskalkyle!$B$28,($J230*TiltakstyperKostnadskalkyle!Q$28)/100,
IF($F230=TiltakstyperKostnadskalkyle!$B$29,($J230*TiltakstyperKostnadskalkyle!Q$29)/100,
IF($F230=TiltakstyperKostnadskalkyle!$B$30,($J230*TiltakstyperKostnadskalkyle!Q$30)/100,
IF($F230=TiltakstyperKostnadskalkyle!$B$31,($J230*TiltakstyperKostnadskalkyle!Q$31)/100,
IF($F230=TiltakstyperKostnadskalkyle!$B$32,($J230*TiltakstyperKostnadskalkyle!Q$32)/100,
IF($F230=TiltakstyperKostnadskalkyle!$B$33,($J230*TiltakstyperKostnadskalkyle!Q$33)/100,
IF($F230=TiltakstyperKostnadskalkyle!$B$34,($J230*TiltakstyperKostnadskalkyle!Q$34)/100,
IF($F230=TiltakstyperKostnadskalkyle!$B$35,($J230*TiltakstyperKostnadskalkyle!Q$35)/100,
"0")))))))))))))))))))))))))))))))</f>
        <v>0</v>
      </c>
    </row>
    <row r="231" spans="2:24" x14ac:dyDescent="0.25">
      <c r="B231" s="39"/>
      <c r="C231" s="18"/>
      <c r="D231" s="18"/>
      <c r="E231" s="18"/>
      <c r="F231" s="35"/>
      <c r="G231" s="18"/>
      <c r="H231" s="19"/>
      <c r="I231" s="27"/>
      <c r="J231" s="63">
        <f>IF(F231=TiltakstyperKostnadskalkyle!$B$5,TiltakstyperKostnadskalkyle!$S$5*Handlingsplan!H231,
IF(F231=TiltakstyperKostnadskalkyle!$B$6,TiltakstyperKostnadskalkyle!$S$6*Handlingsplan!H231,
IF(F231=TiltakstyperKostnadskalkyle!$B$7,TiltakstyperKostnadskalkyle!$S$7*Handlingsplan!H231,
IF(F231=TiltakstyperKostnadskalkyle!$B$8,TiltakstyperKostnadskalkyle!$S$8*Handlingsplan!H231,
IF(F231=TiltakstyperKostnadskalkyle!$B$9,TiltakstyperKostnadskalkyle!$S$9*Handlingsplan!H231,
IF(F231=TiltakstyperKostnadskalkyle!$B$10,TiltakstyperKostnadskalkyle!$S$10*Handlingsplan!H231,
IF(F231=TiltakstyperKostnadskalkyle!$B$11,TiltakstyperKostnadskalkyle!$S$11*Handlingsplan!H231,
IF(F231=TiltakstyperKostnadskalkyle!$B$12,TiltakstyperKostnadskalkyle!$S$12*Handlingsplan!H231,
IF(F231=TiltakstyperKostnadskalkyle!$B$13,TiltakstyperKostnadskalkyle!$S$13*Handlingsplan!H231,
IF(F231=TiltakstyperKostnadskalkyle!$B$14,TiltakstyperKostnadskalkyle!$S$14*Handlingsplan!H231,
IF(F231=TiltakstyperKostnadskalkyle!$B$15,TiltakstyperKostnadskalkyle!$S$15*Handlingsplan!H231,
IF(F231=TiltakstyperKostnadskalkyle!$B$16,TiltakstyperKostnadskalkyle!$S$16*Handlingsplan!H231,
IF(F231=TiltakstyperKostnadskalkyle!$B$17,TiltakstyperKostnadskalkyle!$S$17*Handlingsplan!H231,
IF(F231=TiltakstyperKostnadskalkyle!$B$18,TiltakstyperKostnadskalkyle!$S$18*Handlingsplan!H231,
IF(F231=TiltakstyperKostnadskalkyle!$B$19,TiltakstyperKostnadskalkyle!$S$19*Handlingsplan!H231,
IF(F231=TiltakstyperKostnadskalkyle!$B$20,TiltakstyperKostnadskalkyle!$S$20*Handlingsplan!H231,
IF(F231=TiltakstyperKostnadskalkyle!$B$21,TiltakstyperKostnadskalkyle!$S$21*Handlingsplan!H231,
IF(F231=TiltakstyperKostnadskalkyle!$B$22,TiltakstyperKostnadskalkyle!$S$22*Handlingsplan!H231,
IF(F231=TiltakstyperKostnadskalkyle!$B$23,TiltakstyperKostnadskalkyle!$S$23*Handlingsplan!H231,
IF(F231=TiltakstyperKostnadskalkyle!$B$24,TiltakstyperKostnadskalkyle!$S$24*Handlingsplan!H231,
IF(F231=TiltakstyperKostnadskalkyle!$B$25,TiltakstyperKostnadskalkyle!$S$25*Handlingsplan!H231,
IF(F231=TiltakstyperKostnadskalkyle!$B$26,TiltakstyperKostnadskalkyle!$S$26*Handlingsplan!H231,
IF(F231=TiltakstyperKostnadskalkyle!$B$27,TiltakstyperKostnadskalkyle!$S$27*Handlingsplan!H231,
IF(F231=TiltakstyperKostnadskalkyle!$B$28,TiltakstyperKostnadskalkyle!$S$28*Handlingsplan!H231,
IF(F231=TiltakstyperKostnadskalkyle!$B$29,TiltakstyperKostnadskalkyle!$S$29*Handlingsplan!H231,
IF(F231=TiltakstyperKostnadskalkyle!$B$30,TiltakstyperKostnadskalkyle!$S$30*Handlingsplan!H231,
IF(F231=TiltakstyperKostnadskalkyle!$B$31,TiltakstyperKostnadskalkyle!$S$31*Handlingsplan!H231,
IF(F231=TiltakstyperKostnadskalkyle!$B$32,TiltakstyperKostnadskalkyle!$S$32*Handlingsplan!H231,
IF(F231=TiltakstyperKostnadskalkyle!$B$33,TiltakstyperKostnadskalkyle!$S$33*Handlingsplan!H231,
IF(F231=TiltakstyperKostnadskalkyle!$B$34,TiltakstyperKostnadskalkyle!$S$34*Handlingsplan!H231,
IF(F231=TiltakstyperKostnadskalkyle!$B$35,TiltakstyperKostnadskalkyle!$S$35*Handlingsplan!H231,
0)))))))))))))))))))))))))))))))</f>
        <v>0</v>
      </c>
      <c r="K231" s="63">
        <f>IF($F231=TiltakstyperKostnadskalkyle!$B$5,($J231*TiltakstyperKostnadskalkyle!D$5)/100,
IF($F231=TiltakstyperKostnadskalkyle!$B$6,($J231*TiltakstyperKostnadskalkyle!D$6)/100,
IF($F231=TiltakstyperKostnadskalkyle!$B$7,($J231*TiltakstyperKostnadskalkyle!D$7)/100,
IF($F231=TiltakstyperKostnadskalkyle!$B$8,($J231*TiltakstyperKostnadskalkyle!D$8)/100,
IF($F231=TiltakstyperKostnadskalkyle!$B$9,($J231*TiltakstyperKostnadskalkyle!D$9)/100,
IF($F231=TiltakstyperKostnadskalkyle!$B$10,($J231*TiltakstyperKostnadskalkyle!D$10)/100,
IF($F231=TiltakstyperKostnadskalkyle!$B$11,($J231*TiltakstyperKostnadskalkyle!D$11)/100,
IF($F231=TiltakstyperKostnadskalkyle!$B$12,($J231*TiltakstyperKostnadskalkyle!D$12)/100,
IF($F231=TiltakstyperKostnadskalkyle!$B$13,($J231*TiltakstyperKostnadskalkyle!D$13)/100,
IF($F231=TiltakstyperKostnadskalkyle!$B$14,($J231*TiltakstyperKostnadskalkyle!D$14)/100,
IF($F231=TiltakstyperKostnadskalkyle!$B$15,($J231*TiltakstyperKostnadskalkyle!D$15)/100,
IF($F231=TiltakstyperKostnadskalkyle!$B$16,($J231*TiltakstyperKostnadskalkyle!D$16)/100,
IF($F231=TiltakstyperKostnadskalkyle!$B$17,($J231*TiltakstyperKostnadskalkyle!D$17)/100,
IF($F231=TiltakstyperKostnadskalkyle!$B$18,($J231*TiltakstyperKostnadskalkyle!D$18)/100,
IF($F231=TiltakstyperKostnadskalkyle!$B$19,($J231*TiltakstyperKostnadskalkyle!D$19)/100,
IF($F231=TiltakstyperKostnadskalkyle!$B$20,($J231*TiltakstyperKostnadskalkyle!D$20)/100,
IF($F231=TiltakstyperKostnadskalkyle!$B$21,($J231*TiltakstyperKostnadskalkyle!D$21)/100,
IF($F231=TiltakstyperKostnadskalkyle!$B$22,($J231*TiltakstyperKostnadskalkyle!D$22)/100,
IF($F231=TiltakstyperKostnadskalkyle!$B$23,($J231*TiltakstyperKostnadskalkyle!D$23)/100,
IF($F231=TiltakstyperKostnadskalkyle!$B$24,($J231*TiltakstyperKostnadskalkyle!D$24)/100,
IF($F231=TiltakstyperKostnadskalkyle!$B$25,($J231*TiltakstyperKostnadskalkyle!D$25)/100,
IF($F231=TiltakstyperKostnadskalkyle!$B$26,($J231*TiltakstyperKostnadskalkyle!D$26)/100,
IF($F231=TiltakstyperKostnadskalkyle!$B$27,($J231*TiltakstyperKostnadskalkyle!D$27)/100,
IF($F231=TiltakstyperKostnadskalkyle!$B$28,($J231*TiltakstyperKostnadskalkyle!D$28)/100,
IF($F231=TiltakstyperKostnadskalkyle!$B$29,($J231*TiltakstyperKostnadskalkyle!D$29)/100,
IF($F231=TiltakstyperKostnadskalkyle!$B$30,($J231*TiltakstyperKostnadskalkyle!D$30)/100,
IF($F231=TiltakstyperKostnadskalkyle!$B$31,($J231*TiltakstyperKostnadskalkyle!D$31)/100,
IF($F231=TiltakstyperKostnadskalkyle!$B$32,($J231*TiltakstyperKostnadskalkyle!D$32)/100,
IF($F231=TiltakstyperKostnadskalkyle!$B$33,($J231*TiltakstyperKostnadskalkyle!D$33)/100,
IF($F231=TiltakstyperKostnadskalkyle!$B$34,($J231*TiltakstyperKostnadskalkyle!D$34)/100,
IF($F231=TiltakstyperKostnadskalkyle!$B$35,($J231*TiltakstyperKostnadskalkyle!D$35)/100,
"0")))))))))))))))))))))))))))))))</f>
        <v>0</v>
      </c>
      <c r="L231" s="63">
        <f>IF($F231=TiltakstyperKostnadskalkyle!$B$5,($J231*TiltakstyperKostnadskalkyle!E$5)/100,
IF($F231=TiltakstyperKostnadskalkyle!$B$6,($J231*TiltakstyperKostnadskalkyle!E$6)/100,
IF($F231=TiltakstyperKostnadskalkyle!$B$7,($J231*TiltakstyperKostnadskalkyle!E$7)/100,
IF($F231=TiltakstyperKostnadskalkyle!$B$8,($J231*TiltakstyperKostnadskalkyle!E$8)/100,
IF($F231=TiltakstyperKostnadskalkyle!$B$9,($J231*TiltakstyperKostnadskalkyle!E$9)/100,
IF($F231=TiltakstyperKostnadskalkyle!$B$10,($J231*TiltakstyperKostnadskalkyle!E$10)/100,
IF($F231=TiltakstyperKostnadskalkyle!$B$11,($J231*TiltakstyperKostnadskalkyle!E$11)/100,
IF($F231=TiltakstyperKostnadskalkyle!$B$12,($J231*TiltakstyperKostnadskalkyle!E$12)/100,
IF($F231=TiltakstyperKostnadskalkyle!$B$13,($J231*TiltakstyperKostnadskalkyle!E$13)/100,
IF($F231=TiltakstyperKostnadskalkyle!$B$14,($J231*TiltakstyperKostnadskalkyle!E$14)/100,
IF($F231=TiltakstyperKostnadskalkyle!$B$15,($J231*TiltakstyperKostnadskalkyle!E$15)/100,
IF($F231=TiltakstyperKostnadskalkyle!$B$16,($J231*TiltakstyperKostnadskalkyle!E$16)/100,
IF($F231=TiltakstyperKostnadskalkyle!$B$17,($J231*TiltakstyperKostnadskalkyle!E$17)/100,
IF($F231=TiltakstyperKostnadskalkyle!$B$18,($J231*TiltakstyperKostnadskalkyle!E$18)/100,
IF($F231=TiltakstyperKostnadskalkyle!$B$19,($J231*TiltakstyperKostnadskalkyle!E$19)/100,
IF($F231=TiltakstyperKostnadskalkyle!$B$20,($J231*TiltakstyperKostnadskalkyle!E$20)/100,
IF($F231=TiltakstyperKostnadskalkyle!$B$21,($J231*TiltakstyperKostnadskalkyle!E$21)/100,
IF($F231=TiltakstyperKostnadskalkyle!$B$22,($J231*TiltakstyperKostnadskalkyle!E$22)/100,
IF($F231=TiltakstyperKostnadskalkyle!$B$23,($J231*TiltakstyperKostnadskalkyle!E$23)/100,
IF($F231=TiltakstyperKostnadskalkyle!$B$24,($J231*TiltakstyperKostnadskalkyle!E$24)/100,
IF($F231=TiltakstyperKostnadskalkyle!$B$25,($J231*TiltakstyperKostnadskalkyle!E$25)/100,
IF($F231=TiltakstyperKostnadskalkyle!$B$26,($J231*TiltakstyperKostnadskalkyle!E$26)/100,
IF($F231=TiltakstyperKostnadskalkyle!$B$27,($J231*TiltakstyperKostnadskalkyle!E$27)/100,
IF($F231=TiltakstyperKostnadskalkyle!$B$28,($J231*TiltakstyperKostnadskalkyle!E$28)/100,
IF($F231=TiltakstyperKostnadskalkyle!$B$29,($J231*TiltakstyperKostnadskalkyle!E$29)/100,
IF($F231=TiltakstyperKostnadskalkyle!$B$30,($J231*TiltakstyperKostnadskalkyle!E$30)/100,
IF($F231=TiltakstyperKostnadskalkyle!$B$31,($J231*TiltakstyperKostnadskalkyle!E$31)/100,
IF($F231=TiltakstyperKostnadskalkyle!$B$32,($J231*TiltakstyperKostnadskalkyle!E$32)/100,
IF($F231=TiltakstyperKostnadskalkyle!$B$33,($J231*TiltakstyperKostnadskalkyle!E$33)/100,
IF($F231=TiltakstyperKostnadskalkyle!$B$34,($J231*TiltakstyperKostnadskalkyle!E$34)/100,
IF($F231=TiltakstyperKostnadskalkyle!$B$35,($J231*TiltakstyperKostnadskalkyle!E$35)/100,
"0")))))))))))))))))))))))))))))))</f>
        <v>0</v>
      </c>
      <c r="M231" s="63">
        <f>IF($F231=TiltakstyperKostnadskalkyle!$B$5,($J231*TiltakstyperKostnadskalkyle!F$5)/100,
IF($F231=TiltakstyperKostnadskalkyle!$B$6,($J231*TiltakstyperKostnadskalkyle!F$6)/100,
IF($F231=TiltakstyperKostnadskalkyle!$B$7,($J231*TiltakstyperKostnadskalkyle!F$7)/100,
IF($F231=TiltakstyperKostnadskalkyle!$B$8,($J231*TiltakstyperKostnadskalkyle!F$8)/100,
IF($F231=TiltakstyperKostnadskalkyle!$B$9,($J231*TiltakstyperKostnadskalkyle!F$9)/100,
IF($F231=TiltakstyperKostnadskalkyle!$B$10,($J231*TiltakstyperKostnadskalkyle!F$10)/100,
IF($F231=TiltakstyperKostnadskalkyle!$B$11,($J231*TiltakstyperKostnadskalkyle!F$11)/100,
IF($F231=TiltakstyperKostnadskalkyle!$B$12,($J231*TiltakstyperKostnadskalkyle!F$12)/100,
IF($F231=TiltakstyperKostnadskalkyle!$B$13,($J231*TiltakstyperKostnadskalkyle!F$13)/100,
IF($F231=TiltakstyperKostnadskalkyle!$B$14,($J231*TiltakstyperKostnadskalkyle!F$14)/100,
IF($F231=TiltakstyperKostnadskalkyle!$B$15,($J231*TiltakstyperKostnadskalkyle!F$15)/100,
IF($F231=TiltakstyperKostnadskalkyle!$B$16,($J231*TiltakstyperKostnadskalkyle!F$16)/100,
IF($F231=TiltakstyperKostnadskalkyle!$B$17,($J231*TiltakstyperKostnadskalkyle!F$17)/100,
IF($F231=TiltakstyperKostnadskalkyle!$B$18,($J231*TiltakstyperKostnadskalkyle!F$18)/100,
IF($F231=TiltakstyperKostnadskalkyle!$B$19,($J231*TiltakstyperKostnadskalkyle!F$19)/100,
IF($F231=TiltakstyperKostnadskalkyle!$B$20,($J231*TiltakstyperKostnadskalkyle!F$20)/100,
IF($F231=TiltakstyperKostnadskalkyle!$B$21,($J231*TiltakstyperKostnadskalkyle!F$21)/100,
IF($F231=TiltakstyperKostnadskalkyle!$B$22,($J231*TiltakstyperKostnadskalkyle!F$22)/100,
IF($F231=TiltakstyperKostnadskalkyle!$B$23,($J231*TiltakstyperKostnadskalkyle!F$23)/100,
IF($F231=TiltakstyperKostnadskalkyle!$B$24,($J231*TiltakstyperKostnadskalkyle!F$24)/100,
IF($F231=TiltakstyperKostnadskalkyle!$B$25,($J231*TiltakstyperKostnadskalkyle!F$25)/100,
IF($F231=TiltakstyperKostnadskalkyle!$B$26,($J231*TiltakstyperKostnadskalkyle!F$26)/100,
IF($F231=TiltakstyperKostnadskalkyle!$B$27,($J231*TiltakstyperKostnadskalkyle!F$27)/100,
IF($F231=TiltakstyperKostnadskalkyle!$B$28,($J231*TiltakstyperKostnadskalkyle!F$28)/100,
IF($F231=TiltakstyperKostnadskalkyle!$B$29,($J231*TiltakstyperKostnadskalkyle!F$29)/100,
IF($F231=TiltakstyperKostnadskalkyle!$B$30,($J231*TiltakstyperKostnadskalkyle!F$30)/100,
IF($F231=TiltakstyperKostnadskalkyle!$B$31,($J231*TiltakstyperKostnadskalkyle!F$31)/100,
IF($F231=TiltakstyperKostnadskalkyle!$B$32,($J231*TiltakstyperKostnadskalkyle!F$32)/100,
IF($F231=TiltakstyperKostnadskalkyle!$B$33,($J231*TiltakstyperKostnadskalkyle!F$33)/100,
IF($F231=TiltakstyperKostnadskalkyle!$B$34,($J231*TiltakstyperKostnadskalkyle!F$34)/100,
IF($F231=TiltakstyperKostnadskalkyle!$B$35,($J231*TiltakstyperKostnadskalkyle!F$35)/100,
"0")))))))))))))))))))))))))))))))</f>
        <v>0</v>
      </c>
      <c r="N231" s="63">
        <f>IF($F231=TiltakstyperKostnadskalkyle!$B$5,($J231*TiltakstyperKostnadskalkyle!G$5)/100,
IF($F231=TiltakstyperKostnadskalkyle!$B$6,($J231*TiltakstyperKostnadskalkyle!G$6)/100,
IF($F231=TiltakstyperKostnadskalkyle!$B$7,($J231*TiltakstyperKostnadskalkyle!G$7)/100,
IF($F231=TiltakstyperKostnadskalkyle!$B$8,($J231*TiltakstyperKostnadskalkyle!G$8)/100,
IF($F231=TiltakstyperKostnadskalkyle!$B$9,($J231*TiltakstyperKostnadskalkyle!G$9)/100,
IF($F231=TiltakstyperKostnadskalkyle!$B$10,($J231*TiltakstyperKostnadskalkyle!G$10)/100,
IF($F231=TiltakstyperKostnadskalkyle!$B$11,($J231*TiltakstyperKostnadskalkyle!G$11)/100,
IF($F231=TiltakstyperKostnadskalkyle!$B$12,($J231*TiltakstyperKostnadskalkyle!G$12)/100,
IF($F231=TiltakstyperKostnadskalkyle!$B$13,($J231*TiltakstyperKostnadskalkyle!G$13)/100,
IF($F231=TiltakstyperKostnadskalkyle!$B$14,($J231*TiltakstyperKostnadskalkyle!G$14)/100,
IF($F231=TiltakstyperKostnadskalkyle!$B$15,($J231*TiltakstyperKostnadskalkyle!G$15)/100,
IF($F231=TiltakstyperKostnadskalkyle!$B$16,($J231*TiltakstyperKostnadskalkyle!G$16)/100,
IF($F231=TiltakstyperKostnadskalkyle!$B$17,($J231*TiltakstyperKostnadskalkyle!G$17)/100,
IF($F231=TiltakstyperKostnadskalkyle!$B$18,($J231*TiltakstyperKostnadskalkyle!G$18)/100,
IF($F231=TiltakstyperKostnadskalkyle!$B$19,($J231*TiltakstyperKostnadskalkyle!G$19)/100,
IF($F231=TiltakstyperKostnadskalkyle!$B$20,($J231*TiltakstyperKostnadskalkyle!G$20)/100,
IF($F231=TiltakstyperKostnadskalkyle!$B$21,($J231*TiltakstyperKostnadskalkyle!G$21)/100,
IF($F231=TiltakstyperKostnadskalkyle!$B$22,($J231*TiltakstyperKostnadskalkyle!G$22)/100,
IF($F231=TiltakstyperKostnadskalkyle!$B$23,($J231*TiltakstyperKostnadskalkyle!G$23)/100,
IF($F231=TiltakstyperKostnadskalkyle!$B$24,($J231*TiltakstyperKostnadskalkyle!G$24)/100,
IF($F231=TiltakstyperKostnadskalkyle!$B$25,($J231*TiltakstyperKostnadskalkyle!G$25)/100,
IF($F231=TiltakstyperKostnadskalkyle!$B$26,($J231*TiltakstyperKostnadskalkyle!G$26)/100,
IF($F231=TiltakstyperKostnadskalkyle!$B$27,($J231*TiltakstyperKostnadskalkyle!G$27)/100,
IF($F231=TiltakstyperKostnadskalkyle!$B$28,($J231*TiltakstyperKostnadskalkyle!G$28)/100,
IF($F231=TiltakstyperKostnadskalkyle!$B$29,($J231*TiltakstyperKostnadskalkyle!G$29)/100,
IF($F231=TiltakstyperKostnadskalkyle!$B$30,($J231*TiltakstyperKostnadskalkyle!G$30)/100,
IF($F231=TiltakstyperKostnadskalkyle!$B$31,($J231*TiltakstyperKostnadskalkyle!G$31)/100,
IF($F231=TiltakstyperKostnadskalkyle!$B$32,($J231*TiltakstyperKostnadskalkyle!G$32)/100,
IF($F231=TiltakstyperKostnadskalkyle!$B$33,($J231*TiltakstyperKostnadskalkyle!G$33)/100,
IF($F231=TiltakstyperKostnadskalkyle!$B$34,($J231*TiltakstyperKostnadskalkyle!G$34)/100,
IF($F231=TiltakstyperKostnadskalkyle!$B$35,($J231*TiltakstyperKostnadskalkyle!G$35)/100,
"0")))))))))))))))))))))))))))))))</f>
        <v>0</v>
      </c>
      <c r="O231" s="63">
        <f>IF($F231=TiltakstyperKostnadskalkyle!$B$5,($J231*TiltakstyperKostnadskalkyle!H$5)/100,
IF($F231=TiltakstyperKostnadskalkyle!$B$6,($J231*TiltakstyperKostnadskalkyle!H$6)/100,
IF($F231=TiltakstyperKostnadskalkyle!$B$7,($J231*TiltakstyperKostnadskalkyle!H$7)/100,
IF($F231=TiltakstyperKostnadskalkyle!$B$8,($J231*TiltakstyperKostnadskalkyle!H$8)/100,
IF($F231=TiltakstyperKostnadskalkyle!$B$9,($J231*TiltakstyperKostnadskalkyle!H$9)/100,
IF($F231=TiltakstyperKostnadskalkyle!$B$10,($J231*TiltakstyperKostnadskalkyle!H$10)/100,
IF($F231=TiltakstyperKostnadskalkyle!$B$11,($J231*TiltakstyperKostnadskalkyle!H$11)/100,
IF($F231=TiltakstyperKostnadskalkyle!$B$12,($J231*TiltakstyperKostnadskalkyle!H$12)/100,
IF($F231=TiltakstyperKostnadskalkyle!$B$13,($J231*TiltakstyperKostnadskalkyle!H$13)/100,
IF($F231=TiltakstyperKostnadskalkyle!$B$14,($J231*TiltakstyperKostnadskalkyle!H$14)/100,
IF($F231=TiltakstyperKostnadskalkyle!$B$15,($J231*TiltakstyperKostnadskalkyle!H$15)/100,
IF($F231=TiltakstyperKostnadskalkyle!$B$16,($J231*TiltakstyperKostnadskalkyle!H$16)/100,
IF($F231=TiltakstyperKostnadskalkyle!$B$17,($J231*TiltakstyperKostnadskalkyle!H$17)/100,
IF($F231=TiltakstyperKostnadskalkyle!$B$18,($J231*TiltakstyperKostnadskalkyle!H$18)/100,
IF($F231=TiltakstyperKostnadskalkyle!$B$19,($J231*TiltakstyperKostnadskalkyle!H$19)/100,
IF($F231=TiltakstyperKostnadskalkyle!$B$20,($J231*TiltakstyperKostnadskalkyle!H$20)/100,
IF($F231=TiltakstyperKostnadskalkyle!$B$21,($J231*TiltakstyperKostnadskalkyle!H$21)/100,
IF($F231=TiltakstyperKostnadskalkyle!$B$22,($J231*TiltakstyperKostnadskalkyle!H$22)/100,
IF($F231=TiltakstyperKostnadskalkyle!$B$23,($J231*TiltakstyperKostnadskalkyle!H$23)/100,
IF($F231=TiltakstyperKostnadskalkyle!$B$24,($J231*TiltakstyperKostnadskalkyle!H$24)/100,
IF($F231=TiltakstyperKostnadskalkyle!$B$25,($J231*TiltakstyperKostnadskalkyle!H$25)/100,
IF($F231=TiltakstyperKostnadskalkyle!$B$26,($J231*TiltakstyperKostnadskalkyle!H$26)/100,
IF($F231=TiltakstyperKostnadskalkyle!$B$27,($J231*TiltakstyperKostnadskalkyle!H$27)/100,
IF($F231=TiltakstyperKostnadskalkyle!$B$28,($J231*TiltakstyperKostnadskalkyle!H$28)/100,
IF($F231=TiltakstyperKostnadskalkyle!$B$29,($J231*TiltakstyperKostnadskalkyle!H$29)/100,
IF($F231=TiltakstyperKostnadskalkyle!$B$30,($J231*TiltakstyperKostnadskalkyle!H$30)/100,
IF($F231=TiltakstyperKostnadskalkyle!$B$31,($J231*TiltakstyperKostnadskalkyle!H$31)/100,
IF($F231=TiltakstyperKostnadskalkyle!$B$32,($J231*TiltakstyperKostnadskalkyle!H$32)/100,
IF($F231=TiltakstyperKostnadskalkyle!$B$33,($J231*TiltakstyperKostnadskalkyle!H$33)/100,
IF($F231=TiltakstyperKostnadskalkyle!$B$34,($J231*TiltakstyperKostnadskalkyle!H$34)/100,
IF($F231=TiltakstyperKostnadskalkyle!$B$35,($J231*TiltakstyperKostnadskalkyle!H$35)/100,
"0")))))))))))))))))))))))))))))))</f>
        <v>0</v>
      </c>
      <c r="P231" s="63">
        <f>IF($F231=TiltakstyperKostnadskalkyle!$B$5,($J231*TiltakstyperKostnadskalkyle!I$5)/100,
IF($F231=TiltakstyperKostnadskalkyle!$B$6,($J231*TiltakstyperKostnadskalkyle!I$6)/100,
IF($F231=TiltakstyperKostnadskalkyle!$B$7,($J231*TiltakstyperKostnadskalkyle!I$7)/100,
IF($F231=TiltakstyperKostnadskalkyle!$B$8,($J231*TiltakstyperKostnadskalkyle!I$8)/100,
IF($F231=TiltakstyperKostnadskalkyle!$B$9,($J231*TiltakstyperKostnadskalkyle!I$9)/100,
IF($F231=TiltakstyperKostnadskalkyle!$B$10,($J231*TiltakstyperKostnadskalkyle!I$10)/100,
IF($F231=TiltakstyperKostnadskalkyle!$B$11,($J231*TiltakstyperKostnadskalkyle!I$11)/100,
IF($F231=TiltakstyperKostnadskalkyle!$B$12,($J231*TiltakstyperKostnadskalkyle!I$12)/100,
IF($F231=TiltakstyperKostnadskalkyle!$B$13,($J231*TiltakstyperKostnadskalkyle!I$13)/100,
IF($F231=TiltakstyperKostnadskalkyle!$B$14,($J231*TiltakstyperKostnadskalkyle!I$14)/100,
IF($F231=TiltakstyperKostnadskalkyle!$B$15,($J231*TiltakstyperKostnadskalkyle!I$15)/100,
IF($F231=TiltakstyperKostnadskalkyle!$B$16,($J231*TiltakstyperKostnadskalkyle!I$16)/100,
IF($F231=TiltakstyperKostnadskalkyle!$B$17,($J231*TiltakstyperKostnadskalkyle!I$17)/100,
IF($F231=TiltakstyperKostnadskalkyle!$B$18,($J231*TiltakstyperKostnadskalkyle!I$18)/100,
IF($F231=TiltakstyperKostnadskalkyle!$B$19,($J231*TiltakstyperKostnadskalkyle!I$19)/100,
IF($F231=TiltakstyperKostnadskalkyle!$B$20,($J231*TiltakstyperKostnadskalkyle!I$20)/100,
IF($F231=TiltakstyperKostnadskalkyle!$B$21,($J231*TiltakstyperKostnadskalkyle!I$21)/100,
IF($F231=TiltakstyperKostnadskalkyle!$B$22,($J231*TiltakstyperKostnadskalkyle!I$22)/100,
IF($F231=TiltakstyperKostnadskalkyle!$B$23,($J231*TiltakstyperKostnadskalkyle!I$23)/100,
IF($F231=TiltakstyperKostnadskalkyle!$B$24,($J231*TiltakstyperKostnadskalkyle!I$24)/100,
IF($F231=TiltakstyperKostnadskalkyle!$B$25,($J231*TiltakstyperKostnadskalkyle!I$25)/100,
IF($F231=TiltakstyperKostnadskalkyle!$B$26,($J231*TiltakstyperKostnadskalkyle!I$26)/100,
IF($F231=TiltakstyperKostnadskalkyle!$B$27,($J231*TiltakstyperKostnadskalkyle!I$27)/100,
IF($F231=TiltakstyperKostnadskalkyle!$B$28,($J231*TiltakstyperKostnadskalkyle!I$28)/100,
IF($F231=TiltakstyperKostnadskalkyle!$B$29,($J231*TiltakstyperKostnadskalkyle!I$29)/100,
IF($F231=TiltakstyperKostnadskalkyle!$B$30,($J231*TiltakstyperKostnadskalkyle!I$30)/100,
IF($F231=TiltakstyperKostnadskalkyle!$B$31,($J231*TiltakstyperKostnadskalkyle!I$31)/100,
IF($F231=TiltakstyperKostnadskalkyle!$B$32,($J231*TiltakstyperKostnadskalkyle!I$32)/100,
IF($F231=TiltakstyperKostnadskalkyle!$B$33,($J231*TiltakstyperKostnadskalkyle!I$33)/100,
IF($F231=TiltakstyperKostnadskalkyle!$B$34,($J231*TiltakstyperKostnadskalkyle!I$34)/100,
IF($F231=TiltakstyperKostnadskalkyle!$B$35,($J231*TiltakstyperKostnadskalkyle!I$35)/100,
"0")))))))))))))))))))))))))))))))</f>
        <v>0</v>
      </c>
      <c r="Q231" s="63">
        <f>IF($F231=TiltakstyperKostnadskalkyle!$B$5,($J231*TiltakstyperKostnadskalkyle!J$5)/100,
IF($F231=TiltakstyperKostnadskalkyle!$B$6,($J231*TiltakstyperKostnadskalkyle!J$6)/100,
IF($F231=TiltakstyperKostnadskalkyle!$B$7,($J231*TiltakstyperKostnadskalkyle!J$7)/100,
IF($F231=TiltakstyperKostnadskalkyle!$B$8,($J231*TiltakstyperKostnadskalkyle!J$8)/100,
IF($F231=TiltakstyperKostnadskalkyle!$B$9,($J231*TiltakstyperKostnadskalkyle!J$9)/100,
IF($F231=TiltakstyperKostnadskalkyle!$B$10,($J231*TiltakstyperKostnadskalkyle!J$10)/100,
IF($F231=TiltakstyperKostnadskalkyle!$B$11,($J231*TiltakstyperKostnadskalkyle!J$11)/100,
IF($F231=TiltakstyperKostnadskalkyle!$B$12,($J231*TiltakstyperKostnadskalkyle!J$12)/100,
IF($F231=TiltakstyperKostnadskalkyle!$B$13,($J231*TiltakstyperKostnadskalkyle!J$13)/100,
IF($F231=TiltakstyperKostnadskalkyle!$B$14,($J231*TiltakstyperKostnadskalkyle!J$14)/100,
IF($F231=TiltakstyperKostnadskalkyle!$B$15,($J231*TiltakstyperKostnadskalkyle!J$15)/100,
IF($F231=TiltakstyperKostnadskalkyle!$B$16,($J231*TiltakstyperKostnadskalkyle!J$16)/100,
IF($F231=TiltakstyperKostnadskalkyle!$B$17,($J231*TiltakstyperKostnadskalkyle!J$17)/100,
IF($F231=TiltakstyperKostnadskalkyle!$B$18,($J231*TiltakstyperKostnadskalkyle!J$18)/100,
IF($F231=TiltakstyperKostnadskalkyle!$B$19,($J231*TiltakstyperKostnadskalkyle!J$19)/100,
IF($F231=TiltakstyperKostnadskalkyle!$B$20,($J231*TiltakstyperKostnadskalkyle!J$20)/100,
IF($F231=TiltakstyperKostnadskalkyle!$B$21,($J231*TiltakstyperKostnadskalkyle!J$21)/100,
IF($F231=TiltakstyperKostnadskalkyle!$B$22,($J231*TiltakstyperKostnadskalkyle!J$22)/100,
IF($F231=TiltakstyperKostnadskalkyle!$B$23,($J231*TiltakstyperKostnadskalkyle!J$23)/100,
IF($F231=TiltakstyperKostnadskalkyle!$B$24,($J231*TiltakstyperKostnadskalkyle!J$24)/100,
IF($F231=TiltakstyperKostnadskalkyle!$B$25,($J231*TiltakstyperKostnadskalkyle!J$25)/100,
IF($F231=TiltakstyperKostnadskalkyle!$B$26,($J231*TiltakstyperKostnadskalkyle!J$26)/100,
IF($F231=TiltakstyperKostnadskalkyle!$B$27,($J231*TiltakstyperKostnadskalkyle!J$27)/100,
IF($F231=TiltakstyperKostnadskalkyle!$B$28,($J231*TiltakstyperKostnadskalkyle!J$28)/100,
IF($F231=TiltakstyperKostnadskalkyle!$B$29,($J231*TiltakstyperKostnadskalkyle!J$29)/100,
IF($F231=TiltakstyperKostnadskalkyle!$B$30,($J231*TiltakstyperKostnadskalkyle!J$30)/100,
IF($F231=TiltakstyperKostnadskalkyle!$B$31,($J231*TiltakstyperKostnadskalkyle!J$31)/100,
IF($F231=TiltakstyperKostnadskalkyle!$B$32,($J231*TiltakstyperKostnadskalkyle!J$32)/100,
IF($F231=TiltakstyperKostnadskalkyle!$B$33,($J231*TiltakstyperKostnadskalkyle!J$33)/100,
IF($F231=TiltakstyperKostnadskalkyle!$B$34,($J231*TiltakstyperKostnadskalkyle!J$34)/100,
IF($F231=TiltakstyperKostnadskalkyle!$B$35,($J231*TiltakstyperKostnadskalkyle!J$35)/100,
"0")))))))))))))))))))))))))))))))</f>
        <v>0</v>
      </c>
      <c r="R231" s="63">
        <f>IF($F231=TiltakstyperKostnadskalkyle!$B$5,($J231*TiltakstyperKostnadskalkyle!K$5)/100,
IF($F231=TiltakstyperKostnadskalkyle!$B$6,($J231*TiltakstyperKostnadskalkyle!K$6)/100,
IF($F231=TiltakstyperKostnadskalkyle!$B$7,($J231*TiltakstyperKostnadskalkyle!K$7)/100,
IF($F231=TiltakstyperKostnadskalkyle!$B$8,($J231*TiltakstyperKostnadskalkyle!K$8)/100,
IF($F231=TiltakstyperKostnadskalkyle!$B$9,($J231*TiltakstyperKostnadskalkyle!K$9)/100,
IF($F231=TiltakstyperKostnadskalkyle!$B$10,($J231*TiltakstyperKostnadskalkyle!K$10)/100,
IF($F231=TiltakstyperKostnadskalkyle!$B$11,($J231*TiltakstyperKostnadskalkyle!K$11)/100,
IF($F231=TiltakstyperKostnadskalkyle!$B$12,($J231*TiltakstyperKostnadskalkyle!K$12)/100,
IF($F231=TiltakstyperKostnadskalkyle!$B$13,($J231*TiltakstyperKostnadskalkyle!K$13)/100,
IF($F231=TiltakstyperKostnadskalkyle!$B$14,($J231*TiltakstyperKostnadskalkyle!K$14)/100,
IF($F231=TiltakstyperKostnadskalkyle!$B$15,($J231*TiltakstyperKostnadskalkyle!K$15)/100,
IF($F231=TiltakstyperKostnadskalkyle!$B$16,($J231*TiltakstyperKostnadskalkyle!K$16)/100,
IF($F231=TiltakstyperKostnadskalkyle!$B$17,($J231*TiltakstyperKostnadskalkyle!K$17)/100,
IF($F231=TiltakstyperKostnadskalkyle!$B$18,($J231*TiltakstyperKostnadskalkyle!K$18)/100,
IF($F231=TiltakstyperKostnadskalkyle!$B$19,($J231*TiltakstyperKostnadskalkyle!K$19)/100,
IF($F231=TiltakstyperKostnadskalkyle!$B$20,($J231*TiltakstyperKostnadskalkyle!K$20)/100,
IF($F231=TiltakstyperKostnadskalkyle!$B$21,($J231*TiltakstyperKostnadskalkyle!K$21)/100,
IF($F231=TiltakstyperKostnadskalkyle!$B$22,($J231*TiltakstyperKostnadskalkyle!K$22)/100,
IF($F231=TiltakstyperKostnadskalkyle!$B$23,($J231*TiltakstyperKostnadskalkyle!K$23)/100,
IF($F231=TiltakstyperKostnadskalkyle!$B$24,($J231*TiltakstyperKostnadskalkyle!K$24)/100,
IF($F231=TiltakstyperKostnadskalkyle!$B$25,($J231*TiltakstyperKostnadskalkyle!K$25)/100,
IF($F231=TiltakstyperKostnadskalkyle!$B$26,($J231*TiltakstyperKostnadskalkyle!K$26)/100,
IF($F231=TiltakstyperKostnadskalkyle!$B$27,($J231*TiltakstyperKostnadskalkyle!K$27)/100,
IF($F231=TiltakstyperKostnadskalkyle!$B$28,($J231*TiltakstyperKostnadskalkyle!K$28)/100,
IF($F231=TiltakstyperKostnadskalkyle!$B$29,($J231*TiltakstyperKostnadskalkyle!K$29)/100,
IF($F231=TiltakstyperKostnadskalkyle!$B$30,($J231*TiltakstyperKostnadskalkyle!K$30)/100,
IF($F231=TiltakstyperKostnadskalkyle!$B$31,($J231*TiltakstyperKostnadskalkyle!K$31)/100,
IF($F231=TiltakstyperKostnadskalkyle!$B$32,($J231*TiltakstyperKostnadskalkyle!K$32)/100,
IF($F231=TiltakstyperKostnadskalkyle!$B$33,($J231*TiltakstyperKostnadskalkyle!K$33)/100,
IF($F231=TiltakstyperKostnadskalkyle!$B$34,($J231*TiltakstyperKostnadskalkyle!K$34)/100,
IF($F231=TiltakstyperKostnadskalkyle!$B$35,($J231*TiltakstyperKostnadskalkyle!K$35)/100,
"0")))))))))))))))))))))))))))))))</f>
        <v>0</v>
      </c>
      <c r="S231" s="63">
        <f>IF($F231=TiltakstyperKostnadskalkyle!$B$5,($J231*TiltakstyperKostnadskalkyle!L$5)/100,
IF($F231=TiltakstyperKostnadskalkyle!$B$6,($J231*TiltakstyperKostnadskalkyle!L$6)/100,
IF($F231=TiltakstyperKostnadskalkyle!$B$7,($J231*TiltakstyperKostnadskalkyle!L$7)/100,
IF($F231=TiltakstyperKostnadskalkyle!$B$8,($J231*TiltakstyperKostnadskalkyle!L$8)/100,
IF($F231=TiltakstyperKostnadskalkyle!$B$9,($J231*TiltakstyperKostnadskalkyle!L$9)/100,
IF($F231=TiltakstyperKostnadskalkyle!$B$10,($J231*TiltakstyperKostnadskalkyle!L$10)/100,
IF($F231=TiltakstyperKostnadskalkyle!$B$11,($J231*TiltakstyperKostnadskalkyle!L$11)/100,
IF($F231=TiltakstyperKostnadskalkyle!$B$12,($J231*TiltakstyperKostnadskalkyle!L$12)/100,
IF($F231=TiltakstyperKostnadskalkyle!$B$13,($J231*TiltakstyperKostnadskalkyle!L$13)/100,
IF($F231=TiltakstyperKostnadskalkyle!$B$14,($J231*TiltakstyperKostnadskalkyle!L$14)/100,
IF($F231=TiltakstyperKostnadskalkyle!$B$15,($J231*TiltakstyperKostnadskalkyle!L$15)/100,
IF($F231=TiltakstyperKostnadskalkyle!$B$16,($J231*TiltakstyperKostnadskalkyle!L$16)/100,
IF($F231=TiltakstyperKostnadskalkyle!$B$17,($J231*TiltakstyperKostnadskalkyle!L$17)/100,
IF($F231=TiltakstyperKostnadskalkyle!$B$18,($J231*TiltakstyperKostnadskalkyle!L$18)/100,
IF($F231=TiltakstyperKostnadskalkyle!$B$19,($J231*TiltakstyperKostnadskalkyle!L$19)/100,
IF($F231=TiltakstyperKostnadskalkyle!$B$20,($J231*TiltakstyperKostnadskalkyle!L$20)/100,
IF($F231=TiltakstyperKostnadskalkyle!$B$21,($J231*TiltakstyperKostnadskalkyle!L$21)/100,
IF($F231=TiltakstyperKostnadskalkyle!$B$22,($J231*TiltakstyperKostnadskalkyle!L$22)/100,
IF($F231=TiltakstyperKostnadskalkyle!$B$23,($J231*TiltakstyperKostnadskalkyle!L$23)/100,
IF($F231=TiltakstyperKostnadskalkyle!$B$24,($J231*TiltakstyperKostnadskalkyle!L$24)/100,
IF($F231=TiltakstyperKostnadskalkyle!$B$25,($J231*TiltakstyperKostnadskalkyle!L$25)/100,
IF($F231=TiltakstyperKostnadskalkyle!$B$26,($J231*TiltakstyperKostnadskalkyle!L$26)/100,
IF($F231=TiltakstyperKostnadskalkyle!$B$27,($J231*TiltakstyperKostnadskalkyle!L$27)/100,
IF($F231=TiltakstyperKostnadskalkyle!$B$28,($J231*TiltakstyperKostnadskalkyle!L$28)/100,
IF($F231=TiltakstyperKostnadskalkyle!$B$29,($J231*TiltakstyperKostnadskalkyle!L$29)/100,
IF($F231=TiltakstyperKostnadskalkyle!$B$30,($J231*TiltakstyperKostnadskalkyle!L$30)/100,
IF($F231=TiltakstyperKostnadskalkyle!$B$31,($J231*TiltakstyperKostnadskalkyle!L$31)/100,
IF($F231=TiltakstyperKostnadskalkyle!$B$32,($J231*TiltakstyperKostnadskalkyle!L$32)/100,
IF($F231=TiltakstyperKostnadskalkyle!$B$33,($J231*TiltakstyperKostnadskalkyle!L$33)/100,
IF($F231=TiltakstyperKostnadskalkyle!$B$34,($J231*TiltakstyperKostnadskalkyle!L$34)/100,
IF($F231=TiltakstyperKostnadskalkyle!$B$35,($J231*TiltakstyperKostnadskalkyle!L$35)/100,
"0")))))))))))))))))))))))))))))))</f>
        <v>0</v>
      </c>
      <c r="T231" s="63">
        <f>IF($F231=TiltakstyperKostnadskalkyle!$B$5,($J231*TiltakstyperKostnadskalkyle!M$5)/100,
IF($F231=TiltakstyperKostnadskalkyle!$B$6,($J231*TiltakstyperKostnadskalkyle!M$6)/100,
IF($F231=TiltakstyperKostnadskalkyle!$B$7,($J231*TiltakstyperKostnadskalkyle!M$7)/100,
IF($F231=TiltakstyperKostnadskalkyle!$B$8,($J231*TiltakstyperKostnadskalkyle!M$8)/100,
IF($F231=TiltakstyperKostnadskalkyle!$B$9,($J231*TiltakstyperKostnadskalkyle!M$9)/100,
IF($F231=TiltakstyperKostnadskalkyle!$B$10,($J231*TiltakstyperKostnadskalkyle!M$10)/100,
IF($F231=TiltakstyperKostnadskalkyle!$B$11,($J231*TiltakstyperKostnadskalkyle!M$11)/100,
IF($F231=TiltakstyperKostnadskalkyle!$B$12,($J231*TiltakstyperKostnadskalkyle!M$12)/100,
IF($F231=TiltakstyperKostnadskalkyle!$B$13,($J231*TiltakstyperKostnadskalkyle!M$13)/100,
IF($F231=TiltakstyperKostnadskalkyle!$B$14,($J231*TiltakstyperKostnadskalkyle!M$14)/100,
IF($F231=TiltakstyperKostnadskalkyle!$B$15,($J231*TiltakstyperKostnadskalkyle!M$15)/100,
IF($F231=TiltakstyperKostnadskalkyle!$B$16,($J231*TiltakstyperKostnadskalkyle!M$16)/100,
IF($F231=TiltakstyperKostnadskalkyle!$B$17,($J231*TiltakstyperKostnadskalkyle!M$17)/100,
IF($F231=TiltakstyperKostnadskalkyle!$B$18,($J231*TiltakstyperKostnadskalkyle!M$18)/100,
IF($F231=TiltakstyperKostnadskalkyle!$B$19,($J231*TiltakstyperKostnadskalkyle!M$19)/100,
IF($F231=TiltakstyperKostnadskalkyle!$B$20,($J231*TiltakstyperKostnadskalkyle!M$20)/100,
IF($F231=TiltakstyperKostnadskalkyle!$B$21,($J231*TiltakstyperKostnadskalkyle!M$21)/100,
IF($F231=TiltakstyperKostnadskalkyle!$B$22,($J231*TiltakstyperKostnadskalkyle!M$22)/100,
IF($F231=TiltakstyperKostnadskalkyle!$B$23,($J231*TiltakstyperKostnadskalkyle!M$23)/100,
IF($F231=TiltakstyperKostnadskalkyle!$B$24,($J231*TiltakstyperKostnadskalkyle!M$24)/100,
IF($F231=TiltakstyperKostnadskalkyle!$B$25,($J231*TiltakstyperKostnadskalkyle!M$25)/100,
IF($F231=TiltakstyperKostnadskalkyle!$B$26,($J231*TiltakstyperKostnadskalkyle!M$26)/100,
IF($F231=TiltakstyperKostnadskalkyle!$B$27,($J231*TiltakstyperKostnadskalkyle!M$27)/100,
IF($F231=TiltakstyperKostnadskalkyle!$B$28,($J231*TiltakstyperKostnadskalkyle!M$28)/100,
IF($F231=TiltakstyperKostnadskalkyle!$B$29,($J231*TiltakstyperKostnadskalkyle!M$29)/100,
IF($F231=TiltakstyperKostnadskalkyle!$B$30,($J231*TiltakstyperKostnadskalkyle!M$30)/100,
IF($F231=TiltakstyperKostnadskalkyle!$B$31,($J231*TiltakstyperKostnadskalkyle!M$31)/100,
IF($F231=TiltakstyperKostnadskalkyle!$B$32,($J231*TiltakstyperKostnadskalkyle!M$32)/100,
IF($F231=TiltakstyperKostnadskalkyle!$B$33,($J231*TiltakstyperKostnadskalkyle!M$33)/100,
IF($F231=TiltakstyperKostnadskalkyle!$B$34,($J231*TiltakstyperKostnadskalkyle!M$34)/100,
IF($F231=TiltakstyperKostnadskalkyle!$B$35,($J231*TiltakstyperKostnadskalkyle!M$35)/100,
"0")))))))))))))))))))))))))))))))</f>
        <v>0</v>
      </c>
      <c r="U231" s="63">
        <f>IF($F231=TiltakstyperKostnadskalkyle!$B$5,($J231*TiltakstyperKostnadskalkyle!N$5)/100,
IF($F231=TiltakstyperKostnadskalkyle!$B$6,($J231*TiltakstyperKostnadskalkyle!N$6)/100,
IF($F231=TiltakstyperKostnadskalkyle!$B$7,($J231*TiltakstyperKostnadskalkyle!N$7)/100,
IF($F231=TiltakstyperKostnadskalkyle!$B$8,($J231*TiltakstyperKostnadskalkyle!N$8)/100,
IF($F231=TiltakstyperKostnadskalkyle!$B$9,($J231*TiltakstyperKostnadskalkyle!N$9)/100,
IF($F231=TiltakstyperKostnadskalkyle!$B$10,($J231*TiltakstyperKostnadskalkyle!N$10)/100,
IF($F231=TiltakstyperKostnadskalkyle!$B$11,($J231*TiltakstyperKostnadskalkyle!N$11)/100,
IF($F231=TiltakstyperKostnadskalkyle!$B$12,($J231*TiltakstyperKostnadskalkyle!N$12)/100,
IF($F231=TiltakstyperKostnadskalkyle!$B$13,($J231*TiltakstyperKostnadskalkyle!N$13)/100,
IF($F231=TiltakstyperKostnadskalkyle!$B$14,($J231*TiltakstyperKostnadskalkyle!N$14)/100,
IF($F231=TiltakstyperKostnadskalkyle!$B$15,($J231*TiltakstyperKostnadskalkyle!N$15)/100,
IF($F231=TiltakstyperKostnadskalkyle!$B$16,($J231*TiltakstyperKostnadskalkyle!N$16)/100,
IF($F231=TiltakstyperKostnadskalkyle!$B$17,($J231*TiltakstyperKostnadskalkyle!N$17)/100,
IF($F231=TiltakstyperKostnadskalkyle!$B$18,($J231*TiltakstyperKostnadskalkyle!N$18)/100,
IF($F231=TiltakstyperKostnadskalkyle!$B$19,($J231*TiltakstyperKostnadskalkyle!N$19)/100,
IF($F231=TiltakstyperKostnadskalkyle!$B$20,($J231*TiltakstyperKostnadskalkyle!N$20)/100,
IF($F231=TiltakstyperKostnadskalkyle!$B$21,($J231*TiltakstyperKostnadskalkyle!N$21)/100,
IF($F231=TiltakstyperKostnadskalkyle!$B$22,($J231*TiltakstyperKostnadskalkyle!N$22)/100,
IF($F231=TiltakstyperKostnadskalkyle!$B$23,($J231*TiltakstyperKostnadskalkyle!N$23)/100,
IF($F231=TiltakstyperKostnadskalkyle!$B$24,($J231*TiltakstyperKostnadskalkyle!N$24)/100,
IF($F231=TiltakstyperKostnadskalkyle!$B$25,($J231*TiltakstyperKostnadskalkyle!N$25)/100,
IF($F231=TiltakstyperKostnadskalkyle!$B$26,($J231*TiltakstyperKostnadskalkyle!N$26)/100,
IF($F231=TiltakstyperKostnadskalkyle!$B$27,($J231*TiltakstyperKostnadskalkyle!N$27)/100,
IF($F231=TiltakstyperKostnadskalkyle!$B$28,($J231*TiltakstyperKostnadskalkyle!N$28)/100,
IF($F231=TiltakstyperKostnadskalkyle!$B$29,($J231*TiltakstyperKostnadskalkyle!N$29)/100,
IF($F231=TiltakstyperKostnadskalkyle!$B$30,($J231*TiltakstyperKostnadskalkyle!N$30)/100,
IF($F231=TiltakstyperKostnadskalkyle!$B$31,($J231*TiltakstyperKostnadskalkyle!N$31)/100,
IF($F231=TiltakstyperKostnadskalkyle!$B$32,($J231*TiltakstyperKostnadskalkyle!N$32)/100,
IF($F231=TiltakstyperKostnadskalkyle!$B$33,($J231*TiltakstyperKostnadskalkyle!N$33)/100,
IF($F231=TiltakstyperKostnadskalkyle!$B$34,($J231*TiltakstyperKostnadskalkyle!N$34)/100,
IF($F231=TiltakstyperKostnadskalkyle!$B$35,($J231*TiltakstyperKostnadskalkyle!N$35)/100,
"0")))))))))))))))))))))))))))))))</f>
        <v>0</v>
      </c>
      <c r="V231" s="63">
        <f>IF($F231=TiltakstyperKostnadskalkyle!$B$5,($J231*TiltakstyperKostnadskalkyle!O$5)/100,
IF($F231=TiltakstyperKostnadskalkyle!$B$6,($J231*TiltakstyperKostnadskalkyle!O$6)/100,
IF($F231=TiltakstyperKostnadskalkyle!$B$7,($J231*TiltakstyperKostnadskalkyle!O$7)/100,
IF($F231=TiltakstyperKostnadskalkyle!$B$8,($J231*TiltakstyperKostnadskalkyle!O$8)/100,
IF($F231=TiltakstyperKostnadskalkyle!$B$9,($J231*TiltakstyperKostnadskalkyle!O$9)/100,
IF($F231=TiltakstyperKostnadskalkyle!$B$10,($J231*TiltakstyperKostnadskalkyle!O$10)/100,
IF($F231=TiltakstyperKostnadskalkyle!$B$11,($J231*TiltakstyperKostnadskalkyle!O$11)/100,
IF($F231=TiltakstyperKostnadskalkyle!$B$12,($J231*TiltakstyperKostnadskalkyle!O$12)/100,
IF($F231=TiltakstyperKostnadskalkyle!$B$13,($J231*TiltakstyperKostnadskalkyle!O$13)/100,
IF($F231=TiltakstyperKostnadskalkyle!$B$14,($J231*TiltakstyperKostnadskalkyle!O$14)/100,
IF($F231=TiltakstyperKostnadskalkyle!$B$15,($J231*TiltakstyperKostnadskalkyle!O$15)/100,
IF($F231=TiltakstyperKostnadskalkyle!$B$16,($J231*TiltakstyperKostnadskalkyle!O$16)/100,
IF($F231=TiltakstyperKostnadskalkyle!$B$17,($J231*TiltakstyperKostnadskalkyle!O$17)/100,
IF($F231=TiltakstyperKostnadskalkyle!$B$18,($J231*TiltakstyperKostnadskalkyle!O$18)/100,
IF($F231=TiltakstyperKostnadskalkyle!$B$19,($J231*TiltakstyperKostnadskalkyle!O$19)/100,
IF($F231=TiltakstyperKostnadskalkyle!$B$20,($J231*TiltakstyperKostnadskalkyle!O$20)/100,
IF($F231=TiltakstyperKostnadskalkyle!$B$21,($J231*TiltakstyperKostnadskalkyle!O$21)/100,
IF($F231=TiltakstyperKostnadskalkyle!$B$22,($J231*TiltakstyperKostnadskalkyle!O$22)/100,
IF($F231=TiltakstyperKostnadskalkyle!$B$23,($J231*TiltakstyperKostnadskalkyle!O$23)/100,
IF($F231=TiltakstyperKostnadskalkyle!$B$24,($J231*TiltakstyperKostnadskalkyle!O$24)/100,
IF($F231=TiltakstyperKostnadskalkyle!$B$25,($J231*TiltakstyperKostnadskalkyle!O$25)/100,
IF($F231=TiltakstyperKostnadskalkyle!$B$26,($J231*TiltakstyperKostnadskalkyle!O$26)/100,
IF($F231=TiltakstyperKostnadskalkyle!$B$27,($J231*TiltakstyperKostnadskalkyle!O$27)/100,
IF($F231=TiltakstyperKostnadskalkyle!$B$28,($J231*TiltakstyperKostnadskalkyle!O$28)/100,
IF($F231=TiltakstyperKostnadskalkyle!$B$29,($J231*TiltakstyperKostnadskalkyle!O$29)/100,
IF($F231=TiltakstyperKostnadskalkyle!$B$30,($J231*TiltakstyperKostnadskalkyle!O$30)/100,
IF($F231=TiltakstyperKostnadskalkyle!$B$31,($J231*TiltakstyperKostnadskalkyle!O$31)/100,
IF($F231=TiltakstyperKostnadskalkyle!$B$32,($J231*TiltakstyperKostnadskalkyle!O$32)/100,
IF($F231=TiltakstyperKostnadskalkyle!$B$33,($J231*TiltakstyperKostnadskalkyle!O$33)/100,
IF($F231=TiltakstyperKostnadskalkyle!$B$34,($J231*TiltakstyperKostnadskalkyle!O$34)/100,
IF($F231=TiltakstyperKostnadskalkyle!$B$35,($J231*TiltakstyperKostnadskalkyle!O$35)/100,
"0")))))))))))))))))))))))))))))))</f>
        <v>0</v>
      </c>
      <c r="W231" s="63">
        <f>IF($F231=TiltakstyperKostnadskalkyle!$B$5,($J231*TiltakstyperKostnadskalkyle!P$5)/100,
IF($F231=TiltakstyperKostnadskalkyle!$B$6,($J231*TiltakstyperKostnadskalkyle!P$6)/100,
IF($F231=TiltakstyperKostnadskalkyle!$B$7,($J231*TiltakstyperKostnadskalkyle!P$7)/100,
IF($F231=TiltakstyperKostnadskalkyle!$B$8,($J231*TiltakstyperKostnadskalkyle!P$8)/100,
IF($F231=TiltakstyperKostnadskalkyle!$B$9,($J231*TiltakstyperKostnadskalkyle!P$9)/100,
IF($F231=TiltakstyperKostnadskalkyle!$B$10,($J231*TiltakstyperKostnadskalkyle!P$10)/100,
IF($F231=TiltakstyperKostnadskalkyle!$B$11,($J231*TiltakstyperKostnadskalkyle!P$11)/100,
IF($F231=TiltakstyperKostnadskalkyle!$B$12,($J231*TiltakstyperKostnadskalkyle!P$12)/100,
IF($F231=TiltakstyperKostnadskalkyle!$B$13,($J231*TiltakstyperKostnadskalkyle!P$13)/100,
IF($F231=TiltakstyperKostnadskalkyle!$B$14,($J231*TiltakstyperKostnadskalkyle!P$14)/100,
IF($F231=TiltakstyperKostnadskalkyle!$B$15,($J231*TiltakstyperKostnadskalkyle!P$15)/100,
IF($F231=TiltakstyperKostnadskalkyle!$B$16,($J231*TiltakstyperKostnadskalkyle!P$16)/100,
IF($F231=TiltakstyperKostnadskalkyle!$B$17,($J231*TiltakstyperKostnadskalkyle!P$17)/100,
IF($F231=TiltakstyperKostnadskalkyle!$B$18,($J231*TiltakstyperKostnadskalkyle!P$18)/100,
IF($F231=TiltakstyperKostnadskalkyle!$B$19,($J231*TiltakstyperKostnadskalkyle!P$19)/100,
IF($F231=TiltakstyperKostnadskalkyle!$B$20,($J231*TiltakstyperKostnadskalkyle!P$20)/100,
IF($F231=TiltakstyperKostnadskalkyle!$B$21,($J231*TiltakstyperKostnadskalkyle!P$21)/100,
IF($F231=TiltakstyperKostnadskalkyle!$B$22,($J231*TiltakstyperKostnadskalkyle!P$22)/100,
IF($F231=TiltakstyperKostnadskalkyle!$B$23,($J231*TiltakstyperKostnadskalkyle!P$23)/100,
IF($F231=TiltakstyperKostnadskalkyle!$B$24,($J231*TiltakstyperKostnadskalkyle!P$24)/100,
IF($F231=TiltakstyperKostnadskalkyle!$B$25,($J231*TiltakstyperKostnadskalkyle!P$25)/100,
IF($F231=TiltakstyperKostnadskalkyle!$B$26,($J231*TiltakstyperKostnadskalkyle!P$26)/100,
IF($F231=TiltakstyperKostnadskalkyle!$B$27,($J231*TiltakstyperKostnadskalkyle!P$27)/100,
IF($F231=TiltakstyperKostnadskalkyle!$B$28,($J231*TiltakstyperKostnadskalkyle!P$28)/100,
IF($F231=TiltakstyperKostnadskalkyle!$B$29,($J231*TiltakstyperKostnadskalkyle!P$29)/100,
IF($F231=TiltakstyperKostnadskalkyle!$B$30,($J231*TiltakstyperKostnadskalkyle!P$30)/100,
IF($F231=TiltakstyperKostnadskalkyle!$B$31,($J231*TiltakstyperKostnadskalkyle!P$31)/100,
IF($F231=TiltakstyperKostnadskalkyle!$B$32,($J231*TiltakstyperKostnadskalkyle!P$32)/100,
IF($F231=TiltakstyperKostnadskalkyle!$B$33,($J231*TiltakstyperKostnadskalkyle!P$33)/100,
IF($F231=TiltakstyperKostnadskalkyle!$B$34,($J231*TiltakstyperKostnadskalkyle!P$34)/100,
IF($F231=TiltakstyperKostnadskalkyle!$B$35,($J231*TiltakstyperKostnadskalkyle!P$35)/100,
"0")))))))))))))))))))))))))))))))</f>
        <v>0</v>
      </c>
      <c r="X231" s="63">
        <f>IF($F231=TiltakstyperKostnadskalkyle!$B$5,($J231*TiltakstyperKostnadskalkyle!Q$5)/100,
IF($F231=TiltakstyperKostnadskalkyle!$B$6,($J231*TiltakstyperKostnadskalkyle!Q$6)/100,
IF($F231=TiltakstyperKostnadskalkyle!$B$7,($J231*TiltakstyperKostnadskalkyle!Q$7)/100,
IF($F231=TiltakstyperKostnadskalkyle!$B$8,($J231*TiltakstyperKostnadskalkyle!Q$8)/100,
IF($F231=TiltakstyperKostnadskalkyle!$B$9,($J231*TiltakstyperKostnadskalkyle!Q$9)/100,
IF($F231=TiltakstyperKostnadskalkyle!$B$10,($J231*TiltakstyperKostnadskalkyle!Q$10)/100,
IF($F231=TiltakstyperKostnadskalkyle!$B$11,($J231*TiltakstyperKostnadskalkyle!Q$11)/100,
IF($F231=TiltakstyperKostnadskalkyle!$B$12,($J231*TiltakstyperKostnadskalkyle!Q$12)/100,
IF($F231=TiltakstyperKostnadskalkyle!$B$13,($J231*TiltakstyperKostnadskalkyle!Q$13)/100,
IF($F231=TiltakstyperKostnadskalkyle!$B$14,($J231*TiltakstyperKostnadskalkyle!Q$14)/100,
IF($F231=TiltakstyperKostnadskalkyle!$B$15,($J231*TiltakstyperKostnadskalkyle!Q$15)/100,
IF($F231=TiltakstyperKostnadskalkyle!$B$16,($J231*TiltakstyperKostnadskalkyle!Q$16)/100,
IF($F231=TiltakstyperKostnadskalkyle!$B$17,($J231*TiltakstyperKostnadskalkyle!Q$17)/100,
IF($F231=TiltakstyperKostnadskalkyle!$B$18,($J231*TiltakstyperKostnadskalkyle!Q$18)/100,
IF($F231=TiltakstyperKostnadskalkyle!$B$19,($J231*TiltakstyperKostnadskalkyle!Q$19)/100,
IF($F231=TiltakstyperKostnadskalkyle!$B$20,($J231*TiltakstyperKostnadskalkyle!Q$20)/100,
IF($F231=TiltakstyperKostnadskalkyle!$B$21,($J231*TiltakstyperKostnadskalkyle!Q$21)/100,
IF($F231=TiltakstyperKostnadskalkyle!$B$22,($J231*TiltakstyperKostnadskalkyle!Q$22)/100,
IF($F231=TiltakstyperKostnadskalkyle!$B$23,($J231*TiltakstyperKostnadskalkyle!Q$23)/100,
IF($F231=TiltakstyperKostnadskalkyle!$B$24,($J231*TiltakstyperKostnadskalkyle!Q$24)/100,
IF($F231=TiltakstyperKostnadskalkyle!$B$25,($J231*TiltakstyperKostnadskalkyle!Q$25)/100,
IF($F231=TiltakstyperKostnadskalkyle!$B$26,($J231*TiltakstyperKostnadskalkyle!Q$26)/100,
IF($F231=TiltakstyperKostnadskalkyle!$B$27,($J231*TiltakstyperKostnadskalkyle!Q$27)/100,
IF($F231=TiltakstyperKostnadskalkyle!$B$28,($J231*TiltakstyperKostnadskalkyle!Q$28)/100,
IF($F231=TiltakstyperKostnadskalkyle!$B$29,($J231*TiltakstyperKostnadskalkyle!Q$29)/100,
IF($F231=TiltakstyperKostnadskalkyle!$B$30,($J231*TiltakstyperKostnadskalkyle!Q$30)/100,
IF($F231=TiltakstyperKostnadskalkyle!$B$31,($J231*TiltakstyperKostnadskalkyle!Q$31)/100,
IF($F231=TiltakstyperKostnadskalkyle!$B$32,($J231*TiltakstyperKostnadskalkyle!Q$32)/100,
IF($F231=TiltakstyperKostnadskalkyle!$B$33,($J231*TiltakstyperKostnadskalkyle!Q$33)/100,
IF($F231=TiltakstyperKostnadskalkyle!$B$34,($J231*TiltakstyperKostnadskalkyle!Q$34)/100,
IF($F231=TiltakstyperKostnadskalkyle!$B$35,($J231*TiltakstyperKostnadskalkyle!Q$35)/100,
"0")))))))))))))))))))))))))))))))</f>
        <v>0</v>
      </c>
    </row>
    <row r="232" spans="2:24" x14ac:dyDescent="0.25">
      <c r="B232" s="39"/>
      <c r="C232" s="18"/>
      <c r="D232" s="18"/>
      <c r="E232" s="18"/>
      <c r="F232" s="35"/>
      <c r="G232" s="18"/>
      <c r="H232" s="19"/>
      <c r="I232" s="27"/>
      <c r="J232" s="63">
        <f>IF(F232=TiltakstyperKostnadskalkyle!$B$5,TiltakstyperKostnadskalkyle!$S$5*Handlingsplan!H232,
IF(F232=TiltakstyperKostnadskalkyle!$B$6,TiltakstyperKostnadskalkyle!$S$6*Handlingsplan!H232,
IF(F232=TiltakstyperKostnadskalkyle!$B$7,TiltakstyperKostnadskalkyle!$S$7*Handlingsplan!H232,
IF(F232=TiltakstyperKostnadskalkyle!$B$8,TiltakstyperKostnadskalkyle!$S$8*Handlingsplan!H232,
IF(F232=TiltakstyperKostnadskalkyle!$B$9,TiltakstyperKostnadskalkyle!$S$9*Handlingsplan!H232,
IF(F232=TiltakstyperKostnadskalkyle!$B$10,TiltakstyperKostnadskalkyle!$S$10*Handlingsplan!H232,
IF(F232=TiltakstyperKostnadskalkyle!$B$11,TiltakstyperKostnadskalkyle!$S$11*Handlingsplan!H232,
IF(F232=TiltakstyperKostnadskalkyle!$B$12,TiltakstyperKostnadskalkyle!$S$12*Handlingsplan!H232,
IF(F232=TiltakstyperKostnadskalkyle!$B$13,TiltakstyperKostnadskalkyle!$S$13*Handlingsplan!H232,
IF(F232=TiltakstyperKostnadskalkyle!$B$14,TiltakstyperKostnadskalkyle!$S$14*Handlingsplan!H232,
IF(F232=TiltakstyperKostnadskalkyle!$B$15,TiltakstyperKostnadskalkyle!$S$15*Handlingsplan!H232,
IF(F232=TiltakstyperKostnadskalkyle!$B$16,TiltakstyperKostnadskalkyle!$S$16*Handlingsplan!H232,
IF(F232=TiltakstyperKostnadskalkyle!$B$17,TiltakstyperKostnadskalkyle!$S$17*Handlingsplan!H232,
IF(F232=TiltakstyperKostnadskalkyle!$B$18,TiltakstyperKostnadskalkyle!$S$18*Handlingsplan!H232,
IF(F232=TiltakstyperKostnadskalkyle!$B$19,TiltakstyperKostnadskalkyle!$S$19*Handlingsplan!H232,
IF(F232=TiltakstyperKostnadskalkyle!$B$20,TiltakstyperKostnadskalkyle!$S$20*Handlingsplan!H232,
IF(F232=TiltakstyperKostnadskalkyle!$B$21,TiltakstyperKostnadskalkyle!$S$21*Handlingsplan!H232,
IF(F232=TiltakstyperKostnadskalkyle!$B$22,TiltakstyperKostnadskalkyle!$S$22*Handlingsplan!H232,
IF(F232=TiltakstyperKostnadskalkyle!$B$23,TiltakstyperKostnadskalkyle!$S$23*Handlingsplan!H232,
IF(F232=TiltakstyperKostnadskalkyle!$B$24,TiltakstyperKostnadskalkyle!$S$24*Handlingsplan!H232,
IF(F232=TiltakstyperKostnadskalkyle!$B$25,TiltakstyperKostnadskalkyle!$S$25*Handlingsplan!H232,
IF(F232=TiltakstyperKostnadskalkyle!$B$26,TiltakstyperKostnadskalkyle!$S$26*Handlingsplan!H232,
IF(F232=TiltakstyperKostnadskalkyle!$B$27,TiltakstyperKostnadskalkyle!$S$27*Handlingsplan!H232,
IF(F232=TiltakstyperKostnadskalkyle!$B$28,TiltakstyperKostnadskalkyle!$S$28*Handlingsplan!H232,
IF(F232=TiltakstyperKostnadskalkyle!$B$29,TiltakstyperKostnadskalkyle!$S$29*Handlingsplan!H232,
IF(F232=TiltakstyperKostnadskalkyle!$B$30,TiltakstyperKostnadskalkyle!$S$30*Handlingsplan!H232,
IF(F232=TiltakstyperKostnadskalkyle!$B$31,TiltakstyperKostnadskalkyle!$S$31*Handlingsplan!H232,
IF(F232=TiltakstyperKostnadskalkyle!$B$32,TiltakstyperKostnadskalkyle!$S$32*Handlingsplan!H232,
IF(F232=TiltakstyperKostnadskalkyle!$B$33,TiltakstyperKostnadskalkyle!$S$33*Handlingsplan!H232,
IF(F232=TiltakstyperKostnadskalkyle!$B$34,TiltakstyperKostnadskalkyle!$S$34*Handlingsplan!H232,
IF(F232=TiltakstyperKostnadskalkyle!$B$35,TiltakstyperKostnadskalkyle!$S$35*Handlingsplan!H232,
0)))))))))))))))))))))))))))))))</f>
        <v>0</v>
      </c>
      <c r="K232" s="63">
        <f>IF($F232=TiltakstyperKostnadskalkyle!$B$5,($J232*TiltakstyperKostnadskalkyle!D$5)/100,
IF($F232=TiltakstyperKostnadskalkyle!$B$6,($J232*TiltakstyperKostnadskalkyle!D$6)/100,
IF($F232=TiltakstyperKostnadskalkyle!$B$7,($J232*TiltakstyperKostnadskalkyle!D$7)/100,
IF($F232=TiltakstyperKostnadskalkyle!$B$8,($J232*TiltakstyperKostnadskalkyle!D$8)/100,
IF($F232=TiltakstyperKostnadskalkyle!$B$9,($J232*TiltakstyperKostnadskalkyle!D$9)/100,
IF($F232=TiltakstyperKostnadskalkyle!$B$10,($J232*TiltakstyperKostnadskalkyle!D$10)/100,
IF($F232=TiltakstyperKostnadskalkyle!$B$11,($J232*TiltakstyperKostnadskalkyle!D$11)/100,
IF($F232=TiltakstyperKostnadskalkyle!$B$12,($J232*TiltakstyperKostnadskalkyle!D$12)/100,
IF($F232=TiltakstyperKostnadskalkyle!$B$13,($J232*TiltakstyperKostnadskalkyle!D$13)/100,
IF($F232=TiltakstyperKostnadskalkyle!$B$14,($J232*TiltakstyperKostnadskalkyle!D$14)/100,
IF($F232=TiltakstyperKostnadskalkyle!$B$15,($J232*TiltakstyperKostnadskalkyle!D$15)/100,
IF($F232=TiltakstyperKostnadskalkyle!$B$16,($J232*TiltakstyperKostnadskalkyle!D$16)/100,
IF($F232=TiltakstyperKostnadskalkyle!$B$17,($J232*TiltakstyperKostnadskalkyle!D$17)/100,
IF($F232=TiltakstyperKostnadskalkyle!$B$18,($J232*TiltakstyperKostnadskalkyle!D$18)/100,
IF($F232=TiltakstyperKostnadskalkyle!$B$19,($J232*TiltakstyperKostnadskalkyle!D$19)/100,
IF($F232=TiltakstyperKostnadskalkyle!$B$20,($J232*TiltakstyperKostnadskalkyle!D$20)/100,
IF($F232=TiltakstyperKostnadskalkyle!$B$21,($J232*TiltakstyperKostnadskalkyle!D$21)/100,
IF($F232=TiltakstyperKostnadskalkyle!$B$22,($J232*TiltakstyperKostnadskalkyle!D$22)/100,
IF($F232=TiltakstyperKostnadskalkyle!$B$23,($J232*TiltakstyperKostnadskalkyle!D$23)/100,
IF($F232=TiltakstyperKostnadskalkyle!$B$24,($J232*TiltakstyperKostnadskalkyle!D$24)/100,
IF($F232=TiltakstyperKostnadskalkyle!$B$25,($J232*TiltakstyperKostnadskalkyle!D$25)/100,
IF($F232=TiltakstyperKostnadskalkyle!$B$26,($J232*TiltakstyperKostnadskalkyle!D$26)/100,
IF($F232=TiltakstyperKostnadskalkyle!$B$27,($J232*TiltakstyperKostnadskalkyle!D$27)/100,
IF($F232=TiltakstyperKostnadskalkyle!$B$28,($J232*TiltakstyperKostnadskalkyle!D$28)/100,
IF($F232=TiltakstyperKostnadskalkyle!$B$29,($J232*TiltakstyperKostnadskalkyle!D$29)/100,
IF($F232=TiltakstyperKostnadskalkyle!$B$30,($J232*TiltakstyperKostnadskalkyle!D$30)/100,
IF($F232=TiltakstyperKostnadskalkyle!$B$31,($J232*TiltakstyperKostnadskalkyle!D$31)/100,
IF($F232=TiltakstyperKostnadskalkyle!$B$32,($J232*TiltakstyperKostnadskalkyle!D$32)/100,
IF($F232=TiltakstyperKostnadskalkyle!$B$33,($J232*TiltakstyperKostnadskalkyle!D$33)/100,
IF($F232=TiltakstyperKostnadskalkyle!$B$34,($J232*TiltakstyperKostnadskalkyle!D$34)/100,
IF($F232=TiltakstyperKostnadskalkyle!$B$35,($J232*TiltakstyperKostnadskalkyle!D$35)/100,
"0")))))))))))))))))))))))))))))))</f>
        <v>0</v>
      </c>
      <c r="L232" s="63">
        <f>IF($F232=TiltakstyperKostnadskalkyle!$B$5,($J232*TiltakstyperKostnadskalkyle!E$5)/100,
IF($F232=TiltakstyperKostnadskalkyle!$B$6,($J232*TiltakstyperKostnadskalkyle!E$6)/100,
IF($F232=TiltakstyperKostnadskalkyle!$B$7,($J232*TiltakstyperKostnadskalkyle!E$7)/100,
IF($F232=TiltakstyperKostnadskalkyle!$B$8,($J232*TiltakstyperKostnadskalkyle!E$8)/100,
IF($F232=TiltakstyperKostnadskalkyle!$B$9,($J232*TiltakstyperKostnadskalkyle!E$9)/100,
IF($F232=TiltakstyperKostnadskalkyle!$B$10,($J232*TiltakstyperKostnadskalkyle!E$10)/100,
IF($F232=TiltakstyperKostnadskalkyle!$B$11,($J232*TiltakstyperKostnadskalkyle!E$11)/100,
IF($F232=TiltakstyperKostnadskalkyle!$B$12,($J232*TiltakstyperKostnadskalkyle!E$12)/100,
IF($F232=TiltakstyperKostnadskalkyle!$B$13,($J232*TiltakstyperKostnadskalkyle!E$13)/100,
IF($F232=TiltakstyperKostnadskalkyle!$B$14,($J232*TiltakstyperKostnadskalkyle!E$14)/100,
IF($F232=TiltakstyperKostnadskalkyle!$B$15,($J232*TiltakstyperKostnadskalkyle!E$15)/100,
IF($F232=TiltakstyperKostnadskalkyle!$B$16,($J232*TiltakstyperKostnadskalkyle!E$16)/100,
IF($F232=TiltakstyperKostnadskalkyle!$B$17,($J232*TiltakstyperKostnadskalkyle!E$17)/100,
IF($F232=TiltakstyperKostnadskalkyle!$B$18,($J232*TiltakstyperKostnadskalkyle!E$18)/100,
IF($F232=TiltakstyperKostnadskalkyle!$B$19,($J232*TiltakstyperKostnadskalkyle!E$19)/100,
IF($F232=TiltakstyperKostnadskalkyle!$B$20,($J232*TiltakstyperKostnadskalkyle!E$20)/100,
IF($F232=TiltakstyperKostnadskalkyle!$B$21,($J232*TiltakstyperKostnadskalkyle!E$21)/100,
IF($F232=TiltakstyperKostnadskalkyle!$B$22,($J232*TiltakstyperKostnadskalkyle!E$22)/100,
IF($F232=TiltakstyperKostnadskalkyle!$B$23,($J232*TiltakstyperKostnadskalkyle!E$23)/100,
IF($F232=TiltakstyperKostnadskalkyle!$B$24,($J232*TiltakstyperKostnadskalkyle!E$24)/100,
IF($F232=TiltakstyperKostnadskalkyle!$B$25,($J232*TiltakstyperKostnadskalkyle!E$25)/100,
IF($F232=TiltakstyperKostnadskalkyle!$B$26,($J232*TiltakstyperKostnadskalkyle!E$26)/100,
IF($F232=TiltakstyperKostnadskalkyle!$B$27,($J232*TiltakstyperKostnadskalkyle!E$27)/100,
IF($F232=TiltakstyperKostnadskalkyle!$B$28,($J232*TiltakstyperKostnadskalkyle!E$28)/100,
IF($F232=TiltakstyperKostnadskalkyle!$B$29,($J232*TiltakstyperKostnadskalkyle!E$29)/100,
IF($F232=TiltakstyperKostnadskalkyle!$B$30,($J232*TiltakstyperKostnadskalkyle!E$30)/100,
IF($F232=TiltakstyperKostnadskalkyle!$B$31,($J232*TiltakstyperKostnadskalkyle!E$31)/100,
IF($F232=TiltakstyperKostnadskalkyle!$B$32,($J232*TiltakstyperKostnadskalkyle!E$32)/100,
IF($F232=TiltakstyperKostnadskalkyle!$B$33,($J232*TiltakstyperKostnadskalkyle!E$33)/100,
IF($F232=TiltakstyperKostnadskalkyle!$B$34,($J232*TiltakstyperKostnadskalkyle!E$34)/100,
IF($F232=TiltakstyperKostnadskalkyle!$B$35,($J232*TiltakstyperKostnadskalkyle!E$35)/100,
"0")))))))))))))))))))))))))))))))</f>
        <v>0</v>
      </c>
      <c r="M232" s="63">
        <f>IF($F232=TiltakstyperKostnadskalkyle!$B$5,($J232*TiltakstyperKostnadskalkyle!F$5)/100,
IF($F232=TiltakstyperKostnadskalkyle!$B$6,($J232*TiltakstyperKostnadskalkyle!F$6)/100,
IF($F232=TiltakstyperKostnadskalkyle!$B$7,($J232*TiltakstyperKostnadskalkyle!F$7)/100,
IF($F232=TiltakstyperKostnadskalkyle!$B$8,($J232*TiltakstyperKostnadskalkyle!F$8)/100,
IF($F232=TiltakstyperKostnadskalkyle!$B$9,($J232*TiltakstyperKostnadskalkyle!F$9)/100,
IF($F232=TiltakstyperKostnadskalkyle!$B$10,($J232*TiltakstyperKostnadskalkyle!F$10)/100,
IF($F232=TiltakstyperKostnadskalkyle!$B$11,($J232*TiltakstyperKostnadskalkyle!F$11)/100,
IF($F232=TiltakstyperKostnadskalkyle!$B$12,($J232*TiltakstyperKostnadskalkyle!F$12)/100,
IF($F232=TiltakstyperKostnadskalkyle!$B$13,($J232*TiltakstyperKostnadskalkyle!F$13)/100,
IF($F232=TiltakstyperKostnadskalkyle!$B$14,($J232*TiltakstyperKostnadskalkyle!F$14)/100,
IF($F232=TiltakstyperKostnadskalkyle!$B$15,($J232*TiltakstyperKostnadskalkyle!F$15)/100,
IF($F232=TiltakstyperKostnadskalkyle!$B$16,($J232*TiltakstyperKostnadskalkyle!F$16)/100,
IF($F232=TiltakstyperKostnadskalkyle!$B$17,($J232*TiltakstyperKostnadskalkyle!F$17)/100,
IF($F232=TiltakstyperKostnadskalkyle!$B$18,($J232*TiltakstyperKostnadskalkyle!F$18)/100,
IF($F232=TiltakstyperKostnadskalkyle!$B$19,($J232*TiltakstyperKostnadskalkyle!F$19)/100,
IF($F232=TiltakstyperKostnadskalkyle!$B$20,($J232*TiltakstyperKostnadskalkyle!F$20)/100,
IF($F232=TiltakstyperKostnadskalkyle!$B$21,($J232*TiltakstyperKostnadskalkyle!F$21)/100,
IF($F232=TiltakstyperKostnadskalkyle!$B$22,($J232*TiltakstyperKostnadskalkyle!F$22)/100,
IF($F232=TiltakstyperKostnadskalkyle!$B$23,($J232*TiltakstyperKostnadskalkyle!F$23)/100,
IF($F232=TiltakstyperKostnadskalkyle!$B$24,($J232*TiltakstyperKostnadskalkyle!F$24)/100,
IF($F232=TiltakstyperKostnadskalkyle!$B$25,($J232*TiltakstyperKostnadskalkyle!F$25)/100,
IF($F232=TiltakstyperKostnadskalkyle!$B$26,($J232*TiltakstyperKostnadskalkyle!F$26)/100,
IF($F232=TiltakstyperKostnadskalkyle!$B$27,($J232*TiltakstyperKostnadskalkyle!F$27)/100,
IF($F232=TiltakstyperKostnadskalkyle!$B$28,($J232*TiltakstyperKostnadskalkyle!F$28)/100,
IF($F232=TiltakstyperKostnadskalkyle!$B$29,($J232*TiltakstyperKostnadskalkyle!F$29)/100,
IF($F232=TiltakstyperKostnadskalkyle!$B$30,($J232*TiltakstyperKostnadskalkyle!F$30)/100,
IF($F232=TiltakstyperKostnadskalkyle!$B$31,($J232*TiltakstyperKostnadskalkyle!F$31)/100,
IF($F232=TiltakstyperKostnadskalkyle!$B$32,($J232*TiltakstyperKostnadskalkyle!F$32)/100,
IF($F232=TiltakstyperKostnadskalkyle!$B$33,($J232*TiltakstyperKostnadskalkyle!F$33)/100,
IF($F232=TiltakstyperKostnadskalkyle!$B$34,($J232*TiltakstyperKostnadskalkyle!F$34)/100,
IF($F232=TiltakstyperKostnadskalkyle!$B$35,($J232*TiltakstyperKostnadskalkyle!F$35)/100,
"0")))))))))))))))))))))))))))))))</f>
        <v>0</v>
      </c>
      <c r="N232" s="63">
        <f>IF($F232=TiltakstyperKostnadskalkyle!$B$5,($J232*TiltakstyperKostnadskalkyle!G$5)/100,
IF($F232=TiltakstyperKostnadskalkyle!$B$6,($J232*TiltakstyperKostnadskalkyle!G$6)/100,
IF($F232=TiltakstyperKostnadskalkyle!$B$7,($J232*TiltakstyperKostnadskalkyle!G$7)/100,
IF($F232=TiltakstyperKostnadskalkyle!$B$8,($J232*TiltakstyperKostnadskalkyle!G$8)/100,
IF($F232=TiltakstyperKostnadskalkyle!$B$9,($J232*TiltakstyperKostnadskalkyle!G$9)/100,
IF($F232=TiltakstyperKostnadskalkyle!$B$10,($J232*TiltakstyperKostnadskalkyle!G$10)/100,
IF($F232=TiltakstyperKostnadskalkyle!$B$11,($J232*TiltakstyperKostnadskalkyle!G$11)/100,
IF($F232=TiltakstyperKostnadskalkyle!$B$12,($J232*TiltakstyperKostnadskalkyle!G$12)/100,
IF($F232=TiltakstyperKostnadskalkyle!$B$13,($J232*TiltakstyperKostnadskalkyle!G$13)/100,
IF($F232=TiltakstyperKostnadskalkyle!$B$14,($J232*TiltakstyperKostnadskalkyle!G$14)/100,
IF($F232=TiltakstyperKostnadskalkyle!$B$15,($J232*TiltakstyperKostnadskalkyle!G$15)/100,
IF($F232=TiltakstyperKostnadskalkyle!$B$16,($J232*TiltakstyperKostnadskalkyle!G$16)/100,
IF($F232=TiltakstyperKostnadskalkyle!$B$17,($J232*TiltakstyperKostnadskalkyle!G$17)/100,
IF($F232=TiltakstyperKostnadskalkyle!$B$18,($J232*TiltakstyperKostnadskalkyle!G$18)/100,
IF($F232=TiltakstyperKostnadskalkyle!$B$19,($J232*TiltakstyperKostnadskalkyle!G$19)/100,
IF($F232=TiltakstyperKostnadskalkyle!$B$20,($J232*TiltakstyperKostnadskalkyle!G$20)/100,
IF($F232=TiltakstyperKostnadskalkyle!$B$21,($J232*TiltakstyperKostnadskalkyle!G$21)/100,
IF($F232=TiltakstyperKostnadskalkyle!$B$22,($J232*TiltakstyperKostnadskalkyle!G$22)/100,
IF($F232=TiltakstyperKostnadskalkyle!$B$23,($J232*TiltakstyperKostnadskalkyle!G$23)/100,
IF($F232=TiltakstyperKostnadskalkyle!$B$24,($J232*TiltakstyperKostnadskalkyle!G$24)/100,
IF($F232=TiltakstyperKostnadskalkyle!$B$25,($J232*TiltakstyperKostnadskalkyle!G$25)/100,
IF($F232=TiltakstyperKostnadskalkyle!$B$26,($J232*TiltakstyperKostnadskalkyle!G$26)/100,
IF($F232=TiltakstyperKostnadskalkyle!$B$27,($J232*TiltakstyperKostnadskalkyle!G$27)/100,
IF($F232=TiltakstyperKostnadskalkyle!$B$28,($J232*TiltakstyperKostnadskalkyle!G$28)/100,
IF($F232=TiltakstyperKostnadskalkyle!$B$29,($J232*TiltakstyperKostnadskalkyle!G$29)/100,
IF($F232=TiltakstyperKostnadskalkyle!$B$30,($J232*TiltakstyperKostnadskalkyle!G$30)/100,
IF($F232=TiltakstyperKostnadskalkyle!$B$31,($J232*TiltakstyperKostnadskalkyle!G$31)/100,
IF($F232=TiltakstyperKostnadskalkyle!$B$32,($J232*TiltakstyperKostnadskalkyle!G$32)/100,
IF($F232=TiltakstyperKostnadskalkyle!$B$33,($J232*TiltakstyperKostnadskalkyle!G$33)/100,
IF($F232=TiltakstyperKostnadskalkyle!$B$34,($J232*TiltakstyperKostnadskalkyle!G$34)/100,
IF($F232=TiltakstyperKostnadskalkyle!$B$35,($J232*TiltakstyperKostnadskalkyle!G$35)/100,
"0")))))))))))))))))))))))))))))))</f>
        <v>0</v>
      </c>
      <c r="O232" s="63">
        <f>IF($F232=TiltakstyperKostnadskalkyle!$B$5,($J232*TiltakstyperKostnadskalkyle!H$5)/100,
IF($F232=TiltakstyperKostnadskalkyle!$B$6,($J232*TiltakstyperKostnadskalkyle!H$6)/100,
IF($F232=TiltakstyperKostnadskalkyle!$B$7,($J232*TiltakstyperKostnadskalkyle!H$7)/100,
IF($F232=TiltakstyperKostnadskalkyle!$B$8,($J232*TiltakstyperKostnadskalkyle!H$8)/100,
IF($F232=TiltakstyperKostnadskalkyle!$B$9,($J232*TiltakstyperKostnadskalkyle!H$9)/100,
IF($F232=TiltakstyperKostnadskalkyle!$B$10,($J232*TiltakstyperKostnadskalkyle!H$10)/100,
IF($F232=TiltakstyperKostnadskalkyle!$B$11,($J232*TiltakstyperKostnadskalkyle!H$11)/100,
IF($F232=TiltakstyperKostnadskalkyle!$B$12,($J232*TiltakstyperKostnadskalkyle!H$12)/100,
IF($F232=TiltakstyperKostnadskalkyle!$B$13,($J232*TiltakstyperKostnadskalkyle!H$13)/100,
IF($F232=TiltakstyperKostnadskalkyle!$B$14,($J232*TiltakstyperKostnadskalkyle!H$14)/100,
IF($F232=TiltakstyperKostnadskalkyle!$B$15,($J232*TiltakstyperKostnadskalkyle!H$15)/100,
IF($F232=TiltakstyperKostnadskalkyle!$B$16,($J232*TiltakstyperKostnadskalkyle!H$16)/100,
IF($F232=TiltakstyperKostnadskalkyle!$B$17,($J232*TiltakstyperKostnadskalkyle!H$17)/100,
IF($F232=TiltakstyperKostnadskalkyle!$B$18,($J232*TiltakstyperKostnadskalkyle!H$18)/100,
IF($F232=TiltakstyperKostnadskalkyle!$B$19,($J232*TiltakstyperKostnadskalkyle!H$19)/100,
IF($F232=TiltakstyperKostnadskalkyle!$B$20,($J232*TiltakstyperKostnadskalkyle!H$20)/100,
IF($F232=TiltakstyperKostnadskalkyle!$B$21,($J232*TiltakstyperKostnadskalkyle!H$21)/100,
IF($F232=TiltakstyperKostnadskalkyle!$B$22,($J232*TiltakstyperKostnadskalkyle!H$22)/100,
IF($F232=TiltakstyperKostnadskalkyle!$B$23,($J232*TiltakstyperKostnadskalkyle!H$23)/100,
IF($F232=TiltakstyperKostnadskalkyle!$B$24,($J232*TiltakstyperKostnadskalkyle!H$24)/100,
IF($F232=TiltakstyperKostnadskalkyle!$B$25,($J232*TiltakstyperKostnadskalkyle!H$25)/100,
IF($F232=TiltakstyperKostnadskalkyle!$B$26,($J232*TiltakstyperKostnadskalkyle!H$26)/100,
IF($F232=TiltakstyperKostnadskalkyle!$B$27,($J232*TiltakstyperKostnadskalkyle!H$27)/100,
IF($F232=TiltakstyperKostnadskalkyle!$B$28,($J232*TiltakstyperKostnadskalkyle!H$28)/100,
IF($F232=TiltakstyperKostnadskalkyle!$B$29,($J232*TiltakstyperKostnadskalkyle!H$29)/100,
IF($F232=TiltakstyperKostnadskalkyle!$B$30,($J232*TiltakstyperKostnadskalkyle!H$30)/100,
IF($F232=TiltakstyperKostnadskalkyle!$B$31,($J232*TiltakstyperKostnadskalkyle!H$31)/100,
IF($F232=TiltakstyperKostnadskalkyle!$B$32,($J232*TiltakstyperKostnadskalkyle!H$32)/100,
IF($F232=TiltakstyperKostnadskalkyle!$B$33,($J232*TiltakstyperKostnadskalkyle!H$33)/100,
IF($F232=TiltakstyperKostnadskalkyle!$B$34,($J232*TiltakstyperKostnadskalkyle!H$34)/100,
IF($F232=TiltakstyperKostnadskalkyle!$B$35,($J232*TiltakstyperKostnadskalkyle!H$35)/100,
"0")))))))))))))))))))))))))))))))</f>
        <v>0</v>
      </c>
      <c r="P232" s="63">
        <f>IF($F232=TiltakstyperKostnadskalkyle!$B$5,($J232*TiltakstyperKostnadskalkyle!I$5)/100,
IF($F232=TiltakstyperKostnadskalkyle!$B$6,($J232*TiltakstyperKostnadskalkyle!I$6)/100,
IF($F232=TiltakstyperKostnadskalkyle!$B$7,($J232*TiltakstyperKostnadskalkyle!I$7)/100,
IF($F232=TiltakstyperKostnadskalkyle!$B$8,($J232*TiltakstyperKostnadskalkyle!I$8)/100,
IF($F232=TiltakstyperKostnadskalkyle!$B$9,($J232*TiltakstyperKostnadskalkyle!I$9)/100,
IF($F232=TiltakstyperKostnadskalkyle!$B$10,($J232*TiltakstyperKostnadskalkyle!I$10)/100,
IF($F232=TiltakstyperKostnadskalkyle!$B$11,($J232*TiltakstyperKostnadskalkyle!I$11)/100,
IF($F232=TiltakstyperKostnadskalkyle!$B$12,($J232*TiltakstyperKostnadskalkyle!I$12)/100,
IF($F232=TiltakstyperKostnadskalkyle!$B$13,($J232*TiltakstyperKostnadskalkyle!I$13)/100,
IF($F232=TiltakstyperKostnadskalkyle!$B$14,($J232*TiltakstyperKostnadskalkyle!I$14)/100,
IF($F232=TiltakstyperKostnadskalkyle!$B$15,($J232*TiltakstyperKostnadskalkyle!I$15)/100,
IF($F232=TiltakstyperKostnadskalkyle!$B$16,($J232*TiltakstyperKostnadskalkyle!I$16)/100,
IF($F232=TiltakstyperKostnadskalkyle!$B$17,($J232*TiltakstyperKostnadskalkyle!I$17)/100,
IF($F232=TiltakstyperKostnadskalkyle!$B$18,($J232*TiltakstyperKostnadskalkyle!I$18)/100,
IF($F232=TiltakstyperKostnadskalkyle!$B$19,($J232*TiltakstyperKostnadskalkyle!I$19)/100,
IF($F232=TiltakstyperKostnadskalkyle!$B$20,($J232*TiltakstyperKostnadskalkyle!I$20)/100,
IF($F232=TiltakstyperKostnadskalkyle!$B$21,($J232*TiltakstyperKostnadskalkyle!I$21)/100,
IF($F232=TiltakstyperKostnadskalkyle!$B$22,($J232*TiltakstyperKostnadskalkyle!I$22)/100,
IF($F232=TiltakstyperKostnadskalkyle!$B$23,($J232*TiltakstyperKostnadskalkyle!I$23)/100,
IF($F232=TiltakstyperKostnadskalkyle!$B$24,($J232*TiltakstyperKostnadskalkyle!I$24)/100,
IF($F232=TiltakstyperKostnadskalkyle!$B$25,($J232*TiltakstyperKostnadskalkyle!I$25)/100,
IF($F232=TiltakstyperKostnadskalkyle!$B$26,($J232*TiltakstyperKostnadskalkyle!I$26)/100,
IF($F232=TiltakstyperKostnadskalkyle!$B$27,($J232*TiltakstyperKostnadskalkyle!I$27)/100,
IF($F232=TiltakstyperKostnadskalkyle!$B$28,($J232*TiltakstyperKostnadskalkyle!I$28)/100,
IF($F232=TiltakstyperKostnadskalkyle!$B$29,($J232*TiltakstyperKostnadskalkyle!I$29)/100,
IF($F232=TiltakstyperKostnadskalkyle!$B$30,($J232*TiltakstyperKostnadskalkyle!I$30)/100,
IF($F232=TiltakstyperKostnadskalkyle!$B$31,($J232*TiltakstyperKostnadskalkyle!I$31)/100,
IF($F232=TiltakstyperKostnadskalkyle!$B$32,($J232*TiltakstyperKostnadskalkyle!I$32)/100,
IF($F232=TiltakstyperKostnadskalkyle!$B$33,($J232*TiltakstyperKostnadskalkyle!I$33)/100,
IF($F232=TiltakstyperKostnadskalkyle!$B$34,($J232*TiltakstyperKostnadskalkyle!I$34)/100,
IF($F232=TiltakstyperKostnadskalkyle!$B$35,($J232*TiltakstyperKostnadskalkyle!I$35)/100,
"0")))))))))))))))))))))))))))))))</f>
        <v>0</v>
      </c>
      <c r="Q232" s="63">
        <f>IF($F232=TiltakstyperKostnadskalkyle!$B$5,($J232*TiltakstyperKostnadskalkyle!J$5)/100,
IF($F232=TiltakstyperKostnadskalkyle!$B$6,($J232*TiltakstyperKostnadskalkyle!J$6)/100,
IF($F232=TiltakstyperKostnadskalkyle!$B$7,($J232*TiltakstyperKostnadskalkyle!J$7)/100,
IF($F232=TiltakstyperKostnadskalkyle!$B$8,($J232*TiltakstyperKostnadskalkyle!J$8)/100,
IF($F232=TiltakstyperKostnadskalkyle!$B$9,($J232*TiltakstyperKostnadskalkyle!J$9)/100,
IF($F232=TiltakstyperKostnadskalkyle!$B$10,($J232*TiltakstyperKostnadskalkyle!J$10)/100,
IF($F232=TiltakstyperKostnadskalkyle!$B$11,($J232*TiltakstyperKostnadskalkyle!J$11)/100,
IF($F232=TiltakstyperKostnadskalkyle!$B$12,($J232*TiltakstyperKostnadskalkyle!J$12)/100,
IF($F232=TiltakstyperKostnadskalkyle!$B$13,($J232*TiltakstyperKostnadskalkyle!J$13)/100,
IF($F232=TiltakstyperKostnadskalkyle!$B$14,($J232*TiltakstyperKostnadskalkyle!J$14)/100,
IF($F232=TiltakstyperKostnadskalkyle!$B$15,($J232*TiltakstyperKostnadskalkyle!J$15)/100,
IF($F232=TiltakstyperKostnadskalkyle!$B$16,($J232*TiltakstyperKostnadskalkyle!J$16)/100,
IF($F232=TiltakstyperKostnadskalkyle!$B$17,($J232*TiltakstyperKostnadskalkyle!J$17)/100,
IF($F232=TiltakstyperKostnadskalkyle!$B$18,($J232*TiltakstyperKostnadskalkyle!J$18)/100,
IF($F232=TiltakstyperKostnadskalkyle!$B$19,($J232*TiltakstyperKostnadskalkyle!J$19)/100,
IF($F232=TiltakstyperKostnadskalkyle!$B$20,($J232*TiltakstyperKostnadskalkyle!J$20)/100,
IF($F232=TiltakstyperKostnadskalkyle!$B$21,($J232*TiltakstyperKostnadskalkyle!J$21)/100,
IF($F232=TiltakstyperKostnadskalkyle!$B$22,($J232*TiltakstyperKostnadskalkyle!J$22)/100,
IF($F232=TiltakstyperKostnadskalkyle!$B$23,($J232*TiltakstyperKostnadskalkyle!J$23)/100,
IF($F232=TiltakstyperKostnadskalkyle!$B$24,($J232*TiltakstyperKostnadskalkyle!J$24)/100,
IF($F232=TiltakstyperKostnadskalkyle!$B$25,($J232*TiltakstyperKostnadskalkyle!J$25)/100,
IF($F232=TiltakstyperKostnadskalkyle!$B$26,($J232*TiltakstyperKostnadskalkyle!J$26)/100,
IF($F232=TiltakstyperKostnadskalkyle!$B$27,($J232*TiltakstyperKostnadskalkyle!J$27)/100,
IF($F232=TiltakstyperKostnadskalkyle!$B$28,($J232*TiltakstyperKostnadskalkyle!J$28)/100,
IF($F232=TiltakstyperKostnadskalkyle!$B$29,($J232*TiltakstyperKostnadskalkyle!J$29)/100,
IF($F232=TiltakstyperKostnadskalkyle!$B$30,($J232*TiltakstyperKostnadskalkyle!J$30)/100,
IF($F232=TiltakstyperKostnadskalkyle!$B$31,($J232*TiltakstyperKostnadskalkyle!J$31)/100,
IF($F232=TiltakstyperKostnadskalkyle!$B$32,($J232*TiltakstyperKostnadskalkyle!J$32)/100,
IF($F232=TiltakstyperKostnadskalkyle!$B$33,($J232*TiltakstyperKostnadskalkyle!J$33)/100,
IF($F232=TiltakstyperKostnadskalkyle!$B$34,($J232*TiltakstyperKostnadskalkyle!J$34)/100,
IF($F232=TiltakstyperKostnadskalkyle!$B$35,($J232*TiltakstyperKostnadskalkyle!J$35)/100,
"0")))))))))))))))))))))))))))))))</f>
        <v>0</v>
      </c>
      <c r="R232" s="63">
        <f>IF($F232=TiltakstyperKostnadskalkyle!$B$5,($J232*TiltakstyperKostnadskalkyle!K$5)/100,
IF($F232=TiltakstyperKostnadskalkyle!$B$6,($J232*TiltakstyperKostnadskalkyle!K$6)/100,
IF($F232=TiltakstyperKostnadskalkyle!$B$7,($J232*TiltakstyperKostnadskalkyle!K$7)/100,
IF($F232=TiltakstyperKostnadskalkyle!$B$8,($J232*TiltakstyperKostnadskalkyle!K$8)/100,
IF($F232=TiltakstyperKostnadskalkyle!$B$9,($J232*TiltakstyperKostnadskalkyle!K$9)/100,
IF($F232=TiltakstyperKostnadskalkyle!$B$10,($J232*TiltakstyperKostnadskalkyle!K$10)/100,
IF($F232=TiltakstyperKostnadskalkyle!$B$11,($J232*TiltakstyperKostnadskalkyle!K$11)/100,
IF($F232=TiltakstyperKostnadskalkyle!$B$12,($J232*TiltakstyperKostnadskalkyle!K$12)/100,
IF($F232=TiltakstyperKostnadskalkyle!$B$13,($J232*TiltakstyperKostnadskalkyle!K$13)/100,
IF($F232=TiltakstyperKostnadskalkyle!$B$14,($J232*TiltakstyperKostnadskalkyle!K$14)/100,
IF($F232=TiltakstyperKostnadskalkyle!$B$15,($J232*TiltakstyperKostnadskalkyle!K$15)/100,
IF($F232=TiltakstyperKostnadskalkyle!$B$16,($J232*TiltakstyperKostnadskalkyle!K$16)/100,
IF($F232=TiltakstyperKostnadskalkyle!$B$17,($J232*TiltakstyperKostnadskalkyle!K$17)/100,
IF($F232=TiltakstyperKostnadskalkyle!$B$18,($J232*TiltakstyperKostnadskalkyle!K$18)/100,
IF($F232=TiltakstyperKostnadskalkyle!$B$19,($J232*TiltakstyperKostnadskalkyle!K$19)/100,
IF($F232=TiltakstyperKostnadskalkyle!$B$20,($J232*TiltakstyperKostnadskalkyle!K$20)/100,
IF($F232=TiltakstyperKostnadskalkyle!$B$21,($J232*TiltakstyperKostnadskalkyle!K$21)/100,
IF($F232=TiltakstyperKostnadskalkyle!$B$22,($J232*TiltakstyperKostnadskalkyle!K$22)/100,
IF($F232=TiltakstyperKostnadskalkyle!$B$23,($J232*TiltakstyperKostnadskalkyle!K$23)/100,
IF($F232=TiltakstyperKostnadskalkyle!$B$24,($J232*TiltakstyperKostnadskalkyle!K$24)/100,
IF($F232=TiltakstyperKostnadskalkyle!$B$25,($J232*TiltakstyperKostnadskalkyle!K$25)/100,
IF($F232=TiltakstyperKostnadskalkyle!$B$26,($J232*TiltakstyperKostnadskalkyle!K$26)/100,
IF($F232=TiltakstyperKostnadskalkyle!$B$27,($J232*TiltakstyperKostnadskalkyle!K$27)/100,
IF($F232=TiltakstyperKostnadskalkyle!$B$28,($J232*TiltakstyperKostnadskalkyle!K$28)/100,
IF($F232=TiltakstyperKostnadskalkyle!$B$29,($J232*TiltakstyperKostnadskalkyle!K$29)/100,
IF($F232=TiltakstyperKostnadskalkyle!$B$30,($J232*TiltakstyperKostnadskalkyle!K$30)/100,
IF($F232=TiltakstyperKostnadskalkyle!$B$31,($J232*TiltakstyperKostnadskalkyle!K$31)/100,
IF($F232=TiltakstyperKostnadskalkyle!$B$32,($J232*TiltakstyperKostnadskalkyle!K$32)/100,
IF($F232=TiltakstyperKostnadskalkyle!$B$33,($J232*TiltakstyperKostnadskalkyle!K$33)/100,
IF($F232=TiltakstyperKostnadskalkyle!$B$34,($J232*TiltakstyperKostnadskalkyle!K$34)/100,
IF($F232=TiltakstyperKostnadskalkyle!$B$35,($J232*TiltakstyperKostnadskalkyle!K$35)/100,
"0")))))))))))))))))))))))))))))))</f>
        <v>0</v>
      </c>
      <c r="S232" s="63">
        <f>IF($F232=TiltakstyperKostnadskalkyle!$B$5,($J232*TiltakstyperKostnadskalkyle!L$5)/100,
IF($F232=TiltakstyperKostnadskalkyle!$B$6,($J232*TiltakstyperKostnadskalkyle!L$6)/100,
IF($F232=TiltakstyperKostnadskalkyle!$B$7,($J232*TiltakstyperKostnadskalkyle!L$7)/100,
IF($F232=TiltakstyperKostnadskalkyle!$B$8,($J232*TiltakstyperKostnadskalkyle!L$8)/100,
IF($F232=TiltakstyperKostnadskalkyle!$B$9,($J232*TiltakstyperKostnadskalkyle!L$9)/100,
IF($F232=TiltakstyperKostnadskalkyle!$B$10,($J232*TiltakstyperKostnadskalkyle!L$10)/100,
IF($F232=TiltakstyperKostnadskalkyle!$B$11,($J232*TiltakstyperKostnadskalkyle!L$11)/100,
IF($F232=TiltakstyperKostnadskalkyle!$B$12,($J232*TiltakstyperKostnadskalkyle!L$12)/100,
IF($F232=TiltakstyperKostnadskalkyle!$B$13,($J232*TiltakstyperKostnadskalkyle!L$13)/100,
IF($F232=TiltakstyperKostnadskalkyle!$B$14,($J232*TiltakstyperKostnadskalkyle!L$14)/100,
IF($F232=TiltakstyperKostnadskalkyle!$B$15,($J232*TiltakstyperKostnadskalkyle!L$15)/100,
IF($F232=TiltakstyperKostnadskalkyle!$B$16,($J232*TiltakstyperKostnadskalkyle!L$16)/100,
IF($F232=TiltakstyperKostnadskalkyle!$B$17,($J232*TiltakstyperKostnadskalkyle!L$17)/100,
IF($F232=TiltakstyperKostnadskalkyle!$B$18,($J232*TiltakstyperKostnadskalkyle!L$18)/100,
IF($F232=TiltakstyperKostnadskalkyle!$B$19,($J232*TiltakstyperKostnadskalkyle!L$19)/100,
IF($F232=TiltakstyperKostnadskalkyle!$B$20,($J232*TiltakstyperKostnadskalkyle!L$20)/100,
IF($F232=TiltakstyperKostnadskalkyle!$B$21,($J232*TiltakstyperKostnadskalkyle!L$21)/100,
IF($F232=TiltakstyperKostnadskalkyle!$B$22,($J232*TiltakstyperKostnadskalkyle!L$22)/100,
IF($F232=TiltakstyperKostnadskalkyle!$B$23,($J232*TiltakstyperKostnadskalkyle!L$23)/100,
IF($F232=TiltakstyperKostnadskalkyle!$B$24,($J232*TiltakstyperKostnadskalkyle!L$24)/100,
IF($F232=TiltakstyperKostnadskalkyle!$B$25,($J232*TiltakstyperKostnadskalkyle!L$25)/100,
IF($F232=TiltakstyperKostnadskalkyle!$B$26,($J232*TiltakstyperKostnadskalkyle!L$26)/100,
IF($F232=TiltakstyperKostnadskalkyle!$B$27,($J232*TiltakstyperKostnadskalkyle!L$27)/100,
IF($F232=TiltakstyperKostnadskalkyle!$B$28,($J232*TiltakstyperKostnadskalkyle!L$28)/100,
IF($F232=TiltakstyperKostnadskalkyle!$B$29,($J232*TiltakstyperKostnadskalkyle!L$29)/100,
IF($F232=TiltakstyperKostnadskalkyle!$B$30,($J232*TiltakstyperKostnadskalkyle!L$30)/100,
IF($F232=TiltakstyperKostnadskalkyle!$B$31,($J232*TiltakstyperKostnadskalkyle!L$31)/100,
IF($F232=TiltakstyperKostnadskalkyle!$B$32,($J232*TiltakstyperKostnadskalkyle!L$32)/100,
IF($F232=TiltakstyperKostnadskalkyle!$B$33,($J232*TiltakstyperKostnadskalkyle!L$33)/100,
IF($F232=TiltakstyperKostnadskalkyle!$B$34,($J232*TiltakstyperKostnadskalkyle!L$34)/100,
IF($F232=TiltakstyperKostnadskalkyle!$B$35,($J232*TiltakstyperKostnadskalkyle!L$35)/100,
"0")))))))))))))))))))))))))))))))</f>
        <v>0</v>
      </c>
      <c r="T232" s="63">
        <f>IF($F232=TiltakstyperKostnadskalkyle!$B$5,($J232*TiltakstyperKostnadskalkyle!M$5)/100,
IF($F232=TiltakstyperKostnadskalkyle!$B$6,($J232*TiltakstyperKostnadskalkyle!M$6)/100,
IF($F232=TiltakstyperKostnadskalkyle!$B$7,($J232*TiltakstyperKostnadskalkyle!M$7)/100,
IF($F232=TiltakstyperKostnadskalkyle!$B$8,($J232*TiltakstyperKostnadskalkyle!M$8)/100,
IF($F232=TiltakstyperKostnadskalkyle!$B$9,($J232*TiltakstyperKostnadskalkyle!M$9)/100,
IF($F232=TiltakstyperKostnadskalkyle!$B$10,($J232*TiltakstyperKostnadskalkyle!M$10)/100,
IF($F232=TiltakstyperKostnadskalkyle!$B$11,($J232*TiltakstyperKostnadskalkyle!M$11)/100,
IF($F232=TiltakstyperKostnadskalkyle!$B$12,($J232*TiltakstyperKostnadskalkyle!M$12)/100,
IF($F232=TiltakstyperKostnadskalkyle!$B$13,($J232*TiltakstyperKostnadskalkyle!M$13)/100,
IF($F232=TiltakstyperKostnadskalkyle!$B$14,($J232*TiltakstyperKostnadskalkyle!M$14)/100,
IF($F232=TiltakstyperKostnadskalkyle!$B$15,($J232*TiltakstyperKostnadskalkyle!M$15)/100,
IF($F232=TiltakstyperKostnadskalkyle!$B$16,($J232*TiltakstyperKostnadskalkyle!M$16)/100,
IF($F232=TiltakstyperKostnadskalkyle!$B$17,($J232*TiltakstyperKostnadskalkyle!M$17)/100,
IF($F232=TiltakstyperKostnadskalkyle!$B$18,($J232*TiltakstyperKostnadskalkyle!M$18)/100,
IF($F232=TiltakstyperKostnadskalkyle!$B$19,($J232*TiltakstyperKostnadskalkyle!M$19)/100,
IF($F232=TiltakstyperKostnadskalkyle!$B$20,($J232*TiltakstyperKostnadskalkyle!M$20)/100,
IF($F232=TiltakstyperKostnadskalkyle!$B$21,($J232*TiltakstyperKostnadskalkyle!M$21)/100,
IF($F232=TiltakstyperKostnadskalkyle!$B$22,($J232*TiltakstyperKostnadskalkyle!M$22)/100,
IF($F232=TiltakstyperKostnadskalkyle!$B$23,($J232*TiltakstyperKostnadskalkyle!M$23)/100,
IF($F232=TiltakstyperKostnadskalkyle!$B$24,($J232*TiltakstyperKostnadskalkyle!M$24)/100,
IF($F232=TiltakstyperKostnadskalkyle!$B$25,($J232*TiltakstyperKostnadskalkyle!M$25)/100,
IF($F232=TiltakstyperKostnadskalkyle!$B$26,($J232*TiltakstyperKostnadskalkyle!M$26)/100,
IF($F232=TiltakstyperKostnadskalkyle!$B$27,($J232*TiltakstyperKostnadskalkyle!M$27)/100,
IF($F232=TiltakstyperKostnadskalkyle!$B$28,($J232*TiltakstyperKostnadskalkyle!M$28)/100,
IF($F232=TiltakstyperKostnadskalkyle!$B$29,($J232*TiltakstyperKostnadskalkyle!M$29)/100,
IF($F232=TiltakstyperKostnadskalkyle!$B$30,($J232*TiltakstyperKostnadskalkyle!M$30)/100,
IF($F232=TiltakstyperKostnadskalkyle!$B$31,($J232*TiltakstyperKostnadskalkyle!M$31)/100,
IF($F232=TiltakstyperKostnadskalkyle!$B$32,($J232*TiltakstyperKostnadskalkyle!M$32)/100,
IF($F232=TiltakstyperKostnadskalkyle!$B$33,($J232*TiltakstyperKostnadskalkyle!M$33)/100,
IF($F232=TiltakstyperKostnadskalkyle!$B$34,($J232*TiltakstyperKostnadskalkyle!M$34)/100,
IF($F232=TiltakstyperKostnadskalkyle!$B$35,($J232*TiltakstyperKostnadskalkyle!M$35)/100,
"0")))))))))))))))))))))))))))))))</f>
        <v>0</v>
      </c>
      <c r="U232" s="63">
        <f>IF($F232=TiltakstyperKostnadskalkyle!$B$5,($J232*TiltakstyperKostnadskalkyle!N$5)/100,
IF($F232=TiltakstyperKostnadskalkyle!$B$6,($J232*TiltakstyperKostnadskalkyle!N$6)/100,
IF($F232=TiltakstyperKostnadskalkyle!$B$7,($J232*TiltakstyperKostnadskalkyle!N$7)/100,
IF($F232=TiltakstyperKostnadskalkyle!$B$8,($J232*TiltakstyperKostnadskalkyle!N$8)/100,
IF($F232=TiltakstyperKostnadskalkyle!$B$9,($J232*TiltakstyperKostnadskalkyle!N$9)/100,
IF($F232=TiltakstyperKostnadskalkyle!$B$10,($J232*TiltakstyperKostnadskalkyle!N$10)/100,
IF($F232=TiltakstyperKostnadskalkyle!$B$11,($J232*TiltakstyperKostnadskalkyle!N$11)/100,
IF($F232=TiltakstyperKostnadskalkyle!$B$12,($J232*TiltakstyperKostnadskalkyle!N$12)/100,
IF($F232=TiltakstyperKostnadskalkyle!$B$13,($J232*TiltakstyperKostnadskalkyle!N$13)/100,
IF($F232=TiltakstyperKostnadskalkyle!$B$14,($J232*TiltakstyperKostnadskalkyle!N$14)/100,
IF($F232=TiltakstyperKostnadskalkyle!$B$15,($J232*TiltakstyperKostnadskalkyle!N$15)/100,
IF($F232=TiltakstyperKostnadskalkyle!$B$16,($J232*TiltakstyperKostnadskalkyle!N$16)/100,
IF($F232=TiltakstyperKostnadskalkyle!$B$17,($J232*TiltakstyperKostnadskalkyle!N$17)/100,
IF($F232=TiltakstyperKostnadskalkyle!$B$18,($J232*TiltakstyperKostnadskalkyle!N$18)/100,
IF($F232=TiltakstyperKostnadskalkyle!$B$19,($J232*TiltakstyperKostnadskalkyle!N$19)/100,
IF($F232=TiltakstyperKostnadskalkyle!$B$20,($J232*TiltakstyperKostnadskalkyle!N$20)/100,
IF($F232=TiltakstyperKostnadskalkyle!$B$21,($J232*TiltakstyperKostnadskalkyle!N$21)/100,
IF($F232=TiltakstyperKostnadskalkyle!$B$22,($J232*TiltakstyperKostnadskalkyle!N$22)/100,
IF($F232=TiltakstyperKostnadskalkyle!$B$23,($J232*TiltakstyperKostnadskalkyle!N$23)/100,
IF($F232=TiltakstyperKostnadskalkyle!$B$24,($J232*TiltakstyperKostnadskalkyle!N$24)/100,
IF($F232=TiltakstyperKostnadskalkyle!$B$25,($J232*TiltakstyperKostnadskalkyle!N$25)/100,
IF($F232=TiltakstyperKostnadskalkyle!$B$26,($J232*TiltakstyperKostnadskalkyle!N$26)/100,
IF($F232=TiltakstyperKostnadskalkyle!$B$27,($J232*TiltakstyperKostnadskalkyle!N$27)/100,
IF($F232=TiltakstyperKostnadskalkyle!$B$28,($J232*TiltakstyperKostnadskalkyle!N$28)/100,
IF($F232=TiltakstyperKostnadskalkyle!$B$29,($J232*TiltakstyperKostnadskalkyle!N$29)/100,
IF($F232=TiltakstyperKostnadskalkyle!$B$30,($J232*TiltakstyperKostnadskalkyle!N$30)/100,
IF($F232=TiltakstyperKostnadskalkyle!$B$31,($J232*TiltakstyperKostnadskalkyle!N$31)/100,
IF($F232=TiltakstyperKostnadskalkyle!$B$32,($J232*TiltakstyperKostnadskalkyle!N$32)/100,
IF($F232=TiltakstyperKostnadskalkyle!$B$33,($J232*TiltakstyperKostnadskalkyle!N$33)/100,
IF($F232=TiltakstyperKostnadskalkyle!$B$34,($J232*TiltakstyperKostnadskalkyle!N$34)/100,
IF($F232=TiltakstyperKostnadskalkyle!$B$35,($J232*TiltakstyperKostnadskalkyle!N$35)/100,
"0")))))))))))))))))))))))))))))))</f>
        <v>0</v>
      </c>
      <c r="V232" s="63">
        <f>IF($F232=TiltakstyperKostnadskalkyle!$B$5,($J232*TiltakstyperKostnadskalkyle!O$5)/100,
IF($F232=TiltakstyperKostnadskalkyle!$B$6,($J232*TiltakstyperKostnadskalkyle!O$6)/100,
IF($F232=TiltakstyperKostnadskalkyle!$B$7,($J232*TiltakstyperKostnadskalkyle!O$7)/100,
IF($F232=TiltakstyperKostnadskalkyle!$B$8,($J232*TiltakstyperKostnadskalkyle!O$8)/100,
IF($F232=TiltakstyperKostnadskalkyle!$B$9,($J232*TiltakstyperKostnadskalkyle!O$9)/100,
IF($F232=TiltakstyperKostnadskalkyle!$B$10,($J232*TiltakstyperKostnadskalkyle!O$10)/100,
IF($F232=TiltakstyperKostnadskalkyle!$B$11,($J232*TiltakstyperKostnadskalkyle!O$11)/100,
IF($F232=TiltakstyperKostnadskalkyle!$B$12,($J232*TiltakstyperKostnadskalkyle!O$12)/100,
IF($F232=TiltakstyperKostnadskalkyle!$B$13,($J232*TiltakstyperKostnadskalkyle!O$13)/100,
IF($F232=TiltakstyperKostnadskalkyle!$B$14,($J232*TiltakstyperKostnadskalkyle!O$14)/100,
IF($F232=TiltakstyperKostnadskalkyle!$B$15,($J232*TiltakstyperKostnadskalkyle!O$15)/100,
IF($F232=TiltakstyperKostnadskalkyle!$B$16,($J232*TiltakstyperKostnadskalkyle!O$16)/100,
IF($F232=TiltakstyperKostnadskalkyle!$B$17,($J232*TiltakstyperKostnadskalkyle!O$17)/100,
IF($F232=TiltakstyperKostnadskalkyle!$B$18,($J232*TiltakstyperKostnadskalkyle!O$18)/100,
IF($F232=TiltakstyperKostnadskalkyle!$B$19,($J232*TiltakstyperKostnadskalkyle!O$19)/100,
IF($F232=TiltakstyperKostnadskalkyle!$B$20,($J232*TiltakstyperKostnadskalkyle!O$20)/100,
IF($F232=TiltakstyperKostnadskalkyle!$B$21,($J232*TiltakstyperKostnadskalkyle!O$21)/100,
IF($F232=TiltakstyperKostnadskalkyle!$B$22,($J232*TiltakstyperKostnadskalkyle!O$22)/100,
IF($F232=TiltakstyperKostnadskalkyle!$B$23,($J232*TiltakstyperKostnadskalkyle!O$23)/100,
IF($F232=TiltakstyperKostnadskalkyle!$B$24,($J232*TiltakstyperKostnadskalkyle!O$24)/100,
IF($F232=TiltakstyperKostnadskalkyle!$B$25,($J232*TiltakstyperKostnadskalkyle!O$25)/100,
IF($F232=TiltakstyperKostnadskalkyle!$B$26,($J232*TiltakstyperKostnadskalkyle!O$26)/100,
IF($F232=TiltakstyperKostnadskalkyle!$B$27,($J232*TiltakstyperKostnadskalkyle!O$27)/100,
IF($F232=TiltakstyperKostnadskalkyle!$B$28,($J232*TiltakstyperKostnadskalkyle!O$28)/100,
IF($F232=TiltakstyperKostnadskalkyle!$B$29,($J232*TiltakstyperKostnadskalkyle!O$29)/100,
IF($F232=TiltakstyperKostnadskalkyle!$B$30,($J232*TiltakstyperKostnadskalkyle!O$30)/100,
IF($F232=TiltakstyperKostnadskalkyle!$B$31,($J232*TiltakstyperKostnadskalkyle!O$31)/100,
IF($F232=TiltakstyperKostnadskalkyle!$B$32,($J232*TiltakstyperKostnadskalkyle!O$32)/100,
IF($F232=TiltakstyperKostnadskalkyle!$B$33,($J232*TiltakstyperKostnadskalkyle!O$33)/100,
IF($F232=TiltakstyperKostnadskalkyle!$B$34,($J232*TiltakstyperKostnadskalkyle!O$34)/100,
IF($F232=TiltakstyperKostnadskalkyle!$B$35,($J232*TiltakstyperKostnadskalkyle!O$35)/100,
"0")))))))))))))))))))))))))))))))</f>
        <v>0</v>
      </c>
      <c r="W232" s="63">
        <f>IF($F232=TiltakstyperKostnadskalkyle!$B$5,($J232*TiltakstyperKostnadskalkyle!P$5)/100,
IF($F232=TiltakstyperKostnadskalkyle!$B$6,($J232*TiltakstyperKostnadskalkyle!P$6)/100,
IF($F232=TiltakstyperKostnadskalkyle!$B$7,($J232*TiltakstyperKostnadskalkyle!P$7)/100,
IF($F232=TiltakstyperKostnadskalkyle!$B$8,($J232*TiltakstyperKostnadskalkyle!P$8)/100,
IF($F232=TiltakstyperKostnadskalkyle!$B$9,($J232*TiltakstyperKostnadskalkyle!P$9)/100,
IF($F232=TiltakstyperKostnadskalkyle!$B$10,($J232*TiltakstyperKostnadskalkyle!P$10)/100,
IF($F232=TiltakstyperKostnadskalkyle!$B$11,($J232*TiltakstyperKostnadskalkyle!P$11)/100,
IF($F232=TiltakstyperKostnadskalkyle!$B$12,($J232*TiltakstyperKostnadskalkyle!P$12)/100,
IF($F232=TiltakstyperKostnadskalkyle!$B$13,($J232*TiltakstyperKostnadskalkyle!P$13)/100,
IF($F232=TiltakstyperKostnadskalkyle!$B$14,($J232*TiltakstyperKostnadskalkyle!P$14)/100,
IF($F232=TiltakstyperKostnadskalkyle!$B$15,($J232*TiltakstyperKostnadskalkyle!P$15)/100,
IF($F232=TiltakstyperKostnadskalkyle!$B$16,($J232*TiltakstyperKostnadskalkyle!P$16)/100,
IF($F232=TiltakstyperKostnadskalkyle!$B$17,($J232*TiltakstyperKostnadskalkyle!P$17)/100,
IF($F232=TiltakstyperKostnadskalkyle!$B$18,($J232*TiltakstyperKostnadskalkyle!P$18)/100,
IF($F232=TiltakstyperKostnadskalkyle!$B$19,($J232*TiltakstyperKostnadskalkyle!P$19)/100,
IF($F232=TiltakstyperKostnadskalkyle!$B$20,($J232*TiltakstyperKostnadskalkyle!P$20)/100,
IF($F232=TiltakstyperKostnadskalkyle!$B$21,($J232*TiltakstyperKostnadskalkyle!P$21)/100,
IF($F232=TiltakstyperKostnadskalkyle!$B$22,($J232*TiltakstyperKostnadskalkyle!P$22)/100,
IF($F232=TiltakstyperKostnadskalkyle!$B$23,($J232*TiltakstyperKostnadskalkyle!P$23)/100,
IF($F232=TiltakstyperKostnadskalkyle!$B$24,($J232*TiltakstyperKostnadskalkyle!P$24)/100,
IF($F232=TiltakstyperKostnadskalkyle!$B$25,($J232*TiltakstyperKostnadskalkyle!P$25)/100,
IF($F232=TiltakstyperKostnadskalkyle!$B$26,($J232*TiltakstyperKostnadskalkyle!P$26)/100,
IF($F232=TiltakstyperKostnadskalkyle!$B$27,($J232*TiltakstyperKostnadskalkyle!P$27)/100,
IF($F232=TiltakstyperKostnadskalkyle!$B$28,($J232*TiltakstyperKostnadskalkyle!P$28)/100,
IF($F232=TiltakstyperKostnadskalkyle!$B$29,($J232*TiltakstyperKostnadskalkyle!P$29)/100,
IF($F232=TiltakstyperKostnadskalkyle!$B$30,($J232*TiltakstyperKostnadskalkyle!P$30)/100,
IF($F232=TiltakstyperKostnadskalkyle!$B$31,($J232*TiltakstyperKostnadskalkyle!P$31)/100,
IF($F232=TiltakstyperKostnadskalkyle!$B$32,($J232*TiltakstyperKostnadskalkyle!P$32)/100,
IF($F232=TiltakstyperKostnadskalkyle!$B$33,($J232*TiltakstyperKostnadskalkyle!P$33)/100,
IF($F232=TiltakstyperKostnadskalkyle!$B$34,($J232*TiltakstyperKostnadskalkyle!P$34)/100,
IF($F232=TiltakstyperKostnadskalkyle!$B$35,($J232*TiltakstyperKostnadskalkyle!P$35)/100,
"0")))))))))))))))))))))))))))))))</f>
        <v>0</v>
      </c>
      <c r="X232" s="63">
        <f>IF($F232=TiltakstyperKostnadskalkyle!$B$5,($J232*TiltakstyperKostnadskalkyle!Q$5)/100,
IF($F232=TiltakstyperKostnadskalkyle!$B$6,($J232*TiltakstyperKostnadskalkyle!Q$6)/100,
IF($F232=TiltakstyperKostnadskalkyle!$B$7,($J232*TiltakstyperKostnadskalkyle!Q$7)/100,
IF($F232=TiltakstyperKostnadskalkyle!$B$8,($J232*TiltakstyperKostnadskalkyle!Q$8)/100,
IF($F232=TiltakstyperKostnadskalkyle!$B$9,($J232*TiltakstyperKostnadskalkyle!Q$9)/100,
IF($F232=TiltakstyperKostnadskalkyle!$B$10,($J232*TiltakstyperKostnadskalkyle!Q$10)/100,
IF($F232=TiltakstyperKostnadskalkyle!$B$11,($J232*TiltakstyperKostnadskalkyle!Q$11)/100,
IF($F232=TiltakstyperKostnadskalkyle!$B$12,($J232*TiltakstyperKostnadskalkyle!Q$12)/100,
IF($F232=TiltakstyperKostnadskalkyle!$B$13,($J232*TiltakstyperKostnadskalkyle!Q$13)/100,
IF($F232=TiltakstyperKostnadskalkyle!$B$14,($J232*TiltakstyperKostnadskalkyle!Q$14)/100,
IF($F232=TiltakstyperKostnadskalkyle!$B$15,($J232*TiltakstyperKostnadskalkyle!Q$15)/100,
IF($F232=TiltakstyperKostnadskalkyle!$B$16,($J232*TiltakstyperKostnadskalkyle!Q$16)/100,
IF($F232=TiltakstyperKostnadskalkyle!$B$17,($J232*TiltakstyperKostnadskalkyle!Q$17)/100,
IF($F232=TiltakstyperKostnadskalkyle!$B$18,($J232*TiltakstyperKostnadskalkyle!Q$18)/100,
IF($F232=TiltakstyperKostnadskalkyle!$B$19,($J232*TiltakstyperKostnadskalkyle!Q$19)/100,
IF($F232=TiltakstyperKostnadskalkyle!$B$20,($J232*TiltakstyperKostnadskalkyle!Q$20)/100,
IF($F232=TiltakstyperKostnadskalkyle!$B$21,($J232*TiltakstyperKostnadskalkyle!Q$21)/100,
IF($F232=TiltakstyperKostnadskalkyle!$B$22,($J232*TiltakstyperKostnadskalkyle!Q$22)/100,
IF($F232=TiltakstyperKostnadskalkyle!$B$23,($J232*TiltakstyperKostnadskalkyle!Q$23)/100,
IF($F232=TiltakstyperKostnadskalkyle!$B$24,($J232*TiltakstyperKostnadskalkyle!Q$24)/100,
IF($F232=TiltakstyperKostnadskalkyle!$B$25,($J232*TiltakstyperKostnadskalkyle!Q$25)/100,
IF($F232=TiltakstyperKostnadskalkyle!$B$26,($J232*TiltakstyperKostnadskalkyle!Q$26)/100,
IF($F232=TiltakstyperKostnadskalkyle!$B$27,($J232*TiltakstyperKostnadskalkyle!Q$27)/100,
IF($F232=TiltakstyperKostnadskalkyle!$B$28,($J232*TiltakstyperKostnadskalkyle!Q$28)/100,
IF($F232=TiltakstyperKostnadskalkyle!$B$29,($J232*TiltakstyperKostnadskalkyle!Q$29)/100,
IF($F232=TiltakstyperKostnadskalkyle!$B$30,($J232*TiltakstyperKostnadskalkyle!Q$30)/100,
IF($F232=TiltakstyperKostnadskalkyle!$B$31,($J232*TiltakstyperKostnadskalkyle!Q$31)/100,
IF($F232=TiltakstyperKostnadskalkyle!$B$32,($J232*TiltakstyperKostnadskalkyle!Q$32)/100,
IF($F232=TiltakstyperKostnadskalkyle!$B$33,($J232*TiltakstyperKostnadskalkyle!Q$33)/100,
IF($F232=TiltakstyperKostnadskalkyle!$B$34,($J232*TiltakstyperKostnadskalkyle!Q$34)/100,
IF($F232=TiltakstyperKostnadskalkyle!$B$35,($J232*TiltakstyperKostnadskalkyle!Q$35)/100,
"0")))))))))))))))))))))))))))))))</f>
        <v>0</v>
      </c>
    </row>
    <row r="233" spans="2:24" x14ac:dyDescent="0.25">
      <c r="B233" s="39"/>
      <c r="C233" s="18"/>
      <c r="D233" s="18"/>
      <c r="E233" s="18"/>
      <c r="F233" s="35"/>
      <c r="G233" s="18"/>
      <c r="H233" s="19"/>
      <c r="I233" s="27"/>
      <c r="J233" s="63">
        <f>IF(F233=TiltakstyperKostnadskalkyle!$B$5,TiltakstyperKostnadskalkyle!$S$5*Handlingsplan!H233,
IF(F233=TiltakstyperKostnadskalkyle!$B$6,TiltakstyperKostnadskalkyle!$S$6*Handlingsplan!H233,
IF(F233=TiltakstyperKostnadskalkyle!$B$7,TiltakstyperKostnadskalkyle!$S$7*Handlingsplan!H233,
IF(F233=TiltakstyperKostnadskalkyle!$B$8,TiltakstyperKostnadskalkyle!$S$8*Handlingsplan!H233,
IF(F233=TiltakstyperKostnadskalkyle!$B$9,TiltakstyperKostnadskalkyle!$S$9*Handlingsplan!H233,
IF(F233=TiltakstyperKostnadskalkyle!$B$10,TiltakstyperKostnadskalkyle!$S$10*Handlingsplan!H233,
IF(F233=TiltakstyperKostnadskalkyle!$B$11,TiltakstyperKostnadskalkyle!$S$11*Handlingsplan!H233,
IF(F233=TiltakstyperKostnadskalkyle!$B$12,TiltakstyperKostnadskalkyle!$S$12*Handlingsplan!H233,
IF(F233=TiltakstyperKostnadskalkyle!$B$13,TiltakstyperKostnadskalkyle!$S$13*Handlingsplan!H233,
IF(F233=TiltakstyperKostnadskalkyle!$B$14,TiltakstyperKostnadskalkyle!$S$14*Handlingsplan!H233,
IF(F233=TiltakstyperKostnadskalkyle!$B$15,TiltakstyperKostnadskalkyle!$S$15*Handlingsplan!H233,
IF(F233=TiltakstyperKostnadskalkyle!$B$16,TiltakstyperKostnadskalkyle!$S$16*Handlingsplan!H233,
IF(F233=TiltakstyperKostnadskalkyle!$B$17,TiltakstyperKostnadskalkyle!$S$17*Handlingsplan!H233,
IF(F233=TiltakstyperKostnadskalkyle!$B$18,TiltakstyperKostnadskalkyle!$S$18*Handlingsplan!H233,
IF(F233=TiltakstyperKostnadskalkyle!$B$19,TiltakstyperKostnadskalkyle!$S$19*Handlingsplan!H233,
IF(F233=TiltakstyperKostnadskalkyle!$B$20,TiltakstyperKostnadskalkyle!$S$20*Handlingsplan!H233,
IF(F233=TiltakstyperKostnadskalkyle!$B$21,TiltakstyperKostnadskalkyle!$S$21*Handlingsplan!H233,
IF(F233=TiltakstyperKostnadskalkyle!$B$22,TiltakstyperKostnadskalkyle!$S$22*Handlingsplan!H233,
IF(F233=TiltakstyperKostnadskalkyle!$B$23,TiltakstyperKostnadskalkyle!$S$23*Handlingsplan!H233,
IF(F233=TiltakstyperKostnadskalkyle!$B$24,TiltakstyperKostnadskalkyle!$S$24*Handlingsplan!H233,
IF(F233=TiltakstyperKostnadskalkyle!$B$25,TiltakstyperKostnadskalkyle!$S$25*Handlingsplan!H233,
IF(F233=TiltakstyperKostnadskalkyle!$B$26,TiltakstyperKostnadskalkyle!$S$26*Handlingsplan!H233,
IF(F233=TiltakstyperKostnadskalkyle!$B$27,TiltakstyperKostnadskalkyle!$S$27*Handlingsplan!H233,
IF(F233=TiltakstyperKostnadskalkyle!$B$28,TiltakstyperKostnadskalkyle!$S$28*Handlingsplan!H233,
IF(F233=TiltakstyperKostnadskalkyle!$B$29,TiltakstyperKostnadskalkyle!$S$29*Handlingsplan!H233,
IF(F233=TiltakstyperKostnadskalkyle!$B$30,TiltakstyperKostnadskalkyle!$S$30*Handlingsplan!H233,
IF(F233=TiltakstyperKostnadskalkyle!$B$31,TiltakstyperKostnadskalkyle!$S$31*Handlingsplan!H233,
IF(F233=TiltakstyperKostnadskalkyle!$B$32,TiltakstyperKostnadskalkyle!$S$32*Handlingsplan!H233,
IF(F233=TiltakstyperKostnadskalkyle!$B$33,TiltakstyperKostnadskalkyle!$S$33*Handlingsplan!H233,
IF(F233=TiltakstyperKostnadskalkyle!$B$34,TiltakstyperKostnadskalkyle!$S$34*Handlingsplan!H233,
IF(F233=TiltakstyperKostnadskalkyle!$B$35,TiltakstyperKostnadskalkyle!$S$35*Handlingsplan!H233,
0)))))))))))))))))))))))))))))))</f>
        <v>0</v>
      </c>
      <c r="K233" s="63">
        <f>IF($F233=TiltakstyperKostnadskalkyle!$B$5,($J233*TiltakstyperKostnadskalkyle!D$5)/100,
IF($F233=TiltakstyperKostnadskalkyle!$B$6,($J233*TiltakstyperKostnadskalkyle!D$6)/100,
IF($F233=TiltakstyperKostnadskalkyle!$B$7,($J233*TiltakstyperKostnadskalkyle!D$7)/100,
IF($F233=TiltakstyperKostnadskalkyle!$B$8,($J233*TiltakstyperKostnadskalkyle!D$8)/100,
IF($F233=TiltakstyperKostnadskalkyle!$B$9,($J233*TiltakstyperKostnadskalkyle!D$9)/100,
IF($F233=TiltakstyperKostnadskalkyle!$B$10,($J233*TiltakstyperKostnadskalkyle!D$10)/100,
IF($F233=TiltakstyperKostnadskalkyle!$B$11,($J233*TiltakstyperKostnadskalkyle!D$11)/100,
IF($F233=TiltakstyperKostnadskalkyle!$B$12,($J233*TiltakstyperKostnadskalkyle!D$12)/100,
IF($F233=TiltakstyperKostnadskalkyle!$B$13,($J233*TiltakstyperKostnadskalkyle!D$13)/100,
IF($F233=TiltakstyperKostnadskalkyle!$B$14,($J233*TiltakstyperKostnadskalkyle!D$14)/100,
IF($F233=TiltakstyperKostnadskalkyle!$B$15,($J233*TiltakstyperKostnadskalkyle!D$15)/100,
IF($F233=TiltakstyperKostnadskalkyle!$B$16,($J233*TiltakstyperKostnadskalkyle!D$16)/100,
IF($F233=TiltakstyperKostnadskalkyle!$B$17,($J233*TiltakstyperKostnadskalkyle!D$17)/100,
IF($F233=TiltakstyperKostnadskalkyle!$B$18,($J233*TiltakstyperKostnadskalkyle!D$18)/100,
IF($F233=TiltakstyperKostnadskalkyle!$B$19,($J233*TiltakstyperKostnadskalkyle!D$19)/100,
IF($F233=TiltakstyperKostnadskalkyle!$B$20,($J233*TiltakstyperKostnadskalkyle!D$20)/100,
IF($F233=TiltakstyperKostnadskalkyle!$B$21,($J233*TiltakstyperKostnadskalkyle!D$21)/100,
IF($F233=TiltakstyperKostnadskalkyle!$B$22,($J233*TiltakstyperKostnadskalkyle!D$22)/100,
IF($F233=TiltakstyperKostnadskalkyle!$B$23,($J233*TiltakstyperKostnadskalkyle!D$23)/100,
IF($F233=TiltakstyperKostnadskalkyle!$B$24,($J233*TiltakstyperKostnadskalkyle!D$24)/100,
IF($F233=TiltakstyperKostnadskalkyle!$B$25,($J233*TiltakstyperKostnadskalkyle!D$25)/100,
IF($F233=TiltakstyperKostnadskalkyle!$B$26,($J233*TiltakstyperKostnadskalkyle!D$26)/100,
IF($F233=TiltakstyperKostnadskalkyle!$B$27,($J233*TiltakstyperKostnadskalkyle!D$27)/100,
IF($F233=TiltakstyperKostnadskalkyle!$B$28,($J233*TiltakstyperKostnadskalkyle!D$28)/100,
IF($F233=TiltakstyperKostnadskalkyle!$B$29,($J233*TiltakstyperKostnadskalkyle!D$29)/100,
IF($F233=TiltakstyperKostnadskalkyle!$B$30,($J233*TiltakstyperKostnadskalkyle!D$30)/100,
IF($F233=TiltakstyperKostnadskalkyle!$B$31,($J233*TiltakstyperKostnadskalkyle!D$31)/100,
IF($F233=TiltakstyperKostnadskalkyle!$B$32,($J233*TiltakstyperKostnadskalkyle!D$32)/100,
IF($F233=TiltakstyperKostnadskalkyle!$B$33,($J233*TiltakstyperKostnadskalkyle!D$33)/100,
IF($F233=TiltakstyperKostnadskalkyle!$B$34,($J233*TiltakstyperKostnadskalkyle!D$34)/100,
IF($F233=TiltakstyperKostnadskalkyle!$B$35,($J233*TiltakstyperKostnadskalkyle!D$35)/100,
"0")))))))))))))))))))))))))))))))</f>
        <v>0</v>
      </c>
      <c r="L233" s="63">
        <f>IF($F233=TiltakstyperKostnadskalkyle!$B$5,($J233*TiltakstyperKostnadskalkyle!E$5)/100,
IF($F233=TiltakstyperKostnadskalkyle!$B$6,($J233*TiltakstyperKostnadskalkyle!E$6)/100,
IF($F233=TiltakstyperKostnadskalkyle!$B$7,($J233*TiltakstyperKostnadskalkyle!E$7)/100,
IF($F233=TiltakstyperKostnadskalkyle!$B$8,($J233*TiltakstyperKostnadskalkyle!E$8)/100,
IF($F233=TiltakstyperKostnadskalkyle!$B$9,($J233*TiltakstyperKostnadskalkyle!E$9)/100,
IF($F233=TiltakstyperKostnadskalkyle!$B$10,($J233*TiltakstyperKostnadskalkyle!E$10)/100,
IF($F233=TiltakstyperKostnadskalkyle!$B$11,($J233*TiltakstyperKostnadskalkyle!E$11)/100,
IF($F233=TiltakstyperKostnadskalkyle!$B$12,($J233*TiltakstyperKostnadskalkyle!E$12)/100,
IF($F233=TiltakstyperKostnadskalkyle!$B$13,($J233*TiltakstyperKostnadskalkyle!E$13)/100,
IF($F233=TiltakstyperKostnadskalkyle!$B$14,($J233*TiltakstyperKostnadskalkyle!E$14)/100,
IF($F233=TiltakstyperKostnadskalkyle!$B$15,($J233*TiltakstyperKostnadskalkyle!E$15)/100,
IF($F233=TiltakstyperKostnadskalkyle!$B$16,($J233*TiltakstyperKostnadskalkyle!E$16)/100,
IF($F233=TiltakstyperKostnadskalkyle!$B$17,($J233*TiltakstyperKostnadskalkyle!E$17)/100,
IF($F233=TiltakstyperKostnadskalkyle!$B$18,($J233*TiltakstyperKostnadskalkyle!E$18)/100,
IF($F233=TiltakstyperKostnadskalkyle!$B$19,($J233*TiltakstyperKostnadskalkyle!E$19)/100,
IF($F233=TiltakstyperKostnadskalkyle!$B$20,($J233*TiltakstyperKostnadskalkyle!E$20)/100,
IF($F233=TiltakstyperKostnadskalkyle!$B$21,($J233*TiltakstyperKostnadskalkyle!E$21)/100,
IF($F233=TiltakstyperKostnadskalkyle!$B$22,($J233*TiltakstyperKostnadskalkyle!E$22)/100,
IF($F233=TiltakstyperKostnadskalkyle!$B$23,($J233*TiltakstyperKostnadskalkyle!E$23)/100,
IF($F233=TiltakstyperKostnadskalkyle!$B$24,($J233*TiltakstyperKostnadskalkyle!E$24)/100,
IF($F233=TiltakstyperKostnadskalkyle!$B$25,($J233*TiltakstyperKostnadskalkyle!E$25)/100,
IF($F233=TiltakstyperKostnadskalkyle!$B$26,($J233*TiltakstyperKostnadskalkyle!E$26)/100,
IF($F233=TiltakstyperKostnadskalkyle!$B$27,($J233*TiltakstyperKostnadskalkyle!E$27)/100,
IF($F233=TiltakstyperKostnadskalkyle!$B$28,($J233*TiltakstyperKostnadskalkyle!E$28)/100,
IF($F233=TiltakstyperKostnadskalkyle!$B$29,($J233*TiltakstyperKostnadskalkyle!E$29)/100,
IF($F233=TiltakstyperKostnadskalkyle!$B$30,($J233*TiltakstyperKostnadskalkyle!E$30)/100,
IF($F233=TiltakstyperKostnadskalkyle!$B$31,($J233*TiltakstyperKostnadskalkyle!E$31)/100,
IF($F233=TiltakstyperKostnadskalkyle!$B$32,($J233*TiltakstyperKostnadskalkyle!E$32)/100,
IF($F233=TiltakstyperKostnadskalkyle!$B$33,($J233*TiltakstyperKostnadskalkyle!E$33)/100,
IF($F233=TiltakstyperKostnadskalkyle!$B$34,($J233*TiltakstyperKostnadskalkyle!E$34)/100,
IF($F233=TiltakstyperKostnadskalkyle!$B$35,($J233*TiltakstyperKostnadskalkyle!E$35)/100,
"0")))))))))))))))))))))))))))))))</f>
        <v>0</v>
      </c>
      <c r="M233" s="63">
        <f>IF($F233=TiltakstyperKostnadskalkyle!$B$5,($J233*TiltakstyperKostnadskalkyle!F$5)/100,
IF($F233=TiltakstyperKostnadskalkyle!$B$6,($J233*TiltakstyperKostnadskalkyle!F$6)/100,
IF($F233=TiltakstyperKostnadskalkyle!$B$7,($J233*TiltakstyperKostnadskalkyle!F$7)/100,
IF($F233=TiltakstyperKostnadskalkyle!$B$8,($J233*TiltakstyperKostnadskalkyle!F$8)/100,
IF($F233=TiltakstyperKostnadskalkyle!$B$9,($J233*TiltakstyperKostnadskalkyle!F$9)/100,
IF($F233=TiltakstyperKostnadskalkyle!$B$10,($J233*TiltakstyperKostnadskalkyle!F$10)/100,
IF($F233=TiltakstyperKostnadskalkyle!$B$11,($J233*TiltakstyperKostnadskalkyle!F$11)/100,
IF($F233=TiltakstyperKostnadskalkyle!$B$12,($J233*TiltakstyperKostnadskalkyle!F$12)/100,
IF($F233=TiltakstyperKostnadskalkyle!$B$13,($J233*TiltakstyperKostnadskalkyle!F$13)/100,
IF($F233=TiltakstyperKostnadskalkyle!$B$14,($J233*TiltakstyperKostnadskalkyle!F$14)/100,
IF($F233=TiltakstyperKostnadskalkyle!$B$15,($J233*TiltakstyperKostnadskalkyle!F$15)/100,
IF($F233=TiltakstyperKostnadskalkyle!$B$16,($J233*TiltakstyperKostnadskalkyle!F$16)/100,
IF($F233=TiltakstyperKostnadskalkyle!$B$17,($J233*TiltakstyperKostnadskalkyle!F$17)/100,
IF($F233=TiltakstyperKostnadskalkyle!$B$18,($J233*TiltakstyperKostnadskalkyle!F$18)/100,
IF($F233=TiltakstyperKostnadskalkyle!$B$19,($J233*TiltakstyperKostnadskalkyle!F$19)/100,
IF($F233=TiltakstyperKostnadskalkyle!$B$20,($J233*TiltakstyperKostnadskalkyle!F$20)/100,
IF($F233=TiltakstyperKostnadskalkyle!$B$21,($J233*TiltakstyperKostnadskalkyle!F$21)/100,
IF($F233=TiltakstyperKostnadskalkyle!$B$22,($J233*TiltakstyperKostnadskalkyle!F$22)/100,
IF($F233=TiltakstyperKostnadskalkyle!$B$23,($J233*TiltakstyperKostnadskalkyle!F$23)/100,
IF($F233=TiltakstyperKostnadskalkyle!$B$24,($J233*TiltakstyperKostnadskalkyle!F$24)/100,
IF($F233=TiltakstyperKostnadskalkyle!$B$25,($J233*TiltakstyperKostnadskalkyle!F$25)/100,
IF($F233=TiltakstyperKostnadskalkyle!$B$26,($J233*TiltakstyperKostnadskalkyle!F$26)/100,
IF($F233=TiltakstyperKostnadskalkyle!$B$27,($J233*TiltakstyperKostnadskalkyle!F$27)/100,
IF($F233=TiltakstyperKostnadskalkyle!$B$28,($J233*TiltakstyperKostnadskalkyle!F$28)/100,
IF($F233=TiltakstyperKostnadskalkyle!$B$29,($J233*TiltakstyperKostnadskalkyle!F$29)/100,
IF($F233=TiltakstyperKostnadskalkyle!$B$30,($J233*TiltakstyperKostnadskalkyle!F$30)/100,
IF($F233=TiltakstyperKostnadskalkyle!$B$31,($J233*TiltakstyperKostnadskalkyle!F$31)/100,
IF($F233=TiltakstyperKostnadskalkyle!$B$32,($J233*TiltakstyperKostnadskalkyle!F$32)/100,
IF($F233=TiltakstyperKostnadskalkyle!$B$33,($J233*TiltakstyperKostnadskalkyle!F$33)/100,
IF($F233=TiltakstyperKostnadskalkyle!$B$34,($J233*TiltakstyperKostnadskalkyle!F$34)/100,
IF($F233=TiltakstyperKostnadskalkyle!$B$35,($J233*TiltakstyperKostnadskalkyle!F$35)/100,
"0")))))))))))))))))))))))))))))))</f>
        <v>0</v>
      </c>
      <c r="N233" s="63">
        <f>IF($F233=TiltakstyperKostnadskalkyle!$B$5,($J233*TiltakstyperKostnadskalkyle!G$5)/100,
IF($F233=TiltakstyperKostnadskalkyle!$B$6,($J233*TiltakstyperKostnadskalkyle!G$6)/100,
IF($F233=TiltakstyperKostnadskalkyle!$B$7,($J233*TiltakstyperKostnadskalkyle!G$7)/100,
IF($F233=TiltakstyperKostnadskalkyle!$B$8,($J233*TiltakstyperKostnadskalkyle!G$8)/100,
IF($F233=TiltakstyperKostnadskalkyle!$B$9,($J233*TiltakstyperKostnadskalkyle!G$9)/100,
IF($F233=TiltakstyperKostnadskalkyle!$B$10,($J233*TiltakstyperKostnadskalkyle!G$10)/100,
IF($F233=TiltakstyperKostnadskalkyle!$B$11,($J233*TiltakstyperKostnadskalkyle!G$11)/100,
IF($F233=TiltakstyperKostnadskalkyle!$B$12,($J233*TiltakstyperKostnadskalkyle!G$12)/100,
IF($F233=TiltakstyperKostnadskalkyle!$B$13,($J233*TiltakstyperKostnadskalkyle!G$13)/100,
IF($F233=TiltakstyperKostnadskalkyle!$B$14,($J233*TiltakstyperKostnadskalkyle!G$14)/100,
IF($F233=TiltakstyperKostnadskalkyle!$B$15,($J233*TiltakstyperKostnadskalkyle!G$15)/100,
IF($F233=TiltakstyperKostnadskalkyle!$B$16,($J233*TiltakstyperKostnadskalkyle!G$16)/100,
IF($F233=TiltakstyperKostnadskalkyle!$B$17,($J233*TiltakstyperKostnadskalkyle!G$17)/100,
IF($F233=TiltakstyperKostnadskalkyle!$B$18,($J233*TiltakstyperKostnadskalkyle!G$18)/100,
IF($F233=TiltakstyperKostnadskalkyle!$B$19,($J233*TiltakstyperKostnadskalkyle!G$19)/100,
IF($F233=TiltakstyperKostnadskalkyle!$B$20,($J233*TiltakstyperKostnadskalkyle!G$20)/100,
IF($F233=TiltakstyperKostnadskalkyle!$B$21,($J233*TiltakstyperKostnadskalkyle!G$21)/100,
IF($F233=TiltakstyperKostnadskalkyle!$B$22,($J233*TiltakstyperKostnadskalkyle!G$22)/100,
IF($F233=TiltakstyperKostnadskalkyle!$B$23,($J233*TiltakstyperKostnadskalkyle!G$23)/100,
IF($F233=TiltakstyperKostnadskalkyle!$B$24,($J233*TiltakstyperKostnadskalkyle!G$24)/100,
IF($F233=TiltakstyperKostnadskalkyle!$B$25,($J233*TiltakstyperKostnadskalkyle!G$25)/100,
IF($F233=TiltakstyperKostnadskalkyle!$B$26,($J233*TiltakstyperKostnadskalkyle!G$26)/100,
IF($F233=TiltakstyperKostnadskalkyle!$B$27,($J233*TiltakstyperKostnadskalkyle!G$27)/100,
IF($F233=TiltakstyperKostnadskalkyle!$B$28,($J233*TiltakstyperKostnadskalkyle!G$28)/100,
IF($F233=TiltakstyperKostnadskalkyle!$B$29,($J233*TiltakstyperKostnadskalkyle!G$29)/100,
IF($F233=TiltakstyperKostnadskalkyle!$B$30,($J233*TiltakstyperKostnadskalkyle!G$30)/100,
IF($F233=TiltakstyperKostnadskalkyle!$B$31,($J233*TiltakstyperKostnadskalkyle!G$31)/100,
IF($F233=TiltakstyperKostnadskalkyle!$B$32,($J233*TiltakstyperKostnadskalkyle!G$32)/100,
IF($F233=TiltakstyperKostnadskalkyle!$B$33,($J233*TiltakstyperKostnadskalkyle!G$33)/100,
IF($F233=TiltakstyperKostnadskalkyle!$B$34,($J233*TiltakstyperKostnadskalkyle!G$34)/100,
IF($F233=TiltakstyperKostnadskalkyle!$B$35,($J233*TiltakstyperKostnadskalkyle!G$35)/100,
"0")))))))))))))))))))))))))))))))</f>
        <v>0</v>
      </c>
      <c r="O233" s="63">
        <f>IF($F233=TiltakstyperKostnadskalkyle!$B$5,($J233*TiltakstyperKostnadskalkyle!H$5)/100,
IF($F233=TiltakstyperKostnadskalkyle!$B$6,($J233*TiltakstyperKostnadskalkyle!H$6)/100,
IF($F233=TiltakstyperKostnadskalkyle!$B$7,($J233*TiltakstyperKostnadskalkyle!H$7)/100,
IF($F233=TiltakstyperKostnadskalkyle!$B$8,($J233*TiltakstyperKostnadskalkyle!H$8)/100,
IF($F233=TiltakstyperKostnadskalkyle!$B$9,($J233*TiltakstyperKostnadskalkyle!H$9)/100,
IF($F233=TiltakstyperKostnadskalkyle!$B$10,($J233*TiltakstyperKostnadskalkyle!H$10)/100,
IF($F233=TiltakstyperKostnadskalkyle!$B$11,($J233*TiltakstyperKostnadskalkyle!H$11)/100,
IF($F233=TiltakstyperKostnadskalkyle!$B$12,($J233*TiltakstyperKostnadskalkyle!H$12)/100,
IF($F233=TiltakstyperKostnadskalkyle!$B$13,($J233*TiltakstyperKostnadskalkyle!H$13)/100,
IF($F233=TiltakstyperKostnadskalkyle!$B$14,($J233*TiltakstyperKostnadskalkyle!H$14)/100,
IF($F233=TiltakstyperKostnadskalkyle!$B$15,($J233*TiltakstyperKostnadskalkyle!H$15)/100,
IF($F233=TiltakstyperKostnadskalkyle!$B$16,($J233*TiltakstyperKostnadskalkyle!H$16)/100,
IF($F233=TiltakstyperKostnadskalkyle!$B$17,($J233*TiltakstyperKostnadskalkyle!H$17)/100,
IF($F233=TiltakstyperKostnadskalkyle!$B$18,($J233*TiltakstyperKostnadskalkyle!H$18)/100,
IF($F233=TiltakstyperKostnadskalkyle!$B$19,($J233*TiltakstyperKostnadskalkyle!H$19)/100,
IF($F233=TiltakstyperKostnadskalkyle!$B$20,($J233*TiltakstyperKostnadskalkyle!H$20)/100,
IF($F233=TiltakstyperKostnadskalkyle!$B$21,($J233*TiltakstyperKostnadskalkyle!H$21)/100,
IF($F233=TiltakstyperKostnadskalkyle!$B$22,($J233*TiltakstyperKostnadskalkyle!H$22)/100,
IF($F233=TiltakstyperKostnadskalkyle!$B$23,($J233*TiltakstyperKostnadskalkyle!H$23)/100,
IF($F233=TiltakstyperKostnadskalkyle!$B$24,($J233*TiltakstyperKostnadskalkyle!H$24)/100,
IF($F233=TiltakstyperKostnadskalkyle!$B$25,($J233*TiltakstyperKostnadskalkyle!H$25)/100,
IF($F233=TiltakstyperKostnadskalkyle!$B$26,($J233*TiltakstyperKostnadskalkyle!H$26)/100,
IF($F233=TiltakstyperKostnadskalkyle!$B$27,($J233*TiltakstyperKostnadskalkyle!H$27)/100,
IF($F233=TiltakstyperKostnadskalkyle!$B$28,($J233*TiltakstyperKostnadskalkyle!H$28)/100,
IF($F233=TiltakstyperKostnadskalkyle!$B$29,($J233*TiltakstyperKostnadskalkyle!H$29)/100,
IF($F233=TiltakstyperKostnadskalkyle!$B$30,($J233*TiltakstyperKostnadskalkyle!H$30)/100,
IF($F233=TiltakstyperKostnadskalkyle!$B$31,($J233*TiltakstyperKostnadskalkyle!H$31)/100,
IF($F233=TiltakstyperKostnadskalkyle!$B$32,($J233*TiltakstyperKostnadskalkyle!H$32)/100,
IF($F233=TiltakstyperKostnadskalkyle!$B$33,($J233*TiltakstyperKostnadskalkyle!H$33)/100,
IF($F233=TiltakstyperKostnadskalkyle!$B$34,($J233*TiltakstyperKostnadskalkyle!H$34)/100,
IF($F233=TiltakstyperKostnadskalkyle!$B$35,($J233*TiltakstyperKostnadskalkyle!H$35)/100,
"0")))))))))))))))))))))))))))))))</f>
        <v>0</v>
      </c>
      <c r="P233" s="63">
        <f>IF($F233=TiltakstyperKostnadskalkyle!$B$5,($J233*TiltakstyperKostnadskalkyle!I$5)/100,
IF($F233=TiltakstyperKostnadskalkyle!$B$6,($J233*TiltakstyperKostnadskalkyle!I$6)/100,
IF($F233=TiltakstyperKostnadskalkyle!$B$7,($J233*TiltakstyperKostnadskalkyle!I$7)/100,
IF($F233=TiltakstyperKostnadskalkyle!$B$8,($J233*TiltakstyperKostnadskalkyle!I$8)/100,
IF($F233=TiltakstyperKostnadskalkyle!$B$9,($J233*TiltakstyperKostnadskalkyle!I$9)/100,
IF($F233=TiltakstyperKostnadskalkyle!$B$10,($J233*TiltakstyperKostnadskalkyle!I$10)/100,
IF($F233=TiltakstyperKostnadskalkyle!$B$11,($J233*TiltakstyperKostnadskalkyle!I$11)/100,
IF($F233=TiltakstyperKostnadskalkyle!$B$12,($J233*TiltakstyperKostnadskalkyle!I$12)/100,
IF($F233=TiltakstyperKostnadskalkyle!$B$13,($J233*TiltakstyperKostnadskalkyle!I$13)/100,
IF($F233=TiltakstyperKostnadskalkyle!$B$14,($J233*TiltakstyperKostnadskalkyle!I$14)/100,
IF($F233=TiltakstyperKostnadskalkyle!$B$15,($J233*TiltakstyperKostnadskalkyle!I$15)/100,
IF($F233=TiltakstyperKostnadskalkyle!$B$16,($J233*TiltakstyperKostnadskalkyle!I$16)/100,
IF($F233=TiltakstyperKostnadskalkyle!$B$17,($J233*TiltakstyperKostnadskalkyle!I$17)/100,
IF($F233=TiltakstyperKostnadskalkyle!$B$18,($J233*TiltakstyperKostnadskalkyle!I$18)/100,
IF($F233=TiltakstyperKostnadskalkyle!$B$19,($J233*TiltakstyperKostnadskalkyle!I$19)/100,
IF($F233=TiltakstyperKostnadskalkyle!$B$20,($J233*TiltakstyperKostnadskalkyle!I$20)/100,
IF($F233=TiltakstyperKostnadskalkyle!$B$21,($J233*TiltakstyperKostnadskalkyle!I$21)/100,
IF($F233=TiltakstyperKostnadskalkyle!$B$22,($J233*TiltakstyperKostnadskalkyle!I$22)/100,
IF($F233=TiltakstyperKostnadskalkyle!$B$23,($J233*TiltakstyperKostnadskalkyle!I$23)/100,
IF($F233=TiltakstyperKostnadskalkyle!$B$24,($J233*TiltakstyperKostnadskalkyle!I$24)/100,
IF($F233=TiltakstyperKostnadskalkyle!$B$25,($J233*TiltakstyperKostnadskalkyle!I$25)/100,
IF($F233=TiltakstyperKostnadskalkyle!$B$26,($J233*TiltakstyperKostnadskalkyle!I$26)/100,
IF($F233=TiltakstyperKostnadskalkyle!$B$27,($J233*TiltakstyperKostnadskalkyle!I$27)/100,
IF($F233=TiltakstyperKostnadskalkyle!$B$28,($J233*TiltakstyperKostnadskalkyle!I$28)/100,
IF($F233=TiltakstyperKostnadskalkyle!$B$29,($J233*TiltakstyperKostnadskalkyle!I$29)/100,
IF($F233=TiltakstyperKostnadskalkyle!$B$30,($J233*TiltakstyperKostnadskalkyle!I$30)/100,
IF($F233=TiltakstyperKostnadskalkyle!$B$31,($J233*TiltakstyperKostnadskalkyle!I$31)/100,
IF($F233=TiltakstyperKostnadskalkyle!$B$32,($J233*TiltakstyperKostnadskalkyle!I$32)/100,
IF($F233=TiltakstyperKostnadskalkyle!$B$33,($J233*TiltakstyperKostnadskalkyle!I$33)/100,
IF($F233=TiltakstyperKostnadskalkyle!$B$34,($J233*TiltakstyperKostnadskalkyle!I$34)/100,
IF($F233=TiltakstyperKostnadskalkyle!$B$35,($J233*TiltakstyperKostnadskalkyle!I$35)/100,
"0")))))))))))))))))))))))))))))))</f>
        <v>0</v>
      </c>
      <c r="Q233" s="63">
        <f>IF($F233=TiltakstyperKostnadskalkyle!$B$5,($J233*TiltakstyperKostnadskalkyle!J$5)/100,
IF($F233=TiltakstyperKostnadskalkyle!$B$6,($J233*TiltakstyperKostnadskalkyle!J$6)/100,
IF($F233=TiltakstyperKostnadskalkyle!$B$7,($J233*TiltakstyperKostnadskalkyle!J$7)/100,
IF($F233=TiltakstyperKostnadskalkyle!$B$8,($J233*TiltakstyperKostnadskalkyle!J$8)/100,
IF($F233=TiltakstyperKostnadskalkyle!$B$9,($J233*TiltakstyperKostnadskalkyle!J$9)/100,
IF($F233=TiltakstyperKostnadskalkyle!$B$10,($J233*TiltakstyperKostnadskalkyle!J$10)/100,
IF($F233=TiltakstyperKostnadskalkyle!$B$11,($J233*TiltakstyperKostnadskalkyle!J$11)/100,
IF($F233=TiltakstyperKostnadskalkyle!$B$12,($J233*TiltakstyperKostnadskalkyle!J$12)/100,
IF($F233=TiltakstyperKostnadskalkyle!$B$13,($J233*TiltakstyperKostnadskalkyle!J$13)/100,
IF($F233=TiltakstyperKostnadskalkyle!$B$14,($J233*TiltakstyperKostnadskalkyle!J$14)/100,
IF($F233=TiltakstyperKostnadskalkyle!$B$15,($J233*TiltakstyperKostnadskalkyle!J$15)/100,
IF($F233=TiltakstyperKostnadskalkyle!$B$16,($J233*TiltakstyperKostnadskalkyle!J$16)/100,
IF($F233=TiltakstyperKostnadskalkyle!$B$17,($J233*TiltakstyperKostnadskalkyle!J$17)/100,
IF($F233=TiltakstyperKostnadskalkyle!$B$18,($J233*TiltakstyperKostnadskalkyle!J$18)/100,
IF($F233=TiltakstyperKostnadskalkyle!$B$19,($J233*TiltakstyperKostnadskalkyle!J$19)/100,
IF($F233=TiltakstyperKostnadskalkyle!$B$20,($J233*TiltakstyperKostnadskalkyle!J$20)/100,
IF($F233=TiltakstyperKostnadskalkyle!$B$21,($J233*TiltakstyperKostnadskalkyle!J$21)/100,
IF($F233=TiltakstyperKostnadskalkyle!$B$22,($J233*TiltakstyperKostnadskalkyle!J$22)/100,
IF($F233=TiltakstyperKostnadskalkyle!$B$23,($J233*TiltakstyperKostnadskalkyle!J$23)/100,
IF($F233=TiltakstyperKostnadskalkyle!$B$24,($J233*TiltakstyperKostnadskalkyle!J$24)/100,
IF($F233=TiltakstyperKostnadskalkyle!$B$25,($J233*TiltakstyperKostnadskalkyle!J$25)/100,
IF($F233=TiltakstyperKostnadskalkyle!$B$26,($J233*TiltakstyperKostnadskalkyle!J$26)/100,
IF($F233=TiltakstyperKostnadskalkyle!$B$27,($J233*TiltakstyperKostnadskalkyle!J$27)/100,
IF($F233=TiltakstyperKostnadskalkyle!$B$28,($J233*TiltakstyperKostnadskalkyle!J$28)/100,
IF($F233=TiltakstyperKostnadskalkyle!$B$29,($J233*TiltakstyperKostnadskalkyle!J$29)/100,
IF($F233=TiltakstyperKostnadskalkyle!$B$30,($J233*TiltakstyperKostnadskalkyle!J$30)/100,
IF($F233=TiltakstyperKostnadskalkyle!$B$31,($J233*TiltakstyperKostnadskalkyle!J$31)/100,
IF($F233=TiltakstyperKostnadskalkyle!$B$32,($J233*TiltakstyperKostnadskalkyle!J$32)/100,
IF($F233=TiltakstyperKostnadskalkyle!$B$33,($J233*TiltakstyperKostnadskalkyle!J$33)/100,
IF($F233=TiltakstyperKostnadskalkyle!$B$34,($J233*TiltakstyperKostnadskalkyle!J$34)/100,
IF($F233=TiltakstyperKostnadskalkyle!$B$35,($J233*TiltakstyperKostnadskalkyle!J$35)/100,
"0")))))))))))))))))))))))))))))))</f>
        <v>0</v>
      </c>
      <c r="R233" s="63">
        <f>IF($F233=TiltakstyperKostnadskalkyle!$B$5,($J233*TiltakstyperKostnadskalkyle!K$5)/100,
IF($F233=TiltakstyperKostnadskalkyle!$B$6,($J233*TiltakstyperKostnadskalkyle!K$6)/100,
IF($F233=TiltakstyperKostnadskalkyle!$B$7,($J233*TiltakstyperKostnadskalkyle!K$7)/100,
IF($F233=TiltakstyperKostnadskalkyle!$B$8,($J233*TiltakstyperKostnadskalkyle!K$8)/100,
IF($F233=TiltakstyperKostnadskalkyle!$B$9,($J233*TiltakstyperKostnadskalkyle!K$9)/100,
IF($F233=TiltakstyperKostnadskalkyle!$B$10,($J233*TiltakstyperKostnadskalkyle!K$10)/100,
IF($F233=TiltakstyperKostnadskalkyle!$B$11,($J233*TiltakstyperKostnadskalkyle!K$11)/100,
IF($F233=TiltakstyperKostnadskalkyle!$B$12,($J233*TiltakstyperKostnadskalkyle!K$12)/100,
IF($F233=TiltakstyperKostnadskalkyle!$B$13,($J233*TiltakstyperKostnadskalkyle!K$13)/100,
IF($F233=TiltakstyperKostnadskalkyle!$B$14,($J233*TiltakstyperKostnadskalkyle!K$14)/100,
IF($F233=TiltakstyperKostnadskalkyle!$B$15,($J233*TiltakstyperKostnadskalkyle!K$15)/100,
IF($F233=TiltakstyperKostnadskalkyle!$B$16,($J233*TiltakstyperKostnadskalkyle!K$16)/100,
IF($F233=TiltakstyperKostnadskalkyle!$B$17,($J233*TiltakstyperKostnadskalkyle!K$17)/100,
IF($F233=TiltakstyperKostnadskalkyle!$B$18,($J233*TiltakstyperKostnadskalkyle!K$18)/100,
IF($F233=TiltakstyperKostnadskalkyle!$B$19,($J233*TiltakstyperKostnadskalkyle!K$19)/100,
IF($F233=TiltakstyperKostnadskalkyle!$B$20,($J233*TiltakstyperKostnadskalkyle!K$20)/100,
IF($F233=TiltakstyperKostnadskalkyle!$B$21,($J233*TiltakstyperKostnadskalkyle!K$21)/100,
IF($F233=TiltakstyperKostnadskalkyle!$B$22,($J233*TiltakstyperKostnadskalkyle!K$22)/100,
IF($F233=TiltakstyperKostnadskalkyle!$B$23,($J233*TiltakstyperKostnadskalkyle!K$23)/100,
IF($F233=TiltakstyperKostnadskalkyle!$B$24,($J233*TiltakstyperKostnadskalkyle!K$24)/100,
IF($F233=TiltakstyperKostnadskalkyle!$B$25,($J233*TiltakstyperKostnadskalkyle!K$25)/100,
IF($F233=TiltakstyperKostnadskalkyle!$B$26,($J233*TiltakstyperKostnadskalkyle!K$26)/100,
IF($F233=TiltakstyperKostnadskalkyle!$B$27,($J233*TiltakstyperKostnadskalkyle!K$27)/100,
IF($F233=TiltakstyperKostnadskalkyle!$B$28,($J233*TiltakstyperKostnadskalkyle!K$28)/100,
IF($F233=TiltakstyperKostnadskalkyle!$B$29,($J233*TiltakstyperKostnadskalkyle!K$29)/100,
IF($F233=TiltakstyperKostnadskalkyle!$B$30,($J233*TiltakstyperKostnadskalkyle!K$30)/100,
IF($F233=TiltakstyperKostnadskalkyle!$B$31,($J233*TiltakstyperKostnadskalkyle!K$31)/100,
IF($F233=TiltakstyperKostnadskalkyle!$B$32,($J233*TiltakstyperKostnadskalkyle!K$32)/100,
IF($F233=TiltakstyperKostnadskalkyle!$B$33,($J233*TiltakstyperKostnadskalkyle!K$33)/100,
IF($F233=TiltakstyperKostnadskalkyle!$B$34,($J233*TiltakstyperKostnadskalkyle!K$34)/100,
IF($F233=TiltakstyperKostnadskalkyle!$B$35,($J233*TiltakstyperKostnadskalkyle!K$35)/100,
"0")))))))))))))))))))))))))))))))</f>
        <v>0</v>
      </c>
      <c r="S233" s="63">
        <f>IF($F233=TiltakstyperKostnadskalkyle!$B$5,($J233*TiltakstyperKostnadskalkyle!L$5)/100,
IF($F233=TiltakstyperKostnadskalkyle!$B$6,($J233*TiltakstyperKostnadskalkyle!L$6)/100,
IF($F233=TiltakstyperKostnadskalkyle!$B$7,($J233*TiltakstyperKostnadskalkyle!L$7)/100,
IF($F233=TiltakstyperKostnadskalkyle!$B$8,($J233*TiltakstyperKostnadskalkyle!L$8)/100,
IF($F233=TiltakstyperKostnadskalkyle!$B$9,($J233*TiltakstyperKostnadskalkyle!L$9)/100,
IF($F233=TiltakstyperKostnadskalkyle!$B$10,($J233*TiltakstyperKostnadskalkyle!L$10)/100,
IF($F233=TiltakstyperKostnadskalkyle!$B$11,($J233*TiltakstyperKostnadskalkyle!L$11)/100,
IF($F233=TiltakstyperKostnadskalkyle!$B$12,($J233*TiltakstyperKostnadskalkyle!L$12)/100,
IF($F233=TiltakstyperKostnadskalkyle!$B$13,($J233*TiltakstyperKostnadskalkyle!L$13)/100,
IF($F233=TiltakstyperKostnadskalkyle!$B$14,($J233*TiltakstyperKostnadskalkyle!L$14)/100,
IF($F233=TiltakstyperKostnadskalkyle!$B$15,($J233*TiltakstyperKostnadskalkyle!L$15)/100,
IF($F233=TiltakstyperKostnadskalkyle!$B$16,($J233*TiltakstyperKostnadskalkyle!L$16)/100,
IF($F233=TiltakstyperKostnadskalkyle!$B$17,($J233*TiltakstyperKostnadskalkyle!L$17)/100,
IF($F233=TiltakstyperKostnadskalkyle!$B$18,($J233*TiltakstyperKostnadskalkyle!L$18)/100,
IF($F233=TiltakstyperKostnadskalkyle!$B$19,($J233*TiltakstyperKostnadskalkyle!L$19)/100,
IF($F233=TiltakstyperKostnadskalkyle!$B$20,($J233*TiltakstyperKostnadskalkyle!L$20)/100,
IF($F233=TiltakstyperKostnadskalkyle!$B$21,($J233*TiltakstyperKostnadskalkyle!L$21)/100,
IF($F233=TiltakstyperKostnadskalkyle!$B$22,($J233*TiltakstyperKostnadskalkyle!L$22)/100,
IF($F233=TiltakstyperKostnadskalkyle!$B$23,($J233*TiltakstyperKostnadskalkyle!L$23)/100,
IF($F233=TiltakstyperKostnadskalkyle!$B$24,($J233*TiltakstyperKostnadskalkyle!L$24)/100,
IF($F233=TiltakstyperKostnadskalkyle!$B$25,($J233*TiltakstyperKostnadskalkyle!L$25)/100,
IF($F233=TiltakstyperKostnadskalkyle!$B$26,($J233*TiltakstyperKostnadskalkyle!L$26)/100,
IF($F233=TiltakstyperKostnadskalkyle!$B$27,($J233*TiltakstyperKostnadskalkyle!L$27)/100,
IF($F233=TiltakstyperKostnadskalkyle!$B$28,($J233*TiltakstyperKostnadskalkyle!L$28)/100,
IF($F233=TiltakstyperKostnadskalkyle!$B$29,($J233*TiltakstyperKostnadskalkyle!L$29)/100,
IF($F233=TiltakstyperKostnadskalkyle!$B$30,($J233*TiltakstyperKostnadskalkyle!L$30)/100,
IF($F233=TiltakstyperKostnadskalkyle!$B$31,($J233*TiltakstyperKostnadskalkyle!L$31)/100,
IF($F233=TiltakstyperKostnadskalkyle!$B$32,($J233*TiltakstyperKostnadskalkyle!L$32)/100,
IF($F233=TiltakstyperKostnadskalkyle!$B$33,($J233*TiltakstyperKostnadskalkyle!L$33)/100,
IF($F233=TiltakstyperKostnadskalkyle!$B$34,($J233*TiltakstyperKostnadskalkyle!L$34)/100,
IF($F233=TiltakstyperKostnadskalkyle!$B$35,($J233*TiltakstyperKostnadskalkyle!L$35)/100,
"0")))))))))))))))))))))))))))))))</f>
        <v>0</v>
      </c>
      <c r="T233" s="63">
        <f>IF($F233=TiltakstyperKostnadskalkyle!$B$5,($J233*TiltakstyperKostnadskalkyle!M$5)/100,
IF($F233=TiltakstyperKostnadskalkyle!$B$6,($J233*TiltakstyperKostnadskalkyle!M$6)/100,
IF($F233=TiltakstyperKostnadskalkyle!$B$7,($J233*TiltakstyperKostnadskalkyle!M$7)/100,
IF($F233=TiltakstyperKostnadskalkyle!$B$8,($J233*TiltakstyperKostnadskalkyle!M$8)/100,
IF($F233=TiltakstyperKostnadskalkyle!$B$9,($J233*TiltakstyperKostnadskalkyle!M$9)/100,
IF($F233=TiltakstyperKostnadskalkyle!$B$10,($J233*TiltakstyperKostnadskalkyle!M$10)/100,
IF($F233=TiltakstyperKostnadskalkyle!$B$11,($J233*TiltakstyperKostnadskalkyle!M$11)/100,
IF($F233=TiltakstyperKostnadskalkyle!$B$12,($J233*TiltakstyperKostnadskalkyle!M$12)/100,
IF($F233=TiltakstyperKostnadskalkyle!$B$13,($J233*TiltakstyperKostnadskalkyle!M$13)/100,
IF($F233=TiltakstyperKostnadskalkyle!$B$14,($J233*TiltakstyperKostnadskalkyle!M$14)/100,
IF($F233=TiltakstyperKostnadskalkyle!$B$15,($J233*TiltakstyperKostnadskalkyle!M$15)/100,
IF($F233=TiltakstyperKostnadskalkyle!$B$16,($J233*TiltakstyperKostnadskalkyle!M$16)/100,
IF($F233=TiltakstyperKostnadskalkyle!$B$17,($J233*TiltakstyperKostnadskalkyle!M$17)/100,
IF($F233=TiltakstyperKostnadskalkyle!$B$18,($J233*TiltakstyperKostnadskalkyle!M$18)/100,
IF($F233=TiltakstyperKostnadskalkyle!$B$19,($J233*TiltakstyperKostnadskalkyle!M$19)/100,
IF($F233=TiltakstyperKostnadskalkyle!$B$20,($J233*TiltakstyperKostnadskalkyle!M$20)/100,
IF($F233=TiltakstyperKostnadskalkyle!$B$21,($J233*TiltakstyperKostnadskalkyle!M$21)/100,
IF($F233=TiltakstyperKostnadskalkyle!$B$22,($J233*TiltakstyperKostnadskalkyle!M$22)/100,
IF($F233=TiltakstyperKostnadskalkyle!$B$23,($J233*TiltakstyperKostnadskalkyle!M$23)/100,
IF($F233=TiltakstyperKostnadskalkyle!$B$24,($J233*TiltakstyperKostnadskalkyle!M$24)/100,
IF($F233=TiltakstyperKostnadskalkyle!$B$25,($J233*TiltakstyperKostnadskalkyle!M$25)/100,
IF($F233=TiltakstyperKostnadskalkyle!$B$26,($J233*TiltakstyperKostnadskalkyle!M$26)/100,
IF($F233=TiltakstyperKostnadskalkyle!$B$27,($J233*TiltakstyperKostnadskalkyle!M$27)/100,
IF($F233=TiltakstyperKostnadskalkyle!$B$28,($J233*TiltakstyperKostnadskalkyle!M$28)/100,
IF($F233=TiltakstyperKostnadskalkyle!$B$29,($J233*TiltakstyperKostnadskalkyle!M$29)/100,
IF($F233=TiltakstyperKostnadskalkyle!$B$30,($J233*TiltakstyperKostnadskalkyle!M$30)/100,
IF($F233=TiltakstyperKostnadskalkyle!$B$31,($J233*TiltakstyperKostnadskalkyle!M$31)/100,
IF($F233=TiltakstyperKostnadskalkyle!$B$32,($J233*TiltakstyperKostnadskalkyle!M$32)/100,
IF($F233=TiltakstyperKostnadskalkyle!$B$33,($J233*TiltakstyperKostnadskalkyle!M$33)/100,
IF($F233=TiltakstyperKostnadskalkyle!$B$34,($J233*TiltakstyperKostnadskalkyle!M$34)/100,
IF($F233=TiltakstyperKostnadskalkyle!$B$35,($J233*TiltakstyperKostnadskalkyle!M$35)/100,
"0")))))))))))))))))))))))))))))))</f>
        <v>0</v>
      </c>
      <c r="U233" s="63">
        <f>IF($F233=TiltakstyperKostnadskalkyle!$B$5,($J233*TiltakstyperKostnadskalkyle!N$5)/100,
IF($F233=TiltakstyperKostnadskalkyle!$B$6,($J233*TiltakstyperKostnadskalkyle!N$6)/100,
IF($F233=TiltakstyperKostnadskalkyle!$B$7,($J233*TiltakstyperKostnadskalkyle!N$7)/100,
IF($F233=TiltakstyperKostnadskalkyle!$B$8,($J233*TiltakstyperKostnadskalkyle!N$8)/100,
IF($F233=TiltakstyperKostnadskalkyle!$B$9,($J233*TiltakstyperKostnadskalkyle!N$9)/100,
IF($F233=TiltakstyperKostnadskalkyle!$B$10,($J233*TiltakstyperKostnadskalkyle!N$10)/100,
IF($F233=TiltakstyperKostnadskalkyle!$B$11,($J233*TiltakstyperKostnadskalkyle!N$11)/100,
IF($F233=TiltakstyperKostnadskalkyle!$B$12,($J233*TiltakstyperKostnadskalkyle!N$12)/100,
IF($F233=TiltakstyperKostnadskalkyle!$B$13,($J233*TiltakstyperKostnadskalkyle!N$13)/100,
IF($F233=TiltakstyperKostnadskalkyle!$B$14,($J233*TiltakstyperKostnadskalkyle!N$14)/100,
IF($F233=TiltakstyperKostnadskalkyle!$B$15,($J233*TiltakstyperKostnadskalkyle!N$15)/100,
IF($F233=TiltakstyperKostnadskalkyle!$B$16,($J233*TiltakstyperKostnadskalkyle!N$16)/100,
IF($F233=TiltakstyperKostnadskalkyle!$B$17,($J233*TiltakstyperKostnadskalkyle!N$17)/100,
IF($F233=TiltakstyperKostnadskalkyle!$B$18,($J233*TiltakstyperKostnadskalkyle!N$18)/100,
IF($F233=TiltakstyperKostnadskalkyle!$B$19,($J233*TiltakstyperKostnadskalkyle!N$19)/100,
IF($F233=TiltakstyperKostnadskalkyle!$B$20,($J233*TiltakstyperKostnadskalkyle!N$20)/100,
IF($F233=TiltakstyperKostnadskalkyle!$B$21,($J233*TiltakstyperKostnadskalkyle!N$21)/100,
IF($F233=TiltakstyperKostnadskalkyle!$B$22,($J233*TiltakstyperKostnadskalkyle!N$22)/100,
IF($F233=TiltakstyperKostnadskalkyle!$B$23,($J233*TiltakstyperKostnadskalkyle!N$23)/100,
IF($F233=TiltakstyperKostnadskalkyle!$B$24,($J233*TiltakstyperKostnadskalkyle!N$24)/100,
IF($F233=TiltakstyperKostnadskalkyle!$B$25,($J233*TiltakstyperKostnadskalkyle!N$25)/100,
IF($F233=TiltakstyperKostnadskalkyle!$B$26,($J233*TiltakstyperKostnadskalkyle!N$26)/100,
IF($F233=TiltakstyperKostnadskalkyle!$B$27,($J233*TiltakstyperKostnadskalkyle!N$27)/100,
IF($F233=TiltakstyperKostnadskalkyle!$B$28,($J233*TiltakstyperKostnadskalkyle!N$28)/100,
IF($F233=TiltakstyperKostnadskalkyle!$B$29,($J233*TiltakstyperKostnadskalkyle!N$29)/100,
IF($F233=TiltakstyperKostnadskalkyle!$B$30,($J233*TiltakstyperKostnadskalkyle!N$30)/100,
IF($F233=TiltakstyperKostnadskalkyle!$B$31,($J233*TiltakstyperKostnadskalkyle!N$31)/100,
IF($F233=TiltakstyperKostnadskalkyle!$B$32,($J233*TiltakstyperKostnadskalkyle!N$32)/100,
IF($F233=TiltakstyperKostnadskalkyle!$B$33,($J233*TiltakstyperKostnadskalkyle!N$33)/100,
IF($F233=TiltakstyperKostnadskalkyle!$B$34,($J233*TiltakstyperKostnadskalkyle!N$34)/100,
IF($F233=TiltakstyperKostnadskalkyle!$B$35,($J233*TiltakstyperKostnadskalkyle!N$35)/100,
"0")))))))))))))))))))))))))))))))</f>
        <v>0</v>
      </c>
      <c r="V233" s="63">
        <f>IF($F233=TiltakstyperKostnadskalkyle!$B$5,($J233*TiltakstyperKostnadskalkyle!O$5)/100,
IF($F233=TiltakstyperKostnadskalkyle!$B$6,($J233*TiltakstyperKostnadskalkyle!O$6)/100,
IF($F233=TiltakstyperKostnadskalkyle!$B$7,($J233*TiltakstyperKostnadskalkyle!O$7)/100,
IF($F233=TiltakstyperKostnadskalkyle!$B$8,($J233*TiltakstyperKostnadskalkyle!O$8)/100,
IF($F233=TiltakstyperKostnadskalkyle!$B$9,($J233*TiltakstyperKostnadskalkyle!O$9)/100,
IF($F233=TiltakstyperKostnadskalkyle!$B$10,($J233*TiltakstyperKostnadskalkyle!O$10)/100,
IF($F233=TiltakstyperKostnadskalkyle!$B$11,($J233*TiltakstyperKostnadskalkyle!O$11)/100,
IF($F233=TiltakstyperKostnadskalkyle!$B$12,($J233*TiltakstyperKostnadskalkyle!O$12)/100,
IF($F233=TiltakstyperKostnadskalkyle!$B$13,($J233*TiltakstyperKostnadskalkyle!O$13)/100,
IF($F233=TiltakstyperKostnadskalkyle!$B$14,($J233*TiltakstyperKostnadskalkyle!O$14)/100,
IF($F233=TiltakstyperKostnadskalkyle!$B$15,($J233*TiltakstyperKostnadskalkyle!O$15)/100,
IF($F233=TiltakstyperKostnadskalkyle!$B$16,($J233*TiltakstyperKostnadskalkyle!O$16)/100,
IF($F233=TiltakstyperKostnadskalkyle!$B$17,($J233*TiltakstyperKostnadskalkyle!O$17)/100,
IF($F233=TiltakstyperKostnadskalkyle!$B$18,($J233*TiltakstyperKostnadskalkyle!O$18)/100,
IF($F233=TiltakstyperKostnadskalkyle!$B$19,($J233*TiltakstyperKostnadskalkyle!O$19)/100,
IF($F233=TiltakstyperKostnadskalkyle!$B$20,($J233*TiltakstyperKostnadskalkyle!O$20)/100,
IF($F233=TiltakstyperKostnadskalkyle!$B$21,($J233*TiltakstyperKostnadskalkyle!O$21)/100,
IF($F233=TiltakstyperKostnadskalkyle!$B$22,($J233*TiltakstyperKostnadskalkyle!O$22)/100,
IF($F233=TiltakstyperKostnadskalkyle!$B$23,($J233*TiltakstyperKostnadskalkyle!O$23)/100,
IF($F233=TiltakstyperKostnadskalkyle!$B$24,($J233*TiltakstyperKostnadskalkyle!O$24)/100,
IF($F233=TiltakstyperKostnadskalkyle!$B$25,($J233*TiltakstyperKostnadskalkyle!O$25)/100,
IF($F233=TiltakstyperKostnadskalkyle!$B$26,($J233*TiltakstyperKostnadskalkyle!O$26)/100,
IF($F233=TiltakstyperKostnadskalkyle!$B$27,($J233*TiltakstyperKostnadskalkyle!O$27)/100,
IF($F233=TiltakstyperKostnadskalkyle!$B$28,($J233*TiltakstyperKostnadskalkyle!O$28)/100,
IF($F233=TiltakstyperKostnadskalkyle!$B$29,($J233*TiltakstyperKostnadskalkyle!O$29)/100,
IF($F233=TiltakstyperKostnadskalkyle!$B$30,($J233*TiltakstyperKostnadskalkyle!O$30)/100,
IF($F233=TiltakstyperKostnadskalkyle!$B$31,($J233*TiltakstyperKostnadskalkyle!O$31)/100,
IF($F233=TiltakstyperKostnadskalkyle!$B$32,($J233*TiltakstyperKostnadskalkyle!O$32)/100,
IF($F233=TiltakstyperKostnadskalkyle!$B$33,($J233*TiltakstyperKostnadskalkyle!O$33)/100,
IF($F233=TiltakstyperKostnadskalkyle!$B$34,($J233*TiltakstyperKostnadskalkyle!O$34)/100,
IF($F233=TiltakstyperKostnadskalkyle!$B$35,($J233*TiltakstyperKostnadskalkyle!O$35)/100,
"0")))))))))))))))))))))))))))))))</f>
        <v>0</v>
      </c>
      <c r="W233" s="63">
        <f>IF($F233=TiltakstyperKostnadskalkyle!$B$5,($J233*TiltakstyperKostnadskalkyle!P$5)/100,
IF($F233=TiltakstyperKostnadskalkyle!$B$6,($J233*TiltakstyperKostnadskalkyle!P$6)/100,
IF($F233=TiltakstyperKostnadskalkyle!$B$7,($J233*TiltakstyperKostnadskalkyle!P$7)/100,
IF($F233=TiltakstyperKostnadskalkyle!$B$8,($J233*TiltakstyperKostnadskalkyle!P$8)/100,
IF($F233=TiltakstyperKostnadskalkyle!$B$9,($J233*TiltakstyperKostnadskalkyle!P$9)/100,
IF($F233=TiltakstyperKostnadskalkyle!$B$10,($J233*TiltakstyperKostnadskalkyle!P$10)/100,
IF($F233=TiltakstyperKostnadskalkyle!$B$11,($J233*TiltakstyperKostnadskalkyle!P$11)/100,
IF($F233=TiltakstyperKostnadskalkyle!$B$12,($J233*TiltakstyperKostnadskalkyle!P$12)/100,
IF($F233=TiltakstyperKostnadskalkyle!$B$13,($J233*TiltakstyperKostnadskalkyle!P$13)/100,
IF($F233=TiltakstyperKostnadskalkyle!$B$14,($J233*TiltakstyperKostnadskalkyle!P$14)/100,
IF($F233=TiltakstyperKostnadskalkyle!$B$15,($J233*TiltakstyperKostnadskalkyle!P$15)/100,
IF($F233=TiltakstyperKostnadskalkyle!$B$16,($J233*TiltakstyperKostnadskalkyle!P$16)/100,
IF($F233=TiltakstyperKostnadskalkyle!$B$17,($J233*TiltakstyperKostnadskalkyle!P$17)/100,
IF($F233=TiltakstyperKostnadskalkyle!$B$18,($J233*TiltakstyperKostnadskalkyle!P$18)/100,
IF($F233=TiltakstyperKostnadskalkyle!$B$19,($J233*TiltakstyperKostnadskalkyle!P$19)/100,
IF($F233=TiltakstyperKostnadskalkyle!$B$20,($J233*TiltakstyperKostnadskalkyle!P$20)/100,
IF($F233=TiltakstyperKostnadskalkyle!$B$21,($J233*TiltakstyperKostnadskalkyle!P$21)/100,
IF($F233=TiltakstyperKostnadskalkyle!$B$22,($J233*TiltakstyperKostnadskalkyle!P$22)/100,
IF($F233=TiltakstyperKostnadskalkyle!$B$23,($J233*TiltakstyperKostnadskalkyle!P$23)/100,
IF($F233=TiltakstyperKostnadskalkyle!$B$24,($J233*TiltakstyperKostnadskalkyle!P$24)/100,
IF($F233=TiltakstyperKostnadskalkyle!$B$25,($J233*TiltakstyperKostnadskalkyle!P$25)/100,
IF($F233=TiltakstyperKostnadskalkyle!$B$26,($J233*TiltakstyperKostnadskalkyle!P$26)/100,
IF($F233=TiltakstyperKostnadskalkyle!$B$27,($J233*TiltakstyperKostnadskalkyle!P$27)/100,
IF($F233=TiltakstyperKostnadskalkyle!$B$28,($J233*TiltakstyperKostnadskalkyle!P$28)/100,
IF($F233=TiltakstyperKostnadskalkyle!$B$29,($J233*TiltakstyperKostnadskalkyle!P$29)/100,
IF($F233=TiltakstyperKostnadskalkyle!$B$30,($J233*TiltakstyperKostnadskalkyle!P$30)/100,
IF($F233=TiltakstyperKostnadskalkyle!$B$31,($J233*TiltakstyperKostnadskalkyle!P$31)/100,
IF($F233=TiltakstyperKostnadskalkyle!$B$32,($J233*TiltakstyperKostnadskalkyle!P$32)/100,
IF($F233=TiltakstyperKostnadskalkyle!$B$33,($J233*TiltakstyperKostnadskalkyle!P$33)/100,
IF($F233=TiltakstyperKostnadskalkyle!$B$34,($J233*TiltakstyperKostnadskalkyle!P$34)/100,
IF($F233=TiltakstyperKostnadskalkyle!$B$35,($J233*TiltakstyperKostnadskalkyle!P$35)/100,
"0")))))))))))))))))))))))))))))))</f>
        <v>0</v>
      </c>
      <c r="X233" s="63">
        <f>IF($F233=TiltakstyperKostnadskalkyle!$B$5,($J233*TiltakstyperKostnadskalkyle!Q$5)/100,
IF($F233=TiltakstyperKostnadskalkyle!$B$6,($J233*TiltakstyperKostnadskalkyle!Q$6)/100,
IF($F233=TiltakstyperKostnadskalkyle!$B$7,($J233*TiltakstyperKostnadskalkyle!Q$7)/100,
IF($F233=TiltakstyperKostnadskalkyle!$B$8,($J233*TiltakstyperKostnadskalkyle!Q$8)/100,
IF($F233=TiltakstyperKostnadskalkyle!$B$9,($J233*TiltakstyperKostnadskalkyle!Q$9)/100,
IF($F233=TiltakstyperKostnadskalkyle!$B$10,($J233*TiltakstyperKostnadskalkyle!Q$10)/100,
IF($F233=TiltakstyperKostnadskalkyle!$B$11,($J233*TiltakstyperKostnadskalkyle!Q$11)/100,
IF($F233=TiltakstyperKostnadskalkyle!$B$12,($J233*TiltakstyperKostnadskalkyle!Q$12)/100,
IF($F233=TiltakstyperKostnadskalkyle!$B$13,($J233*TiltakstyperKostnadskalkyle!Q$13)/100,
IF($F233=TiltakstyperKostnadskalkyle!$B$14,($J233*TiltakstyperKostnadskalkyle!Q$14)/100,
IF($F233=TiltakstyperKostnadskalkyle!$B$15,($J233*TiltakstyperKostnadskalkyle!Q$15)/100,
IF($F233=TiltakstyperKostnadskalkyle!$B$16,($J233*TiltakstyperKostnadskalkyle!Q$16)/100,
IF($F233=TiltakstyperKostnadskalkyle!$B$17,($J233*TiltakstyperKostnadskalkyle!Q$17)/100,
IF($F233=TiltakstyperKostnadskalkyle!$B$18,($J233*TiltakstyperKostnadskalkyle!Q$18)/100,
IF($F233=TiltakstyperKostnadskalkyle!$B$19,($J233*TiltakstyperKostnadskalkyle!Q$19)/100,
IF($F233=TiltakstyperKostnadskalkyle!$B$20,($J233*TiltakstyperKostnadskalkyle!Q$20)/100,
IF($F233=TiltakstyperKostnadskalkyle!$B$21,($J233*TiltakstyperKostnadskalkyle!Q$21)/100,
IF($F233=TiltakstyperKostnadskalkyle!$B$22,($J233*TiltakstyperKostnadskalkyle!Q$22)/100,
IF($F233=TiltakstyperKostnadskalkyle!$B$23,($J233*TiltakstyperKostnadskalkyle!Q$23)/100,
IF($F233=TiltakstyperKostnadskalkyle!$B$24,($J233*TiltakstyperKostnadskalkyle!Q$24)/100,
IF($F233=TiltakstyperKostnadskalkyle!$B$25,($J233*TiltakstyperKostnadskalkyle!Q$25)/100,
IF($F233=TiltakstyperKostnadskalkyle!$B$26,($J233*TiltakstyperKostnadskalkyle!Q$26)/100,
IF($F233=TiltakstyperKostnadskalkyle!$B$27,($J233*TiltakstyperKostnadskalkyle!Q$27)/100,
IF($F233=TiltakstyperKostnadskalkyle!$B$28,($J233*TiltakstyperKostnadskalkyle!Q$28)/100,
IF($F233=TiltakstyperKostnadskalkyle!$B$29,($J233*TiltakstyperKostnadskalkyle!Q$29)/100,
IF($F233=TiltakstyperKostnadskalkyle!$B$30,($J233*TiltakstyperKostnadskalkyle!Q$30)/100,
IF($F233=TiltakstyperKostnadskalkyle!$B$31,($J233*TiltakstyperKostnadskalkyle!Q$31)/100,
IF($F233=TiltakstyperKostnadskalkyle!$B$32,($J233*TiltakstyperKostnadskalkyle!Q$32)/100,
IF($F233=TiltakstyperKostnadskalkyle!$B$33,($J233*TiltakstyperKostnadskalkyle!Q$33)/100,
IF($F233=TiltakstyperKostnadskalkyle!$B$34,($J233*TiltakstyperKostnadskalkyle!Q$34)/100,
IF($F233=TiltakstyperKostnadskalkyle!$B$35,($J233*TiltakstyperKostnadskalkyle!Q$35)/100,
"0")))))))))))))))))))))))))))))))</f>
        <v>0</v>
      </c>
    </row>
    <row r="234" spans="2:24" x14ac:dyDescent="0.25">
      <c r="B234" s="39"/>
      <c r="C234" s="18"/>
      <c r="D234" s="18"/>
      <c r="E234" s="18"/>
      <c r="F234" s="35"/>
      <c r="G234" s="18"/>
      <c r="H234" s="19"/>
      <c r="I234" s="27"/>
      <c r="J234" s="63">
        <f>IF(F234=TiltakstyperKostnadskalkyle!$B$5,TiltakstyperKostnadskalkyle!$S$5*Handlingsplan!H234,
IF(F234=TiltakstyperKostnadskalkyle!$B$6,TiltakstyperKostnadskalkyle!$S$6*Handlingsplan!H234,
IF(F234=TiltakstyperKostnadskalkyle!$B$7,TiltakstyperKostnadskalkyle!$S$7*Handlingsplan!H234,
IF(F234=TiltakstyperKostnadskalkyle!$B$8,TiltakstyperKostnadskalkyle!$S$8*Handlingsplan!H234,
IF(F234=TiltakstyperKostnadskalkyle!$B$9,TiltakstyperKostnadskalkyle!$S$9*Handlingsplan!H234,
IF(F234=TiltakstyperKostnadskalkyle!$B$10,TiltakstyperKostnadskalkyle!$S$10*Handlingsplan!H234,
IF(F234=TiltakstyperKostnadskalkyle!$B$11,TiltakstyperKostnadskalkyle!$S$11*Handlingsplan!H234,
IF(F234=TiltakstyperKostnadskalkyle!$B$12,TiltakstyperKostnadskalkyle!$S$12*Handlingsplan!H234,
IF(F234=TiltakstyperKostnadskalkyle!$B$13,TiltakstyperKostnadskalkyle!$S$13*Handlingsplan!H234,
IF(F234=TiltakstyperKostnadskalkyle!$B$14,TiltakstyperKostnadskalkyle!$S$14*Handlingsplan!H234,
IF(F234=TiltakstyperKostnadskalkyle!$B$15,TiltakstyperKostnadskalkyle!$S$15*Handlingsplan!H234,
IF(F234=TiltakstyperKostnadskalkyle!$B$16,TiltakstyperKostnadskalkyle!$S$16*Handlingsplan!H234,
IF(F234=TiltakstyperKostnadskalkyle!$B$17,TiltakstyperKostnadskalkyle!$S$17*Handlingsplan!H234,
IF(F234=TiltakstyperKostnadskalkyle!$B$18,TiltakstyperKostnadskalkyle!$S$18*Handlingsplan!H234,
IF(F234=TiltakstyperKostnadskalkyle!$B$19,TiltakstyperKostnadskalkyle!$S$19*Handlingsplan!H234,
IF(F234=TiltakstyperKostnadskalkyle!$B$20,TiltakstyperKostnadskalkyle!$S$20*Handlingsplan!H234,
IF(F234=TiltakstyperKostnadskalkyle!$B$21,TiltakstyperKostnadskalkyle!$S$21*Handlingsplan!H234,
IF(F234=TiltakstyperKostnadskalkyle!$B$22,TiltakstyperKostnadskalkyle!$S$22*Handlingsplan!H234,
IF(F234=TiltakstyperKostnadskalkyle!$B$23,TiltakstyperKostnadskalkyle!$S$23*Handlingsplan!H234,
IF(F234=TiltakstyperKostnadskalkyle!$B$24,TiltakstyperKostnadskalkyle!$S$24*Handlingsplan!H234,
IF(F234=TiltakstyperKostnadskalkyle!$B$25,TiltakstyperKostnadskalkyle!$S$25*Handlingsplan!H234,
IF(F234=TiltakstyperKostnadskalkyle!$B$26,TiltakstyperKostnadskalkyle!$S$26*Handlingsplan!H234,
IF(F234=TiltakstyperKostnadskalkyle!$B$27,TiltakstyperKostnadskalkyle!$S$27*Handlingsplan!H234,
IF(F234=TiltakstyperKostnadskalkyle!$B$28,TiltakstyperKostnadskalkyle!$S$28*Handlingsplan!H234,
IF(F234=TiltakstyperKostnadskalkyle!$B$29,TiltakstyperKostnadskalkyle!$S$29*Handlingsplan!H234,
IF(F234=TiltakstyperKostnadskalkyle!$B$30,TiltakstyperKostnadskalkyle!$S$30*Handlingsplan!H234,
IF(F234=TiltakstyperKostnadskalkyle!$B$31,TiltakstyperKostnadskalkyle!$S$31*Handlingsplan!H234,
IF(F234=TiltakstyperKostnadskalkyle!$B$32,TiltakstyperKostnadskalkyle!$S$32*Handlingsplan!H234,
IF(F234=TiltakstyperKostnadskalkyle!$B$33,TiltakstyperKostnadskalkyle!$S$33*Handlingsplan!H234,
IF(F234=TiltakstyperKostnadskalkyle!$B$34,TiltakstyperKostnadskalkyle!$S$34*Handlingsplan!H234,
IF(F234=TiltakstyperKostnadskalkyle!$B$35,TiltakstyperKostnadskalkyle!$S$35*Handlingsplan!H234,
0)))))))))))))))))))))))))))))))</f>
        <v>0</v>
      </c>
      <c r="K234" s="63">
        <f>IF($F234=TiltakstyperKostnadskalkyle!$B$5,($J234*TiltakstyperKostnadskalkyle!D$5)/100,
IF($F234=TiltakstyperKostnadskalkyle!$B$6,($J234*TiltakstyperKostnadskalkyle!D$6)/100,
IF($F234=TiltakstyperKostnadskalkyle!$B$7,($J234*TiltakstyperKostnadskalkyle!D$7)/100,
IF($F234=TiltakstyperKostnadskalkyle!$B$8,($J234*TiltakstyperKostnadskalkyle!D$8)/100,
IF($F234=TiltakstyperKostnadskalkyle!$B$9,($J234*TiltakstyperKostnadskalkyle!D$9)/100,
IF($F234=TiltakstyperKostnadskalkyle!$B$10,($J234*TiltakstyperKostnadskalkyle!D$10)/100,
IF($F234=TiltakstyperKostnadskalkyle!$B$11,($J234*TiltakstyperKostnadskalkyle!D$11)/100,
IF($F234=TiltakstyperKostnadskalkyle!$B$12,($J234*TiltakstyperKostnadskalkyle!D$12)/100,
IF($F234=TiltakstyperKostnadskalkyle!$B$13,($J234*TiltakstyperKostnadskalkyle!D$13)/100,
IF($F234=TiltakstyperKostnadskalkyle!$B$14,($J234*TiltakstyperKostnadskalkyle!D$14)/100,
IF($F234=TiltakstyperKostnadskalkyle!$B$15,($J234*TiltakstyperKostnadskalkyle!D$15)/100,
IF($F234=TiltakstyperKostnadskalkyle!$B$16,($J234*TiltakstyperKostnadskalkyle!D$16)/100,
IF($F234=TiltakstyperKostnadskalkyle!$B$17,($J234*TiltakstyperKostnadskalkyle!D$17)/100,
IF($F234=TiltakstyperKostnadskalkyle!$B$18,($J234*TiltakstyperKostnadskalkyle!D$18)/100,
IF($F234=TiltakstyperKostnadskalkyle!$B$19,($J234*TiltakstyperKostnadskalkyle!D$19)/100,
IF($F234=TiltakstyperKostnadskalkyle!$B$20,($J234*TiltakstyperKostnadskalkyle!D$20)/100,
IF($F234=TiltakstyperKostnadskalkyle!$B$21,($J234*TiltakstyperKostnadskalkyle!D$21)/100,
IF($F234=TiltakstyperKostnadskalkyle!$B$22,($J234*TiltakstyperKostnadskalkyle!D$22)/100,
IF($F234=TiltakstyperKostnadskalkyle!$B$23,($J234*TiltakstyperKostnadskalkyle!D$23)/100,
IF($F234=TiltakstyperKostnadskalkyle!$B$24,($J234*TiltakstyperKostnadskalkyle!D$24)/100,
IF($F234=TiltakstyperKostnadskalkyle!$B$25,($J234*TiltakstyperKostnadskalkyle!D$25)/100,
IF($F234=TiltakstyperKostnadskalkyle!$B$26,($J234*TiltakstyperKostnadskalkyle!D$26)/100,
IF($F234=TiltakstyperKostnadskalkyle!$B$27,($J234*TiltakstyperKostnadskalkyle!D$27)/100,
IF($F234=TiltakstyperKostnadskalkyle!$B$28,($J234*TiltakstyperKostnadskalkyle!D$28)/100,
IF($F234=TiltakstyperKostnadskalkyle!$B$29,($J234*TiltakstyperKostnadskalkyle!D$29)/100,
IF($F234=TiltakstyperKostnadskalkyle!$B$30,($J234*TiltakstyperKostnadskalkyle!D$30)/100,
IF($F234=TiltakstyperKostnadskalkyle!$B$31,($J234*TiltakstyperKostnadskalkyle!D$31)/100,
IF($F234=TiltakstyperKostnadskalkyle!$B$32,($J234*TiltakstyperKostnadskalkyle!D$32)/100,
IF($F234=TiltakstyperKostnadskalkyle!$B$33,($J234*TiltakstyperKostnadskalkyle!D$33)/100,
IF($F234=TiltakstyperKostnadskalkyle!$B$34,($J234*TiltakstyperKostnadskalkyle!D$34)/100,
IF($F234=TiltakstyperKostnadskalkyle!$B$35,($J234*TiltakstyperKostnadskalkyle!D$35)/100,
"0")))))))))))))))))))))))))))))))</f>
        <v>0</v>
      </c>
      <c r="L234" s="63">
        <f>IF($F234=TiltakstyperKostnadskalkyle!$B$5,($J234*TiltakstyperKostnadskalkyle!E$5)/100,
IF($F234=TiltakstyperKostnadskalkyle!$B$6,($J234*TiltakstyperKostnadskalkyle!E$6)/100,
IF($F234=TiltakstyperKostnadskalkyle!$B$7,($J234*TiltakstyperKostnadskalkyle!E$7)/100,
IF($F234=TiltakstyperKostnadskalkyle!$B$8,($J234*TiltakstyperKostnadskalkyle!E$8)/100,
IF($F234=TiltakstyperKostnadskalkyle!$B$9,($J234*TiltakstyperKostnadskalkyle!E$9)/100,
IF($F234=TiltakstyperKostnadskalkyle!$B$10,($J234*TiltakstyperKostnadskalkyle!E$10)/100,
IF($F234=TiltakstyperKostnadskalkyle!$B$11,($J234*TiltakstyperKostnadskalkyle!E$11)/100,
IF($F234=TiltakstyperKostnadskalkyle!$B$12,($J234*TiltakstyperKostnadskalkyle!E$12)/100,
IF($F234=TiltakstyperKostnadskalkyle!$B$13,($J234*TiltakstyperKostnadskalkyle!E$13)/100,
IF($F234=TiltakstyperKostnadskalkyle!$B$14,($J234*TiltakstyperKostnadskalkyle!E$14)/100,
IF($F234=TiltakstyperKostnadskalkyle!$B$15,($J234*TiltakstyperKostnadskalkyle!E$15)/100,
IF($F234=TiltakstyperKostnadskalkyle!$B$16,($J234*TiltakstyperKostnadskalkyle!E$16)/100,
IF($F234=TiltakstyperKostnadskalkyle!$B$17,($J234*TiltakstyperKostnadskalkyle!E$17)/100,
IF($F234=TiltakstyperKostnadskalkyle!$B$18,($J234*TiltakstyperKostnadskalkyle!E$18)/100,
IF($F234=TiltakstyperKostnadskalkyle!$B$19,($J234*TiltakstyperKostnadskalkyle!E$19)/100,
IF($F234=TiltakstyperKostnadskalkyle!$B$20,($J234*TiltakstyperKostnadskalkyle!E$20)/100,
IF($F234=TiltakstyperKostnadskalkyle!$B$21,($J234*TiltakstyperKostnadskalkyle!E$21)/100,
IF($F234=TiltakstyperKostnadskalkyle!$B$22,($J234*TiltakstyperKostnadskalkyle!E$22)/100,
IF($F234=TiltakstyperKostnadskalkyle!$B$23,($J234*TiltakstyperKostnadskalkyle!E$23)/100,
IF($F234=TiltakstyperKostnadskalkyle!$B$24,($J234*TiltakstyperKostnadskalkyle!E$24)/100,
IF($F234=TiltakstyperKostnadskalkyle!$B$25,($J234*TiltakstyperKostnadskalkyle!E$25)/100,
IF($F234=TiltakstyperKostnadskalkyle!$B$26,($J234*TiltakstyperKostnadskalkyle!E$26)/100,
IF($F234=TiltakstyperKostnadskalkyle!$B$27,($J234*TiltakstyperKostnadskalkyle!E$27)/100,
IF($F234=TiltakstyperKostnadskalkyle!$B$28,($J234*TiltakstyperKostnadskalkyle!E$28)/100,
IF($F234=TiltakstyperKostnadskalkyle!$B$29,($J234*TiltakstyperKostnadskalkyle!E$29)/100,
IF($F234=TiltakstyperKostnadskalkyle!$B$30,($J234*TiltakstyperKostnadskalkyle!E$30)/100,
IF($F234=TiltakstyperKostnadskalkyle!$B$31,($J234*TiltakstyperKostnadskalkyle!E$31)/100,
IF($F234=TiltakstyperKostnadskalkyle!$B$32,($J234*TiltakstyperKostnadskalkyle!E$32)/100,
IF($F234=TiltakstyperKostnadskalkyle!$B$33,($J234*TiltakstyperKostnadskalkyle!E$33)/100,
IF($F234=TiltakstyperKostnadskalkyle!$B$34,($J234*TiltakstyperKostnadskalkyle!E$34)/100,
IF($F234=TiltakstyperKostnadskalkyle!$B$35,($J234*TiltakstyperKostnadskalkyle!E$35)/100,
"0")))))))))))))))))))))))))))))))</f>
        <v>0</v>
      </c>
      <c r="M234" s="63">
        <f>IF($F234=TiltakstyperKostnadskalkyle!$B$5,($J234*TiltakstyperKostnadskalkyle!F$5)/100,
IF($F234=TiltakstyperKostnadskalkyle!$B$6,($J234*TiltakstyperKostnadskalkyle!F$6)/100,
IF($F234=TiltakstyperKostnadskalkyle!$B$7,($J234*TiltakstyperKostnadskalkyle!F$7)/100,
IF($F234=TiltakstyperKostnadskalkyle!$B$8,($J234*TiltakstyperKostnadskalkyle!F$8)/100,
IF($F234=TiltakstyperKostnadskalkyle!$B$9,($J234*TiltakstyperKostnadskalkyle!F$9)/100,
IF($F234=TiltakstyperKostnadskalkyle!$B$10,($J234*TiltakstyperKostnadskalkyle!F$10)/100,
IF($F234=TiltakstyperKostnadskalkyle!$B$11,($J234*TiltakstyperKostnadskalkyle!F$11)/100,
IF($F234=TiltakstyperKostnadskalkyle!$B$12,($J234*TiltakstyperKostnadskalkyle!F$12)/100,
IF($F234=TiltakstyperKostnadskalkyle!$B$13,($J234*TiltakstyperKostnadskalkyle!F$13)/100,
IF($F234=TiltakstyperKostnadskalkyle!$B$14,($J234*TiltakstyperKostnadskalkyle!F$14)/100,
IF($F234=TiltakstyperKostnadskalkyle!$B$15,($J234*TiltakstyperKostnadskalkyle!F$15)/100,
IF($F234=TiltakstyperKostnadskalkyle!$B$16,($J234*TiltakstyperKostnadskalkyle!F$16)/100,
IF($F234=TiltakstyperKostnadskalkyle!$B$17,($J234*TiltakstyperKostnadskalkyle!F$17)/100,
IF($F234=TiltakstyperKostnadskalkyle!$B$18,($J234*TiltakstyperKostnadskalkyle!F$18)/100,
IF($F234=TiltakstyperKostnadskalkyle!$B$19,($J234*TiltakstyperKostnadskalkyle!F$19)/100,
IF($F234=TiltakstyperKostnadskalkyle!$B$20,($J234*TiltakstyperKostnadskalkyle!F$20)/100,
IF($F234=TiltakstyperKostnadskalkyle!$B$21,($J234*TiltakstyperKostnadskalkyle!F$21)/100,
IF($F234=TiltakstyperKostnadskalkyle!$B$22,($J234*TiltakstyperKostnadskalkyle!F$22)/100,
IF($F234=TiltakstyperKostnadskalkyle!$B$23,($J234*TiltakstyperKostnadskalkyle!F$23)/100,
IF($F234=TiltakstyperKostnadskalkyle!$B$24,($J234*TiltakstyperKostnadskalkyle!F$24)/100,
IF($F234=TiltakstyperKostnadskalkyle!$B$25,($J234*TiltakstyperKostnadskalkyle!F$25)/100,
IF($F234=TiltakstyperKostnadskalkyle!$B$26,($J234*TiltakstyperKostnadskalkyle!F$26)/100,
IF($F234=TiltakstyperKostnadskalkyle!$B$27,($J234*TiltakstyperKostnadskalkyle!F$27)/100,
IF($F234=TiltakstyperKostnadskalkyle!$B$28,($J234*TiltakstyperKostnadskalkyle!F$28)/100,
IF($F234=TiltakstyperKostnadskalkyle!$B$29,($J234*TiltakstyperKostnadskalkyle!F$29)/100,
IF($F234=TiltakstyperKostnadskalkyle!$B$30,($J234*TiltakstyperKostnadskalkyle!F$30)/100,
IF($F234=TiltakstyperKostnadskalkyle!$B$31,($J234*TiltakstyperKostnadskalkyle!F$31)/100,
IF($F234=TiltakstyperKostnadskalkyle!$B$32,($J234*TiltakstyperKostnadskalkyle!F$32)/100,
IF($F234=TiltakstyperKostnadskalkyle!$B$33,($J234*TiltakstyperKostnadskalkyle!F$33)/100,
IF($F234=TiltakstyperKostnadskalkyle!$B$34,($J234*TiltakstyperKostnadskalkyle!F$34)/100,
IF($F234=TiltakstyperKostnadskalkyle!$B$35,($J234*TiltakstyperKostnadskalkyle!F$35)/100,
"0")))))))))))))))))))))))))))))))</f>
        <v>0</v>
      </c>
      <c r="N234" s="63">
        <f>IF($F234=TiltakstyperKostnadskalkyle!$B$5,($J234*TiltakstyperKostnadskalkyle!G$5)/100,
IF($F234=TiltakstyperKostnadskalkyle!$B$6,($J234*TiltakstyperKostnadskalkyle!G$6)/100,
IF($F234=TiltakstyperKostnadskalkyle!$B$7,($J234*TiltakstyperKostnadskalkyle!G$7)/100,
IF($F234=TiltakstyperKostnadskalkyle!$B$8,($J234*TiltakstyperKostnadskalkyle!G$8)/100,
IF($F234=TiltakstyperKostnadskalkyle!$B$9,($J234*TiltakstyperKostnadskalkyle!G$9)/100,
IF($F234=TiltakstyperKostnadskalkyle!$B$10,($J234*TiltakstyperKostnadskalkyle!G$10)/100,
IF($F234=TiltakstyperKostnadskalkyle!$B$11,($J234*TiltakstyperKostnadskalkyle!G$11)/100,
IF($F234=TiltakstyperKostnadskalkyle!$B$12,($J234*TiltakstyperKostnadskalkyle!G$12)/100,
IF($F234=TiltakstyperKostnadskalkyle!$B$13,($J234*TiltakstyperKostnadskalkyle!G$13)/100,
IF($F234=TiltakstyperKostnadskalkyle!$B$14,($J234*TiltakstyperKostnadskalkyle!G$14)/100,
IF($F234=TiltakstyperKostnadskalkyle!$B$15,($J234*TiltakstyperKostnadskalkyle!G$15)/100,
IF($F234=TiltakstyperKostnadskalkyle!$B$16,($J234*TiltakstyperKostnadskalkyle!G$16)/100,
IF($F234=TiltakstyperKostnadskalkyle!$B$17,($J234*TiltakstyperKostnadskalkyle!G$17)/100,
IF($F234=TiltakstyperKostnadskalkyle!$B$18,($J234*TiltakstyperKostnadskalkyle!G$18)/100,
IF($F234=TiltakstyperKostnadskalkyle!$B$19,($J234*TiltakstyperKostnadskalkyle!G$19)/100,
IF($F234=TiltakstyperKostnadskalkyle!$B$20,($J234*TiltakstyperKostnadskalkyle!G$20)/100,
IF($F234=TiltakstyperKostnadskalkyle!$B$21,($J234*TiltakstyperKostnadskalkyle!G$21)/100,
IF($F234=TiltakstyperKostnadskalkyle!$B$22,($J234*TiltakstyperKostnadskalkyle!G$22)/100,
IF($F234=TiltakstyperKostnadskalkyle!$B$23,($J234*TiltakstyperKostnadskalkyle!G$23)/100,
IF($F234=TiltakstyperKostnadskalkyle!$B$24,($J234*TiltakstyperKostnadskalkyle!G$24)/100,
IF($F234=TiltakstyperKostnadskalkyle!$B$25,($J234*TiltakstyperKostnadskalkyle!G$25)/100,
IF($F234=TiltakstyperKostnadskalkyle!$B$26,($J234*TiltakstyperKostnadskalkyle!G$26)/100,
IF($F234=TiltakstyperKostnadskalkyle!$B$27,($J234*TiltakstyperKostnadskalkyle!G$27)/100,
IF($F234=TiltakstyperKostnadskalkyle!$B$28,($J234*TiltakstyperKostnadskalkyle!G$28)/100,
IF($F234=TiltakstyperKostnadskalkyle!$B$29,($J234*TiltakstyperKostnadskalkyle!G$29)/100,
IF($F234=TiltakstyperKostnadskalkyle!$B$30,($J234*TiltakstyperKostnadskalkyle!G$30)/100,
IF($F234=TiltakstyperKostnadskalkyle!$B$31,($J234*TiltakstyperKostnadskalkyle!G$31)/100,
IF($F234=TiltakstyperKostnadskalkyle!$B$32,($J234*TiltakstyperKostnadskalkyle!G$32)/100,
IF($F234=TiltakstyperKostnadskalkyle!$B$33,($J234*TiltakstyperKostnadskalkyle!G$33)/100,
IF($F234=TiltakstyperKostnadskalkyle!$B$34,($J234*TiltakstyperKostnadskalkyle!G$34)/100,
IF($F234=TiltakstyperKostnadskalkyle!$B$35,($J234*TiltakstyperKostnadskalkyle!G$35)/100,
"0")))))))))))))))))))))))))))))))</f>
        <v>0</v>
      </c>
      <c r="O234" s="63">
        <f>IF($F234=TiltakstyperKostnadskalkyle!$B$5,($J234*TiltakstyperKostnadskalkyle!H$5)/100,
IF($F234=TiltakstyperKostnadskalkyle!$B$6,($J234*TiltakstyperKostnadskalkyle!H$6)/100,
IF($F234=TiltakstyperKostnadskalkyle!$B$7,($J234*TiltakstyperKostnadskalkyle!H$7)/100,
IF($F234=TiltakstyperKostnadskalkyle!$B$8,($J234*TiltakstyperKostnadskalkyle!H$8)/100,
IF($F234=TiltakstyperKostnadskalkyle!$B$9,($J234*TiltakstyperKostnadskalkyle!H$9)/100,
IF($F234=TiltakstyperKostnadskalkyle!$B$10,($J234*TiltakstyperKostnadskalkyle!H$10)/100,
IF($F234=TiltakstyperKostnadskalkyle!$B$11,($J234*TiltakstyperKostnadskalkyle!H$11)/100,
IF($F234=TiltakstyperKostnadskalkyle!$B$12,($J234*TiltakstyperKostnadskalkyle!H$12)/100,
IF($F234=TiltakstyperKostnadskalkyle!$B$13,($J234*TiltakstyperKostnadskalkyle!H$13)/100,
IF($F234=TiltakstyperKostnadskalkyle!$B$14,($J234*TiltakstyperKostnadskalkyle!H$14)/100,
IF($F234=TiltakstyperKostnadskalkyle!$B$15,($J234*TiltakstyperKostnadskalkyle!H$15)/100,
IF($F234=TiltakstyperKostnadskalkyle!$B$16,($J234*TiltakstyperKostnadskalkyle!H$16)/100,
IF($F234=TiltakstyperKostnadskalkyle!$B$17,($J234*TiltakstyperKostnadskalkyle!H$17)/100,
IF($F234=TiltakstyperKostnadskalkyle!$B$18,($J234*TiltakstyperKostnadskalkyle!H$18)/100,
IF($F234=TiltakstyperKostnadskalkyle!$B$19,($J234*TiltakstyperKostnadskalkyle!H$19)/100,
IF($F234=TiltakstyperKostnadskalkyle!$B$20,($J234*TiltakstyperKostnadskalkyle!H$20)/100,
IF($F234=TiltakstyperKostnadskalkyle!$B$21,($J234*TiltakstyperKostnadskalkyle!H$21)/100,
IF($F234=TiltakstyperKostnadskalkyle!$B$22,($J234*TiltakstyperKostnadskalkyle!H$22)/100,
IF($F234=TiltakstyperKostnadskalkyle!$B$23,($J234*TiltakstyperKostnadskalkyle!H$23)/100,
IF($F234=TiltakstyperKostnadskalkyle!$B$24,($J234*TiltakstyperKostnadskalkyle!H$24)/100,
IF($F234=TiltakstyperKostnadskalkyle!$B$25,($J234*TiltakstyperKostnadskalkyle!H$25)/100,
IF($F234=TiltakstyperKostnadskalkyle!$B$26,($J234*TiltakstyperKostnadskalkyle!H$26)/100,
IF($F234=TiltakstyperKostnadskalkyle!$B$27,($J234*TiltakstyperKostnadskalkyle!H$27)/100,
IF($F234=TiltakstyperKostnadskalkyle!$B$28,($J234*TiltakstyperKostnadskalkyle!H$28)/100,
IF($F234=TiltakstyperKostnadskalkyle!$B$29,($J234*TiltakstyperKostnadskalkyle!H$29)/100,
IF($F234=TiltakstyperKostnadskalkyle!$B$30,($J234*TiltakstyperKostnadskalkyle!H$30)/100,
IF($F234=TiltakstyperKostnadskalkyle!$B$31,($J234*TiltakstyperKostnadskalkyle!H$31)/100,
IF($F234=TiltakstyperKostnadskalkyle!$B$32,($J234*TiltakstyperKostnadskalkyle!H$32)/100,
IF($F234=TiltakstyperKostnadskalkyle!$B$33,($J234*TiltakstyperKostnadskalkyle!H$33)/100,
IF($F234=TiltakstyperKostnadskalkyle!$B$34,($J234*TiltakstyperKostnadskalkyle!H$34)/100,
IF($F234=TiltakstyperKostnadskalkyle!$B$35,($J234*TiltakstyperKostnadskalkyle!H$35)/100,
"0")))))))))))))))))))))))))))))))</f>
        <v>0</v>
      </c>
      <c r="P234" s="63">
        <f>IF($F234=TiltakstyperKostnadskalkyle!$B$5,($J234*TiltakstyperKostnadskalkyle!I$5)/100,
IF($F234=TiltakstyperKostnadskalkyle!$B$6,($J234*TiltakstyperKostnadskalkyle!I$6)/100,
IF($F234=TiltakstyperKostnadskalkyle!$B$7,($J234*TiltakstyperKostnadskalkyle!I$7)/100,
IF($F234=TiltakstyperKostnadskalkyle!$B$8,($J234*TiltakstyperKostnadskalkyle!I$8)/100,
IF($F234=TiltakstyperKostnadskalkyle!$B$9,($J234*TiltakstyperKostnadskalkyle!I$9)/100,
IF($F234=TiltakstyperKostnadskalkyle!$B$10,($J234*TiltakstyperKostnadskalkyle!I$10)/100,
IF($F234=TiltakstyperKostnadskalkyle!$B$11,($J234*TiltakstyperKostnadskalkyle!I$11)/100,
IF($F234=TiltakstyperKostnadskalkyle!$B$12,($J234*TiltakstyperKostnadskalkyle!I$12)/100,
IF($F234=TiltakstyperKostnadskalkyle!$B$13,($J234*TiltakstyperKostnadskalkyle!I$13)/100,
IF($F234=TiltakstyperKostnadskalkyle!$B$14,($J234*TiltakstyperKostnadskalkyle!I$14)/100,
IF($F234=TiltakstyperKostnadskalkyle!$B$15,($J234*TiltakstyperKostnadskalkyle!I$15)/100,
IF($F234=TiltakstyperKostnadskalkyle!$B$16,($J234*TiltakstyperKostnadskalkyle!I$16)/100,
IF($F234=TiltakstyperKostnadskalkyle!$B$17,($J234*TiltakstyperKostnadskalkyle!I$17)/100,
IF($F234=TiltakstyperKostnadskalkyle!$B$18,($J234*TiltakstyperKostnadskalkyle!I$18)/100,
IF($F234=TiltakstyperKostnadskalkyle!$B$19,($J234*TiltakstyperKostnadskalkyle!I$19)/100,
IF($F234=TiltakstyperKostnadskalkyle!$B$20,($J234*TiltakstyperKostnadskalkyle!I$20)/100,
IF($F234=TiltakstyperKostnadskalkyle!$B$21,($J234*TiltakstyperKostnadskalkyle!I$21)/100,
IF($F234=TiltakstyperKostnadskalkyle!$B$22,($J234*TiltakstyperKostnadskalkyle!I$22)/100,
IF($F234=TiltakstyperKostnadskalkyle!$B$23,($J234*TiltakstyperKostnadskalkyle!I$23)/100,
IF($F234=TiltakstyperKostnadskalkyle!$B$24,($J234*TiltakstyperKostnadskalkyle!I$24)/100,
IF($F234=TiltakstyperKostnadskalkyle!$B$25,($J234*TiltakstyperKostnadskalkyle!I$25)/100,
IF($F234=TiltakstyperKostnadskalkyle!$B$26,($J234*TiltakstyperKostnadskalkyle!I$26)/100,
IF($F234=TiltakstyperKostnadskalkyle!$B$27,($J234*TiltakstyperKostnadskalkyle!I$27)/100,
IF($F234=TiltakstyperKostnadskalkyle!$B$28,($J234*TiltakstyperKostnadskalkyle!I$28)/100,
IF($F234=TiltakstyperKostnadskalkyle!$B$29,($J234*TiltakstyperKostnadskalkyle!I$29)/100,
IF($F234=TiltakstyperKostnadskalkyle!$B$30,($J234*TiltakstyperKostnadskalkyle!I$30)/100,
IF($F234=TiltakstyperKostnadskalkyle!$B$31,($J234*TiltakstyperKostnadskalkyle!I$31)/100,
IF($F234=TiltakstyperKostnadskalkyle!$B$32,($J234*TiltakstyperKostnadskalkyle!I$32)/100,
IF($F234=TiltakstyperKostnadskalkyle!$B$33,($J234*TiltakstyperKostnadskalkyle!I$33)/100,
IF($F234=TiltakstyperKostnadskalkyle!$B$34,($J234*TiltakstyperKostnadskalkyle!I$34)/100,
IF($F234=TiltakstyperKostnadskalkyle!$B$35,($J234*TiltakstyperKostnadskalkyle!I$35)/100,
"0")))))))))))))))))))))))))))))))</f>
        <v>0</v>
      </c>
      <c r="Q234" s="63">
        <f>IF($F234=TiltakstyperKostnadskalkyle!$B$5,($J234*TiltakstyperKostnadskalkyle!J$5)/100,
IF($F234=TiltakstyperKostnadskalkyle!$B$6,($J234*TiltakstyperKostnadskalkyle!J$6)/100,
IF($F234=TiltakstyperKostnadskalkyle!$B$7,($J234*TiltakstyperKostnadskalkyle!J$7)/100,
IF($F234=TiltakstyperKostnadskalkyle!$B$8,($J234*TiltakstyperKostnadskalkyle!J$8)/100,
IF($F234=TiltakstyperKostnadskalkyle!$B$9,($J234*TiltakstyperKostnadskalkyle!J$9)/100,
IF($F234=TiltakstyperKostnadskalkyle!$B$10,($J234*TiltakstyperKostnadskalkyle!J$10)/100,
IF($F234=TiltakstyperKostnadskalkyle!$B$11,($J234*TiltakstyperKostnadskalkyle!J$11)/100,
IF($F234=TiltakstyperKostnadskalkyle!$B$12,($J234*TiltakstyperKostnadskalkyle!J$12)/100,
IF($F234=TiltakstyperKostnadskalkyle!$B$13,($J234*TiltakstyperKostnadskalkyle!J$13)/100,
IF($F234=TiltakstyperKostnadskalkyle!$B$14,($J234*TiltakstyperKostnadskalkyle!J$14)/100,
IF($F234=TiltakstyperKostnadskalkyle!$B$15,($J234*TiltakstyperKostnadskalkyle!J$15)/100,
IF($F234=TiltakstyperKostnadskalkyle!$B$16,($J234*TiltakstyperKostnadskalkyle!J$16)/100,
IF($F234=TiltakstyperKostnadskalkyle!$B$17,($J234*TiltakstyperKostnadskalkyle!J$17)/100,
IF($F234=TiltakstyperKostnadskalkyle!$B$18,($J234*TiltakstyperKostnadskalkyle!J$18)/100,
IF($F234=TiltakstyperKostnadskalkyle!$B$19,($J234*TiltakstyperKostnadskalkyle!J$19)/100,
IF($F234=TiltakstyperKostnadskalkyle!$B$20,($J234*TiltakstyperKostnadskalkyle!J$20)/100,
IF($F234=TiltakstyperKostnadskalkyle!$B$21,($J234*TiltakstyperKostnadskalkyle!J$21)/100,
IF($F234=TiltakstyperKostnadskalkyle!$B$22,($J234*TiltakstyperKostnadskalkyle!J$22)/100,
IF($F234=TiltakstyperKostnadskalkyle!$B$23,($J234*TiltakstyperKostnadskalkyle!J$23)/100,
IF($F234=TiltakstyperKostnadskalkyle!$B$24,($J234*TiltakstyperKostnadskalkyle!J$24)/100,
IF($F234=TiltakstyperKostnadskalkyle!$B$25,($J234*TiltakstyperKostnadskalkyle!J$25)/100,
IF($F234=TiltakstyperKostnadskalkyle!$B$26,($J234*TiltakstyperKostnadskalkyle!J$26)/100,
IF($F234=TiltakstyperKostnadskalkyle!$B$27,($J234*TiltakstyperKostnadskalkyle!J$27)/100,
IF($F234=TiltakstyperKostnadskalkyle!$B$28,($J234*TiltakstyperKostnadskalkyle!J$28)/100,
IF($F234=TiltakstyperKostnadskalkyle!$B$29,($J234*TiltakstyperKostnadskalkyle!J$29)/100,
IF($F234=TiltakstyperKostnadskalkyle!$B$30,($J234*TiltakstyperKostnadskalkyle!J$30)/100,
IF($F234=TiltakstyperKostnadskalkyle!$B$31,($J234*TiltakstyperKostnadskalkyle!J$31)/100,
IF($F234=TiltakstyperKostnadskalkyle!$B$32,($J234*TiltakstyperKostnadskalkyle!J$32)/100,
IF($F234=TiltakstyperKostnadskalkyle!$B$33,($J234*TiltakstyperKostnadskalkyle!J$33)/100,
IF($F234=TiltakstyperKostnadskalkyle!$B$34,($J234*TiltakstyperKostnadskalkyle!J$34)/100,
IF($F234=TiltakstyperKostnadskalkyle!$B$35,($J234*TiltakstyperKostnadskalkyle!J$35)/100,
"0")))))))))))))))))))))))))))))))</f>
        <v>0</v>
      </c>
      <c r="R234" s="63">
        <f>IF($F234=TiltakstyperKostnadskalkyle!$B$5,($J234*TiltakstyperKostnadskalkyle!K$5)/100,
IF($F234=TiltakstyperKostnadskalkyle!$B$6,($J234*TiltakstyperKostnadskalkyle!K$6)/100,
IF($F234=TiltakstyperKostnadskalkyle!$B$7,($J234*TiltakstyperKostnadskalkyle!K$7)/100,
IF($F234=TiltakstyperKostnadskalkyle!$B$8,($J234*TiltakstyperKostnadskalkyle!K$8)/100,
IF($F234=TiltakstyperKostnadskalkyle!$B$9,($J234*TiltakstyperKostnadskalkyle!K$9)/100,
IF($F234=TiltakstyperKostnadskalkyle!$B$10,($J234*TiltakstyperKostnadskalkyle!K$10)/100,
IF($F234=TiltakstyperKostnadskalkyle!$B$11,($J234*TiltakstyperKostnadskalkyle!K$11)/100,
IF($F234=TiltakstyperKostnadskalkyle!$B$12,($J234*TiltakstyperKostnadskalkyle!K$12)/100,
IF($F234=TiltakstyperKostnadskalkyle!$B$13,($J234*TiltakstyperKostnadskalkyle!K$13)/100,
IF($F234=TiltakstyperKostnadskalkyle!$B$14,($J234*TiltakstyperKostnadskalkyle!K$14)/100,
IF($F234=TiltakstyperKostnadskalkyle!$B$15,($J234*TiltakstyperKostnadskalkyle!K$15)/100,
IF($F234=TiltakstyperKostnadskalkyle!$B$16,($J234*TiltakstyperKostnadskalkyle!K$16)/100,
IF($F234=TiltakstyperKostnadskalkyle!$B$17,($J234*TiltakstyperKostnadskalkyle!K$17)/100,
IF($F234=TiltakstyperKostnadskalkyle!$B$18,($J234*TiltakstyperKostnadskalkyle!K$18)/100,
IF($F234=TiltakstyperKostnadskalkyle!$B$19,($J234*TiltakstyperKostnadskalkyle!K$19)/100,
IF($F234=TiltakstyperKostnadskalkyle!$B$20,($J234*TiltakstyperKostnadskalkyle!K$20)/100,
IF($F234=TiltakstyperKostnadskalkyle!$B$21,($J234*TiltakstyperKostnadskalkyle!K$21)/100,
IF($F234=TiltakstyperKostnadskalkyle!$B$22,($J234*TiltakstyperKostnadskalkyle!K$22)/100,
IF($F234=TiltakstyperKostnadskalkyle!$B$23,($J234*TiltakstyperKostnadskalkyle!K$23)/100,
IF($F234=TiltakstyperKostnadskalkyle!$B$24,($J234*TiltakstyperKostnadskalkyle!K$24)/100,
IF($F234=TiltakstyperKostnadskalkyle!$B$25,($J234*TiltakstyperKostnadskalkyle!K$25)/100,
IF($F234=TiltakstyperKostnadskalkyle!$B$26,($J234*TiltakstyperKostnadskalkyle!K$26)/100,
IF($F234=TiltakstyperKostnadskalkyle!$B$27,($J234*TiltakstyperKostnadskalkyle!K$27)/100,
IF($F234=TiltakstyperKostnadskalkyle!$B$28,($J234*TiltakstyperKostnadskalkyle!K$28)/100,
IF($F234=TiltakstyperKostnadskalkyle!$B$29,($J234*TiltakstyperKostnadskalkyle!K$29)/100,
IF($F234=TiltakstyperKostnadskalkyle!$B$30,($J234*TiltakstyperKostnadskalkyle!K$30)/100,
IF($F234=TiltakstyperKostnadskalkyle!$B$31,($J234*TiltakstyperKostnadskalkyle!K$31)/100,
IF($F234=TiltakstyperKostnadskalkyle!$B$32,($J234*TiltakstyperKostnadskalkyle!K$32)/100,
IF($F234=TiltakstyperKostnadskalkyle!$B$33,($J234*TiltakstyperKostnadskalkyle!K$33)/100,
IF($F234=TiltakstyperKostnadskalkyle!$B$34,($J234*TiltakstyperKostnadskalkyle!K$34)/100,
IF($F234=TiltakstyperKostnadskalkyle!$B$35,($J234*TiltakstyperKostnadskalkyle!K$35)/100,
"0")))))))))))))))))))))))))))))))</f>
        <v>0</v>
      </c>
      <c r="S234" s="63">
        <f>IF($F234=TiltakstyperKostnadskalkyle!$B$5,($J234*TiltakstyperKostnadskalkyle!L$5)/100,
IF($F234=TiltakstyperKostnadskalkyle!$B$6,($J234*TiltakstyperKostnadskalkyle!L$6)/100,
IF($F234=TiltakstyperKostnadskalkyle!$B$7,($J234*TiltakstyperKostnadskalkyle!L$7)/100,
IF($F234=TiltakstyperKostnadskalkyle!$B$8,($J234*TiltakstyperKostnadskalkyle!L$8)/100,
IF($F234=TiltakstyperKostnadskalkyle!$B$9,($J234*TiltakstyperKostnadskalkyle!L$9)/100,
IF($F234=TiltakstyperKostnadskalkyle!$B$10,($J234*TiltakstyperKostnadskalkyle!L$10)/100,
IF($F234=TiltakstyperKostnadskalkyle!$B$11,($J234*TiltakstyperKostnadskalkyle!L$11)/100,
IF($F234=TiltakstyperKostnadskalkyle!$B$12,($J234*TiltakstyperKostnadskalkyle!L$12)/100,
IF($F234=TiltakstyperKostnadskalkyle!$B$13,($J234*TiltakstyperKostnadskalkyle!L$13)/100,
IF($F234=TiltakstyperKostnadskalkyle!$B$14,($J234*TiltakstyperKostnadskalkyle!L$14)/100,
IF($F234=TiltakstyperKostnadskalkyle!$B$15,($J234*TiltakstyperKostnadskalkyle!L$15)/100,
IF($F234=TiltakstyperKostnadskalkyle!$B$16,($J234*TiltakstyperKostnadskalkyle!L$16)/100,
IF($F234=TiltakstyperKostnadskalkyle!$B$17,($J234*TiltakstyperKostnadskalkyle!L$17)/100,
IF($F234=TiltakstyperKostnadskalkyle!$B$18,($J234*TiltakstyperKostnadskalkyle!L$18)/100,
IF($F234=TiltakstyperKostnadskalkyle!$B$19,($J234*TiltakstyperKostnadskalkyle!L$19)/100,
IF($F234=TiltakstyperKostnadskalkyle!$B$20,($J234*TiltakstyperKostnadskalkyle!L$20)/100,
IF($F234=TiltakstyperKostnadskalkyle!$B$21,($J234*TiltakstyperKostnadskalkyle!L$21)/100,
IF($F234=TiltakstyperKostnadskalkyle!$B$22,($J234*TiltakstyperKostnadskalkyle!L$22)/100,
IF($F234=TiltakstyperKostnadskalkyle!$B$23,($J234*TiltakstyperKostnadskalkyle!L$23)/100,
IF($F234=TiltakstyperKostnadskalkyle!$B$24,($J234*TiltakstyperKostnadskalkyle!L$24)/100,
IF($F234=TiltakstyperKostnadskalkyle!$B$25,($J234*TiltakstyperKostnadskalkyle!L$25)/100,
IF($F234=TiltakstyperKostnadskalkyle!$B$26,($J234*TiltakstyperKostnadskalkyle!L$26)/100,
IF($F234=TiltakstyperKostnadskalkyle!$B$27,($J234*TiltakstyperKostnadskalkyle!L$27)/100,
IF($F234=TiltakstyperKostnadskalkyle!$B$28,($J234*TiltakstyperKostnadskalkyle!L$28)/100,
IF($F234=TiltakstyperKostnadskalkyle!$B$29,($J234*TiltakstyperKostnadskalkyle!L$29)/100,
IF($F234=TiltakstyperKostnadskalkyle!$B$30,($J234*TiltakstyperKostnadskalkyle!L$30)/100,
IF($F234=TiltakstyperKostnadskalkyle!$B$31,($J234*TiltakstyperKostnadskalkyle!L$31)/100,
IF($F234=TiltakstyperKostnadskalkyle!$B$32,($J234*TiltakstyperKostnadskalkyle!L$32)/100,
IF($F234=TiltakstyperKostnadskalkyle!$B$33,($J234*TiltakstyperKostnadskalkyle!L$33)/100,
IF($F234=TiltakstyperKostnadskalkyle!$B$34,($J234*TiltakstyperKostnadskalkyle!L$34)/100,
IF($F234=TiltakstyperKostnadskalkyle!$B$35,($J234*TiltakstyperKostnadskalkyle!L$35)/100,
"0")))))))))))))))))))))))))))))))</f>
        <v>0</v>
      </c>
      <c r="T234" s="63">
        <f>IF($F234=TiltakstyperKostnadskalkyle!$B$5,($J234*TiltakstyperKostnadskalkyle!M$5)/100,
IF($F234=TiltakstyperKostnadskalkyle!$B$6,($J234*TiltakstyperKostnadskalkyle!M$6)/100,
IF($F234=TiltakstyperKostnadskalkyle!$B$7,($J234*TiltakstyperKostnadskalkyle!M$7)/100,
IF($F234=TiltakstyperKostnadskalkyle!$B$8,($J234*TiltakstyperKostnadskalkyle!M$8)/100,
IF($F234=TiltakstyperKostnadskalkyle!$B$9,($J234*TiltakstyperKostnadskalkyle!M$9)/100,
IF($F234=TiltakstyperKostnadskalkyle!$B$10,($J234*TiltakstyperKostnadskalkyle!M$10)/100,
IF($F234=TiltakstyperKostnadskalkyle!$B$11,($J234*TiltakstyperKostnadskalkyle!M$11)/100,
IF($F234=TiltakstyperKostnadskalkyle!$B$12,($J234*TiltakstyperKostnadskalkyle!M$12)/100,
IF($F234=TiltakstyperKostnadskalkyle!$B$13,($J234*TiltakstyperKostnadskalkyle!M$13)/100,
IF($F234=TiltakstyperKostnadskalkyle!$B$14,($J234*TiltakstyperKostnadskalkyle!M$14)/100,
IF($F234=TiltakstyperKostnadskalkyle!$B$15,($J234*TiltakstyperKostnadskalkyle!M$15)/100,
IF($F234=TiltakstyperKostnadskalkyle!$B$16,($J234*TiltakstyperKostnadskalkyle!M$16)/100,
IF($F234=TiltakstyperKostnadskalkyle!$B$17,($J234*TiltakstyperKostnadskalkyle!M$17)/100,
IF($F234=TiltakstyperKostnadskalkyle!$B$18,($J234*TiltakstyperKostnadskalkyle!M$18)/100,
IF($F234=TiltakstyperKostnadskalkyle!$B$19,($J234*TiltakstyperKostnadskalkyle!M$19)/100,
IF($F234=TiltakstyperKostnadskalkyle!$B$20,($J234*TiltakstyperKostnadskalkyle!M$20)/100,
IF($F234=TiltakstyperKostnadskalkyle!$B$21,($J234*TiltakstyperKostnadskalkyle!M$21)/100,
IF($F234=TiltakstyperKostnadskalkyle!$B$22,($J234*TiltakstyperKostnadskalkyle!M$22)/100,
IF($F234=TiltakstyperKostnadskalkyle!$B$23,($J234*TiltakstyperKostnadskalkyle!M$23)/100,
IF($F234=TiltakstyperKostnadskalkyle!$B$24,($J234*TiltakstyperKostnadskalkyle!M$24)/100,
IF($F234=TiltakstyperKostnadskalkyle!$B$25,($J234*TiltakstyperKostnadskalkyle!M$25)/100,
IF($F234=TiltakstyperKostnadskalkyle!$B$26,($J234*TiltakstyperKostnadskalkyle!M$26)/100,
IF($F234=TiltakstyperKostnadskalkyle!$B$27,($J234*TiltakstyperKostnadskalkyle!M$27)/100,
IF($F234=TiltakstyperKostnadskalkyle!$B$28,($J234*TiltakstyperKostnadskalkyle!M$28)/100,
IF($F234=TiltakstyperKostnadskalkyle!$B$29,($J234*TiltakstyperKostnadskalkyle!M$29)/100,
IF($F234=TiltakstyperKostnadskalkyle!$B$30,($J234*TiltakstyperKostnadskalkyle!M$30)/100,
IF($F234=TiltakstyperKostnadskalkyle!$B$31,($J234*TiltakstyperKostnadskalkyle!M$31)/100,
IF($F234=TiltakstyperKostnadskalkyle!$B$32,($J234*TiltakstyperKostnadskalkyle!M$32)/100,
IF($F234=TiltakstyperKostnadskalkyle!$B$33,($J234*TiltakstyperKostnadskalkyle!M$33)/100,
IF($F234=TiltakstyperKostnadskalkyle!$B$34,($J234*TiltakstyperKostnadskalkyle!M$34)/100,
IF($F234=TiltakstyperKostnadskalkyle!$B$35,($J234*TiltakstyperKostnadskalkyle!M$35)/100,
"0")))))))))))))))))))))))))))))))</f>
        <v>0</v>
      </c>
      <c r="U234" s="63">
        <f>IF($F234=TiltakstyperKostnadskalkyle!$B$5,($J234*TiltakstyperKostnadskalkyle!N$5)/100,
IF($F234=TiltakstyperKostnadskalkyle!$B$6,($J234*TiltakstyperKostnadskalkyle!N$6)/100,
IF($F234=TiltakstyperKostnadskalkyle!$B$7,($J234*TiltakstyperKostnadskalkyle!N$7)/100,
IF($F234=TiltakstyperKostnadskalkyle!$B$8,($J234*TiltakstyperKostnadskalkyle!N$8)/100,
IF($F234=TiltakstyperKostnadskalkyle!$B$9,($J234*TiltakstyperKostnadskalkyle!N$9)/100,
IF($F234=TiltakstyperKostnadskalkyle!$B$10,($J234*TiltakstyperKostnadskalkyle!N$10)/100,
IF($F234=TiltakstyperKostnadskalkyle!$B$11,($J234*TiltakstyperKostnadskalkyle!N$11)/100,
IF($F234=TiltakstyperKostnadskalkyle!$B$12,($J234*TiltakstyperKostnadskalkyle!N$12)/100,
IF($F234=TiltakstyperKostnadskalkyle!$B$13,($J234*TiltakstyperKostnadskalkyle!N$13)/100,
IF($F234=TiltakstyperKostnadskalkyle!$B$14,($J234*TiltakstyperKostnadskalkyle!N$14)/100,
IF($F234=TiltakstyperKostnadskalkyle!$B$15,($J234*TiltakstyperKostnadskalkyle!N$15)/100,
IF($F234=TiltakstyperKostnadskalkyle!$B$16,($J234*TiltakstyperKostnadskalkyle!N$16)/100,
IF($F234=TiltakstyperKostnadskalkyle!$B$17,($J234*TiltakstyperKostnadskalkyle!N$17)/100,
IF($F234=TiltakstyperKostnadskalkyle!$B$18,($J234*TiltakstyperKostnadskalkyle!N$18)/100,
IF($F234=TiltakstyperKostnadskalkyle!$B$19,($J234*TiltakstyperKostnadskalkyle!N$19)/100,
IF($F234=TiltakstyperKostnadskalkyle!$B$20,($J234*TiltakstyperKostnadskalkyle!N$20)/100,
IF($F234=TiltakstyperKostnadskalkyle!$B$21,($J234*TiltakstyperKostnadskalkyle!N$21)/100,
IF($F234=TiltakstyperKostnadskalkyle!$B$22,($J234*TiltakstyperKostnadskalkyle!N$22)/100,
IF($F234=TiltakstyperKostnadskalkyle!$B$23,($J234*TiltakstyperKostnadskalkyle!N$23)/100,
IF($F234=TiltakstyperKostnadskalkyle!$B$24,($J234*TiltakstyperKostnadskalkyle!N$24)/100,
IF($F234=TiltakstyperKostnadskalkyle!$B$25,($J234*TiltakstyperKostnadskalkyle!N$25)/100,
IF($F234=TiltakstyperKostnadskalkyle!$B$26,($J234*TiltakstyperKostnadskalkyle!N$26)/100,
IF($F234=TiltakstyperKostnadskalkyle!$B$27,($J234*TiltakstyperKostnadskalkyle!N$27)/100,
IF($F234=TiltakstyperKostnadskalkyle!$B$28,($J234*TiltakstyperKostnadskalkyle!N$28)/100,
IF($F234=TiltakstyperKostnadskalkyle!$B$29,($J234*TiltakstyperKostnadskalkyle!N$29)/100,
IF($F234=TiltakstyperKostnadskalkyle!$B$30,($J234*TiltakstyperKostnadskalkyle!N$30)/100,
IF($F234=TiltakstyperKostnadskalkyle!$B$31,($J234*TiltakstyperKostnadskalkyle!N$31)/100,
IF($F234=TiltakstyperKostnadskalkyle!$B$32,($J234*TiltakstyperKostnadskalkyle!N$32)/100,
IF($F234=TiltakstyperKostnadskalkyle!$B$33,($J234*TiltakstyperKostnadskalkyle!N$33)/100,
IF($F234=TiltakstyperKostnadskalkyle!$B$34,($J234*TiltakstyperKostnadskalkyle!N$34)/100,
IF($F234=TiltakstyperKostnadskalkyle!$B$35,($J234*TiltakstyperKostnadskalkyle!N$35)/100,
"0")))))))))))))))))))))))))))))))</f>
        <v>0</v>
      </c>
      <c r="V234" s="63">
        <f>IF($F234=TiltakstyperKostnadskalkyle!$B$5,($J234*TiltakstyperKostnadskalkyle!O$5)/100,
IF($F234=TiltakstyperKostnadskalkyle!$B$6,($J234*TiltakstyperKostnadskalkyle!O$6)/100,
IF($F234=TiltakstyperKostnadskalkyle!$B$7,($J234*TiltakstyperKostnadskalkyle!O$7)/100,
IF($F234=TiltakstyperKostnadskalkyle!$B$8,($J234*TiltakstyperKostnadskalkyle!O$8)/100,
IF($F234=TiltakstyperKostnadskalkyle!$B$9,($J234*TiltakstyperKostnadskalkyle!O$9)/100,
IF($F234=TiltakstyperKostnadskalkyle!$B$10,($J234*TiltakstyperKostnadskalkyle!O$10)/100,
IF($F234=TiltakstyperKostnadskalkyle!$B$11,($J234*TiltakstyperKostnadskalkyle!O$11)/100,
IF($F234=TiltakstyperKostnadskalkyle!$B$12,($J234*TiltakstyperKostnadskalkyle!O$12)/100,
IF($F234=TiltakstyperKostnadskalkyle!$B$13,($J234*TiltakstyperKostnadskalkyle!O$13)/100,
IF($F234=TiltakstyperKostnadskalkyle!$B$14,($J234*TiltakstyperKostnadskalkyle!O$14)/100,
IF($F234=TiltakstyperKostnadskalkyle!$B$15,($J234*TiltakstyperKostnadskalkyle!O$15)/100,
IF($F234=TiltakstyperKostnadskalkyle!$B$16,($J234*TiltakstyperKostnadskalkyle!O$16)/100,
IF($F234=TiltakstyperKostnadskalkyle!$B$17,($J234*TiltakstyperKostnadskalkyle!O$17)/100,
IF($F234=TiltakstyperKostnadskalkyle!$B$18,($J234*TiltakstyperKostnadskalkyle!O$18)/100,
IF($F234=TiltakstyperKostnadskalkyle!$B$19,($J234*TiltakstyperKostnadskalkyle!O$19)/100,
IF($F234=TiltakstyperKostnadskalkyle!$B$20,($J234*TiltakstyperKostnadskalkyle!O$20)/100,
IF($F234=TiltakstyperKostnadskalkyle!$B$21,($J234*TiltakstyperKostnadskalkyle!O$21)/100,
IF($F234=TiltakstyperKostnadskalkyle!$B$22,($J234*TiltakstyperKostnadskalkyle!O$22)/100,
IF($F234=TiltakstyperKostnadskalkyle!$B$23,($J234*TiltakstyperKostnadskalkyle!O$23)/100,
IF($F234=TiltakstyperKostnadskalkyle!$B$24,($J234*TiltakstyperKostnadskalkyle!O$24)/100,
IF($F234=TiltakstyperKostnadskalkyle!$B$25,($J234*TiltakstyperKostnadskalkyle!O$25)/100,
IF($F234=TiltakstyperKostnadskalkyle!$B$26,($J234*TiltakstyperKostnadskalkyle!O$26)/100,
IF($F234=TiltakstyperKostnadskalkyle!$B$27,($J234*TiltakstyperKostnadskalkyle!O$27)/100,
IF($F234=TiltakstyperKostnadskalkyle!$B$28,($J234*TiltakstyperKostnadskalkyle!O$28)/100,
IF($F234=TiltakstyperKostnadskalkyle!$B$29,($J234*TiltakstyperKostnadskalkyle!O$29)/100,
IF($F234=TiltakstyperKostnadskalkyle!$B$30,($J234*TiltakstyperKostnadskalkyle!O$30)/100,
IF($F234=TiltakstyperKostnadskalkyle!$B$31,($J234*TiltakstyperKostnadskalkyle!O$31)/100,
IF($F234=TiltakstyperKostnadskalkyle!$B$32,($J234*TiltakstyperKostnadskalkyle!O$32)/100,
IF($F234=TiltakstyperKostnadskalkyle!$B$33,($J234*TiltakstyperKostnadskalkyle!O$33)/100,
IF($F234=TiltakstyperKostnadskalkyle!$B$34,($J234*TiltakstyperKostnadskalkyle!O$34)/100,
IF($F234=TiltakstyperKostnadskalkyle!$B$35,($J234*TiltakstyperKostnadskalkyle!O$35)/100,
"0")))))))))))))))))))))))))))))))</f>
        <v>0</v>
      </c>
      <c r="W234" s="63">
        <f>IF($F234=TiltakstyperKostnadskalkyle!$B$5,($J234*TiltakstyperKostnadskalkyle!P$5)/100,
IF($F234=TiltakstyperKostnadskalkyle!$B$6,($J234*TiltakstyperKostnadskalkyle!P$6)/100,
IF($F234=TiltakstyperKostnadskalkyle!$B$7,($J234*TiltakstyperKostnadskalkyle!P$7)/100,
IF($F234=TiltakstyperKostnadskalkyle!$B$8,($J234*TiltakstyperKostnadskalkyle!P$8)/100,
IF($F234=TiltakstyperKostnadskalkyle!$B$9,($J234*TiltakstyperKostnadskalkyle!P$9)/100,
IF($F234=TiltakstyperKostnadskalkyle!$B$10,($J234*TiltakstyperKostnadskalkyle!P$10)/100,
IF($F234=TiltakstyperKostnadskalkyle!$B$11,($J234*TiltakstyperKostnadskalkyle!P$11)/100,
IF($F234=TiltakstyperKostnadskalkyle!$B$12,($J234*TiltakstyperKostnadskalkyle!P$12)/100,
IF($F234=TiltakstyperKostnadskalkyle!$B$13,($J234*TiltakstyperKostnadskalkyle!P$13)/100,
IF($F234=TiltakstyperKostnadskalkyle!$B$14,($J234*TiltakstyperKostnadskalkyle!P$14)/100,
IF($F234=TiltakstyperKostnadskalkyle!$B$15,($J234*TiltakstyperKostnadskalkyle!P$15)/100,
IF($F234=TiltakstyperKostnadskalkyle!$B$16,($J234*TiltakstyperKostnadskalkyle!P$16)/100,
IF($F234=TiltakstyperKostnadskalkyle!$B$17,($J234*TiltakstyperKostnadskalkyle!P$17)/100,
IF($F234=TiltakstyperKostnadskalkyle!$B$18,($J234*TiltakstyperKostnadskalkyle!P$18)/100,
IF($F234=TiltakstyperKostnadskalkyle!$B$19,($J234*TiltakstyperKostnadskalkyle!P$19)/100,
IF($F234=TiltakstyperKostnadskalkyle!$B$20,($J234*TiltakstyperKostnadskalkyle!P$20)/100,
IF($F234=TiltakstyperKostnadskalkyle!$B$21,($J234*TiltakstyperKostnadskalkyle!P$21)/100,
IF($F234=TiltakstyperKostnadskalkyle!$B$22,($J234*TiltakstyperKostnadskalkyle!P$22)/100,
IF($F234=TiltakstyperKostnadskalkyle!$B$23,($J234*TiltakstyperKostnadskalkyle!P$23)/100,
IF($F234=TiltakstyperKostnadskalkyle!$B$24,($J234*TiltakstyperKostnadskalkyle!P$24)/100,
IF($F234=TiltakstyperKostnadskalkyle!$B$25,($J234*TiltakstyperKostnadskalkyle!P$25)/100,
IF($F234=TiltakstyperKostnadskalkyle!$B$26,($J234*TiltakstyperKostnadskalkyle!P$26)/100,
IF($F234=TiltakstyperKostnadskalkyle!$B$27,($J234*TiltakstyperKostnadskalkyle!P$27)/100,
IF($F234=TiltakstyperKostnadskalkyle!$B$28,($J234*TiltakstyperKostnadskalkyle!P$28)/100,
IF($F234=TiltakstyperKostnadskalkyle!$B$29,($J234*TiltakstyperKostnadskalkyle!P$29)/100,
IF($F234=TiltakstyperKostnadskalkyle!$B$30,($J234*TiltakstyperKostnadskalkyle!P$30)/100,
IF($F234=TiltakstyperKostnadskalkyle!$B$31,($J234*TiltakstyperKostnadskalkyle!P$31)/100,
IF($F234=TiltakstyperKostnadskalkyle!$B$32,($J234*TiltakstyperKostnadskalkyle!P$32)/100,
IF($F234=TiltakstyperKostnadskalkyle!$B$33,($J234*TiltakstyperKostnadskalkyle!P$33)/100,
IF($F234=TiltakstyperKostnadskalkyle!$B$34,($J234*TiltakstyperKostnadskalkyle!P$34)/100,
IF($F234=TiltakstyperKostnadskalkyle!$B$35,($J234*TiltakstyperKostnadskalkyle!P$35)/100,
"0")))))))))))))))))))))))))))))))</f>
        <v>0</v>
      </c>
      <c r="X234" s="63">
        <f>IF($F234=TiltakstyperKostnadskalkyle!$B$5,($J234*TiltakstyperKostnadskalkyle!Q$5)/100,
IF($F234=TiltakstyperKostnadskalkyle!$B$6,($J234*TiltakstyperKostnadskalkyle!Q$6)/100,
IF($F234=TiltakstyperKostnadskalkyle!$B$7,($J234*TiltakstyperKostnadskalkyle!Q$7)/100,
IF($F234=TiltakstyperKostnadskalkyle!$B$8,($J234*TiltakstyperKostnadskalkyle!Q$8)/100,
IF($F234=TiltakstyperKostnadskalkyle!$B$9,($J234*TiltakstyperKostnadskalkyle!Q$9)/100,
IF($F234=TiltakstyperKostnadskalkyle!$B$10,($J234*TiltakstyperKostnadskalkyle!Q$10)/100,
IF($F234=TiltakstyperKostnadskalkyle!$B$11,($J234*TiltakstyperKostnadskalkyle!Q$11)/100,
IF($F234=TiltakstyperKostnadskalkyle!$B$12,($J234*TiltakstyperKostnadskalkyle!Q$12)/100,
IF($F234=TiltakstyperKostnadskalkyle!$B$13,($J234*TiltakstyperKostnadskalkyle!Q$13)/100,
IF($F234=TiltakstyperKostnadskalkyle!$B$14,($J234*TiltakstyperKostnadskalkyle!Q$14)/100,
IF($F234=TiltakstyperKostnadskalkyle!$B$15,($J234*TiltakstyperKostnadskalkyle!Q$15)/100,
IF($F234=TiltakstyperKostnadskalkyle!$B$16,($J234*TiltakstyperKostnadskalkyle!Q$16)/100,
IF($F234=TiltakstyperKostnadskalkyle!$B$17,($J234*TiltakstyperKostnadskalkyle!Q$17)/100,
IF($F234=TiltakstyperKostnadskalkyle!$B$18,($J234*TiltakstyperKostnadskalkyle!Q$18)/100,
IF($F234=TiltakstyperKostnadskalkyle!$B$19,($J234*TiltakstyperKostnadskalkyle!Q$19)/100,
IF($F234=TiltakstyperKostnadskalkyle!$B$20,($J234*TiltakstyperKostnadskalkyle!Q$20)/100,
IF($F234=TiltakstyperKostnadskalkyle!$B$21,($J234*TiltakstyperKostnadskalkyle!Q$21)/100,
IF($F234=TiltakstyperKostnadskalkyle!$B$22,($J234*TiltakstyperKostnadskalkyle!Q$22)/100,
IF($F234=TiltakstyperKostnadskalkyle!$B$23,($J234*TiltakstyperKostnadskalkyle!Q$23)/100,
IF($F234=TiltakstyperKostnadskalkyle!$B$24,($J234*TiltakstyperKostnadskalkyle!Q$24)/100,
IF($F234=TiltakstyperKostnadskalkyle!$B$25,($J234*TiltakstyperKostnadskalkyle!Q$25)/100,
IF($F234=TiltakstyperKostnadskalkyle!$B$26,($J234*TiltakstyperKostnadskalkyle!Q$26)/100,
IF($F234=TiltakstyperKostnadskalkyle!$B$27,($J234*TiltakstyperKostnadskalkyle!Q$27)/100,
IF($F234=TiltakstyperKostnadskalkyle!$B$28,($J234*TiltakstyperKostnadskalkyle!Q$28)/100,
IF($F234=TiltakstyperKostnadskalkyle!$B$29,($J234*TiltakstyperKostnadskalkyle!Q$29)/100,
IF($F234=TiltakstyperKostnadskalkyle!$B$30,($J234*TiltakstyperKostnadskalkyle!Q$30)/100,
IF($F234=TiltakstyperKostnadskalkyle!$B$31,($J234*TiltakstyperKostnadskalkyle!Q$31)/100,
IF($F234=TiltakstyperKostnadskalkyle!$B$32,($J234*TiltakstyperKostnadskalkyle!Q$32)/100,
IF($F234=TiltakstyperKostnadskalkyle!$B$33,($J234*TiltakstyperKostnadskalkyle!Q$33)/100,
IF($F234=TiltakstyperKostnadskalkyle!$B$34,($J234*TiltakstyperKostnadskalkyle!Q$34)/100,
IF($F234=TiltakstyperKostnadskalkyle!$B$35,($J234*TiltakstyperKostnadskalkyle!Q$35)/100,
"0")))))))))))))))))))))))))))))))</f>
        <v>0</v>
      </c>
    </row>
    <row r="235" spans="2:24" x14ac:dyDescent="0.25">
      <c r="B235" s="39"/>
      <c r="C235" s="18"/>
      <c r="D235" s="18"/>
      <c r="E235" s="18"/>
      <c r="F235" s="35"/>
      <c r="G235" s="18"/>
      <c r="H235" s="19"/>
      <c r="I235" s="27"/>
      <c r="J235" s="63">
        <f>IF(F235=TiltakstyperKostnadskalkyle!$B$5,TiltakstyperKostnadskalkyle!$S$5*Handlingsplan!H235,
IF(F235=TiltakstyperKostnadskalkyle!$B$6,TiltakstyperKostnadskalkyle!$S$6*Handlingsplan!H235,
IF(F235=TiltakstyperKostnadskalkyle!$B$7,TiltakstyperKostnadskalkyle!$S$7*Handlingsplan!H235,
IF(F235=TiltakstyperKostnadskalkyle!$B$8,TiltakstyperKostnadskalkyle!$S$8*Handlingsplan!H235,
IF(F235=TiltakstyperKostnadskalkyle!$B$9,TiltakstyperKostnadskalkyle!$S$9*Handlingsplan!H235,
IF(F235=TiltakstyperKostnadskalkyle!$B$10,TiltakstyperKostnadskalkyle!$S$10*Handlingsplan!H235,
IF(F235=TiltakstyperKostnadskalkyle!$B$11,TiltakstyperKostnadskalkyle!$S$11*Handlingsplan!H235,
IF(F235=TiltakstyperKostnadskalkyle!$B$12,TiltakstyperKostnadskalkyle!$S$12*Handlingsplan!H235,
IF(F235=TiltakstyperKostnadskalkyle!$B$13,TiltakstyperKostnadskalkyle!$S$13*Handlingsplan!H235,
IF(F235=TiltakstyperKostnadskalkyle!$B$14,TiltakstyperKostnadskalkyle!$S$14*Handlingsplan!H235,
IF(F235=TiltakstyperKostnadskalkyle!$B$15,TiltakstyperKostnadskalkyle!$S$15*Handlingsplan!H235,
IF(F235=TiltakstyperKostnadskalkyle!$B$16,TiltakstyperKostnadskalkyle!$S$16*Handlingsplan!H235,
IF(F235=TiltakstyperKostnadskalkyle!$B$17,TiltakstyperKostnadskalkyle!$S$17*Handlingsplan!H235,
IF(F235=TiltakstyperKostnadskalkyle!$B$18,TiltakstyperKostnadskalkyle!$S$18*Handlingsplan!H235,
IF(F235=TiltakstyperKostnadskalkyle!$B$19,TiltakstyperKostnadskalkyle!$S$19*Handlingsplan!H235,
IF(F235=TiltakstyperKostnadskalkyle!$B$20,TiltakstyperKostnadskalkyle!$S$20*Handlingsplan!H235,
IF(F235=TiltakstyperKostnadskalkyle!$B$21,TiltakstyperKostnadskalkyle!$S$21*Handlingsplan!H235,
IF(F235=TiltakstyperKostnadskalkyle!$B$22,TiltakstyperKostnadskalkyle!$S$22*Handlingsplan!H235,
IF(F235=TiltakstyperKostnadskalkyle!$B$23,TiltakstyperKostnadskalkyle!$S$23*Handlingsplan!H235,
IF(F235=TiltakstyperKostnadskalkyle!$B$24,TiltakstyperKostnadskalkyle!$S$24*Handlingsplan!H235,
IF(F235=TiltakstyperKostnadskalkyle!$B$25,TiltakstyperKostnadskalkyle!$S$25*Handlingsplan!H235,
IF(F235=TiltakstyperKostnadskalkyle!$B$26,TiltakstyperKostnadskalkyle!$S$26*Handlingsplan!H235,
IF(F235=TiltakstyperKostnadskalkyle!$B$27,TiltakstyperKostnadskalkyle!$S$27*Handlingsplan!H235,
IF(F235=TiltakstyperKostnadskalkyle!$B$28,TiltakstyperKostnadskalkyle!$S$28*Handlingsplan!H235,
IF(F235=TiltakstyperKostnadskalkyle!$B$29,TiltakstyperKostnadskalkyle!$S$29*Handlingsplan!H235,
IF(F235=TiltakstyperKostnadskalkyle!$B$30,TiltakstyperKostnadskalkyle!$S$30*Handlingsplan!H235,
IF(F235=TiltakstyperKostnadskalkyle!$B$31,TiltakstyperKostnadskalkyle!$S$31*Handlingsplan!H235,
IF(F235=TiltakstyperKostnadskalkyle!$B$32,TiltakstyperKostnadskalkyle!$S$32*Handlingsplan!H235,
IF(F235=TiltakstyperKostnadskalkyle!$B$33,TiltakstyperKostnadskalkyle!$S$33*Handlingsplan!H235,
IF(F235=TiltakstyperKostnadskalkyle!$B$34,TiltakstyperKostnadskalkyle!$S$34*Handlingsplan!H235,
IF(F235=TiltakstyperKostnadskalkyle!$B$35,TiltakstyperKostnadskalkyle!$S$35*Handlingsplan!H235,
0)))))))))))))))))))))))))))))))</f>
        <v>0</v>
      </c>
      <c r="K235" s="63">
        <f>IF($F235=TiltakstyperKostnadskalkyle!$B$5,($J235*TiltakstyperKostnadskalkyle!D$5)/100,
IF($F235=TiltakstyperKostnadskalkyle!$B$6,($J235*TiltakstyperKostnadskalkyle!D$6)/100,
IF($F235=TiltakstyperKostnadskalkyle!$B$7,($J235*TiltakstyperKostnadskalkyle!D$7)/100,
IF($F235=TiltakstyperKostnadskalkyle!$B$8,($J235*TiltakstyperKostnadskalkyle!D$8)/100,
IF($F235=TiltakstyperKostnadskalkyle!$B$9,($J235*TiltakstyperKostnadskalkyle!D$9)/100,
IF($F235=TiltakstyperKostnadskalkyle!$B$10,($J235*TiltakstyperKostnadskalkyle!D$10)/100,
IF($F235=TiltakstyperKostnadskalkyle!$B$11,($J235*TiltakstyperKostnadskalkyle!D$11)/100,
IF($F235=TiltakstyperKostnadskalkyle!$B$12,($J235*TiltakstyperKostnadskalkyle!D$12)/100,
IF($F235=TiltakstyperKostnadskalkyle!$B$13,($J235*TiltakstyperKostnadskalkyle!D$13)/100,
IF($F235=TiltakstyperKostnadskalkyle!$B$14,($J235*TiltakstyperKostnadskalkyle!D$14)/100,
IF($F235=TiltakstyperKostnadskalkyle!$B$15,($J235*TiltakstyperKostnadskalkyle!D$15)/100,
IF($F235=TiltakstyperKostnadskalkyle!$B$16,($J235*TiltakstyperKostnadskalkyle!D$16)/100,
IF($F235=TiltakstyperKostnadskalkyle!$B$17,($J235*TiltakstyperKostnadskalkyle!D$17)/100,
IF($F235=TiltakstyperKostnadskalkyle!$B$18,($J235*TiltakstyperKostnadskalkyle!D$18)/100,
IF($F235=TiltakstyperKostnadskalkyle!$B$19,($J235*TiltakstyperKostnadskalkyle!D$19)/100,
IF($F235=TiltakstyperKostnadskalkyle!$B$20,($J235*TiltakstyperKostnadskalkyle!D$20)/100,
IF($F235=TiltakstyperKostnadskalkyle!$B$21,($J235*TiltakstyperKostnadskalkyle!D$21)/100,
IF($F235=TiltakstyperKostnadskalkyle!$B$22,($J235*TiltakstyperKostnadskalkyle!D$22)/100,
IF($F235=TiltakstyperKostnadskalkyle!$B$23,($J235*TiltakstyperKostnadskalkyle!D$23)/100,
IF($F235=TiltakstyperKostnadskalkyle!$B$24,($J235*TiltakstyperKostnadskalkyle!D$24)/100,
IF($F235=TiltakstyperKostnadskalkyle!$B$25,($J235*TiltakstyperKostnadskalkyle!D$25)/100,
IF($F235=TiltakstyperKostnadskalkyle!$B$26,($J235*TiltakstyperKostnadskalkyle!D$26)/100,
IF($F235=TiltakstyperKostnadskalkyle!$B$27,($J235*TiltakstyperKostnadskalkyle!D$27)/100,
IF($F235=TiltakstyperKostnadskalkyle!$B$28,($J235*TiltakstyperKostnadskalkyle!D$28)/100,
IF($F235=TiltakstyperKostnadskalkyle!$B$29,($J235*TiltakstyperKostnadskalkyle!D$29)/100,
IF($F235=TiltakstyperKostnadskalkyle!$B$30,($J235*TiltakstyperKostnadskalkyle!D$30)/100,
IF($F235=TiltakstyperKostnadskalkyle!$B$31,($J235*TiltakstyperKostnadskalkyle!D$31)/100,
IF($F235=TiltakstyperKostnadskalkyle!$B$32,($J235*TiltakstyperKostnadskalkyle!D$32)/100,
IF($F235=TiltakstyperKostnadskalkyle!$B$33,($J235*TiltakstyperKostnadskalkyle!D$33)/100,
IF($F235=TiltakstyperKostnadskalkyle!$B$34,($J235*TiltakstyperKostnadskalkyle!D$34)/100,
IF($F235=TiltakstyperKostnadskalkyle!$B$35,($J235*TiltakstyperKostnadskalkyle!D$35)/100,
"0")))))))))))))))))))))))))))))))</f>
        <v>0</v>
      </c>
      <c r="L235" s="63">
        <f>IF($F235=TiltakstyperKostnadskalkyle!$B$5,($J235*TiltakstyperKostnadskalkyle!E$5)/100,
IF($F235=TiltakstyperKostnadskalkyle!$B$6,($J235*TiltakstyperKostnadskalkyle!E$6)/100,
IF($F235=TiltakstyperKostnadskalkyle!$B$7,($J235*TiltakstyperKostnadskalkyle!E$7)/100,
IF($F235=TiltakstyperKostnadskalkyle!$B$8,($J235*TiltakstyperKostnadskalkyle!E$8)/100,
IF($F235=TiltakstyperKostnadskalkyle!$B$9,($J235*TiltakstyperKostnadskalkyle!E$9)/100,
IF($F235=TiltakstyperKostnadskalkyle!$B$10,($J235*TiltakstyperKostnadskalkyle!E$10)/100,
IF($F235=TiltakstyperKostnadskalkyle!$B$11,($J235*TiltakstyperKostnadskalkyle!E$11)/100,
IF($F235=TiltakstyperKostnadskalkyle!$B$12,($J235*TiltakstyperKostnadskalkyle!E$12)/100,
IF($F235=TiltakstyperKostnadskalkyle!$B$13,($J235*TiltakstyperKostnadskalkyle!E$13)/100,
IF($F235=TiltakstyperKostnadskalkyle!$B$14,($J235*TiltakstyperKostnadskalkyle!E$14)/100,
IF($F235=TiltakstyperKostnadskalkyle!$B$15,($J235*TiltakstyperKostnadskalkyle!E$15)/100,
IF($F235=TiltakstyperKostnadskalkyle!$B$16,($J235*TiltakstyperKostnadskalkyle!E$16)/100,
IF($F235=TiltakstyperKostnadskalkyle!$B$17,($J235*TiltakstyperKostnadskalkyle!E$17)/100,
IF($F235=TiltakstyperKostnadskalkyle!$B$18,($J235*TiltakstyperKostnadskalkyle!E$18)/100,
IF($F235=TiltakstyperKostnadskalkyle!$B$19,($J235*TiltakstyperKostnadskalkyle!E$19)/100,
IF($F235=TiltakstyperKostnadskalkyle!$B$20,($J235*TiltakstyperKostnadskalkyle!E$20)/100,
IF($F235=TiltakstyperKostnadskalkyle!$B$21,($J235*TiltakstyperKostnadskalkyle!E$21)/100,
IF($F235=TiltakstyperKostnadskalkyle!$B$22,($J235*TiltakstyperKostnadskalkyle!E$22)/100,
IF($F235=TiltakstyperKostnadskalkyle!$B$23,($J235*TiltakstyperKostnadskalkyle!E$23)/100,
IF($F235=TiltakstyperKostnadskalkyle!$B$24,($J235*TiltakstyperKostnadskalkyle!E$24)/100,
IF($F235=TiltakstyperKostnadskalkyle!$B$25,($J235*TiltakstyperKostnadskalkyle!E$25)/100,
IF($F235=TiltakstyperKostnadskalkyle!$B$26,($J235*TiltakstyperKostnadskalkyle!E$26)/100,
IF($F235=TiltakstyperKostnadskalkyle!$B$27,($J235*TiltakstyperKostnadskalkyle!E$27)/100,
IF($F235=TiltakstyperKostnadskalkyle!$B$28,($J235*TiltakstyperKostnadskalkyle!E$28)/100,
IF($F235=TiltakstyperKostnadskalkyle!$B$29,($J235*TiltakstyperKostnadskalkyle!E$29)/100,
IF($F235=TiltakstyperKostnadskalkyle!$B$30,($J235*TiltakstyperKostnadskalkyle!E$30)/100,
IF($F235=TiltakstyperKostnadskalkyle!$B$31,($J235*TiltakstyperKostnadskalkyle!E$31)/100,
IF($F235=TiltakstyperKostnadskalkyle!$B$32,($J235*TiltakstyperKostnadskalkyle!E$32)/100,
IF($F235=TiltakstyperKostnadskalkyle!$B$33,($J235*TiltakstyperKostnadskalkyle!E$33)/100,
IF($F235=TiltakstyperKostnadskalkyle!$B$34,($J235*TiltakstyperKostnadskalkyle!E$34)/100,
IF($F235=TiltakstyperKostnadskalkyle!$B$35,($J235*TiltakstyperKostnadskalkyle!E$35)/100,
"0")))))))))))))))))))))))))))))))</f>
        <v>0</v>
      </c>
      <c r="M235" s="63">
        <f>IF($F235=TiltakstyperKostnadskalkyle!$B$5,($J235*TiltakstyperKostnadskalkyle!F$5)/100,
IF($F235=TiltakstyperKostnadskalkyle!$B$6,($J235*TiltakstyperKostnadskalkyle!F$6)/100,
IF($F235=TiltakstyperKostnadskalkyle!$B$7,($J235*TiltakstyperKostnadskalkyle!F$7)/100,
IF($F235=TiltakstyperKostnadskalkyle!$B$8,($J235*TiltakstyperKostnadskalkyle!F$8)/100,
IF($F235=TiltakstyperKostnadskalkyle!$B$9,($J235*TiltakstyperKostnadskalkyle!F$9)/100,
IF($F235=TiltakstyperKostnadskalkyle!$B$10,($J235*TiltakstyperKostnadskalkyle!F$10)/100,
IF($F235=TiltakstyperKostnadskalkyle!$B$11,($J235*TiltakstyperKostnadskalkyle!F$11)/100,
IF($F235=TiltakstyperKostnadskalkyle!$B$12,($J235*TiltakstyperKostnadskalkyle!F$12)/100,
IF($F235=TiltakstyperKostnadskalkyle!$B$13,($J235*TiltakstyperKostnadskalkyle!F$13)/100,
IF($F235=TiltakstyperKostnadskalkyle!$B$14,($J235*TiltakstyperKostnadskalkyle!F$14)/100,
IF($F235=TiltakstyperKostnadskalkyle!$B$15,($J235*TiltakstyperKostnadskalkyle!F$15)/100,
IF($F235=TiltakstyperKostnadskalkyle!$B$16,($J235*TiltakstyperKostnadskalkyle!F$16)/100,
IF($F235=TiltakstyperKostnadskalkyle!$B$17,($J235*TiltakstyperKostnadskalkyle!F$17)/100,
IF($F235=TiltakstyperKostnadskalkyle!$B$18,($J235*TiltakstyperKostnadskalkyle!F$18)/100,
IF($F235=TiltakstyperKostnadskalkyle!$B$19,($J235*TiltakstyperKostnadskalkyle!F$19)/100,
IF($F235=TiltakstyperKostnadskalkyle!$B$20,($J235*TiltakstyperKostnadskalkyle!F$20)/100,
IF($F235=TiltakstyperKostnadskalkyle!$B$21,($J235*TiltakstyperKostnadskalkyle!F$21)/100,
IF($F235=TiltakstyperKostnadskalkyle!$B$22,($J235*TiltakstyperKostnadskalkyle!F$22)/100,
IF($F235=TiltakstyperKostnadskalkyle!$B$23,($J235*TiltakstyperKostnadskalkyle!F$23)/100,
IF($F235=TiltakstyperKostnadskalkyle!$B$24,($J235*TiltakstyperKostnadskalkyle!F$24)/100,
IF($F235=TiltakstyperKostnadskalkyle!$B$25,($J235*TiltakstyperKostnadskalkyle!F$25)/100,
IF($F235=TiltakstyperKostnadskalkyle!$B$26,($J235*TiltakstyperKostnadskalkyle!F$26)/100,
IF($F235=TiltakstyperKostnadskalkyle!$B$27,($J235*TiltakstyperKostnadskalkyle!F$27)/100,
IF($F235=TiltakstyperKostnadskalkyle!$B$28,($J235*TiltakstyperKostnadskalkyle!F$28)/100,
IF($F235=TiltakstyperKostnadskalkyle!$B$29,($J235*TiltakstyperKostnadskalkyle!F$29)/100,
IF($F235=TiltakstyperKostnadskalkyle!$B$30,($J235*TiltakstyperKostnadskalkyle!F$30)/100,
IF($F235=TiltakstyperKostnadskalkyle!$B$31,($J235*TiltakstyperKostnadskalkyle!F$31)/100,
IF($F235=TiltakstyperKostnadskalkyle!$B$32,($J235*TiltakstyperKostnadskalkyle!F$32)/100,
IF($F235=TiltakstyperKostnadskalkyle!$B$33,($J235*TiltakstyperKostnadskalkyle!F$33)/100,
IF($F235=TiltakstyperKostnadskalkyle!$B$34,($J235*TiltakstyperKostnadskalkyle!F$34)/100,
IF($F235=TiltakstyperKostnadskalkyle!$B$35,($J235*TiltakstyperKostnadskalkyle!F$35)/100,
"0")))))))))))))))))))))))))))))))</f>
        <v>0</v>
      </c>
      <c r="N235" s="63">
        <f>IF($F235=TiltakstyperKostnadskalkyle!$B$5,($J235*TiltakstyperKostnadskalkyle!G$5)/100,
IF($F235=TiltakstyperKostnadskalkyle!$B$6,($J235*TiltakstyperKostnadskalkyle!G$6)/100,
IF($F235=TiltakstyperKostnadskalkyle!$B$7,($J235*TiltakstyperKostnadskalkyle!G$7)/100,
IF($F235=TiltakstyperKostnadskalkyle!$B$8,($J235*TiltakstyperKostnadskalkyle!G$8)/100,
IF($F235=TiltakstyperKostnadskalkyle!$B$9,($J235*TiltakstyperKostnadskalkyle!G$9)/100,
IF($F235=TiltakstyperKostnadskalkyle!$B$10,($J235*TiltakstyperKostnadskalkyle!G$10)/100,
IF($F235=TiltakstyperKostnadskalkyle!$B$11,($J235*TiltakstyperKostnadskalkyle!G$11)/100,
IF($F235=TiltakstyperKostnadskalkyle!$B$12,($J235*TiltakstyperKostnadskalkyle!G$12)/100,
IF($F235=TiltakstyperKostnadskalkyle!$B$13,($J235*TiltakstyperKostnadskalkyle!G$13)/100,
IF($F235=TiltakstyperKostnadskalkyle!$B$14,($J235*TiltakstyperKostnadskalkyle!G$14)/100,
IF($F235=TiltakstyperKostnadskalkyle!$B$15,($J235*TiltakstyperKostnadskalkyle!G$15)/100,
IF($F235=TiltakstyperKostnadskalkyle!$B$16,($J235*TiltakstyperKostnadskalkyle!G$16)/100,
IF($F235=TiltakstyperKostnadskalkyle!$B$17,($J235*TiltakstyperKostnadskalkyle!G$17)/100,
IF($F235=TiltakstyperKostnadskalkyle!$B$18,($J235*TiltakstyperKostnadskalkyle!G$18)/100,
IF($F235=TiltakstyperKostnadskalkyle!$B$19,($J235*TiltakstyperKostnadskalkyle!G$19)/100,
IF($F235=TiltakstyperKostnadskalkyle!$B$20,($J235*TiltakstyperKostnadskalkyle!G$20)/100,
IF($F235=TiltakstyperKostnadskalkyle!$B$21,($J235*TiltakstyperKostnadskalkyle!G$21)/100,
IF($F235=TiltakstyperKostnadskalkyle!$B$22,($J235*TiltakstyperKostnadskalkyle!G$22)/100,
IF($F235=TiltakstyperKostnadskalkyle!$B$23,($J235*TiltakstyperKostnadskalkyle!G$23)/100,
IF($F235=TiltakstyperKostnadskalkyle!$B$24,($J235*TiltakstyperKostnadskalkyle!G$24)/100,
IF($F235=TiltakstyperKostnadskalkyle!$B$25,($J235*TiltakstyperKostnadskalkyle!G$25)/100,
IF($F235=TiltakstyperKostnadskalkyle!$B$26,($J235*TiltakstyperKostnadskalkyle!G$26)/100,
IF($F235=TiltakstyperKostnadskalkyle!$B$27,($J235*TiltakstyperKostnadskalkyle!G$27)/100,
IF($F235=TiltakstyperKostnadskalkyle!$B$28,($J235*TiltakstyperKostnadskalkyle!G$28)/100,
IF($F235=TiltakstyperKostnadskalkyle!$B$29,($J235*TiltakstyperKostnadskalkyle!G$29)/100,
IF($F235=TiltakstyperKostnadskalkyle!$B$30,($J235*TiltakstyperKostnadskalkyle!G$30)/100,
IF($F235=TiltakstyperKostnadskalkyle!$B$31,($J235*TiltakstyperKostnadskalkyle!G$31)/100,
IF($F235=TiltakstyperKostnadskalkyle!$B$32,($J235*TiltakstyperKostnadskalkyle!G$32)/100,
IF($F235=TiltakstyperKostnadskalkyle!$B$33,($J235*TiltakstyperKostnadskalkyle!G$33)/100,
IF($F235=TiltakstyperKostnadskalkyle!$B$34,($J235*TiltakstyperKostnadskalkyle!G$34)/100,
IF($F235=TiltakstyperKostnadskalkyle!$B$35,($J235*TiltakstyperKostnadskalkyle!G$35)/100,
"0")))))))))))))))))))))))))))))))</f>
        <v>0</v>
      </c>
      <c r="O235" s="63">
        <f>IF($F235=TiltakstyperKostnadskalkyle!$B$5,($J235*TiltakstyperKostnadskalkyle!H$5)/100,
IF($F235=TiltakstyperKostnadskalkyle!$B$6,($J235*TiltakstyperKostnadskalkyle!H$6)/100,
IF($F235=TiltakstyperKostnadskalkyle!$B$7,($J235*TiltakstyperKostnadskalkyle!H$7)/100,
IF($F235=TiltakstyperKostnadskalkyle!$B$8,($J235*TiltakstyperKostnadskalkyle!H$8)/100,
IF($F235=TiltakstyperKostnadskalkyle!$B$9,($J235*TiltakstyperKostnadskalkyle!H$9)/100,
IF($F235=TiltakstyperKostnadskalkyle!$B$10,($J235*TiltakstyperKostnadskalkyle!H$10)/100,
IF($F235=TiltakstyperKostnadskalkyle!$B$11,($J235*TiltakstyperKostnadskalkyle!H$11)/100,
IF($F235=TiltakstyperKostnadskalkyle!$B$12,($J235*TiltakstyperKostnadskalkyle!H$12)/100,
IF($F235=TiltakstyperKostnadskalkyle!$B$13,($J235*TiltakstyperKostnadskalkyle!H$13)/100,
IF($F235=TiltakstyperKostnadskalkyle!$B$14,($J235*TiltakstyperKostnadskalkyle!H$14)/100,
IF($F235=TiltakstyperKostnadskalkyle!$B$15,($J235*TiltakstyperKostnadskalkyle!H$15)/100,
IF($F235=TiltakstyperKostnadskalkyle!$B$16,($J235*TiltakstyperKostnadskalkyle!H$16)/100,
IF($F235=TiltakstyperKostnadskalkyle!$B$17,($J235*TiltakstyperKostnadskalkyle!H$17)/100,
IF($F235=TiltakstyperKostnadskalkyle!$B$18,($J235*TiltakstyperKostnadskalkyle!H$18)/100,
IF($F235=TiltakstyperKostnadskalkyle!$B$19,($J235*TiltakstyperKostnadskalkyle!H$19)/100,
IF($F235=TiltakstyperKostnadskalkyle!$B$20,($J235*TiltakstyperKostnadskalkyle!H$20)/100,
IF($F235=TiltakstyperKostnadskalkyle!$B$21,($J235*TiltakstyperKostnadskalkyle!H$21)/100,
IF($F235=TiltakstyperKostnadskalkyle!$B$22,($J235*TiltakstyperKostnadskalkyle!H$22)/100,
IF($F235=TiltakstyperKostnadskalkyle!$B$23,($J235*TiltakstyperKostnadskalkyle!H$23)/100,
IF($F235=TiltakstyperKostnadskalkyle!$B$24,($J235*TiltakstyperKostnadskalkyle!H$24)/100,
IF($F235=TiltakstyperKostnadskalkyle!$B$25,($J235*TiltakstyperKostnadskalkyle!H$25)/100,
IF($F235=TiltakstyperKostnadskalkyle!$B$26,($J235*TiltakstyperKostnadskalkyle!H$26)/100,
IF($F235=TiltakstyperKostnadskalkyle!$B$27,($J235*TiltakstyperKostnadskalkyle!H$27)/100,
IF($F235=TiltakstyperKostnadskalkyle!$B$28,($J235*TiltakstyperKostnadskalkyle!H$28)/100,
IF($F235=TiltakstyperKostnadskalkyle!$B$29,($J235*TiltakstyperKostnadskalkyle!H$29)/100,
IF($F235=TiltakstyperKostnadskalkyle!$B$30,($J235*TiltakstyperKostnadskalkyle!H$30)/100,
IF($F235=TiltakstyperKostnadskalkyle!$B$31,($J235*TiltakstyperKostnadskalkyle!H$31)/100,
IF($F235=TiltakstyperKostnadskalkyle!$B$32,($J235*TiltakstyperKostnadskalkyle!H$32)/100,
IF($F235=TiltakstyperKostnadskalkyle!$B$33,($J235*TiltakstyperKostnadskalkyle!H$33)/100,
IF($F235=TiltakstyperKostnadskalkyle!$B$34,($J235*TiltakstyperKostnadskalkyle!H$34)/100,
IF($F235=TiltakstyperKostnadskalkyle!$B$35,($J235*TiltakstyperKostnadskalkyle!H$35)/100,
"0")))))))))))))))))))))))))))))))</f>
        <v>0</v>
      </c>
      <c r="P235" s="63">
        <f>IF($F235=TiltakstyperKostnadskalkyle!$B$5,($J235*TiltakstyperKostnadskalkyle!I$5)/100,
IF($F235=TiltakstyperKostnadskalkyle!$B$6,($J235*TiltakstyperKostnadskalkyle!I$6)/100,
IF($F235=TiltakstyperKostnadskalkyle!$B$7,($J235*TiltakstyperKostnadskalkyle!I$7)/100,
IF($F235=TiltakstyperKostnadskalkyle!$B$8,($J235*TiltakstyperKostnadskalkyle!I$8)/100,
IF($F235=TiltakstyperKostnadskalkyle!$B$9,($J235*TiltakstyperKostnadskalkyle!I$9)/100,
IF($F235=TiltakstyperKostnadskalkyle!$B$10,($J235*TiltakstyperKostnadskalkyle!I$10)/100,
IF($F235=TiltakstyperKostnadskalkyle!$B$11,($J235*TiltakstyperKostnadskalkyle!I$11)/100,
IF($F235=TiltakstyperKostnadskalkyle!$B$12,($J235*TiltakstyperKostnadskalkyle!I$12)/100,
IF($F235=TiltakstyperKostnadskalkyle!$B$13,($J235*TiltakstyperKostnadskalkyle!I$13)/100,
IF($F235=TiltakstyperKostnadskalkyle!$B$14,($J235*TiltakstyperKostnadskalkyle!I$14)/100,
IF($F235=TiltakstyperKostnadskalkyle!$B$15,($J235*TiltakstyperKostnadskalkyle!I$15)/100,
IF($F235=TiltakstyperKostnadskalkyle!$B$16,($J235*TiltakstyperKostnadskalkyle!I$16)/100,
IF($F235=TiltakstyperKostnadskalkyle!$B$17,($J235*TiltakstyperKostnadskalkyle!I$17)/100,
IF($F235=TiltakstyperKostnadskalkyle!$B$18,($J235*TiltakstyperKostnadskalkyle!I$18)/100,
IF($F235=TiltakstyperKostnadskalkyle!$B$19,($J235*TiltakstyperKostnadskalkyle!I$19)/100,
IF($F235=TiltakstyperKostnadskalkyle!$B$20,($J235*TiltakstyperKostnadskalkyle!I$20)/100,
IF($F235=TiltakstyperKostnadskalkyle!$B$21,($J235*TiltakstyperKostnadskalkyle!I$21)/100,
IF($F235=TiltakstyperKostnadskalkyle!$B$22,($J235*TiltakstyperKostnadskalkyle!I$22)/100,
IF($F235=TiltakstyperKostnadskalkyle!$B$23,($J235*TiltakstyperKostnadskalkyle!I$23)/100,
IF($F235=TiltakstyperKostnadskalkyle!$B$24,($J235*TiltakstyperKostnadskalkyle!I$24)/100,
IF($F235=TiltakstyperKostnadskalkyle!$B$25,($J235*TiltakstyperKostnadskalkyle!I$25)/100,
IF($F235=TiltakstyperKostnadskalkyle!$B$26,($J235*TiltakstyperKostnadskalkyle!I$26)/100,
IF($F235=TiltakstyperKostnadskalkyle!$B$27,($J235*TiltakstyperKostnadskalkyle!I$27)/100,
IF($F235=TiltakstyperKostnadskalkyle!$B$28,($J235*TiltakstyperKostnadskalkyle!I$28)/100,
IF($F235=TiltakstyperKostnadskalkyle!$B$29,($J235*TiltakstyperKostnadskalkyle!I$29)/100,
IF($F235=TiltakstyperKostnadskalkyle!$B$30,($J235*TiltakstyperKostnadskalkyle!I$30)/100,
IF($F235=TiltakstyperKostnadskalkyle!$B$31,($J235*TiltakstyperKostnadskalkyle!I$31)/100,
IF($F235=TiltakstyperKostnadskalkyle!$B$32,($J235*TiltakstyperKostnadskalkyle!I$32)/100,
IF($F235=TiltakstyperKostnadskalkyle!$B$33,($J235*TiltakstyperKostnadskalkyle!I$33)/100,
IF($F235=TiltakstyperKostnadskalkyle!$B$34,($J235*TiltakstyperKostnadskalkyle!I$34)/100,
IF($F235=TiltakstyperKostnadskalkyle!$B$35,($J235*TiltakstyperKostnadskalkyle!I$35)/100,
"0")))))))))))))))))))))))))))))))</f>
        <v>0</v>
      </c>
      <c r="Q235" s="63">
        <f>IF($F235=TiltakstyperKostnadskalkyle!$B$5,($J235*TiltakstyperKostnadskalkyle!J$5)/100,
IF($F235=TiltakstyperKostnadskalkyle!$B$6,($J235*TiltakstyperKostnadskalkyle!J$6)/100,
IF($F235=TiltakstyperKostnadskalkyle!$B$7,($J235*TiltakstyperKostnadskalkyle!J$7)/100,
IF($F235=TiltakstyperKostnadskalkyle!$B$8,($J235*TiltakstyperKostnadskalkyle!J$8)/100,
IF($F235=TiltakstyperKostnadskalkyle!$B$9,($J235*TiltakstyperKostnadskalkyle!J$9)/100,
IF($F235=TiltakstyperKostnadskalkyle!$B$10,($J235*TiltakstyperKostnadskalkyle!J$10)/100,
IF($F235=TiltakstyperKostnadskalkyle!$B$11,($J235*TiltakstyperKostnadskalkyle!J$11)/100,
IF($F235=TiltakstyperKostnadskalkyle!$B$12,($J235*TiltakstyperKostnadskalkyle!J$12)/100,
IF($F235=TiltakstyperKostnadskalkyle!$B$13,($J235*TiltakstyperKostnadskalkyle!J$13)/100,
IF($F235=TiltakstyperKostnadskalkyle!$B$14,($J235*TiltakstyperKostnadskalkyle!J$14)/100,
IF($F235=TiltakstyperKostnadskalkyle!$B$15,($J235*TiltakstyperKostnadskalkyle!J$15)/100,
IF($F235=TiltakstyperKostnadskalkyle!$B$16,($J235*TiltakstyperKostnadskalkyle!J$16)/100,
IF($F235=TiltakstyperKostnadskalkyle!$B$17,($J235*TiltakstyperKostnadskalkyle!J$17)/100,
IF($F235=TiltakstyperKostnadskalkyle!$B$18,($J235*TiltakstyperKostnadskalkyle!J$18)/100,
IF($F235=TiltakstyperKostnadskalkyle!$B$19,($J235*TiltakstyperKostnadskalkyle!J$19)/100,
IF($F235=TiltakstyperKostnadskalkyle!$B$20,($J235*TiltakstyperKostnadskalkyle!J$20)/100,
IF($F235=TiltakstyperKostnadskalkyle!$B$21,($J235*TiltakstyperKostnadskalkyle!J$21)/100,
IF($F235=TiltakstyperKostnadskalkyle!$B$22,($J235*TiltakstyperKostnadskalkyle!J$22)/100,
IF($F235=TiltakstyperKostnadskalkyle!$B$23,($J235*TiltakstyperKostnadskalkyle!J$23)/100,
IF($F235=TiltakstyperKostnadskalkyle!$B$24,($J235*TiltakstyperKostnadskalkyle!J$24)/100,
IF($F235=TiltakstyperKostnadskalkyle!$B$25,($J235*TiltakstyperKostnadskalkyle!J$25)/100,
IF($F235=TiltakstyperKostnadskalkyle!$B$26,($J235*TiltakstyperKostnadskalkyle!J$26)/100,
IF($F235=TiltakstyperKostnadskalkyle!$B$27,($J235*TiltakstyperKostnadskalkyle!J$27)/100,
IF($F235=TiltakstyperKostnadskalkyle!$B$28,($J235*TiltakstyperKostnadskalkyle!J$28)/100,
IF($F235=TiltakstyperKostnadskalkyle!$B$29,($J235*TiltakstyperKostnadskalkyle!J$29)/100,
IF($F235=TiltakstyperKostnadskalkyle!$B$30,($J235*TiltakstyperKostnadskalkyle!J$30)/100,
IF($F235=TiltakstyperKostnadskalkyle!$B$31,($J235*TiltakstyperKostnadskalkyle!J$31)/100,
IF($F235=TiltakstyperKostnadskalkyle!$B$32,($J235*TiltakstyperKostnadskalkyle!J$32)/100,
IF($F235=TiltakstyperKostnadskalkyle!$B$33,($J235*TiltakstyperKostnadskalkyle!J$33)/100,
IF($F235=TiltakstyperKostnadskalkyle!$B$34,($J235*TiltakstyperKostnadskalkyle!J$34)/100,
IF($F235=TiltakstyperKostnadskalkyle!$B$35,($J235*TiltakstyperKostnadskalkyle!J$35)/100,
"0")))))))))))))))))))))))))))))))</f>
        <v>0</v>
      </c>
      <c r="R235" s="63">
        <f>IF($F235=TiltakstyperKostnadskalkyle!$B$5,($J235*TiltakstyperKostnadskalkyle!K$5)/100,
IF($F235=TiltakstyperKostnadskalkyle!$B$6,($J235*TiltakstyperKostnadskalkyle!K$6)/100,
IF($F235=TiltakstyperKostnadskalkyle!$B$7,($J235*TiltakstyperKostnadskalkyle!K$7)/100,
IF($F235=TiltakstyperKostnadskalkyle!$B$8,($J235*TiltakstyperKostnadskalkyle!K$8)/100,
IF($F235=TiltakstyperKostnadskalkyle!$B$9,($J235*TiltakstyperKostnadskalkyle!K$9)/100,
IF($F235=TiltakstyperKostnadskalkyle!$B$10,($J235*TiltakstyperKostnadskalkyle!K$10)/100,
IF($F235=TiltakstyperKostnadskalkyle!$B$11,($J235*TiltakstyperKostnadskalkyle!K$11)/100,
IF($F235=TiltakstyperKostnadskalkyle!$B$12,($J235*TiltakstyperKostnadskalkyle!K$12)/100,
IF($F235=TiltakstyperKostnadskalkyle!$B$13,($J235*TiltakstyperKostnadskalkyle!K$13)/100,
IF($F235=TiltakstyperKostnadskalkyle!$B$14,($J235*TiltakstyperKostnadskalkyle!K$14)/100,
IF($F235=TiltakstyperKostnadskalkyle!$B$15,($J235*TiltakstyperKostnadskalkyle!K$15)/100,
IF($F235=TiltakstyperKostnadskalkyle!$B$16,($J235*TiltakstyperKostnadskalkyle!K$16)/100,
IF($F235=TiltakstyperKostnadskalkyle!$B$17,($J235*TiltakstyperKostnadskalkyle!K$17)/100,
IF($F235=TiltakstyperKostnadskalkyle!$B$18,($J235*TiltakstyperKostnadskalkyle!K$18)/100,
IF($F235=TiltakstyperKostnadskalkyle!$B$19,($J235*TiltakstyperKostnadskalkyle!K$19)/100,
IF($F235=TiltakstyperKostnadskalkyle!$B$20,($J235*TiltakstyperKostnadskalkyle!K$20)/100,
IF($F235=TiltakstyperKostnadskalkyle!$B$21,($J235*TiltakstyperKostnadskalkyle!K$21)/100,
IF($F235=TiltakstyperKostnadskalkyle!$B$22,($J235*TiltakstyperKostnadskalkyle!K$22)/100,
IF($F235=TiltakstyperKostnadskalkyle!$B$23,($J235*TiltakstyperKostnadskalkyle!K$23)/100,
IF($F235=TiltakstyperKostnadskalkyle!$B$24,($J235*TiltakstyperKostnadskalkyle!K$24)/100,
IF($F235=TiltakstyperKostnadskalkyle!$B$25,($J235*TiltakstyperKostnadskalkyle!K$25)/100,
IF($F235=TiltakstyperKostnadskalkyle!$B$26,($J235*TiltakstyperKostnadskalkyle!K$26)/100,
IF($F235=TiltakstyperKostnadskalkyle!$B$27,($J235*TiltakstyperKostnadskalkyle!K$27)/100,
IF($F235=TiltakstyperKostnadskalkyle!$B$28,($J235*TiltakstyperKostnadskalkyle!K$28)/100,
IF($F235=TiltakstyperKostnadskalkyle!$B$29,($J235*TiltakstyperKostnadskalkyle!K$29)/100,
IF($F235=TiltakstyperKostnadskalkyle!$B$30,($J235*TiltakstyperKostnadskalkyle!K$30)/100,
IF($F235=TiltakstyperKostnadskalkyle!$B$31,($J235*TiltakstyperKostnadskalkyle!K$31)/100,
IF($F235=TiltakstyperKostnadskalkyle!$B$32,($J235*TiltakstyperKostnadskalkyle!K$32)/100,
IF($F235=TiltakstyperKostnadskalkyle!$B$33,($J235*TiltakstyperKostnadskalkyle!K$33)/100,
IF($F235=TiltakstyperKostnadskalkyle!$B$34,($J235*TiltakstyperKostnadskalkyle!K$34)/100,
IF($F235=TiltakstyperKostnadskalkyle!$B$35,($J235*TiltakstyperKostnadskalkyle!K$35)/100,
"0")))))))))))))))))))))))))))))))</f>
        <v>0</v>
      </c>
      <c r="S235" s="63">
        <f>IF($F235=TiltakstyperKostnadskalkyle!$B$5,($J235*TiltakstyperKostnadskalkyle!L$5)/100,
IF($F235=TiltakstyperKostnadskalkyle!$B$6,($J235*TiltakstyperKostnadskalkyle!L$6)/100,
IF($F235=TiltakstyperKostnadskalkyle!$B$7,($J235*TiltakstyperKostnadskalkyle!L$7)/100,
IF($F235=TiltakstyperKostnadskalkyle!$B$8,($J235*TiltakstyperKostnadskalkyle!L$8)/100,
IF($F235=TiltakstyperKostnadskalkyle!$B$9,($J235*TiltakstyperKostnadskalkyle!L$9)/100,
IF($F235=TiltakstyperKostnadskalkyle!$B$10,($J235*TiltakstyperKostnadskalkyle!L$10)/100,
IF($F235=TiltakstyperKostnadskalkyle!$B$11,($J235*TiltakstyperKostnadskalkyle!L$11)/100,
IF($F235=TiltakstyperKostnadskalkyle!$B$12,($J235*TiltakstyperKostnadskalkyle!L$12)/100,
IF($F235=TiltakstyperKostnadskalkyle!$B$13,($J235*TiltakstyperKostnadskalkyle!L$13)/100,
IF($F235=TiltakstyperKostnadskalkyle!$B$14,($J235*TiltakstyperKostnadskalkyle!L$14)/100,
IF($F235=TiltakstyperKostnadskalkyle!$B$15,($J235*TiltakstyperKostnadskalkyle!L$15)/100,
IF($F235=TiltakstyperKostnadskalkyle!$B$16,($J235*TiltakstyperKostnadskalkyle!L$16)/100,
IF($F235=TiltakstyperKostnadskalkyle!$B$17,($J235*TiltakstyperKostnadskalkyle!L$17)/100,
IF($F235=TiltakstyperKostnadskalkyle!$B$18,($J235*TiltakstyperKostnadskalkyle!L$18)/100,
IF($F235=TiltakstyperKostnadskalkyle!$B$19,($J235*TiltakstyperKostnadskalkyle!L$19)/100,
IF($F235=TiltakstyperKostnadskalkyle!$B$20,($J235*TiltakstyperKostnadskalkyle!L$20)/100,
IF($F235=TiltakstyperKostnadskalkyle!$B$21,($J235*TiltakstyperKostnadskalkyle!L$21)/100,
IF($F235=TiltakstyperKostnadskalkyle!$B$22,($J235*TiltakstyperKostnadskalkyle!L$22)/100,
IF($F235=TiltakstyperKostnadskalkyle!$B$23,($J235*TiltakstyperKostnadskalkyle!L$23)/100,
IF($F235=TiltakstyperKostnadskalkyle!$B$24,($J235*TiltakstyperKostnadskalkyle!L$24)/100,
IF($F235=TiltakstyperKostnadskalkyle!$B$25,($J235*TiltakstyperKostnadskalkyle!L$25)/100,
IF($F235=TiltakstyperKostnadskalkyle!$B$26,($J235*TiltakstyperKostnadskalkyle!L$26)/100,
IF($F235=TiltakstyperKostnadskalkyle!$B$27,($J235*TiltakstyperKostnadskalkyle!L$27)/100,
IF($F235=TiltakstyperKostnadskalkyle!$B$28,($J235*TiltakstyperKostnadskalkyle!L$28)/100,
IF($F235=TiltakstyperKostnadskalkyle!$B$29,($J235*TiltakstyperKostnadskalkyle!L$29)/100,
IF($F235=TiltakstyperKostnadskalkyle!$B$30,($J235*TiltakstyperKostnadskalkyle!L$30)/100,
IF($F235=TiltakstyperKostnadskalkyle!$B$31,($J235*TiltakstyperKostnadskalkyle!L$31)/100,
IF($F235=TiltakstyperKostnadskalkyle!$B$32,($J235*TiltakstyperKostnadskalkyle!L$32)/100,
IF($F235=TiltakstyperKostnadskalkyle!$B$33,($J235*TiltakstyperKostnadskalkyle!L$33)/100,
IF($F235=TiltakstyperKostnadskalkyle!$B$34,($J235*TiltakstyperKostnadskalkyle!L$34)/100,
IF($F235=TiltakstyperKostnadskalkyle!$B$35,($J235*TiltakstyperKostnadskalkyle!L$35)/100,
"0")))))))))))))))))))))))))))))))</f>
        <v>0</v>
      </c>
      <c r="T235" s="63">
        <f>IF($F235=TiltakstyperKostnadskalkyle!$B$5,($J235*TiltakstyperKostnadskalkyle!M$5)/100,
IF($F235=TiltakstyperKostnadskalkyle!$B$6,($J235*TiltakstyperKostnadskalkyle!M$6)/100,
IF($F235=TiltakstyperKostnadskalkyle!$B$7,($J235*TiltakstyperKostnadskalkyle!M$7)/100,
IF($F235=TiltakstyperKostnadskalkyle!$B$8,($J235*TiltakstyperKostnadskalkyle!M$8)/100,
IF($F235=TiltakstyperKostnadskalkyle!$B$9,($J235*TiltakstyperKostnadskalkyle!M$9)/100,
IF($F235=TiltakstyperKostnadskalkyle!$B$10,($J235*TiltakstyperKostnadskalkyle!M$10)/100,
IF($F235=TiltakstyperKostnadskalkyle!$B$11,($J235*TiltakstyperKostnadskalkyle!M$11)/100,
IF($F235=TiltakstyperKostnadskalkyle!$B$12,($J235*TiltakstyperKostnadskalkyle!M$12)/100,
IF($F235=TiltakstyperKostnadskalkyle!$B$13,($J235*TiltakstyperKostnadskalkyle!M$13)/100,
IF($F235=TiltakstyperKostnadskalkyle!$B$14,($J235*TiltakstyperKostnadskalkyle!M$14)/100,
IF($F235=TiltakstyperKostnadskalkyle!$B$15,($J235*TiltakstyperKostnadskalkyle!M$15)/100,
IF($F235=TiltakstyperKostnadskalkyle!$B$16,($J235*TiltakstyperKostnadskalkyle!M$16)/100,
IF($F235=TiltakstyperKostnadskalkyle!$B$17,($J235*TiltakstyperKostnadskalkyle!M$17)/100,
IF($F235=TiltakstyperKostnadskalkyle!$B$18,($J235*TiltakstyperKostnadskalkyle!M$18)/100,
IF($F235=TiltakstyperKostnadskalkyle!$B$19,($J235*TiltakstyperKostnadskalkyle!M$19)/100,
IF($F235=TiltakstyperKostnadskalkyle!$B$20,($J235*TiltakstyperKostnadskalkyle!M$20)/100,
IF($F235=TiltakstyperKostnadskalkyle!$B$21,($J235*TiltakstyperKostnadskalkyle!M$21)/100,
IF($F235=TiltakstyperKostnadskalkyle!$B$22,($J235*TiltakstyperKostnadskalkyle!M$22)/100,
IF($F235=TiltakstyperKostnadskalkyle!$B$23,($J235*TiltakstyperKostnadskalkyle!M$23)/100,
IF($F235=TiltakstyperKostnadskalkyle!$B$24,($J235*TiltakstyperKostnadskalkyle!M$24)/100,
IF($F235=TiltakstyperKostnadskalkyle!$B$25,($J235*TiltakstyperKostnadskalkyle!M$25)/100,
IF($F235=TiltakstyperKostnadskalkyle!$B$26,($J235*TiltakstyperKostnadskalkyle!M$26)/100,
IF($F235=TiltakstyperKostnadskalkyle!$B$27,($J235*TiltakstyperKostnadskalkyle!M$27)/100,
IF($F235=TiltakstyperKostnadskalkyle!$B$28,($J235*TiltakstyperKostnadskalkyle!M$28)/100,
IF($F235=TiltakstyperKostnadskalkyle!$B$29,($J235*TiltakstyperKostnadskalkyle!M$29)/100,
IF($F235=TiltakstyperKostnadskalkyle!$B$30,($J235*TiltakstyperKostnadskalkyle!M$30)/100,
IF($F235=TiltakstyperKostnadskalkyle!$B$31,($J235*TiltakstyperKostnadskalkyle!M$31)/100,
IF($F235=TiltakstyperKostnadskalkyle!$B$32,($J235*TiltakstyperKostnadskalkyle!M$32)/100,
IF($F235=TiltakstyperKostnadskalkyle!$B$33,($J235*TiltakstyperKostnadskalkyle!M$33)/100,
IF($F235=TiltakstyperKostnadskalkyle!$B$34,($J235*TiltakstyperKostnadskalkyle!M$34)/100,
IF($F235=TiltakstyperKostnadskalkyle!$B$35,($J235*TiltakstyperKostnadskalkyle!M$35)/100,
"0")))))))))))))))))))))))))))))))</f>
        <v>0</v>
      </c>
      <c r="U235" s="63">
        <f>IF($F235=TiltakstyperKostnadskalkyle!$B$5,($J235*TiltakstyperKostnadskalkyle!N$5)/100,
IF($F235=TiltakstyperKostnadskalkyle!$B$6,($J235*TiltakstyperKostnadskalkyle!N$6)/100,
IF($F235=TiltakstyperKostnadskalkyle!$B$7,($J235*TiltakstyperKostnadskalkyle!N$7)/100,
IF($F235=TiltakstyperKostnadskalkyle!$B$8,($J235*TiltakstyperKostnadskalkyle!N$8)/100,
IF($F235=TiltakstyperKostnadskalkyle!$B$9,($J235*TiltakstyperKostnadskalkyle!N$9)/100,
IF($F235=TiltakstyperKostnadskalkyle!$B$10,($J235*TiltakstyperKostnadskalkyle!N$10)/100,
IF($F235=TiltakstyperKostnadskalkyle!$B$11,($J235*TiltakstyperKostnadskalkyle!N$11)/100,
IF($F235=TiltakstyperKostnadskalkyle!$B$12,($J235*TiltakstyperKostnadskalkyle!N$12)/100,
IF($F235=TiltakstyperKostnadskalkyle!$B$13,($J235*TiltakstyperKostnadskalkyle!N$13)/100,
IF($F235=TiltakstyperKostnadskalkyle!$B$14,($J235*TiltakstyperKostnadskalkyle!N$14)/100,
IF($F235=TiltakstyperKostnadskalkyle!$B$15,($J235*TiltakstyperKostnadskalkyle!N$15)/100,
IF($F235=TiltakstyperKostnadskalkyle!$B$16,($J235*TiltakstyperKostnadskalkyle!N$16)/100,
IF($F235=TiltakstyperKostnadskalkyle!$B$17,($J235*TiltakstyperKostnadskalkyle!N$17)/100,
IF($F235=TiltakstyperKostnadskalkyle!$B$18,($J235*TiltakstyperKostnadskalkyle!N$18)/100,
IF($F235=TiltakstyperKostnadskalkyle!$B$19,($J235*TiltakstyperKostnadskalkyle!N$19)/100,
IF($F235=TiltakstyperKostnadskalkyle!$B$20,($J235*TiltakstyperKostnadskalkyle!N$20)/100,
IF($F235=TiltakstyperKostnadskalkyle!$B$21,($J235*TiltakstyperKostnadskalkyle!N$21)/100,
IF($F235=TiltakstyperKostnadskalkyle!$B$22,($J235*TiltakstyperKostnadskalkyle!N$22)/100,
IF($F235=TiltakstyperKostnadskalkyle!$B$23,($J235*TiltakstyperKostnadskalkyle!N$23)/100,
IF($F235=TiltakstyperKostnadskalkyle!$B$24,($J235*TiltakstyperKostnadskalkyle!N$24)/100,
IF($F235=TiltakstyperKostnadskalkyle!$B$25,($J235*TiltakstyperKostnadskalkyle!N$25)/100,
IF($F235=TiltakstyperKostnadskalkyle!$B$26,($J235*TiltakstyperKostnadskalkyle!N$26)/100,
IF($F235=TiltakstyperKostnadskalkyle!$B$27,($J235*TiltakstyperKostnadskalkyle!N$27)/100,
IF($F235=TiltakstyperKostnadskalkyle!$B$28,($J235*TiltakstyperKostnadskalkyle!N$28)/100,
IF($F235=TiltakstyperKostnadskalkyle!$B$29,($J235*TiltakstyperKostnadskalkyle!N$29)/100,
IF($F235=TiltakstyperKostnadskalkyle!$B$30,($J235*TiltakstyperKostnadskalkyle!N$30)/100,
IF($F235=TiltakstyperKostnadskalkyle!$B$31,($J235*TiltakstyperKostnadskalkyle!N$31)/100,
IF($F235=TiltakstyperKostnadskalkyle!$B$32,($J235*TiltakstyperKostnadskalkyle!N$32)/100,
IF($F235=TiltakstyperKostnadskalkyle!$B$33,($J235*TiltakstyperKostnadskalkyle!N$33)/100,
IF($F235=TiltakstyperKostnadskalkyle!$B$34,($J235*TiltakstyperKostnadskalkyle!N$34)/100,
IF($F235=TiltakstyperKostnadskalkyle!$B$35,($J235*TiltakstyperKostnadskalkyle!N$35)/100,
"0")))))))))))))))))))))))))))))))</f>
        <v>0</v>
      </c>
      <c r="V235" s="63">
        <f>IF($F235=TiltakstyperKostnadskalkyle!$B$5,($J235*TiltakstyperKostnadskalkyle!O$5)/100,
IF($F235=TiltakstyperKostnadskalkyle!$B$6,($J235*TiltakstyperKostnadskalkyle!O$6)/100,
IF($F235=TiltakstyperKostnadskalkyle!$B$7,($J235*TiltakstyperKostnadskalkyle!O$7)/100,
IF($F235=TiltakstyperKostnadskalkyle!$B$8,($J235*TiltakstyperKostnadskalkyle!O$8)/100,
IF($F235=TiltakstyperKostnadskalkyle!$B$9,($J235*TiltakstyperKostnadskalkyle!O$9)/100,
IF($F235=TiltakstyperKostnadskalkyle!$B$10,($J235*TiltakstyperKostnadskalkyle!O$10)/100,
IF($F235=TiltakstyperKostnadskalkyle!$B$11,($J235*TiltakstyperKostnadskalkyle!O$11)/100,
IF($F235=TiltakstyperKostnadskalkyle!$B$12,($J235*TiltakstyperKostnadskalkyle!O$12)/100,
IF($F235=TiltakstyperKostnadskalkyle!$B$13,($J235*TiltakstyperKostnadskalkyle!O$13)/100,
IF($F235=TiltakstyperKostnadskalkyle!$B$14,($J235*TiltakstyperKostnadskalkyle!O$14)/100,
IF($F235=TiltakstyperKostnadskalkyle!$B$15,($J235*TiltakstyperKostnadskalkyle!O$15)/100,
IF($F235=TiltakstyperKostnadskalkyle!$B$16,($J235*TiltakstyperKostnadskalkyle!O$16)/100,
IF($F235=TiltakstyperKostnadskalkyle!$B$17,($J235*TiltakstyperKostnadskalkyle!O$17)/100,
IF($F235=TiltakstyperKostnadskalkyle!$B$18,($J235*TiltakstyperKostnadskalkyle!O$18)/100,
IF($F235=TiltakstyperKostnadskalkyle!$B$19,($J235*TiltakstyperKostnadskalkyle!O$19)/100,
IF($F235=TiltakstyperKostnadskalkyle!$B$20,($J235*TiltakstyperKostnadskalkyle!O$20)/100,
IF($F235=TiltakstyperKostnadskalkyle!$B$21,($J235*TiltakstyperKostnadskalkyle!O$21)/100,
IF($F235=TiltakstyperKostnadskalkyle!$B$22,($J235*TiltakstyperKostnadskalkyle!O$22)/100,
IF($F235=TiltakstyperKostnadskalkyle!$B$23,($J235*TiltakstyperKostnadskalkyle!O$23)/100,
IF($F235=TiltakstyperKostnadskalkyle!$B$24,($J235*TiltakstyperKostnadskalkyle!O$24)/100,
IF($F235=TiltakstyperKostnadskalkyle!$B$25,($J235*TiltakstyperKostnadskalkyle!O$25)/100,
IF($F235=TiltakstyperKostnadskalkyle!$B$26,($J235*TiltakstyperKostnadskalkyle!O$26)/100,
IF($F235=TiltakstyperKostnadskalkyle!$B$27,($J235*TiltakstyperKostnadskalkyle!O$27)/100,
IF($F235=TiltakstyperKostnadskalkyle!$B$28,($J235*TiltakstyperKostnadskalkyle!O$28)/100,
IF($F235=TiltakstyperKostnadskalkyle!$B$29,($J235*TiltakstyperKostnadskalkyle!O$29)/100,
IF($F235=TiltakstyperKostnadskalkyle!$B$30,($J235*TiltakstyperKostnadskalkyle!O$30)/100,
IF($F235=TiltakstyperKostnadskalkyle!$B$31,($J235*TiltakstyperKostnadskalkyle!O$31)/100,
IF($F235=TiltakstyperKostnadskalkyle!$B$32,($J235*TiltakstyperKostnadskalkyle!O$32)/100,
IF($F235=TiltakstyperKostnadskalkyle!$B$33,($J235*TiltakstyperKostnadskalkyle!O$33)/100,
IF($F235=TiltakstyperKostnadskalkyle!$B$34,($J235*TiltakstyperKostnadskalkyle!O$34)/100,
IF($F235=TiltakstyperKostnadskalkyle!$B$35,($J235*TiltakstyperKostnadskalkyle!O$35)/100,
"0")))))))))))))))))))))))))))))))</f>
        <v>0</v>
      </c>
      <c r="W235" s="63">
        <f>IF($F235=TiltakstyperKostnadskalkyle!$B$5,($J235*TiltakstyperKostnadskalkyle!P$5)/100,
IF($F235=TiltakstyperKostnadskalkyle!$B$6,($J235*TiltakstyperKostnadskalkyle!P$6)/100,
IF($F235=TiltakstyperKostnadskalkyle!$B$7,($J235*TiltakstyperKostnadskalkyle!P$7)/100,
IF($F235=TiltakstyperKostnadskalkyle!$B$8,($J235*TiltakstyperKostnadskalkyle!P$8)/100,
IF($F235=TiltakstyperKostnadskalkyle!$B$9,($J235*TiltakstyperKostnadskalkyle!P$9)/100,
IF($F235=TiltakstyperKostnadskalkyle!$B$10,($J235*TiltakstyperKostnadskalkyle!P$10)/100,
IF($F235=TiltakstyperKostnadskalkyle!$B$11,($J235*TiltakstyperKostnadskalkyle!P$11)/100,
IF($F235=TiltakstyperKostnadskalkyle!$B$12,($J235*TiltakstyperKostnadskalkyle!P$12)/100,
IF($F235=TiltakstyperKostnadskalkyle!$B$13,($J235*TiltakstyperKostnadskalkyle!P$13)/100,
IF($F235=TiltakstyperKostnadskalkyle!$B$14,($J235*TiltakstyperKostnadskalkyle!P$14)/100,
IF($F235=TiltakstyperKostnadskalkyle!$B$15,($J235*TiltakstyperKostnadskalkyle!P$15)/100,
IF($F235=TiltakstyperKostnadskalkyle!$B$16,($J235*TiltakstyperKostnadskalkyle!P$16)/100,
IF($F235=TiltakstyperKostnadskalkyle!$B$17,($J235*TiltakstyperKostnadskalkyle!P$17)/100,
IF($F235=TiltakstyperKostnadskalkyle!$B$18,($J235*TiltakstyperKostnadskalkyle!P$18)/100,
IF($F235=TiltakstyperKostnadskalkyle!$B$19,($J235*TiltakstyperKostnadskalkyle!P$19)/100,
IF($F235=TiltakstyperKostnadskalkyle!$B$20,($J235*TiltakstyperKostnadskalkyle!P$20)/100,
IF($F235=TiltakstyperKostnadskalkyle!$B$21,($J235*TiltakstyperKostnadskalkyle!P$21)/100,
IF($F235=TiltakstyperKostnadskalkyle!$B$22,($J235*TiltakstyperKostnadskalkyle!P$22)/100,
IF($F235=TiltakstyperKostnadskalkyle!$B$23,($J235*TiltakstyperKostnadskalkyle!P$23)/100,
IF($F235=TiltakstyperKostnadskalkyle!$B$24,($J235*TiltakstyperKostnadskalkyle!P$24)/100,
IF($F235=TiltakstyperKostnadskalkyle!$B$25,($J235*TiltakstyperKostnadskalkyle!P$25)/100,
IF($F235=TiltakstyperKostnadskalkyle!$B$26,($J235*TiltakstyperKostnadskalkyle!P$26)/100,
IF($F235=TiltakstyperKostnadskalkyle!$B$27,($J235*TiltakstyperKostnadskalkyle!P$27)/100,
IF($F235=TiltakstyperKostnadskalkyle!$B$28,($J235*TiltakstyperKostnadskalkyle!P$28)/100,
IF($F235=TiltakstyperKostnadskalkyle!$B$29,($J235*TiltakstyperKostnadskalkyle!P$29)/100,
IF($F235=TiltakstyperKostnadskalkyle!$B$30,($J235*TiltakstyperKostnadskalkyle!P$30)/100,
IF($F235=TiltakstyperKostnadskalkyle!$B$31,($J235*TiltakstyperKostnadskalkyle!P$31)/100,
IF($F235=TiltakstyperKostnadskalkyle!$B$32,($J235*TiltakstyperKostnadskalkyle!P$32)/100,
IF($F235=TiltakstyperKostnadskalkyle!$B$33,($J235*TiltakstyperKostnadskalkyle!P$33)/100,
IF($F235=TiltakstyperKostnadskalkyle!$B$34,($J235*TiltakstyperKostnadskalkyle!P$34)/100,
IF($F235=TiltakstyperKostnadskalkyle!$B$35,($J235*TiltakstyperKostnadskalkyle!P$35)/100,
"0")))))))))))))))))))))))))))))))</f>
        <v>0</v>
      </c>
      <c r="X235" s="63">
        <f>IF($F235=TiltakstyperKostnadskalkyle!$B$5,($J235*TiltakstyperKostnadskalkyle!Q$5)/100,
IF($F235=TiltakstyperKostnadskalkyle!$B$6,($J235*TiltakstyperKostnadskalkyle!Q$6)/100,
IF($F235=TiltakstyperKostnadskalkyle!$B$7,($J235*TiltakstyperKostnadskalkyle!Q$7)/100,
IF($F235=TiltakstyperKostnadskalkyle!$B$8,($J235*TiltakstyperKostnadskalkyle!Q$8)/100,
IF($F235=TiltakstyperKostnadskalkyle!$B$9,($J235*TiltakstyperKostnadskalkyle!Q$9)/100,
IF($F235=TiltakstyperKostnadskalkyle!$B$10,($J235*TiltakstyperKostnadskalkyle!Q$10)/100,
IF($F235=TiltakstyperKostnadskalkyle!$B$11,($J235*TiltakstyperKostnadskalkyle!Q$11)/100,
IF($F235=TiltakstyperKostnadskalkyle!$B$12,($J235*TiltakstyperKostnadskalkyle!Q$12)/100,
IF($F235=TiltakstyperKostnadskalkyle!$B$13,($J235*TiltakstyperKostnadskalkyle!Q$13)/100,
IF($F235=TiltakstyperKostnadskalkyle!$B$14,($J235*TiltakstyperKostnadskalkyle!Q$14)/100,
IF($F235=TiltakstyperKostnadskalkyle!$B$15,($J235*TiltakstyperKostnadskalkyle!Q$15)/100,
IF($F235=TiltakstyperKostnadskalkyle!$B$16,($J235*TiltakstyperKostnadskalkyle!Q$16)/100,
IF($F235=TiltakstyperKostnadskalkyle!$B$17,($J235*TiltakstyperKostnadskalkyle!Q$17)/100,
IF($F235=TiltakstyperKostnadskalkyle!$B$18,($J235*TiltakstyperKostnadskalkyle!Q$18)/100,
IF($F235=TiltakstyperKostnadskalkyle!$B$19,($J235*TiltakstyperKostnadskalkyle!Q$19)/100,
IF($F235=TiltakstyperKostnadskalkyle!$B$20,($J235*TiltakstyperKostnadskalkyle!Q$20)/100,
IF($F235=TiltakstyperKostnadskalkyle!$B$21,($J235*TiltakstyperKostnadskalkyle!Q$21)/100,
IF($F235=TiltakstyperKostnadskalkyle!$B$22,($J235*TiltakstyperKostnadskalkyle!Q$22)/100,
IF($F235=TiltakstyperKostnadskalkyle!$B$23,($J235*TiltakstyperKostnadskalkyle!Q$23)/100,
IF($F235=TiltakstyperKostnadskalkyle!$B$24,($J235*TiltakstyperKostnadskalkyle!Q$24)/100,
IF($F235=TiltakstyperKostnadskalkyle!$B$25,($J235*TiltakstyperKostnadskalkyle!Q$25)/100,
IF($F235=TiltakstyperKostnadskalkyle!$B$26,($J235*TiltakstyperKostnadskalkyle!Q$26)/100,
IF($F235=TiltakstyperKostnadskalkyle!$B$27,($J235*TiltakstyperKostnadskalkyle!Q$27)/100,
IF($F235=TiltakstyperKostnadskalkyle!$B$28,($J235*TiltakstyperKostnadskalkyle!Q$28)/100,
IF($F235=TiltakstyperKostnadskalkyle!$B$29,($J235*TiltakstyperKostnadskalkyle!Q$29)/100,
IF($F235=TiltakstyperKostnadskalkyle!$B$30,($J235*TiltakstyperKostnadskalkyle!Q$30)/100,
IF($F235=TiltakstyperKostnadskalkyle!$B$31,($J235*TiltakstyperKostnadskalkyle!Q$31)/100,
IF($F235=TiltakstyperKostnadskalkyle!$B$32,($J235*TiltakstyperKostnadskalkyle!Q$32)/100,
IF($F235=TiltakstyperKostnadskalkyle!$B$33,($J235*TiltakstyperKostnadskalkyle!Q$33)/100,
IF($F235=TiltakstyperKostnadskalkyle!$B$34,($J235*TiltakstyperKostnadskalkyle!Q$34)/100,
IF($F235=TiltakstyperKostnadskalkyle!$B$35,($J235*TiltakstyperKostnadskalkyle!Q$35)/100,
"0")))))))))))))))))))))))))))))))</f>
        <v>0</v>
      </c>
    </row>
    <row r="236" spans="2:24" x14ac:dyDescent="0.25">
      <c r="B236" s="39"/>
      <c r="C236" s="18"/>
      <c r="D236" s="18"/>
      <c r="E236" s="18"/>
      <c r="F236" s="35"/>
      <c r="G236" s="18"/>
      <c r="H236" s="19"/>
      <c r="I236" s="27"/>
      <c r="J236" s="63">
        <f>IF(F236=TiltakstyperKostnadskalkyle!$B$5,TiltakstyperKostnadskalkyle!$S$5*Handlingsplan!H236,
IF(F236=TiltakstyperKostnadskalkyle!$B$6,TiltakstyperKostnadskalkyle!$S$6*Handlingsplan!H236,
IF(F236=TiltakstyperKostnadskalkyle!$B$7,TiltakstyperKostnadskalkyle!$S$7*Handlingsplan!H236,
IF(F236=TiltakstyperKostnadskalkyle!$B$8,TiltakstyperKostnadskalkyle!$S$8*Handlingsplan!H236,
IF(F236=TiltakstyperKostnadskalkyle!$B$9,TiltakstyperKostnadskalkyle!$S$9*Handlingsplan!H236,
IF(F236=TiltakstyperKostnadskalkyle!$B$10,TiltakstyperKostnadskalkyle!$S$10*Handlingsplan!H236,
IF(F236=TiltakstyperKostnadskalkyle!$B$11,TiltakstyperKostnadskalkyle!$S$11*Handlingsplan!H236,
IF(F236=TiltakstyperKostnadskalkyle!$B$12,TiltakstyperKostnadskalkyle!$S$12*Handlingsplan!H236,
IF(F236=TiltakstyperKostnadskalkyle!$B$13,TiltakstyperKostnadskalkyle!$S$13*Handlingsplan!H236,
IF(F236=TiltakstyperKostnadskalkyle!$B$14,TiltakstyperKostnadskalkyle!$S$14*Handlingsplan!H236,
IF(F236=TiltakstyperKostnadskalkyle!$B$15,TiltakstyperKostnadskalkyle!$S$15*Handlingsplan!H236,
IF(F236=TiltakstyperKostnadskalkyle!$B$16,TiltakstyperKostnadskalkyle!$S$16*Handlingsplan!H236,
IF(F236=TiltakstyperKostnadskalkyle!$B$17,TiltakstyperKostnadskalkyle!$S$17*Handlingsplan!H236,
IF(F236=TiltakstyperKostnadskalkyle!$B$18,TiltakstyperKostnadskalkyle!$S$18*Handlingsplan!H236,
IF(F236=TiltakstyperKostnadskalkyle!$B$19,TiltakstyperKostnadskalkyle!$S$19*Handlingsplan!H236,
IF(F236=TiltakstyperKostnadskalkyle!$B$20,TiltakstyperKostnadskalkyle!$S$20*Handlingsplan!H236,
IF(F236=TiltakstyperKostnadskalkyle!$B$21,TiltakstyperKostnadskalkyle!$S$21*Handlingsplan!H236,
IF(F236=TiltakstyperKostnadskalkyle!$B$22,TiltakstyperKostnadskalkyle!$S$22*Handlingsplan!H236,
IF(F236=TiltakstyperKostnadskalkyle!$B$23,TiltakstyperKostnadskalkyle!$S$23*Handlingsplan!H236,
IF(F236=TiltakstyperKostnadskalkyle!$B$24,TiltakstyperKostnadskalkyle!$S$24*Handlingsplan!H236,
IF(F236=TiltakstyperKostnadskalkyle!$B$25,TiltakstyperKostnadskalkyle!$S$25*Handlingsplan!H236,
IF(F236=TiltakstyperKostnadskalkyle!$B$26,TiltakstyperKostnadskalkyle!$S$26*Handlingsplan!H236,
IF(F236=TiltakstyperKostnadskalkyle!$B$27,TiltakstyperKostnadskalkyle!$S$27*Handlingsplan!H236,
IF(F236=TiltakstyperKostnadskalkyle!$B$28,TiltakstyperKostnadskalkyle!$S$28*Handlingsplan!H236,
IF(F236=TiltakstyperKostnadskalkyle!$B$29,TiltakstyperKostnadskalkyle!$S$29*Handlingsplan!H236,
IF(F236=TiltakstyperKostnadskalkyle!$B$30,TiltakstyperKostnadskalkyle!$S$30*Handlingsplan!H236,
IF(F236=TiltakstyperKostnadskalkyle!$B$31,TiltakstyperKostnadskalkyle!$S$31*Handlingsplan!H236,
IF(F236=TiltakstyperKostnadskalkyle!$B$32,TiltakstyperKostnadskalkyle!$S$32*Handlingsplan!H236,
IF(F236=TiltakstyperKostnadskalkyle!$B$33,TiltakstyperKostnadskalkyle!$S$33*Handlingsplan!H236,
IF(F236=TiltakstyperKostnadskalkyle!$B$34,TiltakstyperKostnadskalkyle!$S$34*Handlingsplan!H236,
IF(F236=TiltakstyperKostnadskalkyle!$B$35,TiltakstyperKostnadskalkyle!$S$35*Handlingsplan!H236,
0)))))))))))))))))))))))))))))))</f>
        <v>0</v>
      </c>
      <c r="K236" s="63">
        <f>IF($F236=TiltakstyperKostnadskalkyle!$B$5,($J236*TiltakstyperKostnadskalkyle!D$5)/100,
IF($F236=TiltakstyperKostnadskalkyle!$B$6,($J236*TiltakstyperKostnadskalkyle!D$6)/100,
IF($F236=TiltakstyperKostnadskalkyle!$B$7,($J236*TiltakstyperKostnadskalkyle!D$7)/100,
IF($F236=TiltakstyperKostnadskalkyle!$B$8,($J236*TiltakstyperKostnadskalkyle!D$8)/100,
IF($F236=TiltakstyperKostnadskalkyle!$B$9,($J236*TiltakstyperKostnadskalkyle!D$9)/100,
IF($F236=TiltakstyperKostnadskalkyle!$B$10,($J236*TiltakstyperKostnadskalkyle!D$10)/100,
IF($F236=TiltakstyperKostnadskalkyle!$B$11,($J236*TiltakstyperKostnadskalkyle!D$11)/100,
IF($F236=TiltakstyperKostnadskalkyle!$B$12,($J236*TiltakstyperKostnadskalkyle!D$12)/100,
IF($F236=TiltakstyperKostnadskalkyle!$B$13,($J236*TiltakstyperKostnadskalkyle!D$13)/100,
IF($F236=TiltakstyperKostnadskalkyle!$B$14,($J236*TiltakstyperKostnadskalkyle!D$14)/100,
IF($F236=TiltakstyperKostnadskalkyle!$B$15,($J236*TiltakstyperKostnadskalkyle!D$15)/100,
IF($F236=TiltakstyperKostnadskalkyle!$B$16,($J236*TiltakstyperKostnadskalkyle!D$16)/100,
IF($F236=TiltakstyperKostnadskalkyle!$B$17,($J236*TiltakstyperKostnadskalkyle!D$17)/100,
IF($F236=TiltakstyperKostnadskalkyle!$B$18,($J236*TiltakstyperKostnadskalkyle!D$18)/100,
IF($F236=TiltakstyperKostnadskalkyle!$B$19,($J236*TiltakstyperKostnadskalkyle!D$19)/100,
IF($F236=TiltakstyperKostnadskalkyle!$B$20,($J236*TiltakstyperKostnadskalkyle!D$20)/100,
IF($F236=TiltakstyperKostnadskalkyle!$B$21,($J236*TiltakstyperKostnadskalkyle!D$21)/100,
IF($F236=TiltakstyperKostnadskalkyle!$B$22,($J236*TiltakstyperKostnadskalkyle!D$22)/100,
IF($F236=TiltakstyperKostnadskalkyle!$B$23,($J236*TiltakstyperKostnadskalkyle!D$23)/100,
IF($F236=TiltakstyperKostnadskalkyle!$B$24,($J236*TiltakstyperKostnadskalkyle!D$24)/100,
IF($F236=TiltakstyperKostnadskalkyle!$B$25,($J236*TiltakstyperKostnadskalkyle!D$25)/100,
IF($F236=TiltakstyperKostnadskalkyle!$B$26,($J236*TiltakstyperKostnadskalkyle!D$26)/100,
IF($F236=TiltakstyperKostnadskalkyle!$B$27,($J236*TiltakstyperKostnadskalkyle!D$27)/100,
IF($F236=TiltakstyperKostnadskalkyle!$B$28,($J236*TiltakstyperKostnadskalkyle!D$28)/100,
IF($F236=TiltakstyperKostnadskalkyle!$B$29,($J236*TiltakstyperKostnadskalkyle!D$29)/100,
IF($F236=TiltakstyperKostnadskalkyle!$B$30,($J236*TiltakstyperKostnadskalkyle!D$30)/100,
IF($F236=TiltakstyperKostnadskalkyle!$B$31,($J236*TiltakstyperKostnadskalkyle!D$31)/100,
IF($F236=TiltakstyperKostnadskalkyle!$B$32,($J236*TiltakstyperKostnadskalkyle!D$32)/100,
IF($F236=TiltakstyperKostnadskalkyle!$B$33,($J236*TiltakstyperKostnadskalkyle!D$33)/100,
IF($F236=TiltakstyperKostnadskalkyle!$B$34,($J236*TiltakstyperKostnadskalkyle!D$34)/100,
IF($F236=TiltakstyperKostnadskalkyle!$B$35,($J236*TiltakstyperKostnadskalkyle!D$35)/100,
"0")))))))))))))))))))))))))))))))</f>
        <v>0</v>
      </c>
      <c r="L236" s="63">
        <f>IF($F236=TiltakstyperKostnadskalkyle!$B$5,($J236*TiltakstyperKostnadskalkyle!E$5)/100,
IF($F236=TiltakstyperKostnadskalkyle!$B$6,($J236*TiltakstyperKostnadskalkyle!E$6)/100,
IF($F236=TiltakstyperKostnadskalkyle!$B$7,($J236*TiltakstyperKostnadskalkyle!E$7)/100,
IF($F236=TiltakstyperKostnadskalkyle!$B$8,($J236*TiltakstyperKostnadskalkyle!E$8)/100,
IF($F236=TiltakstyperKostnadskalkyle!$B$9,($J236*TiltakstyperKostnadskalkyle!E$9)/100,
IF($F236=TiltakstyperKostnadskalkyle!$B$10,($J236*TiltakstyperKostnadskalkyle!E$10)/100,
IF($F236=TiltakstyperKostnadskalkyle!$B$11,($J236*TiltakstyperKostnadskalkyle!E$11)/100,
IF($F236=TiltakstyperKostnadskalkyle!$B$12,($J236*TiltakstyperKostnadskalkyle!E$12)/100,
IF($F236=TiltakstyperKostnadskalkyle!$B$13,($J236*TiltakstyperKostnadskalkyle!E$13)/100,
IF($F236=TiltakstyperKostnadskalkyle!$B$14,($J236*TiltakstyperKostnadskalkyle!E$14)/100,
IF($F236=TiltakstyperKostnadskalkyle!$B$15,($J236*TiltakstyperKostnadskalkyle!E$15)/100,
IF($F236=TiltakstyperKostnadskalkyle!$B$16,($J236*TiltakstyperKostnadskalkyle!E$16)/100,
IF($F236=TiltakstyperKostnadskalkyle!$B$17,($J236*TiltakstyperKostnadskalkyle!E$17)/100,
IF($F236=TiltakstyperKostnadskalkyle!$B$18,($J236*TiltakstyperKostnadskalkyle!E$18)/100,
IF($F236=TiltakstyperKostnadskalkyle!$B$19,($J236*TiltakstyperKostnadskalkyle!E$19)/100,
IF($F236=TiltakstyperKostnadskalkyle!$B$20,($J236*TiltakstyperKostnadskalkyle!E$20)/100,
IF($F236=TiltakstyperKostnadskalkyle!$B$21,($J236*TiltakstyperKostnadskalkyle!E$21)/100,
IF($F236=TiltakstyperKostnadskalkyle!$B$22,($J236*TiltakstyperKostnadskalkyle!E$22)/100,
IF($F236=TiltakstyperKostnadskalkyle!$B$23,($J236*TiltakstyperKostnadskalkyle!E$23)/100,
IF($F236=TiltakstyperKostnadskalkyle!$B$24,($J236*TiltakstyperKostnadskalkyle!E$24)/100,
IF($F236=TiltakstyperKostnadskalkyle!$B$25,($J236*TiltakstyperKostnadskalkyle!E$25)/100,
IF($F236=TiltakstyperKostnadskalkyle!$B$26,($J236*TiltakstyperKostnadskalkyle!E$26)/100,
IF($F236=TiltakstyperKostnadskalkyle!$B$27,($J236*TiltakstyperKostnadskalkyle!E$27)/100,
IF($F236=TiltakstyperKostnadskalkyle!$B$28,($J236*TiltakstyperKostnadskalkyle!E$28)/100,
IF($F236=TiltakstyperKostnadskalkyle!$B$29,($J236*TiltakstyperKostnadskalkyle!E$29)/100,
IF($F236=TiltakstyperKostnadskalkyle!$B$30,($J236*TiltakstyperKostnadskalkyle!E$30)/100,
IF($F236=TiltakstyperKostnadskalkyle!$B$31,($J236*TiltakstyperKostnadskalkyle!E$31)/100,
IF($F236=TiltakstyperKostnadskalkyle!$B$32,($J236*TiltakstyperKostnadskalkyle!E$32)/100,
IF($F236=TiltakstyperKostnadskalkyle!$B$33,($J236*TiltakstyperKostnadskalkyle!E$33)/100,
IF($F236=TiltakstyperKostnadskalkyle!$B$34,($J236*TiltakstyperKostnadskalkyle!E$34)/100,
IF($F236=TiltakstyperKostnadskalkyle!$B$35,($J236*TiltakstyperKostnadskalkyle!E$35)/100,
"0")))))))))))))))))))))))))))))))</f>
        <v>0</v>
      </c>
      <c r="M236" s="63">
        <f>IF($F236=TiltakstyperKostnadskalkyle!$B$5,($J236*TiltakstyperKostnadskalkyle!F$5)/100,
IF($F236=TiltakstyperKostnadskalkyle!$B$6,($J236*TiltakstyperKostnadskalkyle!F$6)/100,
IF($F236=TiltakstyperKostnadskalkyle!$B$7,($J236*TiltakstyperKostnadskalkyle!F$7)/100,
IF($F236=TiltakstyperKostnadskalkyle!$B$8,($J236*TiltakstyperKostnadskalkyle!F$8)/100,
IF($F236=TiltakstyperKostnadskalkyle!$B$9,($J236*TiltakstyperKostnadskalkyle!F$9)/100,
IF($F236=TiltakstyperKostnadskalkyle!$B$10,($J236*TiltakstyperKostnadskalkyle!F$10)/100,
IF($F236=TiltakstyperKostnadskalkyle!$B$11,($J236*TiltakstyperKostnadskalkyle!F$11)/100,
IF($F236=TiltakstyperKostnadskalkyle!$B$12,($J236*TiltakstyperKostnadskalkyle!F$12)/100,
IF($F236=TiltakstyperKostnadskalkyle!$B$13,($J236*TiltakstyperKostnadskalkyle!F$13)/100,
IF($F236=TiltakstyperKostnadskalkyle!$B$14,($J236*TiltakstyperKostnadskalkyle!F$14)/100,
IF($F236=TiltakstyperKostnadskalkyle!$B$15,($J236*TiltakstyperKostnadskalkyle!F$15)/100,
IF($F236=TiltakstyperKostnadskalkyle!$B$16,($J236*TiltakstyperKostnadskalkyle!F$16)/100,
IF($F236=TiltakstyperKostnadskalkyle!$B$17,($J236*TiltakstyperKostnadskalkyle!F$17)/100,
IF($F236=TiltakstyperKostnadskalkyle!$B$18,($J236*TiltakstyperKostnadskalkyle!F$18)/100,
IF($F236=TiltakstyperKostnadskalkyle!$B$19,($J236*TiltakstyperKostnadskalkyle!F$19)/100,
IF($F236=TiltakstyperKostnadskalkyle!$B$20,($J236*TiltakstyperKostnadskalkyle!F$20)/100,
IF($F236=TiltakstyperKostnadskalkyle!$B$21,($J236*TiltakstyperKostnadskalkyle!F$21)/100,
IF($F236=TiltakstyperKostnadskalkyle!$B$22,($J236*TiltakstyperKostnadskalkyle!F$22)/100,
IF($F236=TiltakstyperKostnadskalkyle!$B$23,($J236*TiltakstyperKostnadskalkyle!F$23)/100,
IF($F236=TiltakstyperKostnadskalkyle!$B$24,($J236*TiltakstyperKostnadskalkyle!F$24)/100,
IF($F236=TiltakstyperKostnadskalkyle!$B$25,($J236*TiltakstyperKostnadskalkyle!F$25)/100,
IF($F236=TiltakstyperKostnadskalkyle!$B$26,($J236*TiltakstyperKostnadskalkyle!F$26)/100,
IF($F236=TiltakstyperKostnadskalkyle!$B$27,($J236*TiltakstyperKostnadskalkyle!F$27)/100,
IF($F236=TiltakstyperKostnadskalkyle!$B$28,($J236*TiltakstyperKostnadskalkyle!F$28)/100,
IF($F236=TiltakstyperKostnadskalkyle!$B$29,($J236*TiltakstyperKostnadskalkyle!F$29)/100,
IF($F236=TiltakstyperKostnadskalkyle!$B$30,($J236*TiltakstyperKostnadskalkyle!F$30)/100,
IF($F236=TiltakstyperKostnadskalkyle!$B$31,($J236*TiltakstyperKostnadskalkyle!F$31)/100,
IF($F236=TiltakstyperKostnadskalkyle!$B$32,($J236*TiltakstyperKostnadskalkyle!F$32)/100,
IF($F236=TiltakstyperKostnadskalkyle!$B$33,($J236*TiltakstyperKostnadskalkyle!F$33)/100,
IF($F236=TiltakstyperKostnadskalkyle!$B$34,($J236*TiltakstyperKostnadskalkyle!F$34)/100,
IF($F236=TiltakstyperKostnadskalkyle!$B$35,($J236*TiltakstyperKostnadskalkyle!F$35)/100,
"0")))))))))))))))))))))))))))))))</f>
        <v>0</v>
      </c>
      <c r="N236" s="63">
        <f>IF($F236=TiltakstyperKostnadskalkyle!$B$5,($J236*TiltakstyperKostnadskalkyle!G$5)/100,
IF($F236=TiltakstyperKostnadskalkyle!$B$6,($J236*TiltakstyperKostnadskalkyle!G$6)/100,
IF($F236=TiltakstyperKostnadskalkyle!$B$7,($J236*TiltakstyperKostnadskalkyle!G$7)/100,
IF($F236=TiltakstyperKostnadskalkyle!$B$8,($J236*TiltakstyperKostnadskalkyle!G$8)/100,
IF($F236=TiltakstyperKostnadskalkyle!$B$9,($J236*TiltakstyperKostnadskalkyle!G$9)/100,
IF($F236=TiltakstyperKostnadskalkyle!$B$10,($J236*TiltakstyperKostnadskalkyle!G$10)/100,
IF($F236=TiltakstyperKostnadskalkyle!$B$11,($J236*TiltakstyperKostnadskalkyle!G$11)/100,
IF($F236=TiltakstyperKostnadskalkyle!$B$12,($J236*TiltakstyperKostnadskalkyle!G$12)/100,
IF($F236=TiltakstyperKostnadskalkyle!$B$13,($J236*TiltakstyperKostnadskalkyle!G$13)/100,
IF($F236=TiltakstyperKostnadskalkyle!$B$14,($J236*TiltakstyperKostnadskalkyle!G$14)/100,
IF($F236=TiltakstyperKostnadskalkyle!$B$15,($J236*TiltakstyperKostnadskalkyle!G$15)/100,
IF($F236=TiltakstyperKostnadskalkyle!$B$16,($J236*TiltakstyperKostnadskalkyle!G$16)/100,
IF($F236=TiltakstyperKostnadskalkyle!$B$17,($J236*TiltakstyperKostnadskalkyle!G$17)/100,
IF($F236=TiltakstyperKostnadskalkyle!$B$18,($J236*TiltakstyperKostnadskalkyle!G$18)/100,
IF($F236=TiltakstyperKostnadskalkyle!$B$19,($J236*TiltakstyperKostnadskalkyle!G$19)/100,
IF($F236=TiltakstyperKostnadskalkyle!$B$20,($J236*TiltakstyperKostnadskalkyle!G$20)/100,
IF($F236=TiltakstyperKostnadskalkyle!$B$21,($J236*TiltakstyperKostnadskalkyle!G$21)/100,
IF($F236=TiltakstyperKostnadskalkyle!$B$22,($J236*TiltakstyperKostnadskalkyle!G$22)/100,
IF($F236=TiltakstyperKostnadskalkyle!$B$23,($J236*TiltakstyperKostnadskalkyle!G$23)/100,
IF($F236=TiltakstyperKostnadskalkyle!$B$24,($J236*TiltakstyperKostnadskalkyle!G$24)/100,
IF($F236=TiltakstyperKostnadskalkyle!$B$25,($J236*TiltakstyperKostnadskalkyle!G$25)/100,
IF($F236=TiltakstyperKostnadskalkyle!$B$26,($J236*TiltakstyperKostnadskalkyle!G$26)/100,
IF($F236=TiltakstyperKostnadskalkyle!$B$27,($J236*TiltakstyperKostnadskalkyle!G$27)/100,
IF($F236=TiltakstyperKostnadskalkyle!$B$28,($J236*TiltakstyperKostnadskalkyle!G$28)/100,
IF($F236=TiltakstyperKostnadskalkyle!$B$29,($J236*TiltakstyperKostnadskalkyle!G$29)/100,
IF($F236=TiltakstyperKostnadskalkyle!$B$30,($J236*TiltakstyperKostnadskalkyle!G$30)/100,
IF($F236=TiltakstyperKostnadskalkyle!$B$31,($J236*TiltakstyperKostnadskalkyle!G$31)/100,
IF($F236=TiltakstyperKostnadskalkyle!$B$32,($J236*TiltakstyperKostnadskalkyle!G$32)/100,
IF($F236=TiltakstyperKostnadskalkyle!$B$33,($J236*TiltakstyperKostnadskalkyle!G$33)/100,
IF($F236=TiltakstyperKostnadskalkyle!$B$34,($J236*TiltakstyperKostnadskalkyle!G$34)/100,
IF($F236=TiltakstyperKostnadskalkyle!$B$35,($J236*TiltakstyperKostnadskalkyle!G$35)/100,
"0")))))))))))))))))))))))))))))))</f>
        <v>0</v>
      </c>
      <c r="O236" s="63">
        <f>IF($F236=TiltakstyperKostnadskalkyle!$B$5,($J236*TiltakstyperKostnadskalkyle!H$5)/100,
IF($F236=TiltakstyperKostnadskalkyle!$B$6,($J236*TiltakstyperKostnadskalkyle!H$6)/100,
IF($F236=TiltakstyperKostnadskalkyle!$B$7,($J236*TiltakstyperKostnadskalkyle!H$7)/100,
IF($F236=TiltakstyperKostnadskalkyle!$B$8,($J236*TiltakstyperKostnadskalkyle!H$8)/100,
IF($F236=TiltakstyperKostnadskalkyle!$B$9,($J236*TiltakstyperKostnadskalkyle!H$9)/100,
IF($F236=TiltakstyperKostnadskalkyle!$B$10,($J236*TiltakstyperKostnadskalkyle!H$10)/100,
IF($F236=TiltakstyperKostnadskalkyle!$B$11,($J236*TiltakstyperKostnadskalkyle!H$11)/100,
IF($F236=TiltakstyperKostnadskalkyle!$B$12,($J236*TiltakstyperKostnadskalkyle!H$12)/100,
IF($F236=TiltakstyperKostnadskalkyle!$B$13,($J236*TiltakstyperKostnadskalkyle!H$13)/100,
IF($F236=TiltakstyperKostnadskalkyle!$B$14,($J236*TiltakstyperKostnadskalkyle!H$14)/100,
IF($F236=TiltakstyperKostnadskalkyle!$B$15,($J236*TiltakstyperKostnadskalkyle!H$15)/100,
IF($F236=TiltakstyperKostnadskalkyle!$B$16,($J236*TiltakstyperKostnadskalkyle!H$16)/100,
IF($F236=TiltakstyperKostnadskalkyle!$B$17,($J236*TiltakstyperKostnadskalkyle!H$17)/100,
IF($F236=TiltakstyperKostnadskalkyle!$B$18,($J236*TiltakstyperKostnadskalkyle!H$18)/100,
IF($F236=TiltakstyperKostnadskalkyle!$B$19,($J236*TiltakstyperKostnadskalkyle!H$19)/100,
IF($F236=TiltakstyperKostnadskalkyle!$B$20,($J236*TiltakstyperKostnadskalkyle!H$20)/100,
IF($F236=TiltakstyperKostnadskalkyle!$B$21,($J236*TiltakstyperKostnadskalkyle!H$21)/100,
IF($F236=TiltakstyperKostnadskalkyle!$B$22,($J236*TiltakstyperKostnadskalkyle!H$22)/100,
IF($F236=TiltakstyperKostnadskalkyle!$B$23,($J236*TiltakstyperKostnadskalkyle!H$23)/100,
IF($F236=TiltakstyperKostnadskalkyle!$B$24,($J236*TiltakstyperKostnadskalkyle!H$24)/100,
IF($F236=TiltakstyperKostnadskalkyle!$B$25,($J236*TiltakstyperKostnadskalkyle!H$25)/100,
IF($F236=TiltakstyperKostnadskalkyle!$B$26,($J236*TiltakstyperKostnadskalkyle!H$26)/100,
IF($F236=TiltakstyperKostnadskalkyle!$B$27,($J236*TiltakstyperKostnadskalkyle!H$27)/100,
IF($F236=TiltakstyperKostnadskalkyle!$B$28,($J236*TiltakstyperKostnadskalkyle!H$28)/100,
IF($F236=TiltakstyperKostnadskalkyle!$B$29,($J236*TiltakstyperKostnadskalkyle!H$29)/100,
IF($F236=TiltakstyperKostnadskalkyle!$B$30,($J236*TiltakstyperKostnadskalkyle!H$30)/100,
IF($F236=TiltakstyperKostnadskalkyle!$B$31,($J236*TiltakstyperKostnadskalkyle!H$31)/100,
IF($F236=TiltakstyperKostnadskalkyle!$B$32,($J236*TiltakstyperKostnadskalkyle!H$32)/100,
IF($F236=TiltakstyperKostnadskalkyle!$B$33,($J236*TiltakstyperKostnadskalkyle!H$33)/100,
IF($F236=TiltakstyperKostnadskalkyle!$B$34,($J236*TiltakstyperKostnadskalkyle!H$34)/100,
IF($F236=TiltakstyperKostnadskalkyle!$B$35,($J236*TiltakstyperKostnadskalkyle!H$35)/100,
"0")))))))))))))))))))))))))))))))</f>
        <v>0</v>
      </c>
      <c r="P236" s="63">
        <f>IF($F236=TiltakstyperKostnadskalkyle!$B$5,($J236*TiltakstyperKostnadskalkyle!I$5)/100,
IF($F236=TiltakstyperKostnadskalkyle!$B$6,($J236*TiltakstyperKostnadskalkyle!I$6)/100,
IF($F236=TiltakstyperKostnadskalkyle!$B$7,($J236*TiltakstyperKostnadskalkyle!I$7)/100,
IF($F236=TiltakstyperKostnadskalkyle!$B$8,($J236*TiltakstyperKostnadskalkyle!I$8)/100,
IF($F236=TiltakstyperKostnadskalkyle!$B$9,($J236*TiltakstyperKostnadskalkyle!I$9)/100,
IF($F236=TiltakstyperKostnadskalkyle!$B$10,($J236*TiltakstyperKostnadskalkyle!I$10)/100,
IF($F236=TiltakstyperKostnadskalkyle!$B$11,($J236*TiltakstyperKostnadskalkyle!I$11)/100,
IF($F236=TiltakstyperKostnadskalkyle!$B$12,($J236*TiltakstyperKostnadskalkyle!I$12)/100,
IF($F236=TiltakstyperKostnadskalkyle!$B$13,($J236*TiltakstyperKostnadskalkyle!I$13)/100,
IF($F236=TiltakstyperKostnadskalkyle!$B$14,($J236*TiltakstyperKostnadskalkyle!I$14)/100,
IF($F236=TiltakstyperKostnadskalkyle!$B$15,($J236*TiltakstyperKostnadskalkyle!I$15)/100,
IF($F236=TiltakstyperKostnadskalkyle!$B$16,($J236*TiltakstyperKostnadskalkyle!I$16)/100,
IF($F236=TiltakstyperKostnadskalkyle!$B$17,($J236*TiltakstyperKostnadskalkyle!I$17)/100,
IF($F236=TiltakstyperKostnadskalkyle!$B$18,($J236*TiltakstyperKostnadskalkyle!I$18)/100,
IF($F236=TiltakstyperKostnadskalkyle!$B$19,($J236*TiltakstyperKostnadskalkyle!I$19)/100,
IF($F236=TiltakstyperKostnadskalkyle!$B$20,($J236*TiltakstyperKostnadskalkyle!I$20)/100,
IF($F236=TiltakstyperKostnadskalkyle!$B$21,($J236*TiltakstyperKostnadskalkyle!I$21)/100,
IF($F236=TiltakstyperKostnadskalkyle!$B$22,($J236*TiltakstyperKostnadskalkyle!I$22)/100,
IF($F236=TiltakstyperKostnadskalkyle!$B$23,($J236*TiltakstyperKostnadskalkyle!I$23)/100,
IF($F236=TiltakstyperKostnadskalkyle!$B$24,($J236*TiltakstyperKostnadskalkyle!I$24)/100,
IF($F236=TiltakstyperKostnadskalkyle!$B$25,($J236*TiltakstyperKostnadskalkyle!I$25)/100,
IF($F236=TiltakstyperKostnadskalkyle!$B$26,($J236*TiltakstyperKostnadskalkyle!I$26)/100,
IF($F236=TiltakstyperKostnadskalkyle!$B$27,($J236*TiltakstyperKostnadskalkyle!I$27)/100,
IF($F236=TiltakstyperKostnadskalkyle!$B$28,($J236*TiltakstyperKostnadskalkyle!I$28)/100,
IF($F236=TiltakstyperKostnadskalkyle!$B$29,($J236*TiltakstyperKostnadskalkyle!I$29)/100,
IF($F236=TiltakstyperKostnadskalkyle!$B$30,($J236*TiltakstyperKostnadskalkyle!I$30)/100,
IF($F236=TiltakstyperKostnadskalkyle!$B$31,($J236*TiltakstyperKostnadskalkyle!I$31)/100,
IF($F236=TiltakstyperKostnadskalkyle!$B$32,($J236*TiltakstyperKostnadskalkyle!I$32)/100,
IF($F236=TiltakstyperKostnadskalkyle!$B$33,($J236*TiltakstyperKostnadskalkyle!I$33)/100,
IF($F236=TiltakstyperKostnadskalkyle!$B$34,($J236*TiltakstyperKostnadskalkyle!I$34)/100,
IF($F236=TiltakstyperKostnadskalkyle!$B$35,($J236*TiltakstyperKostnadskalkyle!I$35)/100,
"0")))))))))))))))))))))))))))))))</f>
        <v>0</v>
      </c>
      <c r="Q236" s="63">
        <f>IF($F236=TiltakstyperKostnadskalkyle!$B$5,($J236*TiltakstyperKostnadskalkyle!J$5)/100,
IF($F236=TiltakstyperKostnadskalkyle!$B$6,($J236*TiltakstyperKostnadskalkyle!J$6)/100,
IF($F236=TiltakstyperKostnadskalkyle!$B$7,($J236*TiltakstyperKostnadskalkyle!J$7)/100,
IF($F236=TiltakstyperKostnadskalkyle!$B$8,($J236*TiltakstyperKostnadskalkyle!J$8)/100,
IF($F236=TiltakstyperKostnadskalkyle!$B$9,($J236*TiltakstyperKostnadskalkyle!J$9)/100,
IF($F236=TiltakstyperKostnadskalkyle!$B$10,($J236*TiltakstyperKostnadskalkyle!J$10)/100,
IF($F236=TiltakstyperKostnadskalkyle!$B$11,($J236*TiltakstyperKostnadskalkyle!J$11)/100,
IF($F236=TiltakstyperKostnadskalkyle!$B$12,($J236*TiltakstyperKostnadskalkyle!J$12)/100,
IF($F236=TiltakstyperKostnadskalkyle!$B$13,($J236*TiltakstyperKostnadskalkyle!J$13)/100,
IF($F236=TiltakstyperKostnadskalkyle!$B$14,($J236*TiltakstyperKostnadskalkyle!J$14)/100,
IF($F236=TiltakstyperKostnadskalkyle!$B$15,($J236*TiltakstyperKostnadskalkyle!J$15)/100,
IF($F236=TiltakstyperKostnadskalkyle!$B$16,($J236*TiltakstyperKostnadskalkyle!J$16)/100,
IF($F236=TiltakstyperKostnadskalkyle!$B$17,($J236*TiltakstyperKostnadskalkyle!J$17)/100,
IF($F236=TiltakstyperKostnadskalkyle!$B$18,($J236*TiltakstyperKostnadskalkyle!J$18)/100,
IF($F236=TiltakstyperKostnadskalkyle!$B$19,($J236*TiltakstyperKostnadskalkyle!J$19)/100,
IF($F236=TiltakstyperKostnadskalkyle!$B$20,($J236*TiltakstyperKostnadskalkyle!J$20)/100,
IF($F236=TiltakstyperKostnadskalkyle!$B$21,($J236*TiltakstyperKostnadskalkyle!J$21)/100,
IF($F236=TiltakstyperKostnadskalkyle!$B$22,($J236*TiltakstyperKostnadskalkyle!J$22)/100,
IF($F236=TiltakstyperKostnadskalkyle!$B$23,($J236*TiltakstyperKostnadskalkyle!J$23)/100,
IF($F236=TiltakstyperKostnadskalkyle!$B$24,($J236*TiltakstyperKostnadskalkyle!J$24)/100,
IF($F236=TiltakstyperKostnadskalkyle!$B$25,($J236*TiltakstyperKostnadskalkyle!J$25)/100,
IF($F236=TiltakstyperKostnadskalkyle!$B$26,($J236*TiltakstyperKostnadskalkyle!J$26)/100,
IF($F236=TiltakstyperKostnadskalkyle!$B$27,($J236*TiltakstyperKostnadskalkyle!J$27)/100,
IF($F236=TiltakstyperKostnadskalkyle!$B$28,($J236*TiltakstyperKostnadskalkyle!J$28)/100,
IF($F236=TiltakstyperKostnadskalkyle!$B$29,($J236*TiltakstyperKostnadskalkyle!J$29)/100,
IF($F236=TiltakstyperKostnadskalkyle!$B$30,($J236*TiltakstyperKostnadskalkyle!J$30)/100,
IF($F236=TiltakstyperKostnadskalkyle!$B$31,($J236*TiltakstyperKostnadskalkyle!J$31)/100,
IF($F236=TiltakstyperKostnadskalkyle!$B$32,($J236*TiltakstyperKostnadskalkyle!J$32)/100,
IF($F236=TiltakstyperKostnadskalkyle!$B$33,($J236*TiltakstyperKostnadskalkyle!J$33)/100,
IF($F236=TiltakstyperKostnadskalkyle!$B$34,($J236*TiltakstyperKostnadskalkyle!J$34)/100,
IF($F236=TiltakstyperKostnadskalkyle!$B$35,($J236*TiltakstyperKostnadskalkyle!J$35)/100,
"0")))))))))))))))))))))))))))))))</f>
        <v>0</v>
      </c>
      <c r="R236" s="63">
        <f>IF($F236=TiltakstyperKostnadskalkyle!$B$5,($J236*TiltakstyperKostnadskalkyle!K$5)/100,
IF($F236=TiltakstyperKostnadskalkyle!$B$6,($J236*TiltakstyperKostnadskalkyle!K$6)/100,
IF($F236=TiltakstyperKostnadskalkyle!$B$7,($J236*TiltakstyperKostnadskalkyle!K$7)/100,
IF($F236=TiltakstyperKostnadskalkyle!$B$8,($J236*TiltakstyperKostnadskalkyle!K$8)/100,
IF($F236=TiltakstyperKostnadskalkyle!$B$9,($J236*TiltakstyperKostnadskalkyle!K$9)/100,
IF($F236=TiltakstyperKostnadskalkyle!$B$10,($J236*TiltakstyperKostnadskalkyle!K$10)/100,
IF($F236=TiltakstyperKostnadskalkyle!$B$11,($J236*TiltakstyperKostnadskalkyle!K$11)/100,
IF($F236=TiltakstyperKostnadskalkyle!$B$12,($J236*TiltakstyperKostnadskalkyle!K$12)/100,
IF($F236=TiltakstyperKostnadskalkyle!$B$13,($J236*TiltakstyperKostnadskalkyle!K$13)/100,
IF($F236=TiltakstyperKostnadskalkyle!$B$14,($J236*TiltakstyperKostnadskalkyle!K$14)/100,
IF($F236=TiltakstyperKostnadskalkyle!$B$15,($J236*TiltakstyperKostnadskalkyle!K$15)/100,
IF($F236=TiltakstyperKostnadskalkyle!$B$16,($J236*TiltakstyperKostnadskalkyle!K$16)/100,
IF($F236=TiltakstyperKostnadskalkyle!$B$17,($J236*TiltakstyperKostnadskalkyle!K$17)/100,
IF($F236=TiltakstyperKostnadskalkyle!$B$18,($J236*TiltakstyperKostnadskalkyle!K$18)/100,
IF($F236=TiltakstyperKostnadskalkyle!$B$19,($J236*TiltakstyperKostnadskalkyle!K$19)/100,
IF($F236=TiltakstyperKostnadskalkyle!$B$20,($J236*TiltakstyperKostnadskalkyle!K$20)/100,
IF($F236=TiltakstyperKostnadskalkyle!$B$21,($J236*TiltakstyperKostnadskalkyle!K$21)/100,
IF($F236=TiltakstyperKostnadskalkyle!$B$22,($J236*TiltakstyperKostnadskalkyle!K$22)/100,
IF($F236=TiltakstyperKostnadskalkyle!$B$23,($J236*TiltakstyperKostnadskalkyle!K$23)/100,
IF($F236=TiltakstyperKostnadskalkyle!$B$24,($J236*TiltakstyperKostnadskalkyle!K$24)/100,
IF($F236=TiltakstyperKostnadskalkyle!$B$25,($J236*TiltakstyperKostnadskalkyle!K$25)/100,
IF($F236=TiltakstyperKostnadskalkyle!$B$26,($J236*TiltakstyperKostnadskalkyle!K$26)/100,
IF($F236=TiltakstyperKostnadskalkyle!$B$27,($J236*TiltakstyperKostnadskalkyle!K$27)/100,
IF($F236=TiltakstyperKostnadskalkyle!$B$28,($J236*TiltakstyperKostnadskalkyle!K$28)/100,
IF($F236=TiltakstyperKostnadskalkyle!$B$29,($J236*TiltakstyperKostnadskalkyle!K$29)/100,
IF($F236=TiltakstyperKostnadskalkyle!$B$30,($J236*TiltakstyperKostnadskalkyle!K$30)/100,
IF($F236=TiltakstyperKostnadskalkyle!$B$31,($J236*TiltakstyperKostnadskalkyle!K$31)/100,
IF($F236=TiltakstyperKostnadskalkyle!$B$32,($J236*TiltakstyperKostnadskalkyle!K$32)/100,
IF($F236=TiltakstyperKostnadskalkyle!$B$33,($J236*TiltakstyperKostnadskalkyle!K$33)/100,
IF($F236=TiltakstyperKostnadskalkyle!$B$34,($J236*TiltakstyperKostnadskalkyle!K$34)/100,
IF($F236=TiltakstyperKostnadskalkyle!$B$35,($J236*TiltakstyperKostnadskalkyle!K$35)/100,
"0")))))))))))))))))))))))))))))))</f>
        <v>0</v>
      </c>
      <c r="S236" s="63">
        <f>IF($F236=TiltakstyperKostnadskalkyle!$B$5,($J236*TiltakstyperKostnadskalkyle!L$5)/100,
IF($F236=TiltakstyperKostnadskalkyle!$B$6,($J236*TiltakstyperKostnadskalkyle!L$6)/100,
IF($F236=TiltakstyperKostnadskalkyle!$B$7,($J236*TiltakstyperKostnadskalkyle!L$7)/100,
IF($F236=TiltakstyperKostnadskalkyle!$B$8,($J236*TiltakstyperKostnadskalkyle!L$8)/100,
IF($F236=TiltakstyperKostnadskalkyle!$B$9,($J236*TiltakstyperKostnadskalkyle!L$9)/100,
IF($F236=TiltakstyperKostnadskalkyle!$B$10,($J236*TiltakstyperKostnadskalkyle!L$10)/100,
IF($F236=TiltakstyperKostnadskalkyle!$B$11,($J236*TiltakstyperKostnadskalkyle!L$11)/100,
IF($F236=TiltakstyperKostnadskalkyle!$B$12,($J236*TiltakstyperKostnadskalkyle!L$12)/100,
IF($F236=TiltakstyperKostnadskalkyle!$B$13,($J236*TiltakstyperKostnadskalkyle!L$13)/100,
IF($F236=TiltakstyperKostnadskalkyle!$B$14,($J236*TiltakstyperKostnadskalkyle!L$14)/100,
IF($F236=TiltakstyperKostnadskalkyle!$B$15,($J236*TiltakstyperKostnadskalkyle!L$15)/100,
IF($F236=TiltakstyperKostnadskalkyle!$B$16,($J236*TiltakstyperKostnadskalkyle!L$16)/100,
IF($F236=TiltakstyperKostnadskalkyle!$B$17,($J236*TiltakstyperKostnadskalkyle!L$17)/100,
IF($F236=TiltakstyperKostnadskalkyle!$B$18,($J236*TiltakstyperKostnadskalkyle!L$18)/100,
IF($F236=TiltakstyperKostnadskalkyle!$B$19,($J236*TiltakstyperKostnadskalkyle!L$19)/100,
IF($F236=TiltakstyperKostnadskalkyle!$B$20,($J236*TiltakstyperKostnadskalkyle!L$20)/100,
IF($F236=TiltakstyperKostnadskalkyle!$B$21,($J236*TiltakstyperKostnadskalkyle!L$21)/100,
IF($F236=TiltakstyperKostnadskalkyle!$B$22,($J236*TiltakstyperKostnadskalkyle!L$22)/100,
IF($F236=TiltakstyperKostnadskalkyle!$B$23,($J236*TiltakstyperKostnadskalkyle!L$23)/100,
IF($F236=TiltakstyperKostnadskalkyle!$B$24,($J236*TiltakstyperKostnadskalkyle!L$24)/100,
IF($F236=TiltakstyperKostnadskalkyle!$B$25,($J236*TiltakstyperKostnadskalkyle!L$25)/100,
IF($F236=TiltakstyperKostnadskalkyle!$B$26,($J236*TiltakstyperKostnadskalkyle!L$26)/100,
IF($F236=TiltakstyperKostnadskalkyle!$B$27,($J236*TiltakstyperKostnadskalkyle!L$27)/100,
IF($F236=TiltakstyperKostnadskalkyle!$B$28,($J236*TiltakstyperKostnadskalkyle!L$28)/100,
IF($F236=TiltakstyperKostnadskalkyle!$B$29,($J236*TiltakstyperKostnadskalkyle!L$29)/100,
IF($F236=TiltakstyperKostnadskalkyle!$B$30,($J236*TiltakstyperKostnadskalkyle!L$30)/100,
IF($F236=TiltakstyperKostnadskalkyle!$B$31,($J236*TiltakstyperKostnadskalkyle!L$31)/100,
IF($F236=TiltakstyperKostnadskalkyle!$B$32,($J236*TiltakstyperKostnadskalkyle!L$32)/100,
IF($F236=TiltakstyperKostnadskalkyle!$B$33,($J236*TiltakstyperKostnadskalkyle!L$33)/100,
IF($F236=TiltakstyperKostnadskalkyle!$B$34,($J236*TiltakstyperKostnadskalkyle!L$34)/100,
IF($F236=TiltakstyperKostnadskalkyle!$B$35,($J236*TiltakstyperKostnadskalkyle!L$35)/100,
"0")))))))))))))))))))))))))))))))</f>
        <v>0</v>
      </c>
      <c r="T236" s="63">
        <f>IF($F236=TiltakstyperKostnadskalkyle!$B$5,($J236*TiltakstyperKostnadskalkyle!M$5)/100,
IF($F236=TiltakstyperKostnadskalkyle!$B$6,($J236*TiltakstyperKostnadskalkyle!M$6)/100,
IF($F236=TiltakstyperKostnadskalkyle!$B$7,($J236*TiltakstyperKostnadskalkyle!M$7)/100,
IF($F236=TiltakstyperKostnadskalkyle!$B$8,($J236*TiltakstyperKostnadskalkyle!M$8)/100,
IF($F236=TiltakstyperKostnadskalkyle!$B$9,($J236*TiltakstyperKostnadskalkyle!M$9)/100,
IF($F236=TiltakstyperKostnadskalkyle!$B$10,($J236*TiltakstyperKostnadskalkyle!M$10)/100,
IF($F236=TiltakstyperKostnadskalkyle!$B$11,($J236*TiltakstyperKostnadskalkyle!M$11)/100,
IF($F236=TiltakstyperKostnadskalkyle!$B$12,($J236*TiltakstyperKostnadskalkyle!M$12)/100,
IF($F236=TiltakstyperKostnadskalkyle!$B$13,($J236*TiltakstyperKostnadskalkyle!M$13)/100,
IF($F236=TiltakstyperKostnadskalkyle!$B$14,($J236*TiltakstyperKostnadskalkyle!M$14)/100,
IF($F236=TiltakstyperKostnadskalkyle!$B$15,($J236*TiltakstyperKostnadskalkyle!M$15)/100,
IF($F236=TiltakstyperKostnadskalkyle!$B$16,($J236*TiltakstyperKostnadskalkyle!M$16)/100,
IF($F236=TiltakstyperKostnadskalkyle!$B$17,($J236*TiltakstyperKostnadskalkyle!M$17)/100,
IF($F236=TiltakstyperKostnadskalkyle!$B$18,($J236*TiltakstyperKostnadskalkyle!M$18)/100,
IF($F236=TiltakstyperKostnadskalkyle!$B$19,($J236*TiltakstyperKostnadskalkyle!M$19)/100,
IF($F236=TiltakstyperKostnadskalkyle!$B$20,($J236*TiltakstyperKostnadskalkyle!M$20)/100,
IF($F236=TiltakstyperKostnadskalkyle!$B$21,($J236*TiltakstyperKostnadskalkyle!M$21)/100,
IF($F236=TiltakstyperKostnadskalkyle!$B$22,($J236*TiltakstyperKostnadskalkyle!M$22)/100,
IF($F236=TiltakstyperKostnadskalkyle!$B$23,($J236*TiltakstyperKostnadskalkyle!M$23)/100,
IF($F236=TiltakstyperKostnadskalkyle!$B$24,($J236*TiltakstyperKostnadskalkyle!M$24)/100,
IF($F236=TiltakstyperKostnadskalkyle!$B$25,($J236*TiltakstyperKostnadskalkyle!M$25)/100,
IF($F236=TiltakstyperKostnadskalkyle!$B$26,($J236*TiltakstyperKostnadskalkyle!M$26)/100,
IF($F236=TiltakstyperKostnadskalkyle!$B$27,($J236*TiltakstyperKostnadskalkyle!M$27)/100,
IF($F236=TiltakstyperKostnadskalkyle!$B$28,($J236*TiltakstyperKostnadskalkyle!M$28)/100,
IF($F236=TiltakstyperKostnadskalkyle!$B$29,($J236*TiltakstyperKostnadskalkyle!M$29)/100,
IF($F236=TiltakstyperKostnadskalkyle!$B$30,($J236*TiltakstyperKostnadskalkyle!M$30)/100,
IF($F236=TiltakstyperKostnadskalkyle!$B$31,($J236*TiltakstyperKostnadskalkyle!M$31)/100,
IF($F236=TiltakstyperKostnadskalkyle!$B$32,($J236*TiltakstyperKostnadskalkyle!M$32)/100,
IF($F236=TiltakstyperKostnadskalkyle!$B$33,($J236*TiltakstyperKostnadskalkyle!M$33)/100,
IF($F236=TiltakstyperKostnadskalkyle!$B$34,($J236*TiltakstyperKostnadskalkyle!M$34)/100,
IF($F236=TiltakstyperKostnadskalkyle!$B$35,($J236*TiltakstyperKostnadskalkyle!M$35)/100,
"0")))))))))))))))))))))))))))))))</f>
        <v>0</v>
      </c>
      <c r="U236" s="63">
        <f>IF($F236=TiltakstyperKostnadskalkyle!$B$5,($J236*TiltakstyperKostnadskalkyle!N$5)/100,
IF($F236=TiltakstyperKostnadskalkyle!$B$6,($J236*TiltakstyperKostnadskalkyle!N$6)/100,
IF($F236=TiltakstyperKostnadskalkyle!$B$7,($J236*TiltakstyperKostnadskalkyle!N$7)/100,
IF($F236=TiltakstyperKostnadskalkyle!$B$8,($J236*TiltakstyperKostnadskalkyle!N$8)/100,
IF($F236=TiltakstyperKostnadskalkyle!$B$9,($J236*TiltakstyperKostnadskalkyle!N$9)/100,
IF($F236=TiltakstyperKostnadskalkyle!$B$10,($J236*TiltakstyperKostnadskalkyle!N$10)/100,
IF($F236=TiltakstyperKostnadskalkyle!$B$11,($J236*TiltakstyperKostnadskalkyle!N$11)/100,
IF($F236=TiltakstyperKostnadskalkyle!$B$12,($J236*TiltakstyperKostnadskalkyle!N$12)/100,
IF($F236=TiltakstyperKostnadskalkyle!$B$13,($J236*TiltakstyperKostnadskalkyle!N$13)/100,
IF($F236=TiltakstyperKostnadskalkyle!$B$14,($J236*TiltakstyperKostnadskalkyle!N$14)/100,
IF($F236=TiltakstyperKostnadskalkyle!$B$15,($J236*TiltakstyperKostnadskalkyle!N$15)/100,
IF($F236=TiltakstyperKostnadskalkyle!$B$16,($J236*TiltakstyperKostnadskalkyle!N$16)/100,
IF($F236=TiltakstyperKostnadskalkyle!$B$17,($J236*TiltakstyperKostnadskalkyle!N$17)/100,
IF($F236=TiltakstyperKostnadskalkyle!$B$18,($J236*TiltakstyperKostnadskalkyle!N$18)/100,
IF($F236=TiltakstyperKostnadskalkyle!$B$19,($J236*TiltakstyperKostnadskalkyle!N$19)/100,
IF($F236=TiltakstyperKostnadskalkyle!$B$20,($J236*TiltakstyperKostnadskalkyle!N$20)/100,
IF($F236=TiltakstyperKostnadskalkyle!$B$21,($J236*TiltakstyperKostnadskalkyle!N$21)/100,
IF($F236=TiltakstyperKostnadskalkyle!$B$22,($J236*TiltakstyperKostnadskalkyle!N$22)/100,
IF($F236=TiltakstyperKostnadskalkyle!$B$23,($J236*TiltakstyperKostnadskalkyle!N$23)/100,
IF($F236=TiltakstyperKostnadskalkyle!$B$24,($J236*TiltakstyperKostnadskalkyle!N$24)/100,
IF($F236=TiltakstyperKostnadskalkyle!$B$25,($J236*TiltakstyperKostnadskalkyle!N$25)/100,
IF($F236=TiltakstyperKostnadskalkyle!$B$26,($J236*TiltakstyperKostnadskalkyle!N$26)/100,
IF($F236=TiltakstyperKostnadskalkyle!$B$27,($J236*TiltakstyperKostnadskalkyle!N$27)/100,
IF($F236=TiltakstyperKostnadskalkyle!$B$28,($J236*TiltakstyperKostnadskalkyle!N$28)/100,
IF($F236=TiltakstyperKostnadskalkyle!$B$29,($J236*TiltakstyperKostnadskalkyle!N$29)/100,
IF($F236=TiltakstyperKostnadskalkyle!$B$30,($J236*TiltakstyperKostnadskalkyle!N$30)/100,
IF($F236=TiltakstyperKostnadskalkyle!$B$31,($J236*TiltakstyperKostnadskalkyle!N$31)/100,
IF($F236=TiltakstyperKostnadskalkyle!$B$32,($J236*TiltakstyperKostnadskalkyle!N$32)/100,
IF($F236=TiltakstyperKostnadskalkyle!$B$33,($J236*TiltakstyperKostnadskalkyle!N$33)/100,
IF($F236=TiltakstyperKostnadskalkyle!$B$34,($J236*TiltakstyperKostnadskalkyle!N$34)/100,
IF($F236=TiltakstyperKostnadskalkyle!$B$35,($J236*TiltakstyperKostnadskalkyle!N$35)/100,
"0")))))))))))))))))))))))))))))))</f>
        <v>0</v>
      </c>
      <c r="V236" s="63">
        <f>IF($F236=TiltakstyperKostnadskalkyle!$B$5,($J236*TiltakstyperKostnadskalkyle!O$5)/100,
IF($F236=TiltakstyperKostnadskalkyle!$B$6,($J236*TiltakstyperKostnadskalkyle!O$6)/100,
IF($F236=TiltakstyperKostnadskalkyle!$B$7,($J236*TiltakstyperKostnadskalkyle!O$7)/100,
IF($F236=TiltakstyperKostnadskalkyle!$B$8,($J236*TiltakstyperKostnadskalkyle!O$8)/100,
IF($F236=TiltakstyperKostnadskalkyle!$B$9,($J236*TiltakstyperKostnadskalkyle!O$9)/100,
IF($F236=TiltakstyperKostnadskalkyle!$B$10,($J236*TiltakstyperKostnadskalkyle!O$10)/100,
IF($F236=TiltakstyperKostnadskalkyle!$B$11,($J236*TiltakstyperKostnadskalkyle!O$11)/100,
IF($F236=TiltakstyperKostnadskalkyle!$B$12,($J236*TiltakstyperKostnadskalkyle!O$12)/100,
IF($F236=TiltakstyperKostnadskalkyle!$B$13,($J236*TiltakstyperKostnadskalkyle!O$13)/100,
IF($F236=TiltakstyperKostnadskalkyle!$B$14,($J236*TiltakstyperKostnadskalkyle!O$14)/100,
IF($F236=TiltakstyperKostnadskalkyle!$B$15,($J236*TiltakstyperKostnadskalkyle!O$15)/100,
IF($F236=TiltakstyperKostnadskalkyle!$B$16,($J236*TiltakstyperKostnadskalkyle!O$16)/100,
IF($F236=TiltakstyperKostnadskalkyle!$B$17,($J236*TiltakstyperKostnadskalkyle!O$17)/100,
IF($F236=TiltakstyperKostnadskalkyle!$B$18,($J236*TiltakstyperKostnadskalkyle!O$18)/100,
IF($F236=TiltakstyperKostnadskalkyle!$B$19,($J236*TiltakstyperKostnadskalkyle!O$19)/100,
IF($F236=TiltakstyperKostnadskalkyle!$B$20,($J236*TiltakstyperKostnadskalkyle!O$20)/100,
IF($F236=TiltakstyperKostnadskalkyle!$B$21,($J236*TiltakstyperKostnadskalkyle!O$21)/100,
IF($F236=TiltakstyperKostnadskalkyle!$B$22,($J236*TiltakstyperKostnadskalkyle!O$22)/100,
IF($F236=TiltakstyperKostnadskalkyle!$B$23,($J236*TiltakstyperKostnadskalkyle!O$23)/100,
IF($F236=TiltakstyperKostnadskalkyle!$B$24,($J236*TiltakstyperKostnadskalkyle!O$24)/100,
IF($F236=TiltakstyperKostnadskalkyle!$B$25,($J236*TiltakstyperKostnadskalkyle!O$25)/100,
IF($F236=TiltakstyperKostnadskalkyle!$B$26,($J236*TiltakstyperKostnadskalkyle!O$26)/100,
IF($F236=TiltakstyperKostnadskalkyle!$B$27,($J236*TiltakstyperKostnadskalkyle!O$27)/100,
IF($F236=TiltakstyperKostnadskalkyle!$B$28,($J236*TiltakstyperKostnadskalkyle!O$28)/100,
IF($F236=TiltakstyperKostnadskalkyle!$B$29,($J236*TiltakstyperKostnadskalkyle!O$29)/100,
IF($F236=TiltakstyperKostnadskalkyle!$B$30,($J236*TiltakstyperKostnadskalkyle!O$30)/100,
IF($F236=TiltakstyperKostnadskalkyle!$B$31,($J236*TiltakstyperKostnadskalkyle!O$31)/100,
IF($F236=TiltakstyperKostnadskalkyle!$B$32,($J236*TiltakstyperKostnadskalkyle!O$32)/100,
IF($F236=TiltakstyperKostnadskalkyle!$B$33,($J236*TiltakstyperKostnadskalkyle!O$33)/100,
IF($F236=TiltakstyperKostnadskalkyle!$B$34,($J236*TiltakstyperKostnadskalkyle!O$34)/100,
IF($F236=TiltakstyperKostnadskalkyle!$B$35,($J236*TiltakstyperKostnadskalkyle!O$35)/100,
"0")))))))))))))))))))))))))))))))</f>
        <v>0</v>
      </c>
      <c r="W236" s="63">
        <f>IF($F236=TiltakstyperKostnadskalkyle!$B$5,($J236*TiltakstyperKostnadskalkyle!P$5)/100,
IF($F236=TiltakstyperKostnadskalkyle!$B$6,($J236*TiltakstyperKostnadskalkyle!P$6)/100,
IF($F236=TiltakstyperKostnadskalkyle!$B$7,($J236*TiltakstyperKostnadskalkyle!P$7)/100,
IF($F236=TiltakstyperKostnadskalkyle!$B$8,($J236*TiltakstyperKostnadskalkyle!P$8)/100,
IF($F236=TiltakstyperKostnadskalkyle!$B$9,($J236*TiltakstyperKostnadskalkyle!P$9)/100,
IF($F236=TiltakstyperKostnadskalkyle!$B$10,($J236*TiltakstyperKostnadskalkyle!P$10)/100,
IF($F236=TiltakstyperKostnadskalkyle!$B$11,($J236*TiltakstyperKostnadskalkyle!P$11)/100,
IF($F236=TiltakstyperKostnadskalkyle!$B$12,($J236*TiltakstyperKostnadskalkyle!P$12)/100,
IF($F236=TiltakstyperKostnadskalkyle!$B$13,($J236*TiltakstyperKostnadskalkyle!P$13)/100,
IF($F236=TiltakstyperKostnadskalkyle!$B$14,($J236*TiltakstyperKostnadskalkyle!P$14)/100,
IF($F236=TiltakstyperKostnadskalkyle!$B$15,($J236*TiltakstyperKostnadskalkyle!P$15)/100,
IF($F236=TiltakstyperKostnadskalkyle!$B$16,($J236*TiltakstyperKostnadskalkyle!P$16)/100,
IF($F236=TiltakstyperKostnadskalkyle!$B$17,($J236*TiltakstyperKostnadskalkyle!P$17)/100,
IF($F236=TiltakstyperKostnadskalkyle!$B$18,($J236*TiltakstyperKostnadskalkyle!P$18)/100,
IF($F236=TiltakstyperKostnadskalkyle!$B$19,($J236*TiltakstyperKostnadskalkyle!P$19)/100,
IF($F236=TiltakstyperKostnadskalkyle!$B$20,($J236*TiltakstyperKostnadskalkyle!P$20)/100,
IF($F236=TiltakstyperKostnadskalkyle!$B$21,($J236*TiltakstyperKostnadskalkyle!P$21)/100,
IF($F236=TiltakstyperKostnadskalkyle!$B$22,($J236*TiltakstyperKostnadskalkyle!P$22)/100,
IF($F236=TiltakstyperKostnadskalkyle!$B$23,($J236*TiltakstyperKostnadskalkyle!P$23)/100,
IF($F236=TiltakstyperKostnadskalkyle!$B$24,($J236*TiltakstyperKostnadskalkyle!P$24)/100,
IF($F236=TiltakstyperKostnadskalkyle!$B$25,($J236*TiltakstyperKostnadskalkyle!P$25)/100,
IF($F236=TiltakstyperKostnadskalkyle!$B$26,($J236*TiltakstyperKostnadskalkyle!P$26)/100,
IF($F236=TiltakstyperKostnadskalkyle!$B$27,($J236*TiltakstyperKostnadskalkyle!P$27)/100,
IF($F236=TiltakstyperKostnadskalkyle!$B$28,($J236*TiltakstyperKostnadskalkyle!P$28)/100,
IF($F236=TiltakstyperKostnadskalkyle!$B$29,($J236*TiltakstyperKostnadskalkyle!P$29)/100,
IF($F236=TiltakstyperKostnadskalkyle!$B$30,($J236*TiltakstyperKostnadskalkyle!P$30)/100,
IF($F236=TiltakstyperKostnadskalkyle!$B$31,($J236*TiltakstyperKostnadskalkyle!P$31)/100,
IF($F236=TiltakstyperKostnadskalkyle!$B$32,($J236*TiltakstyperKostnadskalkyle!P$32)/100,
IF($F236=TiltakstyperKostnadskalkyle!$B$33,($J236*TiltakstyperKostnadskalkyle!P$33)/100,
IF($F236=TiltakstyperKostnadskalkyle!$B$34,($J236*TiltakstyperKostnadskalkyle!P$34)/100,
IF($F236=TiltakstyperKostnadskalkyle!$B$35,($J236*TiltakstyperKostnadskalkyle!P$35)/100,
"0")))))))))))))))))))))))))))))))</f>
        <v>0</v>
      </c>
      <c r="X236" s="63">
        <f>IF($F236=TiltakstyperKostnadskalkyle!$B$5,($J236*TiltakstyperKostnadskalkyle!Q$5)/100,
IF($F236=TiltakstyperKostnadskalkyle!$B$6,($J236*TiltakstyperKostnadskalkyle!Q$6)/100,
IF($F236=TiltakstyperKostnadskalkyle!$B$7,($J236*TiltakstyperKostnadskalkyle!Q$7)/100,
IF($F236=TiltakstyperKostnadskalkyle!$B$8,($J236*TiltakstyperKostnadskalkyle!Q$8)/100,
IF($F236=TiltakstyperKostnadskalkyle!$B$9,($J236*TiltakstyperKostnadskalkyle!Q$9)/100,
IF($F236=TiltakstyperKostnadskalkyle!$B$10,($J236*TiltakstyperKostnadskalkyle!Q$10)/100,
IF($F236=TiltakstyperKostnadskalkyle!$B$11,($J236*TiltakstyperKostnadskalkyle!Q$11)/100,
IF($F236=TiltakstyperKostnadskalkyle!$B$12,($J236*TiltakstyperKostnadskalkyle!Q$12)/100,
IF($F236=TiltakstyperKostnadskalkyle!$B$13,($J236*TiltakstyperKostnadskalkyle!Q$13)/100,
IF($F236=TiltakstyperKostnadskalkyle!$B$14,($J236*TiltakstyperKostnadskalkyle!Q$14)/100,
IF($F236=TiltakstyperKostnadskalkyle!$B$15,($J236*TiltakstyperKostnadskalkyle!Q$15)/100,
IF($F236=TiltakstyperKostnadskalkyle!$B$16,($J236*TiltakstyperKostnadskalkyle!Q$16)/100,
IF($F236=TiltakstyperKostnadskalkyle!$B$17,($J236*TiltakstyperKostnadskalkyle!Q$17)/100,
IF($F236=TiltakstyperKostnadskalkyle!$B$18,($J236*TiltakstyperKostnadskalkyle!Q$18)/100,
IF($F236=TiltakstyperKostnadskalkyle!$B$19,($J236*TiltakstyperKostnadskalkyle!Q$19)/100,
IF($F236=TiltakstyperKostnadskalkyle!$B$20,($J236*TiltakstyperKostnadskalkyle!Q$20)/100,
IF($F236=TiltakstyperKostnadskalkyle!$B$21,($J236*TiltakstyperKostnadskalkyle!Q$21)/100,
IF($F236=TiltakstyperKostnadskalkyle!$B$22,($J236*TiltakstyperKostnadskalkyle!Q$22)/100,
IF($F236=TiltakstyperKostnadskalkyle!$B$23,($J236*TiltakstyperKostnadskalkyle!Q$23)/100,
IF($F236=TiltakstyperKostnadskalkyle!$B$24,($J236*TiltakstyperKostnadskalkyle!Q$24)/100,
IF($F236=TiltakstyperKostnadskalkyle!$B$25,($J236*TiltakstyperKostnadskalkyle!Q$25)/100,
IF($F236=TiltakstyperKostnadskalkyle!$B$26,($J236*TiltakstyperKostnadskalkyle!Q$26)/100,
IF($F236=TiltakstyperKostnadskalkyle!$B$27,($J236*TiltakstyperKostnadskalkyle!Q$27)/100,
IF($F236=TiltakstyperKostnadskalkyle!$B$28,($J236*TiltakstyperKostnadskalkyle!Q$28)/100,
IF($F236=TiltakstyperKostnadskalkyle!$B$29,($J236*TiltakstyperKostnadskalkyle!Q$29)/100,
IF($F236=TiltakstyperKostnadskalkyle!$B$30,($J236*TiltakstyperKostnadskalkyle!Q$30)/100,
IF($F236=TiltakstyperKostnadskalkyle!$B$31,($J236*TiltakstyperKostnadskalkyle!Q$31)/100,
IF($F236=TiltakstyperKostnadskalkyle!$B$32,($J236*TiltakstyperKostnadskalkyle!Q$32)/100,
IF($F236=TiltakstyperKostnadskalkyle!$B$33,($J236*TiltakstyperKostnadskalkyle!Q$33)/100,
IF($F236=TiltakstyperKostnadskalkyle!$B$34,($J236*TiltakstyperKostnadskalkyle!Q$34)/100,
IF($F236=TiltakstyperKostnadskalkyle!$B$35,($J236*TiltakstyperKostnadskalkyle!Q$35)/100,
"0")))))))))))))))))))))))))))))))</f>
        <v>0</v>
      </c>
    </row>
    <row r="237" spans="2:24" x14ac:dyDescent="0.25">
      <c r="B237" s="39"/>
      <c r="C237" s="18"/>
      <c r="D237" s="18"/>
      <c r="E237" s="18"/>
      <c r="F237" s="35"/>
      <c r="G237" s="18"/>
      <c r="H237" s="19"/>
      <c r="I237" s="27"/>
      <c r="J237" s="63">
        <f>IF(F237=TiltakstyperKostnadskalkyle!$B$5,TiltakstyperKostnadskalkyle!$S$5*Handlingsplan!H237,
IF(F237=TiltakstyperKostnadskalkyle!$B$6,TiltakstyperKostnadskalkyle!$S$6*Handlingsplan!H237,
IF(F237=TiltakstyperKostnadskalkyle!$B$7,TiltakstyperKostnadskalkyle!$S$7*Handlingsplan!H237,
IF(F237=TiltakstyperKostnadskalkyle!$B$8,TiltakstyperKostnadskalkyle!$S$8*Handlingsplan!H237,
IF(F237=TiltakstyperKostnadskalkyle!$B$9,TiltakstyperKostnadskalkyle!$S$9*Handlingsplan!H237,
IF(F237=TiltakstyperKostnadskalkyle!$B$10,TiltakstyperKostnadskalkyle!$S$10*Handlingsplan!H237,
IF(F237=TiltakstyperKostnadskalkyle!$B$11,TiltakstyperKostnadskalkyle!$S$11*Handlingsplan!H237,
IF(F237=TiltakstyperKostnadskalkyle!$B$12,TiltakstyperKostnadskalkyle!$S$12*Handlingsplan!H237,
IF(F237=TiltakstyperKostnadskalkyle!$B$13,TiltakstyperKostnadskalkyle!$S$13*Handlingsplan!H237,
IF(F237=TiltakstyperKostnadskalkyle!$B$14,TiltakstyperKostnadskalkyle!$S$14*Handlingsplan!H237,
IF(F237=TiltakstyperKostnadskalkyle!$B$15,TiltakstyperKostnadskalkyle!$S$15*Handlingsplan!H237,
IF(F237=TiltakstyperKostnadskalkyle!$B$16,TiltakstyperKostnadskalkyle!$S$16*Handlingsplan!H237,
IF(F237=TiltakstyperKostnadskalkyle!$B$17,TiltakstyperKostnadskalkyle!$S$17*Handlingsplan!H237,
IF(F237=TiltakstyperKostnadskalkyle!$B$18,TiltakstyperKostnadskalkyle!$S$18*Handlingsplan!H237,
IF(F237=TiltakstyperKostnadskalkyle!$B$19,TiltakstyperKostnadskalkyle!$S$19*Handlingsplan!H237,
IF(F237=TiltakstyperKostnadskalkyle!$B$20,TiltakstyperKostnadskalkyle!$S$20*Handlingsplan!H237,
IF(F237=TiltakstyperKostnadskalkyle!$B$21,TiltakstyperKostnadskalkyle!$S$21*Handlingsplan!H237,
IF(F237=TiltakstyperKostnadskalkyle!$B$22,TiltakstyperKostnadskalkyle!$S$22*Handlingsplan!H237,
IF(F237=TiltakstyperKostnadskalkyle!$B$23,TiltakstyperKostnadskalkyle!$S$23*Handlingsplan!H237,
IF(F237=TiltakstyperKostnadskalkyle!$B$24,TiltakstyperKostnadskalkyle!$S$24*Handlingsplan!H237,
IF(F237=TiltakstyperKostnadskalkyle!$B$25,TiltakstyperKostnadskalkyle!$S$25*Handlingsplan!H237,
IF(F237=TiltakstyperKostnadskalkyle!$B$26,TiltakstyperKostnadskalkyle!$S$26*Handlingsplan!H237,
IF(F237=TiltakstyperKostnadskalkyle!$B$27,TiltakstyperKostnadskalkyle!$S$27*Handlingsplan!H237,
IF(F237=TiltakstyperKostnadskalkyle!$B$28,TiltakstyperKostnadskalkyle!$S$28*Handlingsplan!H237,
IF(F237=TiltakstyperKostnadskalkyle!$B$29,TiltakstyperKostnadskalkyle!$S$29*Handlingsplan!H237,
IF(F237=TiltakstyperKostnadskalkyle!$B$30,TiltakstyperKostnadskalkyle!$S$30*Handlingsplan!H237,
IF(F237=TiltakstyperKostnadskalkyle!$B$31,TiltakstyperKostnadskalkyle!$S$31*Handlingsplan!H237,
IF(F237=TiltakstyperKostnadskalkyle!$B$32,TiltakstyperKostnadskalkyle!$S$32*Handlingsplan!H237,
IF(F237=TiltakstyperKostnadskalkyle!$B$33,TiltakstyperKostnadskalkyle!$S$33*Handlingsplan!H237,
IF(F237=TiltakstyperKostnadskalkyle!$B$34,TiltakstyperKostnadskalkyle!$S$34*Handlingsplan!H237,
IF(F237=TiltakstyperKostnadskalkyle!$B$35,TiltakstyperKostnadskalkyle!$S$35*Handlingsplan!H237,
0)))))))))))))))))))))))))))))))</f>
        <v>0</v>
      </c>
      <c r="K237" s="63">
        <f>IF($F237=TiltakstyperKostnadskalkyle!$B$5,($J237*TiltakstyperKostnadskalkyle!D$5)/100,
IF($F237=TiltakstyperKostnadskalkyle!$B$6,($J237*TiltakstyperKostnadskalkyle!D$6)/100,
IF($F237=TiltakstyperKostnadskalkyle!$B$7,($J237*TiltakstyperKostnadskalkyle!D$7)/100,
IF($F237=TiltakstyperKostnadskalkyle!$B$8,($J237*TiltakstyperKostnadskalkyle!D$8)/100,
IF($F237=TiltakstyperKostnadskalkyle!$B$9,($J237*TiltakstyperKostnadskalkyle!D$9)/100,
IF($F237=TiltakstyperKostnadskalkyle!$B$10,($J237*TiltakstyperKostnadskalkyle!D$10)/100,
IF($F237=TiltakstyperKostnadskalkyle!$B$11,($J237*TiltakstyperKostnadskalkyle!D$11)/100,
IF($F237=TiltakstyperKostnadskalkyle!$B$12,($J237*TiltakstyperKostnadskalkyle!D$12)/100,
IF($F237=TiltakstyperKostnadskalkyle!$B$13,($J237*TiltakstyperKostnadskalkyle!D$13)/100,
IF($F237=TiltakstyperKostnadskalkyle!$B$14,($J237*TiltakstyperKostnadskalkyle!D$14)/100,
IF($F237=TiltakstyperKostnadskalkyle!$B$15,($J237*TiltakstyperKostnadskalkyle!D$15)/100,
IF($F237=TiltakstyperKostnadskalkyle!$B$16,($J237*TiltakstyperKostnadskalkyle!D$16)/100,
IF($F237=TiltakstyperKostnadskalkyle!$B$17,($J237*TiltakstyperKostnadskalkyle!D$17)/100,
IF($F237=TiltakstyperKostnadskalkyle!$B$18,($J237*TiltakstyperKostnadskalkyle!D$18)/100,
IF($F237=TiltakstyperKostnadskalkyle!$B$19,($J237*TiltakstyperKostnadskalkyle!D$19)/100,
IF($F237=TiltakstyperKostnadskalkyle!$B$20,($J237*TiltakstyperKostnadskalkyle!D$20)/100,
IF($F237=TiltakstyperKostnadskalkyle!$B$21,($J237*TiltakstyperKostnadskalkyle!D$21)/100,
IF($F237=TiltakstyperKostnadskalkyle!$B$22,($J237*TiltakstyperKostnadskalkyle!D$22)/100,
IF($F237=TiltakstyperKostnadskalkyle!$B$23,($J237*TiltakstyperKostnadskalkyle!D$23)/100,
IF($F237=TiltakstyperKostnadskalkyle!$B$24,($J237*TiltakstyperKostnadskalkyle!D$24)/100,
IF($F237=TiltakstyperKostnadskalkyle!$B$25,($J237*TiltakstyperKostnadskalkyle!D$25)/100,
IF($F237=TiltakstyperKostnadskalkyle!$B$26,($J237*TiltakstyperKostnadskalkyle!D$26)/100,
IF($F237=TiltakstyperKostnadskalkyle!$B$27,($J237*TiltakstyperKostnadskalkyle!D$27)/100,
IF($F237=TiltakstyperKostnadskalkyle!$B$28,($J237*TiltakstyperKostnadskalkyle!D$28)/100,
IF($F237=TiltakstyperKostnadskalkyle!$B$29,($J237*TiltakstyperKostnadskalkyle!D$29)/100,
IF($F237=TiltakstyperKostnadskalkyle!$B$30,($J237*TiltakstyperKostnadskalkyle!D$30)/100,
IF($F237=TiltakstyperKostnadskalkyle!$B$31,($J237*TiltakstyperKostnadskalkyle!D$31)/100,
IF($F237=TiltakstyperKostnadskalkyle!$B$32,($J237*TiltakstyperKostnadskalkyle!D$32)/100,
IF($F237=TiltakstyperKostnadskalkyle!$B$33,($J237*TiltakstyperKostnadskalkyle!D$33)/100,
IF($F237=TiltakstyperKostnadskalkyle!$B$34,($J237*TiltakstyperKostnadskalkyle!D$34)/100,
IF($F237=TiltakstyperKostnadskalkyle!$B$35,($J237*TiltakstyperKostnadskalkyle!D$35)/100,
"0")))))))))))))))))))))))))))))))</f>
        <v>0</v>
      </c>
      <c r="L237" s="63">
        <f>IF($F237=TiltakstyperKostnadskalkyle!$B$5,($J237*TiltakstyperKostnadskalkyle!E$5)/100,
IF($F237=TiltakstyperKostnadskalkyle!$B$6,($J237*TiltakstyperKostnadskalkyle!E$6)/100,
IF($F237=TiltakstyperKostnadskalkyle!$B$7,($J237*TiltakstyperKostnadskalkyle!E$7)/100,
IF($F237=TiltakstyperKostnadskalkyle!$B$8,($J237*TiltakstyperKostnadskalkyle!E$8)/100,
IF($F237=TiltakstyperKostnadskalkyle!$B$9,($J237*TiltakstyperKostnadskalkyle!E$9)/100,
IF($F237=TiltakstyperKostnadskalkyle!$B$10,($J237*TiltakstyperKostnadskalkyle!E$10)/100,
IF($F237=TiltakstyperKostnadskalkyle!$B$11,($J237*TiltakstyperKostnadskalkyle!E$11)/100,
IF($F237=TiltakstyperKostnadskalkyle!$B$12,($J237*TiltakstyperKostnadskalkyle!E$12)/100,
IF($F237=TiltakstyperKostnadskalkyle!$B$13,($J237*TiltakstyperKostnadskalkyle!E$13)/100,
IF($F237=TiltakstyperKostnadskalkyle!$B$14,($J237*TiltakstyperKostnadskalkyle!E$14)/100,
IF($F237=TiltakstyperKostnadskalkyle!$B$15,($J237*TiltakstyperKostnadskalkyle!E$15)/100,
IF($F237=TiltakstyperKostnadskalkyle!$B$16,($J237*TiltakstyperKostnadskalkyle!E$16)/100,
IF($F237=TiltakstyperKostnadskalkyle!$B$17,($J237*TiltakstyperKostnadskalkyle!E$17)/100,
IF($F237=TiltakstyperKostnadskalkyle!$B$18,($J237*TiltakstyperKostnadskalkyle!E$18)/100,
IF($F237=TiltakstyperKostnadskalkyle!$B$19,($J237*TiltakstyperKostnadskalkyle!E$19)/100,
IF($F237=TiltakstyperKostnadskalkyle!$B$20,($J237*TiltakstyperKostnadskalkyle!E$20)/100,
IF($F237=TiltakstyperKostnadskalkyle!$B$21,($J237*TiltakstyperKostnadskalkyle!E$21)/100,
IF($F237=TiltakstyperKostnadskalkyle!$B$22,($J237*TiltakstyperKostnadskalkyle!E$22)/100,
IF($F237=TiltakstyperKostnadskalkyle!$B$23,($J237*TiltakstyperKostnadskalkyle!E$23)/100,
IF($F237=TiltakstyperKostnadskalkyle!$B$24,($J237*TiltakstyperKostnadskalkyle!E$24)/100,
IF($F237=TiltakstyperKostnadskalkyle!$B$25,($J237*TiltakstyperKostnadskalkyle!E$25)/100,
IF($F237=TiltakstyperKostnadskalkyle!$B$26,($J237*TiltakstyperKostnadskalkyle!E$26)/100,
IF($F237=TiltakstyperKostnadskalkyle!$B$27,($J237*TiltakstyperKostnadskalkyle!E$27)/100,
IF($F237=TiltakstyperKostnadskalkyle!$B$28,($J237*TiltakstyperKostnadskalkyle!E$28)/100,
IF($F237=TiltakstyperKostnadskalkyle!$B$29,($J237*TiltakstyperKostnadskalkyle!E$29)/100,
IF($F237=TiltakstyperKostnadskalkyle!$B$30,($J237*TiltakstyperKostnadskalkyle!E$30)/100,
IF($F237=TiltakstyperKostnadskalkyle!$B$31,($J237*TiltakstyperKostnadskalkyle!E$31)/100,
IF($F237=TiltakstyperKostnadskalkyle!$B$32,($J237*TiltakstyperKostnadskalkyle!E$32)/100,
IF($F237=TiltakstyperKostnadskalkyle!$B$33,($J237*TiltakstyperKostnadskalkyle!E$33)/100,
IF($F237=TiltakstyperKostnadskalkyle!$B$34,($J237*TiltakstyperKostnadskalkyle!E$34)/100,
IF($F237=TiltakstyperKostnadskalkyle!$B$35,($J237*TiltakstyperKostnadskalkyle!E$35)/100,
"0")))))))))))))))))))))))))))))))</f>
        <v>0</v>
      </c>
      <c r="M237" s="63">
        <f>IF($F237=TiltakstyperKostnadskalkyle!$B$5,($J237*TiltakstyperKostnadskalkyle!F$5)/100,
IF($F237=TiltakstyperKostnadskalkyle!$B$6,($J237*TiltakstyperKostnadskalkyle!F$6)/100,
IF($F237=TiltakstyperKostnadskalkyle!$B$7,($J237*TiltakstyperKostnadskalkyle!F$7)/100,
IF($F237=TiltakstyperKostnadskalkyle!$B$8,($J237*TiltakstyperKostnadskalkyle!F$8)/100,
IF($F237=TiltakstyperKostnadskalkyle!$B$9,($J237*TiltakstyperKostnadskalkyle!F$9)/100,
IF($F237=TiltakstyperKostnadskalkyle!$B$10,($J237*TiltakstyperKostnadskalkyle!F$10)/100,
IF($F237=TiltakstyperKostnadskalkyle!$B$11,($J237*TiltakstyperKostnadskalkyle!F$11)/100,
IF($F237=TiltakstyperKostnadskalkyle!$B$12,($J237*TiltakstyperKostnadskalkyle!F$12)/100,
IF($F237=TiltakstyperKostnadskalkyle!$B$13,($J237*TiltakstyperKostnadskalkyle!F$13)/100,
IF($F237=TiltakstyperKostnadskalkyle!$B$14,($J237*TiltakstyperKostnadskalkyle!F$14)/100,
IF($F237=TiltakstyperKostnadskalkyle!$B$15,($J237*TiltakstyperKostnadskalkyle!F$15)/100,
IF($F237=TiltakstyperKostnadskalkyle!$B$16,($J237*TiltakstyperKostnadskalkyle!F$16)/100,
IF($F237=TiltakstyperKostnadskalkyle!$B$17,($J237*TiltakstyperKostnadskalkyle!F$17)/100,
IF($F237=TiltakstyperKostnadskalkyle!$B$18,($J237*TiltakstyperKostnadskalkyle!F$18)/100,
IF($F237=TiltakstyperKostnadskalkyle!$B$19,($J237*TiltakstyperKostnadskalkyle!F$19)/100,
IF($F237=TiltakstyperKostnadskalkyle!$B$20,($J237*TiltakstyperKostnadskalkyle!F$20)/100,
IF($F237=TiltakstyperKostnadskalkyle!$B$21,($J237*TiltakstyperKostnadskalkyle!F$21)/100,
IF($F237=TiltakstyperKostnadskalkyle!$B$22,($J237*TiltakstyperKostnadskalkyle!F$22)/100,
IF($F237=TiltakstyperKostnadskalkyle!$B$23,($J237*TiltakstyperKostnadskalkyle!F$23)/100,
IF($F237=TiltakstyperKostnadskalkyle!$B$24,($J237*TiltakstyperKostnadskalkyle!F$24)/100,
IF($F237=TiltakstyperKostnadskalkyle!$B$25,($J237*TiltakstyperKostnadskalkyle!F$25)/100,
IF($F237=TiltakstyperKostnadskalkyle!$B$26,($J237*TiltakstyperKostnadskalkyle!F$26)/100,
IF($F237=TiltakstyperKostnadskalkyle!$B$27,($J237*TiltakstyperKostnadskalkyle!F$27)/100,
IF($F237=TiltakstyperKostnadskalkyle!$B$28,($J237*TiltakstyperKostnadskalkyle!F$28)/100,
IF($F237=TiltakstyperKostnadskalkyle!$B$29,($J237*TiltakstyperKostnadskalkyle!F$29)/100,
IF($F237=TiltakstyperKostnadskalkyle!$B$30,($J237*TiltakstyperKostnadskalkyle!F$30)/100,
IF($F237=TiltakstyperKostnadskalkyle!$B$31,($J237*TiltakstyperKostnadskalkyle!F$31)/100,
IF($F237=TiltakstyperKostnadskalkyle!$B$32,($J237*TiltakstyperKostnadskalkyle!F$32)/100,
IF($F237=TiltakstyperKostnadskalkyle!$B$33,($J237*TiltakstyperKostnadskalkyle!F$33)/100,
IF($F237=TiltakstyperKostnadskalkyle!$B$34,($J237*TiltakstyperKostnadskalkyle!F$34)/100,
IF($F237=TiltakstyperKostnadskalkyle!$B$35,($J237*TiltakstyperKostnadskalkyle!F$35)/100,
"0")))))))))))))))))))))))))))))))</f>
        <v>0</v>
      </c>
      <c r="N237" s="63">
        <f>IF($F237=TiltakstyperKostnadskalkyle!$B$5,($J237*TiltakstyperKostnadskalkyle!G$5)/100,
IF($F237=TiltakstyperKostnadskalkyle!$B$6,($J237*TiltakstyperKostnadskalkyle!G$6)/100,
IF($F237=TiltakstyperKostnadskalkyle!$B$7,($J237*TiltakstyperKostnadskalkyle!G$7)/100,
IF($F237=TiltakstyperKostnadskalkyle!$B$8,($J237*TiltakstyperKostnadskalkyle!G$8)/100,
IF($F237=TiltakstyperKostnadskalkyle!$B$9,($J237*TiltakstyperKostnadskalkyle!G$9)/100,
IF($F237=TiltakstyperKostnadskalkyle!$B$10,($J237*TiltakstyperKostnadskalkyle!G$10)/100,
IF($F237=TiltakstyperKostnadskalkyle!$B$11,($J237*TiltakstyperKostnadskalkyle!G$11)/100,
IF($F237=TiltakstyperKostnadskalkyle!$B$12,($J237*TiltakstyperKostnadskalkyle!G$12)/100,
IF($F237=TiltakstyperKostnadskalkyle!$B$13,($J237*TiltakstyperKostnadskalkyle!G$13)/100,
IF($F237=TiltakstyperKostnadskalkyle!$B$14,($J237*TiltakstyperKostnadskalkyle!G$14)/100,
IF($F237=TiltakstyperKostnadskalkyle!$B$15,($J237*TiltakstyperKostnadskalkyle!G$15)/100,
IF($F237=TiltakstyperKostnadskalkyle!$B$16,($J237*TiltakstyperKostnadskalkyle!G$16)/100,
IF($F237=TiltakstyperKostnadskalkyle!$B$17,($J237*TiltakstyperKostnadskalkyle!G$17)/100,
IF($F237=TiltakstyperKostnadskalkyle!$B$18,($J237*TiltakstyperKostnadskalkyle!G$18)/100,
IF($F237=TiltakstyperKostnadskalkyle!$B$19,($J237*TiltakstyperKostnadskalkyle!G$19)/100,
IF($F237=TiltakstyperKostnadskalkyle!$B$20,($J237*TiltakstyperKostnadskalkyle!G$20)/100,
IF($F237=TiltakstyperKostnadskalkyle!$B$21,($J237*TiltakstyperKostnadskalkyle!G$21)/100,
IF($F237=TiltakstyperKostnadskalkyle!$B$22,($J237*TiltakstyperKostnadskalkyle!G$22)/100,
IF($F237=TiltakstyperKostnadskalkyle!$B$23,($J237*TiltakstyperKostnadskalkyle!G$23)/100,
IF($F237=TiltakstyperKostnadskalkyle!$B$24,($J237*TiltakstyperKostnadskalkyle!G$24)/100,
IF($F237=TiltakstyperKostnadskalkyle!$B$25,($J237*TiltakstyperKostnadskalkyle!G$25)/100,
IF($F237=TiltakstyperKostnadskalkyle!$B$26,($J237*TiltakstyperKostnadskalkyle!G$26)/100,
IF($F237=TiltakstyperKostnadskalkyle!$B$27,($J237*TiltakstyperKostnadskalkyle!G$27)/100,
IF($F237=TiltakstyperKostnadskalkyle!$B$28,($J237*TiltakstyperKostnadskalkyle!G$28)/100,
IF($F237=TiltakstyperKostnadskalkyle!$B$29,($J237*TiltakstyperKostnadskalkyle!G$29)/100,
IF($F237=TiltakstyperKostnadskalkyle!$B$30,($J237*TiltakstyperKostnadskalkyle!G$30)/100,
IF($F237=TiltakstyperKostnadskalkyle!$B$31,($J237*TiltakstyperKostnadskalkyle!G$31)/100,
IF($F237=TiltakstyperKostnadskalkyle!$B$32,($J237*TiltakstyperKostnadskalkyle!G$32)/100,
IF($F237=TiltakstyperKostnadskalkyle!$B$33,($J237*TiltakstyperKostnadskalkyle!G$33)/100,
IF($F237=TiltakstyperKostnadskalkyle!$B$34,($J237*TiltakstyperKostnadskalkyle!G$34)/100,
IF($F237=TiltakstyperKostnadskalkyle!$B$35,($J237*TiltakstyperKostnadskalkyle!G$35)/100,
"0")))))))))))))))))))))))))))))))</f>
        <v>0</v>
      </c>
      <c r="O237" s="63">
        <f>IF($F237=TiltakstyperKostnadskalkyle!$B$5,($J237*TiltakstyperKostnadskalkyle!H$5)/100,
IF($F237=TiltakstyperKostnadskalkyle!$B$6,($J237*TiltakstyperKostnadskalkyle!H$6)/100,
IF($F237=TiltakstyperKostnadskalkyle!$B$7,($J237*TiltakstyperKostnadskalkyle!H$7)/100,
IF($F237=TiltakstyperKostnadskalkyle!$B$8,($J237*TiltakstyperKostnadskalkyle!H$8)/100,
IF($F237=TiltakstyperKostnadskalkyle!$B$9,($J237*TiltakstyperKostnadskalkyle!H$9)/100,
IF($F237=TiltakstyperKostnadskalkyle!$B$10,($J237*TiltakstyperKostnadskalkyle!H$10)/100,
IF($F237=TiltakstyperKostnadskalkyle!$B$11,($J237*TiltakstyperKostnadskalkyle!H$11)/100,
IF($F237=TiltakstyperKostnadskalkyle!$B$12,($J237*TiltakstyperKostnadskalkyle!H$12)/100,
IF($F237=TiltakstyperKostnadskalkyle!$B$13,($J237*TiltakstyperKostnadskalkyle!H$13)/100,
IF($F237=TiltakstyperKostnadskalkyle!$B$14,($J237*TiltakstyperKostnadskalkyle!H$14)/100,
IF($F237=TiltakstyperKostnadskalkyle!$B$15,($J237*TiltakstyperKostnadskalkyle!H$15)/100,
IF($F237=TiltakstyperKostnadskalkyle!$B$16,($J237*TiltakstyperKostnadskalkyle!H$16)/100,
IF($F237=TiltakstyperKostnadskalkyle!$B$17,($J237*TiltakstyperKostnadskalkyle!H$17)/100,
IF($F237=TiltakstyperKostnadskalkyle!$B$18,($J237*TiltakstyperKostnadskalkyle!H$18)/100,
IF($F237=TiltakstyperKostnadskalkyle!$B$19,($J237*TiltakstyperKostnadskalkyle!H$19)/100,
IF($F237=TiltakstyperKostnadskalkyle!$B$20,($J237*TiltakstyperKostnadskalkyle!H$20)/100,
IF($F237=TiltakstyperKostnadskalkyle!$B$21,($J237*TiltakstyperKostnadskalkyle!H$21)/100,
IF($F237=TiltakstyperKostnadskalkyle!$B$22,($J237*TiltakstyperKostnadskalkyle!H$22)/100,
IF($F237=TiltakstyperKostnadskalkyle!$B$23,($J237*TiltakstyperKostnadskalkyle!H$23)/100,
IF($F237=TiltakstyperKostnadskalkyle!$B$24,($J237*TiltakstyperKostnadskalkyle!H$24)/100,
IF($F237=TiltakstyperKostnadskalkyle!$B$25,($J237*TiltakstyperKostnadskalkyle!H$25)/100,
IF($F237=TiltakstyperKostnadskalkyle!$B$26,($J237*TiltakstyperKostnadskalkyle!H$26)/100,
IF($F237=TiltakstyperKostnadskalkyle!$B$27,($J237*TiltakstyperKostnadskalkyle!H$27)/100,
IF($F237=TiltakstyperKostnadskalkyle!$B$28,($J237*TiltakstyperKostnadskalkyle!H$28)/100,
IF($F237=TiltakstyperKostnadskalkyle!$B$29,($J237*TiltakstyperKostnadskalkyle!H$29)/100,
IF($F237=TiltakstyperKostnadskalkyle!$B$30,($J237*TiltakstyperKostnadskalkyle!H$30)/100,
IF($F237=TiltakstyperKostnadskalkyle!$B$31,($J237*TiltakstyperKostnadskalkyle!H$31)/100,
IF($F237=TiltakstyperKostnadskalkyle!$B$32,($J237*TiltakstyperKostnadskalkyle!H$32)/100,
IF($F237=TiltakstyperKostnadskalkyle!$B$33,($J237*TiltakstyperKostnadskalkyle!H$33)/100,
IF($F237=TiltakstyperKostnadskalkyle!$B$34,($J237*TiltakstyperKostnadskalkyle!H$34)/100,
IF($F237=TiltakstyperKostnadskalkyle!$B$35,($J237*TiltakstyperKostnadskalkyle!H$35)/100,
"0")))))))))))))))))))))))))))))))</f>
        <v>0</v>
      </c>
      <c r="P237" s="63">
        <f>IF($F237=TiltakstyperKostnadskalkyle!$B$5,($J237*TiltakstyperKostnadskalkyle!I$5)/100,
IF($F237=TiltakstyperKostnadskalkyle!$B$6,($J237*TiltakstyperKostnadskalkyle!I$6)/100,
IF($F237=TiltakstyperKostnadskalkyle!$B$7,($J237*TiltakstyperKostnadskalkyle!I$7)/100,
IF($F237=TiltakstyperKostnadskalkyle!$B$8,($J237*TiltakstyperKostnadskalkyle!I$8)/100,
IF($F237=TiltakstyperKostnadskalkyle!$B$9,($J237*TiltakstyperKostnadskalkyle!I$9)/100,
IF($F237=TiltakstyperKostnadskalkyle!$B$10,($J237*TiltakstyperKostnadskalkyle!I$10)/100,
IF($F237=TiltakstyperKostnadskalkyle!$B$11,($J237*TiltakstyperKostnadskalkyle!I$11)/100,
IF($F237=TiltakstyperKostnadskalkyle!$B$12,($J237*TiltakstyperKostnadskalkyle!I$12)/100,
IF($F237=TiltakstyperKostnadskalkyle!$B$13,($J237*TiltakstyperKostnadskalkyle!I$13)/100,
IF($F237=TiltakstyperKostnadskalkyle!$B$14,($J237*TiltakstyperKostnadskalkyle!I$14)/100,
IF($F237=TiltakstyperKostnadskalkyle!$B$15,($J237*TiltakstyperKostnadskalkyle!I$15)/100,
IF($F237=TiltakstyperKostnadskalkyle!$B$16,($J237*TiltakstyperKostnadskalkyle!I$16)/100,
IF($F237=TiltakstyperKostnadskalkyle!$B$17,($J237*TiltakstyperKostnadskalkyle!I$17)/100,
IF($F237=TiltakstyperKostnadskalkyle!$B$18,($J237*TiltakstyperKostnadskalkyle!I$18)/100,
IF($F237=TiltakstyperKostnadskalkyle!$B$19,($J237*TiltakstyperKostnadskalkyle!I$19)/100,
IF($F237=TiltakstyperKostnadskalkyle!$B$20,($J237*TiltakstyperKostnadskalkyle!I$20)/100,
IF($F237=TiltakstyperKostnadskalkyle!$B$21,($J237*TiltakstyperKostnadskalkyle!I$21)/100,
IF($F237=TiltakstyperKostnadskalkyle!$B$22,($J237*TiltakstyperKostnadskalkyle!I$22)/100,
IF($F237=TiltakstyperKostnadskalkyle!$B$23,($J237*TiltakstyperKostnadskalkyle!I$23)/100,
IF($F237=TiltakstyperKostnadskalkyle!$B$24,($J237*TiltakstyperKostnadskalkyle!I$24)/100,
IF($F237=TiltakstyperKostnadskalkyle!$B$25,($J237*TiltakstyperKostnadskalkyle!I$25)/100,
IF($F237=TiltakstyperKostnadskalkyle!$B$26,($J237*TiltakstyperKostnadskalkyle!I$26)/100,
IF($F237=TiltakstyperKostnadskalkyle!$B$27,($J237*TiltakstyperKostnadskalkyle!I$27)/100,
IF($F237=TiltakstyperKostnadskalkyle!$B$28,($J237*TiltakstyperKostnadskalkyle!I$28)/100,
IF($F237=TiltakstyperKostnadskalkyle!$B$29,($J237*TiltakstyperKostnadskalkyle!I$29)/100,
IF($F237=TiltakstyperKostnadskalkyle!$B$30,($J237*TiltakstyperKostnadskalkyle!I$30)/100,
IF($F237=TiltakstyperKostnadskalkyle!$B$31,($J237*TiltakstyperKostnadskalkyle!I$31)/100,
IF($F237=TiltakstyperKostnadskalkyle!$B$32,($J237*TiltakstyperKostnadskalkyle!I$32)/100,
IF($F237=TiltakstyperKostnadskalkyle!$B$33,($J237*TiltakstyperKostnadskalkyle!I$33)/100,
IF($F237=TiltakstyperKostnadskalkyle!$B$34,($J237*TiltakstyperKostnadskalkyle!I$34)/100,
IF($F237=TiltakstyperKostnadskalkyle!$B$35,($J237*TiltakstyperKostnadskalkyle!I$35)/100,
"0")))))))))))))))))))))))))))))))</f>
        <v>0</v>
      </c>
      <c r="Q237" s="63">
        <f>IF($F237=TiltakstyperKostnadskalkyle!$B$5,($J237*TiltakstyperKostnadskalkyle!J$5)/100,
IF($F237=TiltakstyperKostnadskalkyle!$B$6,($J237*TiltakstyperKostnadskalkyle!J$6)/100,
IF($F237=TiltakstyperKostnadskalkyle!$B$7,($J237*TiltakstyperKostnadskalkyle!J$7)/100,
IF($F237=TiltakstyperKostnadskalkyle!$B$8,($J237*TiltakstyperKostnadskalkyle!J$8)/100,
IF($F237=TiltakstyperKostnadskalkyle!$B$9,($J237*TiltakstyperKostnadskalkyle!J$9)/100,
IF($F237=TiltakstyperKostnadskalkyle!$B$10,($J237*TiltakstyperKostnadskalkyle!J$10)/100,
IF($F237=TiltakstyperKostnadskalkyle!$B$11,($J237*TiltakstyperKostnadskalkyle!J$11)/100,
IF($F237=TiltakstyperKostnadskalkyle!$B$12,($J237*TiltakstyperKostnadskalkyle!J$12)/100,
IF($F237=TiltakstyperKostnadskalkyle!$B$13,($J237*TiltakstyperKostnadskalkyle!J$13)/100,
IF($F237=TiltakstyperKostnadskalkyle!$B$14,($J237*TiltakstyperKostnadskalkyle!J$14)/100,
IF($F237=TiltakstyperKostnadskalkyle!$B$15,($J237*TiltakstyperKostnadskalkyle!J$15)/100,
IF($F237=TiltakstyperKostnadskalkyle!$B$16,($J237*TiltakstyperKostnadskalkyle!J$16)/100,
IF($F237=TiltakstyperKostnadskalkyle!$B$17,($J237*TiltakstyperKostnadskalkyle!J$17)/100,
IF($F237=TiltakstyperKostnadskalkyle!$B$18,($J237*TiltakstyperKostnadskalkyle!J$18)/100,
IF($F237=TiltakstyperKostnadskalkyle!$B$19,($J237*TiltakstyperKostnadskalkyle!J$19)/100,
IF($F237=TiltakstyperKostnadskalkyle!$B$20,($J237*TiltakstyperKostnadskalkyle!J$20)/100,
IF($F237=TiltakstyperKostnadskalkyle!$B$21,($J237*TiltakstyperKostnadskalkyle!J$21)/100,
IF($F237=TiltakstyperKostnadskalkyle!$B$22,($J237*TiltakstyperKostnadskalkyle!J$22)/100,
IF($F237=TiltakstyperKostnadskalkyle!$B$23,($J237*TiltakstyperKostnadskalkyle!J$23)/100,
IF($F237=TiltakstyperKostnadskalkyle!$B$24,($J237*TiltakstyperKostnadskalkyle!J$24)/100,
IF($F237=TiltakstyperKostnadskalkyle!$B$25,($J237*TiltakstyperKostnadskalkyle!J$25)/100,
IF($F237=TiltakstyperKostnadskalkyle!$B$26,($J237*TiltakstyperKostnadskalkyle!J$26)/100,
IF($F237=TiltakstyperKostnadskalkyle!$B$27,($J237*TiltakstyperKostnadskalkyle!J$27)/100,
IF($F237=TiltakstyperKostnadskalkyle!$B$28,($J237*TiltakstyperKostnadskalkyle!J$28)/100,
IF($F237=TiltakstyperKostnadskalkyle!$B$29,($J237*TiltakstyperKostnadskalkyle!J$29)/100,
IF($F237=TiltakstyperKostnadskalkyle!$B$30,($J237*TiltakstyperKostnadskalkyle!J$30)/100,
IF($F237=TiltakstyperKostnadskalkyle!$B$31,($J237*TiltakstyperKostnadskalkyle!J$31)/100,
IF($F237=TiltakstyperKostnadskalkyle!$B$32,($J237*TiltakstyperKostnadskalkyle!J$32)/100,
IF($F237=TiltakstyperKostnadskalkyle!$B$33,($J237*TiltakstyperKostnadskalkyle!J$33)/100,
IF($F237=TiltakstyperKostnadskalkyle!$B$34,($J237*TiltakstyperKostnadskalkyle!J$34)/100,
IF($F237=TiltakstyperKostnadskalkyle!$B$35,($J237*TiltakstyperKostnadskalkyle!J$35)/100,
"0")))))))))))))))))))))))))))))))</f>
        <v>0</v>
      </c>
      <c r="R237" s="63">
        <f>IF($F237=TiltakstyperKostnadskalkyle!$B$5,($J237*TiltakstyperKostnadskalkyle!K$5)/100,
IF($F237=TiltakstyperKostnadskalkyle!$B$6,($J237*TiltakstyperKostnadskalkyle!K$6)/100,
IF($F237=TiltakstyperKostnadskalkyle!$B$7,($J237*TiltakstyperKostnadskalkyle!K$7)/100,
IF($F237=TiltakstyperKostnadskalkyle!$B$8,($J237*TiltakstyperKostnadskalkyle!K$8)/100,
IF($F237=TiltakstyperKostnadskalkyle!$B$9,($J237*TiltakstyperKostnadskalkyle!K$9)/100,
IF($F237=TiltakstyperKostnadskalkyle!$B$10,($J237*TiltakstyperKostnadskalkyle!K$10)/100,
IF($F237=TiltakstyperKostnadskalkyle!$B$11,($J237*TiltakstyperKostnadskalkyle!K$11)/100,
IF($F237=TiltakstyperKostnadskalkyle!$B$12,($J237*TiltakstyperKostnadskalkyle!K$12)/100,
IF($F237=TiltakstyperKostnadskalkyle!$B$13,($J237*TiltakstyperKostnadskalkyle!K$13)/100,
IF($F237=TiltakstyperKostnadskalkyle!$B$14,($J237*TiltakstyperKostnadskalkyle!K$14)/100,
IF($F237=TiltakstyperKostnadskalkyle!$B$15,($J237*TiltakstyperKostnadskalkyle!K$15)/100,
IF($F237=TiltakstyperKostnadskalkyle!$B$16,($J237*TiltakstyperKostnadskalkyle!K$16)/100,
IF($F237=TiltakstyperKostnadskalkyle!$B$17,($J237*TiltakstyperKostnadskalkyle!K$17)/100,
IF($F237=TiltakstyperKostnadskalkyle!$B$18,($J237*TiltakstyperKostnadskalkyle!K$18)/100,
IF($F237=TiltakstyperKostnadskalkyle!$B$19,($J237*TiltakstyperKostnadskalkyle!K$19)/100,
IF($F237=TiltakstyperKostnadskalkyle!$B$20,($J237*TiltakstyperKostnadskalkyle!K$20)/100,
IF($F237=TiltakstyperKostnadskalkyle!$B$21,($J237*TiltakstyperKostnadskalkyle!K$21)/100,
IF($F237=TiltakstyperKostnadskalkyle!$B$22,($J237*TiltakstyperKostnadskalkyle!K$22)/100,
IF($F237=TiltakstyperKostnadskalkyle!$B$23,($J237*TiltakstyperKostnadskalkyle!K$23)/100,
IF($F237=TiltakstyperKostnadskalkyle!$B$24,($J237*TiltakstyperKostnadskalkyle!K$24)/100,
IF($F237=TiltakstyperKostnadskalkyle!$B$25,($J237*TiltakstyperKostnadskalkyle!K$25)/100,
IF($F237=TiltakstyperKostnadskalkyle!$B$26,($J237*TiltakstyperKostnadskalkyle!K$26)/100,
IF($F237=TiltakstyperKostnadskalkyle!$B$27,($J237*TiltakstyperKostnadskalkyle!K$27)/100,
IF($F237=TiltakstyperKostnadskalkyle!$B$28,($J237*TiltakstyperKostnadskalkyle!K$28)/100,
IF($F237=TiltakstyperKostnadskalkyle!$B$29,($J237*TiltakstyperKostnadskalkyle!K$29)/100,
IF($F237=TiltakstyperKostnadskalkyle!$B$30,($J237*TiltakstyperKostnadskalkyle!K$30)/100,
IF($F237=TiltakstyperKostnadskalkyle!$B$31,($J237*TiltakstyperKostnadskalkyle!K$31)/100,
IF($F237=TiltakstyperKostnadskalkyle!$B$32,($J237*TiltakstyperKostnadskalkyle!K$32)/100,
IF($F237=TiltakstyperKostnadskalkyle!$B$33,($J237*TiltakstyperKostnadskalkyle!K$33)/100,
IF($F237=TiltakstyperKostnadskalkyle!$B$34,($J237*TiltakstyperKostnadskalkyle!K$34)/100,
IF($F237=TiltakstyperKostnadskalkyle!$B$35,($J237*TiltakstyperKostnadskalkyle!K$35)/100,
"0")))))))))))))))))))))))))))))))</f>
        <v>0</v>
      </c>
      <c r="S237" s="63">
        <f>IF($F237=TiltakstyperKostnadskalkyle!$B$5,($J237*TiltakstyperKostnadskalkyle!L$5)/100,
IF($F237=TiltakstyperKostnadskalkyle!$B$6,($J237*TiltakstyperKostnadskalkyle!L$6)/100,
IF($F237=TiltakstyperKostnadskalkyle!$B$7,($J237*TiltakstyperKostnadskalkyle!L$7)/100,
IF($F237=TiltakstyperKostnadskalkyle!$B$8,($J237*TiltakstyperKostnadskalkyle!L$8)/100,
IF($F237=TiltakstyperKostnadskalkyle!$B$9,($J237*TiltakstyperKostnadskalkyle!L$9)/100,
IF($F237=TiltakstyperKostnadskalkyle!$B$10,($J237*TiltakstyperKostnadskalkyle!L$10)/100,
IF($F237=TiltakstyperKostnadskalkyle!$B$11,($J237*TiltakstyperKostnadskalkyle!L$11)/100,
IF($F237=TiltakstyperKostnadskalkyle!$B$12,($J237*TiltakstyperKostnadskalkyle!L$12)/100,
IF($F237=TiltakstyperKostnadskalkyle!$B$13,($J237*TiltakstyperKostnadskalkyle!L$13)/100,
IF($F237=TiltakstyperKostnadskalkyle!$B$14,($J237*TiltakstyperKostnadskalkyle!L$14)/100,
IF($F237=TiltakstyperKostnadskalkyle!$B$15,($J237*TiltakstyperKostnadskalkyle!L$15)/100,
IF($F237=TiltakstyperKostnadskalkyle!$B$16,($J237*TiltakstyperKostnadskalkyle!L$16)/100,
IF($F237=TiltakstyperKostnadskalkyle!$B$17,($J237*TiltakstyperKostnadskalkyle!L$17)/100,
IF($F237=TiltakstyperKostnadskalkyle!$B$18,($J237*TiltakstyperKostnadskalkyle!L$18)/100,
IF($F237=TiltakstyperKostnadskalkyle!$B$19,($J237*TiltakstyperKostnadskalkyle!L$19)/100,
IF($F237=TiltakstyperKostnadskalkyle!$B$20,($J237*TiltakstyperKostnadskalkyle!L$20)/100,
IF($F237=TiltakstyperKostnadskalkyle!$B$21,($J237*TiltakstyperKostnadskalkyle!L$21)/100,
IF($F237=TiltakstyperKostnadskalkyle!$B$22,($J237*TiltakstyperKostnadskalkyle!L$22)/100,
IF($F237=TiltakstyperKostnadskalkyle!$B$23,($J237*TiltakstyperKostnadskalkyle!L$23)/100,
IF($F237=TiltakstyperKostnadskalkyle!$B$24,($J237*TiltakstyperKostnadskalkyle!L$24)/100,
IF($F237=TiltakstyperKostnadskalkyle!$B$25,($J237*TiltakstyperKostnadskalkyle!L$25)/100,
IF($F237=TiltakstyperKostnadskalkyle!$B$26,($J237*TiltakstyperKostnadskalkyle!L$26)/100,
IF($F237=TiltakstyperKostnadskalkyle!$B$27,($J237*TiltakstyperKostnadskalkyle!L$27)/100,
IF($F237=TiltakstyperKostnadskalkyle!$B$28,($J237*TiltakstyperKostnadskalkyle!L$28)/100,
IF($F237=TiltakstyperKostnadskalkyle!$B$29,($J237*TiltakstyperKostnadskalkyle!L$29)/100,
IF($F237=TiltakstyperKostnadskalkyle!$B$30,($J237*TiltakstyperKostnadskalkyle!L$30)/100,
IF($F237=TiltakstyperKostnadskalkyle!$B$31,($J237*TiltakstyperKostnadskalkyle!L$31)/100,
IF($F237=TiltakstyperKostnadskalkyle!$B$32,($J237*TiltakstyperKostnadskalkyle!L$32)/100,
IF($F237=TiltakstyperKostnadskalkyle!$B$33,($J237*TiltakstyperKostnadskalkyle!L$33)/100,
IF($F237=TiltakstyperKostnadskalkyle!$B$34,($J237*TiltakstyperKostnadskalkyle!L$34)/100,
IF($F237=TiltakstyperKostnadskalkyle!$B$35,($J237*TiltakstyperKostnadskalkyle!L$35)/100,
"0")))))))))))))))))))))))))))))))</f>
        <v>0</v>
      </c>
      <c r="T237" s="63">
        <f>IF($F237=TiltakstyperKostnadskalkyle!$B$5,($J237*TiltakstyperKostnadskalkyle!M$5)/100,
IF($F237=TiltakstyperKostnadskalkyle!$B$6,($J237*TiltakstyperKostnadskalkyle!M$6)/100,
IF($F237=TiltakstyperKostnadskalkyle!$B$7,($J237*TiltakstyperKostnadskalkyle!M$7)/100,
IF($F237=TiltakstyperKostnadskalkyle!$B$8,($J237*TiltakstyperKostnadskalkyle!M$8)/100,
IF($F237=TiltakstyperKostnadskalkyle!$B$9,($J237*TiltakstyperKostnadskalkyle!M$9)/100,
IF($F237=TiltakstyperKostnadskalkyle!$B$10,($J237*TiltakstyperKostnadskalkyle!M$10)/100,
IF($F237=TiltakstyperKostnadskalkyle!$B$11,($J237*TiltakstyperKostnadskalkyle!M$11)/100,
IF($F237=TiltakstyperKostnadskalkyle!$B$12,($J237*TiltakstyperKostnadskalkyle!M$12)/100,
IF($F237=TiltakstyperKostnadskalkyle!$B$13,($J237*TiltakstyperKostnadskalkyle!M$13)/100,
IF($F237=TiltakstyperKostnadskalkyle!$B$14,($J237*TiltakstyperKostnadskalkyle!M$14)/100,
IF($F237=TiltakstyperKostnadskalkyle!$B$15,($J237*TiltakstyperKostnadskalkyle!M$15)/100,
IF($F237=TiltakstyperKostnadskalkyle!$B$16,($J237*TiltakstyperKostnadskalkyle!M$16)/100,
IF($F237=TiltakstyperKostnadskalkyle!$B$17,($J237*TiltakstyperKostnadskalkyle!M$17)/100,
IF($F237=TiltakstyperKostnadskalkyle!$B$18,($J237*TiltakstyperKostnadskalkyle!M$18)/100,
IF($F237=TiltakstyperKostnadskalkyle!$B$19,($J237*TiltakstyperKostnadskalkyle!M$19)/100,
IF($F237=TiltakstyperKostnadskalkyle!$B$20,($J237*TiltakstyperKostnadskalkyle!M$20)/100,
IF($F237=TiltakstyperKostnadskalkyle!$B$21,($J237*TiltakstyperKostnadskalkyle!M$21)/100,
IF($F237=TiltakstyperKostnadskalkyle!$B$22,($J237*TiltakstyperKostnadskalkyle!M$22)/100,
IF($F237=TiltakstyperKostnadskalkyle!$B$23,($J237*TiltakstyperKostnadskalkyle!M$23)/100,
IF($F237=TiltakstyperKostnadskalkyle!$B$24,($J237*TiltakstyperKostnadskalkyle!M$24)/100,
IF($F237=TiltakstyperKostnadskalkyle!$B$25,($J237*TiltakstyperKostnadskalkyle!M$25)/100,
IF($F237=TiltakstyperKostnadskalkyle!$B$26,($J237*TiltakstyperKostnadskalkyle!M$26)/100,
IF($F237=TiltakstyperKostnadskalkyle!$B$27,($J237*TiltakstyperKostnadskalkyle!M$27)/100,
IF($F237=TiltakstyperKostnadskalkyle!$B$28,($J237*TiltakstyperKostnadskalkyle!M$28)/100,
IF($F237=TiltakstyperKostnadskalkyle!$B$29,($J237*TiltakstyperKostnadskalkyle!M$29)/100,
IF($F237=TiltakstyperKostnadskalkyle!$B$30,($J237*TiltakstyperKostnadskalkyle!M$30)/100,
IF($F237=TiltakstyperKostnadskalkyle!$B$31,($J237*TiltakstyperKostnadskalkyle!M$31)/100,
IF($F237=TiltakstyperKostnadskalkyle!$B$32,($J237*TiltakstyperKostnadskalkyle!M$32)/100,
IF($F237=TiltakstyperKostnadskalkyle!$B$33,($J237*TiltakstyperKostnadskalkyle!M$33)/100,
IF($F237=TiltakstyperKostnadskalkyle!$B$34,($J237*TiltakstyperKostnadskalkyle!M$34)/100,
IF($F237=TiltakstyperKostnadskalkyle!$B$35,($J237*TiltakstyperKostnadskalkyle!M$35)/100,
"0")))))))))))))))))))))))))))))))</f>
        <v>0</v>
      </c>
      <c r="U237" s="63">
        <f>IF($F237=TiltakstyperKostnadskalkyle!$B$5,($J237*TiltakstyperKostnadskalkyle!N$5)/100,
IF($F237=TiltakstyperKostnadskalkyle!$B$6,($J237*TiltakstyperKostnadskalkyle!N$6)/100,
IF($F237=TiltakstyperKostnadskalkyle!$B$7,($J237*TiltakstyperKostnadskalkyle!N$7)/100,
IF($F237=TiltakstyperKostnadskalkyle!$B$8,($J237*TiltakstyperKostnadskalkyle!N$8)/100,
IF($F237=TiltakstyperKostnadskalkyle!$B$9,($J237*TiltakstyperKostnadskalkyle!N$9)/100,
IF($F237=TiltakstyperKostnadskalkyle!$B$10,($J237*TiltakstyperKostnadskalkyle!N$10)/100,
IF($F237=TiltakstyperKostnadskalkyle!$B$11,($J237*TiltakstyperKostnadskalkyle!N$11)/100,
IF($F237=TiltakstyperKostnadskalkyle!$B$12,($J237*TiltakstyperKostnadskalkyle!N$12)/100,
IF($F237=TiltakstyperKostnadskalkyle!$B$13,($J237*TiltakstyperKostnadskalkyle!N$13)/100,
IF($F237=TiltakstyperKostnadskalkyle!$B$14,($J237*TiltakstyperKostnadskalkyle!N$14)/100,
IF($F237=TiltakstyperKostnadskalkyle!$B$15,($J237*TiltakstyperKostnadskalkyle!N$15)/100,
IF($F237=TiltakstyperKostnadskalkyle!$B$16,($J237*TiltakstyperKostnadskalkyle!N$16)/100,
IF($F237=TiltakstyperKostnadskalkyle!$B$17,($J237*TiltakstyperKostnadskalkyle!N$17)/100,
IF($F237=TiltakstyperKostnadskalkyle!$B$18,($J237*TiltakstyperKostnadskalkyle!N$18)/100,
IF($F237=TiltakstyperKostnadskalkyle!$B$19,($J237*TiltakstyperKostnadskalkyle!N$19)/100,
IF($F237=TiltakstyperKostnadskalkyle!$B$20,($J237*TiltakstyperKostnadskalkyle!N$20)/100,
IF($F237=TiltakstyperKostnadskalkyle!$B$21,($J237*TiltakstyperKostnadskalkyle!N$21)/100,
IF($F237=TiltakstyperKostnadskalkyle!$B$22,($J237*TiltakstyperKostnadskalkyle!N$22)/100,
IF($F237=TiltakstyperKostnadskalkyle!$B$23,($J237*TiltakstyperKostnadskalkyle!N$23)/100,
IF($F237=TiltakstyperKostnadskalkyle!$B$24,($J237*TiltakstyperKostnadskalkyle!N$24)/100,
IF($F237=TiltakstyperKostnadskalkyle!$B$25,($J237*TiltakstyperKostnadskalkyle!N$25)/100,
IF($F237=TiltakstyperKostnadskalkyle!$B$26,($J237*TiltakstyperKostnadskalkyle!N$26)/100,
IF($F237=TiltakstyperKostnadskalkyle!$B$27,($J237*TiltakstyperKostnadskalkyle!N$27)/100,
IF($F237=TiltakstyperKostnadskalkyle!$B$28,($J237*TiltakstyperKostnadskalkyle!N$28)/100,
IF($F237=TiltakstyperKostnadskalkyle!$B$29,($J237*TiltakstyperKostnadskalkyle!N$29)/100,
IF($F237=TiltakstyperKostnadskalkyle!$B$30,($J237*TiltakstyperKostnadskalkyle!N$30)/100,
IF($F237=TiltakstyperKostnadskalkyle!$B$31,($J237*TiltakstyperKostnadskalkyle!N$31)/100,
IF($F237=TiltakstyperKostnadskalkyle!$B$32,($J237*TiltakstyperKostnadskalkyle!N$32)/100,
IF($F237=TiltakstyperKostnadskalkyle!$B$33,($J237*TiltakstyperKostnadskalkyle!N$33)/100,
IF($F237=TiltakstyperKostnadskalkyle!$B$34,($J237*TiltakstyperKostnadskalkyle!N$34)/100,
IF($F237=TiltakstyperKostnadskalkyle!$B$35,($J237*TiltakstyperKostnadskalkyle!N$35)/100,
"0")))))))))))))))))))))))))))))))</f>
        <v>0</v>
      </c>
      <c r="V237" s="63">
        <f>IF($F237=TiltakstyperKostnadskalkyle!$B$5,($J237*TiltakstyperKostnadskalkyle!O$5)/100,
IF($F237=TiltakstyperKostnadskalkyle!$B$6,($J237*TiltakstyperKostnadskalkyle!O$6)/100,
IF($F237=TiltakstyperKostnadskalkyle!$B$7,($J237*TiltakstyperKostnadskalkyle!O$7)/100,
IF($F237=TiltakstyperKostnadskalkyle!$B$8,($J237*TiltakstyperKostnadskalkyle!O$8)/100,
IF($F237=TiltakstyperKostnadskalkyle!$B$9,($J237*TiltakstyperKostnadskalkyle!O$9)/100,
IF($F237=TiltakstyperKostnadskalkyle!$B$10,($J237*TiltakstyperKostnadskalkyle!O$10)/100,
IF($F237=TiltakstyperKostnadskalkyle!$B$11,($J237*TiltakstyperKostnadskalkyle!O$11)/100,
IF($F237=TiltakstyperKostnadskalkyle!$B$12,($J237*TiltakstyperKostnadskalkyle!O$12)/100,
IF($F237=TiltakstyperKostnadskalkyle!$B$13,($J237*TiltakstyperKostnadskalkyle!O$13)/100,
IF($F237=TiltakstyperKostnadskalkyle!$B$14,($J237*TiltakstyperKostnadskalkyle!O$14)/100,
IF($F237=TiltakstyperKostnadskalkyle!$B$15,($J237*TiltakstyperKostnadskalkyle!O$15)/100,
IF($F237=TiltakstyperKostnadskalkyle!$B$16,($J237*TiltakstyperKostnadskalkyle!O$16)/100,
IF($F237=TiltakstyperKostnadskalkyle!$B$17,($J237*TiltakstyperKostnadskalkyle!O$17)/100,
IF($F237=TiltakstyperKostnadskalkyle!$B$18,($J237*TiltakstyperKostnadskalkyle!O$18)/100,
IF($F237=TiltakstyperKostnadskalkyle!$B$19,($J237*TiltakstyperKostnadskalkyle!O$19)/100,
IF($F237=TiltakstyperKostnadskalkyle!$B$20,($J237*TiltakstyperKostnadskalkyle!O$20)/100,
IF($F237=TiltakstyperKostnadskalkyle!$B$21,($J237*TiltakstyperKostnadskalkyle!O$21)/100,
IF($F237=TiltakstyperKostnadskalkyle!$B$22,($J237*TiltakstyperKostnadskalkyle!O$22)/100,
IF($F237=TiltakstyperKostnadskalkyle!$B$23,($J237*TiltakstyperKostnadskalkyle!O$23)/100,
IF($F237=TiltakstyperKostnadskalkyle!$B$24,($J237*TiltakstyperKostnadskalkyle!O$24)/100,
IF($F237=TiltakstyperKostnadskalkyle!$B$25,($J237*TiltakstyperKostnadskalkyle!O$25)/100,
IF($F237=TiltakstyperKostnadskalkyle!$B$26,($J237*TiltakstyperKostnadskalkyle!O$26)/100,
IF($F237=TiltakstyperKostnadskalkyle!$B$27,($J237*TiltakstyperKostnadskalkyle!O$27)/100,
IF($F237=TiltakstyperKostnadskalkyle!$B$28,($J237*TiltakstyperKostnadskalkyle!O$28)/100,
IF($F237=TiltakstyperKostnadskalkyle!$B$29,($J237*TiltakstyperKostnadskalkyle!O$29)/100,
IF($F237=TiltakstyperKostnadskalkyle!$B$30,($J237*TiltakstyperKostnadskalkyle!O$30)/100,
IF($F237=TiltakstyperKostnadskalkyle!$B$31,($J237*TiltakstyperKostnadskalkyle!O$31)/100,
IF($F237=TiltakstyperKostnadskalkyle!$B$32,($J237*TiltakstyperKostnadskalkyle!O$32)/100,
IF($F237=TiltakstyperKostnadskalkyle!$B$33,($J237*TiltakstyperKostnadskalkyle!O$33)/100,
IF($F237=TiltakstyperKostnadskalkyle!$B$34,($J237*TiltakstyperKostnadskalkyle!O$34)/100,
IF($F237=TiltakstyperKostnadskalkyle!$B$35,($J237*TiltakstyperKostnadskalkyle!O$35)/100,
"0")))))))))))))))))))))))))))))))</f>
        <v>0</v>
      </c>
      <c r="W237" s="63">
        <f>IF($F237=TiltakstyperKostnadskalkyle!$B$5,($J237*TiltakstyperKostnadskalkyle!P$5)/100,
IF($F237=TiltakstyperKostnadskalkyle!$B$6,($J237*TiltakstyperKostnadskalkyle!P$6)/100,
IF($F237=TiltakstyperKostnadskalkyle!$B$7,($J237*TiltakstyperKostnadskalkyle!P$7)/100,
IF($F237=TiltakstyperKostnadskalkyle!$B$8,($J237*TiltakstyperKostnadskalkyle!P$8)/100,
IF($F237=TiltakstyperKostnadskalkyle!$B$9,($J237*TiltakstyperKostnadskalkyle!P$9)/100,
IF($F237=TiltakstyperKostnadskalkyle!$B$10,($J237*TiltakstyperKostnadskalkyle!P$10)/100,
IF($F237=TiltakstyperKostnadskalkyle!$B$11,($J237*TiltakstyperKostnadskalkyle!P$11)/100,
IF($F237=TiltakstyperKostnadskalkyle!$B$12,($J237*TiltakstyperKostnadskalkyle!P$12)/100,
IF($F237=TiltakstyperKostnadskalkyle!$B$13,($J237*TiltakstyperKostnadskalkyle!P$13)/100,
IF($F237=TiltakstyperKostnadskalkyle!$B$14,($J237*TiltakstyperKostnadskalkyle!P$14)/100,
IF($F237=TiltakstyperKostnadskalkyle!$B$15,($J237*TiltakstyperKostnadskalkyle!P$15)/100,
IF($F237=TiltakstyperKostnadskalkyle!$B$16,($J237*TiltakstyperKostnadskalkyle!P$16)/100,
IF($F237=TiltakstyperKostnadskalkyle!$B$17,($J237*TiltakstyperKostnadskalkyle!P$17)/100,
IF($F237=TiltakstyperKostnadskalkyle!$B$18,($J237*TiltakstyperKostnadskalkyle!P$18)/100,
IF($F237=TiltakstyperKostnadskalkyle!$B$19,($J237*TiltakstyperKostnadskalkyle!P$19)/100,
IF($F237=TiltakstyperKostnadskalkyle!$B$20,($J237*TiltakstyperKostnadskalkyle!P$20)/100,
IF($F237=TiltakstyperKostnadskalkyle!$B$21,($J237*TiltakstyperKostnadskalkyle!P$21)/100,
IF($F237=TiltakstyperKostnadskalkyle!$B$22,($J237*TiltakstyperKostnadskalkyle!P$22)/100,
IF($F237=TiltakstyperKostnadskalkyle!$B$23,($J237*TiltakstyperKostnadskalkyle!P$23)/100,
IF($F237=TiltakstyperKostnadskalkyle!$B$24,($J237*TiltakstyperKostnadskalkyle!P$24)/100,
IF($F237=TiltakstyperKostnadskalkyle!$B$25,($J237*TiltakstyperKostnadskalkyle!P$25)/100,
IF($F237=TiltakstyperKostnadskalkyle!$B$26,($J237*TiltakstyperKostnadskalkyle!P$26)/100,
IF($F237=TiltakstyperKostnadskalkyle!$B$27,($J237*TiltakstyperKostnadskalkyle!P$27)/100,
IF($F237=TiltakstyperKostnadskalkyle!$B$28,($J237*TiltakstyperKostnadskalkyle!P$28)/100,
IF($F237=TiltakstyperKostnadskalkyle!$B$29,($J237*TiltakstyperKostnadskalkyle!P$29)/100,
IF($F237=TiltakstyperKostnadskalkyle!$B$30,($J237*TiltakstyperKostnadskalkyle!P$30)/100,
IF($F237=TiltakstyperKostnadskalkyle!$B$31,($J237*TiltakstyperKostnadskalkyle!P$31)/100,
IF($F237=TiltakstyperKostnadskalkyle!$B$32,($J237*TiltakstyperKostnadskalkyle!P$32)/100,
IF($F237=TiltakstyperKostnadskalkyle!$B$33,($J237*TiltakstyperKostnadskalkyle!P$33)/100,
IF($F237=TiltakstyperKostnadskalkyle!$B$34,($J237*TiltakstyperKostnadskalkyle!P$34)/100,
IF($F237=TiltakstyperKostnadskalkyle!$B$35,($J237*TiltakstyperKostnadskalkyle!P$35)/100,
"0")))))))))))))))))))))))))))))))</f>
        <v>0</v>
      </c>
      <c r="X237" s="63">
        <f>IF($F237=TiltakstyperKostnadskalkyle!$B$5,($J237*TiltakstyperKostnadskalkyle!Q$5)/100,
IF($F237=TiltakstyperKostnadskalkyle!$B$6,($J237*TiltakstyperKostnadskalkyle!Q$6)/100,
IF($F237=TiltakstyperKostnadskalkyle!$B$7,($J237*TiltakstyperKostnadskalkyle!Q$7)/100,
IF($F237=TiltakstyperKostnadskalkyle!$B$8,($J237*TiltakstyperKostnadskalkyle!Q$8)/100,
IF($F237=TiltakstyperKostnadskalkyle!$B$9,($J237*TiltakstyperKostnadskalkyle!Q$9)/100,
IF($F237=TiltakstyperKostnadskalkyle!$B$10,($J237*TiltakstyperKostnadskalkyle!Q$10)/100,
IF($F237=TiltakstyperKostnadskalkyle!$B$11,($J237*TiltakstyperKostnadskalkyle!Q$11)/100,
IF($F237=TiltakstyperKostnadskalkyle!$B$12,($J237*TiltakstyperKostnadskalkyle!Q$12)/100,
IF($F237=TiltakstyperKostnadskalkyle!$B$13,($J237*TiltakstyperKostnadskalkyle!Q$13)/100,
IF($F237=TiltakstyperKostnadskalkyle!$B$14,($J237*TiltakstyperKostnadskalkyle!Q$14)/100,
IF($F237=TiltakstyperKostnadskalkyle!$B$15,($J237*TiltakstyperKostnadskalkyle!Q$15)/100,
IF($F237=TiltakstyperKostnadskalkyle!$B$16,($J237*TiltakstyperKostnadskalkyle!Q$16)/100,
IF($F237=TiltakstyperKostnadskalkyle!$B$17,($J237*TiltakstyperKostnadskalkyle!Q$17)/100,
IF($F237=TiltakstyperKostnadskalkyle!$B$18,($J237*TiltakstyperKostnadskalkyle!Q$18)/100,
IF($F237=TiltakstyperKostnadskalkyle!$B$19,($J237*TiltakstyperKostnadskalkyle!Q$19)/100,
IF($F237=TiltakstyperKostnadskalkyle!$B$20,($J237*TiltakstyperKostnadskalkyle!Q$20)/100,
IF($F237=TiltakstyperKostnadskalkyle!$B$21,($J237*TiltakstyperKostnadskalkyle!Q$21)/100,
IF($F237=TiltakstyperKostnadskalkyle!$B$22,($J237*TiltakstyperKostnadskalkyle!Q$22)/100,
IF($F237=TiltakstyperKostnadskalkyle!$B$23,($J237*TiltakstyperKostnadskalkyle!Q$23)/100,
IF($F237=TiltakstyperKostnadskalkyle!$B$24,($J237*TiltakstyperKostnadskalkyle!Q$24)/100,
IF($F237=TiltakstyperKostnadskalkyle!$B$25,($J237*TiltakstyperKostnadskalkyle!Q$25)/100,
IF($F237=TiltakstyperKostnadskalkyle!$B$26,($J237*TiltakstyperKostnadskalkyle!Q$26)/100,
IF($F237=TiltakstyperKostnadskalkyle!$B$27,($J237*TiltakstyperKostnadskalkyle!Q$27)/100,
IF($F237=TiltakstyperKostnadskalkyle!$B$28,($J237*TiltakstyperKostnadskalkyle!Q$28)/100,
IF($F237=TiltakstyperKostnadskalkyle!$B$29,($J237*TiltakstyperKostnadskalkyle!Q$29)/100,
IF($F237=TiltakstyperKostnadskalkyle!$B$30,($J237*TiltakstyperKostnadskalkyle!Q$30)/100,
IF($F237=TiltakstyperKostnadskalkyle!$B$31,($J237*TiltakstyperKostnadskalkyle!Q$31)/100,
IF($F237=TiltakstyperKostnadskalkyle!$B$32,($J237*TiltakstyperKostnadskalkyle!Q$32)/100,
IF($F237=TiltakstyperKostnadskalkyle!$B$33,($J237*TiltakstyperKostnadskalkyle!Q$33)/100,
IF($F237=TiltakstyperKostnadskalkyle!$B$34,($J237*TiltakstyperKostnadskalkyle!Q$34)/100,
IF($F237=TiltakstyperKostnadskalkyle!$B$35,($J237*TiltakstyperKostnadskalkyle!Q$35)/100,
"0")))))))))))))))))))))))))))))))</f>
        <v>0</v>
      </c>
    </row>
    <row r="238" spans="2:24" x14ac:dyDescent="0.25">
      <c r="B238" s="39"/>
      <c r="C238" s="18"/>
      <c r="D238" s="18"/>
      <c r="E238" s="18"/>
      <c r="F238" s="35"/>
      <c r="G238" s="18"/>
      <c r="H238" s="19"/>
      <c r="I238" s="27"/>
      <c r="J238" s="63">
        <f>IF(F238=TiltakstyperKostnadskalkyle!$B$5,TiltakstyperKostnadskalkyle!$S$5*Handlingsplan!H238,
IF(F238=TiltakstyperKostnadskalkyle!$B$6,TiltakstyperKostnadskalkyle!$S$6*Handlingsplan!H238,
IF(F238=TiltakstyperKostnadskalkyle!$B$7,TiltakstyperKostnadskalkyle!$S$7*Handlingsplan!H238,
IF(F238=TiltakstyperKostnadskalkyle!$B$8,TiltakstyperKostnadskalkyle!$S$8*Handlingsplan!H238,
IF(F238=TiltakstyperKostnadskalkyle!$B$9,TiltakstyperKostnadskalkyle!$S$9*Handlingsplan!H238,
IF(F238=TiltakstyperKostnadskalkyle!$B$10,TiltakstyperKostnadskalkyle!$S$10*Handlingsplan!H238,
IF(F238=TiltakstyperKostnadskalkyle!$B$11,TiltakstyperKostnadskalkyle!$S$11*Handlingsplan!H238,
IF(F238=TiltakstyperKostnadskalkyle!$B$12,TiltakstyperKostnadskalkyle!$S$12*Handlingsplan!H238,
IF(F238=TiltakstyperKostnadskalkyle!$B$13,TiltakstyperKostnadskalkyle!$S$13*Handlingsplan!H238,
IF(F238=TiltakstyperKostnadskalkyle!$B$14,TiltakstyperKostnadskalkyle!$S$14*Handlingsplan!H238,
IF(F238=TiltakstyperKostnadskalkyle!$B$15,TiltakstyperKostnadskalkyle!$S$15*Handlingsplan!H238,
IF(F238=TiltakstyperKostnadskalkyle!$B$16,TiltakstyperKostnadskalkyle!$S$16*Handlingsplan!H238,
IF(F238=TiltakstyperKostnadskalkyle!$B$17,TiltakstyperKostnadskalkyle!$S$17*Handlingsplan!H238,
IF(F238=TiltakstyperKostnadskalkyle!$B$18,TiltakstyperKostnadskalkyle!$S$18*Handlingsplan!H238,
IF(F238=TiltakstyperKostnadskalkyle!$B$19,TiltakstyperKostnadskalkyle!$S$19*Handlingsplan!H238,
IF(F238=TiltakstyperKostnadskalkyle!$B$20,TiltakstyperKostnadskalkyle!$S$20*Handlingsplan!H238,
IF(F238=TiltakstyperKostnadskalkyle!$B$21,TiltakstyperKostnadskalkyle!$S$21*Handlingsplan!H238,
IF(F238=TiltakstyperKostnadskalkyle!$B$22,TiltakstyperKostnadskalkyle!$S$22*Handlingsplan!H238,
IF(F238=TiltakstyperKostnadskalkyle!$B$23,TiltakstyperKostnadskalkyle!$S$23*Handlingsplan!H238,
IF(F238=TiltakstyperKostnadskalkyle!$B$24,TiltakstyperKostnadskalkyle!$S$24*Handlingsplan!H238,
IF(F238=TiltakstyperKostnadskalkyle!$B$25,TiltakstyperKostnadskalkyle!$S$25*Handlingsplan!H238,
IF(F238=TiltakstyperKostnadskalkyle!$B$26,TiltakstyperKostnadskalkyle!$S$26*Handlingsplan!H238,
IF(F238=TiltakstyperKostnadskalkyle!$B$27,TiltakstyperKostnadskalkyle!$S$27*Handlingsplan!H238,
IF(F238=TiltakstyperKostnadskalkyle!$B$28,TiltakstyperKostnadskalkyle!$S$28*Handlingsplan!H238,
IF(F238=TiltakstyperKostnadskalkyle!$B$29,TiltakstyperKostnadskalkyle!$S$29*Handlingsplan!H238,
IF(F238=TiltakstyperKostnadskalkyle!$B$30,TiltakstyperKostnadskalkyle!$S$30*Handlingsplan!H238,
IF(F238=TiltakstyperKostnadskalkyle!$B$31,TiltakstyperKostnadskalkyle!$S$31*Handlingsplan!H238,
IF(F238=TiltakstyperKostnadskalkyle!$B$32,TiltakstyperKostnadskalkyle!$S$32*Handlingsplan!H238,
IF(F238=TiltakstyperKostnadskalkyle!$B$33,TiltakstyperKostnadskalkyle!$S$33*Handlingsplan!H238,
IF(F238=TiltakstyperKostnadskalkyle!$B$34,TiltakstyperKostnadskalkyle!$S$34*Handlingsplan!H238,
IF(F238=TiltakstyperKostnadskalkyle!$B$35,TiltakstyperKostnadskalkyle!$S$35*Handlingsplan!H238,
0)))))))))))))))))))))))))))))))</f>
        <v>0</v>
      </c>
      <c r="K238" s="63">
        <f>IF($F238=TiltakstyperKostnadskalkyle!$B$5,($J238*TiltakstyperKostnadskalkyle!D$5)/100,
IF($F238=TiltakstyperKostnadskalkyle!$B$6,($J238*TiltakstyperKostnadskalkyle!D$6)/100,
IF($F238=TiltakstyperKostnadskalkyle!$B$7,($J238*TiltakstyperKostnadskalkyle!D$7)/100,
IF($F238=TiltakstyperKostnadskalkyle!$B$8,($J238*TiltakstyperKostnadskalkyle!D$8)/100,
IF($F238=TiltakstyperKostnadskalkyle!$B$9,($J238*TiltakstyperKostnadskalkyle!D$9)/100,
IF($F238=TiltakstyperKostnadskalkyle!$B$10,($J238*TiltakstyperKostnadskalkyle!D$10)/100,
IF($F238=TiltakstyperKostnadskalkyle!$B$11,($J238*TiltakstyperKostnadskalkyle!D$11)/100,
IF($F238=TiltakstyperKostnadskalkyle!$B$12,($J238*TiltakstyperKostnadskalkyle!D$12)/100,
IF($F238=TiltakstyperKostnadskalkyle!$B$13,($J238*TiltakstyperKostnadskalkyle!D$13)/100,
IF($F238=TiltakstyperKostnadskalkyle!$B$14,($J238*TiltakstyperKostnadskalkyle!D$14)/100,
IF($F238=TiltakstyperKostnadskalkyle!$B$15,($J238*TiltakstyperKostnadskalkyle!D$15)/100,
IF($F238=TiltakstyperKostnadskalkyle!$B$16,($J238*TiltakstyperKostnadskalkyle!D$16)/100,
IF($F238=TiltakstyperKostnadskalkyle!$B$17,($J238*TiltakstyperKostnadskalkyle!D$17)/100,
IF($F238=TiltakstyperKostnadskalkyle!$B$18,($J238*TiltakstyperKostnadskalkyle!D$18)/100,
IF($F238=TiltakstyperKostnadskalkyle!$B$19,($J238*TiltakstyperKostnadskalkyle!D$19)/100,
IF($F238=TiltakstyperKostnadskalkyle!$B$20,($J238*TiltakstyperKostnadskalkyle!D$20)/100,
IF($F238=TiltakstyperKostnadskalkyle!$B$21,($J238*TiltakstyperKostnadskalkyle!D$21)/100,
IF($F238=TiltakstyperKostnadskalkyle!$B$22,($J238*TiltakstyperKostnadskalkyle!D$22)/100,
IF($F238=TiltakstyperKostnadskalkyle!$B$23,($J238*TiltakstyperKostnadskalkyle!D$23)/100,
IF($F238=TiltakstyperKostnadskalkyle!$B$24,($J238*TiltakstyperKostnadskalkyle!D$24)/100,
IF($F238=TiltakstyperKostnadskalkyle!$B$25,($J238*TiltakstyperKostnadskalkyle!D$25)/100,
IF($F238=TiltakstyperKostnadskalkyle!$B$26,($J238*TiltakstyperKostnadskalkyle!D$26)/100,
IF($F238=TiltakstyperKostnadskalkyle!$B$27,($J238*TiltakstyperKostnadskalkyle!D$27)/100,
IF($F238=TiltakstyperKostnadskalkyle!$B$28,($J238*TiltakstyperKostnadskalkyle!D$28)/100,
IF($F238=TiltakstyperKostnadskalkyle!$B$29,($J238*TiltakstyperKostnadskalkyle!D$29)/100,
IF($F238=TiltakstyperKostnadskalkyle!$B$30,($J238*TiltakstyperKostnadskalkyle!D$30)/100,
IF($F238=TiltakstyperKostnadskalkyle!$B$31,($J238*TiltakstyperKostnadskalkyle!D$31)/100,
IF($F238=TiltakstyperKostnadskalkyle!$B$32,($J238*TiltakstyperKostnadskalkyle!D$32)/100,
IF($F238=TiltakstyperKostnadskalkyle!$B$33,($J238*TiltakstyperKostnadskalkyle!D$33)/100,
IF($F238=TiltakstyperKostnadskalkyle!$B$34,($J238*TiltakstyperKostnadskalkyle!D$34)/100,
IF($F238=TiltakstyperKostnadskalkyle!$B$35,($J238*TiltakstyperKostnadskalkyle!D$35)/100,
"0")))))))))))))))))))))))))))))))</f>
        <v>0</v>
      </c>
      <c r="L238" s="63">
        <f>IF($F238=TiltakstyperKostnadskalkyle!$B$5,($J238*TiltakstyperKostnadskalkyle!E$5)/100,
IF($F238=TiltakstyperKostnadskalkyle!$B$6,($J238*TiltakstyperKostnadskalkyle!E$6)/100,
IF($F238=TiltakstyperKostnadskalkyle!$B$7,($J238*TiltakstyperKostnadskalkyle!E$7)/100,
IF($F238=TiltakstyperKostnadskalkyle!$B$8,($J238*TiltakstyperKostnadskalkyle!E$8)/100,
IF($F238=TiltakstyperKostnadskalkyle!$B$9,($J238*TiltakstyperKostnadskalkyle!E$9)/100,
IF($F238=TiltakstyperKostnadskalkyle!$B$10,($J238*TiltakstyperKostnadskalkyle!E$10)/100,
IF($F238=TiltakstyperKostnadskalkyle!$B$11,($J238*TiltakstyperKostnadskalkyle!E$11)/100,
IF($F238=TiltakstyperKostnadskalkyle!$B$12,($J238*TiltakstyperKostnadskalkyle!E$12)/100,
IF($F238=TiltakstyperKostnadskalkyle!$B$13,($J238*TiltakstyperKostnadskalkyle!E$13)/100,
IF($F238=TiltakstyperKostnadskalkyle!$B$14,($J238*TiltakstyperKostnadskalkyle!E$14)/100,
IF($F238=TiltakstyperKostnadskalkyle!$B$15,($J238*TiltakstyperKostnadskalkyle!E$15)/100,
IF($F238=TiltakstyperKostnadskalkyle!$B$16,($J238*TiltakstyperKostnadskalkyle!E$16)/100,
IF($F238=TiltakstyperKostnadskalkyle!$B$17,($J238*TiltakstyperKostnadskalkyle!E$17)/100,
IF($F238=TiltakstyperKostnadskalkyle!$B$18,($J238*TiltakstyperKostnadskalkyle!E$18)/100,
IF($F238=TiltakstyperKostnadskalkyle!$B$19,($J238*TiltakstyperKostnadskalkyle!E$19)/100,
IF($F238=TiltakstyperKostnadskalkyle!$B$20,($J238*TiltakstyperKostnadskalkyle!E$20)/100,
IF($F238=TiltakstyperKostnadskalkyle!$B$21,($J238*TiltakstyperKostnadskalkyle!E$21)/100,
IF($F238=TiltakstyperKostnadskalkyle!$B$22,($J238*TiltakstyperKostnadskalkyle!E$22)/100,
IF($F238=TiltakstyperKostnadskalkyle!$B$23,($J238*TiltakstyperKostnadskalkyle!E$23)/100,
IF($F238=TiltakstyperKostnadskalkyle!$B$24,($J238*TiltakstyperKostnadskalkyle!E$24)/100,
IF($F238=TiltakstyperKostnadskalkyle!$B$25,($J238*TiltakstyperKostnadskalkyle!E$25)/100,
IF($F238=TiltakstyperKostnadskalkyle!$B$26,($J238*TiltakstyperKostnadskalkyle!E$26)/100,
IF($F238=TiltakstyperKostnadskalkyle!$B$27,($J238*TiltakstyperKostnadskalkyle!E$27)/100,
IF($F238=TiltakstyperKostnadskalkyle!$B$28,($J238*TiltakstyperKostnadskalkyle!E$28)/100,
IF($F238=TiltakstyperKostnadskalkyle!$B$29,($J238*TiltakstyperKostnadskalkyle!E$29)/100,
IF($F238=TiltakstyperKostnadskalkyle!$B$30,($J238*TiltakstyperKostnadskalkyle!E$30)/100,
IF($F238=TiltakstyperKostnadskalkyle!$B$31,($J238*TiltakstyperKostnadskalkyle!E$31)/100,
IF($F238=TiltakstyperKostnadskalkyle!$B$32,($J238*TiltakstyperKostnadskalkyle!E$32)/100,
IF($F238=TiltakstyperKostnadskalkyle!$B$33,($J238*TiltakstyperKostnadskalkyle!E$33)/100,
IF($F238=TiltakstyperKostnadskalkyle!$B$34,($J238*TiltakstyperKostnadskalkyle!E$34)/100,
IF($F238=TiltakstyperKostnadskalkyle!$B$35,($J238*TiltakstyperKostnadskalkyle!E$35)/100,
"0")))))))))))))))))))))))))))))))</f>
        <v>0</v>
      </c>
      <c r="M238" s="63">
        <f>IF($F238=TiltakstyperKostnadskalkyle!$B$5,($J238*TiltakstyperKostnadskalkyle!F$5)/100,
IF($F238=TiltakstyperKostnadskalkyle!$B$6,($J238*TiltakstyperKostnadskalkyle!F$6)/100,
IF($F238=TiltakstyperKostnadskalkyle!$B$7,($J238*TiltakstyperKostnadskalkyle!F$7)/100,
IF($F238=TiltakstyperKostnadskalkyle!$B$8,($J238*TiltakstyperKostnadskalkyle!F$8)/100,
IF($F238=TiltakstyperKostnadskalkyle!$B$9,($J238*TiltakstyperKostnadskalkyle!F$9)/100,
IF($F238=TiltakstyperKostnadskalkyle!$B$10,($J238*TiltakstyperKostnadskalkyle!F$10)/100,
IF($F238=TiltakstyperKostnadskalkyle!$B$11,($J238*TiltakstyperKostnadskalkyle!F$11)/100,
IF($F238=TiltakstyperKostnadskalkyle!$B$12,($J238*TiltakstyperKostnadskalkyle!F$12)/100,
IF($F238=TiltakstyperKostnadskalkyle!$B$13,($J238*TiltakstyperKostnadskalkyle!F$13)/100,
IF($F238=TiltakstyperKostnadskalkyle!$B$14,($J238*TiltakstyperKostnadskalkyle!F$14)/100,
IF($F238=TiltakstyperKostnadskalkyle!$B$15,($J238*TiltakstyperKostnadskalkyle!F$15)/100,
IF($F238=TiltakstyperKostnadskalkyle!$B$16,($J238*TiltakstyperKostnadskalkyle!F$16)/100,
IF($F238=TiltakstyperKostnadskalkyle!$B$17,($J238*TiltakstyperKostnadskalkyle!F$17)/100,
IF($F238=TiltakstyperKostnadskalkyle!$B$18,($J238*TiltakstyperKostnadskalkyle!F$18)/100,
IF($F238=TiltakstyperKostnadskalkyle!$B$19,($J238*TiltakstyperKostnadskalkyle!F$19)/100,
IF($F238=TiltakstyperKostnadskalkyle!$B$20,($J238*TiltakstyperKostnadskalkyle!F$20)/100,
IF($F238=TiltakstyperKostnadskalkyle!$B$21,($J238*TiltakstyperKostnadskalkyle!F$21)/100,
IF($F238=TiltakstyperKostnadskalkyle!$B$22,($J238*TiltakstyperKostnadskalkyle!F$22)/100,
IF($F238=TiltakstyperKostnadskalkyle!$B$23,($J238*TiltakstyperKostnadskalkyle!F$23)/100,
IF($F238=TiltakstyperKostnadskalkyle!$B$24,($J238*TiltakstyperKostnadskalkyle!F$24)/100,
IF($F238=TiltakstyperKostnadskalkyle!$B$25,($J238*TiltakstyperKostnadskalkyle!F$25)/100,
IF($F238=TiltakstyperKostnadskalkyle!$B$26,($J238*TiltakstyperKostnadskalkyle!F$26)/100,
IF($F238=TiltakstyperKostnadskalkyle!$B$27,($J238*TiltakstyperKostnadskalkyle!F$27)/100,
IF($F238=TiltakstyperKostnadskalkyle!$B$28,($J238*TiltakstyperKostnadskalkyle!F$28)/100,
IF($F238=TiltakstyperKostnadskalkyle!$B$29,($J238*TiltakstyperKostnadskalkyle!F$29)/100,
IF($F238=TiltakstyperKostnadskalkyle!$B$30,($J238*TiltakstyperKostnadskalkyle!F$30)/100,
IF($F238=TiltakstyperKostnadskalkyle!$B$31,($J238*TiltakstyperKostnadskalkyle!F$31)/100,
IF($F238=TiltakstyperKostnadskalkyle!$B$32,($J238*TiltakstyperKostnadskalkyle!F$32)/100,
IF($F238=TiltakstyperKostnadskalkyle!$B$33,($J238*TiltakstyperKostnadskalkyle!F$33)/100,
IF($F238=TiltakstyperKostnadskalkyle!$B$34,($J238*TiltakstyperKostnadskalkyle!F$34)/100,
IF($F238=TiltakstyperKostnadskalkyle!$B$35,($J238*TiltakstyperKostnadskalkyle!F$35)/100,
"0")))))))))))))))))))))))))))))))</f>
        <v>0</v>
      </c>
      <c r="N238" s="63">
        <f>IF($F238=TiltakstyperKostnadskalkyle!$B$5,($J238*TiltakstyperKostnadskalkyle!G$5)/100,
IF($F238=TiltakstyperKostnadskalkyle!$B$6,($J238*TiltakstyperKostnadskalkyle!G$6)/100,
IF($F238=TiltakstyperKostnadskalkyle!$B$7,($J238*TiltakstyperKostnadskalkyle!G$7)/100,
IF($F238=TiltakstyperKostnadskalkyle!$B$8,($J238*TiltakstyperKostnadskalkyle!G$8)/100,
IF($F238=TiltakstyperKostnadskalkyle!$B$9,($J238*TiltakstyperKostnadskalkyle!G$9)/100,
IF($F238=TiltakstyperKostnadskalkyle!$B$10,($J238*TiltakstyperKostnadskalkyle!G$10)/100,
IF($F238=TiltakstyperKostnadskalkyle!$B$11,($J238*TiltakstyperKostnadskalkyle!G$11)/100,
IF($F238=TiltakstyperKostnadskalkyle!$B$12,($J238*TiltakstyperKostnadskalkyle!G$12)/100,
IF($F238=TiltakstyperKostnadskalkyle!$B$13,($J238*TiltakstyperKostnadskalkyle!G$13)/100,
IF($F238=TiltakstyperKostnadskalkyle!$B$14,($J238*TiltakstyperKostnadskalkyle!G$14)/100,
IF($F238=TiltakstyperKostnadskalkyle!$B$15,($J238*TiltakstyperKostnadskalkyle!G$15)/100,
IF($F238=TiltakstyperKostnadskalkyle!$B$16,($J238*TiltakstyperKostnadskalkyle!G$16)/100,
IF($F238=TiltakstyperKostnadskalkyle!$B$17,($J238*TiltakstyperKostnadskalkyle!G$17)/100,
IF($F238=TiltakstyperKostnadskalkyle!$B$18,($J238*TiltakstyperKostnadskalkyle!G$18)/100,
IF($F238=TiltakstyperKostnadskalkyle!$B$19,($J238*TiltakstyperKostnadskalkyle!G$19)/100,
IF($F238=TiltakstyperKostnadskalkyle!$B$20,($J238*TiltakstyperKostnadskalkyle!G$20)/100,
IF($F238=TiltakstyperKostnadskalkyle!$B$21,($J238*TiltakstyperKostnadskalkyle!G$21)/100,
IF($F238=TiltakstyperKostnadskalkyle!$B$22,($J238*TiltakstyperKostnadskalkyle!G$22)/100,
IF($F238=TiltakstyperKostnadskalkyle!$B$23,($J238*TiltakstyperKostnadskalkyle!G$23)/100,
IF($F238=TiltakstyperKostnadskalkyle!$B$24,($J238*TiltakstyperKostnadskalkyle!G$24)/100,
IF($F238=TiltakstyperKostnadskalkyle!$B$25,($J238*TiltakstyperKostnadskalkyle!G$25)/100,
IF($F238=TiltakstyperKostnadskalkyle!$B$26,($J238*TiltakstyperKostnadskalkyle!G$26)/100,
IF($F238=TiltakstyperKostnadskalkyle!$B$27,($J238*TiltakstyperKostnadskalkyle!G$27)/100,
IF($F238=TiltakstyperKostnadskalkyle!$B$28,($J238*TiltakstyperKostnadskalkyle!G$28)/100,
IF($F238=TiltakstyperKostnadskalkyle!$B$29,($J238*TiltakstyperKostnadskalkyle!G$29)/100,
IF($F238=TiltakstyperKostnadskalkyle!$B$30,($J238*TiltakstyperKostnadskalkyle!G$30)/100,
IF($F238=TiltakstyperKostnadskalkyle!$B$31,($J238*TiltakstyperKostnadskalkyle!G$31)/100,
IF($F238=TiltakstyperKostnadskalkyle!$B$32,($J238*TiltakstyperKostnadskalkyle!G$32)/100,
IF($F238=TiltakstyperKostnadskalkyle!$B$33,($J238*TiltakstyperKostnadskalkyle!G$33)/100,
IF($F238=TiltakstyperKostnadskalkyle!$B$34,($J238*TiltakstyperKostnadskalkyle!G$34)/100,
IF($F238=TiltakstyperKostnadskalkyle!$B$35,($J238*TiltakstyperKostnadskalkyle!G$35)/100,
"0")))))))))))))))))))))))))))))))</f>
        <v>0</v>
      </c>
      <c r="O238" s="63">
        <f>IF($F238=TiltakstyperKostnadskalkyle!$B$5,($J238*TiltakstyperKostnadskalkyle!H$5)/100,
IF($F238=TiltakstyperKostnadskalkyle!$B$6,($J238*TiltakstyperKostnadskalkyle!H$6)/100,
IF($F238=TiltakstyperKostnadskalkyle!$B$7,($J238*TiltakstyperKostnadskalkyle!H$7)/100,
IF($F238=TiltakstyperKostnadskalkyle!$B$8,($J238*TiltakstyperKostnadskalkyle!H$8)/100,
IF($F238=TiltakstyperKostnadskalkyle!$B$9,($J238*TiltakstyperKostnadskalkyle!H$9)/100,
IF($F238=TiltakstyperKostnadskalkyle!$B$10,($J238*TiltakstyperKostnadskalkyle!H$10)/100,
IF($F238=TiltakstyperKostnadskalkyle!$B$11,($J238*TiltakstyperKostnadskalkyle!H$11)/100,
IF($F238=TiltakstyperKostnadskalkyle!$B$12,($J238*TiltakstyperKostnadskalkyle!H$12)/100,
IF($F238=TiltakstyperKostnadskalkyle!$B$13,($J238*TiltakstyperKostnadskalkyle!H$13)/100,
IF($F238=TiltakstyperKostnadskalkyle!$B$14,($J238*TiltakstyperKostnadskalkyle!H$14)/100,
IF($F238=TiltakstyperKostnadskalkyle!$B$15,($J238*TiltakstyperKostnadskalkyle!H$15)/100,
IF($F238=TiltakstyperKostnadskalkyle!$B$16,($J238*TiltakstyperKostnadskalkyle!H$16)/100,
IF($F238=TiltakstyperKostnadskalkyle!$B$17,($J238*TiltakstyperKostnadskalkyle!H$17)/100,
IF($F238=TiltakstyperKostnadskalkyle!$B$18,($J238*TiltakstyperKostnadskalkyle!H$18)/100,
IF($F238=TiltakstyperKostnadskalkyle!$B$19,($J238*TiltakstyperKostnadskalkyle!H$19)/100,
IF($F238=TiltakstyperKostnadskalkyle!$B$20,($J238*TiltakstyperKostnadskalkyle!H$20)/100,
IF($F238=TiltakstyperKostnadskalkyle!$B$21,($J238*TiltakstyperKostnadskalkyle!H$21)/100,
IF($F238=TiltakstyperKostnadskalkyle!$B$22,($J238*TiltakstyperKostnadskalkyle!H$22)/100,
IF($F238=TiltakstyperKostnadskalkyle!$B$23,($J238*TiltakstyperKostnadskalkyle!H$23)/100,
IF($F238=TiltakstyperKostnadskalkyle!$B$24,($J238*TiltakstyperKostnadskalkyle!H$24)/100,
IF($F238=TiltakstyperKostnadskalkyle!$B$25,($J238*TiltakstyperKostnadskalkyle!H$25)/100,
IF($F238=TiltakstyperKostnadskalkyle!$B$26,($J238*TiltakstyperKostnadskalkyle!H$26)/100,
IF($F238=TiltakstyperKostnadskalkyle!$B$27,($J238*TiltakstyperKostnadskalkyle!H$27)/100,
IF($F238=TiltakstyperKostnadskalkyle!$B$28,($J238*TiltakstyperKostnadskalkyle!H$28)/100,
IF($F238=TiltakstyperKostnadskalkyle!$B$29,($J238*TiltakstyperKostnadskalkyle!H$29)/100,
IF($F238=TiltakstyperKostnadskalkyle!$B$30,($J238*TiltakstyperKostnadskalkyle!H$30)/100,
IF($F238=TiltakstyperKostnadskalkyle!$B$31,($J238*TiltakstyperKostnadskalkyle!H$31)/100,
IF($F238=TiltakstyperKostnadskalkyle!$B$32,($J238*TiltakstyperKostnadskalkyle!H$32)/100,
IF($F238=TiltakstyperKostnadskalkyle!$B$33,($J238*TiltakstyperKostnadskalkyle!H$33)/100,
IF($F238=TiltakstyperKostnadskalkyle!$B$34,($J238*TiltakstyperKostnadskalkyle!H$34)/100,
IF($F238=TiltakstyperKostnadskalkyle!$B$35,($J238*TiltakstyperKostnadskalkyle!H$35)/100,
"0")))))))))))))))))))))))))))))))</f>
        <v>0</v>
      </c>
      <c r="P238" s="63">
        <f>IF($F238=TiltakstyperKostnadskalkyle!$B$5,($J238*TiltakstyperKostnadskalkyle!I$5)/100,
IF($F238=TiltakstyperKostnadskalkyle!$B$6,($J238*TiltakstyperKostnadskalkyle!I$6)/100,
IF($F238=TiltakstyperKostnadskalkyle!$B$7,($J238*TiltakstyperKostnadskalkyle!I$7)/100,
IF($F238=TiltakstyperKostnadskalkyle!$B$8,($J238*TiltakstyperKostnadskalkyle!I$8)/100,
IF($F238=TiltakstyperKostnadskalkyle!$B$9,($J238*TiltakstyperKostnadskalkyle!I$9)/100,
IF($F238=TiltakstyperKostnadskalkyle!$B$10,($J238*TiltakstyperKostnadskalkyle!I$10)/100,
IF($F238=TiltakstyperKostnadskalkyle!$B$11,($J238*TiltakstyperKostnadskalkyle!I$11)/100,
IF($F238=TiltakstyperKostnadskalkyle!$B$12,($J238*TiltakstyperKostnadskalkyle!I$12)/100,
IF($F238=TiltakstyperKostnadskalkyle!$B$13,($J238*TiltakstyperKostnadskalkyle!I$13)/100,
IF($F238=TiltakstyperKostnadskalkyle!$B$14,($J238*TiltakstyperKostnadskalkyle!I$14)/100,
IF($F238=TiltakstyperKostnadskalkyle!$B$15,($J238*TiltakstyperKostnadskalkyle!I$15)/100,
IF($F238=TiltakstyperKostnadskalkyle!$B$16,($J238*TiltakstyperKostnadskalkyle!I$16)/100,
IF($F238=TiltakstyperKostnadskalkyle!$B$17,($J238*TiltakstyperKostnadskalkyle!I$17)/100,
IF($F238=TiltakstyperKostnadskalkyle!$B$18,($J238*TiltakstyperKostnadskalkyle!I$18)/100,
IF($F238=TiltakstyperKostnadskalkyle!$B$19,($J238*TiltakstyperKostnadskalkyle!I$19)/100,
IF($F238=TiltakstyperKostnadskalkyle!$B$20,($J238*TiltakstyperKostnadskalkyle!I$20)/100,
IF($F238=TiltakstyperKostnadskalkyle!$B$21,($J238*TiltakstyperKostnadskalkyle!I$21)/100,
IF($F238=TiltakstyperKostnadskalkyle!$B$22,($J238*TiltakstyperKostnadskalkyle!I$22)/100,
IF($F238=TiltakstyperKostnadskalkyle!$B$23,($J238*TiltakstyperKostnadskalkyle!I$23)/100,
IF($F238=TiltakstyperKostnadskalkyle!$B$24,($J238*TiltakstyperKostnadskalkyle!I$24)/100,
IF($F238=TiltakstyperKostnadskalkyle!$B$25,($J238*TiltakstyperKostnadskalkyle!I$25)/100,
IF($F238=TiltakstyperKostnadskalkyle!$B$26,($J238*TiltakstyperKostnadskalkyle!I$26)/100,
IF($F238=TiltakstyperKostnadskalkyle!$B$27,($J238*TiltakstyperKostnadskalkyle!I$27)/100,
IF($F238=TiltakstyperKostnadskalkyle!$B$28,($J238*TiltakstyperKostnadskalkyle!I$28)/100,
IF($F238=TiltakstyperKostnadskalkyle!$B$29,($J238*TiltakstyperKostnadskalkyle!I$29)/100,
IF($F238=TiltakstyperKostnadskalkyle!$B$30,($J238*TiltakstyperKostnadskalkyle!I$30)/100,
IF($F238=TiltakstyperKostnadskalkyle!$B$31,($J238*TiltakstyperKostnadskalkyle!I$31)/100,
IF($F238=TiltakstyperKostnadskalkyle!$B$32,($J238*TiltakstyperKostnadskalkyle!I$32)/100,
IF($F238=TiltakstyperKostnadskalkyle!$B$33,($J238*TiltakstyperKostnadskalkyle!I$33)/100,
IF($F238=TiltakstyperKostnadskalkyle!$B$34,($J238*TiltakstyperKostnadskalkyle!I$34)/100,
IF($F238=TiltakstyperKostnadskalkyle!$B$35,($J238*TiltakstyperKostnadskalkyle!I$35)/100,
"0")))))))))))))))))))))))))))))))</f>
        <v>0</v>
      </c>
      <c r="Q238" s="63">
        <f>IF($F238=TiltakstyperKostnadskalkyle!$B$5,($J238*TiltakstyperKostnadskalkyle!J$5)/100,
IF($F238=TiltakstyperKostnadskalkyle!$B$6,($J238*TiltakstyperKostnadskalkyle!J$6)/100,
IF($F238=TiltakstyperKostnadskalkyle!$B$7,($J238*TiltakstyperKostnadskalkyle!J$7)/100,
IF($F238=TiltakstyperKostnadskalkyle!$B$8,($J238*TiltakstyperKostnadskalkyle!J$8)/100,
IF($F238=TiltakstyperKostnadskalkyle!$B$9,($J238*TiltakstyperKostnadskalkyle!J$9)/100,
IF($F238=TiltakstyperKostnadskalkyle!$B$10,($J238*TiltakstyperKostnadskalkyle!J$10)/100,
IF($F238=TiltakstyperKostnadskalkyle!$B$11,($J238*TiltakstyperKostnadskalkyle!J$11)/100,
IF($F238=TiltakstyperKostnadskalkyle!$B$12,($J238*TiltakstyperKostnadskalkyle!J$12)/100,
IF($F238=TiltakstyperKostnadskalkyle!$B$13,($J238*TiltakstyperKostnadskalkyle!J$13)/100,
IF($F238=TiltakstyperKostnadskalkyle!$B$14,($J238*TiltakstyperKostnadskalkyle!J$14)/100,
IF($F238=TiltakstyperKostnadskalkyle!$B$15,($J238*TiltakstyperKostnadskalkyle!J$15)/100,
IF($F238=TiltakstyperKostnadskalkyle!$B$16,($J238*TiltakstyperKostnadskalkyle!J$16)/100,
IF($F238=TiltakstyperKostnadskalkyle!$B$17,($J238*TiltakstyperKostnadskalkyle!J$17)/100,
IF($F238=TiltakstyperKostnadskalkyle!$B$18,($J238*TiltakstyperKostnadskalkyle!J$18)/100,
IF($F238=TiltakstyperKostnadskalkyle!$B$19,($J238*TiltakstyperKostnadskalkyle!J$19)/100,
IF($F238=TiltakstyperKostnadskalkyle!$B$20,($J238*TiltakstyperKostnadskalkyle!J$20)/100,
IF($F238=TiltakstyperKostnadskalkyle!$B$21,($J238*TiltakstyperKostnadskalkyle!J$21)/100,
IF($F238=TiltakstyperKostnadskalkyle!$B$22,($J238*TiltakstyperKostnadskalkyle!J$22)/100,
IF($F238=TiltakstyperKostnadskalkyle!$B$23,($J238*TiltakstyperKostnadskalkyle!J$23)/100,
IF($F238=TiltakstyperKostnadskalkyle!$B$24,($J238*TiltakstyperKostnadskalkyle!J$24)/100,
IF($F238=TiltakstyperKostnadskalkyle!$B$25,($J238*TiltakstyperKostnadskalkyle!J$25)/100,
IF($F238=TiltakstyperKostnadskalkyle!$B$26,($J238*TiltakstyperKostnadskalkyle!J$26)/100,
IF($F238=TiltakstyperKostnadskalkyle!$B$27,($J238*TiltakstyperKostnadskalkyle!J$27)/100,
IF($F238=TiltakstyperKostnadskalkyle!$B$28,($J238*TiltakstyperKostnadskalkyle!J$28)/100,
IF($F238=TiltakstyperKostnadskalkyle!$B$29,($J238*TiltakstyperKostnadskalkyle!J$29)/100,
IF($F238=TiltakstyperKostnadskalkyle!$B$30,($J238*TiltakstyperKostnadskalkyle!J$30)/100,
IF($F238=TiltakstyperKostnadskalkyle!$B$31,($J238*TiltakstyperKostnadskalkyle!J$31)/100,
IF($F238=TiltakstyperKostnadskalkyle!$B$32,($J238*TiltakstyperKostnadskalkyle!J$32)/100,
IF($F238=TiltakstyperKostnadskalkyle!$B$33,($J238*TiltakstyperKostnadskalkyle!J$33)/100,
IF($F238=TiltakstyperKostnadskalkyle!$B$34,($J238*TiltakstyperKostnadskalkyle!J$34)/100,
IF($F238=TiltakstyperKostnadskalkyle!$B$35,($J238*TiltakstyperKostnadskalkyle!J$35)/100,
"0")))))))))))))))))))))))))))))))</f>
        <v>0</v>
      </c>
      <c r="R238" s="63">
        <f>IF($F238=TiltakstyperKostnadskalkyle!$B$5,($J238*TiltakstyperKostnadskalkyle!K$5)/100,
IF($F238=TiltakstyperKostnadskalkyle!$B$6,($J238*TiltakstyperKostnadskalkyle!K$6)/100,
IF($F238=TiltakstyperKostnadskalkyle!$B$7,($J238*TiltakstyperKostnadskalkyle!K$7)/100,
IF($F238=TiltakstyperKostnadskalkyle!$B$8,($J238*TiltakstyperKostnadskalkyle!K$8)/100,
IF($F238=TiltakstyperKostnadskalkyle!$B$9,($J238*TiltakstyperKostnadskalkyle!K$9)/100,
IF($F238=TiltakstyperKostnadskalkyle!$B$10,($J238*TiltakstyperKostnadskalkyle!K$10)/100,
IF($F238=TiltakstyperKostnadskalkyle!$B$11,($J238*TiltakstyperKostnadskalkyle!K$11)/100,
IF($F238=TiltakstyperKostnadskalkyle!$B$12,($J238*TiltakstyperKostnadskalkyle!K$12)/100,
IF($F238=TiltakstyperKostnadskalkyle!$B$13,($J238*TiltakstyperKostnadskalkyle!K$13)/100,
IF($F238=TiltakstyperKostnadskalkyle!$B$14,($J238*TiltakstyperKostnadskalkyle!K$14)/100,
IF($F238=TiltakstyperKostnadskalkyle!$B$15,($J238*TiltakstyperKostnadskalkyle!K$15)/100,
IF($F238=TiltakstyperKostnadskalkyle!$B$16,($J238*TiltakstyperKostnadskalkyle!K$16)/100,
IF($F238=TiltakstyperKostnadskalkyle!$B$17,($J238*TiltakstyperKostnadskalkyle!K$17)/100,
IF($F238=TiltakstyperKostnadskalkyle!$B$18,($J238*TiltakstyperKostnadskalkyle!K$18)/100,
IF($F238=TiltakstyperKostnadskalkyle!$B$19,($J238*TiltakstyperKostnadskalkyle!K$19)/100,
IF($F238=TiltakstyperKostnadskalkyle!$B$20,($J238*TiltakstyperKostnadskalkyle!K$20)/100,
IF($F238=TiltakstyperKostnadskalkyle!$B$21,($J238*TiltakstyperKostnadskalkyle!K$21)/100,
IF($F238=TiltakstyperKostnadskalkyle!$B$22,($J238*TiltakstyperKostnadskalkyle!K$22)/100,
IF($F238=TiltakstyperKostnadskalkyle!$B$23,($J238*TiltakstyperKostnadskalkyle!K$23)/100,
IF($F238=TiltakstyperKostnadskalkyle!$B$24,($J238*TiltakstyperKostnadskalkyle!K$24)/100,
IF($F238=TiltakstyperKostnadskalkyle!$B$25,($J238*TiltakstyperKostnadskalkyle!K$25)/100,
IF($F238=TiltakstyperKostnadskalkyle!$B$26,($J238*TiltakstyperKostnadskalkyle!K$26)/100,
IF($F238=TiltakstyperKostnadskalkyle!$B$27,($J238*TiltakstyperKostnadskalkyle!K$27)/100,
IF($F238=TiltakstyperKostnadskalkyle!$B$28,($J238*TiltakstyperKostnadskalkyle!K$28)/100,
IF($F238=TiltakstyperKostnadskalkyle!$B$29,($J238*TiltakstyperKostnadskalkyle!K$29)/100,
IF($F238=TiltakstyperKostnadskalkyle!$B$30,($J238*TiltakstyperKostnadskalkyle!K$30)/100,
IF($F238=TiltakstyperKostnadskalkyle!$B$31,($J238*TiltakstyperKostnadskalkyle!K$31)/100,
IF($F238=TiltakstyperKostnadskalkyle!$B$32,($J238*TiltakstyperKostnadskalkyle!K$32)/100,
IF($F238=TiltakstyperKostnadskalkyle!$B$33,($J238*TiltakstyperKostnadskalkyle!K$33)/100,
IF($F238=TiltakstyperKostnadskalkyle!$B$34,($J238*TiltakstyperKostnadskalkyle!K$34)/100,
IF($F238=TiltakstyperKostnadskalkyle!$B$35,($J238*TiltakstyperKostnadskalkyle!K$35)/100,
"0")))))))))))))))))))))))))))))))</f>
        <v>0</v>
      </c>
      <c r="S238" s="63">
        <f>IF($F238=TiltakstyperKostnadskalkyle!$B$5,($J238*TiltakstyperKostnadskalkyle!L$5)/100,
IF($F238=TiltakstyperKostnadskalkyle!$B$6,($J238*TiltakstyperKostnadskalkyle!L$6)/100,
IF($F238=TiltakstyperKostnadskalkyle!$B$7,($J238*TiltakstyperKostnadskalkyle!L$7)/100,
IF($F238=TiltakstyperKostnadskalkyle!$B$8,($J238*TiltakstyperKostnadskalkyle!L$8)/100,
IF($F238=TiltakstyperKostnadskalkyle!$B$9,($J238*TiltakstyperKostnadskalkyle!L$9)/100,
IF($F238=TiltakstyperKostnadskalkyle!$B$10,($J238*TiltakstyperKostnadskalkyle!L$10)/100,
IF($F238=TiltakstyperKostnadskalkyle!$B$11,($J238*TiltakstyperKostnadskalkyle!L$11)/100,
IF($F238=TiltakstyperKostnadskalkyle!$B$12,($J238*TiltakstyperKostnadskalkyle!L$12)/100,
IF($F238=TiltakstyperKostnadskalkyle!$B$13,($J238*TiltakstyperKostnadskalkyle!L$13)/100,
IF($F238=TiltakstyperKostnadskalkyle!$B$14,($J238*TiltakstyperKostnadskalkyle!L$14)/100,
IF($F238=TiltakstyperKostnadskalkyle!$B$15,($J238*TiltakstyperKostnadskalkyle!L$15)/100,
IF($F238=TiltakstyperKostnadskalkyle!$B$16,($J238*TiltakstyperKostnadskalkyle!L$16)/100,
IF($F238=TiltakstyperKostnadskalkyle!$B$17,($J238*TiltakstyperKostnadskalkyle!L$17)/100,
IF($F238=TiltakstyperKostnadskalkyle!$B$18,($J238*TiltakstyperKostnadskalkyle!L$18)/100,
IF($F238=TiltakstyperKostnadskalkyle!$B$19,($J238*TiltakstyperKostnadskalkyle!L$19)/100,
IF($F238=TiltakstyperKostnadskalkyle!$B$20,($J238*TiltakstyperKostnadskalkyle!L$20)/100,
IF($F238=TiltakstyperKostnadskalkyle!$B$21,($J238*TiltakstyperKostnadskalkyle!L$21)/100,
IF($F238=TiltakstyperKostnadskalkyle!$B$22,($J238*TiltakstyperKostnadskalkyle!L$22)/100,
IF($F238=TiltakstyperKostnadskalkyle!$B$23,($J238*TiltakstyperKostnadskalkyle!L$23)/100,
IF($F238=TiltakstyperKostnadskalkyle!$B$24,($J238*TiltakstyperKostnadskalkyle!L$24)/100,
IF($F238=TiltakstyperKostnadskalkyle!$B$25,($J238*TiltakstyperKostnadskalkyle!L$25)/100,
IF($F238=TiltakstyperKostnadskalkyle!$B$26,($J238*TiltakstyperKostnadskalkyle!L$26)/100,
IF($F238=TiltakstyperKostnadskalkyle!$B$27,($J238*TiltakstyperKostnadskalkyle!L$27)/100,
IF($F238=TiltakstyperKostnadskalkyle!$B$28,($J238*TiltakstyperKostnadskalkyle!L$28)/100,
IF($F238=TiltakstyperKostnadskalkyle!$B$29,($J238*TiltakstyperKostnadskalkyle!L$29)/100,
IF($F238=TiltakstyperKostnadskalkyle!$B$30,($J238*TiltakstyperKostnadskalkyle!L$30)/100,
IF($F238=TiltakstyperKostnadskalkyle!$B$31,($J238*TiltakstyperKostnadskalkyle!L$31)/100,
IF($F238=TiltakstyperKostnadskalkyle!$B$32,($J238*TiltakstyperKostnadskalkyle!L$32)/100,
IF($F238=TiltakstyperKostnadskalkyle!$B$33,($J238*TiltakstyperKostnadskalkyle!L$33)/100,
IF($F238=TiltakstyperKostnadskalkyle!$B$34,($J238*TiltakstyperKostnadskalkyle!L$34)/100,
IF($F238=TiltakstyperKostnadskalkyle!$B$35,($J238*TiltakstyperKostnadskalkyle!L$35)/100,
"0")))))))))))))))))))))))))))))))</f>
        <v>0</v>
      </c>
      <c r="T238" s="63">
        <f>IF($F238=TiltakstyperKostnadskalkyle!$B$5,($J238*TiltakstyperKostnadskalkyle!M$5)/100,
IF($F238=TiltakstyperKostnadskalkyle!$B$6,($J238*TiltakstyperKostnadskalkyle!M$6)/100,
IF($F238=TiltakstyperKostnadskalkyle!$B$7,($J238*TiltakstyperKostnadskalkyle!M$7)/100,
IF($F238=TiltakstyperKostnadskalkyle!$B$8,($J238*TiltakstyperKostnadskalkyle!M$8)/100,
IF($F238=TiltakstyperKostnadskalkyle!$B$9,($J238*TiltakstyperKostnadskalkyle!M$9)/100,
IF($F238=TiltakstyperKostnadskalkyle!$B$10,($J238*TiltakstyperKostnadskalkyle!M$10)/100,
IF($F238=TiltakstyperKostnadskalkyle!$B$11,($J238*TiltakstyperKostnadskalkyle!M$11)/100,
IF($F238=TiltakstyperKostnadskalkyle!$B$12,($J238*TiltakstyperKostnadskalkyle!M$12)/100,
IF($F238=TiltakstyperKostnadskalkyle!$B$13,($J238*TiltakstyperKostnadskalkyle!M$13)/100,
IF($F238=TiltakstyperKostnadskalkyle!$B$14,($J238*TiltakstyperKostnadskalkyle!M$14)/100,
IF($F238=TiltakstyperKostnadskalkyle!$B$15,($J238*TiltakstyperKostnadskalkyle!M$15)/100,
IF($F238=TiltakstyperKostnadskalkyle!$B$16,($J238*TiltakstyperKostnadskalkyle!M$16)/100,
IF($F238=TiltakstyperKostnadskalkyle!$B$17,($J238*TiltakstyperKostnadskalkyle!M$17)/100,
IF($F238=TiltakstyperKostnadskalkyle!$B$18,($J238*TiltakstyperKostnadskalkyle!M$18)/100,
IF($F238=TiltakstyperKostnadskalkyle!$B$19,($J238*TiltakstyperKostnadskalkyle!M$19)/100,
IF($F238=TiltakstyperKostnadskalkyle!$B$20,($J238*TiltakstyperKostnadskalkyle!M$20)/100,
IF($F238=TiltakstyperKostnadskalkyle!$B$21,($J238*TiltakstyperKostnadskalkyle!M$21)/100,
IF($F238=TiltakstyperKostnadskalkyle!$B$22,($J238*TiltakstyperKostnadskalkyle!M$22)/100,
IF($F238=TiltakstyperKostnadskalkyle!$B$23,($J238*TiltakstyperKostnadskalkyle!M$23)/100,
IF($F238=TiltakstyperKostnadskalkyle!$B$24,($J238*TiltakstyperKostnadskalkyle!M$24)/100,
IF($F238=TiltakstyperKostnadskalkyle!$B$25,($J238*TiltakstyperKostnadskalkyle!M$25)/100,
IF($F238=TiltakstyperKostnadskalkyle!$B$26,($J238*TiltakstyperKostnadskalkyle!M$26)/100,
IF($F238=TiltakstyperKostnadskalkyle!$B$27,($J238*TiltakstyperKostnadskalkyle!M$27)/100,
IF($F238=TiltakstyperKostnadskalkyle!$B$28,($J238*TiltakstyperKostnadskalkyle!M$28)/100,
IF($F238=TiltakstyperKostnadskalkyle!$B$29,($J238*TiltakstyperKostnadskalkyle!M$29)/100,
IF($F238=TiltakstyperKostnadskalkyle!$B$30,($J238*TiltakstyperKostnadskalkyle!M$30)/100,
IF($F238=TiltakstyperKostnadskalkyle!$B$31,($J238*TiltakstyperKostnadskalkyle!M$31)/100,
IF($F238=TiltakstyperKostnadskalkyle!$B$32,($J238*TiltakstyperKostnadskalkyle!M$32)/100,
IF($F238=TiltakstyperKostnadskalkyle!$B$33,($J238*TiltakstyperKostnadskalkyle!M$33)/100,
IF($F238=TiltakstyperKostnadskalkyle!$B$34,($J238*TiltakstyperKostnadskalkyle!M$34)/100,
IF($F238=TiltakstyperKostnadskalkyle!$B$35,($J238*TiltakstyperKostnadskalkyle!M$35)/100,
"0")))))))))))))))))))))))))))))))</f>
        <v>0</v>
      </c>
      <c r="U238" s="63">
        <f>IF($F238=TiltakstyperKostnadskalkyle!$B$5,($J238*TiltakstyperKostnadskalkyle!N$5)/100,
IF($F238=TiltakstyperKostnadskalkyle!$B$6,($J238*TiltakstyperKostnadskalkyle!N$6)/100,
IF($F238=TiltakstyperKostnadskalkyle!$B$7,($J238*TiltakstyperKostnadskalkyle!N$7)/100,
IF($F238=TiltakstyperKostnadskalkyle!$B$8,($J238*TiltakstyperKostnadskalkyle!N$8)/100,
IF($F238=TiltakstyperKostnadskalkyle!$B$9,($J238*TiltakstyperKostnadskalkyle!N$9)/100,
IF($F238=TiltakstyperKostnadskalkyle!$B$10,($J238*TiltakstyperKostnadskalkyle!N$10)/100,
IF($F238=TiltakstyperKostnadskalkyle!$B$11,($J238*TiltakstyperKostnadskalkyle!N$11)/100,
IF($F238=TiltakstyperKostnadskalkyle!$B$12,($J238*TiltakstyperKostnadskalkyle!N$12)/100,
IF($F238=TiltakstyperKostnadskalkyle!$B$13,($J238*TiltakstyperKostnadskalkyle!N$13)/100,
IF($F238=TiltakstyperKostnadskalkyle!$B$14,($J238*TiltakstyperKostnadskalkyle!N$14)/100,
IF($F238=TiltakstyperKostnadskalkyle!$B$15,($J238*TiltakstyperKostnadskalkyle!N$15)/100,
IF($F238=TiltakstyperKostnadskalkyle!$B$16,($J238*TiltakstyperKostnadskalkyle!N$16)/100,
IF($F238=TiltakstyperKostnadskalkyle!$B$17,($J238*TiltakstyperKostnadskalkyle!N$17)/100,
IF($F238=TiltakstyperKostnadskalkyle!$B$18,($J238*TiltakstyperKostnadskalkyle!N$18)/100,
IF($F238=TiltakstyperKostnadskalkyle!$B$19,($J238*TiltakstyperKostnadskalkyle!N$19)/100,
IF($F238=TiltakstyperKostnadskalkyle!$B$20,($J238*TiltakstyperKostnadskalkyle!N$20)/100,
IF($F238=TiltakstyperKostnadskalkyle!$B$21,($J238*TiltakstyperKostnadskalkyle!N$21)/100,
IF($F238=TiltakstyperKostnadskalkyle!$B$22,($J238*TiltakstyperKostnadskalkyle!N$22)/100,
IF($F238=TiltakstyperKostnadskalkyle!$B$23,($J238*TiltakstyperKostnadskalkyle!N$23)/100,
IF($F238=TiltakstyperKostnadskalkyle!$B$24,($J238*TiltakstyperKostnadskalkyle!N$24)/100,
IF($F238=TiltakstyperKostnadskalkyle!$B$25,($J238*TiltakstyperKostnadskalkyle!N$25)/100,
IF($F238=TiltakstyperKostnadskalkyle!$B$26,($J238*TiltakstyperKostnadskalkyle!N$26)/100,
IF($F238=TiltakstyperKostnadskalkyle!$B$27,($J238*TiltakstyperKostnadskalkyle!N$27)/100,
IF($F238=TiltakstyperKostnadskalkyle!$B$28,($J238*TiltakstyperKostnadskalkyle!N$28)/100,
IF($F238=TiltakstyperKostnadskalkyle!$B$29,($J238*TiltakstyperKostnadskalkyle!N$29)/100,
IF($F238=TiltakstyperKostnadskalkyle!$B$30,($J238*TiltakstyperKostnadskalkyle!N$30)/100,
IF($F238=TiltakstyperKostnadskalkyle!$B$31,($J238*TiltakstyperKostnadskalkyle!N$31)/100,
IF($F238=TiltakstyperKostnadskalkyle!$B$32,($J238*TiltakstyperKostnadskalkyle!N$32)/100,
IF($F238=TiltakstyperKostnadskalkyle!$B$33,($J238*TiltakstyperKostnadskalkyle!N$33)/100,
IF($F238=TiltakstyperKostnadskalkyle!$B$34,($J238*TiltakstyperKostnadskalkyle!N$34)/100,
IF($F238=TiltakstyperKostnadskalkyle!$B$35,($J238*TiltakstyperKostnadskalkyle!N$35)/100,
"0")))))))))))))))))))))))))))))))</f>
        <v>0</v>
      </c>
      <c r="V238" s="63">
        <f>IF($F238=TiltakstyperKostnadskalkyle!$B$5,($J238*TiltakstyperKostnadskalkyle!O$5)/100,
IF($F238=TiltakstyperKostnadskalkyle!$B$6,($J238*TiltakstyperKostnadskalkyle!O$6)/100,
IF($F238=TiltakstyperKostnadskalkyle!$B$7,($J238*TiltakstyperKostnadskalkyle!O$7)/100,
IF($F238=TiltakstyperKostnadskalkyle!$B$8,($J238*TiltakstyperKostnadskalkyle!O$8)/100,
IF($F238=TiltakstyperKostnadskalkyle!$B$9,($J238*TiltakstyperKostnadskalkyle!O$9)/100,
IF($F238=TiltakstyperKostnadskalkyle!$B$10,($J238*TiltakstyperKostnadskalkyle!O$10)/100,
IF($F238=TiltakstyperKostnadskalkyle!$B$11,($J238*TiltakstyperKostnadskalkyle!O$11)/100,
IF($F238=TiltakstyperKostnadskalkyle!$B$12,($J238*TiltakstyperKostnadskalkyle!O$12)/100,
IF($F238=TiltakstyperKostnadskalkyle!$B$13,($J238*TiltakstyperKostnadskalkyle!O$13)/100,
IF($F238=TiltakstyperKostnadskalkyle!$B$14,($J238*TiltakstyperKostnadskalkyle!O$14)/100,
IF($F238=TiltakstyperKostnadskalkyle!$B$15,($J238*TiltakstyperKostnadskalkyle!O$15)/100,
IF($F238=TiltakstyperKostnadskalkyle!$B$16,($J238*TiltakstyperKostnadskalkyle!O$16)/100,
IF($F238=TiltakstyperKostnadskalkyle!$B$17,($J238*TiltakstyperKostnadskalkyle!O$17)/100,
IF($F238=TiltakstyperKostnadskalkyle!$B$18,($J238*TiltakstyperKostnadskalkyle!O$18)/100,
IF($F238=TiltakstyperKostnadskalkyle!$B$19,($J238*TiltakstyperKostnadskalkyle!O$19)/100,
IF($F238=TiltakstyperKostnadskalkyle!$B$20,($J238*TiltakstyperKostnadskalkyle!O$20)/100,
IF($F238=TiltakstyperKostnadskalkyle!$B$21,($J238*TiltakstyperKostnadskalkyle!O$21)/100,
IF($F238=TiltakstyperKostnadskalkyle!$B$22,($J238*TiltakstyperKostnadskalkyle!O$22)/100,
IF($F238=TiltakstyperKostnadskalkyle!$B$23,($J238*TiltakstyperKostnadskalkyle!O$23)/100,
IF($F238=TiltakstyperKostnadskalkyle!$B$24,($J238*TiltakstyperKostnadskalkyle!O$24)/100,
IF($F238=TiltakstyperKostnadskalkyle!$B$25,($J238*TiltakstyperKostnadskalkyle!O$25)/100,
IF($F238=TiltakstyperKostnadskalkyle!$B$26,($J238*TiltakstyperKostnadskalkyle!O$26)/100,
IF($F238=TiltakstyperKostnadskalkyle!$B$27,($J238*TiltakstyperKostnadskalkyle!O$27)/100,
IF($F238=TiltakstyperKostnadskalkyle!$B$28,($J238*TiltakstyperKostnadskalkyle!O$28)/100,
IF($F238=TiltakstyperKostnadskalkyle!$B$29,($J238*TiltakstyperKostnadskalkyle!O$29)/100,
IF($F238=TiltakstyperKostnadskalkyle!$B$30,($J238*TiltakstyperKostnadskalkyle!O$30)/100,
IF($F238=TiltakstyperKostnadskalkyle!$B$31,($J238*TiltakstyperKostnadskalkyle!O$31)/100,
IF($F238=TiltakstyperKostnadskalkyle!$B$32,($J238*TiltakstyperKostnadskalkyle!O$32)/100,
IF($F238=TiltakstyperKostnadskalkyle!$B$33,($J238*TiltakstyperKostnadskalkyle!O$33)/100,
IF($F238=TiltakstyperKostnadskalkyle!$B$34,($J238*TiltakstyperKostnadskalkyle!O$34)/100,
IF($F238=TiltakstyperKostnadskalkyle!$B$35,($J238*TiltakstyperKostnadskalkyle!O$35)/100,
"0")))))))))))))))))))))))))))))))</f>
        <v>0</v>
      </c>
      <c r="W238" s="63">
        <f>IF($F238=TiltakstyperKostnadskalkyle!$B$5,($J238*TiltakstyperKostnadskalkyle!P$5)/100,
IF($F238=TiltakstyperKostnadskalkyle!$B$6,($J238*TiltakstyperKostnadskalkyle!P$6)/100,
IF($F238=TiltakstyperKostnadskalkyle!$B$7,($J238*TiltakstyperKostnadskalkyle!P$7)/100,
IF($F238=TiltakstyperKostnadskalkyle!$B$8,($J238*TiltakstyperKostnadskalkyle!P$8)/100,
IF($F238=TiltakstyperKostnadskalkyle!$B$9,($J238*TiltakstyperKostnadskalkyle!P$9)/100,
IF($F238=TiltakstyperKostnadskalkyle!$B$10,($J238*TiltakstyperKostnadskalkyle!P$10)/100,
IF($F238=TiltakstyperKostnadskalkyle!$B$11,($J238*TiltakstyperKostnadskalkyle!P$11)/100,
IF($F238=TiltakstyperKostnadskalkyle!$B$12,($J238*TiltakstyperKostnadskalkyle!P$12)/100,
IF($F238=TiltakstyperKostnadskalkyle!$B$13,($J238*TiltakstyperKostnadskalkyle!P$13)/100,
IF($F238=TiltakstyperKostnadskalkyle!$B$14,($J238*TiltakstyperKostnadskalkyle!P$14)/100,
IF($F238=TiltakstyperKostnadskalkyle!$B$15,($J238*TiltakstyperKostnadskalkyle!P$15)/100,
IF($F238=TiltakstyperKostnadskalkyle!$B$16,($J238*TiltakstyperKostnadskalkyle!P$16)/100,
IF($F238=TiltakstyperKostnadskalkyle!$B$17,($J238*TiltakstyperKostnadskalkyle!P$17)/100,
IF($F238=TiltakstyperKostnadskalkyle!$B$18,($J238*TiltakstyperKostnadskalkyle!P$18)/100,
IF($F238=TiltakstyperKostnadskalkyle!$B$19,($J238*TiltakstyperKostnadskalkyle!P$19)/100,
IF($F238=TiltakstyperKostnadskalkyle!$B$20,($J238*TiltakstyperKostnadskalkyle!P$20)/100,
IF($F238=TiltakstyperKostnadskalkyle!$B$21,($J238*TiltakstyperKostnadskalkyle!P$21)/100,
IF($F238=TiltakstyperKostnadskalkyle!$B$22,($J238*TiltakstyperKostnadskalkyle!P$22)/100,
IF($F238=TiltakstyperKostnadskalkyle!$B$23,($J238*TiltakstyperKostnadskalkyle!P$23)/100,
IF($F238=TiltakstyperKostnadskalkyle!$B$24,($J238*TiltakstyperKostnadskalkyle!P$24)/100,
IF($F238=TiltakstyperKostnadskalkyle!$B$25,($J238*TiltakstyperKostnadskalkyle!P$25)/100,
IF($F238=TiltakstyperKostnadskalkyle!$B$26,($J238*TiltakstyperKostnadskalkyle!P$26)/100,
IF($F238=TiltakstyperKostnadskalkyle!$B$27,($J238*TiltakstyperKostnadskalkyle!P$27)/100,
IF($F238=TiltakstyperKostnadskalkyle!$B$28,($J238*TiltakstyperKostnadskalkyle!P$28)/100,
IF($F238=TiltakstyperKostnadskalkyle!$B$29,($J238*TiltakstyperKostnadskalkyle!P$29)/100,
IF($F238=TiltakstyperKostnadskalkyle!$B$30,($J238*TiltakstyperKostnadskalkyle!P$30)/100,
IF($F238=TiltakstyperKostnadskalkyle!$B$31,($J238*TiltakstyperKostnadskalkyle!P$31)/100,
IF($F238=TiltakstyperKostnadskalkyle!$B$32,($J238*TiltakstyperKostnadskalkyle!P$32)/100,
IF($F238=TiltakstyperKostnadskalkyle!$B$33,($J238*TiltakstyperKostnadskalkyle!P$33)/100,
IF($F238=TiltakstyperKostnadskalkyle!$B$34,($J238*TiltakstyperKostnadskalkyle!P$34)/100,
IF($F238=TiltakstyperKostnadskalkyle!$B$35,($J238*TiltakstyperKostnadskalkyle!P$35)/100,
"0")))))))))))))))))))))))))))))))</f>
        <v>0</v>
      </c>
      <c r="X238" s="63">
        <f>IF($F238=TiltakstyperKostnadskalkyle!$B$5,($J238*TiltakstyperKostnadskalkyle!Q$5)/100,
IF($F238=TiltakstyperKostnadskalkyle!$B$6,($J238*TiltakstyperKostnadskalkyle!Q$6)/100,
IF($F238=TiltakstyperKostnadskalkyle!$B$7,($J238*TiltakstyperKostnadskalkyle!Q$7)/100,
IF($F238=TiltakstyperKostnadskalkyle!$B$8,($J238*TiltakstyperKostnadskalkyle!Q$8)/100,
IF($F238=TiltakstyperKostnadskalkyle!$B$9,($J238*TiltakstyperKostnadskalkyle!Q$9)/100,
IF($F238=TiltakstyperKostnadskalkyle!$B$10,($J238*TiltakstyperKostnadskalkyle!Q$10)/100,
IF($F238=TiltakstyperKostnadskalkyle!$B$11,($J238*TiltakstyperKostnadskalkyle!Q$11)/100,
IF($F238=TiltakstyperKostnadskalkyle!$B$12,($J238*TiltakstyperKostnadskalkyle!Q$12)/100,
IF($F238=TiltakstyperKostnadskalkyle!$B$13,($J238*TiltakstyperKostnadskalkyle!Q$13)/100,
IF($F238=TiltakstyperKostnadskalkyle!$B$14,($J238*TiltakstyperKostnadskalkyle!Q$14)/100,
IF($F238=TiltakstyperKostnadskalkyle!$B$15,($J238*TiltakstyperKostnadskalkyle!Q$15)/100,
IF($F238=TiltakstyperKostnadskalkyle!$B$16,($J238*TiltakstyperKostnadskalkyle!Q$16)/100,
IF($F238=TiltakstyperKostnadskalkyle!$B$17,($J238*TiltakstyperKostnadskalkyle!Q$17)/100,
IF($F238=TiltakstyperKostnadskalkyle!$B$18,($J238*TiltakstyperKostnadskalkyle!Q$18)/100,
IF($F238=TiltakstyperKostnadskalkyle!$B$19,($J238*TiltakstyperKostnadskalkyle!Q$19)/100,
IF($F238=TiltakstyperKostnadskalkyle!$B$20,($J238*TiltakstyperKostnadskalkyle!Q$20)/100,
IF($F238=TiltakstyperKostnadskalkyle!$B$21,($J238*TiltakstyperKostnadskalkyle!Q$21)/100,
IF($F238=TiltakstyperKostnadskalkyle!$B$22,($J238*TiltakstyperKostnadskalkyle!Q$22)/100,
IF($F238=TiltakstyperKostnadskalkyle!$B$23,($J238*TiltakstyperKostnadskalkyle!Q$23)/100,
IF($F238=TiltakstyperKostnadskalkyle!$B$24,($J238*TiltakstyperKostnadskalkyle!Q$24)/100,
IF($F238=TiltakstyperKostnadskalkyle!$B$25,($J238*TiltakstyperKostnadskalkyle!Q$25)/100,
IF($F238=TiltakstyperKostnadskalkyle!$B$26,($J238*TiltakstyperKostnadskalkyle!Q$26)/100,
IF($F238=TiltakstyperKostnadskalkyle!$B$27,($J238*TiltakstyperKostnadskalkyle!Q$27)/100,
IF($F238=TiltakstyperKostnadskalkyle!$B$28,($J238*TiltakstyperKostnadskalkyle!Q$28)/100,
IF($F238=TiltakstyperKostnadskalkyle!$B$29,($J238*TiltakstyperKostnadskalkyle!Q$29)/100,
IF($F238=TiltakstyperKostnadskalkyle!$B$30,($J238*TiltakstyperKostnadskalkyle!Q$30)/100,
IF($F238=TiltakstyperKostnadskalkyle!$B$31,($J238*TiltakstyperKostnadskalkyle!Q$31)/100,
IF($F238=TiltakstyperKostnadskalkyle!$B$32,($J238*TiltakstyperKostnadskalkyle!Q$32)/100,
IF($F238=TiltakstyperKostnadskalkyle!$B$33,($J238*TiltakstyperKostnadskalkyle!Q$33)/100,
IF($F238=TiltakstyperKostnadskalkyle!$B$34,($J238*TiltakstyperKostnadskalkyle!Q$34)/100,
IF($F238=TiltakstyperKostnadskalkyle!$B$35,($J238*TiltakstyperKostnadskalkyle!Q$35)/100,
"0")))))))))))))))))))))))))))))))</f>
        <v>0</v>
      </c>
    </row>
    <row r="239" spans="2:24" x14ac:dyDescent="0.25">
      <c r="B239" s="39"/>
      <c r="C239" s="18"/>
      <c r="D239" s="18"/>
      <c r="E239" s="18"/>
      <c r="F239" s="35"/>
      <c r="G239" s="18"/>
      <c r="H239" s="19"/>
      <c r="I239" s="27"/>
      <c r="J239" s="63">
        <f>IF(F239=TiltakstyperKostnadskalkyle!$B$5,TiltakstyperKostnadskalkyle!$S$5*Handlingsplan!H239,
IF(F239=TiltakstyperKostnadskalkyle!$B$6,TiltakstyperKostnadskalkyle!$S$6*Handlingsplan!H239,
IF(F239=TiltakstyperKostnadskalkyle!$B$7,TiltakstyperKostnadskalkyle!$S$7*Handlingsplan!H239,
IF(F239=TiltakstyperKostnadskalkyle!$B$8,TiltakstyperKostnadskalkyle!$S$8*Handlingsplan!H239,
IF(F239=TiltakstyperKostnadskalkyle!$B$9,TiltakstyperKostnadskalkyle!$S$9*Handlingsplan!H239,
IF(F239=TiltakstyperKostnadskalkyle!$B$10,TiltakstyperKostnadskalkyle!$S$10*Handlingsplan!H239,
IF(F239=TiltakstyperKostnadskalkyle!$B$11,TiltakstyperKostnadskalkyle!$S$11*Handlingsplan!H239,
IF(F239=TiltakstyperKostnadskalkyle!$B$12,TiltakstyperKostnadskalkyle!$S$12*Handlingsplan!H239,
IF(F239=TiltakstyperKostnadskalkyle!$B$13,TiltakstyperKostnadskalkyle!$S$13*Handlingsplan!H239,
IF(F239=TiltakstyperKostnadskalkyle!$B$14,TiltakstyperKostnadskalkyle!$S$14*Handlingsplan!H239,
IF(F239=TiltakstyperKostnadskalkyle!$B$15,TiltakstyperKostnadskalkyle!$S$15*Handlingsplan!H239,
IF(F239=TiltakstyperKostnadskalkyle!$B$16,TiltakstyperKostnadskalkyle!$S$16*Handlingsplan!H239,
IF(F239=TiltakstyperKostnadskalkyle!$B$17,TiltakstyperKostnadskalkyle!$S$17*Handlingsplan!H239,
IF(F239=TiltakstyperKostnadskalkyle!$B$18,TiltakstyperKostnadskalkyle!$S$18*Handlingsplan!H239,
IF(F239=TiltakstyperKostnadskalkyle!$B$19,TiltakstyperKostnadskalkyle!$S$19*Handlingsplan!H239,
IF(F239=TiltakstyperKostnadskalkyle!$B$20,TiltakstyperKostnadskalkyle!$S$20*Handlingsplan!H239,
IF(F239=TiltakstyperKostnadskalkyle!$B$21,TiltakstyperKostnadskalkyle!$S$21*Handlingsplan!H239,
IF(F239=TiltakstyperKostnadskalkyle!$B$22,TiltakstyperKostnadskalkyle!$S$22*Handlingsplan!H239,
IF(F239=TiltakstyperKostnadskalkyle!$B$23,TiltakstyperKostnadskalkyle!$S$23*Handlingsplan!H239,
IF(F239=TiltakstyperKostnadskalkyle!$B$24,TiltakstyperKostnadskalkyle!$S$24*Handlingsplan!H239,
IF(F239=TiltakstyperKostnadskalkyle!$B$25,TiltakstyperKostnadskalkyle!$S$25*Handlingsplan!H239,
IF(F239=TiltakstyperKostnadskalkyle!$B$26,TiltakstyperKostnadskalkyle!$S$26*Handlingsplan!H239,
IF(F239=TiltakstyperKostnadskalkyle!$B$27,TiltakstyperKostnadskalkyle!$S$27*Handlingsplan!H239,
IF(F239=TiltakstyperKostnadskalkyle!$B$28,TiltakstyperKostnadskalkyle!$S$28*Handlingsplan!H239,
IF(F239=TiltakstyperKostnadskalkyle!$B$29,TiltakstyperKostnadskalkyle!$S$29*Handlingsplan!H239,
IF(F239=TiltakstyperKostnadskalkyle!$B$30,TiltakstyperKostnadskalkyle!$S$30*Handlingsplan!H239,
IF(F239=TiltakstyperKostnadskalkyle!$B$31,TiltakstyperKostnadskalkyle!$S$31*Handlingsplan!H239,
IF(F239=TiltakstyperKostnadskalkyle!$B$32,TiltakstyperKostnadskalkyle!$S$32*Handlingsplan!H239,
IF(F239=TiltakstyperKostnadskalkyle!$B$33,TiltakstyperKostnadskalkyle!$S$33*Handlingsplan!H239,
IF(F239=TiltakstyperKostnadskalkyle!$B$34,TiltakstyperKostnadskalkyle!$S$34*Handlingsplan!H239,
IF(F239=TiltakstyperKostnadskalkyle!$B$35,TiltakstyperKostnadskalkyle!$S$35*Handlingsplan!H239,
0)))))))))))))))))))))))))))))))</f>
        <v>0</v>
      </c>
      <c r="K239" s="63">
        <f>IF($F239=TiltakstyperKostnadskalkyle!$B$5,($J239*TiltakstyperKostnadskalkyle!D$5)/100,
IF($F239=TiltakstyperKostnadskalkyle!$B$6,($J239*TiltakstyperKostnadskalkyle!D$6)/100,
IF($F239=TiltakstyperKostnadskalkyle!$B$7,($J239*TiltakstyperKostnadskalkyle!D$7)/100,
IF($F239=TiltakstyperKostnadskalkyle!$B$8,($J239*TiltakstyperKostnadskalkyle!D$8)/100,
IF($F239=TiltakstyperKostnadskalkyle!$B$9,($J239*TiltakstyperKostnadskalkyle!D$9)/100,
IF($F239=TiltakstyperKostnadskalkyle!$B$10,($J239*TiltakstyperKostnadskalkyle!D$10)/100,
IF($F239=TiltakstyperKostnadskalkyle!$B$11,($J239*TiltakstyperKostnadskalkyle!D$11)/100,
IF($F239=TiltakstyperKostnadskalkyle!$B$12,($J239*TiltakstyperKostnadskalkyle!D$12)/100,
IF($F239=TiltakstyperKostnadskalkyle!$B$13,($J239*TiltakstyperKostnadskalkyle!D$13)/100,
IF($F239=TiltakstyperKostnadskalkyle!$B$14,($J239*TiltakstyperKostnadskalkyle!D$14)/100,
IF($F239=TiltakstyperKostnadskalkyle!$B$15,($J239*TiltakstyperKostnadskalkyle!D$15)/100,
IF($F239=TiltakstyperKostnadskalkyle!$B$16,($J239*TiltakstyperKostnadskalkyle!D$16)/100,
IF($F239=TiltakstyperKostnadskalkyle!$B$17,($J239*TiltakstyperKostnadskalkyle!D$17)/100,
IF($F239=TiltakstyperKostnadskalkyle!$B$18,($J239*TiltakstyperKostnadskalkyle!D$18)/100,
IF($F239=TiltakstyperKostnadskalkyle!$B$19,($J239*TiltakstyperKostnadskalkyle!D$19)/100,
IF($F239=TiltakstyperKostnadskalkyle!$B$20,($J239*TiltakstyperKostnadskalkyle!D$20)/100,
IF($F239=TiltakstyperKostnadskalkyle!$B$21,($J239*TiltakstyperKostnadskalkyle!D$21)/100,
IF($F239=TiltakstyperKostnadskalkyle!$B$22,($J239*TiltakstyperKostnadskalkyle!D$22)/100,
IF($F239=TiltakstyperKostnadskalkyle!$B$23,($J239*TiltakstyperKostnadskalkyle!D$23)/100,
IF($F239=TiltakstyperKostnadskalkyle!$B$24,($J239*TiltakstyperKostnadskalkyle!D$24)/100,
IF($F239=TiltakstyperKostnadskalkyle!$B$25,($J239*TiltakstyperKostnadskalkyle!D$25)/100,
IF($F239=TiltakstyperKostnadskalkyle!$B$26,($J239*TiltakstyperKostnadskalkyle!D$26)/100,
IF($F239=TiltakstyperKostnadskalkyle!$B$27,($J239*TiltakstyperKostnadskalkyle!D$27)/100,
IF($F239=TiltakstyperKostnadskalkyle!$B$28,($J239*TiltakstyperKostnadskalkyle!D$28)/100,
IF($F239=TiltakstyperKostnadskalkyle!$B$29,($J239*TiltakstyperKostnadskalkyle!D$29)/100,
IF($F239=TiltakstyperKostnadskalkyle!$B$30,($J239*TiltakstyperKostnadskalkyle!D$30)/100,
IF($F239=TiltakstyperKostnadskalkyle!$B$31,($J239*TiltakstyperKostnadskalkyle!D$31)/100,
IF($F239=TiltakstyperKostnadskalkyle!$B$32,($J239*TiltakstyperKostnadskalkyle!D$32)/100,
IF($F239=TiltakstyperKostnadskalkyle!$B$33,($J239*TiltakstyperKostnadskalkyle!D$33)/100,
IF($F239=TiltakstyperKostnadskalkyle!$B$34,($J239*TiltakstyperKostnadskalkyle!D$34)/100,
IF($F239=TiltakstyperKostnadskalkyle!$B$35,($J239*TiltakstyperKostnadskalkyle!D$35)/100,
"0")))))))))))))))))))))))))))))))</f>
        <v>0</v>
      </c>
      <c r="L239" s="63">
        <f>IF($F239=TiltakstyperKostnadskalkyle!$B$5,($J239*TiltakstyperKostnadskalkyle!E$5)/100,
IF($F239=TiltakstyperKostnadskalkyle!$B$6,($J239*TiltakstyperKostnadskalkyle!E$6)/100,
IF($F239=TiltakstyperKostnadskalkyle!$B$7,($J239*TiltakstyperKostnadskalkyle!E$7)/100,
IF($F239=TiltakstyperKostnadskalkyle!$B$8,($J239*TiltakstyperKostnadskalkyle!E$8)/100,
IF($F239=TiltakstyperKostnadskalkyle!$B$9,($J239*TiltakstyperKostnadskalkyle!E$9)/100,
IF($F239=TiltakstyperKostnadskalkyle!$B$10,($J239*TiltakstyperKostnadskalkyle!E$10)/100,
IF($F239=TiltakstyperKostnadskalkyle!$B$11,($J239*TiltakstyperKostnadskalkyle!E$11)/100,
IF($F239=TiltakstyperKostnadskalkyle!$B$12,($J239*TiltakstyperKostnadskalkyle!E$12)/100,
IF($F239=TiltakstyperKostnadskalkyle!$B$13,($J239*TiltakstyperKostnadskalkyle!E$13)/100,
IF($F239=TiltakstyperKostnadskalkyle!$B$14,($J239*TiltakstyperKostnadskalkyle!E$14)/100,
IF($F239=TiltakstyperKostnadskalkyle!$B$15,($J239*TiltakstyperKostnadskalkyle!E$15)/100,
IF($F239=TiltakstyperKostnadskalkyle!$B$16,($J239*TiltakstyperKostnadskalkyle!E$16)/100,
IF($F239=TiltakstyperKostnadskalkyle!$B$17,($J239*TiltakstyperKostnadskalkyle!E$17)/100,
IF($F239=TiltakstyperKostnadskalkyle!$B$18,($J239*TiltakstyperKostnadskalkyle!E$18)/100,
IF($F239=TiltakstyperKostnadskalkyle!$B$19,($J239*TiltakstyperKostnadskalkyle!E$19)/100,
IF($F239=TiltakstyperKostnadskalkyle!$B$20,($J239*TiltakstyperKostnadskalkyle!E$20)/100,
IF($F239=TiltakstyperKostnadskalkyle!$B$21,($J239*TiltakstyperKostnadskalkyle!E$21)/100,
IF($F239=TiltakstyperKostnadskalkyle!$B$22,($J239*TiltakstyperKostnadskalkyle!E$22)/100,
IF($F239=TiltakstyperKostnadskalkyle!$B$23,($J239*TiltakstyperKostnadskalkyle!E$23)/100,
IF($F239=TiltakstyperKostnadskalkyle!$B$24,($J239*TiltakstyperKostnadskalkyle!E$24)/100,
IF($F239=TiltakstyperKostnadskalkyle!$B$25,($J239*TiltakstyperKostnadskalkyle!E$25)/100,
IF($F239=TiltakstyperKostnadskalkyle!$B$26,($J239*TiltakstyperKostnadskalkyle!E$26)/100,
IF($F239=TiltakstyperKostnadskalkyle!$B$27,($J239*TiltakstyperKostnadskalkyle!E$27)/100,
IF($F239=TiltakstyperKostnadskalkyle!$B$28,($J239*TiltakstyperKostnadskalkyle!E$28)/100,
IF($F239=TiltakstyperKostnadskalkyle!$B$29,($J239*TiltakstyperKostnadskalkyle!E$29)/100,
IF($F239=TiltakstyperKostnadskalkyle!$B$30,($J239*TiltakstyperKostnadskalkyle!E$30)/100,
IF($F239=TiltakstyperKostnadskalkyle!$B$31,($J239*TiltakstyperKostnadskalkyle!E$31)/100,
IF($F239=TiltakstyperKostnadskalkyle!$B$32,($J239*TiltakstyperKostnadskalkyle!E$32)/100,
IF($F239=TiltakstyperKostnadskalkyle!$B$33,($J239*TiltakstyperKostnadskalkyle!E$33)/100,
IF($F239=TiltakstyperKostnadskalkyle!$B$34,($J239*TiltakstyperKostnadskalkyle!E$34)/100,
IF($F239=TiltakstyperKostnadskalkyle!$B$35,($J239*TiltakstyperKostnadskalkyle!E$35)/100,
"0")))))))))))))))))))))))))))))))</f>
        <v>0</v>
      </c>
      <c r="M239" s="63">
        <f>IF($F239=TiltakstyperKostnadskalkyle!$B$5,($J239*TiltakstyperKostnadskalkyle!F$5)/100,
IF($F239=TiltakstyperKostnadskalkyle!$B$6,($J239*TiltakstyperKostnadskalkyle!F$6)/100,
IF($F239=TiltakstyperKostnadskalkyle!$B$7,($J239*TiltakstyperKostnadskalkyle!F$7)/100,
IF($F239=TiltakstyperKostnadskalkyle!$B$8,($J239*TiltakstyperKostnadskalkyle!F$8)/100,
IF($F239=TiltakstyperKostnadskalkyle!$B$9,($J239*TiltakstyperKostnadskalkyle!F$9)/100,
IF($F239=TiltakstyperKostnadskalkyle!$B$10,($J239*TiltakstyperKostnadskalkyle!F$10)/100,
IF($F239=TiltakstyperKostnadskalkyle!$B$11,($J239*TiltakstyperKostnadskalkyle!F$11)/100,
IF($F239=TiltakstyperKostnadskalkyle!$B$12,($J239*TiltakstyperKostnadskalkyle!F$12)/100,
IF($F239=TiltakstyperKostnadskalkyle!$B$13,($J239*TiltakstyperKostnadskalkyle!F$13)/100,
IF($F239=TiltakstyperKostnadskalkyle!$B$14,($J239*TiltakstyperKostnadskalkyle!F$14)/100,
IF($F239=TiltakstyperKostnadskalkyle!$B$15,($J239*TiltakstyperKostnadskalkyle!F$15)/100,
IF($F239=TiltakstyperKostnadskalkyle!$B$16,($J239*TiltakstyperKostnadskalkyle!F$16)/100,
IF($F239=TiltakstyperKostnadskalkyle!$B$17,($J239*TiltakstyperKostnadskalkyle!F$17)/100,
IF($F239=TiltakstyperKostnadskalkyle!$B$18,($J239*TiltakstyperKostnadskalkyle!F$18)/100,
IF($F239=TiltakstyperKostnadskalkyle!$B$19,($J239*TiltakstyperKostnadskalkyle!F$19)/100,
IF($F239=TiltakstyperKostnadskalkyle!$B$20,($J239*TiltakstyperKostnadskalkyle!F$20)/100,
IF($F239=TiltakstyperKostnadskalkyle!$B$21,($J239*TiltakstyperKostnadskalkyle!F$21)/100,
IF($F239=TiltakstyperKostnadskalkyle!$B$22,($J239*TiltakstyperKostnadskalkyle!F$22)/100,
IF($F239=TiltakstyperKostnadskalkyle!$B$23,($J239*TiltakstyperKostnadskalkyle!F$23)/100,
IF($F239=TiltakstyperKostnadskalkyle!$B$24,($J239*TiltakstyperKostnadskalkyle!F$24)/100,
IF($F239=TiltakstyperKostnadskalkyle!$B$25,($J239*TiltakstyperKostnadskalkyle!F$25)/100,
IF($F239=TiltakstyperKostnadskalkyle!$B$26,($J239*TiltakstyperKostnadskalkyle!F$26)/100,
IF($F239=TiltakstyperKostnadskalkyle!$B$27,($J239*TiltakstyperKostnadskalkyle!F$27)/100,
IF($F239=TiltakstyperKostnadskalkyle!$B$28,($J239*TiltakstyperKostnadskalkyle!F$28)/100,
IF($F239=TiltakstyperKostnadskalkyle!$B$29,($J239*TiltakstyperKostnadskalkyle!F$29)/100,
IF($F239=TiltakstyperKostnadskalkyle!$B$30,($J239*TiltakstyperKostnadskalkyle!F$30)/100,
IF($F239=TiltakstyperKostnadskalkyle!$B$31,($J239*TiltakstyperKostnadskalkyle!F$31)/100,
IF($F239=TiltakstyperKostnadskalkyle!$B$32,($J239*TiltakstyperKostnadskalkyle!F$32)/100,
IF($F239=TiltakstyperKostnadskalkyle!$B$33,($J239*TiltakstyperKostnadskalkyle!F$33)/100,
IF($F239=TiltakstyperKostnadskalkyle!$B$34,($J239*TiltakstyperKostnadskalkyle!F$34)/100,
IF($F239=TiltakstyperKostnadskalkyle!$B$35,($J239*TiltakstyperKostnadskalkyle!F$35)/100,
"0")))))))))))))))))))))))))))))))</f>
        <v>0</v>
      </c>
      <c r="N239" s="63">
        <f>IF($F239=TiltakstyperKostnadskalkyle!$B$5,($J239*TiltakstyperKostnadskalkyle!G$5)/100,
IF($F239=TiltakstyperKostnadskalkyle!$B$6,($J239*TiltakstyperKostnadskalkyle!G$6)/100,
IF($F239=TiltakstyperKostnadskalkyle!$B$7,($J239*TiltakstyperKostnadskalkyle!G$7)/100,
IF($F239=TiltakstyperKostnadskalkyle!$B$8,($J239*TiltakstyperKostnadskalkyle!G$8)/100,
IF($F239=TiltakstyperKostnadskalkyle!$B$9,($J239*TiltakstyperKostnadskalkyle!G$9)/100,
IF($F239=TiltakstyperKostnadskalkyle!$B$10,($J239*TiltakstyperKostnadskalkyle!G$10)/100,
IF($F239=TiltakstyperKostnadskalkyle!$B$11,($J239*TiltakstyperKostnadskalkyle!G$11)/100,
IF($F239=TiltakstyperKostnadskalkyle!$B$12,($J239*TiltakstyperKostnadskalkyle!G$12)/100,
IF($F239=TiltakstyperKostnadskalkyle!$B$13,($J239*TiltakstyperKostnadskalkyle!G$13)/100,
IF($F239=TiltakstyperKostnadskalkyle!$B$14,($J239*TiltakstyperKostnadskalkyle!G$14)/100,
IF($F239=TiltakstyperKostnadskalkyle!$B$15,($J239*TiltakstyperKostnadskalkyle!G$15)/100,
IF($F239=TiltakstyperKostnadskalkyle!$B$16,($J239*TiltakstyperKostnadskalkyle!G$16)/100,
IF($F239=TiltakstyperKostnadskalkyle!$B$17,($J239*TiltakstyperKostnadskalkyle!G$17)/100,
IF($F239=TiltakstyperKostnadskalkyle!$B$18,($J239*TiltakstyperKostnadskalkyle!G$18)/100,
IF($F239=TiltakstyperKostnadskalkyle!$B$19,($J239*TiltakstyperKostnadskalkyle!G$19)/100,
IF($F239=TiltakstyperKostnadskalkyle!$B$20,($J239*TiltakstyperKostnadskalkyle!G$20)/100,
IF($F239=TiltakstyperKostnadskalkyle!$B$21,($J239*TiltakstyperKostnadskalkyle!G$21)/100,
IF($F239=TiltakstyperKostnadskalkyle!$B$22,($J239*TiltakstyperKostnadskalkyle!G$22)/100,
IF($F239=TiltakstyperKostnadskalkyle!$B$23,($J239*TiltakstyperKostnadskalkyle!G$23)/100,
IF($F239=TiltakstyperKostnadskalkyle!$B$24,($J239*TiltakstyperKostnadskalkyle!G$24)/100,
IF($F239=TiltakstyperKostnadskalkyle!$B$25,($J239*TiltakstyperKostnadskalkyle!G$25)/100,
IF($F239=TiltakstyperKostnadskalkyle!$B$26,($J239*TiltakstyperKostnadskalkyle!G$26)/100,
IF($F239=TiltakstyperKostnadskalkyle!$B$27,($J239*TiltakstyperKostnadskalkyle!G$27)/100,
IF($F239=TiltakstyperKostnadskalkyle!$B$28,($J239*TiltakstyperKostnadskalkyle!G$28)/100,
IF($F239=TiltakstyperKostnadskalkyle!$B$29,($J239*TiltakstyperKostnadskalkyle!G$29)/100,
IF($F239=TiltakstyperKostnadskalkyle!$B$30,($J239*TiltakstyperKostnadskalkyle!G$30)/100,
IF($F239=TiltakstyperKostnadskalkyle!$B$31,($J239*TiltakstyperKostnadskalkyle!G$31)/100,
IF($F239=TiltakstyperKostnadskalkyle!$B$32,($J239*TiltakstyperKostnadskalkyle!G$32)/100,
IF($F239=TiltakstyperKostnadskalkyle!$B$33,($J239*TiltakstyperKostnadskalkyle!G$33)/100,
IF($F239=TiltakstyperKostnadskalkyle!$B$34,($J239*TiltakstyperKostnadskalkyle!G$34)/100,
IF($F239=TiltakstyperKostnadskalkyle!$B$35,($J239*TiltakstyperKostnadskalkyle!G$35)/100,
"0")))))))))))))))))))))))))))))))</f>
        <v>0</v>
      </c>
      <c r="O239" s="63">
        <f>IF($F239=TiltakstyperKostnadskalkyle!$B$5,($J239*TiltakstyperKostnadskalkyle!H$5)/100,
IF($F239=TiltakstyperKostnadskalkyle!$B$6,($J239*TiltakstyperKostnadskalkyle!H$6)/100,
IF($F239=TiltakstyperKostnadskalkyle!$B$7,($J239*TiltakstyperKostnadskalkyle!H$7)/100,
IF($F239=TiltakstyperKostnadskalkyle!$B$8,($J239*TiltakstyperKostnadskalkyle!H$8)/100,
IF($F239=TiltakstyperKostnadskalkyle!$B$9,($J239*TiltakstyperKostnadskalkyle!H$9)/100,
IF($F239=TiltakstyperKostnadskalkyle!$B$10,($J239*TiltakstyperKostnadskalkyle!H$10)/100,
IF($F239=TiltakstyperKostnadskalkyle!$B$11,($J239*TiltakstyperKostnadskalkyle!H$11)/100,
IF($F239=TiltakstyperKostnadskalkyle!$B$12,($J239*TiltakstyperKostnadskalkyle!H$12)/100,
IF($F239=TiltakstyperKostnadskalkyle!$B$13,($J239*TiltakstyperKostnadskalkyle!H$13)/100,
IF($F239=TiltakstyperKostnadskalkyle!$B$14,($J239*TiltakstyperKostnadskalkyle!H$14)/100,
IF($F239=TiltakstyperKostnadskalkyle!$B$15,($J239*TiltakstyperKostnadskalkyle!H$15)/100,
IF($F239=TiltakstyperKostnadskalkyle!$B$16,($J239*TiltakstyperKostnadskalkyle!H$16)/100,
IF($F239=TiltakstyperKostnadskalkyle!$B$17,($J239*TiltakstyperKostnadskalkyle!H$17)/100,
IF($F239=TiltakstyperKostnadskalkyle!$B$18,($J239*TiltakstyperKostnadskalkyle!H$18)/100,
IF($F239=TiltakstyperKostnadskalkyle!$B$19,($J239*TiltakstyperKostnadskalkyle!H$19)/100,
IF($F239=TiltakstyperKostnadskalkyle!$B$20,($J239*TiltakstyperKostnadskalkyle!H$20)/100,
IF($F239=TiltakstyperKostnadskalkyle!$B$21,($J239*TiltakstyperKostnadskalkyle!H$21)/100,
IF($F239=TiltakstyperKostnadskalkyle!$B$22,($J239*TiltakstyperKostnadskalkyle!H$22)/100,
IF($F239=TiltakstyperKostnadskalkyle!$B$23,($J239*TiltakstyperKostnadskalkyle!H$23)/100,
IF($F239=TiltakstyperKostnadskalkyle!$B$24,($J239*TiltakstyperKostnadskalkyle!H$24)/100,
IF($F239=TiltakstyperKostnadskalkyle!$B$25,($J239*TiltakstyperKostnadskalkyle!H$25)/100,
IF($F239=TiltakstyperKostnadskalkyle!$B$26,($J239*TiltakstyperKostnadskalkyle!H$26)/100,
IF($F239=TiltakstyperKostnadskalkyle!$B$27,($J239*TiltakstyperKostnadskalkyle!H$27)/100,
IF($F239=TiltakstyperKostnadskalkyle!$B$28,($J239*TiltakstyperKostnadskalkyle!H$28)/100,
IF($F239=TiltakstyperKostnadskalkyle!$B$29,($J239*TiltakstyperKostnadskalkyle!H$29)/100,
IF($F239=TiltakstyperKostnadskalkyle!$B$30,($J239*TiltakstyperKostnadskalkyle!H$30)/100,
IF($F239=TiltakstyperKostnadskalkyle!$B$31,($J239*TiltakstyperKostnadskalkyle!H$31)/100,
IF($F239=TiltakstyperKostnadskalkyle!$B$32,($J239*TiltakstyperKostnadskalkyle!H$32)/100,
IF($F239=TiltakstyperKostnadskalkyle!$B$33,($J239*TiltakstyperKostnadskalkyle!H$33)/100,
IF($F239=TiltakstyperKostnadskalkyle!$B$34,($J239*TiltakstyperKostnadskalkyle!H$34)/100,
IF($F239=TiltakstyperKostnadskalkyle!$B$35,($J239*TiltakstyperKostnadskalkyle!H$35)/100,
"0")))))))))))))))))))))))))))))))</f>
        <v>0</v>
      </c>
      <c r="P239" s="63">
        <f>IF($F239=TiltakstyperKostnadskalkyle!$B$5,($J239*TiltakstyperKostnadskalkyle!I$5)/100,
IF($F239=TiltakstyperKostnadskalkyle!$B$6,($J239*TiltakstyperKostnadskalkyle!I$6)/100,
IF($F239=TiltakstyperKostnadskalkyle!$B$7,($J239*TiltakstyperKostnadskalkyle!I$7)/100,
IF($F239=TiltakstyperKostnadskalkyle!$B$8,($J239*TiltakstyperKostnadskalkyle!I$8)/100,
IF($F239=TiltakstyperKostnadskalkyle!$B$9,($J239*TiltakstyperKostnadskalkyle!I$9)/100,
IF($F239=TiltakstyperKostnadskalkyle!$B$10,($J239*TiltakstyperKostnadskalkyle!I$10)/100,
IF($F239=TiltakstyperKostnadskalkyle!$B$11,($J239*TiltakstyperKostnadskalkyle!I$11)/100,
IF($F239=TiltakstyperKostnadskalkyle!$B$12,($J239*TiltakstyperKostnadskalkyle!I$12)/100,
IF($F239=TiltakstyperKostnadskalkyle!$B$13,($J239*TiltakstyperKostnadskalkyle!I$13)/100,
IF($F239=TiltakstyperKostnadskalkyle!$B$14,($J239*TiltakstyperKostnadskalkyle!I$14)/100,
IF($F239=TiltakstyperKostnadskalkyle!$B$15,($J239*TiltakstyperKostnadskalkyle!I$15)/100,
IF($F239=TiltakstyperKostnadskalkyle!$B$16,($J239*TiltakstyperKostnadskalkyle!I$16)/100,
IF($F239=TiltakstyperKostnadskalkyle!$B$17,($J239*TiltakstyperKostnadskalkyle!I$17)/100,
IF($F239=TiltakstyperKostnadskalkyle!$B$18,($J239*TiltakstyperKostnadskalkyle!I$18)/100,
IF($F239=TiltakstyperKostnadskalkyle!$B$19,($J239*TiltakstyperKostnadskalkyle!I$19)/100,
IF($F239=TiltakstyperKostnadskalkyle!$B$20,($J239*TiltakstyperKostnadskalkyle!I$20)/100,
IF($F239=TiltakstyperKostnadskalkyle!$B$21,($J239*TiltakstyperKostnadskalkyle!I$21)/100,
IF($F239=TiltakstyperKostnadskalkyle!$B$22,($J239*TiltakstyperKostnadskalkyle!I$22)/100,
IF($F239=TiltakstyperKostnadskalkyle!$B$23,($J239*TiltakstyperKostnadskalkyle!I$23)/100,
IF($F239=TiltakstyperKostnadskalkyle!$B$24,($J239*TiltakstyperKostnadskalkyle!I$24)/100,
IF($F239=TiltakstyperKostnadskalkyle!$B$25,($J239*TiltakstyperKostnadskalkyle!I$25)/100,
IF($F239=TiltakstyperKostnadskalkyle!$B$26,($J239*TiltakstyperKostnadskalkyle!I$26)/100,
IF($F239=TiltakstyperKostnadskalkyle!$B$27,($J239*TiltakstyperKostnadskalkyle!I$27)/100,
IF($F239=TiltakstyperKostnadskalkyle!$B$28,($J239*TiltakstyperKostnadskalkyle!I$28)/100,
IF($F239=TiltakstyperKostnadskalkyle!$B$29,($J239*TiltakstyperKostnadskalkyle!I$29)/100,
IF($F239=TiltakstyperKostnadskalkyle!$B$30,($J239*TiltakstyperKostnadskalkyle!I$30)/100,
IF($F239=TiltakstyperKostnadskalkyle!$B$31,($J239*TiltakstyperKostnadskalkyle!I$31)/100,
IF($F239=TiltakstyperKostnadskalkyle!$B$32,($J239*TiltakstyperKostnadskalkyle!I$32)/100,
IF($F239=TiltakstyperKostnadskalkyle!$B$33,($J239*TiltakstyperKostnadskalkyle!I$33)/100,
IF($F239=TiltakstyperKostnadskalkyle!$B$34,($J239*TiltakstyperKostnadskalkyle!I$34)/100,
IF($F239=TiltakstyperKostnadskalkyle!$B$35,($J239*TiltakstyperKostnadskalkyle!I$35)/100,
"0")))))))))))))))))))))))))))))))</f>
        <v>0</v>
      </c>
      <c r="Q239" s="63">
        <f>IF($F239=TiltakstyperKostnadskalkyle!$B$5,($J239*TiltakstyperKostnadskalkyle!J$5)/100,
IF($F239=TiltakstyperKostnadskalkyle!$B$6,($J239*TiltakstyperKostnadskalkyle!J$6)/100,
IF($F239=TiltakstyperKostnadskalkyle!$B$7,($J239*TiltakstyperKostnadskalkyle!J$7)/100,
IF($F239=TiltakstyperKostnadskalkyle!$B$8,($J239*TiltakstyperKostnadskalkyle!J$8)/100,
IF($F239=TiltakstyperKostnadskalkyle!$B$9,($J239*TiltakstyperKostnadskalkyle!J$9)/100,
IF($F239=TiltakstyperKostnadskalkyle!$B$10,($J239*TiltakstyperKostnadskalkyle!J$10)/100,
IF($F239=TiltakstyperKostnadskalkyle!$B$11,($J239*TiltakstyperKostnadskalkyle!J$11)/100,
IF($F239=TiltakstyperKostnadskalkyle!$B$12,($J239*TiltakstyperKostnadskalkyle!J$12)/100,
IF($F239=TiltakstyperKostnadskalkyle!$B$13,($J239*TiltakstyperKostnadskalkyle!J$13)/100,
IF($F239=TiltakstyperKostnadskalkyle!$B$14,($J239*TiltakstyperKostnadskalkyle!J$14)/100,
IF($F239=TiltakstyperKostnadskalkyle!$B$15,($J239*TiltakstyperKostnadskalkyle!J$15)/100,
IF($F239=TiltakstyperKostnadskalkyle!$B$16,($J239*TiltakstyperKostnadskalkyle!J$16)/100,
IF($F239=TiltakstyperKostnadskalkyle!$B$17,($J239*TiltakstyperKostnadskalkyle!J$17)/100,
IF($F239=TiltakstyperKostnadskalkyle!$B$18,($J239*TiltakstyperKostnadskalkyle!J$18)/100,
IF($F239=TiltakstyperKostnadskalkyle!$B$19,($J239*TiltakstyperKostnadskalkyle!J$19)/100,
IF($F239=TiltakstyperKostnadskalkyle!$B$20,($J239*TiltakstyperKostnadskalkyle!J$20)/100,
IF($F239=TiltakstyperKostnadskalkyle!$B$21,($J239*TiltakstyperKostnadskalkyle!J$21)/100,
IF($F239=TiltakstyperKostnadskalkyle!$B$22,($J239*TiltakstyperKostnadskalkyle!J$22)/100,
IF($F239=TiltakstyperKostnadskalkyle!$B$23,($J239*TiltakstyperKostnadskalkyle!J$23)/100,
IF($F239=TiltakstyperKostnadskalkyle!$B$24,($J239*TiltakstyperKostnadskalkyle!J$24)/100,
IF($F239=TiltakstyperKostnadskalkyle!$B$25,($J239*TiltakstyperKostnadskalkyle!J$25)/100,
IF($F239=TiltakstyperKostnadskalkyle!$B$26,($J239*TiltakstyperKostnadskalkyle!J$26)/100,
IF($F239=TiltakstyperKostnadskalkyle!$B$27,($J239*TiltakstyperKostnadskalkyle!J$27)/100,
IF($F239=TiltakstyperKostnadskalkyle!$B$28,($J239*TiltakstyperKostnadskalkyle!J$28)/100,
IF($F239=TiltakstyperKostnadskalkyle!$B$29,($J239*TiltakstyperKostnadskalkyle!J$29)/100,
IF($F239=TiltakstyperKostnadskalkyle!$B$30,($J239*TiltakstyperKostnadskalkyle!J$30)/100,
IF($F239=TiltakstyperKostnadskalkyle!$B$31,($J239*TiltakstyperKostnadskalkyle!J$31)/100,
IF($F239=TiltakstyperKostnadskalkyle!$B$32,($J239*TiltakstyperKostnadskalkyle!J$32)/100,
IF($F239=TiltakstyperKostnadskalkyle!$B$33,($J239*TiltakstyperKostnadskalkyle!J$33)/100,
IF($F239=TiltakstyperKostnadskalkyle!$B$34,($J239*TiltakstyperKostnadskalkyle!J$34)/100,
IF($F239=TiltakstyperKostnadskalkyle!$B$35,($J239*TiltakstyperKostnadskalkyle!J$35)/100,
"0")))))))))))))))))))))))))))))))</f>
        <v>0</v>
      </c>
      <c r="R239" s="63">
        <f>IF($F239=TiltakstyperKostnadskalkyle!$B$5,($J239*TiltakstyperKostnadskalkyle!K$5)/100,
IF($F239=TiltakstyperKostnadskalkyle!$B$6,($J239*TiltakstyperKostnadskalkyle!K$6)/100,
IF($F239=TiltakstyperKostnadskalkyle!$B$7,($J239*TiltakstyperKostnadskalkyle!K$7)/100,
IF($F239=TiltakstyperKostnadskalkyle!$B$8,($J239*TiltakstyperKostnadskalkyle!K$8)/100,
IF($F239=TiltakstyperKostnadskalkyle!$B$9,($J239*TiltakstyperKostnadskalkyle!K$9)/100,
IF($F239=TiltakstyperKostnadskalkyle!$B$10,($J239*TiltakstyperKostnadskalkyle!K$10)/100,
IF($F239=TiltakstyperKostnadskalkyle!$B$11,($J239*TiltakstyperKostnadskalkyle!K$11)/100,
IF($F239=TiltakstyperKostnadskalkyle!$B$12,($J239*TiltakstyperKostnadskalkyle!K$12)/100,
IF($F239=TiltakstyperKostnadskalkyle!$B$13,($J239*TiltakstyperKostnadskalkyle!K$13)/100,
IF($F239=TiltakstyperKostnadskalkyle!$B$14,($J239*TiltakstyperKostnadskalkyle!K$14)/100,
IF($F239=TiltakstyperKostnadskalkyle!$B$15,($J239*TiltakstyperKostnadskalkyle!K$15)/100,
IF($F239=TiltakstyperKostnadskalkyle!$B$16,($J239*TiltakstyperKostnadskalkyle!K$16)/100,
IF($F239=TiltakstyperKostnadskalkyle!$B$17,($J239*TiltakstyperKostnadskalkyle!K$17)/100,
IF($F239=TiltakstyperKostnadskalkyle!$B$18,($J239*TiltakstyperKostnadskalkyle!K$18)/100,
IF($F239=TiltakstyperKostnadskalkyle!$B$19,($J239*TiltakstyperKostnadskalkyle!K$19)/100,
IF($F239=TiltakstyperKostnadskalkyle!$B$20,($J239*TiltakstyperKostnadskalkyle!K$20)/100,
IF($F239=TiltakstyperKostnadskalkyle!$B$21,($J239*TiltakstyperKostnadskalkyle!K$21)/100,
IF($F239=TiltakstyperKostnadskalkyle!$B$22,($J239*TiltakstyperKostnadskalkyle!K$22)/100,
IF($F239=TiltakstyperKostnadskalkyle!$B$23,($J239*TiltakstyperKostnadskalkyle!K$23)/100,
IF($F239=TiltakstyperKostnadskalkyle!$B$24,($J239*TiltakstyperKostnadskalkyle!K$24)/100,
IF($F239=TiltakstyperKostnadskalkyle!$B$25,($J239*TiltakstyperKostnadskalkyle!K$25)/100,
IF($F239=TiltakstyperKostnadskalkyle!$B$26,($J239*TiltakstyperKostnadskalkyle!K$26)/100,
IF($F239=TiltakstyperKostnadskalkyle!$B$27,($J239*TiltakstyperKostnadskalkyle!K$27)/100,
IF($F239=TiltakstyperKostnadskalkyle!$B$28,($J239*TiltakstyperKostnadskalkyle!K$28)/100,
IF($F239=TiltakstyperKostnadskalkyle!$B$29,($J239*TiltakstyperKostnadskalkyle!K$29)/100,
IF($F239=TiltakstyperKostnadskalkyle!$B$30,($J239*TiltakstyperKostnadskalkyle!K$30)/100,
IF($F239=TiltakstyperKostnadskalkyle!$B$31,($J239*TiltakstyperKostnadskalkyle!K$31)/100,
IF($F239=TiltakstyperKostnadskalkyle!$B$32,($J239*TiltakstyperKostnadskalkyle!K$32)/100,
IF($F239=TiltakstyperKostnadskalkyle!$B$33,($J239*TiltakstyperKostnadskalkyle!K$33)/100,
IF($F239=TiltakstyperKostnadskalkyle!$B$34,($J239*TiltakstyperKostnadskalkyle!K$34)/100,
IF($F239=TiltakstyperKostnadskalkyle!$B$35,($J239*TiltakstyperKostnadskalkyle!K$35)/100,
"0")))))))))))))))))))))))))))))))</f>
        <v>0</v>
      </c>
      <c r="S239" s="63">
        <f>IF($F239=TiltakstyperKostnadskalkyle!$B$5,($J239*TiltakstyperKostnadskalkyle!L$5)/100,
IF($F239=TiltakstyperKostnadskalkyle!$B$6,($J239*TiltakstyperKostnadskalkyle!L$6)/100,
IF($F239=TiltakstyperKostnadskalkyle!$B$7,($J239*TiltakstyperKostnadskalkyle!L$7)/100,
IF($F239=TiltakstyperKostnadskalkyle!$B$8,($J239*TiltakstyperKostnadskalkyle!L$8)/100,
IF($F239=TiltakstyperKostnadskalkyle!$B$9,($J239*TiltakstyperKostnadskalkyle!L$9)/100,
IF($F239=TiltakstyperKostnadskalkyle!$B$10,($J239*TiltakstyperKostnadskalkyle!L$10)/100,
IF($F239=TiltakstyperKostnadskalkyle!$B$11,($J239*TiltakstyperKostnadskalkyle!L$11)/100,
IF($F239=TiltakstyperKostnadskalkyle!$B$12,($J239*TiltakstyperKostnadskalkyle!L$12)/100,
IF($F239=TiltakstyperKostnadskalkyle!$B$13,($J239*TiltakstyperKostnadskalkyle!L$13)/100,
IF($F239=TiltakstyperKostnadskalkyle!$B$14,($J239*TiltakstyperKostnadskalkyle!L$14)/100,
IF($F239=TiltakstyperKostnadskalkyle!$B$15,($J239*TiltakstyperKostnadskalkyle!L$15)/100,
IF($F239=TiltakstyperKostnadskalkyle!$B$16,($J239*TiltakstyperKostnadskalkyle!L$16)/100,
IF($F239=TiltakstyperKostnadskalkyle!$B$17,($J239*TiltakstyperKostnadskalkyle!L$17)/100,
IF($F239=TiltakstyperKostnadskalkyle!$B$18,($J239*TiltakstyperKostnadskalkyle!L$18)/100,
IF($F239=TiltakstyperKostnadskalkyle!$B$19,($J239*TiltakstyperKostnadskalkyle!L$19)/100,
IF($F239=TiltakstyperKostnadskalkyle!$B$20,($J239*TiltakstyperKostnadskalkyle!L$20)/100,
IF($F239=TiltakstyperKostnadskalkyle!$B$21,($J239*TiltakstyperKostnadskalkyle!L$21)/100,
IF($F239=TiltakstyperKostnadskalkyle!$B$22,($J239*TiltakstyperKostnadskalkyle!L$22)/100,
IF($F239=TiltakstyperKostnadskalkyle!$B$23,($J239*TiltakstyperKostnadskalkyle!L$23)/100,
IF($F239=TiltakstyperKostnadskalkyle!$B$24,($J239*TiltakstyperKostnadskalkyle!L$24)/100,
IF($F239=TiltakstyperKostnadskalkyle!$B$25,($J239*TiltakstyperKostnadskalkyle!L$25)/100,
IF($F239=TiltakstyperKostnadskalkyle!$B$26,($J239*TiltakstyperKostnadskalkyle!L$26)/100,
IF($F239=TiltakstyperKostnadskalkyle!$B$27,($J239*TiltakstyperKostnadskalkyle!L$27)/100,
IF($F239=TiltakstyperKostnadskalkyle!$B$28,($J239*TiltakstyperKostnadskalkyle!L$28)/100,
IF($F239=TiltakstyperKostnadskalkyle!$B$29,($J239*TiltakstyperKostnadskalkyle!L$29)/100,
IF($F239=TiltakstyperKostnadskalkyle!$B$30,($J239*TiltakstyperKostnadskalkyle!L$30)/100,
IF($F239=TiltakstyperKostnadskalkyle!$B$31,($J239*TiltakstyperKostnadskalkyle!L$31)/100,
IF($F239=TiltakstyperKostnadskalkyle!$B$32,($J239*TiltakstyperKostnadskalkyle!L$32)/100,
IF($F239=TiltakstyperKostnadskalkyle!$B$33,($J239*TiltakstyperKostnadskalkyle!L$33)/100,
IF($F239=TiltakstyperKostnadskalkyle!$B$34,($J239*TiltakstyperKostnadskalkyle!L$34)/100,
IF($F239=TiltakstyperKostnadskalkyle!$B$35,($J239*TiltakstyperKostnadskalkyle!L$35)/100,
"0")))))))))))))))))))))))))))))))</f>
        <v>0</v>
      </c>
      <c r="T239" s="63">
        <f>IF($F239=TiltakstyperKostnadskalkyle!$B$5,($J239*TiltakstyperKostnadskalkyle!M$5)/100,
IF($F239=TiltakstyperKostnadskalkyle!$B$6,($J239*TiltakstyperKostnadskalkyle!M$6)/100,
IF($F239=TiltakstyperKostnadskalkyle!$B$7,($J239*TiltakstyperKostnadskalkyle!M$7)/100,
IF($F239=TiltakstyperKostnadskalkyle!$B$8,($J239*TiltakstyperKostnadskalkyle!M$8)/100,
IF($F239=TiltakstyperKostnadskalkyle!$B$9,($J239*TiltakstyperKostnadskalkyle!M$9)/100,
IF($F239=TiltakstyperKostnadskalkyle!$B$10,($J239*TiltakstyperKostnadskalkyle!M$10)/100,
IF($F239=TiltakstyperKostnadskalkyle!$B$11,($J239*TiltakstyperKostnadskalkyle!M$11)/100,
IF($F239=TiltakstyperKostnadskalkyle!$B$12,($J239*TiltakstyperKostnadskalkyle!M$12)/100,
IF($F239=TiltakstyperKostnadskalkyle!$B$13,($J239*TiltakstyperKostnadskalkyle!M$13)/100,
IF($F239=TiltakstyperKostnadskalkyle!$B$14,($J239*TiltakstyperKostnadskalkyle!M$14)/100,
IF($F239=TiltakstyperKostnadskalkyle!$B$15,($J239*TiltakstyperKostnadskalkyle!M$15)/100,
IF($F239=TiltakstyperKostnadskalkyle!$B$16,($J239*TiltakstyperKostnadskalkyle!M$16)/100,
IF($F239=TiltakstyperKostnadskalkyle!$B$17,($J239*TiltakstyperKostnadskalkyle!M$17)/100,
IF($F239=TiltakstyperKostnadskalkyle!$B$18,($J239*TiltakstyperKostnadskalkyle!M$18)/100,
IF($F239=TiltakstyperKostnadskalkyle!$B$19,($J239*TiltakstyperKostnadskalkyle!M$19)/100,
IF($F239=TiltakstyperKostnadskalkyle!$B$20,($J239*TiltakstyperKostnadskalkyle!M$20)/100,
IF($F239=TiltakstyperKostnadskalkyle!$B$21,($J239*TiltakstyperKostnadskalkyle!M$21)/100,
IF($F239=TiltakstyperKostnadskalkyle!$B$22,($J239*TiltakstyperKostnadskalkyle!M$22)/100,
IF($F239=TiltakstyperKostnadskalkyle!$B$23,($J239*TiltakstyperKostnadskalkyle!M$23)/100,
IF($F239=TiltakstyperKostnadskalkyle!$B$24,($J239*TiltakstyperKostnadskalkyle!M$24)/100,
IF($F239=TiltakstyperKostnadskalkyle!$B$25,($J239*TiltakstyperKostnadskalkyle!M$25)/100,
IF($F239=TiltakstyperKostnadskalkyle!$B$26,($J239*TiltakstyperKostnadskalkyle!M$26)/100,
IF($F239=TiltakstyperKostnadskalkyle!$B$27,($J239*TiltakstyperKostnadskalkyle!M$27)/100,
IF($F239=TiltakstyperKostnadskalkyle!$B$28,($J239*TiltakstyperKostnadskalkyle!M$28)/100,
IF($F239=TiltakstyperKostnadskalkyle!$B$29,($J239*TiltakstyperKostnadskalkyle!M$29)/100,
IF($F239=TiltakstyperKostnadskalkyle!$B$30,($J239*TiltakstyperKostnadskalkyle!M$30)/100,
IF($F239=TiltakstyperKostnadskalkyle!$B$31,($J239*TiltakstyperKostnadskalkyle!M$31)/100,
IF($F239=TiltakstyperKostnadskalkyle!$B$32,($J239*TiltakstyperKostnadskalkyle!M$32)/100,
IF($F239=TiltakstyperKostnadskalkyle!$B$33,($J239*TiltakstyperKostnadskalkyle!M$33)/100,
IF($F239=TiltakstyperKostnadskalkyle!$B$34,($J239*TiltakstyperKostnadskalkyle!M$34)/100,
IF($F239=TiltakstyperKostnadskalkyle!$B$35,($J239*TiltakstyperKostnadskalkyle!M$35)/100,
"0")))))))))))))))))))))))))))))))</f>
        <v>0</v>
      </c>
      <c r="U239" s="63">
        <f>IF($F239=TiltakstyperKostnadskalkyle!$B$5,($J239*TiltakstyperKostnadskalkyle!N$5)/100,
IF($F239=TiltakstyperKostnadskalkyle!$B$6,($J239*TiltakstyperKostnadskalkyle!N$6)/100,
IF($F239=TiltakstyperKostnadskalkyle!$B$7,($J239*TiltakstyperKostnadskalkyle!N$7)/100,
IF($F239=TiltakstyperKostnadskalkyle!$B$8,($J239*TiltakstyperKostnadskalkyle!N$8)/100,
IF($F239=TiltakstyperKostnadskalkyle!$B$9,($J239*TiltakstyperKostnadskalkyle!N$9)/100,
IF($F239=TiltakstyperKostnadskalkyle!$B$10,($J239*TiltakstyperKostnadskalkyle!N$10)/100,
IF($F239=TiltakstyperKostnadskalkyle!$B$11,($J239*TiltakstyperKostnadskalkyle!N$11)/100,
IF($F239=TiltakstyperKostnadskalkyle!$B$12,($J239*TiltakstyperKostnadskalkyle!N$12)/100,
IF($F239=TiltakstyperKostnadskalkyle!$B$13,($J239*TiltakstyperKostnadskalkyle!N$13)/100,
IF($F239=TiltakstyperKostnadskalkyle!$B$14,($J239*TiltakstyperKostnadskalkyle!N$14)/100,
IF($F239=TiltakstyperKostnadskalkyle!$B$15,($J239*TiltakstyperKostnadskalkyle!N$15)/100,
IF($F239=TiltakstyperKostnadskalkyle!$B$16,($J239*TiltakstyperKostnadskalkyle!N$16)/100,
IF($F239=TiltakstyperKostnadskalkyle!$B$17,($J239*TiltakstyperKostnadskalkyle!N$17)/100,
IF($F239=TiltakstyperKostnadskalkyle!$B$18,($J239*TiltakstyperKostnadskalkyle!N$18)/100,
IF($F239=TiltakstyperKostnadskalkyle!$B$19,($J239*TiltakstyperKostnadskalkyle!N$19)/100,
IF($F239=TiltakstyperKostnadskalkyle!$B$20,($J239*TiltakstyperKostnadskalkyle!N$20)/100,
IF($F239=TiltakstyperKostnadskalkyle!$B$21,($J239*TiltakstyperKostnadskalkyle!N$21)/100,
IF($F239=TiltakstyperKostnadskalkyle!$B$22,($J239*TiltakstyperKostnadskalkyle!N$22)/100,
IF($F239=TiltakstyperKostnadskalkyle!$B$23,($J239*TiltakstyperKostnadskalkyle!N$23)/100,
IF($F239=TiltakstyperKostnadskalkyle!$B$24,($J239*TiltakstyperKostnadskalkyle!N$24)/100,
IF($F239=TiltakstyperKostnadskalkyle!$B$25,($J239*TiltakstyperKostnadskalkyle!N$25)/100,
IF($F239=TiltakstyperKostnadskalkyle!$B$26,($J239*TiltakstyperKostnadskalkyle!N$26)/100,
IF($F239=TiltakstyperKostnadskalkyle!$B$27,($J239*TiltakstyperKostnadskalkyle!N$27)/100,
IF($F239=TiltakstyperKostnadskalkyle!$B$28,($J239*TiltakstyperKostnadskalkyle!N$28)/100,
IF($F239=TiltakstyperKostnadskalkyle!$B$29,($J239*TiltakstyperKostnadskalkyle!N$29)/100,
IF($F239=TiltakstyperKostnadskalkyle!$B$30,($J239*TiltakstyperKostnadskalkyle!N$30)/100,
IF($F239=TiltakstyperKostnadskalkyle!$B$31,($J239*TiltakstyperKostnadskalkyle!N$31)/100,
IF($F239=TiltakstyperKostnadskalkyle!$B$32,($J239*TiltakstyperKostnadskalkyle!N$32)/100,
IF($F239=TiltakstyperKostnadskalkyle!$B$33,($J239*TiltakstyperKostnadskalkyle!N$33)/100,
IF($F239=TiltakstyperKostnadskalkyle!$B$34,($J239*TiltakstyperKostnadskalkyle!N$34)/100,
IF($F239=TiltakstyperKostnadskalkyle!$B$35,($J239*TiltakstyperKostnadskalkyle!N$35)/100,
"0")))))))))))))))))))))))))))))))</f>
        <v>0</v>
      </c>
      <c r="V239" s="63">
        <f>IF($F239=TiltakstyperKostnadskalkyle!$B$5,($J239*TiltakstyperKostnadskalkyle!O$5)/100,
IF($F239=TiltakstyperKostnadskalkyle!$B$6,($J239*TiltakstyperKostnadskalkyle!O$6)/100,
IF($F239=TiltakstyperKostnadskalkyle!$B$7,($J239*TiltakstyperKostnadskalkyle!O$7)/100,
IF($F239=TiltakstyperKostnadskalkyle!$B$8,($J239*TiltakstyperKostnadskalkyle!O$8)/100,
IF($F239=TiltakstyperKostnadskalkyle!$B$9,($J239*TiltakstyperKostnadskalkyle!O$9)/100,
IF($F239=TiltakstyperKostnadskalkyle!$B$10,($J239*TiltakstyperKostnadskalkyle!O$10)/100,
IF($F239=TiltakstyperKostnadskalkyle!$B$11,($J239*TiltakstyperKostnadskalkyle!O$11)/100,
IF($F239=TiltakstyperKostnadskalkyle!$B$12,($J239*TiltakstyperKostnadskalkyle!O$12)/100,
IF($F239=TiltakstyperKostnadskalkyle!$B$13,($J239*TiltakstyperKostnadskalkyle!O$13)/100,
IF($F239=TiltakstyperKostnadskalkyle!$B$14,($J239*TiltakstyperKostnadskalkyle!O$14)/100,
IF($F239=TiltakstyperKostnadskalkyle!$B$15,($J239*TiltakstyperKostnadskalkyle!O$15)/100,
IF($F239=TiltakstyperKostnadskalkyle!$B$16,($J239*TiltakstyperKostnadskalkyle!O$16)/100,
IF($F239=TiltakstyperKostnadskalkyle!$B$17,($J239*TiltakstyperKostnadskalkyle!O$17)/100,
IF($F239=TiltakstyperKostnadskalkyle!$B$18,($J239*TiltakstyperKostnadskalkyle!O$18)/100,
IF($F239=TiltakstyperKostnadskalkyle!$B$19,($J239*TiltakstyperKostnadskalkyle!O$19)/100,
IF($F239=TiltakstyperKostnadskalkyle!$B$20,($J239*TiltakstyperKostnadskalkyle!O$20)/100,
IF($F239=TiltakstyperKostnadskalkyle!$B$21,($J239*TiltakstyperKostnadskalkyle!O$21)/100,
IF($F239=TiltakstyperKostnadskalkyle!$B$22,($J239*TiltakstyperKostnadskalkyle!O$22)/100,
IF($F239=TiltakstyperKostnadskalkyle!$B$23,($J239*TiltakstyperKostnadskalkyle!O$23)/100,
IF($F239=TiltakstyperKostnadskalkyle!$B$24,($J239*TiltakstyperKostnadskalkyle!O$24)/100,
IF($F239=TiltakstyperKostnadskalkyle!$B$25,($J239*TiltakstyperKostnadskalkyle!O$25)/100,
IF($F239=TiltakstyperKostnadskalkyle!$B$26,($J239*TiltakstyperKostnadskalkyle!O$26)/100,
IF($F239=TiltakstyperKostnadskalkyle!$B$27,($J239*TiltakstyperKostnadskalkyle!O$27)/100,
IF($F239=TiltakstyperKostnadskalkyle!$B$28,($J239*TiltakstyperKostnadskalkyle!O$28)/100,
IF($F239=TiltakstyperKostnadskalkyle!$B$29,($J239*TiltakstyperKostnadskalkyle!O$29)/100,
IF($F239=TiltakstyperKostnadskalkyle!$B$30,($J239*TiltakstyperKostnadskalkyle!O$30)/100,
IF($F239=TiltakstyperKostnadskalkyle!$B$31,($J239*TiltakstyperKostnadskalkyle!O$31)/100,
IF($F239=TiltakstyperKostnadskalkyle!$B$32,($J239*TiltakstyperKostnadskalkyle!O$32)/100,
IF($F239=TiltakstyperKostnadskalkyle!$B$33,($J239*TiltakstyperKostnadskalkyle!O$33)/100,
IF($F239=TiltakstyperKostnadskalkyle!$B$34,($J239*TiltakstyperKostnadskalkyle!O$34)/100,
IF($F239=TiltakstyperKostnadskalkyle!$B$35,($J239*TiltakstyperKostnadskalkyle!O$35)/100,
"0")))))))))))))))))))))))))))))))</f>
        <v>0</v>
      </c>
      <c r="W239" s="63">
        <f>IF($F239=TiltakstyperKostnadskalkyle!$B$5,($J239*TiltakstyperKostnadskalkyle!P$5)/100,
IF($F239=TiltakstyperKostnadskalkyle!$B$6,($J239*TiltakstyperKostnadskalkyle!P$6)/100,
IF($F239=TiltakstyperKostnadskalkyle!$B$7,($J239*TiltakstyperKostnadskalkyle!P$7)/100,
IF($F239=TiltakstyperKostnadskalkyle!$B$8,($J239*TiltakstyperKostnadskalkyle!P$8)/100,
IF($F239=TiltakstyperKostnadskalkyle!$B$9,($J239*TiltakstyperKostnadskalkyle!P$9)/100,
IF($F239=TiltakstyperKostnadskalkyle!$B$10,($J239*TiltakstyperKostnadskalkyle!P$10)/100,
IF($F239=TiltakstyperKostnadskalkyle!$B$11,($J239*TiltakstyperKostnadskalkyle!P$11)/100,
IF($F239=TiltakstyperKostnadskalkyle!$B$12,($J239*TiltakstyperKostnadskalkyle!P$12)/100,
IF($F239=TiltakstyperKostnadskalkyle!$B$13,($J239*TiltakstyperKostnadskalkyle!P$13)/100,
IF($F239=TiltakstyperKostnadskalkyle!$B$14,($J239*TiltakstyperKostnadskalkyle!P$14)/100,
IF($F239=TiltakstyperKostnadskalkyle!$B$15,($J239*TiltakstyperKostnadskalkyle!P$15)/100,
IF($F239=TiltakstyperKostnadskalkyle!$B$16,($J239*TiltakstyperKostnadskalkyle!P$16)/100,
IF($F239=TiltakstyperKostnadskalkyle!$B$17,($J239*TiltakstyperKostnadskalkyle!P$17)/100,
IF($F239=TiltakstyperKostnadskalkyle!$B$18,($J239*TiltakstyperKostnadskalkyle!P$18)/100,
IF($F239=TiltakstyperKostnadskalkyle!$B$19,($J239*TiltakstyperKostnadskalkyle!P$19)/100,
IF($F239=TiltakstyperKostnadskalkyle!$B$20,($J239*TiltakstyperKostnadskalkyle!P$20)/100,
IF($F239=TiltakstyperKostnadskalkyle!$B$21,($J239*TiltakstyperKostnadskalkyle!P$21)/100,
IF($F239=TiltakstyperKostnadskalkyle!$B$22,($J239*TiltakstyperKostnadskalkyle!P$22)/100,
IF($F239=TiltakstyperKostnadskalkyle!$B$23,($J239*TiltakstyperKostnadskalkyle!P$23)/100,
IF($F239=TiltakstyperKostnadskalkyle!$B$24,($J239*TiltakstyperKostnadskalkyle!P$24)/100,
IF($F239=TiltakstyperKostnadskalkyle!$B$25,($J239*TiltakstyperKostnadskalkyle!P$25)/100,
IF($F239=TiltakstyperKostnadskalkyle!$B$26,($J239*TiltakstyperKostnadskalkyle!P$26)/100,
IF($F239=TiltakstyperKostnadskalkyle!$B$27,($J239*TiltakstyperKostnadskalkyle!P$27)/100,
IF($F239=TiltakstyperKostnadskalkyle!$B$28,($J239*TiltakstyperKostnadskalkyle!P$28)/100,
IF($F239=TiltakstyperKostnadskalkyle!$B$29,($J239*TiltakstyperKostnadskalkyle!P$29)/100,
IF($F239=TiltakstyperKostnadskalkyle!$B$30,($J239*TiltakstyperKostnadskalkyle!P$30)/100,
IF($F239=TiltakstyperKostnadskalkyle!$B$31,($J239*TiltakstyperKostnadskalkyle!P$31)/100,
IF($F239=TiltakstyperKostnadskalkyle!$B$32,($J239*TiltakstyperKostnadskalkyle!P$32)/100,
IF($F239=TiltakstyperKostnadskalkyle!$B$33,($J239*TiltakstyperKostnadskalkyle!P$33)/100,
IF($F239=TiltakstyperKostnadskalkyle!$B$34,($J239*TiltakstyperKostnadskalkyle!P$34)/100,
IF($F239=TiltakstyperKostnadskalkyle!$B$35,($J239*TiltakstyperKostnadskalkyle!P$35)/100,
"0")))))))))))))))))))))))))))))))</f>
        <v>0</v>
      </c>
      <c r="X239" s="63">
        <f>IF($F239=TiltakstyperKostnadskalkyle!$B$5,($J239*TiltakstyperKostnadskalkyle!Q$5)/100,
IF($F239=TiltakstyperKostnadskalkyle!$B$6,($J239*TiltakstyperKostnadskalkyle!Q$6)/100,
IF($F239=TiltakstyperKostnadskalkyle!$B$7,($J239*TiltakstyperKostnadskalkyle!Q$7)/100,
IF($F239=TiltakstyperKostnadskalkyle!$B$8,($J239*TiltakstyperKostnadskalkyle!Q$8)/100,
IF($F239=TiltakstyperKostnadskalkyle!$B$9,($J239*TiltakstyperKostnadskalkyle!Q$9)/100,
IF($F239=TiltakstyperKostnadskalkyle!$B$10,($J239*TiltakstyperKostnadskalkyle!Q$10)/100,
IF($F239=TiltakstyperKostnadskalkyle!$B$11,($J239*TiltakstyperKostnadskalkyle!Q$11)/100,
IF($F239=TiltakstyperKostnadskalkyle!$B$12,($J239*TiltakstyperKostnadskalkyle!Q$12)/100,
IF($F239=TiltakstyperKostnadskalkyle!$B$13,($J239*TiltakstyperKostnadskalkyle!Q$13)/100,
IF($F239=TiltakstyperKostnadskalkyle!$B$14,($J239*TiltakstyperKostnadskalkyle!Q$14)/100,
IF($F239=TiltakstyperKostnadskalkyle!$B$15,($J239*TiltakstyperKostnadskalkyle!Q$15)/100,
IF($F239=TiltakstyperKostnadskalkyle!$B$16,($J239*TiltakstyperKostnadskalkyle!Q$16)/100,
IF($F239=TiltakstyperKostnadskalkyle!$B$17,($J239*TiltakstyperKostnadskalkyle!Q$17)/100,
IF($F239=TiltakstyperKostnadskalkyle!$B$18,($J239*TiltakstyperKostnadskalkyle!Q$18)/100,
IF($F239=TiltakstyperKostnadskalkyle!$B$19,($J239*TiltakstyperKostnadskalkyle!Q$19)/100,
IF($F239=TiltakstyperKostnadskalkyle!$B$20,($J239*TiltakstyperKostnadskalkyle!Q$20)/100,
IF($F239=TiltakstyperKostnadskalkyle!$B$21,($J239*TiltakstyperKostnadskalkyle!Q$21)/100,
IF($F239=TiltakstyperKostnadskalkyle!$B$22,($J239*TiltakstyperKostnadskalkyle!Q$22)/100,
IF($F239=TiltakstyperKostnadskalkyle!$B$23,($J239*TiltakstyperKostnadskalkyle!Q$23)/100,
IF($F239=TiltakstyperKostnadskalkyle!$B$24,($J239*TiltakstyperKostnadskalkyle!Q$24)/100,
IF($F239=TiltakstyperKostnadskalkyle!$B$25,($J239*TiltakstyperKostnadskalkyle!Q$25)/100,
IF($F239=TiltakstyperKostnadskalkyle!$B$26,($J239*TiltakstyperKostnadskalkyle!Q$26)/100,
IF($F239=TiltakstyperKostnadskalkyle!$B$27,($J239*TiltakstyperKostnadskalkyle!Q$27)/100,
IF($F239=TiltakstyperKostnadskalkyle!$B$28,($J239*TiltakstyperKostnadskalkyle!Q$28)/100,
IF($F239=TiltakstyperKostnadskalkyle!$B$29,($J239*TiltakstyperKostnadskalkyle!Q$29)/100,
IF($F239=TiltakstyperKostnadskalkyle!$B$30,($J239*TiltakstyperKostnadskalkyle!Q$30)/100,
IF($F239=TiltakstyperKostnadskalkyle!$B$31,($J239*TiltakstyperKostnadskalkyle!Q$31)/100,
IF($F239=TiltakstyperKostnadskalkyle!$B$32,($J239*TiltakstyperKostnadskalkyle!Q$32)/100,
IF($F239=TiltakstyperKostnadskalkyle!$B$33,($J239*TiltakstyperKostnadskalkyle!Q$33)/100,
IF($F239=TiltakstyperKostnadskalkyle!$B$34,($J239*TiltakstyperKostnadskalkyle!Q$34)/100,
IF($F239=TiltakstyperKostnadskalkyle!$B$35,($J239*TiltakstyperKostnadskalkyle!Q$35)/100,
"0")))))))))))))))))))))))))))))))</f>
        <v>0</v>
      </c>
    </row>
    <row r="240" spans="2:24" x14ac:dyDescent="0.25">
      <c r="B240" s="39"/>
      <c r="C240" s="18"/>
      <c r="D240" s="18"/>
      <c r="E240" s="18"/>
      <c r="F240" s="35"/>
      <c r="G240" s="18"/>
      <c r="H240" s="19"/>
      <c r="I240" s="27"/>
      <c r="J240" s="63">
        <f>IF(F240=TiltakstyperKostnadskalkyle!$B$5,TiltakstyperKostnadskalkyle!$S$5*Handlingsplan!H240,
IF(F240=TiltakstyperKostnadskalkyle!$B$6,TiltakstyperKostnadskalkyle!$S$6*Handlingsplan!H240,
IF(F240=TiltakstyperKostnadskalkyle!$B$7,TiltakstyperKostnadskalkyle!$S$7*Handlingsplan!H240,
IF(F240=TiltakstyperKostnadskalkyle!$B$8,TiltakstyperKostnadskalkyle!$S$8*Handlingsplan!H240,
IF(F240=TiltakstyperKostnadskalkyle!$B$9,TiltakstyperKostnadskalkyle!$S$9*Handlingsplan!H240,
IF(F240=TiltakstyperKostnadskalkyle!$B$10,TiltakstyperKostnadskalkyle!$S$10*Handlingsplan!H240,
IF(F240=TiltakstyperKostnadskalkyle!$B$11,TiltakstyperKostnadskalkyle!$S$11*Handlingsplan!H240,
IF(F240=TiltakstyperKostnadskalkyle!$B$12,TiltakstyperKostnadskalkyle!$S$12*Handlingsplan!H240,
IF(F240=TiltakstyperKostnadskalkyle!$B$13,TiltakstyperKostnadskalkyle!$S$13*Handlingsplan!H240,
IF(F240=TiltakstyperKostnadskalkyle!$B$14,TiltakstyperKostnadskalkyle!$S$14*Handlingsplan!H240,
IF(F240=TiltakstyperKostnadskalkyle!$B$15,TiltakstyperKostnadskalkyle!$S$15*Handlingsplan!H240,
IF(F240=TiltakstyperKostnadskalkyle!$B$16,TiltakstyperKostnadskalkyle!$S$16*Handlingsplan!H240,
IF(F240=TiltakstyperKostnadskalkyle!$B$17,TiltakstyperKostnadskalkyle!$S$17*Handlingsplan!H240,
IF(F240=TiltakstyperKostnadskalkyle!$B$18,TiltakstyperKostnadskalkyle!$S$18*Handlingsplan!H240,
IF(F240=TiltakstyperKostnadskalkyle!$B$19,TiltakstyperKostnadskalkyle!$S$19*Handlingsplan!H240,
IF(F240=TiltakstyperKostnadskalkyle!$B$20,TiltakstyperKostnadskalkyle!$S$20*Handlingsplan!H240,
IF(F240=TiltakstyperKostnadskalkyle!$B$21,TiltakstyperKostnadskalkyle!$S$21*Handlingsplan!H240,
IF(F240=TiltakstyperKostnadskalkyle!$B$22,TiltakstyperKostnadskalkyle!$S$22*Handlingsplan!H240,
IF(F240=TiltakstyperKostnadskalkyle!$B$23,TiltakstyperKostnadskalkyle!$S$23*Handlingsplan!H240,
IF(F240=TiltakstyperKostnadskalkyle!$B$24,TiltakstyperKostnadskalkyle!$S$24*Handlingsplan!H240,
IF(F240=TiltakstyperKostnadskalkyle!$B$25,TiltakstyperKostnadskalkyle!$S$25*Handlingsplan!H240,
IF(F240=TiltakstyperKostnadskalkyle!$B$26,TiltakstyperKostnadskalkyle!$S$26*Handlingsplan!H240,
IF(F240=TiltakstyperKostnadskalkyle!$B$27,TiltakstyperKostnadskalkyle!$S$27*Handlingsplan!H240,
IF(F240=TiltakstyperKostnadskalkyle!$B$28,TiltakstyperKostnadskalkyle!$S$28*Handlingsplan!H240,
IF(F240=TiltakstyperKostnadskalkyle!$B$29,TiltakstyperKostnadskalkyle!$S$29*Handlingsplan!H240,
IF(F240=TiltakstyperKostnadskalkyle!$B$30,TiltakstyperKostnadskalkyle!$S$30*Handlingsplan!H240,
IF(F240=TiltakstyperKostnadskalkyle!$B$31,TiltakstyperKostnadskalkyle!$S$31*Handlingsplan!H240,
IF(F240=TiltakstyperKostnadskalkyle!$B$32,TiltakstyperKostnadskalkyle!$S$32*Handlingsplan!H240,
IF(F240=TiltakstyperKostnadskalkyle!$B$33,TiltakstyperKostnadskalkyle!$S$33*Handlingsplan!H240,
IF(F240=TiltakstyperKostnadskalkyle!$B$34,TiltakstyperKostnadskalkyle!$S$34*Handlingsplan!H240,
IF(F240=TiltakstyperKostnadskalkyle!$B$35,TiltakstyperKostnadskalkyle!$S$35*Handlingsplan!H240,
0)))))))))))))))))))))))))))))))</f>
        <v>0</v>
      </c>
      <c r="K240" s="63">
        <f>IF($F240=TiltakstyperKostnadskalkyle!$B$5,($J240*TiltakstyperKostnadskalkyle!D$5)/100,
IF($F240=TiltakstyperKostnadskalkyle!$B$6,($J240*TiltakstyperKostnadskalkyle!D$6)/100,
IF($F240=TiltakstyperKostnadskalkyle!$B$7,($J240*TiltakstyperKostnadskalkyle!D$7)/100,
IF($F240=TiltakstyperKostnadskalkyle!$B$8,($J240*TiltakstyperKostnadskalkyle!D$8)/100,
IF($F240=TiltakstyperKostnadskalkyle!$B$9,($J240*TiltakstyperKostnadskalkyle!D$9)/100,
IF($F240=TiltakstyperKostnadskalkyle!$B$10,($J240*TiltakstyperKostnadskalkyle!D$10)/100,
IF($F240=TiltakstyperKostnadskalkyle!$B$11,($J240*TiltakstyperKostnadskalkyle!D$11)/100,
IF($F240=TiltakstyperKostnadskalkyle!$B$12,($J240*TiltakstyperKostnadskalkyle!D$12)/100,
IF($F240=TiltakstyperKostnadskalkyle!$B$13,($J240*TiltakstyperKostnadskalkyle!D$13)/100,
IF($F240=TiltakstyperKostnadskalkyle!$B$14,($J240*TiltakstyperKostnadskalkyle!D$14)/100,
IF($F240=TiltakstyperKostnadskalkyle!$B$15,($J240*TiltakstyperKostnadskalkyle!D$15)/100,
IF($F240=TiltakstyperKostnadskalkyle!$B$16,($J240*TiltakstyperKostnadskalkyle!D$16)/100,
IF($F240=TiltakstyperKostnadskalkyle!$B$17,($J240*TiltakstyperKostnadskalkyle!D$17)/100,
IF($F240=TiltakstyperKostnadskalkyle!$B$18,($J240*TiltakstyperKostnadskalkyle!D$18)/100,
IF($F240=TiltakstyperKostnadskalkyle!$B$19,($J240*TiltakstyperKostnadskalkyle!D$19)/100,
IF($F240=TiltakstyperKostnadskalkyle!$B$20,($J240*TiltakstyperKostnadskalkyle!D$20)/100,
IF($F240=TiltakstyperKostnadskalkyle!$B$21,($J240*TiltakstyperKostnadskalkyle!D$21)/100,
IF($F240=TiltakstyperKostnadskalkyle!$B$22,($J240*TiltakstyperKostnadskalkyle!D$22)/100,
IF($F240=TiltakstyperKostnadskalkyle!$B$23,($J240*TiltakstyperKostnadskalkyle!D$23)/100,
IF($F240=TiltakstyperKostnadskalkyle!$B$24,($J240*TiltakstyperKostnadskalkyle!D$24)/100,
IF($F240=TiltakstyperKostnadskalkyle!$B$25,($J240*TiltakstyperKostnadskalkyle!D$25)/100,
IF($F240=TiltakstyperKostnadskalkyle!$B$26,($J240*TiltakstyperKostnadskalkyle!D$26)/100,
IF($F240=TiltakstyperKostnadskalkyle!$B$27,($J240*TiltakstyperKostnadskalkyle!D$27)/100,
IF($F240=TiltakstyperKostnadskalkyle!$B$28,($J240*TiltakstyperKostnadskalkyle!D$28)/100,
IF($F240=TiltakstyperKostnadskalkyle!$B$29,($J240*TiltakstyperKostnadskalkyle!D$29)/100,
IF($F240=TiltakstyperKostnadskalkyle!$B$30,($J240*TiltakstyperKostnadskalkyle!D$30)/100,
IF($F240=TiltakstyperKostnadskalkyle!$B$31,($J240*TiltakstyperKostnadskalkyle!D$31)/100,
IF($F240=TiltakstyperKostnadskalkyle!$B$32,($J240*TiltakstyperKostnadskalkyle!D$32)/100,
IF($F240=TiltakstyperKostnadskalkyle!$B$33,($J240*TiltakstyperKostnadskalkyle!D$33)/100,
IF($F240=TiltakstyperKostnadskalkyle!$B$34,($J240*TiltakstyperKostnadskalkyle!D$34)/100,
IF($F240=TiltakstyperKostnadskalkyle!$B$35,($J240*TiltakstyperKostnadskalkyle!D$35)/100,
"0")))))))))))))))))))))))))))))))</f>
        <v>0</v>
      </c>
      <c r="L240" s="63">
        <f>IF($F240=TiltakstyperKostnadskalkyle!$B$5,($J240*TiltakstyperKostnadskalkyle!E$5)/100,
IF($F240=TiltakstyperKostnadskalkyle!$B$6,($J240*TiltakstyperKostnadskalkyle!E$6)/100,
IF($F240=TiltakstyperKostnadskalkyle!$B$7,($J240*TiltakstyperKostnadskalkyle!E$7)/100,
IF($F240=TiltakstyperKostnadskalkyle!$B$8,($J240*TiltakstyperKostnadskalkyle!E$8)/100,
IF($F240=TiltakstyperKostnadskalkyle!$B$9,($J240*TiltakstyperKostnadskalkyle!E$9)/100,
IF($F240=TiltakstyperKostnadskalkyle!$B$10,($J240*TiltakstyperKostnadskalkyle!E$10)/100,
IF($F240=TiltakstyperKostnadskalkyle!$B$11,($J240*TiltakstyperKostnadskalkyle!E$11)/100,
IF($F240=TiltakstyperKostnadskalkyle!$B$12,($J240*TiltakstyperKostnadskalkyle!E$12)/100,
IF($F240=TiltakstyperKostnadskalkyle!$B$13,($J240*TiltakstyperKostnadskalkyle!E$13)/100,
IF($F240=TiltakstyperKostnadskalkyle!$B$14,($J240*TiltakstyperKostnadskalkyle!E$14)/100,
IF($F240=TiltakstyperKostnadskalkyle!$B$15,($J240*TiltakstyperKostnadskalkyle!E$15)/100,
IF($F240=TiltakstyperKostnadskalkyle!$B$16,($J240*TiltakstyperKostnadskalkyle!E$16)/100,
IF($F240=TiltakstyperKostnadskalkyle!$B$17,($J240*TiltakstyperKostnadskalkyle!E$17)/100,
IF($F240=TiltakstyperKostnadskalkyle!$B$18,($J240*TiltakstyperKostnadskalkyle!E$18)/100,
IF($F240=TiltakstyperKostnadskalkyle!$B$19,($J240*TiltakstyperKostnadskalkyle!E$19)/100,
IF($F240=TiltakstyperKostnadskalkyle!$B$20,($J240*TiltakstyperKostnadskalkyle!E$20)/100,
IF($F240=TiltakstyperKostnadskalkyle!$B$21,($J240*TiltakstyperKostnadskalkyle!E$21)/100,
IF($F240=TiltakstyperKostnadskalkyle!$B$22,($J240*TiltakstyperKostnadskalkyle!E$22)/100,
IF($F240=TiltakstyperKostnadskalkyle!$B$23,($J240*TiltakstyperKostnadskalkyle!E$23)/100,
IF($F240=TiltakstyperKostnadskalkyle!$B$24,($J240*TiltakstyperKostnadskalkyle!E$24)/100,
IF($F240=TiltakstyperKostnadskalkyle!$B$25,($J240*TiltakstyperKostnadskalkyle!E$25)/100,
IF($F240=TiltakstyperKostnadskalkyle!$B$26,($J240*TiltakstyperKostnadskalkyle!E$26)/100,
IF($F240=TiltakstyperKostnadskalkyle!$B$27,($J240*TiltakstyperKostnadskalkyle!E$27)/100,
IF($F240=TiltakstyperKostnadskalkyle!$B$28,($J240*TiltakstyperKostnadskalkyle!E$28)/100,
IF($F240=TiltakstyperKostnadskalkyle!$B$29,($J240*TiltakstyperKostnadskalkyle!E$29)/100,
IF($F240=TiltakstyperKostnadskalkyle!$B$30,($J240*TiltakstyperKostnadskalkyle!E$30)/100,
IF($F240=TiltakstyperKostnadskalkyle!$B$31,($J240*TiltakstyperKostnadskalkyle!E$31)/100,
IF($F240=TiltakstyperKostnadskalkyle!$B$32,($J240*TiltakstyperKostnadskalkyle!E$32)/100,
IF($F240=TiltakstyperKostnadskalkyle!$B$33,($J240*TiltakstyperKostnadskalkyle!E$33)/100,
IF($F240=TiltakstyperKostnadskalkyle!$B$34,($J240*TiltakstyperKostnadskalkyle!E$34)/100,
IF($F240=TiltakstyperKostnadskalkyle!$B$35,($J240*TiltakstyperKostnadskalkyle!E$35)/100,
"0")))))))))))))))))))))))))))))))</f>
        <v>0</v>
      </c>
      <c r="M240" s="63">
        <f>IF($F240=TiltakstyperKostnadskalkyle!$B$5,($J240*TiltakstyperKostnadskalkyle!F$5)/100,
IF($F240=TiltakstyperKostnadskalkyle!$B$6,($J240*TiltakstyperKostnadskalkyle!F$6)/100,
IF($F240=TiltakstyperKostnadskalkyle!$B$7,($J240*TiltakstyperKostnadskalkyle!F$7)/100,
IF($F240=TiltakstyperKostnadskalkyle!$B$8,($J240*TiltakstyperKostnadskalkyle!F$8)/100,
IF($F240=TiltakstyperKostnadskalkyle!$B$9,($J240*TiltakstyperKostnadskalkyle!F$9)/100,
IF($F240=TiltakstyperKostnadskalkyle!$B$10,($J240*TiltakstyperKostnadskalkyle!F$10)/100,
IF($F240=TiltakstyperKostnadskalkyle!$B$11,($J240*TiltakstyperKostnadskalkyle!F$11)/100,
IF($F240=TiltakstyperKostnadskalkyle!$B$12,($J240*TiltakstyperKostnadskalkyle!F$12)/100,
IF($F240=TiltakstyperKostnadskalkyle!$B$13,($J240*TiltakstyperKostnadskalkyle!F$13)/100,
IF($F240=TiltakstyperKostnadskalkyle!$B$14,($J240*TiltakstyperKostnadskalkyle!F$14)/100,
IF($F240=TiltakstyperKostnadskalkyle!$B$15,($J240*TiltakstyperKostnadskalkyle!F$15)/100,
IF($F240=TiltakstyperKostnadskalkyle!$B$16,($J240*TiltakstyperKostnadskalkyle!F$16)/100,
IF($F240=TiltakstyperKostnadskalkyle!$B$17,($J240*TiltakstyperKostnadskalkyle!F$17)/100,
IF($F240=TiltakstyperKostnadskalkyle!$B$18,($J240*TiltakstyperKostnadskalkyle!F$18)/100,
IF($F240=TiltakstyperKostnadskalkyle!$B$19,($J240*TiltakstyperKostnadskalkyle!F$19)/100,
IF($F240=TiltakstyperKostnadskalkyle!$B$20,($J240*TiltakstyperKostnadskalkyle!F$20)/100,
IF($F240=TiltakstyperKostnadskalkyle!$B$21,($J240*TiltakstyperKostnadskalkyle!F$21)/100,
IF($F240=TiltakstyperKostnadskalkyle!$B$22,($J240*TiltakstyperKostnadskalkyle!F$22)/100,
IF($F240=TiltakstyperKostnadskalkyle!$B$23,($J240*TiltakstyperKostnadskalkyle!F$23)/100,
IF($F240=TiltakstyperKostnadskalkyle!$B$24,($J240*TiltakstyperKostnadskalkyle!F$24)/100,
IF($F240=TiltakstyperKostnadskalkyle!$B$25,($J240*TiltakstyperKostnadskalkyle!F$25)/100,
IF($F240=TiltakstyperKostnadskalkyle!$B$26,($J240*TiltakstyperKostnadskalkyle!F$26)/100,
IF($F240=TiltakstyperKostnadskalkyle!$B$27,($J240*TiltakstyperKostnadskalkyle!F$27)/100,
IF($F240=TiltakstyperKostnadskalkyle!$B$28,($J240*TiltakstyperKostnadskalkyle!F$28)/100,
IF($F240=TiltakstyperKostnadskalkyle!$B$29,($J240*TiltakstyperKostnadskalkyle!F$29)/100,
IF($F240=TiltakstyperKostnadskalkyle!$B$30,($J240*TiltakstyperKostnadskalkyle!F$30)/100,
IF($F240=TiltakstyperKostnadskalkyle!$B$31,($J240*TiltakstyperKostnadskalkyle!F$31)/100,
IF($F240=TiltakstyperKostnadskalkyle!$B$32,($J240*TiltakstyperKostnadskalkyle!F$32)/100,
IF($F240=TiltakstyperKostnadskalkyle!$B$33,($J240*TiltakstyperKostnadskalkyle!F$33)/100,
IF($F240=TiltakstyperKostnadskalkyle!$B$34,($J240*TiltakstyperKostnadskalkyle!F$34)/100,
IF($F240=TiltakstyperKostnadskalkyle!$B$35,($J240*TiltakstyperKostnadskalkyle!F$35)/100,
"0")))))))))))))))))))))))))))))))</f>
        <v>0</v>
      </c>
      <c r="N240" s="63">
        <f>IF($F240=TiltakstyperKostnadskalkyle!$B$5,($J240*TiltakstyperKostnadskalkyle!G$5)/100,
IF($F240=TiltakstyperKostnadskalkyle!$B$6,($J240*TiltakstyperKostnadskalkyle!G$6)/100,
IF($F240=TiltakstyperKostnadskalkyle!$B$7,($J240*TiltakstyperKostnadskalkyle!G$7)/100,
IF($F240=TiltakstyperKostnadskalkyle!$B$8,($J240*TiltakstyperKostnadskalkyle!G$8)/100,
IF($F240=TiltakstyperKostnadskalkyle!$B$9,($J240*TiltakstyperKostnadskalkyle!G$9)/100,
IF($F240=TiltakstyperKostnadskalkyle!$B$10,($J240*TiltakstyperKostnadskalkyle!G$10)/100,
IF($F240=TiltakstyperKostnadskalkyle!$B$11,($J240*TiltakstyperKostnadskalkyle!G$11)/100,
IF($F240=TiltakstyperKostnadskalkyle!$B$12,($J240*TiltakstyperKostnadskalkyle!G$12)/100,
IF($F240=TiltakstyperKostnadskalkyle!$B$13,($J240*TiltakstyperKostnadskalkyle!G$13)/100,
IF($F240=TiltakstyperKostnadskalkyle!$B$14,($J240*TiltakstyperKostnadskalkyle!G$14)/100,
IF($F240=TiltakstyperKostnadskalkyle!$B$15,($J240*TiltakstyperKostnadskalkyle!G$15)/100,
IF($F240=TiltakstyperKostnadskalkyle!$B$16,($J240*TiltakstyperKostnadskalkyle!G$16)/100,
IF($F240=TiltakstyperKostnadskalkyle!$B$17,($J240*TiltakstyperKostnadskalkyle!G$17)/100,
IF($F240=TiltakstyperKostnadskalkyle!$B$18,($J240*TiltakstyperKostnadskalkyle!G$18)/100,
IF($F240=TiltakstyperKostnadskalkyle!$B$19,($J240*TiltakstyperKostnadskalkyle!G$19)/100,
IF($F240=TiltakstyperKostnadskalkyle!$B$20,($J240*TiltakstyperKostnadskalkyle!G$20)/100,
IF($F240=TiltakstyperKostnadskalkyle!$B$21,($J240*TiltakstyperKostnadskalkyle!G$21)/100,
IF($F240=TiltakstyperKostnadskalkyle!$B$22,($J240*TiltakstyperKostnadskalkyle!G$22)/100,
IF($F240=TiltakstyperKostnadskalkyle!$B$23,($J240*TiltakstyperKostnadskalkyle!G$23)/100,
IF($F240=TiltakstyperKostnadskalkyle!$B$24,($J240*TiltakstyperKostnadskalkyle!G$24)/100,
IF($F240=TiltakstyperKostnadskalkyle!$B$25,($J240*TiltakstyperKostnadskalkyle!G$25)/100,
IF($F240=TiltakstyperKostnadskalkyle!$B$26,($J240*TiltakstyperKostnadskalkyle!G$26)/100,
IF($F240=TiltakstyperKostnadskalkyle!$B$27,($J240*TiltakstyperKostnadskalkyle!G$27)/100,
IF($F240=TiltakstyperKostnadskalkyle!$B$28,($J240*TiltakstyperKostnadskalkyle!G$28)/100,
IF($F240=TiltakstyperKostnadskalkyle!$B$29,($J240*TiltakstyperKostnadskalkyle!G$29)/100,
IF($F240=TiltakstyperKostnadskalkyle!$B$30,($J240*TiltakstyperKostnadskalkyle!G$30)/100,
IF($F240=TiltakstyperKostnadskalkyle!$B$31,($J240*TiltakstyperKostnadskalkyle!G$31)/100,
IF($F240=TiltakstyperKostnadskalkyle!$B$32,($J240*TiltakstyperKostnadskalkyle!G$32)/100,
IF($F240=TiltakstyperKostnadskalkyle!$B$33,($J240*TiltakstyperKostnadskalkyle!G$33)/100,
IF($F240=TiltakstyperKostnadskalkyle!$B$34,($J240*TiltakstyperKostnadskalkyle!G$34)/100,
IF($F240=TiltakstyperKostnadskalkyle!$B$35,($J240*TiltakstyperKostnadskalkyle!G$35)/100,
"0")))))))))))))))))))))))))))))))</f>
        <v>0</v>
      </c>
      <c r="O240" s="63">
        <f>IF($F240=TiltakstyperKostnadskalkyle!$B$5,($J240*TiltakstyperKostnadskalkyle!H$5)/100,
IF($F240=TiltakstyperKostnadskalkyle!$B$6,($J240*TiltakstyperKostnadskalkyle!H$6)/100,
IF($F240=TiltakstyperKostnadskalkyle!$B$7,($J240*TiltakstyperKostnadskalkyle!H$7)/100,
IF($F240=TiltakstyperKostnadskalkyle!$B$8,($J240*TiltakstyperKostnadskalkyle!H$8)/100,
IF($F240=TiltakstyperKostnadskalkyle!$B$9,($J240*TiltakstyperKostnadskalkyle!H$9)/100,
IF($F240=TiltakstyperKostnadskalkyle!$B$10,($J240*TiltakstyperKostnadskalkyle!H$10)/100,
IF($F240=TiltakstyperKostnadskalkyle!$B$11,($J240*TiltakstyperKostnadskalkyle!H$11)/100,
IF($F240=TiltakstyperKostnadskalkyle!$B$12,($J240*TiltakstyperKostnadskalkyle!H$12)/100,
IF($F240=TiltakstyperKostnadskalkyle!$B$13,($J240*TiltakstyperKostnadskalkyle!H$13)/100,
IF($F240=TiltakstyperKostnadskalkyle!$B$14,($J240*TiltakstyperKostnadskalkyle!H$14)/100,
IF($F240=TiltakstyperKostnadskalkyle!$B$15,($J240*TiltakstyperKostnadskalkyle!H$15)/100,
IF($F240=TiltakstyperKostnadskalkyle!$B$16,($J240*TiltakstyperKostnadskalkyle!H$16)/100,
IF($F240=TiltakstyperKostnadskalkyle!$B$17,($J240*TiltakstyperKostnadskalkyle!H$17)/100,
IF($F240=TiltakstyperKostnadskalkyle!$B$18,($J240*TiltakstyperKostnadskalkyle!H$18)/100,
IF($F240=TiltakstyperKostnadskalkyle!$B$19,($J240*TiltakstyperKostnadskalkyle!H$19)/100,
IF($F240=TiltakstyperKostnadskalkyle!$B$20,($J240*TiltakstyperKostnadskalkyle!H$20)/100,
IF($F240=TiltakstyperKostnadskalkyle!$B$21,($J240*TiltakstyperKostnadskalkyle!H$21)/100,
IF($F240=TiltakstyperKostnadskalkyle!$B$22,($J240*TiltakstyperKostnadskalkyle!H$22)/100,
IF($F240=TiltakstyperKostnadskalkyle!$B$23,($J240*TiltakstyperKostnadskalkyle!H$23)/100,
IF($F240=TiltakstyperKostnadskalkyle!$B$24,($J240*TiltakstyperKostnadskalkyle!H$24)/100,
IF($F240=TiltakstyperKostnadskalkyle!$B$25,($J240*TiltakstyperKostnadskalkyle!H$25)/100,
IF($F240=TiltakstyperKostnadskalkyle!$B$26,($J240*TiltakstyperKostnadskalkyle!H$26)/100,
IF($F240=TiltakstyperKostnadskalkyle!$B$27,($J240*TiltakstyperKostnadskalkyle!H$27)/100,
IF($F240=TiltakstyperKostnadskalkyle!$B$28,($J240*TiltakstyperKostnadskalkyle!H$28)/100,
IF($F240=TiltakstyperKostnadskalkyle!$B$29,($J240*TiltakstyperKostnadskalkyle!H$29)/100,
IF($F240=TiltakstyperKostnadskalkyle!$B$30,($J240*TiltakstyperKostnadskalkyle!H$30)/100,
IF($F240=TiltakstyperKostnadskalkyle!$B$31,($J240*TiltakstyperKostnadskalkyle!H$31)/100,
IF($F240=TiltakstyperKostnadskalkyle!$B$32,($J240*TiltakstyperKostnadskalkyle!H$32)/100,
IF($F240=TiltakstyperKostnadskalkyle!$B$33,($J240*TiltakstyperKostnadskalkyle!H$33)/100,
IF($F240=TiltakstyperKostnadskalkyle!$B$34,($J240*TiltakstyperKostnadskalkyle!H$34)/100,
IF($F240=TiltakstyperKostnadskalkyle!$B$35,($J240*TiltakstyperKostnadskalkyle!H$35)/100,
"0")))))))))))))))))))))))))))))))</f>
        <v>0</v>
      </c>
      <c r="P240" s="63">
        <f>IF($F240=TiltakstyperKostnadskalkyle!$B$5,($J240*TiltakstyperKostnadskalkyle!I$5)/100,
IF($F240=TiltakstyperKostnadskalkyle!$B$6,($J240*TiltakstyperKostnadskalkyle!I$6)/100,
IF($F240=TiltakstyperKostnadskalkyle!$B$7,($J240*TiltakstyperKostnadskalkyle!I$7)/100,
IF($F240=TiltakstyperKostnadskalkyle!$B$8,($J240*TiltakstyperKostnadskalkyle!I$8)/100,
IF($F240=TiltakstyperKostnadskalkyle!$B$9,($J240*TiltakstyperKostnadskalkyle!I$9)/100,
IF($F240=TiltakstyperKostnadskalkyle!$B$10,($J240*TiltakstyperKostnadskalkyle!I$10)/100,
IF($F240=TiltakstyperKostnadskalkyle!$B$11,($J240*TiltakstyperKostnadskalkyle!I$11)/100,
IF($F240=TiltakstyperKostnadskalkyle!$B$12,($J240*TiltakstyperKostnadskalkyle!I$12)/100,
IF($F240=TiltakstyperKostnadskalkyle!$B$13,($J240*TiltakstyperKostnadskalkyle!I$13)/100,
IF($F240=TiltakstyperKostnadskalkyle!$B$14,($J240*TiltakstyperKostnadskalkyle!I$14)/100,
IF($F240=TiltakstyperKostnadskalkyle!$B$15,($J240*TiltakstyperKostnadskalkyle!I$15)/100,
IF($F240=TiltakstyperKostnadskalkyle!$B$16,($J240*TiltakstyperKostnadskalkyle!I$16)/100,
IF($F240=TiltakstyperKostnadskalkyle!$B$17,($J240*TiltakstyperKostnadskalkyle!I$17)/100,
IF($F240=TiltakstyperKostnadskalkyle!$B$18,($J240*TiltakstyperKostnadskalkyle!I$18)/100,
IF($F240=TiltakstyperKostnadskalkyle!$B$19,($J240*TiltakstyperKostnadskalkyle!I$19)/100,
IF($F240=TiltakstyperKostnadskalkyle!$B$20,($J240*TiltakstyperKostnadskalkyle!I$20)/100,
IF($F240=TiltakstyperKostnadskalkyle!$B$21,($J240*TiltakstyperKostnadskalkyle!I$21)/100,
IF($F240=TiltakstyperKostnadskalkyle!$B$22,($J240*TiltakstyperKostnadskalkyle!I$22)/100,
IF($F240=TiltakstyperKostnadskalkyle!$B$23,($J240*TiltakstyperKostnadskalkyle!I$23)/100,
IF($F240=TiltakstyperKostnadskalkyle!$B$24,($J240*TiltakstyperKostnadskalkyle!I$24)/100,
IF($F240=TiltakstyperKostnadskalkyle!$B$25,($J240*TiltakstyperKostnadskalkyle!I$25)/100,
IF($F240=TiltakstyperKostnadskalkyle!$B$26,($J240*TiltakstyperKostnadskalkyle!I$26)/100,
IF($F240=TiltakstyperKostnadskalkyle!$B$27,($J240*TiltakstyperKostnadskalkyle!I$27)/100,
IF($F240=TiltakstyperKostnadskalkyle!$B$28,($J240*TiltakstyperKostnadskalkyle!I$28)/100,
IF($F240=TiltakstyperKostnadskalkyle!$B$29,($J240*TiltakstyperKostnadskalkyle!I$29)/100,
IF($F240=TiltakstyperKostnadskalkyle!$B$30,($J240*TiltakstyperKostnadskalkyle!I$30)/100,
IF($F240=TiltakstyperKostnadskalkyle!$B$31,($J240*TiltakstyperKostnadskalkyle!I$31)/100,
IF($F240=TiltakstyperKostnadskalkyle!$B$32,($J240*TiltakstyperKostnadskalkyle!I$32)/100,
IF($F240=TiltakstyperKostnadskalkyle!$B$33,($J240*TiltakstyperKostnadskalkyle!I$33)/100,
IF($F240=TiltakstyperKostnadskalkyle!$B$34,($J240*TiltakstyperKostnadskalkyle!I$34)/100,
IF($F240=TiltakstyperKostnadskalkyle!$B$35,($J240*TiltakstyperKostnadskalkyle!I$35)/100,
"0")))))))))))))))))))))))))))))))</f>
        <v>0</v>
      </c>
      <c r="Q240" s="63">
        <f>IF($F240=TiltakstyperKostnadskalkyle!$B$5,($J240*TiltakstyperKostnadskalkyle!J$5)/100,
IF($F240=TiltakstyperKostnadskalkyle!$B$6,($J240*TiltakstyperKostnadskalkyle!J$6)/100,
IF($F240=TiltakstyperKostnadskalkyle!$B$7,($J240*TiltakstyperKostnadskalkyle!J$7)/100,
IF($F240=TiltakstyperKostnadskalkyle!$B$8,($J240*TiltakstyperKostnadskalkyle!J$8)/100,
IF($F240=TiltakstyperKostnadskalkyle!$B$9,($J240*TiltakstyperKostnadskalkyle!J$9)/100,
IF($F240=TiltakstyperKostnadskalkyle!$B$10,($J240*TiltakstyperKostnadskalkyle!J$10)/100,
IF($F240=TiltakstyperKostnadskalkyle!$B$11,($J240*TiltakstyperKostnadskalkyle!J$11)/100,
IF($F240=TiltakstyperKostnadskalkyle!$B$12,($J240*TiltakstyperKostnadskalkyle!J$12)/100,
IF($F240=TiltakstyperKostnadskalkyle!$B$13,($J240*TiltakstyperKostnadskalkyle!J$13)/100,
IF($F240=TiltakstyperKostnadskalkyle!$B$14,($J240*TiltakstyperKostnadskalkyle!J$14)/100,
IF($F240=TiltakstyperKostnadskalkyle!$B$15,($J240*TiltakstyperKostnadskalkyle!J$15)/100,
IF($F240=TiltakstyperKostnadskalkyle!$B$16,($J240*TiltakstyperKostnadskalkyle!J$16)/100,
IF($F240=TiltakstyperKostnadskalkyle!$B$17,($J240*TiltakstyperKostnadskalkyle!J$17)/100,
IF($F240=TiltakstyperKostnadskalkyle!$B$18,($J240*TiltakstyperKostnadskalkyle!J$18)/100,
IF($F240=TiltakstyperKostnadskalkyle!$B$19,($J240*TiltakstyperKostnadskalkyle!J$19)/100,
IF($F240=TiltakstyperKostnadskalkyle!$B$20,($J240*TiltakstyperKostnadskalkyle!J$20)/100,
IF($F240=TiltakstyperKostnadskalkyle!$B$21,($J240*TiltakstyperKostnadskalkyle!J$21)/100,
IF($F240=TiltakstyperKostnadskalkyle!$B$22,($J240*TiltakstyperKostnadskalkyle!J$22)/100,
IF($F240=TiltakstyperKostnadskalkyle!$B$23,($J240*TiltakstyperKostnadskalkyle!J$23)/100,
IF($F240=TiltakstyperKostnadskalkyle!$B$24,($J240*TiltakstyperKostnadskalkyle!J$24)/100,
IF($F240=TiltakstyperKostnadskalkyle!$B$25,($J240*TiltakstyperKostnadskalkyle!J$25)/100,
IF($F240=TiltakstyperKostnadskalkyle!$B$26,($J240*TiltakstyperKostnadskalkyle!J$26)/100,
IF($F240=TiltakstyperKostnadskalkyle!$B$27,($J240*TiltakstyperKostnadskalkyle!J$27)/100,
IF($F240=TiltakstyperKostnadskalkyle!$B$28,($J240*TiltakstyperKostnadskalkyle!J$28)/100,
IF($F240=TiltakstyperKostnadskalkyle!$B$29,($J240*TiltakstyperKostnadskalkyle!J$29)/100,
IF($F240=TiltakstyperKostnadskalkyle!$B$30,($J240*TiltakstyperKostnadskalkyle!J$30)/100,
IF($F240=TiltakstyperKostnadskalkyle!$B$31,($J240*TiltakstyperKostnadskalkyle!J$31)/100,
IF($F240=TiltakstyperKostnadskalkyle!$B$32,($J240*TiltakstyperKostnadskalkyle!J$32)/100,
IF($F240=TiltakstyperKostnadskalkyle!$B$33,($J240*TiltakstyperKostnadskalkyle!J$33)/100,
IF($F240=TiltakstyperKostnadskalkyle!$B$34,($J240*TiltakstyperKostnadskalkyle!J$34)/100,
IF($F240=TiltakstyperKostnadskalkyle!$B$35,($J240*TiltakstyperKostnadskalkyle!J$35)/100,
"0")))))))))))))))))))))))))))))))</f>
        <v>0</v>
      </c>
      <c r="R240" s="63">
        <f>IF($F240=TiltakstyperKostnadskalkyle!$B$5,($J240*TiltakstyperKostnadskalkyle!K$5)/100,
IF($F240=TiltakstyperKostnadskalkyle!$B$6,($J240*TiltakstyperKostnadskalkyle!K$6)/100,
IF($F240=TiltakstyperKostnadskalkyle!$B$7,($J240*TiltakstyperKostnadskalkyle!K$7)/100,
IF($F240=TiltakstyperKostnadskalkyle!$B$8,($J240*TiltakstyperKostnadskalkyle!K$8)/100,
IF($F240=TiltakstyperKostnadskalkyle!$B$9,($J240*TiltakstyperKostnadskalkyle!K$9)/100,
IF($F240=TiltakstyperKostnadskalkyle!$B$10,($J240*TiltakstyperKostnadskalkyle!K$10)/100,
IF($F240=TiltakstyperKostnadskalkyle!$B$11,($J240*TiltakstyperKostnadskalkyle!K$11)/100,
IF($F240=TiltakstyperKostnadskalkyle!$B$12,($J240*TiltakstyperKostnadskalkyle!K$12)/100,
IF($F240=TiltakstyperKostnadskalkyle!$B$13,($J240*TiltakstyperKostnadskalkyle!K$13)/100,
IF($F240=TiltakstyperKostnadskalkyle!$B$14,($J240*TiltakstyperKostnadskalkyle!K$14)/100,
IF($F240=TiltakstyperKostnadskalkyle!$B$15,($J240*TiltakstyperKostnadskalkyle!K$15)/100,
IF($F240=TiltakstyperKostnadskalkyle!$B$16,($J240*TiltakstyperKostnadskalkyle!K$16)/100,
IF($F240=TiltakstyperKostnadskalkyle!$B$17,($J240*TiltakstyperKostnadskalkyle!K$17)/100,
IF($F240=TiltakstyperKostnadskalkyle!$B$18,($J240*TiltakstyperKostnadskalkyle!K$18)/100,
IF($F240=TiltakstyperKostnadskalkyle!$B$19,($J240*TiltakstyperKostnadskalkyle!K$19)/100,
IF($F240=TiltakstyperKostnadskalkyle!$B$20,($J240*TiltakstyperKostnadskalkyle!K$20)/100,
IF($F240=TiltakstyperKostnadskalkyle!$B$21,($J240*TiltakstyperKostnadskalkyle!K$21)/100,
IF($F240=TiltakstyperKostnadskalkyle!$B$22,($J240*TiltakstyperKostnadskalkyle!K$22)/100,
IF($F240=TiltakstyperKostnadskalkyle!$B$23,($J240*TiltakstyperKostnadskalkyle!K$23)/100,
IF($F240=TiltakstyperKostnadskalkyle!$B$24,($J240*TiltakstyperKostnadskalkyle!K$24)/100,
IF($F240=TiltakstyperKostnadskalkyle!$B$25,($J240*TiltakstyperKostnadskalkyle!K$25)/100,
IF($F240=TiltakstyperKostnadskalkyle!$B$26,($J240*TiltakstyperKostnadskalkyle!K$26)/100,
IF($F240=TiltakstyperKostnadskalkyle!$B$27,($J240*TiltakstyperKostnadskalkyle!K$27)/100,
IF($F240=TiltakstyperKostnadskalkyle!$B$28,($J240*TiltakstyperKostnadskalkyle!K$28)/100,
IF($F240=TiltakstyperKostnadskalkyle!$B$29,($J240*TiltakstyperKostnadskalkyle!K$29)/100,
IF($F240=TiltakstyperKostnadskalkyle!$B$30,($J240*TiltakstyperKostnadskalkyle!K$30)/100,
IF($F240=TiltakstyperKostnadskalkyle!$B$31,($J240*TiltakstyperKostnadskalkyle!K$31)/100,
IF($F240=TiltakstyperKostnadskalkyle!$B$32,($J240*TiltakstyperKostnadskalkyle!K$32)/100,
IF($F240=TiltakstyperKostnadskalkyle!$B$33,($J240*TiltakstyperKostnadskalkyle!K$33)/100,
IF($F240=TiltakstyperKostnadskalkyle!$B$34,($J240*TiltakstyperKostnadskalkyle!K$34)/100,
IF($F240=TiltakstyperKostnadskalkyle!$B$35,($J240*TiltakstyperKostnadskalkyle!K$35)/100,
"0")))))))))))))))))))))))))))))))</f>
        <v>0</v>
      </c>
      <c r="S240" s="63">
        <f>IF($F240=TiltakstyperKostnadskalkyle!$B$5,($J240*TiltakstyperKostnadskalkyle!L$5)/100,
IF($F240=TiltakstyperKostnadskalkyle!$B$6,($J240*TiltakstyperKostnadskalkyle!L$6)/100,
IF($F240=TiltakstyperKostnadskalkyle!$B$7,($J240*TiltakstyperKostnadskalkyle!L$7)/100,
IF($F240=TiltakstyperKostnadskalkyle!$B$8,($J240*TiltakstyperKostnadskalkyle!L$8)/100,
IF($F240=TiltakstyperKostnadskalkyle!$B$9,($J240*TiltakstyperKostnadskalkyle!L$9)/100,
IF($F240=TiltakstyperKostnadskalkyle!$B$10,($J240*TiltakstyperKostnadskalkyle!L$10)/100,
IF($F240=TiltakstyperKostnadskalkyle!$B$11,($J240*TiltakstyperKostnadskalkyle!L$11)/100,
IF($F240=TiltakstyperKostnadskalkyle!$B$12,($J240*TiltakstyperKostnadskalkyle!L$12)/100,
IF($F240=TiltakstyperKostnadskalkyle!$B$13,($J240*TiltakstyperKostnadskalkyle!L$13)/100,
IF($F240=TiltakstyperKostnadskalkyle!$B$14,($J240*TiltakstyperKostnadskalkyle!L$14)/100,
IF($F240=TiltakstyperKostnadskalkyle!$B$15,($J240*TiltakstyperKostnadskalkyle!L$15)/100,
IF($F240=TiltakstyperKostnadskalkyle!$B$16,($J240*TiltakstyperKostnadskalkyle!L$16)/100,
IF($F240=TiltakstyperKostnadskalkyle!$B$17,($J240*TiltakstyperKostnadskalkyle!L$17)/100,
IF($F240=TiltakstyperKostnadskalkyle!$B$18,($J240*TiltakstyperKostnadskalkyle!L$18)/100,
IF($F240=TiltakstyperKostnadskalkyle!$B$19,($J240*TiltakstyperKostnadskalkyle!L$19)/100,
IF($F240=TiltakstyperKostnadskalkyle!$B$20,($J240*TiltakstyperKostnadskalkyle!L$20)/100,
IF($F240=TiltakstyperKostnadskalkyle!$B$21,($J240*TiltakstyperKostnadskalkyle!L$21)/100,
IF($F240=TiltakstyperKostnadskalkyle!$B$22,($J240*TiltakstyperKostnadskalkyle!L$22)/100,
IF($F240=TiltakstyperKostnadskalkyle!$B$23,($J240*TiltakstyperKostnadskalkyle!L$23)/100,
IF($F240=TiltakstyperKostnadskalkyle!$B$24,($J240*TiltakstyperKostnadskalkyle!L$24)/100,
IF($F240=TiltakstyperKostnadskalkyle!$B$25,($J240*TiltakstyperKostnadskalkyle!L$25)/100,
IF($F240=TiltakstyperKostnadskalkyle!$B$26,($J240*TiltakstyperKostnadskalkyle!L$26)/100,
IF($F240=TiltakstyperKostnadskalkyle!$B$27,($J240*TiltakstyperKostnadskalkyle!L$27)/100,
IF($F240=TiltakstyperKostnadskalkyle!$B$28,($J240*TiltakstyperKostnadskalkyle!L$28)/100,
IF($F240=TiltakstyperKostnadskalkyle!$B$29,($J240*TiltakstyperKostnadskalkyle!L$29)/100,
IF($F240=TiltakstyperKostnadskalkyle!$B$30,($J240*TiltakstyperKostnadskalkyle!L$30)/100,
IF($F240=TiltakstyperKostnadskalkyle!$B$31,($J240*TiltakstyperKostnadskalkyle!L$31)/100,
IF($F240=TiltakstyperKostnadskalkyle!$B$32,($J240*TiltakstyperKostnadskalkyle!L$32)/100,
IF($F240=TiltakstyperKostnadskalkyle!$B$33,($J240*TiltakstyperKostnadskalkyle!L$33)/100,
IF($F240=TiltakstyperKostnadskalkyle!$B$34,($J240*TiltakstyperKostnadskalkyle!L$34)/100,
IF($F240=TiltakstyperKostnadskalkyle!$B$35,($J240*TiltakstyperKostnadskalkyle!L$35)/100,
"0")))))))))))))))))))))))))))))))</f>
        <v>0</v>
      </c>
      <c r="T240" s="63">
        <f>IF($F240=TiltakstyperKostnadskalkyle!$B$5,($J240*TiltakstyperKostnadskalkyle!M$5)/100,
IF($F240=TiltakstyperKostnadskalkyle!$B$6,($J240*TiltakstyperKostnadskalkyle!M$6)/100,
IF($F240=TiltakstyperKostnadskalkyle!$B$7,($J240*TiltakstyperKostnadskalkyle!M$7)/100,
IF($F240=TiltakstyperKostnadskalkyle!$B$8,($J240*TiltakstyperKostnadskalkyle!M$8)/100,
IF($F240=TiltakstyperKostnadskalkyle!$B$9,($J240*TiltakstyperKostnadskalkyle!M$9)/100,
IF($F240=TiltakstyperKostnadskalkyle!$B$10,($J240*TiltakstyperKostnadskalkyle!M$10)/100,
IF($F240=TiltakstyperKostnadskalkyle!$B$11,($J240*TiltakstyperKostnadskalkyle!M$11)/100,
IF($F240=TiltakstyperKostnadskalkyle!$B$12,($J240*TiltakstyperKostnadskalkyle!M$12)/100,
IF($F240=TiltakstyperKostnadskalkyle!$B$13,($J240*TiltakstyperKostnadskalkyle!M$13)/100,
IF($F240=TiltakstyperKostnadskalkyle!$B$14,($J240*TiltakstyperKostnadskalkyle!M$14)/100,
IF($F240=TiltakstyperKostnadskalkyle!$B$15,($J240*TiltakstyperKostnadskalkyle!M$15)/100,
IF($F240=TiltakstyperKostnadskalkyle!$B$16,($J240*TiltakstyperKostnadskalkyle!M$16)/100,
IF($F240=TiltakstyperKostnadskalkyle!$B$17,($J240*TiltakstyperKostnadskalkyle!M$17)/100,
IF($F240=TiltakstyperKostnadskalkyle!$B$18,($J240*TiltakstyperKostnadskalkyle!M$18)/100,
IF($F240=TiltakstyperKostnadskalkyle!$B$19,($J240*TiltakstyperKostnadskalkyle!M$19)/100,
IF($F240=TiltakstyperKostnadskalkyle!$B$20,($J240*TiltakstyperKostnadskalkyle!M$20)/100,
IF($F240=TiltakstyperKostnadskalkyle!$B$21,($J240*TiltakstyperKostnadskalkyle!M$21)/100,
IF($F240=TiltakstyperKostnadskalkyle!$B$22,($J240*TiltakstyperKostnadskalkyle!M$22)/100,
IF($F240=TiltakstyperKostnadskalkyle!$B$23,($J240*TiltakstyperKostnadskalkyle!M$23)/100,
IF($F240=TiltakstyperKostnadskalkyle!$B$24,($J240*TiltakstyperKostnadskalkyle!M$24)/100,
IF($F240=TiltakstyperKostnadskalkyle!$B$25,($J240*TiltakstyperKostnadskalkyle!M$25)/100,
IF($F240=TiltakstyperKostnadskalkyle!$B$26,($J240*TiltakstyperKostnadskalkyle!M$26)/100,
IF($F240=TiltakstyperKostnadskalkyle!$B$27,($J240*TiltakstyperKostnadskalkyle!M$27)/100,
IF($F240=TiltakstyperKostnadskalkyle!$B$28,($J240*TiltakstyperKostnadskalkyle!M$28)/100,
IF($F240=TiltakstyperKostnadskalkyle!$B$29,($J240*TiltakstyperKostnadskalkyle!M$29)/100,
IF($F240=TiltakstyperKostnadskalkyle!$B$30,($J240*TiltakstyperKostnadskalkyle!M$30)/100,
IF($F240=TiltakstyperKostnadskalkyle!$B$31,($J240*TiltakstyperKostnadskalkyle!M$31)/100,
IF($F240=TiltakstyperKostnadskalkyle!$B$32,($J240*TiltakstyperKostnadskalkyle!M$32)/100,
IF($F240=TiltakstyperKostnadskalkyle!$B$33,($J240*TiltakstyperKostnadskalkyle!M$33)/100,
IF($F240=TiltakstyperKostnadskalkyle!$B$34,($J240*TiltakstyperKostnadskalkyle!M$34)/100,
IF($F240=TiltakstyperKostnadskalkyle!$B$35,($J240*TiltakstyperKostnadskalkyle!M$35)/100,
"0")))))))))))))))))))))))))))))))</f>
        <v>0</v>
      </c>
      <c r="U240" s="63">
        <f>IF($F240=TiltakstyperKostnadskalkyle!$B$5,($J240*TiltakstyperKostnadskalkyle!N$5)/100,
IF($F240=TiltakstyperKostnadskalkyle!$B$6,($J240*TiltakstyperKostnadskalkyle!N$6)/100,
IF($F240=TiltakstyperKostnadskalkyle!$B$7,($J240*TiltakstyperKostnadskalkyle!N$7)/100,
IF($F240=TiltakstyperKostnadskalkyle!$B$8,($J240*TiltakstyperKostnadskalkyle!N$8)/100,
IF($F240=TiltakstyperKostnadskalkyle!$B$9,($J240*TiltakstyperKostnadskalkyle!N$9)/100,
IF($F240=TiltakstyperKostnadskalkyle!$B$10,($J240*TiltakstyperKostnadskalkyle!N$10)/100,
IF($F240=TiltakstyperKostnadskalkyle!$B$11,($J240*TiltakstyperKostnadskalkyle!N$11)/100,
IF($F240=TiltakstyperKostnadskalkyle!$B$12,($J240*TiltakstyperKostnadskalkyle!N$12)/100,
IF($F240=TiltakstyperKostnadskalkyle!$B$13,($J240*TiltakstyperKostnadskalkyle!N$13)/100,
IF($F240=TiltakstyperKostnadskalkyle!$B$14,($J240*TiltakstyperKostnadskalkyle!N$14)/100,
IF($F240=TiltakstyperKostnadskalkyle!$B$15,($J240*TiltakstyperKostnadskalkyle!N$15)/100,
IF($F240=TiltakstyperKostnadskalkyle!$B$16,($J240*TiltakstyperKostnadskalkyle!N$16)/100,
IF($F240=TiltakstyperKostnadskalkyle!$B$17,($J240*TiltakstyperKostnadskalkyle!N$17)/100,
IF($F240=TiltakstyperKostnadskalkyle!$B$18,($J240*TiltakstyperKostnadskalkyle!N$18)/100,
IF($F240=TiltakstyperKostnadskalkyle!$B$19,($J240*TiltakstyperKostnadskalkyle!N$19)/100,
IF($F240=TiltakstyperKostnadskalkyle!$B$20,($J240*TiltakstyperKostnadskalkyle!N$20)/100,
IF($F240=TiltakstyperKostnadskalkyle!$B$21,($J240*TiltakstyperKostnadskalkyle!N$21)/100,
IF($F240=TiltakstyperKostnadskalkyle!$B$22,($J240*TiltakstyperKostnadskalkyle!N$22)/100,
IF($F240=TiltakstyperKostnadskalkyle!$B$23,($J240*TiltakstyperKostnadskalkyle!N$23)/100,
IF($F240=TiltakstyperKostnadskalkyle!$B$24,($J240*TiltakstyperKostnadskalkyle!N$24)/100,
IF($F240=TiltakstyperKostnadskalkyle!$B$25,($J240*TiltakstyperKostnadskalkyle!N$25)/100,
IF($F240=TiltakstyperKostnadskalkyle!$B$26,($J240*TiltakstyperKostnadskalkyle!N$26)/100,
IF($F240=TiltakstyperKostnadskalkyle!$B$27,($J240*TiltakstyperKostnadskalkyle!N$27)/100,
IF($F240=TiltakstyperKostnadskalkyle!$B$28,($J240*TiltakstyperKostnadskalkyle!N$28)/100,
IF($F240=TiltakstyperKostnadskalkyle!$B$29,($J240*TiltakstyperKostnadskalkyle!N$29)/100,
IF($F240=TiltakstyperKostnadskalkyle!$B$30,($J240*TiltakstyperKostnadskalkyle!N$30)/100,
IF($F240=TiltakstyperKostnadskalkyle!$B$31,($J240*TiltakstyperKostnadskalkyle!N$31)/100,
IF($F240=TiltakstyperKostnadskalkyle!$B$32,($J240*TiltakstyperKostnadskalkyle!N$32)/100,
IF($F240=TiltakstyperKostnadskalkyle!$B$33,($J240*TiltakstyperKostnadskalkyle!N$33)/100,
IF($F240=TiltakstyperKostnadskalkyle!$B$34,($J240*TiltakstyperKostnadskalkyle!N$34)/100,
IF($F240=TiltakstyperKostnadskalkyle!$B$35,($J240*TiltakstyperKostnadskalkyle!N$35)/100,
"0")))))))))))))))))))))))))))))))</f>
        <v>0</v>
      </c>
      <c r="V240" s="63">
        <f>IF($F240=TiltakstyperKostnadskalkyle!$B$5,($J240*TiltakstyperKostnadskalkyle!O$5)/100,
IF($F240=TiltakstyperKostnadskalkyle!$B$6,($J240*TiltakstyperKostnadskalkyle!O$6)/100,
IF($F240=TiltakstyperKostnadskalkyle!$B$7,($J240*TiltakstyperKostnadskalkyle!O$7)/100,
IF($F240=TiltakstyperKostnadskalkyle!$B$8,($J240*TiltakstyperKostnadskalkyle!O$8)/100,
IF($F240=TiltakstyperKostnadskalkyle!$B$9,($J240*TiltakstyperKostnadskalkyle!O$9)/100,
IF($F240=TiltakstyperKostnadskalkyle!$B$10,($J240*TiltakstyperKostnadskalkyle!O$10)/100,
IF($F240=TiltakstyperKostnadskalkyle!$B$11,($J240*TiltakstyperKostnadskalkyle!O$11)/100,
IF($F240=TiltakstyperKostnadskalkyle!$B$12,($J240*TiltakstyperKostnadskalkyle!O$12)/100,
IF($F240=TiltakstyperKostnadskalkyle!$B$13,($J240*TiltakstyperKostnadskalkyle!O$13)/100,
IF($F240=TiltakstyperKostnadskalkyle!$B$14,($J240*TiltakstyperKostnadskalkyle!O$14)/100,
IF($F240=TiltakstyperKostnadskalkyle!$B$15,($J240*TiltakstyperKostnadskalkyle!O$15)/100,
IF($F240=TiltakstyperKostnadskalkyle!$B$16,($J240*TiltakstyperKostnadskalkyle!O$16)/100,
IF($F240=TiltakstyperKostnadskalkyle!$B$17,($J240*TiltakstyperKostnadskalkyle!O$17)/100,
IF($F240=TiltakstyperKostnadskalkyle!$B$18,($J240*TiltakstyperKostnadskalkyle!O$18)/100,
IF($F240=TiltakstyperKostnadskalkyle!$B$19,($J240*TiltakstyperKostnadskalkyle!O$19)/100,
IF($F240=TiltakstyperKostnadskalkyle!$B$20,($J240*TiltakstyperKostnadskalkyle!O$20)/100,
IF($F240=TiltakstyperKostnadskalkyle!$B$21,($J240*TiltakstyperKostnadskalkyle!O$21)/100,
IF($F240=TiltakstyperKostnadskalkyle!$B$22,($J240*TiltakstyperKostnadskalkyle!O$22)/100,
IF($F240=TiltakstyperKostnadskalkyle!$B$23,($J240*TiltakstyperKostnadskalkyle!O$23)/100,
IF($F240=TiltakstyperKostnadskalkyle!$B$24,($J240*TiltakstyperKostnadskalkyle!O$24)/100,
IF($F240=TiltakstyperKostnadskalkyle!$B$25,($J240*TiltakstyperKostnadskalkyle!O$25)/100,
IF($F240=TiltakstyperKostnadskalkyle!$B$26,($J240*TiltakstyperKostnadskalkyle!O$26)/100,
IF($F240=TiltakstyperKostnadskalkyle!$B$27,($J240*TiltakstyperKostnadskalkyle!O$27)/100,
IF($F240=TiltakstyperKostnadskalkyle!$B$28,($J240*TiltakstyperKostnadskalkyle!O$28)/100,
IF($F240=TiltakstyperKostnadskalkyle!$B$29,($J240*TiltakstyperKostnadskalkyle!O$29)/100,
IF($F240=TiltakstyperKostnadskalkyle!$B$30,($J240*TiltakstyperKostnadskalkyle!O$30)/100,
IF($F240=TiltakstyperKostnadskalkyle!$B$31,($J240*TiltakstyperKostnadskalkyle!O$31)/100,
IF($F240=TiltakstyperKostnadskalkyle!$B$32,($J240*TiltakstyperKostnadskalkyle!O$32)/100,
IF($F240=TiltakstyperKostnadskalkyle!$B$33,($J240*TiltakstyperKostnadskalkyle!O$33)/100,
IF($F240=TiltakstyperKostnadskalkyle!$B$34,($J240*TiltakstyperKostnadskalkyle!O$34)/100,
IF($F240=TiltakstyperKostnadskalkyle!$B$35,($J240*TiltakstyperKostnadskalkyle!O$35)/100,
"0")))))))))))))))))))))))))))))))</f>
        <v>0</v>
      </c>
      <c r="W240" s="63">
        <f>IF($F240=TiltakstyperKostnadskalkyle!$B$5,($J240*TiltakstyperKostnadskalkyle!P$5)/100,
IF($F240=TiltakstyperKostnadskalkyle!$B$6,($J240*TiltakstyperKostnadskalkyle!P$6)/100,
IF($F240=TiltakstyperKostnadskalkyle!$B$7,($J240*TiltakstyperKostnadskalkyle!P$7)/100,
IF($F240=TiltakstyperKostnadskalkyle!$B$8,($J240*TiltakstyperKostnadskalkyle!P$8)/100,
IF($F240=TiltakstyperKostnadskalkyle!$B$9,($J240*TiltakstyperKostnadskalkyle!P$9)/100,
IF($F240=TiltakstyperKostnadskalkyle!$B$10,($J240*TiltakstyperKostnadskalkyle!P$10)/100,
IF($F240=TiltakstyperKostnadskalkyle!$B$11,($J240*TiltakstyperKostnadskalkyle!P$11)/100,
IF($F240=TiltakstyperKostnadskalkyle!$B$12,($J240*TiltakstyperKostnadskalkyle!P$12)/100,
IF($F240=TiltakstyperKostnadskalkyle!$B$13,($J240*TiltakstyperKostnadskalkyle!P$13)/100,
IF($F240=TiltakstyperKostnadskalkyle!$B$14,($J240*TiltakstyperKostnadskalkyle!P$14)/100,
IF($F240=TiltakstyperKostnadskalkyle!$B$15,($J240*TiltakstyperKostnadskalkyle!P$15)/100,
IF($F240=TiltakstyperKostnadskalkyle!$B$16,($J240*TiltakstyperKostnadskalkyle!P$16)/100,
IF($F240=TiltakstyperKostnadskalkyle!$B$17,($J240*TiltakstyperKostnadskalkyle!P$17)/100,
IF($F240=TiltakstyperKostnadskalkyle!$B$18,($J240*TiltakstyperKostnadskalkyle!P$18)/100,
IF($F240=TiltakstyperKostnadskalkyle!$B$19,($J240*TiltakstyperKostnadskalkyle!P$19)/100,
IF($F240=TiltakstyperKostnadskalkyle!$B$20,($J240*TiltakstyperKostnadskalkyle!P$20)/100,
IF($F240=TiltakstyperKostnadskalkyle!$B$21,($J240*TiltakstyperKostnadskalkyle!P$21)/100,
IF($F240=TiltakstyperKostnadskalkyle!$B$22,($J240*TiltakstyperKostnadskalkyle!P$22)/100,
IF($F240=TiltakstyperKostnadskalkyle!$B$23,($J240*TiltakstyperKostnadskalkyle!P$23)/100,
IF($F240=TiltakstyperKostnadskalkyle!$B$24,($J240*TiltakstyperKostnadskalkyle!P$24)/100,
IF($F240=TiltakstyperKostnadskalkyle!$B$25,($J240*TiltakstyperKostnadskalkyle!P$25)/100,
IF($F240=TiltakstyperKostnadskalkyle!$B$26,($J240*TiltakstyperKostnadskalkyle!P$26)/100,
IF($F240=TiltakstyperKostnadskalkyle!$B$27,($J240*TiltakstyperKostnadskalkyle!P$27)/100,
IF($F240=TiltakstyperKostnadskalkyle!$B$28,($J240*TiltakstyperKostnadskalkyle!P$28)/100,
IF($F240=TiltakstyperKostnadskalkyle!$B$29,($J240*TiltakstyperKostnadskalkyle!P$29)/100,
IF($F240=TiltakstyperKostnadskalkyle!$B$30,($J240*TiltakstyperKostnadskalkyle!P$30)/100,
IF($F240=TiltakstyperKostnadskalkyle!$B$31,($J240*TiltakstyperKostnadskalkyle!P$31)/100,
IF($F240=TiltakstyperKostnadskalkyle!$B$32,($J240*TiltakstyperKostnadskalkyle!P$32)/100,
IF($F240=TiltakstyperKostnadskalkyle!$B$33,($J240*TiltakstyperKostnadskalkyle!P$33)/100,
IF($F240=TiltakstyperKostnadskalkyle!$B$34,($J240*TiltakstyperKostnadskalkyle!P$34)/100,
IF($F240=TiltakstyperKostnadskalkyle!$B$35,($J240*TiltakstyperKostnadskalkyle!P$35)/100,
"0")))))))))))))))))))))))))))))))</f>
        <v>0</v>
      </c>
      <c r="X240" s="63">
        <f>IF($F240=TiltakstyperKostnadskalkyle!$B$5,($J240*TiltakstyperKostnadskalkyle!Q$5)/100,
IF($F240=TiltakstyperKostnadskalkyle!$B$6,($J240*TiltakstyperKostnadskalkyle!Q$6)/100,
IF($F240=TiltakstyperKostnadskalkyle!$B$7,($J240*TiltakstyperKostnadskalkyle!Q$7)/100,
IF($F240=TiltakstyperKostnadskalkyle!$B$8,($J240*TiltakstyperKostnadskalkyle!Q$8)/100,
IF($F240=TiltakstyperKostnadskalkyle!$B$9,($J240*TiltakstyperKostnadskalkyle!Q$9)/100,
IF($F240=TiltakstyperKostnadskalkyle!$B$10,($J240*TiltakstyperKostnadskalkyle!Q$10)/100,
IF($F240=TiltakstyperKostnadskalkyle!$B$11,($J240*TiltakstyperKostnadskalkyle!Q$11)/100,
IF($F240=TiltakstyperKostnadskalkyle!$B$12,($J240*TiltakstyperKostnadskalkyle!Q$12)/100,
IF($F240=TiltakstyperKostnadskalkyle!$B$13,($J240*TiltakstyperKostnadskalkyle!Q$13)/100,
IF($F240=TiltakstyperKostnadskalkyle!$B$14,($J240*TiltakstyperKostnadskalkyle!Q$14)/100,
IF($F240=TiltakstyperKostnadskalkyle!$B$15,($J240*TiltakstyperKostnadskalkyle!Q$15)/100,
IF($F240=TiltakstyperKostnadskalkyle!$B$16,($J240*TiltakstyperKostnadskalkyle!Q$16)/100,
IF($F240=TiltakstyperKostnadskalkyle!$B$17,($J240*TiltakstyperKostnadskalkyle!Q$17)/100,
IF($F240=TiltakstyperKostnadskalkyle!$B$18,($J240*TiltakstyperKostnadskalkyle!Q$18)/100,
IF($F240=TiltakstyperKostnadskalkyle!$B$19,($J240*TiltakstyperKostnadskalkyle!Q$19)/100,
IF($F240=TiltakstyperKostnadskalkyle!$B$20,($J240*TiltakstyperKostnadskalkyle!Q$20)/100,
IF($F240=TiltakstyperKostnadskalkyle!$B$21,($J240*TiltakstyperKostnadskalkyle!Q$21)/100,
IF($F240=TiltakstyperKostnadskalkyle!$B$22,($J240*TiltakstyperKostnadskalkyle!Q$22)/100,
IF($F240=TiltakstyperKostnadskalkyle!$B$23,($J240*TiltakstyperKostnadskalkyle!Q$23)/100,
IF($F240=TiltakstyperKostnadskalkyle!$B$24,($J240*TiltakstyperKostnadskalkyle!Q$24)/100,
IF($F240=TiltakstyperKostnadskalkyle!$B$25,($J240*TiltakstyperKostnadskalkyle!Q$25)/100,
IF($F240=TiltakstyperKostnadskalkyle!$B$26,($J240*TiltakstyperKostnadskalkyle!Q$26)/100,
IF($F240=TiltakstyperKostnadskalkyle!$B$27,($J240*TiltakstyperKostnadskalkyle!Q$27)/100,
IF($F240=TiltakstyperKostnadskalkyle!$B$28,($J240*TiltakstyperKostnadskalkyle!Q$28)/100,
IF($F240=TiltakstyperKostnadskalkyle!$B$29,($J240*TiltakstyperKostnadskalkyle!Q$29)/100,
IF($F240=TiltakstyperKostnadskalkyle!$B$30,($J240*TiltakstyperKostnadskalkyle!Q$30)/100,
IF($F240=TiltakstyperKostnadskalkyle!$B$31,($J240*TiltakstyperKostnadskalkyle!Q$31)/100,
IF($F240=TiltakstyperKostnadskalkyle!$B$32,($J240*TiltakstyperKostnadskalkyle!Q$32)/100,
IF($F240=TiltakstyperKostnadskalkyle!$B$33,($J240*TiltakstyperKostnadskalkyle!Q$33)/100,
IF($F240=TiltakstyperKostnadskalkyle!$B$34,($J240*TiltakstyperKostnadskalkyle!Q$34)/100,
IF($F240=TiltakstyperKostnadskalkyle!$B$35,($J240*TiltakstyperKostnadskalkyle!Q$35)/100,
"0")))))))))))))))))))))))))))))))</f>
        <v>0</v>
      </c>
    </row>
    <row r="241" spans="2:24" x14ac:dyDescent="0.25">
      <c r="B241" s="39"/>
      <c r="C241" s="18"/>
      <c r="D241" s="18"/>
      <c r="E241" s="18"/>
      <c r="F241" s="35"/>
      <c r="G241" s="18"/>
      <c r="H241" s="19"/>
      <c r="I241" s="27"/>
      <c r="J241" s="63">
        <f>IF(F241=TiltakstyperKostnadskalkyle!$B$5,TiltakstyperKostnadskalkyle!$S$5*Handlingsplan!H241,
IF(F241=TiltakstyperKostnadskalkyle!$B$6,TiltakstyperKostnadskalkyle!$S$6*Handlingsplan!H241,
IF(F241=TiltakstyperKostnadskalkyle!$B$7,TiltakstyperKostnadskalkyle!$S$7*Handlingsplan!H241,
IF(F241=TiltakstyperKostnadskalkyle!$B$8,TiltakstyperKostnadskalkyle!$S$8*Handlingsplan!H241,
IF(F241=TiltakstyperKostnadskalkyle!$B$9,TiltakstyperKostnadskalkyle!$S$9*Handlingsplan!H241,
IF(F241=TiltakstyperKostnadskalkyle!$B$10,TiltakstyperKostnadskalkyle!$S$10*Handlingsplan!H241,
IF(F241=TiltakstyperKostnadskalkyle!$B$11,TiltakstyperKostnadskalkyle!$S$11*Handlingsplan!H241,
IF(F241=TiltakstyperKostnadskalkyle!$B$12,TiltakstyperKostnadskalkyle!$S$12*Handlingsplan!H241,
IF(F241=TiltakstyperKostnadskalkyle!$B$13,TiltakstyperKostnadskalkyle!$S$13*Handlingsplan!H241,
IF(F241=TiltakstyperKostnadskalkyle!$B$14,TiltakstyperKostnadskalkyle!$S$14*Handlingsplan!H241,
IF(F241=TiltakstyperKostnadskalkyle!$B$15,TiltakstyperKostnadskalkyle!$S$15*Handlingsplan!H241,
IF(F241=TiltakstyperKostnadskalkyle!$B$16,TiltakstyperKostnadskalkyle!$S$16*Handlingsplan!H241,
IF(F241=TiltakstyperKostnadskalkyle!$B$17,TiltakstyperKostnadskalkyle!$S$17*Handlingsplan!H241,
IF(F241=TiltakstyperKostnadskalkyle!$B$18,TiltakstyperKostnadskalkyle!$S$18*Handlingsplan!H241,
IF(F241=TiltakstyperKostnadskalkyle!$B$19,TiltakstyperKostnadskalkyle!$S$19*Handlingsplan!H241,
IF(F241=TiltakstyperKostnadskalkyle!$B$20,TiltakstyperKostnadskalkyle!$S$20*Handlingsplan!H241,
IF(F241=TiltakstyperKostnadskalkyle!$B$21,TiltakstyperKostnadskalkyle!$S$21*Handlingsplan!H241,
IF(F241=TiltakstyperKostnadskalkyle!$B$22,TiltakstyperKostnadskalkyle!$S$22*Handlingsplan!H241,
IF(F241=TiltakstyperKostnadskalkyle!$B$23,TiltakstyperKostnadskalkyle!$S$23*Handlingsplan!H241,
IF(F241=TiltakstyperKostnadskalkyle!$B$24,TiltakstyperKostnadskalkyle!$S$24*Handlingsplan!H241,
IF(F241=TiltakstyperKostnadskalkyle!$B$25,TiltakstyperKostnadskalkyle!$S$25*Handlingsplan!H241,
IF(F241=TiltakstyperKostnadskalkyle!$B$26,TiltakstyperKostnadskalkyle!$S$26*Handlingsplan!H241,
IF(F241=TiltakstyperKostnadskalkyle!$B$27,TiltakstyperKostnadskalkyle!$S$27*Handlingsplan!H241,
IF(F241=TiltakstyperKostnadskalkyle!$B$28,TiltakstyperKostnadskalkyle!$S$28*Handlingsplan!H241,
IF(F241=TiltakstyperKostnadskalkyle!$B$29,TiltakstyperKostnadskalkyle!$S$29*Handlingsplan!H241,
IF(F241=TiltakstyperKostnadskalkyle!$B$30,TiltakstyperKostnadskalkyle!$S$30*Handlingsplan!H241,
IF(F241=TiltakstyperKostnadskalkyle!$B$31,TiltakstyperKostnadskalkyle!$S$31*Handlingsplan!H241,
IF(F241=TiltakstyperKostnadskalkyle!$B$32,TiltakstyperKostnadskalkyle!$S$32*Handlingsplan!H241,
IF(F241=TiltakstyperKostnadskalkyle!$B$33,TiltakstyperKostnadskalkyle!$S$33*Handlingsplan!H241,
IF(F241=TiltakstyperKostnadskalkyle!$B$34,TiltakstyperKostnadskalkyle!$S$34*Handlingsplan!H241,
IF(F241=TiltakstyperKostnadskalkyle!$B$35,TiltakstyperKostnadskalkyle!$S$35*Handlingsplan!H241,
0)))))))))))))))))))))))))))))))</f>
        <v>0</v>
      </c>
      <c r="K241" s="63">
        <f>IF($F241=TiltakstyperKostnadskalkyle!$B$5,($J241*TiltakstyperKostnadskalkyle!D$5)/100,
IF($F241=TiltakstyperKostnadskalkyle!$B$6,($J241*TiltakstyperKostnadskalkyle!D$6)/100,
IF($F241=TiltakstyperKostnadskalkyle!$B$7,($J241*TiltakstyperKostnadskalkyle!D$7)/100,
IF($F241=TiltakstyperKostnadskalkyle!$B$8,($J241*TiltakstyperKostnadskalkyle!D$8)/100,
IF($F241=TiltakstyperKostnadskalkyle!$B$9,($J241*TiltakstyperKostnadskalkyle!D$9)/100,
IF($F241=TiltakstyperKostnadskalkyle!$B$10,($J241*TiltakstyperKostnadskalkyle!D$10)/100,
IF($F241=TiltakstyperKostnadskalkyle!$B$11,($J241*TiltakstyperKostnadskalkyle!D$11)/100,
IF($F241=TiltakstyperKostnadskalkyle!$B$12,($J241*TiltakstyperKostnadskalkyle!D$12)/100,
IF($F241=TiltakstyperKostnadskalkyle!$B$13,($J241*TiltakstyperKostnadskalkyle!D$13)/100,
IF($F241=TiltakstyperKostnadskalkyle!$B$14,($J241*TiltakstyperKostnadskalkyle!D$14)/100,
IF($F241=TiltakstyperKostnadskalkyle!$B$15,($J241*TiltakstyperKostnadskalkyle!D$15)/100,
IF($F241=TiltakstyperKostnadskalkyle!$B$16,($J241*TiltakstyperKostnadskalkyle!D$16)/100,
IF($F241=TiltakstyperKostnadskalkyle!$B$17,($J241*TiltakstyperKostnadskalkyle!D$17)/100,
IF($F241=TiltakstyperKostnadskalkyle!$B$18,($J241*TiltakstyperKostnadskalkyle!D$18)/100,
IF($F241=TiltakstyperKostnadskalkyle!$B$19,($J241*TiltakstyperKostnadskalkyle!D$19)/100,
IF($F241=TiltakstyperKostnadskalkyle!$B$20,($J241*TiltakstyperKostnadskalkyle!D$20)/100,
IF($F241=TiltakstyperKostnadskalkyle!$B$21,($J241*TiltakstyperKostnadskalkyle!D$21)/100,
IF($F241=TiltakstyperKostnadskalkyle!$B$22,($J241*TiltakstyperKostnadskalkyle!D$22)/100,
IF($F241=TiltakstyperKostnadskalkyle!$B$23,($J241*TiltakstyperKostnadskalkyle!D$23)/100,
IF($F241=TiltakstyperKostnadskalkyle!$B$24,($J241*TiltakstyperKostnadskalkyle!D$24)/100,
IF($F241=TiltakstyperKostnadskalkyle!$B$25,($J241*TiltakstyperKostnadskalkyle!D$25)/100,
IF($F241=TiltakstyperKostnadskalkyle!$B$26,($J241*TiltakstyperKostnadskalkyle!D$26)/100,
IF($F241=TiltakstyperKostnadskalkyle!$B$27,($J241*TiltakstyperKostnadskalkyle!D$27)/100,
IF($F241=TiltakstyperKostnadskalkyle!$B$28,($J241*TiltakstyperKostnadskalkyle!D$28)/100,
IF($F241=TiltakstyperKostnadskalkyle!$B$29,($J241*TiltakstyperKostnadskalkyle!D$29)/100,
IF($F241=TiltakstyperKostnadskalkyle!$B$30,($J241*TiltakstyperKostnadskalkyle!D$30)/100,
IF($F241=TiltakstyperKostnadskalkyle!$B$31,($J241*TiltakstyperKostnadskalkyle!D$31)/100,
IF($F241=TiltakstyperKostnadskalkyle!$B$32,($J241*TiltakstyperKostnadskalkyle!D$32)/100,
IF($F241=TiltakstyperKostnadskalkyle!$B$33,($J241*TiltakstyperKostnadskalkyle!D$33)/100,
IF($F241=TiltakstyperKostnadskalkyle!$B$34,($J241*TiltakstyperKostnadskalkyle!D$34)/100,
IF($F241=TiltakstyperKostnadskalkyle!$B$35,($J241*TiltakstyperKostnadskalkyle!D$35)/100,
"0")))))))))))))))))))))))))))))))</f>
        <v>0</v>
      </c>
      <c r="L241" s="63">
        <f>IF($F241=TiltakstyperKostnadskalkyle!$B$5,($J241*TiltakstyperKostnadskalkyle!E$5)/100,
IF($F241=TiltakstyperKostnadskalkyle!$B$6,($J241*TiltakstyperKostnadskalkyle!E$6)/100,
IF($F241=TiltakstyperKostnadskalkyle!$B$7,($J241*TiltakstyperKostnadskalkyle!E$7)/100,
IF($F241=TiltakstyperKostnadskalkyle!$B$8,($J241*TiltakstyperKostnadskalkyle!E$8)/100,
IF($F241=TiltakstyperKostnadskalkyle!$B$9,($J241*TiltakstyperKostnadskalkyle!E$9)/100,
IF($F241=TiltakstyperKostnadskalkyle!$B$10,($J241*TiltakstyperKostnadskalkyle!E$10)/100,
IF($F241=TiltakstyperKostnadskalkyle!$B$11,($J241*TiltakstyperKostnadskalkyle!E$11)/100,
IF($F241=TiltakstyperKostnadskalkyle!$B$12,($J241*TiltakstyperKostnadskalkyle!E$12)/100,
IF($F241=TiltakstyperKostnadskalkyle!$B$13,($J241*TiltakstyperKostnadskalkyle!E$13)/100,
IF($F241=TiltakstyperKostnadskalkyle!$B$14,($J241*TiltakstyperKostnadskalkyle!E$14)/100,
IF($F241=TiltakstyperKostnadskalkyle!$B$15,($J241*TiltakstyperKostnadskalkyle!E$15)/100,
IF($F241=TiltakstyperKostnadskalkyle!$B$16,($J241*TiltakstyperKostnadskalkyle!E$16)/100,
IF($F241=TiltakstyperKostnadskalkyle!$B$17,($J241*TiltakstyperKostnadskalkyle!E$17)/100,
IF($F241=TiltakstyperKostnadskalkyle!$B$18,($J241*TiltakstyperKostnadskalkyle!E$18)/100,
IF($F241=TiltakstyperKostnadskalkyle!$B$19,($J241*TiltakstyperKostnadskalkyle!E$19)/100,
IF($F241=TiltakstyperKostnadskalkyle!$B$20,($J241*TiltakstyperKostnadskalkyle!E$20)/100,
IF($F241=TiltakstyperKostnadskalkyle!$B$21,($J241*TiltakstyperKostnadskalkyle!E$21)/100,
IF($F241=TiltakstyperKostnadskalkyle!$B$22,($J241*TiltakstyperKostnadskalkyle!E$22)/100,
IF($F241=TiltakstyperKostnadskalkyle!$B$23,($J241*TiltakstyperKostnadskalkyle!E$23)/100,
IF($F241=TiltakstyperKostnadskalkyle!$B$24,($J241*TiltakstyperKostnadskalkyle!E$24)/100,
IF($F241=TiltakstyperKostnadskalkyle!$B$25,($J241*TiltakstyperKostnadskalkyle!E$25)/100,
IF($F241=TiltakstyperKostnadskalkyle!$B$26,($J241*TiltakstyperKostnadskalkyle!E$26)/100,
IF($F241=TiltakstyperKostnadskalkyle!$B$27,($J241*TiltakstyperKostnadskalkyle!E$27)/100,
IF($F241=TiltakstyperKostnadskalkyle!$B$28,($J241*TiltakstyperKostnadskalkyle!E$28)/100,
IF($F241=TiltakstyperKostnadskalkyle!$B$29,($J241*TiltakstyperKostnadskalkyle!E$29)/100,
IF($F241=TiltakstyperKostnadskalkyle!$B$30,($J241*TiltakstyperKostnadskalkyle!E$30)/100,
IF($F241=TiltakstyperKostnadskalkyle!$B$31,($J241*TiltakstyperKostnadskalkyle!E$31)/100,
IF($F241=TiltakstyperKostnadskalkyle!$B$32,($J241*TiltakstyperKostnadskalkyle!E$32)/100,
IF($F241=TiltakstyperKostnadskalkyle!$B$33,($J241*TiltakstyperKostnadskalkyle!E$33)/100,
IF($F241=TiltakstyperKostnadskalkyle!$B$34,($J241*TiltakstyperKostnadskalkyle!E$34)/100,
IF($F241=TiltakstyperKostnadskalkyle!$B$35,($J241*TiltakstyperKostnadskalkyle!E$35)/100,
"0")))))))))))))))))))))))))))))))</f>
        <v>0</v>
      </c>
      <c r="M241" s="63">
        <f>IF($F241=TiltakstyperKostnadskalkyle!$B$5,($J241*TiltakstyperKostnadskalkyle!F$5)/100,
IF($F241=TiltakstyperKostnadskalkyle!$B$6,($J241*TiltakstyperKostnadskalkyle!F$6)/100,
IF($F241=TiltakstyperKostnadskalkyle!$B$7,($J241*TiltakstyperKostnadskalkyle!F$7)/100,
IF($F241=TiltakstyperKostnadskalkyle!$B$8,($J241*TiltakstyperKostnadskalkyle!F$8)/100,
IF($F241=TiltakstyperKostnadskalkyle!$B$9,($J241*TiltakstyperKostnadskalkyle!F$9)/100,
IF($F241=TiltakstyperKostnadskalkyle!$B$10,($J241*TiltakstyperKostnadskalkyle!F$10)/100,
IF($F241=TiltakstyperKostnadskalkyle!$B$11,($J241*TiltakstyperKostnadskalkyle!F$11)/100,
IF($F241=TiltakstyperKostnadskalkyle!$B$12,($J241*TiltakstyperKostnadskalkyle!F$12)/100,
IF($F241=TiltakstyperKostnadskalkyle!$B$13,($J241*TiltakstyperKostnadskalkyle!F$13)/100,
IF($F241=TiltakstyperKostnadskalkyle!$B$14,($J241*TiltakstyperKostnadskalkyle!F$14)/100,
IF($F241=TiltakstyperKostnadskalkyle!$B$15,($J241*TiltakstyperKostnadskalkyle!F$15)/100,
IF($F241=TiltakstyperKostnadskalkyle!$B$16,($J241*TiltakstyperKostnadskalkyle!F$16)/100,
IF($F241=TiltakstyperKostnadskalkyle!$B$17,($J241*TiltakstyperKostnadskalkyle!F$17)/100,
IF($F241=TiltakstyperKostnadskalkyle!$B$18,($J241*TiltakstyperKostnadskalkyle!F$18)/100,
IF($F241=TiltakstyperKostnadskalkyle!$B$19,($J241*TiltakstyperKostnadskalkyle!F$19)/100,
IF($F241=TiltakstyperKostnadskalkyle!$B$20,($J241*TiltakstyperKostnadskalkyle!F$20)/100,
IF($F241=TiltakstyperKostnadskalkyle!$B$21,($J241*TiltakstyperKostnadskalkyle!F$21)/100,
IF($F241=TiltakstyperKostnadskalkyle!$B$22,($J241*TiltakstyperKostnadskalkyle!F$22)/100,
IF($F241=TiltakstyperKostnadskalkyle!$B$23,($J241*TiltakstyperKostnadskalkyle!F$23)/100,
IF($F241=TiltakstyperKostnadskalkyle!$B$24,($J241*TiltakstyperKostnadskalkyle!F$24)/100,
IF($F241=TiltakstyperKostnadskalkyle!$B$25,($J241*TiltakstyperKostnadskalkyle!F$25)/100,
IF($F241=TiltakstyperKostnadskalkyle!$B$26,($J241*TiltakstyperKostnadskalkyle!F$26)/100,
IF($F241=TiltakstyperKostnadskalkyle!$B$27,($J241*TiltakstyperKostnadskalkyle!F$27)/100,
IF($F241=TiltakstyperKostnadskalkyle!$B$28,($J241*TiltakstyperKostnadskalkyle!F$28)/100,
IF($F241=TiltakstyperKostnadskalkyle!$B$29,($J241*TiltakstyperKostnadskalkyle!F$29)/100,
IF($F241=TiltakstyperKostnadskalkyle!$B$30,($J241*TiltakstyperKostnadskalkyle!F$30)/100,
IF($F241=TiltakstyperKostnadskalkyle!$B$31,($J241*TiltakstyperKostnadskalkyle!F$31)/100,
IF($F241=TiltakstyperKostnadskalkyle!$B$32,($J241*TiltakstyperKostnadskalkyle!F$32)/100,
IF($F241=TiltakstyperKostnadskalkyle!$B$33,($J241*TiltakstyperKostnadskalkyle!F$33)/100,
IF($F241=TiltakstyperKostnadskalkyle!$B$34,($J241*TiltakstyperKostnadskalkyle!F$34)/100,
IF($F241=TiltakstyperKostnadskalkyle!$B$35,($J241*TiltakstyperKostnadskalkyle!F$35)/100,
"0")))))))))))))))))))))))))))))))</f>
        <v>0</v>
      </c>
      <c r="N241" s="63">
        <f>IF($F241=TiltakstyperKostnadskalkyle!$B$5,($J241*TiltakstyperKostnadskalkyle!G$5)/100,
IF($F241=TiltakstyperKostnadskalkyle!$B$6,($J241*TiltakstyperKostnadskalkyle!G$6)/100,
IF($F241=TiltakstyperKostnadskalkyle!$B$7,($J241*TiltakstyperKostnadskalkyle!G$7)/100,
IF($F241=TiltakstyperKostnadskalkyle!$B$8,($J241*TiltakstyperKostnadskalkyle!G$8)/100,
IF($F241=TiltakstyperKostnadskalkyle!$B$9,($J241*TiltakstyperKostnadskalkyle!G$9)/100,
IF($F241=TiltakstyperKostnadskalkyle!$B$10,($J241*TiltakstyperKostnadskalkyle!G$10)/100,
IF($F241=TiltakstyperKostnadskalkyle!$B$11,($J241*TiltakstyperKostnadskalkyle!G$11)/100,
IF($F241=TiltakstyperKostnadskalkyle!$B$12,($J241*TiltakstyperKostnadskalkyle!G$12)/100,
IF($F241=TiltakstyperKostnadskalkyle!$B$13,($J241*TiltakstyperKostnadskalkyle!G$13)/100,
IF($F241=TiltakstyperKostnadskalkyle!$B$14,($J241*TiltakstyperKostnadskalkyle!G$14)/100,
IF($F241=TiltakstyperKostnadskalkyle!$B$15,($J241*TiltakstyperKostnadskalkyle!G$15)/100,
IF($F241=TiltakstyperKostnadskalkyle!$B$16,($J241*TiltakstyperKostnadskalkyle!G$16)/100,
IF($F241=TiltakstyperKostnadskalkyle!$B$17,($J241*TiltakstyperKostnadskalkyle!G$17)/100,
IF($F241=TiltakstyperKostnadskalkyle!$B$18,($J241*TiltakstyperKostnadskalkyle!G$18)/100,
IF($F241=TiltakstyperKostnadskalkyle!$B$19,($J241*TiltakstyperKostnadskalkyle!G$19)/100,
IF($F241=TiltakstyperKostnadskalkyle!$B$20,($J241*TiltakstyperKostnadskalkyle!G$20)/100,
IF($F241=TiltakstyperKostnadskalkyle!$B$21,($J241*TiltakstyperKostnadskalkyle!G$21)/100,
IF($F241=TiltakstyperKostnadskalkyle!$B$22,($J241*TiltakstyperKostnadskalkyle!G$22)/100,
IF($F241=TiltakstyperKostnadskalkyle!$B$23,($J241*TiltakstyperKostnadskalkyle!G$23)/100,
IF($F241=TiltakstyperKostnadskalkyle!$B$24,($J241*TiltakstyperKostnadskalkyle!G$24)/100,
IF($F241=TiltakstyperKostnadskalkyle!$B$25,($J241*TiltakstyperKostnadskalkyle!G$25)/100,
IF($F241=TiltakstyperKostnadskalkyle!$B$26,($J241*TiltakstyperKostnadskalkyle!G$26)/100,
IF($F241=TiltakstyperKostnadskalkyle!$B$27,($J241*TiltakstyperKostnadskalkyle!G$27)/100,
IF($F241=TiltakstyperKostnadskalkyle!$B$28,($J241*TiltakstyperKostnadskalkyle!G$28)/100,
IF($F241=TiltakstyperKostnadskalkyle!$B$29,($J241*TiltakstyperKostnadskalkyle!G$29)/100,
IF($F241=TiltakstyperKostnadskalkyle!$B$30,($J241*TiltakstyperKostnadskalkyle!G$30)/100,
IF($F241=TiltakstyperKostnadskalkyle!$B$31,($J241*TiltakstyperKostnadskalkyle!G$31)/100,
IF($F241=TiltakstyperKostnadskalkyle!$B$32,($J241*TiltakstyperKostnadskalkyle!G$32)/100,
IF($F241=TiltakstyperKostnadskalkyle!$B$33,($J241*TiltakstyperKostnadskalkyle!G$33)/100,
IF($F241=TiltakstyperKostnadskalkyle!$B$34,($J241*TiltakstyperKostnadskalkyle!G$34)/100,
IF($F241=TiltakstyperKostnadskalkyle!$B$35,($J241*TiltakstyperKostnadskalkyle!G$35)/100,
"0")))))))))))))))))))))))))))))))</f>
        <v>0</v>
      </c>
      <c r="O241" s="63">
        <f>IF($F241=TiltakstyperKostnadskalkyle!$B$5,($J241*TiltakstyperKostnadskalkyle!H$5)/100,
IF($F241=TiltakstyperKostnadskalkyle!$B$6,($J241*TiltakstyperKostnadskalkyle!H$6)/100,
IF($F241=TiltakstyperKostnadskalkyle!$B$7,($J241*TiltakstyperKostnadskalkyle!H$7)/100,
IF($F241=TiltakstyperKostnadskalkyle!$B$8,($J241*TiltakstyperKostnadskalkyle!H$8)/100,
IF($F241=TiltakstyperKostnadskalkyle!$B$9,($J241*TiltakstyperKostnadskalkyle!H$9)/100,
IF($F241=TiltakstyperKostnadskalkyle!$B$10,($J241*TiltakstyperKostnadskalkyle!H$10)/100,
IF($F241=TiltakstyperKostnadskalkyle!$B$11,($J241*TiltakstyperKostnadskalkyle!H$11)/100,
IF($F241=TiltakstyperKostnadskalkyle!$B$12,($J241*TiltakstyperKostnadskalkyle!H$12)/100,
IF($F241=TiltakstyperKostnadskalkyle!$B$13,($J241*TiltakstyperKostnadskalkyle!H$13)/100,
IF($F241=TiltakstyperKostnadskalkyle!$B$14,($J241*TiltakstyperKostnadskalkyle!H$14)/100,
IF($F241=TiltakstyperKostnadskalkyle!$B$15,($J241*TiltakstyperKostnadskalkyle!H$15)/100,
IF($F241=TiltakstyperKostnadskalkyle!$B$16,($J241*TiltakstyperKostnadskalkyle!H$16)/100,
IF($F241=TiltakstyperKostnadskalkyle!$B$17,($J241*TiltakstyperKostnadskalkyle!H$17)/100,
IF($F241=TiltakstyperKostnadskalkyle!$B$18,($J241*TiltakstyperKostnadskalkyle!H$18)/100,
IF($F241=TiltakstyperKostnadskalkyle!$B$19,($J241*TiltakstyperKostnadskalkyle!H$19)/100,
IF($F241=TiltakstyperKostnadskalkyle!$B$20,($J241*TiltakstyperKostnadskalkyle!H$20)/100,
IF($F241=TiltakstyperKostnadskalkyle!$B$21,($J241*TiltakstyperKostnadskalkyle!H$21)/100,
IF($F241=TiltakstyperKostnadskalkyle!$B$22,($J241*TiltakstyperKostnadskalkyle!H$22)/100,
IF($F241=TiltakstyperKostnadskalkyle!$B$23,($J241*TiltakstyperKostnadskalkyle!H$23)/100,
IF($F241=TiltakstyperKostnadskalkyle!$B$24,($J241*TiltakstyperKostnadskalkyle!H$24)/100,
IF($F241=TiltakstyperKostnadskalkyle!$B$25,($J241*TiltakstyperKostnadskalkyle!H$25)/100,
IF($F241=TiltakstyperKostnadskalkyle!$B$26,($J241*TiltakstyperKostnadskalkyle!H$26)/100,
IF($F241=TiltakstyperKostnadskalkyle!$B$27,($J241*TiltakstyperKostnadskalkyle!H$27)/100,
IF($F241=TiltakstyperKostnadskalkyle!$B$28,($J241*TiltakstyperKostnadskalkyle!H$28)/100,
IF($F241=TiltakstyperKostnadskalkyle!$B$29,($J241*TiltakstyperKostnadskalkyle!H$29)/100,
IF($F241=TiltakstyperKostnadskalkyle!$B$30,($J241*TiltakstyperKostnadskalkyle!H$30)/100,
IF($F241=TiltakstyperKostnadskalkyle!$B$31,($J241*TiltakstyperKostnadskalkyle!H$31)/100,
IF($F241=TiltakstyperKostnadskalkyle!$B$32,($J241*TiltakstyperKostnadskalkyle!H$32)/100,
IF($F241=TiltakstyperKostnadskalkyle!$B$33,($J241*TiltakstyperKostnadskalkyle!H$33)/100,
IF($F241=TiltakstyperKostnadskalkyle!$B$34,($J241*TiltakstyperKostnadskalkyle!H$34)/100,
IF($F241=TiltakstyperKostnadskalkyle!$B$35,($J241*TiltakstyperKostnadskalkyle!H$35)/100,
"0")))))))))))))))))))))))))))))))</f>
        <v>0</v>
      </c>
      <c r="P241" s="63">
        <f>IF($F241=TiltakstyperKostnadskalkyle!$B$5,($J241*TiltakstyperKostnadskalkyle!I$5)/100,
IF($F241=TiltakstyperKostnadskalkyle!$B$6,($J241*TiltakstyperKostnadskalkyle!I$6)/100,
IF($F241=TiltakstyperKostnadskalkyle!$B$7,($J241*TiltakstyperKostnadskalkyle!I$7)/100,
IF($F241=TiltakstyperKostnadskalkyle!$B$8,($J241*TiltakstyperKostnadskalkyle!I$8)/100,
IF($F241=TiltakstyperKostnadskalkyle!$B$9,($J241*TiltakstyperKostnadskalkyle!I$9)/100,
IF($F241=TiltakstyperKostnadskalkyle!$B$10,($J241*TiltakstyperKostnadskalkyle!I$10)/100,
IF($F241=TiltakstyperKostnadskalkyle!$B$11,($J241*TiltakstyperKostnadskalkyle!I$11)/100,
IF($F241=TiltakstyperKostnadskalkyle!$B$12,($J241*TiltakstyperKostnadskalkyle!I$12)/100,
IF($F241=TiltakstyperKostnadskalkyle!$B$13,($J241*TiltakstyperKostnadskalkyle!I$13)/100,
IF($F241=TiltakstyperKostnadskalkyle!$B$14,($J241*TiltakstyperKostnadskalkyle!I$14)/100,
IF($F241=TiltakstyperKostnadskalkyle!$B$15,($J241*TiltakstyperKostnadskalkyle!I$15)/100,
IF($F241=TiltakstyperKostnadskalkyle!$B$16,($J241*TiltakstyperKostnadskalkyle!I$16)/100,
IF($F241=TiltakstyperKostnadskalkyle!$B$17,($J241*TiltakstyperKostnadskalkyle!I$17)/100,
IF($F241=TiltakstyperKostnadskalkyle!$B$18,($J241*TiltakstyperKostnadskalkyle!I$18)/100,
IF($F241=TiltakstyperKostnadskalkyle!$B$19,($J241*TiltakstyperKostnadskalkyle!I$19)/100,
IF($F241=TiltakstyperKostnadskalkyle!$B$20,($J241*TiltakstyperKostnadskalkyle!I$20)/100,
IF($F241=TiltakstyperKostnadskalkyle!$B$21,($J241*TiltakstyperKostnadskalkyle!I$21)/100,
IF($F241=TiltakstyperKostnadskalkyle!$B$22,($J241*TiltakstyperKostnadskalkyle!I$22)/100,
IF($F241=TiltakstyperKostnadskalkyle!$B$23,($J241*TiltakstyperKostnadskalkyle!I$23)/100,
IF($F241=TiltakstyperKostnadskalkyle!$B$24,($J241*TiltakstyperKostnadskalkyle!I$24)/100,
IF($F241=TiltakstyperKostnadskalkyle!$B$25,($J241*TiltakstyperKostnadskalkyle!I$25)/100,
IF($F241=TiltakstyperKostnadskalkyle!$B$26,($J241*TiltakstyperKostnadskalkyle!I$26)/100,
IF($F241=TiltakstyperKostnadskalkyle!$B$27,($J241*TiltakstyperKostnadskalkyle!I$27)/100,
IF($F241=TiltakstyperKostnadskalkyle!$B$28,($J241*TiltakstyperKostnadskalkyle!I$28)/100,
IF($F241=TiltakstyperKostnadskalkyle!$B$29,($J241*TiltakstyperKostnadskalkyle!I$29)/100,
IF($F241=TiltakstyperKostnadskalkyle!$B$30,($J241*TiltakstyperKostnadskalkyle!I$30)/100,
IF($F241=TiltakstyperKostnadskalkyle!$B$31,($J241*TiltakstyperKostnadskalkyle!I$31)/100,
IF($F241=TiltakstyperKostnadskalkyle!$B$32,($J241*TiltakstyperKostnadskalkyle!I$32)/100,
IF($F241=TiltakstyperKostnadskalkyle!$B$33,($J241*TiltakstyperKostnadskalkyle!I$33)/100,
IF($F241=TiltakstyperKostnadskalkyle!$B$34,($J241*TiltakstyperKostnadskalkyle!I$34)/100,
IF($F241=TiltakstyperKostnadskalkyle!$B$35,($J241*TiltakstyperKostnadskalkyle!I$35)/100,
"0")))))))))))))))))))))))))))))))</f>
        <v>0</v>
      </c>
      <c r="Q241" s="63">
        <f>IF($F241=TiltakstyperKostnadskalkyle!$B$5,($J241*TiltakstyperKostnadskalkyle!J$5)/100,
IF($F241=TiltakstyperKostnadskalkyle!$B$6,($J241*TiltakstyperKostnadskalkyle!J$6)/100,
IF($F241=TiltakstyperKostnadskalkyle!$B$7,($J241*TiltakstyperKostnadskalkyle!J$7)/100,
IF($F241=TiltakstyperKostnadskalkyle!$B$8,($J241*TiltakstyperKostnadskalkyle!J$8)/100,
IF($F241=TiltakstyperKostnadskalkyle!$B$9,($J241*TiltakstyperKostnadskalkyle!J$9)/100,
IF($F241=TiltakstyperKostnadskalkyle!$B$10,($J241*TiltakstyperKostnadskalkyle!J$10)/100,
IF($F241=TiltakstyperKostnadskalkyle!$B$11,($J241*TiltakstyperKostnadskalkyle!J$11)/100,
IF($F241=TiltakstyperKostnadskalkyle!$B$12,($J241*TiltakstyperKostnadskalkyle!J$12)/100,
IF($F241=TiltakstyperKostnadskalkyle!$B$13,($J241*TiltakstyperKostnadskalkyle!J$13)/100,
IF($F241=TiltakstyperKostnadskalkyle!$B$14,($J241*TiltakstyperKostnadskalkyle!J$14)/100,
IF($F241=TiltakstyperKostnadskalkyle!$B$15,($J241*TiltakstyperKostnadskalkyle!J$15)/100,
IF($F241=TiltakstyperKostnadskalkyle!$B$16,($J241*TiltakstyperKostnadskalkyle!J$16)/100,
IF($F241=TiltakstyperKostnadskalkyle!$B$17,($J241*TiltakstyperKostnadskalkyle!J$17)/100,
IF($F241=TiltakstyperKostnadskalkyle!$B$18,($J241*TiltakstyperKostnadskalkyle!J$18)/100,
IF($F241=TiltakstyperKostnadskalkyle!$B$19,($J241*TiltakstyperKostnadskalkyle!J$19)/100,
IF($F241=TiltakstyperKostnadskalkyle!$B$20,($J241*TiltakstyperKostnadskalkyle!J$20)/100,
IF($F241=TiltakstyperKostnadskalkyle!$B$21,($J241*TiltakstyperKostnadskalkyle!J$21)/100,
IF($F241=TiltakstyperKostnadskalkyle!$B$22,($J241*TiltakstyperKostnadskalkyle!J$22)/100,
IF($F241=TiltakstyperKostnadskalkyle!$B$23,($J241*TiltakstyperKostnadskalkyle!J$23)/100,
IF($F241=TiltakstyperKostnadskalkyle!$B$24,($J241*TiltakstyperKostnadskalkyle!J$24)/100,
IF($F241=TiltakstyperKostnadskalkyle!$B$25,($J241*TiltakstyperKostnadskalkyle!J$25)/100,
IF($F241=TiltakstyperKostnadskalkyle!$B$26,($J241*TiltakstyperKostnadskalkyle!J$26)/100,
IF($F241=TiltakstyperKostnadskalkyle!$B$27,($J241*TiltakstyperKostnadskalkyle!J$27)/100,
IF($F241=TiltakstyperKostnadskalkyle!$B$28,($J241*TiltakstyperKostnadskalkyle!J$28)/100,
IF($F241=TiltakstyperKostnadskalkyle!$B$29,($J241*TiltakstyperKostnadskalkyle!J$29)/100,
IF($F241=TiltakstyperKostnadskalkyle!$B$30,($J241*TiltakstyperKostnadskalkyle!J$30)/100,
IF($F241=TiltakstyperKostnadskalkyle!$B$31,($J241*TiltakstyperKostnadskalkyle!J$31)/100,
IF($F241=TiltakstyperKostnadskalkyle!$B$32,($J241*TiltakstyperKostnadskalkyle!J$32)/100,
IF($F241=TiltakstyperKostnadskalkyle!$B$33,($J241*TiltakstyperKostnadskalkyle!J$33)/100,
IF($F241=TiltakstyperKostnadskalkyle!$B$34,($J241*TiltakstyperKostnadskalkyle!J$34)/100,
IF($F241=TiltakstyperKostnadskalkyle!$B$35,($J241*TiltakstyperKostnadskalkyle!J$35)/100,
"0")))))))))))))))))))))))))))))))</f>
        <v>0</v>
      </c>
      <c r="R241" s="63">
        <f>IF($F241=TiltakstyperKostnadskalkyle!$B$5,($J241*TiltakstyperKostnadskalkyle!K$5)/100,
IF($F241=TiltakstyperKostnadskalkyle!$B$6,($J241*TiltakstyperKostnadskalkyle!K$6)/100,
IF($F241=TiltakstyperKostnadskalkyle!$B$7,($J241*TiltakstyperKostnadskalkyle!K$7)/100,
IF($F241=TiltakstyperKostnadskalkyle!$B$8,($J241*TiltakstyperKostnadskalkyle!K$8)/100,
IF($F241=TiltakstyperKostnadskalkyle!$B$9,($J241*TiltakstyperKostnadskalkyle!K$9)/100,
IF($F241=TiltakstyperKostnadskalkyle!$B$10,($J241*TiltakstyperKostnadskalkyle!K$10)/100,
IF($F241=TiltakstyperKostnadskalkyle!$B$11,($J241*TiltakstyperKostnadskalkyle!K$11)/100,
IF($F241=TiltakstyperKostnadskalkyle!$B$12,($J241*TiltakstyperKostnadskalkyle!K$12)/100,
IF($F241=TiltakstyperKostnadskalkyle!$B$13,($J241*TiltakstyperKostnadskalkyle!K$13)/100,
IF($F241=TiltakstyperKostnadskalkyle!$B$14,($J241*TiltakstyperKostnadskalkyle!K$14)/100,
IF($F241=TiltakstyperKostnadskalkyle!$B$15,($J241*TiltakstyperKostnadskalkyle!K$15)/100,
IF($F241=TiltakstyperKostnadskalkyle!$B$16,($J241*TiltakstyperKostnadskalkyle!K$16)/100,
IF($F241=TiltakstyperKostnadskalkyle!$B$17,($J241*TiltakstyperKostnadskalkyle!K$17)/100,
IF($F241=TiltakstyperKostnadskalkyle!$B$18,($J241*TiltakstyperKostnadskalkyle!K$18)/100,
IF($F241=TiltakstyperKostnadskalkyle!$B$19,($J241*TiltakstyperKostnadskalkyle!K$19)/100,
IF($F241=TiltakstyperKostnadskalkyle!$B$20,($J241*TiltakstyperKostnadskalkyle!K$20)/100,
IF($F241=TiltakstyperKostnadskalkyle!$B$21,($J241*TiltakstyperKostnadskalkyle!K$21)/100,
IF($F241=TiltakstyperKostnadskalkyle!$B$22,($J241*TiltakstyperKostnadskalkyle!K$22)/100,
IF($F241=TiltakstyperKostnadskalkyle!$B$23,($J241*TiltakstyperKostnadskalkyle!K$23)/100,
IF($F241=TiltakstyperKostnadskalkyle!$B$24,($J241*TiltakstyperKostnadskalkyle!K$24)/100,
IF($F241=TiltakstyperKostnadskalkyle!$B$25,($J241*TiltakstyperKostnadskalkyle!K$25)/100,
IF($F241=TiltakstyperKostnadskalkyle!$B$26,($J241*TiltakstyperKostnadskalkyle!K$26)/100,
IF($F241=TiltakstyperKostnadskalkyle!$B$27,($J241*TiltakstyperKostnadskalkyle!K$27)/100,
IF($F241=TiltakstyperKostnadskalkyle!$B$28,($J241*TiltakstyperKostnadskalkyle!K$28)/100,
IF($F241=TiltakstyperKostnadskalkyle!$B$29,($J241*TiltakstyperKostnadskalkyle!K$29)/100,
IF($F241=TiltakstyperKostnadskalkyle!$B$30,($J241*TiltakstyperKostnadskalkyle!K$30)/100,
IF($F241=TiltakstyperKostnadskalkyle!$B$31,($J241*TiltakstyperKostnadskalkyle!K$31)/100,
IF($F241=TiltakstyperKostnadskalkyle!$B$32,($J241*TiltakstyperKostnadskalkyle!K$32)/100,
IF($F241=TiltakstyperKostnadskalkyle!$B$33,($J241*TiltakstyperKostnadskalkyle!K$33)/100,
IF($F241=TiltakstyperKostnadskalkyle!$B$34,($J241*TiltakstyperKostnadskalkyle!K$34)/100,
IF($F241=TiltakstyperKostnadskalkyle!$B$35,($J241*TiltakstyperKostnadskalkyle!K$35)/100,
"0")))))))))))))))))))))))))))))))</f>
        <v>0</v>
      </c>
      <c r="S241" s="63">
        <f>IF($F241=TiltakstyperKostnadskalkyle!$B$5,($J241*TiltakstyperKostnadskalkyle!L$5)/100,
IF($F241=TiltakstyperKostnadskalkyle!$B$6,($J241*TiltakstyperKostnadskalkyle!L$6)/100,
IF($F241=TiltakstyperKostnadskalkyle!$B$7,($J241*TiltakstyperKostnadskalkyle!L$7)/100,
IF($F241=TiltakstyperKostnadskalkyle!$B$8,($J241*TiltakstyperKostnadskalkyle!L$8)/100,
IF($F241=TiltakstyperKostnadskalkyle!$B$9,($J241*TiltakstyperKostnadskalkyle!L$9)/100,
IF($F241=TiltakstyperKostnadskalkyle!$B$10,($J241*TiltakstyperKostnadskalkyle!L$10)/100,
IF($F241=TiltakstyperKostnadskalkyle!$B$11,($J241*TiltakstyperKostnadskalkyle!L$11)/100,
IF($F241=TiltakstyperKostnadskalkyle!$B$12,($J241*TiltakstyperKostnadskalkyle!L$12)/100,
IF($F241=TiltakstyperKostnadskalkyle!$B$13,($J241*TiltakstyperKostnadskalkyle!L$13)/100,
IF($F241=TiltakstyperKostnadskalkyle!$B$14,($J241*TiltakstyperKostnadskalkyle!L$14)/100,
IF($F241=TiltakstyperKostnadskalkyle!$B$15,($J241*TiltakstyperKostnadskalkyle!L$15)/100,
IF($F241=TiltakstyperKostnadskalkyle!$B$16,($J241*TiltakstyperKostnadskalkyle!L$16)/100,
IF($F241=TiltakstyperKostnadskalkyle!$B$17,($J241*TiltakstyperKostnadskalkyle!L$17)/100,
IF($F241=TiltakstyperKostnadskalkyle!$B$18,($J241*TiltakstyperKostnadskalkyle!L$18)/100,
IF($F241=TiltakstyperKostnadskalkyle!$B$19,($J241*TiltakstyperKostnadskalkyle!L$19)/100,
IF($F241=TiltakstyperKostnadskalkyle!$B$20,($J241*TiltakstyperKostnadskalkyle!L$20)/100,
IF($F241=TiltakstyperKostnadskalkyle!$B$21,($J241*TiltakstyperKostnadskalkyle!L$21)/100,
IF($F241=TiltakstyperKostnadskalkyle!$B$22,($J241*TiltakstyperKostnadskalkyle!L$22)/100,
IF($F241=TiltakstyperKostnadskalkyle!$B$23,($J241*TiltakstyperKostnadskalkyle!L$23)/100,
IF($F241=TiltakstyperKostnadskalkyle!$B$24,($J241*TiltakstyperKostnadskalkyle!L$24)/100,
IF($F241=TiltakstyperKostnadskalkyle!$B$25,($J241*TiltakstyperKostnadskalkyle!L$25)/100,
IF($F241=TiltakstyperKostnadskalkyle!$B$26,($J241*TiltakstyperKostnadskalkyle!L$26)/100,
IF($F241=TiltakstyperKostnadskalkyle!$B$27,($J241*TiltakstyperKostnadskalkyle!L$27)/100,
IF($F241=TiltakstyperKostnadskalkyle!$B$28,($J241*TiltakstyperKostnadskalkyle!L$28)/100,
IF($F241=TiltakstyperKostnadskalkyle!$B$29,($J241*TiltakstyperKostnadskalkyle!L$29)/100,
IF($F241=TiltakstyperKostnadskalkyle!$B$30,($J241*TiltakstyperKostnadskalkyle!L$30)/100,
IF($F241=TiltakstyperKostnadskalkyle!$B$31,($J241*TiltakstyperKostnadskalkyle!L$31)/100,
IF($F241=TiltakstyperKostnadskalkyle!$B$32,($J241*TiltakstyperKostnadskalkyle!L$32)/100,
IF($F241=TiltakstyperKostnadskalkyle!$B$33,($J241*TiltakstyperKostnadskalkyle!L$33)/100,
IF($F241=TiltakstyperKostnadskalkyle!$B$34,($J241*TiltakstyperKostnadskalkyle!L$34)/100,
IF($F241=TiltakstyperKostnadskalkyle!$B$35,($J241*TiltakstyperKostnadskalkyle!L$35)/100,
"0")))))))))))))))))))))))))))))))</f>
        <v>0</v>
      </c>
      <c r="T241" s="63">
        <f>IF($F241=TiltakstyperKostnadskalkyle!$B$5,($J241*TiltakstyperKostnadskalkyle!M$5)/100,
IF($F241=TiltakstyperKostnadskalkyle!$B$6,($J241*TiltakstyperKostnadskalkyle!M$6)/100,
IF($F241=TiltakstyperKostnadskalkyle!$B$7,($J241*TiltakstyperKostnadskalkyle!M$7)/100,
IF($F241=TiltakstyperKostnadskalkyle!$B$8,($J241*TiltakstyperKostnadskalkyle!M$8)/100,
IF($F241=TiltakstyperKostnadskalkyle!$B$9,($J241*TiltakstyperKostnadskalkyle!M$9)/100,
IF($F241=TiltakstyperKostnadskalkyle!$B$10,($J241*TiltakstyperKostnadskalkyle!M$10)/100,
IF($F241=TiltakstyperKostnadskalkyle!$B$11,($J241*TiltakstyperKostnadskalkyle!M$11)/100,
IF($F241=TiltakstyperKostnadskalkyle!$B$12,($J241*TiltakstyperKostnadskalkyle!M$12)/100,
IF($F241=TiltakstyperKostnadskalkyle!$B$13,($J241*TiltakstyperKostnadskalkyle!M$13)/100,
IF($F241=TiltakstyperKostnadskalkyle!$B$14,($J241*TiltakstyperKostnadskalkyle!M$14)/100,
IF($F241=TiltakstyperKostnadskalkyle!$B$15,($J241*TiltakstyperKostnadskalkyle!M$15)/100,
IF($F241=TiltakstyperKostnadskalkyle!$B$16,($J241*TiltakstyperKostnadskalkyle!M$16)/100,
IF($F241=TiltakstyperKostnadskalkyle!$B$17,($J241*TiltakstyperKostnadskalkyle!M$17)/100,
IF($F241=TiltakstyperKostnadskalkyle!$B$18,($J241*TiltakstyperKostnadskalkyle!M$18)/100,
IF($F241=TiltakstyperKostnadskalkyle!$B$19,($J241*TiltakstyperKostnadskalkyle!M$19)/100,
IF($F241=TiltakstyperKostnadskalkyle!$B$20,($J241*TiltakstyperKostnadskalkyle!M$20)/100,
IF($F241=TiltakstyperKostnadskalkyle!$B$21,($J241*TiltakstyperKostnadskalkyle!M$21)/100,
IF($F241=TiltakstyperKostnadskalkyle!$B$22,($J241*TiltakstyperKostnadskalkyle!M$22)/100,
IF($F241=TiltakstyperKostnadskalkyle!$B$23,($J241*TiltakstyperKostnadskalkyle!M$23)/100,
IF($F241=TiltakstyperKostnadskalkyle!$B$24,($J241*TiltakstyperKostnadskalkyle!M$24)/100,
IF($F241=TiltakstyperKostnadskalkyle!$B$25,($J241*TiltakstyperKostnadskalkyle!M$25)/100,
IF($F241=TiltakstyperKostnadskalkyle!$B$26,($J241*TiltakstyperKostnadskalkyle!M$26)/100,
IF($F241=TiltakstyperKostnadskalkyle!$B$27,($J241*TiltakstyperKostnadskalkyle!M$27)/100,
IF($F241=TiltakstyperKostnadskalkyle!$B$28,($J241*TiltakstyperKostnadskalkyle!M$28)/100,
IF($F241=TiltakstyperKostnadskalkyle!$B$29,($J241*TiltakstyperKostnadskalkyle!M$29)/100,
IF($F241=TiltakstyperKostnadskalkyle!$B$30,($J241*TiltakstyperKostnadskalkyle!M$30)/100,
IF($F241=TiltakstyperKostnadskalkyle!$B$31,($J241*TiltakstyperKostnadskalkyle!M$31)/100,
IF($F241=TiltakstyperKostnadskalkyle!$B$32,($J241*TiltakstyperKostnadskalkyle!M$32)/100,
IF($F241=TiltakstyperKostnadskalkyle!$B$33,($J241*TiltakstyperKostnadskalkyle!M$33)/100,
IF($F241=TiltakstyperKostnadskalkyle!$B$34,($J241*TiltakstyperKostnadskalkyle!M$34)/100,
IF($F241=TiltakstyperKostnadskalkyle!$B$35,($J241*TiltakstyperKostnadskalkyle!M$35)/100,
"0")))))))))))))))))))))))))))))))</f>
        <v>0</v>
      </c>
      <c r="U241" s="63">
        <f>IF($F241=TiltakstyperKostnadskalkyle!$B$5,($J241*TiltakstyperKostnadskalkyle!N$5)/100,
IF($F241=TiltakstyperKostnadskalkyle!$B$6,($J241*TiltakstyperKostnadskalkyle!N$6)/100,
IF($F241=TiltakstyperKostnadskalkyle!$B$7,($J241*TiltakstyperKostnadskalkyle!N$7)/100,
IF($F241=TiltakstyperKostnadskalkyle!$B$8,($J241*TiltakstyperKostnadskalkyle!N$8)/100,
IF($F241=TiltakstyperKostnadskalkyle!$B$9,($J241*TiltakstyperKostnadskalkyle!N$9)/100,
IF($F241=TiltakstyperKostnadskalkyle!$B$10,($J241*TiltakstyperKostnadskalkyle!N$10)/100,
IF($F241=TiltakstyperKostnadskalkyle!$B$11,($J241*TiltakstyperKostnadskalkyle!N$11)/100,
IF($F241=TiltakstyperKostnadskalkyle!$B$12,($J241*TiltakstyperKostnadskalkyle!N$12)/100,
IF($F241=TiltakstyperKostnadskalkyle!$B$13,($J241*TiltakstyperKostnadskalkyle!N$13)/100,
IF($F241=TiltakstyperKostnadskalkyle!$B$14,($J241*TiltakstyperKostnadskalkyle!N$14)/100,
IF($F241=TiltakstyperKostnadskalkyle!$B$15,($J241*TiltakstyperKostnadskalkyle!N$15)/100,
IF($F241=TiltakstyperKostnadskalkyle!$B$16,($J241*TiltakstyperKostnadskalkyle!N$16)/100,
IF($F241=TiltakstyperKostnadskalkyle!$B$17,($J241*TiltakstyperKostnadskalkyle!N$17)/100,
IF($F241=TiltakstyperKostnadskalkyle!$B$18,($J241*TiltakstyperKostnadskalkyle!N$18)/100,
IF($F241=TiltakstyperKostnadskalkyle!$B$19,($J241*TiltakstyperKostnadskalkyle!N$19)/100,
IF($F241=TiltakstyperKostnadskalkyle!$B$20,($J241*TiltakstyperKostnadskalkyle!N$20)/100,
IF($F241=TiltakstyperKostnadskalkyle!$B$21,($J241*TiltakstyperKostnadskalkyle!N$21)/100,
IF($F241=TiltakstyperKostnadskalkyle!$B$22,($J241*TiltakstyperKostnadskalkyle!N$22)/100,
IF($F241=TiltakstyperKostnadskalkyle!$B$23,($J241*TiltakstyperKostnadskalkyle!N$23)/100,
IF($F241=TiltakstyperKostnadskalkyle!$B$24,($J241*TiltakstyperKostnadskalkyle!N$24)/100,
IF($F241=TiltakstyperKostnadskalkyle!$B$25,($J241*TiltakstyperKostnadskalkyle!N$25)/100,
IF($F241=TiltakstyperKostnadskalkyle!$B$26,($J241*TiltakstyperKostnadskalkyle!N$26)/100,
IF($F241=TiltakstyperKostnadskalkyle!$B$27,($J241*TiltakstyperKostnadskalkyle!N$27)/100,
IF($F241=TiltakstyperKostnadskalkyle!$B$28,($J241*TiltakstyperKostnadskalkyle!N$28)/100,
IF($F241=TiltakstyperKostnadskalkyle!$B$29,($J241*TiltakstyperKostnadskalkyle!N$29)/100,
IF($F241=TiltakstyperKostnadskalkyle!$B$30,($J241*TiltakstyperKostnadskalkyle!N$30)/100,
IF($F241=TiltakstyperKostnadskalkyle!$B$31,($J241*TiltakstyperKostnadskalkyle!N$31)/100,
IF($F241=TiltakstyperKostnadskalkyle!$B$32,($J241*TiltakstyperKostnadskalkyle!N$32)/100,
IF($F241=TiltakstyperKostnadskalkyle!$B$33,($J241*TiltakstyperKostnadskalkyle!N$33)/100,
IF($F241=TiltakstyperKostnadskalkyle!$B$34,($J241*TiltakstyperKostnadskalkyle!N$34)/100,
IF($F241=TiltakstyperKostnadskalkyle!$B$35,($J241*TiltakstyperKostnadskalkyle!N$35)/100,
"0")))))))))))))))))))))))))))))))</f>
        <v>0</v>
      </c>
      <c r="V241" s="63">
        <f>IF($F241=TiltakstyperKostnadskalkyle!$B$5,($J241*TiltakstyperKostnadskalkyle!O$5)/100,
IF($F241=TiltakstyperKostnadskalkyle!$B$6,($J241*TiltakstyperKostnadskalkyle!O$6)/100,
IF($F241=TiltakstyperKostnadskalkyle!$B$7,($J241*TiltakstyperKostnadskalkyle!O$7)/100,
IF($F241=TiltakstyperKostnadskalkyle!$B$8,($J241*TiltakstyperKostnadskalkyle!O$8)/100,
IF($F241=TiltakstyperKostnadskalkyle!$B$9,($J241*TiltakstyperKostnadskalkyle!O$9)/100,
IF($F241=TiltakstyperKostnadskalkyle!$B$10,($J241*TiltakstyperKostnadskalkyle!O$10)/100,
IF($F241=TiltakstyperKostnadskalkyle!$B$11,($J241*TiltakstyperKostnadskalkyle!O$11)/100,
IF($F241=TiltakstyperKostnadskalkyle!$B$12,($J241*TiltakstyperKostnadskalkyle!O$12)/100,
IF($F241=TiltakstyperKostnadskalkyle!$B$13,($J241*TiltakstyperKostnadskalkyle!O$13)/100,
IF($F241=TiltakstyperKostnadskalkyle!$B$14,($J241*TiltakstyperKostnadskalkyle!O$14)/100,
IF($F241=TiltakstyperKostnadskalkyle!$B$15,($J241*TiltakstyperKostnadskalkyle!O$15)/100,
IF($F241=TiltakstyperKostnadskalkyle!$B$16,($J241*TiltakstyperKostnadskalkyle!O$16)/100,
IF($F241=TiltakstyperKostnadskalkyle!$B$17,($J241*TiltakstyperKostnadskalkyle!O$17)/100,
IF($F241=TiltakstyperKostnadskalkyle!$B$18,($J241*TiltakstyperKostnadskalkyle!O$18)/100,
IF($F241=TiltakstyperKostnadskalkyle!$B$19,($J241*TiltakstyperKostnadskalkyle!O$19)/100,
IF($F241=TiltakstyperKostnadskalkyle!$B$20,($J241*TiltakstyperKostnadskalkyle!O$20)/100,
IF($F241=TiltakstyperKostnadskalkyle!$B$21,($J241*TiltakstyperKostnadskalkyle!O$21)/100,
IF($F241=TiltakstyperKostnadskalkyle!$B$22,($J241*TiltakstyperKostnadskalkyle!O$22)/100,
IF($F241=TiltakstyperKostnadskalkyle!$B$23,($J241*TiltakstyperKostnadskalkyle!O$23)/100,
IF($F241=TiltakstyperKostnadskalkyle!$B$24,($J241*TiltakstyperKostnadskalkyle!O$24)/100,
IF($F241=TiltakstyperKostnadskalkyle!$B$25,($J241*TiltakstyperKostnadskalkyle!O$25)/100,
IF($F241=TiltakstyperKostnadskalkyle!$B$26,($J241*TiltakstyperKostnadskalkyle!O$26)/100,
IF($F241=TiltakstyperKostnadskalkyle!$B$27,($J241*TiltakstyperKostnadskalkyle!O$27)/100,
IF($F241=TiltakstyperKostnadskalkyle!$B$28,($J241*TiltakstyperKostnadskalkyle!O$28)/100,
IF($F241=TiltakstyperKostnadskalkyle!$B$29,($J241*TiltakstyperKostnadskalkyle!O$29)/100,
IF($F241=TiltakstyperKostnadskalkyle!$B$30,($J241*TiltakstyperKostnadskalkyle!O$30)/100,
IF($F241=TiltakstyperKostnadskalkyle!$B$31,($J241*TiltakstyperKostnadskalkyle!O$31)/100,
IF($F241=TiltakstyperKostnadskalkyle!$B$32,($J241*TiltakstyperKostnadskalkyle!O$32)/100,
IF($F241=TiltakstyperKostnadskalkyle!$B$33,($J241*TiltakstyperKostnadskalkyle!O$33)/100,
IF($F241=TiltakstyperKostnadskalkyle!$B$34,($J241*TiltakstyperKostnadskalkyle!O$34)/100,
IF($F241=TiltakstyperKostnadskalkyle!$B$35,($J241*TiltakstyperKostnadskalkyle!O$35)/100,
"0")))))))))))))))))))))))))))))))</f>
        <v>0</v>
      </c>
      <c r="W241" s="63">
        <f>IF($F241=TiltakstyperKostnadskalkyle!$B$5,($J241*TiltakstyperKostnadskalkyle!P$5)/100,
IF($F241=TiltakstyperKostnadskalkyle!$B$6,($J241*TiltakstyperKostnadskalkyle!P$6)/100,
IF($F241=TiltakstyperKostnadskalkyle!$B$7,($J241*TiltakstyperKostnadskalkyle!P$7)/100,
IF($F241=TiltakstyperKostnadskalkyle!$B$8,($J241*TiltakstyperKostnadskalkyle!P$8)/100,
IF($F241=TiltakstyperKostnadskalkyle!$B$9,($J241*TiltakstyperKostnadskalkyle!P$9)/100,
IF($F241=TiltakstyperKostnadskalkyle!$B$10,($J241*TiltakstyperKostnadskalkyle!P$10)/100,
IF($F241=TiltakstyperKostnadskalkyle!$B$11,($J241*TiltakstyperKostnadskalkyle!P$11)/100,
IF($F241=TiltakstyperKostnadskalkyle!$B$12,($J241*TiltakstyperKostnadskalkyle!P$12)/100,
IF($F241=TiltakstyperKostnadskalkyle!$B$13,($J241*TiltakstyperKostnadskalkyle!P$13)/100,
IF($F241=TiltakstyperKostnadskalkyle!$B$14,($J241*TiltakstyperKostnadskalkyle!P$14)/100,
IF($F241=TiltakstyperKostnadskalkyle!$B$15,($J241*TiltakstyperKostnadskalkyle!P$15)/100,
IF($F241=TiltakstyperKostnadskalkyle!$B$16,($J241*TiltakstyperKostnadskalkyle!P$16)/100,
IF($F241=TiltakstyperKostnadskalkyle!$B$17,($J241*TiltakstyperKostnadskalkyle!P$17)/100,
IF($F241=TiltakstyperKostnadskalkyle!$B$18,($J241*TiltakstyperKostnadskalkyle!P$18)/100,
IF($F241=TiltakstyperKostnadskalkyle!$B$19,($J241*TiltakstyperKostnadskalkyle!P$19)/100,
IF($F241=TiltakstyperKostnadskalkyle!$B$20,($J241*TiltakstyperKostnadskalkyle!P$20)/100,
IF($F241=TiltakstyperKostnadskalkyle!$B$21,($J241*TiltakstyperKostnadskalkyle!P$21)/100,
IF($F241=TiltakstyperKostnadskalkyle!$B$22,($J241*TiltakstyperKostnadskalkyle!P$22)/100,
IF($F241=TiltakstyperKostnadskalkyle!$B$23,($J241*TiltakstyperKostnadskalkyle!P$23)/100,
IF($F241=TiltakstyperKostnadskalkyle!$B$24,($J241*TiltakstyperKostnadskalkyle!P$24)/100,
IF($F241=TiltakstyperKostnadskalkyle!$B$25,($J241*TiltakstyperKostnadskalkyle!P$25)/100,
IF($F241=TiltakstyperKostnadskalkyle!$B$26,($J241*TiltakstyperKostnadskalkyle!P$26)/100,
IF($F241=TiltakstyperKostnadskalkyle!$B$27,($J241*TiltakstyperKostnadskalkyle!P$27)/100,
IF($F241=TiltakstyperKostnadskalkyle!$B$28,($J241*TiltakstyperKostnadskalkyle!P$28)/100,
IF($F241=TiltakstyperKostnadskalkyle!$B$29,($J241*TiltakstyperKostnadskalkyle!P$29)/100,
IF($F241=TiltakstyperKostnadskalkyle!$B$30,($J241*TiltakstyperKostnadskalkyle!P$30)/100,
IF($F241=TiltakstyperKostnadskalkyle!$B$31,($J241*TiltakstyperKostnadskalkyle!P$31)/100,
IF($F241=TiltakstyperKostnadskalkyle!$B$32,($J241*TiltakstyperKostnadskalkyle!P$32)/100,
IF($F241=TiltakstyperKostnadskalkyle!$B$33,($J241*TiltakstyperKostnadskalkyle!P$33)/100,
IF($F241=TiltakstyperKostnadskalkyle!$B$34,($J241*TiltakstyperKostnadskalkyle!P$34)/100,
IF($F241=TiltakstyperKostnadskalkyle!$B$35,($J241*TiltakstyperKostnadskalkyle!P$35)/100,
"0")))))))))))))))))))))))))))))))</f>
        <v>0</v>
      </c>
      <c r="X241" s="63">
        <f>IF($F241=TiltakstyperKostnadskalkyle!$B$5,($J241*TiltakstyperKostnadskalkyle!Q$5)/100,
IF($F241=TiltakstyperKostnadskalkyle!$B$6,($J241*TiltakstyperKostnadskalkyle!Q$6)/100,
IF($F241=TiltakstyperKostnadskalkyle!$B$7,($J241*TiltakstyperKostnadskalkyle!Q$7)/100,
IF($F241=TiltakstyperKostnadskalkyle!$B$8,($J241*TiltakstyperKostnadskalkyle!Q$8)/100,
IF($F241=TiltakstyperKostnadskalkyle!$B$9,($J241*TiltakstyperKostnadskalkyle!Q$9)/100,
IF($F241=TiltakstyperKostnadskalkyle!$B$10,($J241*TiltakstyperKostnadskalkyle!Q$10)/100,
IF($F241=TiltakstyperKostnadskalkyle!$B$11,($J241*TiltakstyperKostnadskalkyle!Q$11)/100,
IF($F241=TiltakstyperKostnadskalkyle!$B$12,($J241*TiltakstyperKostnadskalkyle!Q$12)/100,
IF($F241=TiltakstyperKostnadskalkyle!$B$13,($J241*TiltakstyperKostnadskalkyle!Q$13)/100,
IF($F241=TiltakstyperKostnadskalkyle!$B$14,($J241*TiltakstyperKostnadskalkyle!Q$14)/100,
IF($F241=TiltakstyperKostnadskalkyle!$B$15,($J241*TiltakstyperKostnadskalkyle!Q$15)/100,
IF($F241=TiltakstyperKostnadskalkyle!$B$16,($J241*TiltakstyperKostnadskalkyle!Q$16)/100,
IF($F241=TiltakstyperKostnadskalkyle!$B$17,($J241*TiltakstyperKostnadskalkyle!Q$17)/100,
IF($F241=TiltakstyperKostnadskalkyle!$B$18,($J241*TiltakstyperKostnadskalkyle!Q$18)/100,
IF($F241=TiltakstyperKostnadskalkyle!$B$19,($J241*TiltakstyperKostnadskalkyle!Q$19)/100,
IF($F241=TiltakstyperKostnadskalkyle!$B$20,($J241*TiltakstyperKostnadskalkyle!Q$20)/100,
IF($F241=TiltakstyperKostnadskalkyle!$B$21,($J241*TiltakstyperKostnadskalkyle!Q$21)/100,
IF($F241=TiltakstyperKostnadskalkyle!$B$22,($J241*TiltakstyperKostnadskalkyle!Q$22)/100,
IF($F241=TiltakstyperKostnadskalkyle!$B$23,($J241*TiltakstyperKostnadskalkyle!Q$23)/100,
IF($F241=TiltakstyperKostnadskalkyle!$B$24,($J241*TiltakstyperKostnadskalkyle!Q$24)/100,
IF($F241=TiltakstyperKostnadskalkyle!$B$25,($J241*TiltakstyperKostnadskalkyle!Q$25)/100,
IF($F241=TiltakstyperKostnadskalkyle!$B$26,($J241*TiltakstyperKostnadskalkyle!Q$26)/100,
IF($F241=TiltakstyperKostnadskalkyle!$B$27,($J241*TiltakstyperKostnadskalkyle!Q$27)/100,
IF($F241=TiltakstyperKostnadskalkyle!$B$28,($J241*TiltakstyperKostnadskalkyle!Q$28)/100,
IF($F241=TiltakstyperKostnadskalkyle!$B$29,($J241*TiltakstyperKostnadskalkyle!Q$29)/100,
IF($F241=TiltakstyperKostnadskalkyle!$B$30,($J241*TiltakstyperKostnadskalkyle!Q$30)/100,
IF($F241=TiltakstyperKostnadskalkyle!$B$31,($J241*TiltakstyperKostnadskalkyle!Q$31)/100,
IF($F241=TiltakstyperKostnadskalkyle!$B$32,($J241*TiltakstyperKostnadskalkyle!Q$32)/100,
IF($F241=TiltakstyperKostnadskalkyle!$B$33,($J241*TiltakstyperKostnadskalkyle!Q$33)/100,
IF($F241=TiltakstyperKostnadskalkyle!$B$34,($J241*TiltakstyperKostnadskalkyle!Q$34)/100,
IF($F241=TiltakstyperKostnadskalkyle!$B$35,($J241*TiltakstyperKostnadskalkyle!Q$35)/100,
"0")))))))))))))))))))))))))))))))</f>
        <v>0</v>
      </c>
    </row>
    <row r="242" spans="2:24" x14ac:dyDescent="0.25">
      <c r="B242" s="39"/>
      <c r="C242" s="18"/>
      <c r="D242" s="18"/>
      <c r="E242" s="18"/>
      <c r="F242" s="35"/>
      <c r="G242" s="18"/>
      <c r="H242" s="19"/>
      <c r="I242" s="27"/>
      <c r="J242" s="63">
        <f>IF(F242=TiltakstyperKostnadskalkyle!$B$5,TiltakstyperKostnadskalkyle!$S$5*Handlingsplan!H242,
IF(F242=TiltakstyperKostnadskalkyle!$B$6,TiltakstyperKostnadskalkyle!$S$6*Handlingsplan!H242,
IF(F242=TiltakstyperKostnadskalkyle!$B$7,TiltakstyperKostnadskalkyle!$S$7*Handlingsplan!H242,
IF(F242=TiltakstyperKostnadskalkyle!$B$8,TiltakstyperKostnadskalkyle!$S$8*Handlingsplan!H242,
IF(F242=TiltakstyperKostnadskalkyle!$B$9,TiltakstyperKostnadskalkyle!$S$9*Handlingsplan!H242,
IF(F242=TiltakstyperKostnadskalkyle!$B$10,TiltakstyperKostnadskalkyle!$S$10*Handlingsplan!H242,
IF(F242=TiltakstyperKostnadskalkyle!$B$11,TiltakstyperKostnadskalkyle!$S$11*Handlingsplan!H242,
IF(F242=TiltakstyperKostnadskalkyle!$B$12,TiltakstyperKostnadskalkyle!$S$12*Handlingsplan!H242,
IF(F242=TiltakstyperKostnadskalkyle!$B$13,TiltakstyperKostnadskalkyle!$S$13*Handlingsplan!H242,
IF(F242=TiltakstyperKostnadskalkyle!$B$14,TiltakstyperKostnadskalkyle!$S$14*Handlingsplan!H242,
IF(F242=TiltakstyperKostnadskalkyle!$B$15,TiltakstyperKostnadskalkyle!$S$15*Handlingsplan!H242,
IF(F242=TiltakstyperKostnadskalkyle!$B$16,TiltakstyperKostnadskalkyle!$S$16*Handlingsplan!H242,
IF(F242=TiltakstyperKostnadskalkyle!$B$17,TiltakstyperKostnadskalkyle!$S$17*Handlingsplan!H242,
IF(F242=TiltakstyperKostnadskalkyle!$B$18,TiltakstyperKostnadskalkyle!$S$18*Handlingsplan!H242,
IF(F242=TiltakstyperKostnadskalkyle!$B$19,TiltakstyperKostnadskalkyle!$S$19*Handlingsplan!H242,
IF(F242=TiltakstyperKostnadskalkyle!$B$20,TiltakstyperKostnadskalkyle!$S$20*Handlingsplan!H242,
IF(F242=TiltakstyperKostnadskalkyle!$B$21,TiltakstyperKostnadskalkyle!$S$21*Handlingsplan!H242,
IF(F242=TiltakstyperKostnadskalkyle!$B$22,TiltakstyperKostnadskalkyle!$S$22*Handlingsplan!H242,
IF(F242=TiltakstyperKostnadskalkyle!$B$23,TiltakstyperKostnadskalkyle!$S$23*Handlingsplan!H242,
IF(F242=TiltakstyperKostnadskalkyle!$B$24,TiltakstyperKostnadskalkyle!$S$24*Handlingsplan!H242,
IF(F242=TiltakstyperKostnadskalkyle!$B$25,TiltakstyperKostnadskalkyle!$S$25*Handlingsplan!H242,
IF(F242=TiltakstyperKostnadskalkyle!$B$26,TiltakstyperKostnadskalkyle!$S$26*Handlingsplan!H242,
IF(F242=TiltakstyperKostnadskalkyle!$B$27,TiltakstyperKostnadskalkyle!$S$27*Handlingsplan!H242,
IF(F242=TiltakstyperKostnadskalkyle!$B$28,TiltakstyperKostnadskalkyle!$S$28*Handlingsplan!H242,
IF(F242=TiltakstyperKostnadskalkyle!$B$29,TiltakstyperKostnadskalkyle!$S$29*Handlingsplan!H242,
IF(F242=TiltakstyperKostnadskalkyle!$B$30,TiltakstyperKostnadskalkyle!$S$30*Handlingsplan!H242,
IF(F242=TiltakstyperKostnadskalkyle!$B$31,TiltakstyperKostnadskalkyle!$S$31*Handlingsplan!H242,
IF(F242=TiltakstyperKostnadskalkyle!$B$32,TiltakstyperKostnadskalkyle!$S$32*Handlingsplan!H242,
IF(F242=TiltakstyperKostnadskalkyle!$B$33,TiltakstyperKostnadskalkyle!$S$33*Handlingsplan!H242,
IF(F242=TiltakstyperKostnadskalkyle!$B$34,TiltakstyperKostnadskalkyle!$S$34*Handlingsplan!H242,
IF(F242=TiltakstyperKostnadskalkyle!$B$35,TiltakstyperKostnadskalkyle!$S$35*Handlingsplan!H242,
0)))))))))))))))))))))))))))))))</f>
        <v>0</v>
      </c>
      <c r="K242" s="63">
        <f>IF($F242=TiltakstyperKostnadskalkyle!$B$5,($J242*TiltakstyperKostnadskalkyle!D$5)/100,
IF($F242=TiltakstyperKostnadskalkyle!$B$6,($J242*TiltakstyperKostnadskalkyle!D$6)/100,
IF($F242=TiltakstyperKostnadskalkyle!$B$7,($J242*TiltakstyperKostnadskalkyle!D$7)/100,
IF($F242=TiltakstyperKostnadskalkyle!$B$8,($J242*TiltakstyperKostnadskalkyle!D$8)/100,
IF($F242=TiltakstyperKostnadskalkyle!$B$9,($J242*TiltakstyperKostnadskalkyle!D$9)/100,
IF($F242=TiltakstyperKostnadskalkyle!$B$10,($J242*TiltakstyperKostnadskalkyle!D$10)/100,
IF($F242=TiltakstyperKostnadskalkyle!$B$11,($J242*TiltakstyperKostnadskalkyle!D$11)/100,
IF($F242=TiltakstyperKostnadskalkyle!$B$12,($J242*TiltakstyperKostnadskalkyle!D$12)/100,
IF($F242=TiltakstyperKostnadskalkyle!$B$13,($J242*TiltakstyperKostnadskalkyle!D$13)/100,
IF($F242=TiltakstyperKostnadskalkyle!$B$14,($J242*TiltakstyperKostnadskalkyle!D$14)/100,
IF($F242=TiltakstyperKostnadskalkyle!$B$15,($J242*TiltakstyperKostnadskalkyle!D$15)/100,
IF($F242=TiltakstyperKostnadskalkyle!$B$16,($J242*TiltakstyperKostnadskalkyle!D$16)/100,
IF($F242=TiltakstyperKostnadskalkyle!$B$17,($J242*TiltakstyperKostnadskalkyle!D$17)/100,
IF($F242=TiltakstyperKostnadskalkyle!$B$18,($J242*TiltakstyperKostnadskalkyle!D$18)/100,
IF($F242=TiltakstyperKostnadskalkyle!$B$19,($J242*TiltakstyperKostnadskalkyle!D$19)/100,
IF($F242=TiltakstyperKostnadskalkyle!$B$20,($J242*TiltakstyperKostnadskalkyle!D$20)/100,
IF($F242=TiltakstyperKostnadskalkyle!$B$21,($J242*TiltakstyperKostnadskalkyle!D$21)/100,
IF($F242=TiltakstyperKostnadskalkyle!$B$22,($J242*TiltakstyperKostnadskalkyle!D$22)/100,
IF($F242=TiltakstyperKostnadskalkyle!$B$23,($J242*TiltakstyperKostnadskalkyle!D$23)/100,
IF($F242=TiltakstyperKostnadskalkyle!$B$24,($J242*TiltakstyperKostnadskalkyle!D$24)/100,
IF($F242=TiltakstyperKostnadskalkyle!$B$25,($J242*TiltakstyperKostnadskalkyle!D$25)/100,
IF($F242=TiltakstyperKostnadskalkyle!$B$26,($J242*TiltakstyperKostnadskalkyle!D$26)/100,
IF($F242=TiltakstyperKostnadskalkyle!$B$27,($J242*TiltakstyperKostnadskalkyle!D$27)/100,
IF($F242=TiltakstyperKostnadskalkyle!$B$28,($J242*TiltakstyperKostnadskalkyle!D$28)/100,
IF($F242=TiltakstyperKostnadskalkyle!$B$29,($J242*TiltakstyperKostnadskalkyle!D$29)/100,
IF($F242=TiltakstyperKostnadskalkyle!$B$30,($J242*TiltakstyperKostnadskalkyle!D$30)/100,
IF($F242=TiltakstyperKostnadskalkyle!$B$31,($J242*TiltakstyperKostnadskalkyle!D$31)/100,
IF($F242=TiltakstyperKostnadskalkyle!$B$32,($J242*TiltakstyperKostnadskalkyle!D$32)/100,
IF($F242=TiltakstyperKostnadskalkyle!$B$33,($J242*TiltakstyperKostnadskalkyle!D$33)/100,
IF($F242=TiltakstyperKostnadskalkyle!$B$34,($J242*TiltakstyperKostnadskalkyle!D$34)/100,
IF($F242=TiltakstyperKostnadskalkyle!$B$35,($J242*TiltakstyperKostnadskalkyle!D$35)/100,
"0")))))))))))))))))))))))))))))))</f>
        <v>0</v>
      </c>
      <c r="L242" s="63">
        <f>IF($F242=TiltakstyperKostnadskalkyle!$B$5,($J242*TiltakstyperKostnadskalkyle!E$5)/100,
IF($F242=TiltakstyperKostnadskalkyle!$B$6,($J242*TiltakstyperKostnadskalkyle!E$6)/100,
IF($F242=TiltakstyperKostnadskalkyle!$B$7,($J242*TiltakstyperKostnadskalkyle!E$7)/100,
IF($F242=TiltakstyperKostnadskalkyle!$B$8,($J242*TiltakstyperKostnadskalkyle!E$8)/100,
IF($F242=TiltakstyperKostnadskalkyle!$B$9,($J242*TiltakstyperKostnadskalkyle!E$9)/100,
IF($F242=TiltakstyperKostnadskalkyle!$B$10,($J242*TiltakstyperKostnadskalkyle!E$10)/100,
IF($F242=TiltakstyperKostnadskalkyle!$B$11,($J242*TiltakstyperKostnadskalkyle!E$11)/100,
IF($F242=TiltakstyperKostnadskalkyle!$B$12,($J242*TiltakstyperKostnadskalkyle!E$12)/100,
IF($F242=TiltakstyperKostnadskalkyle!$B$13,($J242*TiltakstyperKostnadskalkyle!E$13)/100,
IF($F242=TiltakstyperKostnadskalkyle!$B$14,($J242*TiltakstyperKostnadskalkyle!E$14)/100,
IF($F242=TiltakstyperKostnadskalkyle!$B$15,($J242*TiltakstyperKostnadskalkyle!E$15)/100,
IF($F242=TiltakstyperKostnadskalkyle!$B$16,($J242*TiltakstyperKostnadskalkyle!E$16)/100,
IF($F242=TiltakstyperKostnadskalkyle!$B$17,($J242*TiltakstyperKostnadskalkyle!E$17)/100,
IF($F242=TiltakstyperKostnadskalkyle!$B$18,($J242*TiltakstyperKostnadskalkyle!E$18)/100,
IF($F242=TiltakstyperKostnadskalkyle!$B$19,($J242*TiltakstyperKostnadskalkyle!E$19)/100,
IF($F242=TiltakstyperKostnadskalkyle!$B$20,($J242*TiltakstyperKostnadskalkyle!E$20)/100,
IF($F242=TiltakstyperKostnadskalkyle!$B$21,($J242*TiltakstyperKostnadskalkyle!E$21)/100,
IF($F242=TiltakstyperKostnadskalkyle!$B$22,($J242*TiltakstyperKostnadskalkyle!E$22)/100,
IF($F242=TiltakstyperKostnadskalkyle!$B$23,($J242*TiltakstyperKostnadskalkyle!E$23)/100,
IF($F242=TiltakstyperKostnadskalkyle!$B$24,($J242*TiltakstyperKostnadskalkyle!E$24)/100,
IF($F242=TiltakstyperKostnadskalkyle!$B$25,($J242*TiltakstyperKostnadskalkyle!E$25)/100,
IF($F242=TiltakstyperKostnadskalkyle!$B$26,($J242*TiltakstyperKostnadskalkyle!E$26)/100,
IF($F242=TiltakstyperKostnadskalkyle!$B$27,($J242*TiltakstyperKostnadskalkyle!E$27)/100,
IF($F242=TiltakstyperKostnadskalkyle!$B$28,($J242*TiltakstyperKostnadskalkyle!E$28)/100,
IF($F242=TiltakstyperKostnadskalkyle!$B$29,($J242*TiltakstyperKostnadskalkyle!E$29)/100,
IF($F242=TiltakstyperKostnadskalkyle!$B$30,($J242*TiltakstyperKostnadskalkyle!E$30)/100,
IF($F242=TiltakstyperKostnadskalkyle!$B$31,($J242*TiltakstyperKostnadskalkyle!E$31)/100,
IF($F242=TiltakstyperKostnadskalkyle!$B$32,($J242*TiltakstyperKostnadskalkyle!E$32)/100,
IF($F242=TiltakstyperKostnadskalkyle!$B$33,($J242*TiltakstyperKostnadskalkyle!E$33)/100,
IF($F242=TiltakstyperKostnadskalkyle!$B$34,($J242*TiltakstyperKostnadskalkyle!E$34)/100,
IF($F242=TiltakstyperKostnadskalkyle!$B$35,($J242*TiltakstyperKostnadskalkyle!E$35)/100,
"0")))))))))))))))))))))))))))))))</f>
        <v>0</v>
      </c>
      <c r="M242" s="63">
        <f>IF($F242=TiltakstyperKostnadskalkyle!$B$5,($J242*TiltakstyperKostnadskalkyle!F$5)/100,
IF($F242=TiltakstyperKostnadskalkyle!$B$6,($J242*TiltakstyperKostnadskalkyle!F$6)/100,
IF($F242=TiltakstyperKostnadskalkyle!$B$7,($J242*TiltakstyperKostnadskalkyle!F$7)/100,
IF($F242=TiltakstyperKostnadskalkyle!$B$8,($J242*TiltakstyperKostnadskalkyle!F$8)/100,
IF($F242=TiltakstyperKostnadskalkyle!$B$9,($J242*TiltakstyperKostnadskalkyle!F$9)/100,
IF($F242=TiltakstyperKostnadskalkyle!$B$10,($J242*TiltakstyperKostnadskalkyle!F$10)/100,
IF($F242=TiltakstyperKostnadskalkyle!$B$11,($J242*TiltakstyperKostnadskalkyle!F$11)/100,
IF($F242=TiltakstyperKostnadskalkyle!$B$12,($J242*TiltakstyperKostnadskalkyle!F$12)/100,
IF($F242=TiltakstyperKostnadskalkyle!$B$13,($J242*TiltakstyperKostnadskalkyle!F$13)/100,
IF($F242=TiltakstyperKostnadskalkyle!$B$14,($J242*TiltakstyperKostnadskalkyle!F$14)/100,
IF($F242=TiltakstyperKostnadskalkyle!$B$15,($J242*TiltakstyperKostnadskalkyle!F$15)/100,
IF($F242=TiltakstyperKostnadskalkyle!$B$16,($J242*TiltakstyperKostnadskalkyle!F$16)/100,
IF($F242=TiltakstyperKostnadskalkyle!$B$17,($J242*TiltakstyperKostnadskalkyle!F$17)/100,
IF($F242=TiltakstyperKostnadskalkyle!$B$18,($J242*TiltakstyperKostnadskalkyle!F$18)/100,
IF($F242=TiltakstyperKostnadskalkyle!$B$19,($J242*TiltakstyperKostnadskalkyle!F$19)/100,
IF($F242=TiltakstyperKostnadskalkyle!$B$20,($J242*TiltakstyperKostnadskalkyle!F$20)/100,
IF($F242=TiltakstyperKostnadskalkyle!$B$21,($J242*TiltakstyperKostnadskalkyle!F$21)/100,
IF($F242=TiltakstyperKostnadskalkyle!$B$22,($J242*TiltakstyperKostnadskalkyle!F$22)/100,
IF($F242=TiltakstyperKostnadskalkyle!$B$23,($J242*TiltakstyperKostnadskalkyle!F$23)/100,
IF($F242=TiltakstyperKostnadskalkyle!$B$24,($J242*TiltakstyperKostnadskalkyle!F$24)/100,
IF($F242=TiltakstyperKostnadskalkyle!$B$25,($J242*TiltakstyperKostnadskalkyle!F$25)/100,
IF($F242=TiltakstyperKostnadskalkyle!$B$26,($J242*TiltakstyperKostnadskalkyle!F$26)/100,
IF($F242=TiltakstyperKostnadskalkyle!$B$27,($J242*TiltakstyperKostnadskalkyle!F$27)/100,
IF($F242=TiltakstyperKostnadskalkyle!$B$28,($J242*TiltakstyperKostnadskalkyle!F$28)/100,
IF($F242=TiltakstyperKostnadskalkyle!$B$29,($J242*TiltakstyperKostnadskalkyle!F$29)/100,
IF($F242=TiltakstyperKostnadskalkyle!$B$30,($J242*TiltakstyperKostnadskalkyle!F$30)/100,
IF($F242=TiltakstyperKostnadskalkyle!$B$31,($J242*TiltakstyperKostnadskalkyle!F$31)/100,
IF($F242=TiltakstyperKostnadskalkyle!$B$32,($J242*TiltakstyperKostnadskalkyle!F$32)/100,
IF($F242=TiltakstyperKostnadskalkyle!$B$33,($J242*TiltakstyperKostnadskalkyle!F$33)/100,
IF($F242=TiltakstyperKostnadskalkyle!$B$34,($J242*TiltakstyperKostnadskalkyle!F$34)/100,
IF($F242=TiltakstyperKostnadskalkyle!$B$35,($J242*TiltakstyperKostnadskalkyle!F$35)/100,
"0")))))))))))))))))))))))))))))))</f>
        <v>0</v>
      </c>
      <c r="N242" s="63">
        <f>IF($F242=TiltakstyperKostnadskalkyle!$B$5,($J242*TiltakstyperKostnadskalkyle!G$5)/100,
IF($F242=TiltakstyperKostnadskalkyle!$B$6,($J242*TiltakstyperKostnadskalkyle!G$6)/100,
IF($F242=TiltakstyperKostnadskalkyle!$B$7,($J242*TiltakstyperKostnadskalkyle!G$7)/100,
IF($F242=TiltakstyperKostnadskalkyle!$B$8,($J242*TiltakstyperKostnadskalkyle!G$8)/100,
IF($F242=TiltakstyperKostnadskalkyle!$B$9,($J242*TiltakstyperKostnadskalkyle!G$9)/100,
IF($F242=TiltakstyperKostnadskalkyle!$B$10,($J242*TiltakstyperKostnadskalkyle!G$10)/100,
IF($F242=TiltakstyperKostnadskalkyle!$B$11,($J242*TiltakstyperKostnadskalkyle!G$11)/100,
IF($F242=TiltakstyperKostnadskalkyle!$B$12,($J242*TiltakstyperKostnadskalkyle!G$12)/100,
IF($F242=TiltakstyperKostnadskalkyle!$B$13,($J242*TiltakstyperKostnadskalkyle!G$13)/100,
IF($F242=TiltakstyperKostnadskalkyle!$B$14,($J242*TiltakstyperKostnadskalkyle!G$14)/100,
IF($F242=TiltakstyperKostnadskalkyle!$B$15,($J242*TiltakstyperKostnadskalkyle!G$15)/100,
IF($F242=TiltakstyperKostnadskalkyle!$B$16,($J242*TiltakstyperKostnadskalkyle!G$16)/100,
IF($F242=TiltakstyperKostnadskalkyle!$B$17,($J242*TiltakstyperKostnadskalkyle!G$17)/100,
IF($F242=TiltakstyperKostnadskalkyle!$B$18,($J242*TiltakstyperKostnadskalkyle!G$18)/100,
IF($F242=TiltakstyperKostnadskalkyle!$B$19,($J242*TiltakstyperKostnadskalkyle!G$19)/100,
IF($F242=TiltakstyperKostnadskalkyle!$B$20,($J242*TiltakstyperKostnadskalkyle!G$20)/100,
IF($F242=TiltakstyperKostnadskalkyle!$B$21,($J242*TiltakstyperKostnadskalkyle!G$21)/100,
IF($F242=TiltakstyperKostnadskalkyle!$B$22,($J242*TiltakstyperKostnadskalkyle!G$22)/100,
IF($F242=TiltakstyperKostnadskalkyle!$B$23,($J242*TiltakstyperKostnadskalkyle!G$23)/100,
IF($F242=TiltakstyperKostnadskalkyle!$B$24,($J242*TiltakstyperKostnadskalkyle!G$24)/100,
IF($F242=TiltakstyperKostnadskalkyle!$B$25,($J242*TiltakstyperKostnadskalkyle!G$25)/100,
IF($F242=TiltakstyperKostnadskalkyle!$B$26,($J242*TiltakstyperKostnadskalkyle!G$26)/100,
IF($F242=TiltakstyperKostnadskalkyle!$B$27,($J242*TiltakstyperKostnadskalkyle!G$27)/100,
IF($F242=TiltakstyperKostnadskalkyle!$B$28,($J242*TiltakstyperKostnadskalkyle!G$28)/100,
IF($F242=TiltakstyperKostnadskalkyle!$B$29,($J242*TiltakstyperKostnadskalkyle!G$29)/100,
IF($F242=TiltakstyperKostnadskalkyle!$B$30,($J242*TiltakstyperKostnadskalkyle!G$30)/100,
IF($F242=TiltakstyperKostnadskalkyle!$B$31,($J242*TiltakstyperKostnadskalkyle!G$31)/100,
IF($F242=TiltakstyperKostnadskalkyle!$B$32,($J242*TiltakstyperKostnadskalkyle!G$32)/100,
IF($F242=TiltakstyperKostnadskalkyle!$B$33,($J242*TiltakstyperKostnadskalkyle!G$33)/100,
IF($F242=TiltakstyperKostnadskalkyle!$B$34,($J242*TiltakstyperKostnadskalkyle!G$34)/100,
IF($F242=TiltakstyperKostnadskalkyle!$B$35,($J242*TiltakstyperKostnadskalkyle!G$35)/100,
"0")))))))))))))))))))))))))))))))</f>
        <v>0</v>
      </c>
      <c r="O242" s="63">
        <f>IF($F242=TiltakstyperKostnadskalkyle!$B$5,($J242*TiltakstyperKostnadskalkyle!H$5)/100,
IF($F242=TiltakstyperKostnadskalkyle!$B$6,($J242*TiltakstyperKostnadskalkyle!H$6)/100,
IF($F242=TiltakstyperKostnadskalkyle!$B$7,($J242*TiltakstyperKostnadskalkyle!H$7)/100,
IF($F242=TiltakstyperKostnadskalkyle!$B$8,($J242*TiltakstyperKostnadskalkyle!H$8)/100,
IF($F242=TiltakstyperKostnadskalkyle!$B$9,($J242*TiltakstyperKostnadskalkyle!H$9)/100,
IF($F242=TiltakstyperKostnadskalkyle!$B$10,($J242*TiltakstyperKostnadskalkyle!H$10)/100,
IF($F242=TiltakstyperKostnadskalkyle!$B$11,($J242*TiltakstyperKostnadskalkyle!H$11)/100,
IF($F242=TiltakstyperKostnadskalkyle!$B$12,($J242*TiltakstyperKostnadskalkyle!H$12)/100,
IF($F242=TiltakstyperKostnadskalkyle!$B$13,($J242*TiltakstyperKostnadskalkyle!H$13)/100,
IF($F242=TiltakstyperKostnadskalkyle!$B$14,($J242*TiltakstyperKostnadskalkyle!H$14)/100,
IF($F242=TiltakstyperKostnadskalkyle!$B$15,($J242*TiltakstyperKostnadskalkyle!H$15)/100,
IF($F242=TiltakstyperKostnadskalkyle!$B$16,($J242*TiltakstyperKostnadskalkyle!H$16)/100,
IF($F242=TiltakstyperKostnadskalkyle!$B$17,($J242*TiltakstyperKostnadskalkyle!H$17)/100,
IF($F242=TiltakstyperKostnadskalkyle!$B$18,($J242*TiltakstyperKostnadskalkyle!H$18)/100,
IF($F242=TiltakstyperKostnadskalkyle!$B$19,($J242*TiltakstyperKostnadskalkyle!H$19)/100,
IF($F242=TiltakstyperKostnadskalkyle!$B$20,($J242*TiltakstyperKostnadskalkyle!H$20)/100,
IF($F242=TiltakstyperKostnadskalkyle!$B$21,($J242*TiltakstyperKostnadskalkyle!H$21)/100,
IF($F242=TiltakstyperKostnadskalkyle!$B$22,($J242*TiltakstyperKostnadskalkyle!H$22)/100,
IF($F242=TiltakstyperKostnadskalkyle!$B$23,($J242*TiltakstyperKostnadskalkyle!H$23)/100,
IF($F242=TiltakstyperKostnadskalkyle!$B$24,($J242*TiltakstyperKostnadskalkyle!H$24)/100,
IF($F242=TiltakstyperKostnadskalkyle!$B$25,($J242*TiltakstyperKostnadskalkyle!H$25)/100,
IF($F242=TiltakstyperKostnadskalkyle!$B$26,($J242*TiltakstyperKostnadskalkyle!H$26)/100,
IF($F242=TiltakstyperKostnadskalkyle!$B$27,($J242*TiltakstyperKostnadskalkyle!H$27)/100,
IF($F242=TiltakstyperKostnadskalkyle!$B$28,($J242*TiltakstyperKostnadskalkyle!H$28)/100,
IF($F242=TiltakstyperKostnadskalkyle!$B$29,($J242*TiltakstyperKostnadskalkyle!H$29)/100,
IF($F242=TiltakstyperKostnadskalkyle!$B$30,($J242*TiltakstyperKostnadskalkyle!H$30)/100,
IF($F242=TiltakstyperKostnadskalkyle!$B$31,($J242*TiltakstyperKostnadskalkyle!H$31)/100,
IF($F242=TiltakstyperKostnadskalkyle!$B$32,($J242*TiltakstyperKostnadskalkyle!H$32)/100,
IF($F242=TiltakstyperKostnadskalkyle!$B$33,($J242*TiltakstyperKostnadskalkyle!H$33)/100,
IF($F242=TiltakstyperKostnadskalkyle!$B$34,($J242*TiltakstyperKostnadskalkyle!H$34)/100,
IF($F242=TiltakstyperKostnadskalkyle!$B$35,($J242*TiltakstyperKostnadskalkyle!H$35)/100,
"0")))))))))))))))))))))))))))))))</f>
        <v>0</v>
      </c>
      <c r="P242" s="63">
        <f>IF($F242=TiltakstyperKostnadskalkyle!$B$5,($J242*TiltakstyperKostnadskalkyle!I$5)/100,
IF($F242=TiltakstyperKostnadskalkyle!$B$6,($J242*TiltakstyperKostnadskalkyle!I$6)/100,
IF($F242=TiltakstyperKostnadskalkyle!$B$7,($J242*TiltakstyperKostnadskalkyle!I$7)/100,
IF($F242=TiltakstyperKostnadskalkyle!$B$8,($J242*TiltakstyperKostnadskalkyle!I$8)/100,
IF($F242=TiltakstyperKostnadskalkyle!$B$9,($J242*TiltakstyperKostnadskalkyle!I$9)/100,
IF($F242=TiltakstyperKostnadskalkyle!$B$10,($J242*TiltakstyperKostnadskalkyle!I$10)/100,
IF($F242=TiltakstyperKostnadskalkyle!$B$11,($J242*TiltakstyperKostnadskalkyle!I$11)/100,
IF($F242=TiltakstyperKostnadskalkyle!$B$12,($J242*TiltakstyperKostnadskalkyle!I$12)/100,
IF($F242=TiltakstyperKostnadskalkyle!$B$13,($J242*TiltakstyperKostnadskalkyle!I$13)/100,
IF($F242=TiltakstyperKostnadskalkyle!$B$14,($J242*TiltakstyperKostnadskalkyle!I$14)/100,
IF($F242=TiltakstyperKostnadskalkyle!$B$15,($J242*TiltakstyperKostnadskalkyle!I$15)/100,
IF($F242=TiltakstyperKostnadskalkyle!$B$16,($J242*TiltakstyperKostnadskalkyle!I$16)/100,
IF($F242=TiltakstyperKostnadskalkyle!$B$17,($J242*TiltakstyperKostnadskalkyle!I$17)/100,
IF($F242=TiltakstyperKostnadskalkyle!$B$18,($J242*TiltakstyperKostnadskalkyle!I$18)/100,
IF($F242=TiltakstyperKostnadskalkyle!$B$19,($J242*TiltakstyperKostnadskalkyle!I$19)/100,
IF($F242=TiltakstyperKostnadskalkyle!$B$20,($J242*TiltakstyperKostnadskalkyle!I$20)/100,
IF($F242=TiltakstyperKostnadskalkyle!$B$21,($J242*TiltakstyperKostnadskalkyle!I$21)/100,
IF($F242=TiltakstyperKostnadskalkyle!$B$22,($J242*TiltakstyperKostnadskalkyle!I$22)/100,
IF($F242=TiltakstyperKostnadskalkyle!$B$23,($J242*TiltakstyperKostnadskalkyle!I$23)/100,
IF($F242=TiltakstyperKostnadskalkyle!$B$24,($J242*TiltakstyperKostnadskalkyle!I$24)/100,
IF($F242=TiltakstyperKostnadskalkyle!$B$25,($J242*TiltakstyperKostnadskalkyle!I$25)/100,
IF($F242=TiltakstyperKostnadskalkyle!$B$26,($J242*TiltakstyperKostnadskalkyle!I$26)/100,
IF($F242=TiltakstyperKostnadskalkyle!$B$27,($J242*TiltakstyperKostnadskalkyle!I$27)/100,
IF($F242=TiltakstyperKostnadskalkyle!$B$28,($J242*TiltakstyperKostnadskalkyle!I$28)/100,
IF($F242=TiltakstyperKostnadskalkyle!$B$29,($J242*TiltakstyperKostnadskalkyle!I$29)/100,
IF($F242=TiltakstyperKostnadskalkyle!$B$30,($J242*TiltakstyperKostnadskalkyle!I$30)/100,
IF($F242=TiltakstyperKostnadskalkyle!$B$31,($J242*TiltakstyperKostnadskalkyle!I$31)/100,
IF($F242=TiltakstyperKostnadskalkyle!$B$32,($J242*TiltakstyperKostnadskalkyle!I$32)/100,
IF($F242=TiltakstyperKostnadskalkyle!$B$33,($J242*TiltakstyperKostnadskalkyle!I$33)/100,
IF($F242=TiltakstyperKostnadskalkyle!$B$34,($J242*TiltakstyperKostnadskalkyle!I$34)/100,
IF($F242=TiltakstyperKostnadskalkyle!$B$35,($J242*TiltakstyperKostnadskalkyle!I$35)/100,
"0")))))))))))))))))))))))))))))))</f>
        <v>0</v>
      </c>
      <c r="Q242" s="63">
        <f>IF($F242=TiltakstyperKostnadskalkyle!$B$5,($J242*TiltakstyperKostnadskalkyle!J$5)/100,
IF($F242=TiltakstyperKostnadskalkyle!$B$6,($J242*TiltakstyperKostnadskalkyle!J$6)/100,
IF($F242=TiltakstyperKostnadskalkyle!$B$7,($J242*TiltakstyperKostnadskalkyle!J$7)/100,
IF($F242=TiltakstyperKostnadskalkyle!$B$8,($J242*TiltakstyperKostnadskalkyle!J$8)/100,
IF($F242=TiltakstyperKostnadskalkyle!$B$9,($J242*TiltakstyperKostnadskalkyle!J$9)/100,
IF($F242=TiltakstyperKostnadskalkyle!$B$10,($J242*TiltakstyperKostnadskalkyle!J$10)/100,
IF($F242=TiltakstyperKostnadskalkyle!$B$11,($J242*TiltakstyperKostnadskalkyle!J$11)/100,
IF($F242=TiltakstyperKostnadskalkyle!$B$12,($J242*TiltakstyperKostnadskalkyle!J$12)/100,
IF($F242=TiltakstyperKostnadskalkyle!$B$13,($J242*TiltakstyperKostnadskalkyle!J$13)/100,
IF($F242=TiltakstyperKostnadskalkyle!$B$14,($J242*TiltakstyperKostnadskalkyle!J$14)/100,
IF($F242=TiltakstyperKostnadskalkyle!$B$15,($J242*TiltakstyperKostnadskalkyle!J$15)/100,
IF($F242=TiltakstyperKostnadskalkyle!$B$16,($J242*TiltakstyperKostnadskalkyle!J$16)/100,
IF($F242=TiltakstyperKostnadskalkyle!$B$17,($J242*TiltakstyperKostnadskalkyle!J$17)/100,
IF($F242=TiltakstyperKostnadskalkyle!$B$18,($J242*TiltakstyperKostnadskalkyle!J$18)/100,
IF($F242=TiltakstyperKostnadskalkyle!$B$19,($J242*TiltakstyperKostnadskalkyle!J$19)/100,
IF($F242=TiltakstyperKostnadskalkyle!$B$20,($J242*TiltakstyperKostnadskalkyle!J$20)/100,
IF($F242=TiltakstyperKostnadskalkyle!$B$21,($J242*TiltakstyperKostnadskalkyle!J$21)/100,
IF($F242=TiltakstyperKostnadskalkyle!$B$22,($J242*TiltakstyperKostnadskalkyle!J$22)/100,
IF($F242=TiltakstyperKostnadskalkyle!$B$23,($J242*TiltakstyperKostnadskalkyle!J$23)/100,
IF($F242=TiltakstyperKostnadskalkyle!$B$24,($J242*TiltakstyperKostnadskalkyle!J$24)/100,
IF($F242=TiltakstyperKostnadskalkyle!$B$25,($J242*TiltakstyperKostnadskalkyle!J$25)/100,
IF($F242=TiltakstyperKostnadskalkyle!$B$26,($J242*TiltakstyperKostnadskalkyle!J$26)/100,
IF($F242=TiltakstyperKostnadskalkyle!$B$27,($J242*TiltakstyperKostnadskalkyle!J$27)/100,
IF($F242=TiltakstyperKostnadskalkyle!$B$28,($J242*TiltakstyperKostnadskalkyle!J$28)/100,
IF($F242=TiltakstyperKostnadskalkyle!$B$29,($J242*TiltakstyperKostnadskalkyle!J$29)/100,
IF($F242=TiltakstyperKostnadskalkyle!$B$30,($J242*TiltakstyperKostnadskalkyle!J$30)/100,
IF($F242=TiltakstyperKostnadskalkyle!$B$31,($J242*TiltakstyperKostnadskalkyle!J$31)/100,
IF($F242=TiltakstyperKostnadskalkyle!$B$32,($J242*TiltakstyperKostnadskalkyle!J$32)/100,
IF($F242=TiltakstyperKostnadskalkyle!$B$33,($J242*TiltakstyperKostnadskalkyle!J$33)/100,
IF($F242=TiltakstyperKostnadskalkyle!$B$34,($J242*TiltakstyperKostnadskalkyle!J$34)/100,
IF($F242=TiltakstyperKostnadskalkyle!$B$35,($J242*TiltakstyperKostnadskalkyle!J$35)/100,
"0")))))))))))))))))))))))))))))))</f>
        <v>0</v>
      </c>
      <c r="R242" s="63">
        <f>IF($F242=TiltakstyperKostnadskalkyle!$B$5,($J242*TiltakstyperKostnadskalkyle!K$5)/100,
IF($F242=TiltakstyperKostnadskalkyle!$B$6,($J242*TiltakstyperKostnadskalkyle!K$6)/100,
IF($F242=TiltakstyperKostnadskalkyle!$B$7,($J242*TiltakstyperKostnadskalkyle!K$7)/100,
IF($F242=TiltakstyperKostnadskalkyle!$B$8,($J242*TiltakstyperKostnadskalkyle!K$8)/100,
IF($F242=TiltakstyperKostnadskalkyle!$B$9,($J242*TiltakstyperKostnadskalkyle!K$9)/100,
IF($F242=TiltakstyperKostnadskalkyle!$B$10,($J242*TiltakstyperKostnadskalkyle!K$10)/100,
IF($F242=TiltakstyperKostnadskalkyle!$B$11,($J242*TiltakstyperKostnadskalkyle!K$11)/100,
IF($F242=TiltakstyperKostnadskalkyle!$B$12,($J242*TiltakstyperKostnadskalkyle!K$12)/100,
IF($F242=TiltakstyperKostnadskalkyle!$B$13,($J242*TiltakstyperKostnadskalkyle!K$13)/100,
IF($F242=TiltakstyperKostnadskalkyle!$B$14,($J242*TiltakstyperKostnadskalkyle!K$14)/100,
IF($F242=TiltakstyperKostnadskalkyle!$B$15,($J242*TiltakstyperKostnadskalkyle!K$15)/100,
IF($F242=TiltakstyperKostnadskalkyle!$B$16,($J242*TiltakstyperKostnadskalkyle!K$16)/100,
IF($F242=TiltakstyperKostnadskalkyle!$B$17,($J242*TiltakstyperKostnadskalkyle!K$17)/100,
IF($F242=TiltakstyperKostnadskalkyle!$B$18,($J242*TiltakstyperKostnadskalkyle!K$18)/100,
IF($F242=TiltakstyperKostnadskalkyle!$B$19,($J242*TiltakstyperKostnadskalkyle!K$19)/100,
IF($F242=TiltakstyperKostnadskalkyle!$B$20,($J242*TiltakstyperKostnadskalkyle!K$20)/100,
IF($F242=TiltakstyperKostnadskalkyle!$B$21,($J242*TiltakstyperKostnadskalkyle!K$21)/100,
IF($F242=TiltakstyperKostnadskalkyle!$B$22,($J242*TiltakstyperKostnadskalkyle!K$22)/100,
IF($F242=TiltakstyperKostnadskalkyle!$B$23,($J242*TiltakstyperKostnadskalkyle!K$23)/100,
IF($F242=TiltakstyperKostnadskalkyle!$B$24,($J242*TiltakstyperKostnadskalkyle!K$24)/100,
IF($F242=TiltakstyperKostnadskalkyle!$B$25,($J242*TiltakstyperKostnadskalkyle!K$25)/100,
IF($F242=TiltakstyperKostnadskalkyle!$B$26,($J242*TiltakstyperKostnadskalkyle!K$26)/100,
IF($F242=TiltakstyperKostnadskalkyle!$B$27,($J242*TiltakstyperKostnadskalkyle!K$27)/100,
IF($F242=TiltakstyperKostnadskalkyle!$B$28,($J242*TiltakstyperKostnadskalkyle!K$28)/100,
IF($F242=TiltakstyperKostnadskalkyle!$B$29,($J242*TiltakstyperKostnadskalkyle!K$29)/100,
IF($F242=TiltakstyperKostnadskalkyle!$B$30,($J242*TiltakstyperKostnadskalkyle!K$30)/100,
IF($F242=TiltakstyperKostnadskalkyle!$B$31,($J242*TiltakstyperKostnadskalkyle!K$31)/100,
IF($F242=TiltakstyperKostnadskalkyle!$B$32,($J242*TiltakstyperKostnadskalkyle!K$32)/100,
IF($F242=TiltakstyperKostnadskalkyle!$B$33,($J242*TiltakstyperKostnadskalkyle!K$33)/100,
IF($F242=TiltakstyperKostnadskalkyle!$B$34,($J242*TiltakstyperKostnadskalkyle!K$34)/100,
IF($F242=TiltakstyperKostnadskalkyle!$B$35,($J242*TiltakstyperKostnadskalkyle!K$35)/100,
"0")))))))))))))))))))))))))))))))</f>
        <v>0</v>
      </c>
      <c r="S242" s="63">
        <f>IF($F242=TiltakstyperKostnadskalkyle!$B$5,($J242*TiltakstyperKostnadskalkyle!L$5)/100,
IF($F242=TiltakstyperKostnadskalkyle!$B$6,($J242*TiltakstyperKostnadskalkyle!L$6)/100,
IF($F242=TiltakstyperKostnadskalkyle!$B$7,($J242*TiltakstyperKostnadskalkyle!L$7)/100,
IF($F242=TiltakstyperKostnadskalkyle!$B$8,($J242*TiltakstyperKostnadskalkyle!L$8)/100,
IF($F242=TiltakstyperKostnadskalkyle!$B$9,($J242*TiltakstyperKostnadskalkyle!L$9)/100,
IF($F242=TiltakstyperKostnadskalkyle!$B$10,($J242*TiltakstyperKostnadskalkyle!L$10)/100,
IF($F242=TiltakstyperKostnadskalkyle!$B$11,($J242*TiltakstyperKostnadskalkyle!L$11)/100,
IF($F242=TiltakstyperKostnadskalkyle!$B$12,($J242*TiltakstyperKostnadskalkyle!L$12)/100,
IF($F242=TiltakstyperKostnadskalkyle!$B$13,($J242*TiltakstyperKostnadskalkyle!L$13)/100,
IF($F242=TiltakstyperKostnadskalkyle!$B$14,($J242*TiltakstyperKostnadskalkyle!L$14)/100,
IF($F242=TiltakstyperKostnadskalkyle!$B$15,($J242*TiltakstyperKostnadskalkyle!L$15)/100,
IF($F242=TiltakstyperKostnadskalkyle!$B$16,($J242*TiltakstyperKostnadskalkyle!L$16)/100,
IF($F242=TiltakstyperKostnadskalkyle!$B$17,($J242*TiltakstyperKostnadskalkyle!L$17)/100,
IF($F242=TiltakstyperKostnadskalkyle!$B$18,($J242*TiltakstyperKostnadskalkyle!L$18)/100,
IF($F242=TiltakstyperKostnadskalkyle!$B$19,($J242*TiltakstyperKostnadskalkyle!L$19)/100,
IF($F242=TiltakstyperKostnadskalkyle!$B$20,($J242*TiltakstyperKostnadskalkyle!L$20)/100,
IF($F242=TiltakstyperKostnadskalkyle!$B$21,($J242*TiltakstyperKostnadskalkyle!L$21)/100,
IF($F242=TiltakstyperKostnadskalkyle!$B$22,($J242*TiltakstyperKostnadskalkyle!L$22)/100,
IF($F242=TiltakstyperKostnadskalkyle!$B$23,($J242*TiltakstyperKostnadskalkyle!L$23)/100,
IF($F242=TiltakstyperKostnadskalkyle!$B$24,($J242*TiltakstyperKostnadskalkyle!L$24)/100,
IF($F242=TiltakstyperKostnadskalkyle!$B$25,($J242*TiltakstyperKostnadskalkyle!L$25)/100,
IF($F242=TiltakstyperKostnadskalkyle!$B$26,($J242*TiltakstyperKostnadskalkyle!L$26)/100,
IF($F242=TiltakstyperKostnadskalkyle!$B$27,($J242*TiltakstyperKostnadskalkyle!L$27)/100,
IF($F242=TiltakstyperKostnadskalkyle!$B$28,($J242*TiltakstyperKostnadskalkyle!L$28)/100,
IF($F242=TiltakstyperKostnadskalkyle!$B$29,($J242*TiltakstyperKostnadskalkyle!L$29)/100,
IF($F242=TiltakstyperKostnadskalkyle!$B$30,($J242*TiltakstyperKostnadskalkyle!L$30)/100,
IF($F242=TiltakstyperKostnadskalkyle!$B$31,($J242*TiltakstyperKostnadskalkyle!L$31)/100,
IF($F242=TiltakstyperKostnadskalkyle!$B$32,($J242*TiltakstyperKostnadskalkyle!L$32)/100,
IF($F242=TiltakstyperKostnadskalkyle!$B$33,($J242*TiltakstyperKostnadskalkyle!L$33)/100,
IF($F242=TiltakstyperKostnadskalkyle!$B$34,($J242*TiltakstyperKostnadskalkyle!L$34)/100,
IF($F242=TiltakstyperKostnadskalkyle!$B$35,($J242*TiltakstyperKostnadskalkyle!L$35)/100,
"0")))))))))))))))))))))))))))))))</f>
        <v>0</v>
      </c>
      <c r="T242" s="63">
        <f>IF($F242=TiltakstyperKostnadskalkyle!$B$5,($J242*TiltakstyperKostnadskalkyle!M$5)/100,
IF($F242=TiltakstyperKostnadskalkyle!$B$6,($J242*TiltakstyperKostnadskalkyle!M$6)/100,
IF($F242=TiltakstyperKostnadskalkyle!$B$7,($J242*TiltakstyperKostnadskalkyle!M$7)/100,
IF($F242=TiltakstyperKostnadskalkyle!$B$8,($J242*TiltakstyperKostnadskalkyle!M$8)/100,
IF($F242=TiltakstyperKostnadskalkyle!$B$9,($J242*TiltakstyperKostnadskalkyle!M$9)/100,
IF($F242=TiltakstyperKostnadskalkyle!$B$10,($J242*TiltakstyperKostnadskalkyle!M$10)/100,
IF($F242=TiltakstyperKostnadskalkyle!$B$11,($J242*TiltakstyperKostnadskalkyle!M$11)/100,
IF($F242=TiltakstyperKostnadskalkyle!$B$12,($J242*TiltakstyperKostnadskalkyle!M$12)/100,
IF($F242=TiltakstyperKostnadskalkyle!$B$13,($J242*TiltakstyperKostnadskalkyle!M$13)/100,
IF($F242=TiltakstyperKostnadskalkyle!$B$14,($J242*TiltakstyperKostnadskalkyle!M$14)/100,
IF($F242=TiltakstyperKostnadskalkyle!$B$15,($J242*TiltakstyperKostnadskalkyle!M$15)/100,
IF($F242=TiltakstyperKostnadskalkyle!$B$16,($J242*TiltakstyperKostnadskalkyle!M$16)/100,
IF($F242=TiltakstyperKostnadskalkyle!$B$17,($J242*TiltakstyperKostnadskalkyle!M$17)/100,
IF($F242=TiltakstyperKostnadskalkyle!$B$18,($J242*TiltakstyperKostnadskalkyle!M$18)/100,
IF($F242=TiltakstyperKostnadskalkyle!$B$19,($J242*TiltakstyperKostnadskalkyle!M$19)/100,
IF($F242=TiltakstyperKostnadskalkyle!$B$20,($J242*TiltakstyperKostnadskalkyle!M$20)/100,
IF($F242=TiltakstyperKostnadskalkyle!$B$21,($J242*TiltakstyperKostnadskalkyle!M$21)/100,
IF($F242=TiltakstyperKostnadskalkyle!$B$22,($J242*TiltakstyperKostnadskalkyle!M$22)/100,
IF($F242=TiltakstyperKostnadskalkyle!$B$23,($J242*TiltakstyperKostnadskalkyle!M$23)/100,
IF($F242=TiltakstyperKostnadskalkyle!$B$24,($J242*TiltakstyperKostnadskalkyle!M$24)/100,
IF($F242=TiltakstyperKostnadskalkyle!$B$25,($J242*TiltakstyperKostnadskalkyle!M$25)/100,
IF($F242=TiltakstyperKostnadskalkyle!$B$26,($J242*TiltakstyperKostnadskalkyle!M$26)/100,
IF($F242=TiltakstyperKostnadskalkyle!$B$27,($J242*TiltakstyperKostnadskalkyle!M$27)/100,
IF($F242=TiltakstyperKostnadskalkyle!$B$28,($J242*TiltakstyperKostnadskalkyle!M$28)/100,
IF($F242=TiltakstyperKostnadskalkyle!$B$29,($J242*TiltakstyperKostnadskalkyle!M$29)/100,
IF($F242=TiltakstyperKostnadskalkyle!$B$30,($J242*TiltakstyperKostnadskalkyle!M$30)/100,
IF($F242=TiltakstyperKostnadskalkyle!$B$31,($J242*TiltakstyperKostnadskalkyle!M$31)/100,
IF($F242=TiltakstyperKostnadskalkyle!$B$32,($J242*TiltakstyperKostnadskalkyle!M$32)/100,
IF($F242=TiltakstyperKostnadskalkyle!$B$33,($J242*TiltakstyperKostnadskalkyle!M$33)/100,
IF($F242=TiltakstyperKostnadskalkyle!$B$34,($J242*TiltakstyperKostnadskalkyle!M$34)/100,
IF($F242=TiltakstyperKostnadskalkyle!$B$35,($J242*TiltakstyperKostnadskalkyle!M$35)/100,
"0")))))))))))))))))))))))))))))))</f>
        <v>0</v>
      </c>
      <c r="U242" s="63">
        <f>IF($F242=TiltakstyperKostnadskalkyle!$B$5,($J242*TiltakstyperKostnadskalkyle!N$5)/100,
IF($F242=TiltakstyperKostnadskalkyle!$B$6,($J242*TiltakstyperKostnadskalkyle!N$6)/100,
IF($F242=TiltakstyperKostnadskalkyle!$B$7,($J242*TiltakstyperKostnadskalkyle!N$7)/100,
IF($F242=TiltakstyperKostnadskalkyle!$B$8,($J242*TiltakstyperKostnadskalkyle!N$8)/100,
IF($F242=TiltakstyperKostnadskalkyle!$B$9,($J242*TiltakstyperKostnadskalkyle!N$9)/100,
IF($F242=TiltakstyperKostnadskalkyle!$B$10,($J242*TiltakstyperKostnadskalkyle!N$10)/100,
IF($F242=TiltakstyperKostnadskalkyle!$B$11,($J242*TiltakstyperKostnadskalkyle!N$11)/100,
IF($F242=TiltakstyperKostnadskalkyle!$B$12,($J242*TiltakstyperKostnadskalkyle!N$12)/100,
IF($F242=TiltakstyperKostnadskalkyle!$B$13,($J242*TiltakstyperKostnadskalkyle!N$13)/100,
IF($F242=TiltakstyperKostnadskalkyle!$B$14,($J242*TiltakstyperKostnadskalkyle!N$14)/100,
IF($F242=TiltakstyperKostnadskalkyle!$B$15,($J242*TiltakstyperKostnadskalkyle!N$15)/100,
IF($F242=TiltakstyperKostnadskalkyle!$B$16,($J242*TiltakstyperKostnadskalkyle!N$16)/100,
IF($F242=TiltakstyperKostnadskalkyle!$B$17,($J242*TiltakstyperKostnadskalkyle!N$17)/100,
IF($F242=TiltakstyperKostnadskalkyle!$B$18,($J242*TiltakstyperKostnadskalkyle!N$18)/100,
IF($F242=TiltakstyperKostnadskalkyle!$B$19,($J242*TiltakstyperKostnadskalkyle!N$19)/100,
IF($F242=TiltakstyperKostnadskalkyle!$B$20,($J242*TiltakstyperKostnadskalkyle!N$20)/100,
IF($F242=TiltakstyperKostnadskalkyle!$B$21,($J242*TiltakstyperKostnadskalkyle!N$21)/100,
IF($F242=TiltakstyperKostnadskalkyle!$B$22,($J242*TiltakstyperKostnadskalkyle!N$22)/100,
IF($F242=TiltakstyperKostnadskalkyle!$B$23,($J242*TiltakstyperKostnadskalkyle!N$23)/100,
IF($F242=TiltakstyperKostnadskalkyle!$B$24,($J242*TiltakstyperKostnadskalkyle!N$24)/100,
IF($F242=TiltakstyperKostnadskalkyle!$B$25,($J242*TiltakstyperKostnadskalkyle!N$25)/100,
IF($F242=TiltakstyperKostnadskalkyle!$B$26,($J242*TiltakstyperKostnadskalkyle!N$26)/100,
IF($F242=TiltakstyperKostnadskalkyle!$B$27,($J242*TiltakstyperKostnadskalkyle!N$27)/100,
IF($F242=TiltakstyperKostnadskalkyle!$B$28,($J242*TiltakstyperKostnadskalkyle!N$28)/100,
IF($F242=TiltakstyperKostnadskalkyle!$B$29,($J242*TiltakstyperKostnadskalkyle!N$29)/100,
IF($F242=TiltakstyperKostnadskalkyle!$B$30,($J242*TiltakstyperKostnadskalkyle!N$30)/100,
IF($F242=TiltakstyperKostnadskalkyle!$B$31,($J242*TiltakstyperKostnadskalkyle!N$31)/100,
IF($F242=TiltakstyperKostnadskalkyle!$B$32,($J242*TiltakstyperKostnadskalkyle!N$32)/100,
IF($F242=TiltakstyperKostnadskalkyle!$B$33,($J242*TiltakstyperKostnadskalkyle!N$33)/100,
IF($F242=TiltakstyperKostnadskalkyle!$B$34,($J242*TiltakstyperKostnadskalkyle!N$34)/100,
IF($F242=TiltakstyperKostnadskalkyle!$B$35,($J242*TiltakstyperKostnadskalkyle!N$35)/100,
"0")))))))))))))))))))))))))))))))</f>
        <v>0</v>
      </c>
      <c r="V242" s="63">
        <f>IF($F242=TiltakstyperKostnadskalkyle!$B$5,($J242*TiltakstyperKostnadskalkyle!O$5)/100,
IF($F242=TiltakstyperKostnadskalkyle!$B$6,($J242*TiltakstyperKostnadskalkyle!O$6)/100,
IF($F242=TiltakstyperKostnadskalkyle!$B$7,($J242*TiltakstyperKostnadskalkyle!O$7)/100,
IF($F242=TiltakstyperKostnadskalkyle!$B$8,($J242*TiltakstyperKostnadskalkyle!O$8)/100,
IF($F242=TiltakstyperKostnadskalkyle!$B$9,($J242*TiltakstyperKostnadskalkyle!O$9)/100,
IF($F242=TiltakstyperKostnadskalkyle!$B$10,($J242*TiltakstyperKostnadskalkyle!O$10)/100,
IF($F242=TiltakstyperKostnadskalkyle!$B$11,($J242*TiltakstyperKostnadskalkyle!O$11)/100,
IF($F242=TiltakstyperKostnadskalkyle!$B$12,($J242*TiltakstyperKostnadskalkyle!O$12)/100,
IF($F242=TiltakstyperKostnadskalkyle!$B$13,($J242*TiltakstyperKostnadskalkyle!O$13)/100,
IF($F242=TiltakstyperKostnadskalkyle!$B$14,($J242*TiltakstyperKostnadskalkyle!O$14)/100,
IF($F242=TiltakstyperKostnadskalkyle!$B$15,($J242*TiltakstyperKostnadskalkyle!O$15)/100,
IF($F242=TiltakstyperKostnadskalkyle!$B$16,($J242*TiltakstyperKostnadskalkyle!O$16)/100,
IF($F242=TiltakstyperKostnadskalkyle!$B$17,($J242*TiltakstyperKostnadskalkyle!O$17)/100,
IF($F242=TiltakstyperKostnadskalkyle!$B$18,($J242*TiltakstyperKostnadskalkyle!O$18)/100,
IF($F242=TiltakstyperKostnadskalkyle!$B$19,($J242*TiltakstyperKostnadskalkyle!O$19)/100,
IF($F242=TiltakstyperKostnadskalkyle!$B$20,($J242*TiltakstyperKostnadskalkyle!O$20)/100,
IF($F242=TiltakstyperKostnadskalkyle!$B$21,($J242*TiltakstyperKostnadskalkyle!O$21)/100,
IF($F242=TiltakstyperKostnadskalkyle!$B$22,($J242*TiltakstyperKostnadskalkyle!O$22)/100,
IF($F242=TiltakstyperKostnadskalkyle!$B$23,($J242*TiltakstyperKostnadskalkyle!O$23)/100,
IF($F242=TiltakstyperKostnadskalkyle!$B$24,($J242*TiltakstyperKostnadskalkyle!O$24)/100,
IF($F242=TiltakstyperKostnadskalkyle!$B$25,($J242*TiltakstyperKostnadskalkyle!O$25)/100,
IF($F242=TiltakstyperKostnadskalkyle!$B$26,($J242*TiltakstyperKostnadskalkyle!O$26)/100,
IF($F242=TiltakstyperKostnadskalkyle!$B$27,($J242*TiltakstyperKostnadskalkyle!O$27)/100,
IF($F242=TiltakstyperKostnadskalkyle!$B$28,($J242*TiltakstyperKostnadskalkyle!O$28)/100,
IF($F242=TiltakstyperKostnadskalkyle!$B$29,($J242*TiltakstyperKostnadskalkyle!O$29)/100,
IF($F242=TiltakstyperKostnadskalkyle!$B$30,($J242*TiltakstyperKostnadskalkyle!O$30)/100,
IF($F242=TiltakstyperKostnadskalkyle!$B$31,($J242*TiltakstyperKostnadskalkyle!O$31)/100,
IF($F242=TiltakstyperKostnadskalkyle!$B$32,($J242*TiltakstyperKostnadskalkyle!O$32)/100,
IF($F242=TiltakstyperKostnadskalkyle!$B$33,($J242*TiltakstyperKostnadskalkyle!O$33)/100,
IF($F242=TiltakstyperKostnadskalkyle!$B$34,($J242*TiltakstyperKostnadskalkyle!O$34)/100,
IF($F242=TiltakstyperKostnadskalkyle!$B$35,($J242*TiltakstyperKostnadskalkyle!O$35)/100,
"0")))))))))))))))))))))))))))))))</f>
        <v>0</v>
      </c>
      <c r="W242" s="63">
        <f>IF($F242=TiltakstyperKostnadskalkyle!$B$5,($J242*TiltakstyperKostnadskalkyle!P$5)/100,
IF($F242=TiltakstyperKostnadskalkyle!$B$6,($J242*TiltakstyperKostnadskalkyle!P$6)/100,
IF($F242=TiltakstyperKostnadskalkyle!$B$7,($J242*TiltakstyperKostnadskalkyle!P$7)/100,
IF($F242=TiltakstyperKostnadskalkyle!$B$8,($J242*TiltakstyperKostnadskalkyle!P$8)/100,
IF($F242=TiltakstyperKostnadskalkyle!$B$9,($J242*TiltakstyperKostnadskalkyle!P$9)/100,
IF($F242=TiltakstyperKostnadskalkyle!$B$10,($J242*TiltakstyperKostnadskalkyle!P$10)/100,
IF($F242=TiltakstyperKostnadskalkyle!$B$11,($J242*TiltakstyperKostnadskalkyle!P$11)/100,
IF($F242=TiltakstyperKostnadskalkyle!$B$12,($J242*TiltakstyperKostnadskalkyle!P$12)/100,
IF($F242=TiltakstyperKostnadskalkyle!$B$13,($J242*TiltakstyperKostnadskalkyle!P$13)/100,
IF($F242=TiltakstyperKostnadskalkyle!$B$14,($J242*TiltakstyperKostnadskalkyle!P$14)/100,
IF($F242=TiltakstyperKostnadskalkyle!$B$15,($J242*TiltakstyperKostnadskalkyle!P$15)/100,
IF($F242=TiltakstyperKostnadskalkyle!$B$16,($J242*TiltakstyperKostnadskalkyle!P$16)/100,
IF($F242=TiltakstyperKostnadskalkyle!$B$17,($J242*TiltakstyperKostnadskalkyle!P$17)/100,
IF($F242=TiltakstyperKostnadskalkyle!$B$18,($J242*TiltakstyperKostnadskalkyle!P$18)/100,
IF($F242=TiltakstyperKostnadskalkyle!$B$19,($J242*TiltakstyperKostnadskalkyle!P$19)/100,
IF($F242=TiltakstyperKostnadskalkyle!$B$20,($J242*TiltakstyperKostnadskalkyle!P$20)/100,
IF($F242=TiltakstyperKostnadskalkyle!$B$21,($J242*TiltakstyperKostnadskalkyle!P$21)/100,
IF($F242=TiltakstyperKostnadskalkyle!$B$22,($J242*TiltakstyperKostnadskalkyle!P$22)/100,
IF($F242=TiltakstyperKostnadskalkyle!$B$23,($J242*TiltakstyperKostnadskalkyle!P$23)/100,
IF($F242=TiltakstyperKostnadskalkyle!$B$24,($J242*TiltakstyperKostnadskalkyle!P$24)/100,
IF($F242=TiltakstyperKostnadskalkyle!$B$25,($J242*TiltakstyperKostnadskalkyle!P$25)/100,
IF($F242=TiltakstyperKostnadskalkyle!$B$26,($J242*TiltakstyperKostnadskalkyle!P$26)/100,
IF($F242=TiltakstyperKostnadskalkyle!$B$27,($J242*TiltakstyperKostnadskalkyle!P$27)/100,
IF($F242=TiltakstyperKostnadskalkyle!$B$28,($J242*TiltakstyperKostnadskalkyle!P$28)/100,
IF($F242=TiltakstyperKostnadskalkyle!$B$29,($J242*TiltakstyperKostnadskalkyle!P$29)/100,
IF($F242=TiltakstyperKostnadskalkyle!$B$30,($J242*TiltakstyperKostnadskalkyle!P$30)/100,
IF($F242=TiltakstyperKostnadskalkyle!$B$31,($J242*TiltakstyperKostnadskalkyle!P$31)/100,
IF($F242=TiltakstyperKostnadskalkyle!$B$32,($J242*TiltakstyperKostnadskalkyle!P$32)/100,
IF($F242=TiltakstyperKostnadskalkyle!$B$33,($J242*TiltakstyperKostnadskalkyle!P$33)/100,
IF($F242=TiltakstyperKostnadskalkyle!$B$34,($J242*TiltakstyperKostnadskalkyle!P$34)/100,
IF($F242=TiltakstyperKostnadskalkyle!$B$35,($J242*TiltakstyperKostnadskalkyle!P$35)/100,
"0")))))))))))))))))))))))))))))))</f>
        <v>0</v>
      </c>
      <c r="X242" s="63">
        <f>IF($F242=TiltakstyperKostnadskalkyle!$B$5,($J242*TiltakstyperKostnadskalkyle!Q$5)/100,
IF($F242=TiltakstyperKostnadskalkyle!$B$6,($J242*TiltakstyperKostnadskalkyle!Q$6)/100,
IF($F242=TiltakstyperKostnadskalkyle!$B$7,($J242*TiltakstyperKostnadskalkyle!Q$7)/100,
IF($F242=TiltakstyperKostnadskalkyle!$B$8,($J242*TiltakstyperKostnadskalkyle!Q$8)/100,
IF($F242=TiltakstyperKostnadskalkyle!$B$9,($J242*TiltakstyperKostnadskalkyle!Q$9)/100,
IF($F242=TiltakstyperKostnadskalkyle!$B$10,($J242*TiltakstyperKostnadskalkyle!Q$10)/100,
IF($F242=TiltakstyperKostnadskalkyle!$B$11,($J242*TiltakstyperKostnadskalkyle!Q$11)/100,
IF($F242=TiltakstyperKostnadskalkyle!$B$12,($J242*TiltakstyperKostnadskalkyle!Q$12)/100,
IF($F242=TiltakstyperKostnadskalkyle!$B$13,($J242*TiltakstyperKostnadskalkyle!Q$13)/100,
IF($F242=TiltakstyperKostnadskalkyle!$B$14,($J242*TiltakstyperKostnadskalkyle!Q$14)/100,
IF($F242=TiltakstyperKostnadskalkyle!$B$15,($J242*TiltakstyperKostnadskalkyle!Q$15)/100,
IF($F242=TiltakstyperKostnadskalkyle!$B$16,($J242*TiltakstyperKostnadskalkyle!Q$16)/100,
IF($F242=TiltakstyperKostnadskalkyle!$B$17,($J242*TiltakstyperKostnadskalkyle!Q$17)/100,
IF($F242=TiltakstyperKostnadskalkyle!$B$18,($J242*TiltakstyperKostnadskalkyle!Q$18)/100,
IF($F242=TiltakstyperKostnadskalkyle!$B$19,($J242*TiltakstyperKostnadskalkyle!Q$19)/100,
IF($F242=TiltakstyperKostnadskalkyle!$B$20,($J242*TiltakstyperKostnadskalkyle!Q$20)/100,
IF($F242=TiltakstyperKostnadskalkyle!$B$21,($J242*TiltakstyperKostnadskalkyle!Q$21)/100,
IF($F242=TiltakstyperKostnadskalkyle!$B$22,($J242*TiltakstyperKostnadskalkyle!Q$22)/100,
IF($F242=TiltakstyperKostnadskalkyle!$B$23,($J242*TiltakstyperKostnadskalkyle!Q$23)/100,
IF($F242=TiltakstyperKostnadskalkyle!$B$24,($J242*TiltakstyperKostnadskalkyle!Q$24)/100,
IF($F242=TiltakstyperKostnadskalkyle!$B$25,($J242*TiltakstyperKostnadskalkyle!Q$25)/100,
IF($F242=TiltakstyperKostnadskalkyle!$B$26,($J242*TiltakstyperKostnadskalkyle!Q$26)/100,
IF($F242=TiltakstyperKostnadskalkyle!$B$27,($J242*TiltakstyperKostnadskalkyle!Q$27)/100,
IF($F242=TiltakstyperKostnadskalkyle!$B$28,($J242*TiltakstyperKostnadskalkyle!Q$28)/100,
IF($F242=TiltakstyperKostnadskalkyle!$B$29,($J242*TiltakstyperKostnadskalkyle!Q$29)/100,
IF($F242=TiltakstyperKostnadskalkyle!$B$30,($J242*TiltakstyperKostnadskalkyle!Q$30)/100,
IF($F242=TiltakstyperKostnadskalkyle!$B$31,($J242*TiltakstyperKostnadskalkyle!Q$31)/100,
IF($F242=TiltakstyperKostnadskalkyle!$B$32,($J242*TiltakstyperKostnadskalkyle!Q$32)/100,
IF($F242=TiltakstyperKostnadskalkyle!$B$33,($J242*TiltakstyperKostnadskalkyle!Q$33)/100,
IF($F242=TiltakstyperKostnadskalkyle!$B$34,($J242*TiltakstyperKostnadskalkyle!Q$34)/100,
IF($F242=TiltakstyperKostnadskalkyle!$B$35,($J242*TiltakstyperKostnadskalkyle!Q$35)/100,
"0")))))))))))))))))))))))))))))))</f>
        <v>0</v>
      </c>
    </row>
    <row r="243" spans="2:24" x14ac:dyDescent="0.25">
      <c r="B243" s="39"/>
      <c r="C243" s="18"/>
      <c r="D243" s="18"/>
      <c r="E243" s="18"/>
      <c r="F243" s="35"/>
      <c r="G243" s="18"/>
      <c r="H243" s="19"/>
      <c r="I243" s="27"/>
      <c r="J243" s="63">
        <f>IF(F243=TiltakstyperKostnadskalkyle!$B$5,TiltakstyperKostnadskalkyle!$S$5*Handlingsplan!H243,
IF(F243=TiltakstyperKostnadskalkyle!$B$6,TiltakstyperKostnadskalkyle!$S$6*Handlingsplan!H243,
IF(F243=TiltakstyperKostnadskalkyle!$B$7,TiltakstyperKostnadskalkyle!$S$7*Handlingsplan!H243,
IF(F243=TiltakstyperKostnadskalkyle!$B$8,TiltakstyperKostnadskalkyle!$S$8*Handlingsplan!H243,
IF(F243=TiltakstyperKostnadskalkyle!$B$9,TiltakstyperKostnadskalkyle!$S$9*Handlingsplan!H243,
IF(F243=TiltakstyperKostnadskalkyle!$B$10,TiltakstyperKostnadskalkyle!$S$10*Handlingsplan!H243,
IF(F243=TiltakstyperKostnadskalkyle!$B$11,TiltakstyperKostnadskalkyle!$S$11*Handlingsplan!H243,
IF(F243=TiltakstyperKostnadskalkyle!$B$12,TiltakstyperKostnadskalkyle!$S$12*Handlingsplan!H243,
IF(F243=TiltakstyperKostnadskalkyle!$B$13,TiltakstyperKostnadskalkyle!$S$13*Handlingsplan!H243,
IF(F243=TiltakstyperKostnadskalkyle!$B$14,TiltakstyperKostnadskalkyle!$S$14*Handlingsplan!H243,
IF(F243=TiltakstyperKostnadskalkyle!$B$15,TiltakstyperKostnadskalkyle!$S$15*Handlingsplan!H243,
IF(F243=TiltakstyperKostnadskalkyle!$B$16,TiltakstyperKostnadskalkyle!$S$16*Handlingsplan!H243,
IF(F243=TiltakstyperKostnadskalkyle!$B$17,TiltakstyperKostnadskalkyle!$S$17*Handlingsplan!H243,
IF(F243=TiltakstyperKostnadskalkyle!$B$18,TiltakstyperKostnadskalkyle!$S$18*Handlingsplan!H243,
IF(F243=TiltakstyperKostnadskalkyle!$B$19,TiltakstyperKostnadskalkyle!$S$19*Handlingsplan!H243,
IF(F243=TiltakstyperKostnadskalkyle!$B$20,TiltakstyperKostnadskalkyle!$S$20*Handlingsplan!H243,
IF(F243=TiltakstyperKostnadskalkyle!$B$21,TiltakstyperKostnadskalkyle!$S$21*Handlingsplan!H243,
IF(F243=TiltakstyperKostnadskalkyle!$B$22,TiltakstyperKostnadskalkyle!$S$22*Handlingsplan!H243,
IF(F243=TiltakstyperKostnadskalkyle!$B$23,TiltakstyperKostnadskalkyle!$S$23*Handlingsplan!H243,
IF(F243=TiltakstyperKostnadskalkyle!$B$24,TiltakstyperKostnadskalkyle!$S$24*Handlingsplan!H243,
IF(F243=TiltakstyperKostnadskalkyle!$B$25,TiltakstyperKostnadskalkyle!$S$25*Handlingsplan!H243,
IF(F243=TiltakstyperKostnadskalkyle!$B$26,TiltakstyperKostnadskalkyle!$S$26*Handlingsplan!H243,
IF(F243=TiltakstyperKostnadskalkyle!$B$27,TiltakstyperKostnadskalkyle!$S$27*Handlingsplan!H243,
IF(F243=TiltakstyperKostnadskalkyle!$B$28,TiltakstyperKostnadskalkyle!$S$28*Handlingsplan!H243,
IF(F243=TiltakstyperKostnadskalkyle!$B$29,TiltakstyperKostnadskalkyle!$S$29*Handlingsplan!H243,
IF(F243=TiltakstyperKostnadskalkyle!$B$30,TiltakstyperKostnadskalkyle!$S$30*Handlingsplan!H243,
IF(F243=TiltakstyperKostnadskalkyle!$B$31,TiltakstyperKostnadskalkyle!$S$31*Handlingsplan!H243,
IF(F243=TiltakstyperKostnadskalkyle!$B$32,TiltakstyperKostnadskalkyle!$S$32*Handlingsplan!H243,
IF(F243=TiltakstyperKostnadskalkyle!$B$33,TiltakstyperKostnadskalkyle!$S$33*Handlingsplan!H243,
IF(F243=TiltakstyperKostnadskalkyle!$B$34,TiltakstyperKostnadskalkyle!$S$34*Handlingsplan!H243,
IF(F243=TiltakstyperKostnadskalkyle!$B$35,TiltakstyperKostnadskalkyle!$S$35*Handlingsplan!H243,
0)))))))))))))))))))))))))))))))</f>
        <v>0</v>
      </c>
      <c r="K243" s="63">
        <f>IF($F243=TiltakstyperKostnadskalkyle!$B$5,($J243*TiltakstyperKostnadskalkyle!D$5)/100,
IF($F243=TiltakstyperKostnadskalkyle!$B$6,($J243*TiltakstyperKostnadskalkyle!D$6)/100,
IF($F243=TiltakstyperKostnadskalkyle!$B$7,($J243*TiltakstyperKostnadskalkyle!D$7)/100,
IF($F243=TiltakstyperKostnadskalkyle!$B$8,($J243*TiltakstyperKostnadskalkyle!D$8)/100,
IF($F243=TiltakstyperKostnadskalkyle!$B$9,($J243*TiltakstyperKostnadskalkyle!D$9)/100,
IF($F243=TiltakstyperKostnadskalkyle!$B$10,($J243*TiltakstyperKostnadskalkyle!D$10)/100,
IF($F243=TiltakstyperKostnadskalkyle!$B$11,($J243*TiltakstyperKostnadskalkyle!D$11)/100,
IF($F243=TiltakstyperKostnadskalkyle!$B$12,($J243*TiltakstyperKostnadskalkyle!D$12)/100,
IF($F243=TiltakstyperKostnadskalkyle!$B$13,($J243*TiltakstyperKostnadskalkyle!D$13)/100,
IF($F243=TiltakstyperKostnadskalkyle!$B$14,($J243*TiltakstyperKostnadskalkyle!D$14)/100,
IF($F243=TiltakstyperKostnadskalkyle!$B$15,($J243*TiltakstyperKostnadskalkyle!D$15)/100,
IF($F243=TiltakstyperKostnadskalkyle!$B$16,($J243*TiltakstyperKostnadskalkyle!D$16)/100,
IF($F243=TiltakstyperKostnadskalkyle!$B$17,($J243*TiltakstyperKostnadskalkyle!D$17)/100,
IF($F243=TiltakstyperKostnadskalkyle!$B$18,($J243*TiltakstyperKostnadskalkyle!D$18)/100,
IF($F243=TiltakstyperKostnadskalkyle!$B$19,($J243*TiltakstyperKostnadskalkyle!D$19)/100,
IF($F243=TiltakstyperKostnadskalkyle!$B$20,($J243*TiltakstyperKostnadskalkyle!D$20)/100,
IF($F243=TiltakstyperKostnadskalkyle!$B$21,($J243*TiltakstyperKostnadskalkyle!D$21)/100,
IF($F243=TiltakstyperKostnadskalkyle!$B$22,($J243*TiltakstyperKostnadskalkyle!D$22)/100,
IF($F243=TiltakstyperKostnadskalkyle!$B$23,($J243*TiltakstyperKostnadskalkyle!D$23)/100,
IF($F243=TiltakstyperKostnadskalkyle!$B$24,($J243*TiltakstyperKostnadskalkyle!D$24)/100,
IF($F243=TiltakstyperKostnadskalkyle!$B$25,($J243*TiltakstyperKostnadskalkyle!D$25)/100,
IF($F243=TiltakstyperKostnadskalkyle!$B$26,($J243*TiltakstyperKostnadskalkyle!D$26)/100,
IF($F243=TiltakstyperKostnadskalkyle!$B$27,($J243*TiltakstyperKostnadskalkyle!D$27)/100,
IF($F243=TiltakstyperKostnadskalkyle!$B$28,($J243*TiltakstyperKostnadskalkyle!D$28)/100,
IF($F243=TiltakstyperKostnadskalkyle!$B$29,($J243*TiltakstyperKostnadskalkyle!D$29)/100,
IF($F243=TiltakstyperKostnadskalkyle!$B$30,($J243*TiltakstyperKostnadskalkyle!D$30)/100,
IF($F243=TiltakstyperKostnadskalkyle!$B$31,($J243*TiltakstyperKostnadskalkyle!D$31)/100,
IF($F243=TiltakstyperKostnadskalkyle!$B$32,($J243*TiltakstyperKostnadskalkyle!D$32)/100,
IF($F243=TiltakstyperKostnadskalkyle!$B$33,($J243*TiltakstyperKostnadskalkyle!D$33)/100,
IF($F243=TiltakstyperKostnadskalkyle!$B$34,($J243*TiltakstyperKostnadskalkyle!D$34)/100,
IF($F243=TiltakstyperKostnadskalkyle!$B$35,($J243*TiltakstyperKostnadskalkyle!D$35)/100,
"0")))))))))))))))))))))))))))))))</f>
        <v>0</v>
      </c>
      <c r="L243" s="63">
        <f>IF($F243=TiltakstyperKostnadskalkyle!$B$5,($J243*TiltakstyperKostnadskalkyle!E$5)/100,
IF($F243=TiltakstyperKostnadskalkyle!$B$6,($J243*TiltakstyperKostnadskalkyle!E$6)/100,
IF($F243=TiltakstyperKostnadskalkyle!$B$7,($J243*TiltakstyperKostnadskalkyle!E$7)/100,
IF($F243=TiltakstyperKostnadskalkyle!$B$8,($J243*TiltakstyperKostnadskalkyle!E$8)/100,
IF($F243=TiltakstyperKostnadskalkyle!$B$9,($J243*TiltakstyperKostnadskalkyle!E$9)/100,
IF($F243=TiltakstyperKostnadskalkyle!$B$10,($J243*TiltakstyperKostnadskalkyle!E$10)/100,
IF($F243=TiltakstyperKostnadskalkyle!$B$11,($J243*TiltakstyperKostnadskalkyle!E$11)/100,
IF($F243=TiltakstyperKostnadskalkyle!$B$12,($J243*TiltakstyperKostnadskalkyle!E$12)/100,
IF($F243=TiltakstyperKostnadskalkyle!$B$13,($J243*TiltakstyperKostnadskalkyle!E$13)/100,
IF($F243=TiltakstyperKostnadskalkyle!$B$14,($J243*TiltakstyperKostnadskalkyle!E$14)/100,
IF($F243=TiltakstyperKostnadskalkyle!$B$15,($J243*TiltakstyperKostnadskalkyle!E$15)/100,
IF($F243=TiltakstyperKostnadskalkyle!$B$16,($J243*TiltakstyperKostnadskalkyle!E$16)/100,
IF($F243=TiltakstyperKostnadskalkyle!$B$17,($J243*TiltakstyperKostnadskalkyle!E$17)/100,
IF($F243=TiltakstyperKostnadskalkyle!$B$18,($J243*TiltakstyperKostnadskalkyle!E$18)/100,
IF($F243=TiltakstyperKostnadskalkyle!$B$19,($J243*TiltakstyperKostnadskalkyle!E$19)/100,
IF($F243=TiltakstyperKostnadskalkyle!$B$20,($J243*TiltakstyperKostnadskalkyle!E$20)/100,
IF($F243=TiltakstyperKostnadskalkyle!$B$21,($J243*TiltakstyperKostnadskalkyle!E$21)/100,
IF($F243=TiltakstyperKostnadskalkyle!$B$22,($J243*TiltakstyperKostnadskalkyle!E$22)/100,
IF($F243=TiltakstyperKostnadskalkyle!$B$23,($J243*TiltakstyperKostnadskalkyle!E$23)/100,
IF($F243=TiltakstyperKostnadskalkyle!$B$24,($J243*TiltakstyperKostnadskalkyle!E$24)/100,
IF($F243=TiltakstyperKostnadskalkyle!$B$25,($J243*TiltakstyperKostnadskalkyle!E$25)/100,
IF($F243=TiltakstyperKostnadskalkyle!$B$26,($J243*TiltakstyperKostnadskalkyle!E$26)/100,
IF($F243=TiltakstyperKostnadskalkyle!$B$27,($J243*TiltakstyperKostnadskalkyle!E$27)/100,
IF($F243=TiltakstyperKostnadskalkyle!$B$28,($J243*TiltakstyperKostnadskalkyle!E$28)/100,
IF($F243=TiltakstyperKostnadskalkyle!$B$29,($J243*TiltakstyperKostnadskalkyle!E$29)/100,
IF($F243=TiltakstyperKostnadskalkyle!$B$30,($J243*TiltakstyperKostnadskalkyle!E$30)/100,
IF($F243=TiltakstyperKostnadskalkyle!$B$31,($J243*TiltakstyperKostnadskalkyle!E$31)/100,
IF($F243=TiltakstyperKostnadskalkyle!$B$32,($J243*TiltakstyperKostnadskalkyle!E$32)/100,
IF($F243=TiltakstyperKostnadskalkyle!$B$33,($J243*TiltakstyperKostnadskalkyle!E$33)/100,
IF($F243=TiltakstyperKostnadskalkyle!$B$34,($J243*TiltakstyperKostnadskalkyle!E$34)/100,
IF($F243=TiltakstyperKostnadskalkyle!$B$35,($J243*TiltakstyperKostnadskalkyle!E$35)/100,
"0")))))))))))))))))))))))))))))))</f>
        <v>0</v>
      </c>
      <c r="M243" s="63">
        <f>IF($F243=TiltakstyperKostnadskalkyle!$B$5,($J243*TiltakstyperKostnadskalkyle!F$5)/100,
IF($F243=TiltakstyperKostnadskalkyle!$B$6,($J243*TiltakstyperKostnadskalkyle!F$6)/100,
IF($F243=TiltakstyperKostnadskalkyle!$B$7,($J243*TiltakstyperKostnadskalkyle!F$7)/100,
IF($F243=TiltakstyperKostnadskalkyle!$B$8,($J243*TiltakstyperKostnadskalkyle!F$8)/100,
IF($F243=TiltakstyperKostnadskalkyle!$B$9,($J243*TiltakstyperKostnadskalkyle!F$9)/100,
IF($F243=TiltakstyperKostnadskalkyle!$B$10,($J243*TiltakstyperKostnadskalkyle!F$10)/100,
IF($F243=TiltakstyperKostnadskalkyle!$B$11,($J243*TiltakstyperKostnadskalkyle!F$11)/100,
IF($F243=TiltakstyperKostnadskalkyle!$B$12,($J243*TiltakstyperKostnadskalkyle!F$12)/100,
IF($F243=TiltakstyperKostnadskalkyle!$B$13,($J243*TiltakstyperKostnadskalkyle!F$13)/100,
IF($F243=TiltakstyperKostnadskalkyle!$B$14,($J243*TiltakstyperKostnadskalkyle!F$14)/100,
IF($F243=TiltakstyperKostnadskalkyle!$B$15,($J243*TiltakstyperKostnadskalkyle!F$15)/100,
IF($F243=TiltakstyperKostnadskalkyle!$B$16,($J243*TiltakstyperKostnadskalkyle!F$16)/100,
IF($F243=TiltakstyperKostnadskalkyle!$B$17,($J243*TiltakstyperKostnadskalkyle!F$17)/100,
IF($F243=TiltakstyperKostnadskalkyle!$B$18,($J243*TiltakstyperKostnadskalkyle!F$18)/100,
IF($F243=TiltakstyperKostnadskalkyle!$B$19,($J243*TiltakstyperKostnadskalkyle!F$19)/100,
IF($F243=TiltakstyperKostnadskalkyle!$B$20,($J243*TiltakstyperKostnadskalkyle!F$20)/100,
IF($F243=TiltakstyperKostnadskalkyle!$B$21,($J243*TiltakstyperKostnadskalkyle!F$21)/100,
IF($F243=TiltakstyperKostnadskalkyle!$B$22,($J243*TiltakstyperKostnadskalkyle!F$22)/100,
IF($F243=TiltakstyperKostnadskalkyle!$B$23,($J243*TiltakstyperKostnadskalkyle!F$23)/100,
IF($F243=TiltakstyperKostnadskalkyle!$B$24,($J243*TiltakstyperKostnadskalkyle!F$24)/100,
IF($F243=TiltakstyperKostnadskalkyle!$B$25,($J243*TiltakstyperKostnadskalkyle!F$25)/100,
IF($F243=TiltakstyperKostnadskalkyle!$B$26,($J243*TiltakstyperKostnadskalkyle!F$26)/100,
IF($F243=TiltakstyperKostnadskalkyle!$B$27,($J243*TiltakstyperKostnadskalkyle!F$27)/100,
IF($F243=TiltakstyperKostnadskalkyle!$B$28,($J243*TiltakstyperKostnadskalkyle!F$28)/100,
IF($F243=TiltakstyperKostnadskalkyle!$B$29,($J243*TiltakstyperKostnadskalkyle!F$29)/100,
IF($F243=TiltakstyperKostnadskalkyle!$B$30,($J243*TiltakstyperKostnadskalkyle!F$30)/100,
IF($F243=TiltakstyperKostnadskalkyle!$B$31,($J243*TiltakstyperKostnadskalkyle!F$31)/100,
IF($F243=TiltakstyperKostnadskalkyle!$B$32,($J243*TiltakstyperKostnadskalkyle!F$32)/100,
IF($F243=TiltakstyperKostnadskalkyle!$B$33,($J243*TiltakstyperKostnadskalkyle!F$33)/100,
IF($F243=TiltakstyperKostnadskalkyle!$B$34,($J243*TiltakstyperKostnadskalkyle!F$34)/100,
IF($F243=TiltakstyperKostnadskalkyle!$B$35,($J243*TiltakstyperKostnadskalkyle!F$35)/100,
"0")))))))))))))))))))))))))))))))</f>
        <v>0</v>
      </c>
      <c r="N243" s="63">
        <f>IF($F243=TiltakstyperKostnadskalkyle!$B$5,($J243*TiltakstyperKostnadskalkyle!G$5)/100,
IF($F243=TiltakstyperKostnadskalkyle!$B$6,($J243*TiltakstyperKostnadskalkyle!G$6)/100,
IF($F243=TiltakstyperKostnadskalkyle!$B$7,($J243*TiltakstyperKostnadskalkyle!G$7)/100,
IF($F243=TiltakstyperKostnadskalkyle!$B$8,($J243*TiltakstyperKostnadskalkyle!G$8)/100,
IF($F243=TiltakstyperKostnadskalkyle!$B$9,($J243*TiltakstyperKostnadskalkyle!G$9)/100,
IF($F243=TiltakstyperKostnadskalkyle!$B$10,($J243*TiltakstyperKostnadskalkyle!G$10)/100,
IF($F243=TiltakstyperKostnadskalkyle!$B$11,($J243*TiltakstyperKostnadskalkyle!G$11)/100,
IF($F243=TiltakstyperKostnadskalkyle!$B$12,($J243*TiltakstyperKostnadskalkyle!G$12)/100,
IF($F243=TiltakstyperKostnadskalkyle!$B$13,($J243*TiltakstyperKostnadskalkyle!G$13)/100,
IF($F243=TiltakstyperKostnadskalkyle!$B$14,($J243*TiltakstyperKostnadskalkyle!G$14)/100,
IF($F243=TiltakstyperKostnadskalkyle!$B$15,($J243*TiltakstyperKostnadskalkyle!G$15)/100,
IF($F243=TiltakstyperKostnadskalkyle!$B$16,($J243*TiltakstyperKostnadskalkyle!G$16)/100,
IF($F243=TiltakstyperKostnadskalkyle!$B$17,($J243*TiltakstyperKostnadskalkyle!G$17)/100,
IF($F243=TiltakstyperKostnadskalkyle!$B$18,($J243*TiltakstyperKostnadskalkyle!G$18)/100,
IF($F243=TiltakstyperKostnadskalkyle!$B$19,($J243*TiltakstyperKostnadskalkyle!G$19)/100,
IF($F243=TiltakstyperKostnadskalkyle!$B$20,($J243*TiltakstyperKostnadskalkyle!G$20)/100,
IF($F243=TiltakstyperKostnadskalkyle!$B$21,($J243*TiltakstyperKostnadskalkyle!G$21)/100,
IF($F243=TiltakstyperKostnadskalkyle!$B$22,($J243*TiltakstyperKostnadskalkyle!G$22)/100,
IF($F243=TiltakstyperKostnadskalkyle!$B$23,($J243*TiltakstyperKostnadskalkyle!G$23)/100,
IF($F243=TiltakstyperKostnadskalkyle!$B$24,($J243*TiltakstyperKostnadskalkyle!G$24)/100,
IF($F243=TiltakstyperKostnadskalkyle!$B$25,($J243*TiltakstyperKostnadskalkyle!G$25)/100,
IF($F243=TiltakstyperKostnadskalkyle!$B$26,($J243*TiltakstyperKostnadskalkyle!G$26)/100,
IF($F243=TiltakstyperKostnadskalkyle!$B$27,($J243*TiltakstyperKostnadskalkyle!G$27)/100,
IF($F243=TiltakstyperKostnadskalkyle!$B$28,($J243*TiltakstyperKostnadskalkyle!G$28)/100,
IF($F243=TiltakstyperKostnadskalkyle!$B$29,($J243*TiltakstyperKostnadskalkyle!G$29)/100,
IF($F243=TiltakstyperKostnadskalkyle!$B$30,($J243*TiltakstyperKostnadskalkyle!G$30)/100,
IF($F243=TiltakstyperKostnadskalkyle!$B$31,($J243*TiltakstyperKostnadskalkyle!G$31)/100,
IF($F243=TiltakstyperKostnadskalkyle!$B$32,($J243*TiltakstyperKostnadskalkyle!G$32)/100,
IF($F243=TiltakstyperKostnadskalkyle!$B$33,($J243*TiltakstyperKostnadskalkyle!G$33)/100,
IF($F243=TiltakstyperKostnadskalkyle!$B$34,($J243*TiltakstyperKostnadskalkyle!G$34)/100,
IF($F243=TiltakstyperKostnadskalkyle!$B$35,($J243*TiltakstyperKostnadskalkyle!G$35)/100,
"0")))))))))))))))))))))))))))))))</f>
        <v>0</v>
      </c>
      <c r="O243" s="63">
        <f>IF($F243=TiltakstyperKostnadskalkyle!$B$5,($J243*TiltakstyperKostnadskalkyle!H$5)/100,
IF($F243=TiltakstyperKostnadskalkyle!$B$6,($J243*TiltakstyperKostnadskalkyle!H$6)/100,
IF($F243=TiltakstyperKostnadskalkyle!$B$7,($J243*TiltakstyperKostnadskalkyle!H$7)/100,
IF($F243=TiltakstyperKostnadskalkyle!$B$8,($J243*TiltakstyperKostnadskalkyle!H$8)/100,
IF($F243=TiltakstyperKostnadskalkyle!$B$9,($J243*TiltakstyperKostnadskalkyle!H$9)/100,
IF($F243=TiltakstyperKostnadskalkyle!$B$10,($J243*TiltakstyperKostnadskalkyle!H$10)/100,
IF($F243=TiltakstyperKostnadskalkyle!$B$11,($J243*TiltakstyperKostnadskalkyle!H$11)/100,
IF($F243=TiltakstyperKostnadskalkyle!$B$12,($J243*TiltakstyperKostnadskalkyle!H$12)/100,
IF($F243=TiltakstyperKostnadskalkyle!$B$13,($J243*TiltakstyperKostnadskalkyle!H$13)/100,
IF($F243=TiltakstyperKostnadskalkyle!$B$14,($J243*TiltakstyperKostnadskalkyle!H$14)/100,
IF($F243=TiltakstyperKostnadskalkyle!$B$15,($J243*TiltakstyperKostnadskalkyle!H$15)/100,
IF($F243=TiltakstyperKostnadskalkyle!$B$16,($J243*TiltakstyperKostnadskalkyle!H$16)/100,
IF($F243=TiltakstyperKostnadskalkyle!$B$17,($J243*TiltakstyperKostnadskalkyle!H$17)/100,
IF($F243=TiltakstyperKostnadskalkyle!$B$18,($J243*TiltakstyperKostnadskalkyle!H$18)/100,
IF($F243=TiltakstyperKostnadskalkyle!$B$19,($J243*TiltakstyperKostnadskalkyle!H$19)/100,
IF($F243=TiltakstyperKostnadskalkyle!$B$20,($J243*TiltakstyperKostnadskalkyle!H$20)/100,
IF($F243=TiltakstyperKostnadskalkyle!$B$21,($J243*TiltakstyperKostnadskalkyle!H$21)/100,
IF($F243=TiltakstyperKostnadskalkyle!$B$22,($J243*TiltakstyperKostnadskalkyle!H$22)/100,
IF($F243=TiltakstyperKostnadskalkyle!$B$23,($J243*TiltakstyperKostnadskalkyle!H$23)/100,
IF($F243=TiltakstyperKostnadskalkyle!$B$24,($J243*TiltakstyperKostnadskalkyle!H$24)/100,
IF($F243=TiltakstyperKostnadskalkyle!$B$25,($J243*TiltakstyperKostnadskalkyle!H$25)/100,
IF($F243=TiltakstyperKostnadskalkyle!$B$26,($J243*TiltakstyperKostnadskalkyle!H$26)/100,
IF($F243=TiltakstyperKostnadskalkyle!$B$27,($J243*TiltakstyperKostnadskalkyle!H$27)/100,
IF($F243=TiltakstyperKostnadskalkyle!$B$28,($J243*TiltakstyperKostnadskalkyle!H$28)/100,
IF($F243=TiltakstyperKostnadskalkyle!$B$29,($J243*TiltakstyperKostnadskalkyle!H$29)/100,
IF($F243=TiltakstyperKostnadskalkyle!$B$30,($J243*TiltakstyperKostnadskalkyle!H$30)/100,
IF($F243=TiltakstyperKostnadskalkyle!$B$31,($J243*TiltakstyperKostnadskalkyle!H$31)/100,
IF($F243=TiltakstyperKostnadskalkyle!$B$32,($J243*TiltakstyperKostnadskalkyle!H$32)/100,
IF($F243=TiltakstyperKostnadskalkyle!$B$33,($J243*TiltakstyperKostnadskalkyle!H$33)/100,
IF($F243=TiltakstyperKostnadskalkyle!$B$34,($J243*TiltakstyperKostnadskalkyle!H$34)/100,
IF($F243=TiltakstyperKostnadskalkyle!$B$35,($J243*TiltakstyperKostnadskalkyle!H$35)/100,
"0")))))))))))))))))))))))))))))))</f>
        <v>0</v>
      </c>
      <c r="P243" s="63">
        <f>IF($F243=TiltakstyperKostnadskalkyle!$B$5,($J243*TiltakstyperKostnadskalkyle!I$5)/100,
IF($F243=TiltakstyperKostnadskalkyle!$B$6,($J243*TiltakstyperKostnadskalkyle!I$6)/100,
IF($F243=TiltakstyperKostnadskalkyle!$B$7,($J243*TiltakstyperKostnadskalkyle!I$7)/100,
IF($F243=TiltakstyperKostnadskalkyle!$B$8,($J243*TiltakstyperKostnadskalkyle!I$8)/100,
IF($F243=TiltakstyperKostnadskalkyle!$B$9,($J243*TiltakstyperKostnadskalkyle!I$9)/100,
IF($F243=TiltakstyperKostnadskalkyle!$B$10,($J243*TiltakstyperKostnadskalkyle!I$10)/100,
IF($F243=TiltakstyperKostnadskalkyle!$B$11,($J243*TiltakstyperKostnadskalkyle!I$11)/100,
IF($F243=TiltakstyperKostnadskalkyle!$B$12,($J243*TiltakstyperKostnadskalkyle!I$12)/100,
IF($F243=TiltakstyperKostnadskalkyle!$B$13,($J243*TiltakstyperKostnadskalkyle!I$13)/100,
IF($F243=TiltakstyperKostnadskalkyle!$B$14,($J243*TiltakstyperKostnadskalkyle!I$14)/100,
IF($F243=TiltakstyperKostnadskalkyle!$B$15,($J243*TiltakstyperKostnadskalkyle!I$15)/100,
IF($F243=TiltakstyperKostnadskalkyle!$B$16,($J243*TiltakstyperKostnadskalkyle!I$16)/100,
IF($F243=TiltakstyperKostnadskalkyle!$B$17,($J243*TiltakstyperKostnadskalkyle!I$17)/100,
IF($F243=TiltakstyperKostnadskalkyle!$B$18,($J243*TiltakstyperKostnadskalkyle!I$18)/100,
IF($F243=TiltakstyperKostnadskalkyle!$B$19,($J243*TiltakstyperKostnadskalkyle!I$19)/100,
IF($F243=TiltakstyperKostnadskalkyle!$B$20,($J243*TiltakstyperKostnadskalkyle!I$20)/100,
IF($F243=TiltakstyperKostnadskalkyle!$B$21,($J243*TiltakstyperKostnadskalkyle!I$21)/100,
IF($F243=TiltakstyperKostnadskalkyle!$B$22,($J243*TiltakstyperKostnadskalkyle!I$22)/100,
IF($F243=TiltakstyperKostnadskalkyle!$B$23,($J243*TiltakstyperKostnadskalkyle!I$23)/100,
IF($F243=TiltakstyperKostnadskalkyle!$B$24,($J243*TiltakstyperKostnadskalkyle!I$24)/100,
IF($F243=TiltakstyperKostnadskalkyle!$B$25,($J243*TiltakstyperKostnadskalkyle!I$25)/100,
IF($F243=TiltakstyperKostnadskalkyle!$B$26,($J243*TiltakstyperKostnadskalkyle!I$26)/100,
IF($F243=TiltakstyperKostnadskalkyle!$B$27,($J243*TiltakstyperKostnadskalkyle!I$27)/100,
IF($F243=TiltakstyperKostnadskalkyle!$B$28,($J243*TiltakstyperKostnadskalkyle!I$28)/100,
IF($F243=TiltakstyperKostnadskalkyle!$B$29,($J243*TiltakstyperKostnadskalkyle!I$29)/100,
IF($F243=TiltakstyperKostnadskalkyle!$B$30,($J243*TiltakstyperKostnadskalkyle!I$30)/100,
IF($F243=TiltakstyperKostnadskalkyle!$B$31,($J243*TiltakstyperKostnadskalkyle!I$31)/100,
IF($F243=TiltakstyperKostnadskalkyle!$B$32,($J243*TiltakstyperKostnadskalkyle!I$32)/100,
IF($F243=TiltakstyperKostnadskalkyle!$B$33,($J243*TiltakstyperKostnadskalkyle!I$33)/100,
IF($F243=TiltakstyperKostnadskalkyle!$B$34,($J243*TiltakstyperKostnadskalkyle!I$34)/100,
IF($F243=TiltakstyperKostnadskalkyle!$B$35,($J243*TiltakstyperKostnadskalkyle!I$35)/100,
"0")))))))))))))))))))))))))))))))</f>
        <v>0</v>
      </c>
      <c r="Q243" s="63">
        <f>IF($F243=TiltakstyperKostnadskalkyle!$B$5,($J243*TiltakstyperKostnadskalkyle!J$5)/100,
IF($F243=TiltakstyperKostnadskalkyle!$B$6,($J243*TiltakstyperKostnadskalkyle!J$6)/100,
IF($F243=TiltakstyperKostnadskalkyle!$B$7,($J243*TiltakstyperKostnadskalkyle!J$7)/100,
IF($F243=TiltakstyperKostnadskalkyle!$B$8,($J243*TiltakstyperKostnadskalkyle!J$8)/100,
IF($F243=TiltakstyperKostnadskalkyle!$B$9,($J243*TiltakstyperKostnadskalkyle!J$9)/100,
IF($F243=TiltakstyperKostnadskalkyle!$B$10,($J243*TiltakstyperKostnadskalkyle!J$10)/100,
IF($F243=TiltakstyperKostnadskalkyle!$B$11,($J243*TiltakstyperKostnadskalkyle!J$11)/100,
IF($F243=TiltakstyperKostnadskalkyle!$B$12,($J243*TiltakstyperKostnadskalkyle!J$12)/100,
IF($F243=TiltakstyperKostnadskalkyle!$B$13,($J243*TiltakstyperKostnadskalkyle!J$13)/100,
IF($F243=TiltakstyperKostnadskalkyle!$B$14,($J243*TiltakstyperKostnadskalkyle!J$14)/100,
IF($F243=TiltakstyperKostnadskalkyle!$B$15,($J243*TiltakstyperKostnadskalkyle!J$15)/100,
IF($F243=TiltakstyperKostnadskalkyle!$B$16,($J243*TiltakstyperKostnadskalkyle!J$16)/100,
IF($F243=TiltakstyperKostnadskalkyle!$B$17,($J243*TiltakstyperKostnadskalkyle!J$17)/100,
IF($F243=TiltakstyperKostnadskalkyle!$B$18,($J243*TiltakstyperKostnadskalkyle!J$18)/100,
IF($F243=TiltakstyperKostnadskalkyle!$B$19,($J243*TiltakstyperKostnadskalkyle!J$19)/100,
IF($F243=TiltakstyperKostnadskalkyle!$B$20,($J243*TiltakstyperKostnadskalkyle!J$20)/100,
IF($F243=TiltakstyperKostnadskalkyle!$B$21,($J243*TiltakstyperKostnadskalkyle!J$21)/100,
IF($F243=TiltakstyperKostnadskalkyle!$B$22,($J243*TiltakstyperKostnadskalkyle!J$22)/100,
IF($F243=TiltakstyperKostnadskalkyle!$B$23,($J243*TiltakstyperKostnadskalkyle!J$23)/100,
IF($F243=TiltakstyperKostnadskalkyle!$B$24,($J243*TiltakstyperKostnadskalkyle!J$24)/100,
IF($F243=TiltakstyperKostnadskalkyle!$B$25,($J243*TiltakstyperKostnadskalkyle!J$25)/100,
IF($F243=TiltakstyperKostnadskalkyle!$B$26,($J243*TiltakstyperKostnadskalkyle!J$26)/100,
IF($F243=TiltakstyperKostnadskalkyle!$B$27,($J243*TiltakstyperKostnadskalkyle!J$27)/100,
IF($F243=TiltakstyperKostnadskalkyle!$B$28,($J243*TiltakstyperKostnadskalkyle!J$28)/100,
IF($F243=TiltakstyperKostnadskalkyle!$B$29,($J243*TiltakstyperKostnadskalkyle!J$29)/100,
IF($F243=TiltakstyperKostnadskalkyle!$B$30,($J243*TiltakstyperKostnadskalkyle!J$30)/100,
IF($F243=TiltakstyperKostnadskalkyle!$B$31,($J243*TiltakstyperKostnadskalkyle!J$31)/100,
IF($F243=TiltakstyperKostnadskalkyle!$B$32,($J243*TiltakstyperKostnadskalkyle!J$32)/100,
IF($F243=TiltakstyperKostnadskalkyle!$B$33,($J243*TiltakstyperKostnadskalkyle!J$33)/100,
IF($F243=TiltakstyperKostnadskalkyle!$B$34,($J243*TiltakstyperKostnadskalkyle!J$34)/100,
IF($F243=TiltakstyperKostnadskalkyle!$B$35,($J243*TiltakstyperKostnadskalkyle!J$35)/100,
"0")))))))))))))))))))))))))))))))</f>
        <v>0</v>
      </c>
      <c r="R243" s="63">
        <f>IF($F243=TiltakstyperKostnadskalkyle!$B$5,($J243*TiltakstyperKostnadskalkyle!K$5)/100,
IF($F243=TiltakstyperKostnadskalkyle!$B$6,($J243*TiltakstyperKostnadskalkyle!K$6)/100,
IF($F243=TiltakstyperKostnadskalkyle!$B$7,($J243*TiltakstyperKostnadskalkyle!K$7)/100,
IF($F243=TiltakstyperKostnadskalkyle!$B$8,($J243*TiltakstyperKostnadskalkyle!K$8)/100,
IF($F243=TiltakstyperKostnadskalkyle!$B$9,($J243*TiltakstyperKostnadskalkyle!K$9)/100,
IF($F243=TiltakstyperKostnadskalkyle!$B$10,($J243*TiltakstyperKostnadskalkyle!K$10)/100,
IF($F243=TiltakstyperKostnadskalkyle!$B$11,($J243*TiltakstyperKostnadskalkyle!K$11)/100,
IF($F243=TiltakstyperKostnadskalkyle!$B$12,($J243*TiltakstyperKostnadskalkyle!K$12)/100,
IF($F243=TiltakstyperKostnadskalkyle!$B$13,($J243*TiltakstyperKostnadskalkyle!K$13)/100,
IF($F243=TiltakstyperKostnadskalkyle!$B$14,($J243*TiltakstyperKostnadskalkyle!K$14)/100,
IF($F243=TiltakstyperKostnadskalkyle!$B$15,($J243*TiltakstyperKostnadskalkyle!K$15)/100,
IF($F243=TiltakstyperKostnadskalkyle!$B$16,($J243*TiltakstyperKostnadskalkyle!K$16)/100,
IF($F243=TiltakstyperKostnadskalkyle!$B$17,($J243*TiltakstyperKostnadskalkyle!K$17)/100,
IF($F243=TiltakstyperKostnadskalkyle!$B$18,($J243*TiltakstyperKostnadskalkyle!K$18)/100,
IF($F243=TiltakstyperKostnadskalkyle!$B$19,($J243*TiltakstyperKostnadskalkyle!K$19)/100,
IF($F243=TiltakstyperKostnadskalkyle!$B$20,($J243*TiltakstyperKostnadskalkyle!K$20)/100,
IF($F243=TiltakstyperKostnadskalkyle!$B$21,($J243*TiltakstyperKostnadskalkyle!K$21)/100,
IF($F243=TiltakstyperKostnadskalkyle!$B$22,($J243*TiltakstyperKostnadskalkyle!K$22)/100,
IF($F243=TiltakstyperKostnadskalkyle!$B$23,($J243*TiltakstyperKostnadskalkyle!K$23)/100,
IF($F243=TiltakstyperKostnadskalkyle!$B$24,($J243*TiltakstyperKostnadskalkyle!K$24)/100,
IF($F243=TiltakstyperKostnadskalkyle!$B$25,($J243*TiltakstyperKostnadskalkyle!K$25)/100,
IF($F243=TiltakstyperKostnadskalkyle!$B$26,($J243*TiltakstyperKostnadskalkyle!K$26)/100,
IF($F243=TiltakstyperKostnadskalkyle!$B$27,($J243*TiltakstyperKostnadskalkyle!K$27)/100,
IF($F243=TiltakstyperKostnadskalkyle!$B$28,($J243*TiltakstyperKostnadskalkyle!K$28)/100,
IF($F243=TiltakstyperKostnadskalkyle!$B$29,($J243*TiltakstyperKostnadskalkyle!K$29)/100,
IF($F243=TiltakstyperKostnadskalkyle!$B$30,($J243*TiltakstyperKostnadskalkyle!K$30)/100,
IF($F243=TiltakstyperKostnadskalkyle!$B$31,($J243*TiltakstyperKostnadskalkyle!K$31)/100,
IF($F243=TiltakstyperKostnadskalkyle!$B$32,($J243*TiltakstyperKostnadskalkyle!K$32)/100,
IF($F243=TiltakstyperKostnadskalkyle!$B$33,($J243*TiltakstyperKostnadskalkyle!K$33)/100,
IF($F243=TiltakstyperKostnadskalkyle!$B$34,($J243*TiltakstyperKostnadskalkyle!K$34)/100,
IF($F243=TiltakstyperKostnadskalkyle!$B$35,($J243*TiltakstyperKostnadskalkyle!K$35)/100,
"0")))))))))))))))))))))))))))))))</f>
        <v>0</v>
      </c>
      <c r="S243" s="63">
        <f>IF($F243=TiltakstyperKostnadskalkyle!$B$5,($J243*TiltakstyperKostnadskalkyle!L$5)/100,
IF($F243=TiltakstyperKostnadskalkyle!$B$6,($J243*TiltakstyperKostnadskalkyle!L$6)/100,
IF($F243=TiltakstyperKostnadskalkyle!$B$7,($J243*TiltakstyperKostnadskalkyle!L$7)/100,
IF($F243=TiltakstyperKostnadskalkyle!$B$8,($J243*TiltakstyperKostnadskalkyle!L$8)/100,
IF($F243=TiltakstyperKostnadskalkyle!$B$9,($J243*TiltakstyperKostnadskalkyle!L$9)/100,
IF($F243=TiltakstyperKostnadskalkyle!$B$10,($J243*TiltakstyperKostnadskalkyle!L$10)/100,
IF($F243=TiltakstyperKostnadskalkyle!$B$11,($J243*TiltakstyperKostnadskalkyle!L$11)/100,
IF($F243=TiltakstyperKostnadskalkyle!$B$12,($J243*TiltakstyperKostnadskalkyle!L$12)/100,
IF($F243=TiltakstyperKostnadskalkyle!$B$13,($J243*TiltakstyperKostnadskalkyle!L$13)/100,
IF($F243=TiltakstyperKostnadskalkyle!$B$14,($J243*TiltakstyperKostnadskalkyle!L$14)/100,
IF($F243=TiltakstyperKostnadskalkyle!$B$15,($J243*TiltakstyperKostnadskalkyle!L$15)/100,
IF($F243=TiltakstyperKostnadskalkyle!$B$16,($J243*TiltakstyperKostnadskalkyle!L$16)/100,
IF($F243=TiltakstyperKostnadskalkyle!$B$17,($J243*TiltakstyperKostnadskalkyle!L$17)/100,
IF($F243=TiltakstyperKostnadskalkyle!$B$18,($J243*TiltakstyperKostnadskalkyle!L$18)/100,
IF($F243=TiltakstyperKostnadskalkyle!$B$19,($J243*TiltakstyperKostnadskalkyle!L$19)/100,
IF($F243=TiltakstyperKostnadskalkyle!$B$20,($J243*TiltakstyperKostnadskalkyle!L$20)/100,
IF($F243=TiltakstyperKostnadskalkyle!$B$21,($J243*TiltakstyperKostnadskalkyle!L$21)/100,
IF($F243=TiltakstyperKostnadskalkyle!$B$22,($J243*TiltakstyperKostnadskalkyle!L$22)/100,
IF($F243=TiltakstyperKostnadskalkyle!$B$23,($J243*TiltakstyperKostnadskalkyle!L$23)/100,
IF($F243=TiltakstyperKostnadskalkyle!$B$24,($J243*TiltakstyperKostnadskalkyle!L$24)/100,
IF($F243=TiltakstyperKostnadskalkyle!$B$25,($J243*TiltakstyperKostnadskalkyle!L$25)/100,
IF($F243=TiltakstyperKostnadskalkyle!$B$26,($J243*TiltakstyperKostnadskalkyle!L$26)/100,
IF($F243=TiltakstyperKostnadskalkyle!$B$27,($J243*TiltakstyperKostnadskalkyle!L$27)/100,
IF($F243=TiltakstyperKostnadskalkyle!$B$28,($J243*TiltakstyperKostnadskalkyle!L$28)/100,
IF($F243=TiltakstyperKostnadskalkyle!$B$29,($J243*TiltakstyperKostnadskalkyle!L$29)/100,
IF($F243=TiltakstyperKostnadskalkyle!$B$30,($J243*TiltakstyperKostnadskalkyle!L$30)/100,
IF($F243=TiltakstyperKostnadskalkyle!$B$31,($J243*TiltakstyperKostnadskalkyle!L$31)/100,
IF($F243=TiltakstyperKostnadskalkyle!$B$32,($J243*TiltakstyperKostnadskalkyle!L$32)/100,
IF($F243=TiltakstyperKostnadskalkyle!$B$33,($J243*TiltakstyperKostnadskalkyle!L$33)/100,
IF($F243=TiltakstyperKostnadskalkyle!$B$34,($J243*TiltakstyperKostnadskalkyle!L$34)/100,
IF($F243=TiltakstyperKostnadskalkyle!$B$35,($J243*TiltakstyperKostnadskalkyle!L$35)/100,
"0")))))))))))))))))))))))))))))))</f>
        <v>0</v>
      </c>
      <c r="T243" s="63">
        <f>IF($F243=TiltakstyperKostnadskalkyle!$B$5,($J243*TiltakstyperKostnadskalkyle!M$5)/100,
IF($F243=TiltakstyperKostnadskalkyle!$B$6,($J243*TiltakstyperKostnadskalkyle!M$6)/100,
IF($F243=TiltakstyperKostnadskalkyle!$B$7,($J243*TiltakstyperKostnadskalkyle!M$7)/100,
IF($F243=TiltakstyperKostnadskalkyle!$B$8,($J243*TiltakstyperKostnadskalkyle!M$8)/100,
IF($F243=TiltakstyperKostnadskalkyle!$B$9,($J243*TiltakstyperKostnadskalkyle!M$9)/100,
IF($F243=TiltakstyperKostnadskalkyle!$B$10,($J243*TiltakstyperKostnadskalkyle!M$10)/100,
IF($F243=TiltakstyperKostnadskalkyle!$B$11,($J243*TiltakstyperKostnadskalkyle!M$11)/100,
IF($F243=TiltakstyperKostnadskalkyle!$B$12,($J243*TiltakstyperKostnadskalkyle!M$12)/100,
IF($F243=TiltakstyperKostnadskalkyle!$B$13,($J243*TiltakstyperKostnadskalkyle!M$13)/100,
IF($F243=TiltakstyperKostnadskalkyle!$B$14,($J243*TiltakstyperKostnadskalkyle!M$14)/100,
IF($F243=TiltakstyperKostnadskalkyle!$B$15,($J243*TiltakstyperKostnadskalkyle!M$15)/100,
IF($F243=TiltakstyperKostnadskalkyle!$B$16,($J243*TiltakstyperKostnadskalkyle!M$16)/100,
IF($F243=TiltakstyperKostnadskalkyle!$B$17,($J243*TiltakstyperKostnadskalkyle!M$17)/100,
IF($F243=TiltakstyperKostnadskalkyle!$B$18,($J243*TiltakstyperKostnadskalkyle!M$18)/100,
IF($F243=TiltakstyperKostnadskalkyle!$B$19,($J243*TiltakstyperKostnadskalkyle!M$19)/100,
IF($F243=TiltakstyperKostnadskalkyle!$B$20,($J243*TiltakstyperKostnadskalkyle!M$20)/100,
IF($F243=TiltakstyperKostnadskalkyle!$B$21,($J243*TiltakstyperKostnadskalkyle!M$21)/100,
IF($F243=TiltakstyperKostnadskalkyle!$B$22,($J243*TiltakstyperKostnadskalkyle!M$22)/100,
IF($F243=TiltakstyperKostnadskalkyle!$B$23,($J243*TiltakstyperKostnadskalkyle!M$23)/100,
IF($F243=TiltakstyperKostnadskalkyle!$B$24,($J243*TiltakstyperKostnadskalkyle!M$24)/100,
IF($F243=TiltakstyperKostnadskalkyle!$B$25,($J243*TiltakstyperKostnadskalkyle!M$25)/100,
IF($F243=TiltakstyperKostnadskalkyle!$B$26,($J243*TiltakstyperKostnadskalkyle!M$26)/100,
IF($F243=TiltakstyperKostnadskalkyle!$B$27,($J243*TiltakstyperKostnadskalkyle!M$27)/100,
IF($F243=TiltakstyperKostnadskalkyle!$B$28,($J243*TiltakstyperKostnadskalkyle!M$28)/100,
IF($F243=TiltakstyperKostnadskalkyle!$B$29,($J243*TiltakstyperKostnadskalkyle!M$29)/100,
IF($F243=TiltakstyperKostnadskalkyle!$B$30,($J243*TiltakstyperKostnadskalkyle!M$30)/100,
IF($F243=TiltakstyperKostnadskalkyle!$B$31,($J243*TiltakstyperKostnadskalkyle!M$31)/100,
IF($F243=TiltakstyperKostnadskalkyle!$B$32,($J243*TiltakstyperKostnadskalkyle!M$32)/100,
IF($F243=TiltakstyperKostnadskalkyle!$B$33,($J243*TiltakstyperKostnadskalkyle!M$33)/100,
IF($F243=TiltakstyperKostnadskalkyle!$B$34,($J243*TiltakstyperKostnadskalkyle!M$34)/100,
IF($F243=TiltakstyperKostnadskalkyle!$B$35,($J243*TiltakstyperKostnadskalkyle!M$35)/100,
"0")))))))))))))))))))))))))))))))</f>
        <v>0</v>
      </c>
      <c r="U243" s="63">
        <f>IF($F243=TiltakstyperKostnadskalkyle!$B$5,($J243*TiltakstyperKostnadskalkyle!N$5)/100,
IF($F243=TiltakstyperKostnadskalkyle!$B$6,($J243*TiltakstyperKostnadskalkyle!N$6)/100,
IF($F243=TiltakstyperKostnadskalkyle!$B$7,($J243*TiltakstyperKostnadskalkyle!N$7)/100,
IF($F243=TiltakstyperKostnadskalkyle!$B$8,($J243*TiltakstyperKostnadskalkyle!N$8)/100,
IF($F243=TiltakstyperKostnadskalkyle!$B$9,($J243*TiltakstyperKostnadskalkyle!N$9)/100,
IF($F243=TiltakstyperKostnadskalkyle!$B$10,($J243*TiltakstyperKostnadskalkyle!N$10)/100,
IF($F243=TiltakstyperKostnadskalkyle!$B$11,($J243*TiltakstyperKostnadskalkyle!N$11)/100,
IF($F243=TiltakstyperKostnadskalkyle!$B$12,($J243*TiltakstyperKostnadskalkyle!N$12)/100,
IF($F243=TiltakstyperKostnadskalkyle!$B$13,($J243*TiltakstyperKostnadskalkyle!N$13)/100,
IF($F243=TiltakstyperKostnadskalkyle!$B$14,($J243*TiltakstyperKostnadskalkyle!N$14)/100,
IF($F243=TiltakstyperKostnadskalkyle!$B$15,($J243*TiltakstyperKostnadskalkyle!N$15)/100,
IF($F243=TiltakstyperKostnadskalkyle!$B$16,($J243*TiltakstyperKostnadskalkyle!N$16)/100,
IF($F243=TiltakstyperKostnadskalkyle!$B$17,($J243*TiltakstyperKostnadskalkyle!N$17)/100,
IF($F243=TiltakstyperKostnadskalkyle!$B$18,($J243*TiltakstyperKostnadskalkyle!N$18)/100,
IF($F243=TiltakstyperKostnadskalkyle!$B$19,($J243*TiltakstyperKostnadskalkyle!N$19)/100,
IF($F243=TiltakstyperKostnadskalkyle!$B$20,($J243*TiltakstyperKostnadskalkyle!N$20)/100,
IF($F243=TiltakstyperKostnadskalkyle!$B$21,($J243*TiltakstyperKostnadskalkyle!N$21)/100,
IF($F243=TiltakstyperKostnadskalkyle!$B$22,($J243*TiltakstyperKostnadskalkyle!N$22)/100,
IF($F243=TiltakstyperKostnadskalkyle!$B$23,($J243*TiltakstyperKostnadskalkyle!N$23)/100,
IF($F243=TiltakstyperKostnadskalkyle!$B$24,($J243*TiltakstyperKostnadskalkyle!N$24)/100,
IF($F243=TiltakstyperKostnadskalkyle!$B$25,($J243*TiltakstyperKostnadskalkyle!N$25)/100,
IF($F243=TiltakstyperKostnadskalkyle!$B$26,($J243*TiltakstyperKostnadskalkyle!N$26)/100,
IF($F243=TiltakstyperKostnadskalkyle!$B$27,($J243*TiltakstyperKostnadskalkyle!N$27)/100,
IF($F243=TiltakstyperKostnadskalkyle!$B$28,($J243*TiltakstyperKostnadskalkyle!N$28)/100,
IF($F243=TiltakstyperKostnadskalkyle!$B$29,($J243*TiltakstyperKostnadskalkyle!N$29)/100,
IF($F243=TiltakstyperKostnadskalkyle!$B$30,($J243*TiltakstyperKostnadskalkyle!N$30)/100,
IF($F243=TiltakstyperKostnadskalkyle!$B$31,($J243*TiltakstyperKostnadskalkyle!N$31)/100,
IF($F243=TiltakstyperKostnadskalkyle!$B$32,($J243*TiltakstyperKostnadskalkyle!N$32)/100,
IF($F243=TiltakstyperKostnadskalkyle!$B$33,($J243*TiltakstyperKostnadskalkyle!N$33)/100,
IF($F243=TiltakstyperKostnadskalkyle!$B$34,($J243*TiltakstyperKostnadskalkyle!N$34)/100,
IF($F243=TiltakstyperKostnadskalkyle!$B$35,($J243*TiltakstyperKostnadskalkyle!N$35)/100,
"0")))))))))))))))))))))))))))))))</f>
        <v>0</v>
      </c>
      <c r="V243" s="63">
        <f>IF($F243=TiltakstyperKostnadskalkyle!$B$5,($J243*TiltakstyperKostnadskalkyle!O$5)/100,
IF($F243=TiltakstyperKostnadskalkyle!$B$6,($J243*TiltakstyperKostnadskalkyle!O$6)/100,
IF($F243=TiltakstyperKostnadskalkyle!$B$7,($J243*TiltakstyperKostnadskalkyle!O$7)/100,
IF($F243=TiltakstyperKostnadskalkyle!$B$8,($J243*TiltakstyperKostnadskalkyle!O$8)/100,
IF($F243=TiltakstyperKostnadskalkyle!$B$9,($J243*TiltakstyperKostnadskalkyle!O$9)/100,
IF($F243=TiltakstyperKostnadskalkyle!$B$10,($J243*TiltakstyperKostnadskalkyle!O$10)/100,
IF($F243=TiltakstyperKostnadskalkyle!$B$11,($J243*TiltakstyperKostnadskalkyle!O$11)/100,
IF($F243=TiltakstyperKostnadskalkyle!$B$12,($J243*TiltakstyperKostnadskalkyle!O$12)/100,
IF($F243=TiltakstyperKostnadskalkyle!$B$13,($J243*TiltakstyperKostnadskalkyle!O$13)/100,
IF($F243=TiltakstyperKostnadskalkyle!$B$14,($J243*TiltakstyperKostnadskalkyle!O$14)/100,
IF($F243=TiltakstyperKostnadskalkyle!$B$15,($J243*TiltakstyperKostnadskalkyle!O$15)/100,
IF($F243=TiltakstyperKostnadskalkyle!$B$16,($J243*TiltakstyperKostnadskalkyle!O$16)/100,
IF($F243=TiltakstyperKostnadskalkyle!$B$17,($J243*TiltakstyperKostnadskalkyle!O$17)/100,
IF($F243=TiltakstyperKostnadskalkyle!$B$18,($J243*TiltakstyperKostnadskalkyle!O$18)/100,
IF($F243=TiltakstyperKostnadskalkyle!$B$19,($J243*TiltakstyperKostnadskalkyle!O$19)/100,
IF($F243=TiltakstyperKostnadskalkyle!$B$20,($J243*TiltakstyperKostnadskalkyle!O$20)/100,
IF($F243=TiltakstyperKostnadskalkyle!$B$21,($J243*TiltakstyperKostnadskalkyle!O$21)/100,
IF($F243=TiltakstyperKostnadskalkyle!$B$22,($J243*TiltakstyperKostnadskalkyle!O$22)/100,
IF($F243=TiltakstyperKostnadskalkyle!$B$23,($J243*TiltakstyperKostnadskalkyle!O$23)/100,
IF($F243=TiltakstyperKostnadskalkyle!$B$24,($J243*TiltakstyperKostnadskalkyle!O$24)/100,
IF($F243=TiltakstyperKostnadskalkyle!$B$25,($J243*TiltakstyperKostnadskalkyle!O$25)/100,
IF($F243=TiltakstyperKostnadskalkyle!$B$26,($J243*TiltakstyperKostnadskalkyle!O$26)/100,
IF($F243=TiltakstyperKostnadskalkyle!$B$27,($J243*TiltakstyperKostnadskalkyle!O$27)/100,
IF($F243=TiltakstyperKostnadskalkyle!$B$28,($J243*TiltakstyperKostnadskalkyle!O$28)/100,
IF($F243=TiltakstyperKostnadskalkyle!$B$29,($J243*TiltakstyperKostnadskalkyle!O$29)/100,
IF($F243=TiltakstyperKostnadskalkyle!$B$30,($J243*TiltakstyperKostnadskalkyle!O$30)/100,
IF($F243=TiltakstyperKostnadskalkyle!$B$31,($J243*TiltakstyperKostnadskalkyle!O$31)/100,
IF($F243=TiltakstyperKostnadskalkyle!$B$32,($J243*TiltakstyperKostnadskalkyle!O$32)/100,
IF($F243=TiltakstyperKostnadskalkyle!$B$33,($J243*TiltakstyperKostnadskalkyle!O$33)/100,
IF($F243=TiltakstyperKostnadskalkyle!$B$34,($J243*TiltakstyperKostnadskalkyle!O$34)/100,
IF($F243=TiltakstyperKostnadskalkyle!$B$35,($J243*TiltakstyperKostnadskalkyle!O$35)/100,
"0")))))))))))))))))))))))))))))))</f>
        <v>0</v>
      </c>
      <c r="W243" s="63">
        <f>IF($F243=TiltakstyperKostnadskalkyle!$B$5,($J243*TiltakstyperKostnadskalkyle!P$5)/100,
IF($F243=TiltakstyperKostnadskalkyle!$B$6,($J243*TiltakstyperKostnadskalkyle!P$6)/100,
IF($F243=TiltakstyperKostnadskalkyle!$B$7,($J243*TiltakstyperKostnadskalkyle!P$7)/100,
IF($F243=TiltakstyperKostnadskalkyle!$B$8,($J243*TiltakstyperKostnadskalkyle!P$8)/100,
IF($F243=TiltakstyperKostnadskalkyle!$B$9,($J243*TiltakstyperKostnadskalkyle!P$9)/100,
IF($F243=TiltakstyperKostnadskalkyle!$B$10,($J243*TiltakstyperKostnadskalkyle!P$10)/100,
IF($F243=TiltakstyperKostnadskalkyle!$B$11,($J243*TiltakstyperKostnadskalkyle!P$11)/100,
IF($F243=TiltakstyperKostnadskalkyle!$B$12,($J243*TiltakstyperKostnadskalkyle!P$12)/100,
IF($F243=TiltakstyperKostnadskalkyle!$B$13,($J243*TiltakstyperKostnadskalkyle!P$13)/100,
IF($F243=TiltakstyperKostnadskalkyle!$B$14,($J243*TiltakstyperKostnadskalkyle!P$14)/100,
IF($F243=TiltakstyperKostnadskalkyle!$B$15,($J243*TiltakstyperKostnadskalkyle!P$15)/100,
IF($F243=TiltakstyperKostnadskalkyle!$B$16,($J243*TiltakstyperKostnadskalkyle!P$16)/100,
IF($F243=TiltakstyperKostnadskalkyle!$B$17,($J243*TiltakstyperKostnadskalkyle!P$17)/100,
IF($F243=TiltakstyperKostnadskalkyle!$B$18,($J243*TiltakstyperKostnadskalkyle!P$18)/100,
IF($F243=TiltakstyperKostnadskalkyle!$B$19,($J243*TiltakstyperKostnadskalkyle!P$19)/100,
IF($F243=TiltakstyperKostnadskalkyle!$B$20,($J243*TiltakstyperKostnadskalkyle!P$20)/100,
IF($F243=TiltakstyperKostnadskalkyle!$B$21,($J243*TiltakstyperKostnadskalkyle!P$21)/100,
IF($F243=TiltakstyperKostnadskalkyle!$B$22,($J243*TiltakstyperKostnadskalkyle!P$22)/100,
IF($F243=TiltakstyperKostnadskalkyle!$B$23,($J243*TiltakstyperKostnadskalkyle!P$23)/100,
IF($F243=TiltakstyperKostnadskalkyle!$B$24,($J243*TiltakstyperKostnadskalkyle!P$24)/100,
IF($F243=TiltakstyperKostnadskalkyle!$B$25,($J243*TiltakstyperKostnadskalkyle!P$25)/100,
IF($F243=TiltakstyperKostnadskalkyle!$B$26,($J243*TiltakstyperKostnadskalkyle!P$26)/100,
IF($F243=TiltakstyperKostnadskalkyle!$B$27,($J243*TiltakstyperKostnadskalkyle!P$27)/100,
IF($F243=TiltakstyperKostnadskalkyle!$B$28,($J243*TiltakstyperKostnadskalkyle!P$28)/100,
IF($F243=TiltakstyperKostnadskalkyle!$B$29,($J243*TiltakstyperKostnadskalkyle!P$29)/100,
IF($F243=TiltakstyperKostnadskalkyle!$B$30,($J243*TiltakstyperKostnadskalkyle!P$30)/100,
IF($F243=TiltakstyperKostnadskalkyle!$B$31,($J243*TiltakstyperKostnadskalkyle!P$31)/100,
IF($F243=TiltakstyperKostnadskalkyle!$B$32,($J243*TiltakstyperKostnadskalkyle!P$32)/100,
IF($F243=TiltakstyperKostnadskalkyle!$B$33,($J243*TiltakstyperKostnadskalkyle!P$33)/100,
IF($F243=TiltakstyperKostnadskalkyle!$B$34,($J243*TiltakstyperKostnadskalkyle!P$34)/100,
IF($F243=TiltakstyperKostnadskalkyle!$B$35,($J243*TiltakstyperKostnadskalkyle!P$35)/100,
"0")))))))))))))))))))))))))))))))</f>
        <v>0</v>
      </c>
      <c r="X243" s="63">
        <f>IF($F243=TiltakstyperKostnadskalkyle!$B$5,($J243*TiltakstyperKostnadskalkyle!Q$5)/100,
IF($F243=TiltakstyperKostnadskalkyle!$B$6,($J243*TiltakstyperKostnadskalkyle!Q$6)/100,
IF($F243=TiltakstyperKostnadskalkyle!$B$7,($J243*TiltakstyperKostnadskalkyle!Q$7)/100,
IF($F243=TiltakstyperKostnadskalkyle!$B$8,($J243*TiltakstyperKostnadskalkyle!Q$8)/100,
IF($F243=TiltakstyperKostnadskalkyle!$B$9,($J243*TiltakstyperKostnadskalkyle!Q$9)/100,
IF($F243=TiltakstyperKostnadskalkyle!$B$10,($J243*TiltakstyperKostnadskalkyle!Q$10)/100,
IF($F243=TiltakstyperKostnadskalkyle!$B$11,($J243*TiltakstyperKostnadskalkyle!Q$11)/100,
IF($F243=TiltakstyperKostnadskalkyle!$B$12,($J243*TiltakstyperKostnadskalkyle!Q$12)/100,
IF($F243=TiltakstyperKostnadskalkyle!$B$13,($J243*TiltakstyperKostnadskalkyle!Q$13)/100,
IF($F243=TiltakstyperKostnadskalkyle!$B$14,($J243*TiltakstyperKostnadskalkyle!Q$14)/100,
IF($F243=TiltakstyperKostnadskalkyle!$B$15,($J243*TiltakstyperKostnadskalkyle!Q$15)/100,
IF($F243=TiltakstyperKostnadskalkyle!$B$16,($J243*TiltakstyperKostnadskalkyle!Q$16)/100,
IF($F243=TiltakstyperKostnadskalkyle!$B$17,($J243*TiltakstyperKostnadskalkyle!Q$17)/100,
IF($F243=TiltakstyperKostnadskalkyle!$B$18,($J243*TiltakstyperKostnadskalkyle!Q$18)/100,
IF($F243=TiltakstyperKostnadskalkyle!$B$19,($J243*TiltakstyperKostnadskalkyle!Q$19)/100,
IF($F243=TiltakstyperKostnadskalkyle!$B$20,($J243*TiltakstyperKostnadskalkyle!Q$20)/100,
IF($F243=TiltakstyperKostnadskalkyle!$B$21,($J243*TiltakstyperKostnadskalkyle!Q$21)/100,
IF($F243=TiltakstyperKostnadskalkyle!$B$22,($J243*TiltakstyperKostnadskalkyle!Q$22)/100,
IF($F243=TiltakstyperKostnadskalkyle!$B$23,($J243*TiltakstyperKostnadskalkyle!Q$23)/100,
IF($F243=TiltakstyperKostnadskalkyle!$B$24,($J243*TiltakstyperKostnadskalkyle!Q$24)/100,
IF($F243=TiltakstyperKostnadskalkyle!$B$25,($J243*TiltakstyperKostnadskalkyle!Q$25)/100,
IF($F243=TiltakstyperKostnadskalkyle!$B$26,($J243*TiltakstyperKostnadskalkyle!Q$26)/100,
IF($F243=TiltakstyperKostnadskalkyle!$B$27,($J243*TiltakstyperKostnadskalkyle!Q$27)/100,
IF($F243=TiltakstyperKostnadskalkyle!$B$28,($J243*TiltakstyperKostnadskalkyle!Q$28)/100,
IF($F243=TiltakstyperKostnadskalkyle!$B$29,($J243*TiltakstyperKostnadskalkyle!Q$29)/100,
IF($F243=TiltakstyperKostnadskalkyle!$B$30,($J243*TiltakstyperKostnadskalkyle!Q$30)/100,
IF($F243=TiltakstyperKostnadskalkyle!$B$31,($J243*TiltakstyperKostnadskalkyle!Q$31)/100,
IF($F243=TiltakstyperKostnadskalkyle!$B$32,($J243*TiltakstyperKostnadskalkyle!Q$32)/100,
IF($F243=TiltakstyperKostnadskalkyle!$B$33,($J243*TiltakstyperKostnadskalkyle!Q$33)/100,
IF($F243=TiltakstyperKostnadskalkyle!$B$34,($J243*TiltakstyperKostnadskalkyle!Q$34)/100,
IF($F243=TiltakstyperKostnadskalkyle!$B$35,($J243*TiltakstyperKostnadskalkyle!Q$35)/100,
"0")))))))))))))))))))))))))))))))</f>
        <v>0</v>
      </c>
    </row>
    <row r="244" spans="2:24" x14ac:dyDescent="0.25">
      <c r="B244" s="39"/>
      <c r="C244" s="18"/>
      <c r="D244" s="18"/>
      <c r="E244" s="18"/>
      <c r="F244" s="35"/>
      <c r="G244" s="18"/>
      <c r="H244" s="19"/>
      <c r="I244" s="27"/>
      <c r="J244" s="63">
        <f>IF(F244=TiltakstyperKostnadskalkyle!$B$5,TiltakstyperKostnadskalkyle!$S$5*Handlingsplan!H244,
IF(F244=TiltakstyperKostnadskalkyle!$B$6,TiltakstyperKostnadskalkyle!$S$6*Handlingsplan!H244,
IF(F244=TiltakstyperKostnadskalkyle!$B$7,TiltakstyperKostnadskalkyle!$S$7*Handlingsplan!H244,
IF(F244=TiltakstyperKostnadskalkyle!$B$8,TiltakstyperKostnadskalkyle!$S$8*Handlingsplan!H244,
IF(F244=TiltakstyperKostnadskalkyle!$B$9,TiltakstyperKostnadskalkyle!$S$9*Handlingsplan!H244,
IF(F244=TiltakstyperKostnadskalkyle!$B$10,TiltakstyperKostnadskalkyle!$S$10*Handlingsplan!H244,
IF(F244=TiltakstyperKostnadskalkyle!$B$11,TiltakstyperKostnadskalkyle!$S$11*Handlingsplan!H244,
IF(F244=TiltakstyperKostnadskalkyle!$B$12,TiltakstyperKostnadskalkyle!$S$12*Handlingsplan!H244,
IF(F244=TiltakstyperKostnadskalkyle!$B$13,TiltakstyperKostnadskalkyle!$S$13*Handlingsplan!H244,
IF(F244=TiltakstyperKostnadskalkyle!$B$14,TiltakstyperKostnadskalkyle!$S$14*Handlingsplan!H244,
IF(F244=TiltakstyperKostnadskalkyle!$B$15,TiltakstyperKostnadskalkyle!$S$15*Handlingsplan!H244,
IF(F244=TiltakstyperKostnadskalkyle!$B$16,TiltakstyperKostnadskalkyle!$S$16*Handlingsplan!H244,
IF(F244=TiltakstyperKostnadskalkyle!$B$17,TiltakstyperKostnadskalkyle!$S$17*Handlingsplan!H244,
IF(F244=TiltakstyperKostnadskalkyle!$B$18,TiltakstyperKostnadskalkyle!$S$18*Handlingsplan!H244,
IF(F244=TiltakstyperKostnadskalkyle!$B$19,TiltakstyperKostnadskalkyle!$S$19*Handlingsplan!H244,
IF(F244=TiltakstyperKostnadskalkyle!$B$20,TiltakstyperKostnadskalkyle!$S$20*Handlingsplan!H244,
IF(F244=TiltakstyperKostnadskalkyle!$B$21,TiltakstyperKostnadskalkyle!$S$21*Handlingsplan!H244,
IF(F244=TiltakstyperKostnadskalkyle!$B$22,TiltakstyperKostnadskalkyle!$S$22*Handlingsplan!H244,
IF(F244=TiltakstyperKostnadskalkyle!$B$23,TiltakstyperKostnadskalkyle!$S$23*Handlingsplan!H244,
IF(F244=TiltakstyperKostnadskalkyle!$B$24,TiltakstyperKostnadskalkyle!$S$24*Handlingsplan!H244,
IF(F244=TiltakstyperKostnadskalkyle!$B$25,TiltakstyperKostnadskalkyle!$S$25*Handlingsplan!H244,
IF(F244=TiltakstyperKostnadskalkyle!$B$26,TiltakstyperKostnadskalkyle!$S$26*Handlingsplan!H244,
IF(F244=TiltakstyperKostnadskalkyle!$B$27,TiltakstyperKostnadskalkyle!$S$27*Handlingsplan!H244,
IF(F244=TiltakstyperKostnadskalkyle!$B$28,TiltakstyperKostnadskalkyle!$S$28*Handlingsplan!H244,
IF(F244=TiltakstyperKostnadskalkyle!$B$29,TiltakstyperKostnadskalkyle!$S$29*Handlingsplan!H244,
IF(F244=TiltakstyperKostnadskalkyle!$B$30,TiltakstyperKostnadskalkyle!$S$30*Handlingsplan!H244,
IF(F244=TiltakstyperKostnadskalkyle!$B$31,TiltakstyperKostnadskalkyle!$S$31*Handlingsplan!H244,
IF(F244=TiltakstyperKostnadskalkyle!$B$32,TiltakstyperKostnadskalkyle!$S$32*Handlingsplan!H244,
IF(F244=TiltakstyperKostnadskalkyle!$B$33,TiltakstyperKostnadskalkyle!$S$33*Handlingsplan!H244,
IF(F244=TiltakstyperKostnadskalkyle!$B$34,TiltakstyperKostnadskalkyle!$S$34*Handlingsplan!H244,
IF(F244=TiltakstyperKostnadskalkyle!$B$35,TiltakstyperKostnadskalkyle!$S$35*Handlingsplan!H244,
0)))))))))))))))))))))))))))))))</f>
        <v>0</v>
      </c>
      <c r="K244" s="63">
        <f>IF($F244=TiltakstyperKostnadskalkyle!$B$5,($J244*TiltakstyperKostnadskalkyle!D$5)/100,
IF($F244=TiltakstyperKostnadskalkyle!$B$6,($J244*TiltakstyperKostnadskalkyle!D$6)/100,
IF($F244=TiltakstyperKostnadskalkyle!$B$7,($J244*TiltakstyperKostnadskalkyle!D$7)/100,
IF($F244=TiltakstyperKostnadskalkyle!$B$8,($J244*TiltakstyperKostnadskalkyle!D$8)/100,
IF($F244=TiltakstyperKostnadskalkyle!$B$9,($J244*TiltakstyperKostnadskalkyle!D$9)/100,
IF($F244=TiltakstyperKostnadskalkyle!$B$10,($J244*TiltakstyperKostnadskalkyle!D$10)/100,
IF($F244=TiltakstyperKostnadskalkyle!$B$11,($J244*TiltakstyperKostnadskalkyle!D$11)/100,
IF($F244=TiltakstyperKostnadskalkyle!$B$12,($J244*TiltakstyperKostnadskalkyle!D$12)/100,
IF($F244=TiltakstyperKostnadskalkyle!$B$13,($J244*TiltakstyperKostnadskalkyle!D$13)/100,
IF($F244=TiltakstyperKostnadskalkyle!$B$14,($J244*TiltakstyperKostnadskalkyle!D$14)/100,
IF($F244=TiltakstyperKostnadskalkyle!$B$15,($J244*TiltakstyperKostnadskalkyle!D$15)/100,
IF($F244=TiltakstyperKostnadskalkyle!$B$16,($J244*TiltakstyperKostnadskalkyle!D$16)/100,
IF($F244=TiltakstyperKostnadskalkyle!$B$17,($J244*TiltakstyperKostnadskalkyle!D$17)/100,
IF($F244=TiltakstyperKostnadskalkyle!$B$18,($J244*TiltakstyperKostnadskalkyle!D$18)/100,
IF($F244=TiltakstyperKostnadskalkyle!$B$19,($J244*TiltakstyperKostnadskalkyle!D$19)/100,
IF($F244=TiltakstyperKostnadskalkyle!$B$20,($J244*TiltakstyperKostnadskalkyle!D$20)/100,
IF($F244=TiltakstyperKostnadskalkyle!$B$21,($J244*TiltakstyperKostnadskalkyle!D$21)/100,
IF($F244=TiltakstyperKostnadskalkyle!$B$22,($J244*TiltakstyperKostnadskalkyle!D$22)/100,
IF($F244=TiltakstyperKostnadskalkyle!$B$23,($J244*TiltakstyperKostnadskalkyle!D$23)/100,
IF($F244=TiltakstyperKostnadskalkyle!$B$24,($J244*TiltakstyperKostnadskalkyle!D$24)/100,
IF($F244=TiltakstyperKostnadskalkyle!$B$25,($J244*TiltakstyperKostnadskalkyle!D$25)/100,
IF($F244=TiltakstyperKostnadskalkyle!$B$26,($J244*TiltakstyperKostnadskalkyle!D$26)/100,
IF($F244=TiltakstyperKostnadskalkyle!$B$27,($J244*TiltakstyperKostnadskalkyle!D$27)/100,
IF($F244=TiltakstyperKostnadskalkyle!$B$28,($J244*TiltakstyperKostnadskalkyle!D$28)/100,
IF($F244=TiltakstyperKostnadskalkyle!$B$29,($J244*TiltakstyperKostnadskalkyle!D$29)/100,
IF($F244=TiltakstyperKostnadskalkyle!$B$30,($J244*TiltakstyperKostnadskalkyle!D$30)/100,
IF($F244=TiltakstyperKostnadskalkyle!$B$31,($J244*TiltakstyperKostnadskalkyle!D$31)/100,
IF($F244=TiltakstyperKostnadskalkyle!$B$32,($J244*TiltakstyperKostnadskalkyle!D$32)/100,
IF($F244=TiltakstyperKostnadskalkyle!$B$33,($J244*TiltakstyperKostnadskalkyle!D$33)/100,
IF($F244=TiltakstyperKostnadskalkyle!$B$34,($J244*TiltakstyperKostnadskalkyle!D$34)/100,
IF($F244=TiltakstyperKostnadskalkyle!$B$35,($J244*TiltakstyperKostnadskalkyle!D$35)/100,
"0")))))))))))))))))))))))))))))))</f>
        <v>0</v>
      </c>
      <c r="L244" s="63">
        <f>IF($F244=TiltakstyperKostnadskalkyle!$B$5,($J244*TiltakstyperKostnadskalkyle!E$5)/100,
IF($F244=TiltakstyperKostnadskalkyle!$B$6,($J244*TiltakstyperKostnadskalkyle!E$6)/100,
IF($F244=TiltakstyperKostnadskalkyle!$B$7,($J244*TiltakstyperKostnadskalkyle!E$7)/100,
IF($F244=TiltakstyperKostnadskalkyle!$B$8,($J244*TiltakstyperKostnadskalkyle!E$8)/100,
IF($F244=TiltakstyperKostnadskalkyle!$B$9,($J244*TiltakstyperKostnadskalkyle!E$9)/100,
IF($F244=TiltakstyperKostnadskalkyle!$B$10,($J244*TiltakstyperKostnadskalkyle!E$10)/100,
IF($F244=TiltakstyperKostnadskalkyle!$B$11,($J244*TiltakstyperKostnadskalkyle!E$11)/100,
IF($F244=TiltakstyperKostnadskalkyle!$B$12,($J244*TiltakstyperKostnadskalkyle!E$12)/100,
IF($F244=TiltakstyperKostnadskalkyle!$B$13,($J244*TiltakstyperKostnadskalkyle!E$13)/100,
IF($F244=TiltakstyperKostnadskalkyle!$B$14,($J244*TiltakstyperKostnadskalkyle!E$14)/100,
IF($F244=TiltakstyperKostnadskalkyle!$B$15,($J244*TiltakstyperKostnadskalkyle!E$15)/100,
IF($F244=TiltakstyperKostnadskalkyle!$B$16,($J244*TiltakstyperKostnadskalkyle!E$16)/100,
IF($F244=TiltakstyperKostnadskalkyle!$B$17,($J244*TiltakstyperKostnadskalkyle!E$17)/100,
IF($F244=TiltakstyperKostnadskalkyle!$B$18,($J244*TiltakstyperKostnadskalkyle!E$18)/100,
IF($F244=TiltakstyperKostnadskalkyle!$B$19,($J244*TiltakstyperKostnadskalkyle!E$19)/100,
IF($F244=TiltakstyperKostnadskalkyle!$B$20,($J244*TiltakstyperKostnadskalkyle!E$20)/100,
IF($F244=TiltakstyperKostnadskalkyle!$B$21,($J244*TiltakstyperKostnadskalkyle!E$21)/100,
IF($F244=TiltakstyperKostnadskalkyle!$B$22,($J244*TiltakstyperKostnadskalkyle!E$22)/100,
IF($F244=TiltakstyperKostnadskalkyle!$B$23,($J244*TiltakstyperKostnadskalkyle!E$23)/100,
IF($F244=TiltakstyperKostnadskalkyle!$B$24,($J244*TiltakstyperKostnadskalkyle!E$24)/100,
IF($F244=TiltakstyperKostnadskalkyle!$B$25,($J244*TiltakstyperKostnadskalkyle!E$25)/100,
IF($F244=TiltakstyperKostnadskalkyle!$B$26,($J244*TiltakstyperKostnadskalkyle!E$26)/100,
IF($F244=TiltakstyperKostnadskalkyle!$B$27,($J244*TiltakstyperKostnadskalkyle!E$27)/100,
IF($F244=TiltakstyperKostnadskalkyle!$B$28,($J244*TiltakstyperKostnadskalkyle!E$28)/100,
IF($F244=TiltakstyperKostnadskalkyle!$B$29,($J244*TiltakstyperKostnadskalkyle!E$29)/100,
IF($F244=TiltakstyperKostnadskalkyle!$B$30,($J244*TiltakstyperKostnadskalkyle!E$30)/100,
IF($F244=TiltakstyperKostnadskalkyle!$B$31,($J244*TiltakstyperKostnadskalkyle!E$31)/100,
IF($F244=TiltakstyperKostnadskalkyle!$B$32,($J244*TiltakstyperKostnadskalkyle!E$32)/100,
IF($F244=TiltakstyperKostnadskalkyle!$B$33,($J244*TiltakstyperKostnadskalkyle!E$33)/100,
IF($F244=TiltakstyperKostnadskalkyle!$B$34,($J244*TiltakstyperKostnadskalkyle!E$34)/100,
IF($F244=TiltakstyperKostnadskalkyle!$B$35,($J244*TiltakstyperKostnadskalkyle!E$35)/100,
"0")))))))))))))))))))))))))))))))</f>
        <v>0</v>
      </c>
      <c r="M244" s="63">
        <f>IF($F244=TiltakstyperKostnadskalkyle!$B$5,($J244*TiltakstyperKostnadskalkyle!F$5)/100,
IF($F244=TiltakstyperKostnadskalkyle!$B$6,($J244*TiltakstyperKostnadskalkyle!F$6)/100,
IF($F244=TiltakstyperKostnadskalkyle!$B$7,($J244*TiltakstyperKostnadskalkyle!F$7)/100,
IF($F244=TiltakstyperKostnadskalkyle!$B$8,($J244*TiltakstyperKostnadskalkyle!F$8)/100,
IF($F244=TiltakstyperKostnadskalkyle!$B$9,($J244*TiltakstyperKostnadskalkyle!F$9)/100,
IF($F244=TiltakstyperKostnadskalkyle!$B$10,($J244*TiltakstyperKostnadskalkyle!F$10)/100,
IF($F244=TiltakstyperKostnadskalkyle!$B$11,($J244*TiltakstyperKostnadskalkyle!F$11)/100,
IF($F244=TiltakstyperKostnadskalkyle!$B$12,($J244*TiltakstyperKostnadskalkyle!F$12)/100,
IF($F244=TiltakstyperKostnadskalkyle!$B$13,($J244*TiltakstyperKostnadskalkyle!F$13)/100,
IF($F244=TiltakstyperKostnadskalkyle!$B$14,($J244*TiltakstyperKostnadskalkyle!F$14)/100,
IF($F244=TiltakstyperKostnadskalkyle!$B$15,($J244*TiltakstyperKostnadskalkyle!F$15)/100,
IF($F244=TiltakstyperKostnadskalkyle!$B$16,($J244*TiltakstyperKostnadskalkyle!F$16)/100,
IF($F244=TiltakstyperKostnadskalkyle!$B$17,($J244*TiltakstyperKostnadskalkyle!F$17)/100,
IF($F244=TiltakstyperKostnadskalkyle!$B$18,($J244*TiltakstyperKostnadskalkyle!F$18)/100,
IF($F244=TiltakstyperKostnadskalkyle!$B$19,($J244*TiltakstyperKostnadskalkyle!F$19)/100,
IF($F244=TiltakstyperKostnadskalkyle!$B$20,($J244*TiltakstyperKostnadskalkyle!F$20)/100,
IF($F244=TiltakstyperKostnadskalkyle!$B$21,($J244*TiltakstyperKostnadskalkyle!F$21)/100,
IF($F244=TiltakstyperKostnadskalkyle!$B$22,($J244*TiltakstyperKostnadskalkyle!F$22)/100,
IF($F244=TiltakstyperKostnadskalkyle!$B$23,($J244*TiltakstyperKostnadskalkyle!F$23)/100,
IF($F244=TiltakstyperKostnadskalkyle!$B$24,($J244*TiltakstyperKostnadskalkyle!F$24)/100,
IF($F244=TiltakstyperKostnadskalkyle!$B$25,($J244*TiltakstyperKostnadskalkyle!F$25)/100,
IF($F244=TiltakstyperKostnadskalkyle!$B$26,($J244*TiltakstyperKostnadskalkyle!F$26)/100,
IF($F244=TiltakstyperKostnadskalkyle!$B$27,($J244*TiltakstyperKostnadskalkyle!F$27)/100,
IF($F244=TiltakstyperKostnadskalkyle!$B$28,($J244*TiltakstyperKostnadskalkyle!F$28)/100,
IF($F244=TiltakstyperKostnadskalkyle!$B$29,($J244*TiltakstyperKostnadskalkyle!F$29)/100,
IF($F244=TiltakstyperKostnadskalkyle!$B$30,($J244*TiltakstyperKostnadskalkyle!F$30)/100,
IF($F244=TiltakstyperKostnadskalkyle!$B$31,($J244*TiltakstyperKostnadskalkyle!F$31)/100,
IF($F244=TiltakstyperKostnadskalkyle!$B$32,($J244*TiltakstyperKostnadskalkyle!F$32)/100,
IF($F244=TiltakstyperKostnadskalkyle!$B$33,($J244*TiltakstyperKostnadskalkyle!F$33)/100,
IF($F244=TiltakstyperKostnadskalkyle!$B$34,($J244*TiltakstyperKostnadskalkyle!F$34)/100,
IF($F244=TiltakstyperKostnadskalkyle!$B$35,($J244*TiltakstyperKostnadskalkyle!F$35)/100,
"0")))))))))))))))))))))))))))))))</f>
        <v>0</v>
      </c>
      <c r="N244" s="63">
        <f>IF($F244=TiltakstyperKostnadskalkyle!$B$5,($J244*TiltakstyperKostnadskalkyle!G$5)/100,
IF($F244=TiltakstyperKostnadskalkyle!$B$6,($J244*TiltakstyperKostnadskalkyle!G$6)/100,
IF($F244=TiltakstyperKostnadskalkyle!$B$7,($J244*TiltakstyperKostnadskalkyle!G$7)/100,
IF($F244=TiltakstyperKostnadskalkyle!$B$8,($J244*TiltakstyperKostnadskalkyle!G$8)/100,
IF($F244=TiltakstyperKostnadskalkyle!$B$9,($J244*TiltakstyperKostnadskalkyle!G$9)/100,
IF($F244=TiltakstyperKostnadskalkyle!$B$10,($J244*TiltakstyperKostnadskalkyle!G$10)/100,
IF($F244=TiltakstyperKostnadskalkyle!$B$11,($J244*TiltakstyperKostnadskalkyle!G$11)/100,
IF($F244=TiltakstyperKostnadskalkyle!$B$12,($J244*TiltakstyperKostnadskalkyle!G$12)/100,
IF($F244=TiltakstyperKostnadskalkyle!$B$13,($J244*TiltakstyperKostnadskalkyle!G$13)/100,
IF($F244=TiltakstyperKostnadskalkyle!$B$14,($J244*TiltakstyperKostnadskalkyle!G$14)/100,
IF($F244=TiltakstyperKostnadskalkyle!$B$15,($J244*TiltakstyperKostnadskalkyle!G$15)/100,
IF($F244=TiltakstyperKostnadskalkyle!$B$16,($J244*TiltakstyperKostnadskalkyle!G$16)/100,
IF($F244=TiltakstyperKostnadskalkyle!$B$17,($J244*TiltakstyperKostnadskalkyle!G$17)/100,
IF($F244=TiltakstyperKostnadskalkyle!$B$18,($J244*TiltakstyperKostnadskalkyle!G$18)/100,
IF($F244=TiltakstyperKostnadskalkyle!$B$19,($J244*TiltakstyperKostnadskalkyle!G$19)/100,
IF($F244=TiltakstyperKostnadskalkyle!$B$20,($J244*TiltakstyperKostnadskalkyle!G$20)/100,
IF($F244=TiltakstyperKostnadskalkyle!$B$21,($J244*TiltakstyperKostnadskalkyle!G$21)/100,
IF($F244=TiltakstyperKostnadskalkyle!$B$22,($J244*TiltakstyperKostnadskalkyle!G$22)/100,
IF($F244=TiltakstyperKostnadskalkyle!$B$23,($J244*TiltakstyperKostnadskalkyle!G$23)/100,
IF($F244=TiltakstyperKostnadskalkyle!$B$24,($J244*TiltakstyperKostnadskalkyle!G$24)/100,
IF($F244=TiltakstyperKostnadskalkyle!$B$25,($J244*TiltakstyperKostnadskalkyle!G$25)/100,
IF($F244=TiltakstyperKostnadskalkyle!$B$26,($J244*TiltakstyperKostnadskalkyle!G$26)/100,
IF($F244=TiltakstyperKostnadskalkyle!$B$27,($J244*TiltakstyperKostnadskalkyle!G$27)/100,
IF($F244=TiltakstyperKostnadskalkyle!$B$28,($J244*TiltakstyperKostnadskalkyle!G$28)/100,
IF($F244=TiltakstyperKostnadskalkyle!$B$29,($J244*TiltakstyperKostnadskalkyle!G$29)/100,
IF($F244=TiltakstyperKostnadskalkyle!$B$30,($J244*TiltakstyperKostnadskalkyle!G$30)/100,
IF($F244=TiltakstyperKostnadskalkyle!$B$31,($J244*TiltakstyperKostnadskalkyle!G$31)/100,
IF($F244=TiltakstyperKostnadskalkyle!$B$32,($J244*TiltakstyperKostnadskalkyle!G$32)/100,
IF($F244=TiltakstyperKostnadskalkyle!$B$33,($J244*TiltakstyperKostnadskalkyle!G$33)/100,
IF($F244=TiltakstyperKostnadskalkyle!$B$34,($J244*TiltakstyperKostnadskalkyle!G$34)/100,
IF($F244=TiltakstyperKostnadskalkyle!$B$35,($J244*TiltakstyperKostnadskalkyle!G$35)/100,
"0")))))))))))))))))))))))))))))))</f>
        <v>0</v>
      </c>
      <c r="O244" s="63">
        <f>IF($F244=TiltakstyperKostnadskalkyle!$B$5,($J244*TiltakstyperKostnadskalkyle!H$5)/100,
IF($F244=TiltakstyperKostnadskalkyle!$B$6,($J244*TiltakstyperKostnadskalkyle!H$6)/100,
IF($F244=TiltakstyperKostnadskalkyle!$B$7,($J244*TiltakstyperKostnadskalkyle!H$7)/100,
IF($F244=TiltakstyperKostnadskalkyle!$B$8,($J244*TiltakstyperKostnadskalkyle!H$8)/100,
IF($F244=TiltakstyperKostnadskalkyle!$B$9,($J244*TiltakstyperKostnadskalkyle!H$9)/100,
IF($F244=TiltakstyperKostnadskalkyle!$B$10,($J244*TiltakstyperKostnadskalkyle!H$10)/100,
IF($F244=TiltakstyperKostnadskalkyle!$B$11,($J244*TiltakstyperKostnadskalkyle!H$11)/100,
IF($F244=TiltakstyperKostnadskalkyle!$B$12,($J244*TiltakstyperKostnadskalkyle!H$12)/100,
IF($F244=TiltakstyperKostnadskalkyle!$B$13,($J244*TiltakstyperKostnadskalkyle!H$13)/100,
IF($F244=TiltakstyperKostnadskalkyle!$B$14,($J244*TiltakstyperKostnadskalkyle!H$14)/100,
IF($F244=TiltakstyperKostnadskalkyle!$B$15,($J244*TiltakstyperKostnadskalkyle!H$15)/100,
IF($F244=TiltakstyperKostnadskalkyle!$B$16,($J244*TiltakstyperKostnadskalkyle!H$16)/100,
IF($F244=TiltakstyperKostnadskalkyle!$B$17,($J244*TiltakstyperKostnadskalkyle!H$17)/100,
IF($F244=TiltakstyperKostnadskalkyle!$B$18,($J244*TiltakstyperKostnadskalkyle!H$18)/100,
IF($F244=TiltakstyperKostnadskalkyle!$B$19,($J244*TiltakstyperKostnadskalkyle!H$19)/100,
IF($F244=TiltakstyperKostnadskalkyle!$B$20,($J244*TiltakstyperKostnadskalkyle!H$20)/100,
IF($F244=TiltakstyperKostnadskalkyle!$B$21,($J244*TiltakstyperKostnadskalkyle!H$21)/100,
IF($F244=TiltakstyperKostnadskalkyle!$B$22,($J244*TiltakstyperKostnadskalkyle!H$22)/100,
IF($F244=TiltakstyperKostnadskalkyle!$B$23,($J244*TiltakstyperKostnadskalkyle!H$23)/100,
IF($F244=TiltakstyperKostnadskalkyle!$B$24,($J244*TiltakstyperKostnadskalkyle!H$24)/100,
IF($F244=TiltakstyperKostnadskalkyle!$B$25,($J244*TiltakstyperKostnadskalkyle!H$25)/100,
IF($F244=TiltakstyperKostnadskalkyle!$B$26,($J244*TiltakstyperKostnadskalkyle!H$26)/100,
IF($F244=TiltakstyperKostnadskalkyle!$B$27,($J244*TiltakstyperKostnadskalkyle!H$27)/100,
IF($F244=TiltakstyperKostnadskalkyle!$B$28,($J244*TiltakstyperKostnadskalkyle!H$28)/100,
IF($F244=TiltakstyperKostnadskalkyle!$B$29,($J244*TiltakstyperKostnadskalkyle!H$29)/100,
IF($F244=TiltakstyperKostnadskalkyle!$B$30,($J244*TiltakstyperKostnadskalkyle!H$30)/100,
IF($F244=TiltakstyperKostnadskalkyle!$B$31,($J244*TiltakstyperKostnadskalkyle!H$31)/100,
IF($F244=TiltakstyperKostnadskalkyle!$B$32,($J244*TiltakstyperKostnadskalkyle!H$32)/100,
IF($F244=TiltakstyperKostnadskalkyle!$B$33,($J244*TiltakstyperKostnadskalkyle!H$33)/100,
IF($F244=TiltakstyperKostnadskalkyle!$B$34,($J244*TiltakstyperKostnadskalkyle!H$34)/100,
IF($F244=TiltakstyperKostnadskalkyle!$B$35,($J244*TiltakstyperKostnadskalkyle!H$35)/100,
"0")))))))))))))))))))))))))))))))</f>
        <v>0</v>
      </c>
      <c r="P244" s="63">
        <f>IF($F244=TiltakstyperKostnadskalkyle!$B$5,($J244*TiltakstyperKostnadskalkyle!I$5)/100,
IF($F244=TiltakstyperKostnadskalkyle!$B$6,($J244*TiltakstyperKostnadskalkyle!I$6)/100,
IF($F244=TiltakstyperKostnadskalkyle!$B$7,($J244*TiltakstyperKostnadskalkyle!I$7)/100,
IF($F244=TiltakstyperKostnadskalkyle!$B$8,($J244*TiltakstyperKostnadskalkyle!I$8)/100,
IF($F244=TiltakstyperKostnadskalkyle!$B$9,($J244*TiltakstyperKostnadskalkyle!I$9)/100,
IF($F244=TiltakstyperKostnadskalkyle!$B$10,($J244*TiltakstyperKostnadskalkyle!I$10)/100,
IF($F244=TiltakstyperKostnadskalkyle!$B$11,($J244*TiltakstyperKostnadskalkyle!I$11)/100,
IF($F244=TiltakstyperKostnadskalkyle!$B$12,($J244*TiltakstyperKostnadskalkyle!I$12)/100,
IF($F244=TiltakstyperKostnadskalkyle!$B$13,($J244*TiltakstyperKostnadskalkyle!I$13)/100,
IF($F244=TiltakstyperKostnadskalkyle!$B$14,($J244*TiltakstyperKostnadskalkyle!I$14)/100,
IF($F244=TiltakstyperKostnadskalkyle!$B$15,($J244*TiltakstyperKostnadskalkyle!I$15)/100,
IF($F244=TiltakstyperKostnadskalkyle!$B$16,($J244*TiltakstyperKostnadskalkyle!I$16)/100,
IF($F244=TiltakstyperKostnadskalkyle!$B$17,($J244*TiltakstyperKostnadskalkyle!I$17)/100,
IF($F244=TiltakstyperKostnadskalkyle!$B$18,($J244*TiltakstyperKostnadskalkyle!I$18)/100,
IF($F244=TiltakstyperKostnadskalkyle!$B$19,($J244*TiltakstyperKostnadskalkyle!I$19)/100,
IF($F244=TiltakstyperKostnadskalkyle!$B$20,($J244*TiltakstyperKostnadskalkyle!I$20)/100,
IF($F244=TiltakstyperKostnadskalkyle!$B$21,($J244*TiltakstyperKostnadskalkyle!I$21)/100,
IF($F244=TiltakstyperKostnadskalkyle!$B$22,($J244*TiltakstyperKostnadskalkyle!I$22)/100,
IF($F244=TiltakstyperKostnadskalkyle!$B$23,($J244*TiltakstyperKostnadskalkyle!I$23)/100,
IF($F244=TiltakstyperKostnadskalkyle!$B$24,($J244*TiltakstyperKostnadskalkyle!I$24)/100,
IF($F244=TiltakstyperKostnadskalkyle!$B$25,($J244*TiltakstyperKostnadskalkyle!I$25)/100,
IF($F244=TiltakstyperKostnadskalkyle!$B$26,($J244*TiltakstyperKostnadskalkyle!I$26)/100,
IF($F244=TiltakstyperKostnadskalkyle!$B$27,($J244*TiltakstyperKostnadskalkyle!I$27)/100,
IF($F244=TiltakstyperKostnadskalkyle!$B$28,($J244*TiltakstyperKostnadskalkyle!I$28)/100,
IF($F244=TiltakstyperKostnadskalkyle!$B$29,($J244*TiltakstyperKostnadskalkyle!I$29)/100,
IF($F244=TiltakstyperKostnadskalkyle!$B$30,($J244*TiltakstyperKostnadskalkyle!I$30)/100,
IF($F244=TiltakstyperKostnadskalkyle!$B$31,($J244*TiltakstyperKostnadskalkyle!I$31)/100,
IF($F244=TiltakstyperKostnadskalkyle!$B$32,($J244*TiltakstyperKostnadskalkyle!I$32)/100,
IF($F244=TiltakstyperKostnadskalkyle!$B$33,($J244*TiltakstyperKostnadskalkyle!I$33)/100,
IF($F244=TiltakstyperKostnadskalkyle!$B$34,($J244*TiltakstyperKostnadskalkyle!I$34)/100,
IF($F244=TiltakstyperKostnadskalkyle!$B$35,($J244*TiltakstyperKostnadskalkyle!I$35)/100,
"0")))))))))))))))))))))))))))))))</f>
        <v>0</v>
      </c>
      <c r="Q244" s="63">
        <f>IF($F244=TiltakstyperKostnadskalkyle!$B$5,($J244*TiltakstyperKostnadskalkyle!J$5)/100,
IF($F244=TiltakstyperKostnadskalkyle!$B$6,($J244*TiltakstyperKostnadskalkyle!J$6)/100,
IF($F244=TiltakstyperKostnadskalkyle!$B$7,($J244*TiltakstyperKostnadskalkyle!J$7)/100,
IF($F244=TiltakstyperKostnadskalkyle!$B$8,($J244*TiltakstyperKostnadskalkyle!J$8)/100,
IF($F244=TiltakstyperKostnadskalkyle!$B$9,($J244*TiltakstyperKostnadskalkyle!J$9)/100,
IF($F244=TiltakstyperKostnadskalkyle!$B$10,($J244*TiltakstyperKostnadskalkyle!J$10)/100,
IF($F244=TiltakstyperKostnadskalkyle!$B$11,($J244*TiltakstyperKostnadskalkyle!J$11)/100,
IF($F244=TiltakstyperKostnadskalkyle!$B$12,($J244*TiltakstyperKostnadskalkyle!J$12)/100,
IF($F244=TiltakstyperKostnadskalkyle!$B$13,($J244*TiltakstyperKostnadskalkyle!J$13)/100,
IF($F244=TiltakstyperKostnadskalkyle!$B$14,($J244*TiltakstyperKostnadskalkyle!J$14)/100,
IF($F244=TiltakstyperKostnadskalkyle!$B$15,($J244*TiltakstyperKostnadskalkyle!J$15)/100,
IF($F244=TiltakstyperKostnadskalkyle!$B$16,($J244*TiltakstyperKostnadskalkyle!J$16)/100,
IF($F244=TiltakstyperKostnadskalkyle!$B$17,($J244*TiltakstyperKostnadskalkyle!J$17)/100,
IF($F244=TiltakstyperKostnadskalkyle!$B$18,($J244*TiltakstyperKostnadskalkyle!J$18)/100,
IF($F244=TiltakstyperKostnadskalkyle!$B$19,($J244*TiltakstyperKostnadskalkyle!J$19)/100,
IF($F244=TiltakstyperKostnadskalkyle!$B$20,($J244*TiltakstyperKostnadskalkyle!J$20)/100,
IF($F244=TiltakstyperKostnadskalkyle!$B$21,($J244*TiltakstyperKostnadskalkyle!J$21)/100,
IF($F244=TiltakstyperKostnadskalkyle!$B$22,($J244*TiltakstyperKostnadskalkyle!J$22)/100,
IF($F244=TiltakstyperKostnadskalkyle!$B$23,($J244*TiltakstyperKostnadskalkyle!J$23)/100,
IF($F244=TiltakstyperKostnadskalkyle!$B$24,($J244*TiltakstyperKostnadskalkyle!J$24)/100,
IF($F244=TiltakstyperKostnadskalkyle!$B$25,($J244*TiltakstyperKostnadskalkyle!J$25)/100,
IF($F244=TiltakstyperKostnadskalkyle!$B$26,($J244*TiltakstyperKostnadskalkyle!J$26)/100,
IF($F244=TiltakstyperKostnadskalkyle!$B$27,($J244*TiltakstyperKostnadskalkyle!J$27)/100,
IF($F244=TiltakstyperKostnadskalkyle!$B$28,($J244*TiltakstyperKostnadskalkyle!J$28)/100,
IF($F244=TiltakstyperKostnadskalkyle!$B$29,($J244*TiltakstyperKostnadskalkyle!J$29)/100,
IF($F244=TiltakstyperKostnadskalkyle!$B$30,($J244*TiltakstyperKostnadskalkyle!J$30)/100,
IF($F244=TiltakstyperKostnadskalkyle!$B$31,($J244*TiltakstyperKostnadskalkyle!J$31)/100,
IF($F244=TiltakstyperKostnadskalkyle!$B$32,($J244*TiltakstyperKostnadskalkyle!J$32)/100,
IF($F244=TiltakstyperKostnadskalkyle!$B$33,($J244*TiltakstyperKostnadskalkyle!J$33)/100,
IF($F244=TiltakstyperKostnadskalkyle!$B$34,($J244*TiltakstyperKostnadskalkyle!J$34)/100,
IF($F244=TiltakstyperKostnadskalkyle!$B$35,($J244*TiltakstyperKostnadskalkyle!J$35)/100,
"0")))))))))))))))))))))))))))))))</f>
        <v>0</v>
      </c>
      <c r="R244" s="63">
        <f>IF($F244=TiltakstyperKostnadskalkyle!$B$5,($J244*TiltakstyperKostnadskalkyle!K$5)/100,
IF($F244=TiltakstyperKostnadskalkyle!$B$6,($J244*TiltakstyperKostnadskalkyle!K$6)/100,
IF($F244=TiltakstyperKostnadskalkyle!$B$7,($J244*TiltakstyperKostnadskalkyle!K$7)/100,
IF($F244=TiltakstyperKostnadskalkyle!$B$8,($J244*TiltakstyperKostnadskalkyle!K$8)/100,
IF($F244=TiltakstyperKostnadskalkyle!$B$9,($J244*TiltakstyperKostnadskalkyle!K$9)/100,
IF($F244=TiltakstyperKostnadskalkyle!$B$10,($J244*TiltakstyperKostnadskalkyle!K$10)/100,
IF($F244=TiltakstyperKostnadskalkyle!$B$11,($J244*TiltakstyperKostnadskalkyle!K$11)/100,
IF($F244=TiltakstyperKostnadskalkyle!$B$12,($J244*TiltakstyperKostnadskalkyle!K$12)/100,
IF($F244=TiltakstyperKostnadskalkyle!$B$13,($J244*TiltakstyperKostnadskalkyle!K$13)/100,
IF($F244=TiltakstyperKostnadskalkyle!$B$14,($J244*TiltakstyperKostnadskalkyle!K$14)/100,
IF($F244=TiltakstyperKostnadskalkyle!$B$15,($J244*TiltakstyperKostnadskalkyle!K$15)/100,
IF($F244=TiltakstyperKostnadskalkyle!$B$16,($J244*TiltakstyperKostnadskalkyle!K$16)/100,
IF($F244=TiltakstyperKostnadskalkyle!$B$17,($J244*TiltakstyperKostnadskalkyle!K$17)/100,
IF($F244=TiltakstyperKostnadskalkyle!$B$18,($J244*TiltakstyperKostnadskalkyle!K$18)/100,
IF($F244=TiltakstyperKostnadskalkyle!$B$19,($J244*TiltakstyperKostnadskalkyle!K$19)/100,
IF($F244=TiltakstyperKostnadskalkyle!$B$20,($J244*TiltakstyperKostnadskalkyle!K$20)/100,
IF($F244=TiltakstyperKostnadskalkyle!$B$21,($J244*TiltakstyperKostnadskalkyle!K$21)/100,
IF($F244=TiltakstyperKostnadskalkyle!$B$22,($J244*TiltakstyperKostnadskalkyle!K$22)/100,
IF($F244=TiltakstyperKostnadskalkyle!$B$23,($J244*TiltakstyperKostnadskalkyle!K$23)/100,
IF($F244=TiltakstyperKostnadskalkyle!$B$24,($J244*TiltakstyperKostnadskalkyle!K$24)/100,
IF($F244=TiltakstyperKostnadskalkyle!$B$25,($J244*TiltakstyperKostnadskalkyle!K$25)/100,
IF($F244=TiltakstyperKostnadskalkyle!$B$26,($J244*TiltakstyperKostnadskalkyle!K$26)/100,
IF($F244=TiltakstyperKostnadskalkyle!$B$27,($J244*TiltakstyperKostnadskalkyle!K$27)/100,
IF($F244=TiltakstyperKostnadskalkyle!$B$28,($J244*TiltakstyperKostnadskalkyle!K$28)/100,
IF($F244=TiltakstyperKostnadskalkyle!$B$29,($J244*TiltakstyperKostnadskalkyle!K$29)/100,
IF($F244=TiltakstyperKostnadskalkyle!$B$30,($J244*TiltakstyperKostnadskalkyle!K$30)/100,
IF($F244=TiltakstyperKostnadskalkyle!$B$31,($J244*TiltakstyperKostnadskalkyle!K$31)/100,
IF($F244=TiltakstyperKostnadskalkyle!$B$32,($J244*TiltakstyperKostnadskalkyle!K$32)/100,
IF($F244=TiltakstyperKostnadskalkyle!$B$33,($J244*TiltakstyperKostnadskalkyle!K$33)/100,
IF($F244=TiltakstyperKostnadskalkyle!$B$34,($J244*TiltakstyperKostnadskalkyle!K$34)/100,
IF($F244=TiltakstyperKostnadskalkyle!$B$35,($J244*TiltakstyperKostnadskalkyle!K$35)/100,
"0")))))))))))))))))))))))))))))))</f>
        <v>0</v>
      </c>
      <c r="S244" s="63">
        <f>IF($F244=TiltakstyperKostnadskalkyle!$B$5,($J244*TiltakstyperKostnadskalkyle!L$5)/100,
IF($F244=TiltakstyperKostnadskalkyle!$B$6,($J244*TiltakstyperKostnadskalkyle!L$6)/100,
IF($F244=TiltakstyperKostnadskalkyle!$B$7,($J244*TiltakstyperKostnadskalkyle!L$7)/100,
IF($F244=TiltakstyperKostnadskalkyle!$B$8,($J244*TiltakstyperKostnadskalkyle!L$8)/100,
IF($F244=TiltakstyperKostnadskalkyle!$B$9,($J244*TiltakstyperKostnadskalkyle!L$9)/100,
IF($F244=TiltakstyperKostnadskalkyle!$B$10,($J244*TiltakstyperKostnadskalkyle!L$10)/100,
IF($F244=TiltakstyperKostnadskalkyle!$B$11,($J244*TiltakstyperKostnadskalkyle!L$11)/100,
IF($F244=TiltakstyperKostnadskalkyle!$B$12,($J244*TiltakstyperKostnadskalkyle!L$12)/100,
IF($F244=TiltakstyperKostnadskalkyle!$B$13,($J244*TiltakstyperKostnadskalkyle!L$13)/100,
IF($F244=TiltakstyperKostnadskalkyle!$B$14,($J244*TiltakstyperKostnadskalkyle!L$14)/100,
IF($F244=TiltakstyperKostnadskalkyle!$B$15,($J244*TiltakstyperKostnadskalkyle!L$15)/100,
IF($F244=TiltakstyperKostnadskalkyle!$B$16,($J244*TiltakstyperKostnadskalkyle!L$16)/100,
IF($F244=TiltakstyperKostnadskalkyle!$B$17,($J244*TiltakstyperKostnadskalkyle!L$17)/100,
IF($F244=TiltakstyperKostnadskalkyle!$B$18,($J244*TiltakstyperKostnadskalkyle!L$18)/100,
IF($F244=TiltakstyperKostnadskalkyle!$B$19,($J244*TiltakstyperKostnadskalkyle!L$19)/100,
IF($F244=TiltakstyperKostnadskalkyle!$B$20,($J244*TiltakstyperKostnadskalkyle!L$20)/100,
IF($F244=TiltakstyperKostnadskalkyle!$B$21,($J244*TiltakstyperKostnadskalkyle!L$21)/100,
IF($F244=TiltakstyperKostnadskalkyle!$B$22,($J244*TiltakstyperKostnadskalkyle!L$22)/100,
IF($F244=TiltakstyperKostnadskalkyle!$B$23,($J244*TiltakstyperKostnadskalkyle!L$23)/100,
IF($F244=TiltakstyperKostnadskalkyle!$B$24,($J244*TiltakstyperKostnadskalkyle!L$24)/100,
IF($F244=TiltakstyperKostnadskalkyle!$B$25,($J244*TiltakstyperKostnadskalkyle!L$25)/100,
IF($F244=TiltakstyperKostnadskalkyle!$B$26,($J244*TiltakstyperKostnadskalkyle!L$26)/100,
IF($F244=TiltakstyperKostnadskalkyle!$B$27,($J244*TiltakstyperKostnadskalkyle!L$27)/100,
IF($F244=TiltakstyperKostnadskalkyle!$B$28,($J244*TiltakstyperKostnadskalkyle!L$28)/100,
IF($F244=TiltakstyperKostnadskalkyle!$B$29,($J244*TiltakstyperKostnadskalkyle!L$29)/100,
IF($F244=TiltakstyperKostnadskalkyle!$B$30,($J244*TiltakstyperKostnadskalkyle!L$30)/100,
IF($F244=TiltakstyperKostnadskalkyle!$B$31,($J244*TiltakstyperKostnadskalkyle!L$31)/100,
IF($F244=TiltakstyperKostnadskalkyle!$B$32,($J244*TiltakstyperKostnadskalkyle!L$32)/100,
IF($F244=TiltakstyperKostnadskalkyle!$B$33,($J244*TiltakstyperKostnadskalkyle!L$33)/100,
IF($F244=TiltakstyperKostnadskalkyle!$B$34,($J244*TiltakstyperKostnadskalkyle!L$34)/100,
IF($F244=TiltakstyperKostnadskalkyle!$B$35,($J244*TiltakstyperKostnadskalkyle!L$35)/100,
"0")))))))))))))))))))))))))))))))</f>
        <v>0</v>
      </c>
      <c r="T244" s="63">
        <f>IF($F244=TiltakstyperKostnadskalkyle!$B$5,($J244*TiltakstyperKostnadskalkyle!M$5)/100,
IF($F244=TiltakstyperKostnadskalkyle!$B$6,($J244*TiltakstyperKostnadskalkyle!M$6)/100,
IF($F244=TiltakstyperKostnadskalkyle!$B$7,($J244*TiltakstyperKostnadskalkyle!M$7)/100,
IF($F244=TiltakstyperKostnadskalkyle!$B$8,($J244*TiltakstyperKostnadskalkyle!M$8)/100,
IF($F244=TiltakstyperKostnadskalkyle!$B$9,($J244*TiltakstyperKostnadskalkyle!M$9)/100,
IF($F244=TiltakstyperKostnadskalkyle!$B$10,($J244*TiltakstyperKostnadskalkyle!M$10)/100,
IF($F244=TiltakstyperKostnadskalkyle!$B$11,($J244*TiltakstyperKostnadskalkyle!M$11)/100,
IF($F244=TiltakstyperKostnadskalkyle!$B$12,($J244*TiltakstyperKostnadskalkyle!M$12)/100,
IF($F244=TiltakstyperKostnadskalkyle!$B$13,($J244*TiltakstyperKostnadskalkyle!M$13)/100,
IF($F244=TiltakstyperKostnadskalkyle!$B$14,($J244*TiltakstyperKostnadskalkyle!M$14)/100,
IF($F244=TiltakstyperKostnadskalkyle!$B$15,($J244*TiltakstyperKostnadskalkyle!M$15)/100,
IF($F244=TiltakstyperKostnadskalkyle!$B$16,($J244*TiltakstyperKostnadskalkyle!M$16)/100,
IF($F244=TiltakstyperKostnadskalkyle!$B$17,($J244*TiltakstyperKostnadskalkyle!M$17)/100,
IF($F244=TiltakstyperKostnadskalkyle!$B$18,($J244*TiltakstyperKostnadskalkyle!M$18)/100,
IF($F244=TiltakstyperKostnadskalkyle!$B$19,($J244*TiltakstyperKostnadskalkyle!M$19)/100,
IF($F244=TiltakstyperKostnadskalkyle!$B$20,($J244*TiltakstyperKostnadskalkyle!M$20)/100,
IF($F244=TiltakstyperKostnadskalkyle!$B$21,($J244*TiltakstyperKostnadskalkyle!M$21)/100,
IF($F244=TiltakstyperKostnadskalkyle!$B$22,($J244*TiltakstyperKostnadskalkyle!M$22)/100,
IF($F244=TiltakstyperKostnadskalkyle!$B$23,($J244*TiltakstyperKostnadskalkyle!M$23)/100,
IF($F244=TiltakstyperKostnadskalkyle!$B$24,($J244*TiltakstyperKostnadskalkyle!M$24)/100,
IF($F244=TiltakstyperKostnadskalkyle!$B$25,($J244*TiltakstyperKostnadskalkyle!M$25)/100,
IF($F244=TiltakstyperKostnadskalkyle!$B$26,($J244*TiltakstyperKostnadskalkyle!M$26)/100,
IF($F244=TiltakstyperKostnadskalkyle!$B$27,($J244*TiltakstyperKostnadskalkyle!M$27)/100,
IF($F244=TiltakstyperKostnadskalkyle!$B$28,($J244*TiltakstyperKostnadskalkyle!M$28)/100,
IF($F244=TiltakstyperKostnadskalkyle!$B$29,($J244*TiltakstyperKostnadskalkyle!M$29)/100,
IF($F244=TiltakstyperKostnadskalkyle!$B$30,($J244*TiltakstyperKostnadskalkyle!M$30)/100,
IF($F244=TiltakstyperKostnadskalkyle!$B$31,($J244*TiltakstyperKostnadskalkyle!M$31)/100,
IF($F244=TiltakstyperKostnadskalkyle!$B$32,($J244*TiltakstyperKostnadskalkyle!M$32)/100,
IF($F244=TiltakstyperKostnadskalkyle!$B$33,($J244*TiltakstyperKostnadskalkyle!M$33)/100,
IF($F244=TiltakstyperKostnadskalkyle!$B$34,($J244*TiltakstyperKostnadskalkyle!M$34)/100,
IF($F244=TiltakstyperKostnadskalkyle!$B$35,($J244*TiltakstyperKostnadskalkyle!M$35)/100,
"0")))))))))))))))))))))))))))))))</f>
        <v>0</v>
      </c>
      <c r="U244" s="63">
        <f>IF($F244=TiltakstyperKostnadskalkyle!$B$5,($J244*TiltakstyperKostnadskalkyle!N$5)/100,
IF($F244=TiltakstyperKostnadskalkyle!$B$6,($J244*TiltakstyperKostnadskalkyle!N$6)/100,
IF($F244=TiltakstyperKostnadskalkyle!$B$7,($J244*TiltakstyperKostnadskalkyle!N$7)/100,
IF($F244=TiltakstyperKostnadskalkyle!$B$8,($J244*TiltakstyperKostnadskalkyle!N$8)/100,
IF($F244=TiltakstyperKostnadskalkyle!$B$9,($J244*TiltakstyperKostnadskalkyle!N$9)/100,
IF($F244=TiltakstyperKostnadskalkyle!$B$10,($J244*TiltakstyperKostnadskalkyle!N$10)/100,
IF($F244=TiltakstyperKostnadskalkyle!$B$11,($J244*TiltakstyperKostnadskalkyle!N$11)/100,
IF($F244=TiltakstyperKostnadskalkyle!$B$12,($J244*TiltakstyperKostnadskalkyle!N$12)/100,
IF($F244=TiltakstyperKostnadskalkyle!$B$13,($J244*TiltakstyperKostnadskalkyle!N$13)/100,
IF($F244=TiltakstyperKostnadskalkyle!$B$14,($J244*TiltakstyperKostnadskalkyle!N$14)/100,
IF($F244=TiltakstyperKostnadskalkyle!$B$15,($J244*TiltakstyperKostnadskalkyle!N$15)/100,
IF($F244=TiltakstyperKostnadskalkyle!$B$16,($J244*TiltakstyperKostnadskalkyle!N$16)/100,
IF($F244=TiltakstyperKostnadskalkyle!$B$17,($J244*TiltakstyperKostnadskalkyle!N$17)/100,
IF($F244=TiltakstyperKostnadskalkyle!$B$18,($J244*TiltakstyperKostnadskalkyle!N$18)/100,
IF($F244=TiltakstyperKostnadskalkyle!$B$19,($J244*TiltakstyperKostnadskalkyle!N$19)/100,
IF($F244=TiltakstyperKostnadskalkyle!$B$20,($J244*TiltakstyperKostnadskalkyle!N$20)/100,
IF($F244=TiltakstyperKostnadskalkyle!$B$21,($J244*TiltakstyperKostnadskalkyle!N$21)/100,
IF($F244=TiltakstyperKostnadskalkyle!$B$22,($J244*TiltakstyperKostnadskalkyle!N$22)/100,
IF($F244=TiltakstyperKostnadskalkyle!$B$23,($J244*TiltakstyperKostnadskalkyle!N$23)/100,
IF($F244=TiltakstyperKostnadskalkyle!$B$24,($J244*TiltakstyperKostnadskalkyle!N$24)/100,
IF($F244=TiltakstyperKostnadskalkyle!$B$25,($J244*TiltakstyperKostnadskalkyle!N$25)/100,
IF($F244=TiltakstyperKostnadskalkyle!$B$26,($J244*TiltakstyperKostnadskalkyle!N$26)/100,
IF($F244=TiltakstyperKostnadskalkyle!$B$27,($J244*TiltakstyperKostnadskalkyle!N$27)/100,
IF($F244=TiltakstyperKostnadskalkyle!$B$28,($J244*TiltakstyperKostnadskalkyle!N$28)/100,
IF($F244=TiltakstyperKostnadskalkyle!$B$29,($J244*TiltakstyperKostnadskalkyle!N$29)/100,
IF($F244=TiltakstyperKostnadskalkyle!$B$30,($J244*TiltakstyperKostnadskalkyle!N$30)/100,
IF($F244=TiltakstyperKostnadskalkyle!$B$31,($J244*TiltakstyperKostnadskalkyle!N$31)/100,
IF($F244=TiltakstyperKostnadskalkyle!$B$32,($J244*TiltakstyperKostnadskalkyle!N$32)/100,
IF($F244=TiltakstyperKostnadskalkyle!$B$33,($J244*TiltakstyperKostnadskalkyle!N$33)/100,
IF($F244=TiltakstyperKostnadskalkyle!$B$34,($J244*TiltakstyperKostnadskalkyle!N$34)/100,
IF($F244=TiltakstyperKostnadskalkyle!$B$35,($J244*TiltakstyperKostnadskalkyle!N$35)/100,
"0")))))))))))))))))))))))))))))))</f>
        <v>0</v>
      </c>
      <c r="V244" s="63">
        <f>IF($F244=TiltakstyperKostnadskalkyle!$B$5,($J244*TiltakstyperKostnadskalkyle!O$5)/100,
IF($F244=TiltakstyperKostnadskalkyle!$B$6,($J244*TiltakstyperKostnadskalkyle!O$6)/100,
IF($F244=TiltakstyperKostnadskalkyle!$B$7,($J244*TiltakstyperKostnadskalkyle!O$7)/100,
IF($F244=TiltakstyperKostnadskalkyle!$B$8,($J244*TiltakstyperKostnadskalkyle!O$8)/100,
IF($F244=TiltakstyperKostnadskalkyle!$B$9,($J244*TiltakstyperKostnadskalkyle!O$9)/100,
IF($F244=TiltakstyperKostnadskalkyle!$B$10,($J244*TiltakstyperKostnadskalkyle!O$10)/100,
IF($F244=TiltakstyperKostnadskalkyle!$B$11,($J244*TiltakstyperKostnadskalkyle!O$11)/100,
IF($F244=TiltakstyperKostnadskalkyle!$B$12,($J244*TiltakstyperKostnadskalkyle!O$12)/100,
IF($F244=TiltakstyperKostnadskalkyle!$B$13,($J244*TiltakstyperKostnadskalkyle!O$13)/100,
IF($F244=TiltakstyperKostnadskalkyle!$B$14,($J244*TiltakstyperKostnadskalkyle!O$14)/100,
IF($F244=TiltakstyperKostnadskalkyle!$B$15,($J244*TiltakstyperKostnadskalkyle!O$15)/100,
IF($F244=TiltakstyperKostnadskalkyle!$B$16,($J244*TiltakstyperKostnadskalkyle!O$16)/100,
IF($F244=TiltakstyperKostnadskalkyle!$B$17,($J244*TiltakstyperKostnadskalkyle!O$17)/100,
IF($F244=TiltakstyperKostnadskalkyle!$B$18,($J244*TiltakstyperKostnadskalkyle!O$18)/100,
IF($F244=TiltakstyperKostnadskalkyle!$B$19,($J244*TiltakstyperKostnadskalkyle!O$19)/100,
IF($F244=TiltakstyperKostnadskalkyle!$B$20,($J244*TiltakstyperKostnadskalkyle!O$20)/100,
IF($F244=TiltakstyperKostnadskalkyle!$B$21,($J244*TiltakstyperKostnadskalkyle!O$21)/100,
IF($F244=TiltakstyperKostnadskalkyle!$B$22,($J244*TiltakstyperKostnadskalkyle!O$22)/100,
IF($F244=TiltakstyperKostnadskalkyle!$B$23,($J244*TiltakstyperKostnadskalkyle!O$23)/100,
IF($F244=TiltakstyperKostnadskalkyle!$B$24,($J244*TiltakstyperKostnadskalkyle!O$24)/100,
IF($F244=TiltakstyperKostnadskalkyle!$B$25,($J244*TiltakstyperKostnadskalkyle!O$25)/100,
IF($F244=TiltakstyperKostnadskalkyle!$B$26,($J244*TiltakstyperKostnadskalkyle!O$26)/100,
IF($F244=TiltakstyperKostnadskalkyle!$B$27,($J244*TiltakstyperKostnadskalkyle!O$27)/100,
IF($F244=TiltakstyperKostnadskalkyle!$B$28,($J244*TiltakstyperKostnadskalkyle!O$28)/100,
IF($F244=TiltakstyperKostnadskalkyle!$B$29,($J244*TiltakstyperKostnadskalkyle!O$29)/100,
IF($F244=TiltakstyperKostnadskalkyle!$B$30,($J244*TiltakstyperKostnadskalkyle!O$30)/100,
IF($F244=TiltakstyperKostnadskalkyle!$B$31,($J244*TiltakstyperKostnadskalkyle!O$31)/100,
IF($F244=TiltakstyperKostnadskalkyle!$B$32,($J244*TiltakstyperKostnadskalkyle!O$32)/100,
IF($F244=TiltakstyperKostnadskalkyle!$B$33,($J244*TiltakstyperKostnadskalkyle!O$33)/100,
IF($F244=TiltakstyperKostnadskalkyle!$B$34,($J244*TiltakstyperKostnadskalkyle!O$34)/100,
IF($F244=TiltakstyperKostnadskalkyle!$B$35,($J244*TiltakstyperKostnadskalkyle!O$35)/100,
"0")))))))))))))))))))))))))))))))</f>
        <v>0</v>
      </c>
      <c r="W244" s="63">
        <f>IF($F244=TiltakstyperKostnadskalkyle!$B$5,($J244*TiltakstyperKostnadskalkyle!P$5)/100,
IF($F244=TiltakstyperKostnadskalkyle!$B$6,($J244*TiltakstyperKostnadskalkyle!P$6)/100,
IF($F244=TiltakstyperKostnadskalkyle!$B$7,($J244*TiltakstyperKostnadskalkyle!P$7)/100,
IF($F244=TiltakstyperKostnadskalkyle!$B$8,($J244*TiltakstyperKostnadskalkyle!P$8)/100,
IF($F244=TiltakstyperKostnadskalkyle!$B$9,($J244*TiltakstyperKostnadskalkyle!P$9)/100,
IF($F244=TiltakstyperKostnadskalkyle!$B$10,($J244*TiltakstyperKostnadskalkyle!P$10)/100,
IF($F244=TiltakstyperKostnadskalkyle!$B$11,($J244*TiltakstyperKostnadskalkyle!P$11)/100,
IF($F244=TiltakstyperKostnadskalkyle!$B$12,($J244*TiltakstyperKostnadskalkyle!P$12)/100,
IF($F244=TiltakstyperKostnadskalkyle!$B$13,($J244*TiltakstyperKostnadskalkyle!P$13)/100,
IF($F244=TiltakstyperKostnadskalkyle!$B$14,($J244*TiltakstyperKostnadskalkyle!P$14)/100,
IF($F244=TiltakstyperKostnadskalkyle!$B$15,($J244*TiltakstyperKostnadskalkyle!P$15)/100,
IF($F244=TiltakstyperKostnadskalkyle!$B$16,($J244*TiltakstyperKostnadskalkyle!P$16)/100,
IF($F244=TiltakstyperKostnadskalkyle!$B$17,($J244*TiltakstyperKostnadskalkyle!P$17)/100,
IF($F244=TiltakstyperKostnadskalkyle!$B$18,($J244*TiltakstyperKostnadskalkyle!P$18)/100,
IF($F244=TiltakstyperKostnadskalkyle!$B$19,($J244*TiltakstyperKostnadskalkyle!P$19)/100,
IF($F244=TiltakstyperKostnadskalkyle!$B$20,($J244*TiltakstyperKostnadskalkyle!P$20)/100,
IF($F244=TiltakstyperKostnadskalkyle!$B$21,($J244*TiltakstyperKostnadskalkyle!P$21)/100,
IF($F244=TiltakstyperKostnadskalkyle!$B$22,($J244*TiltakstyperKostnadskalkyle!P$22)/100,
IF($F244=TiltakstyperKostnadskalkyle!$B$23,($J244*TiltakstyperKostnadskalkyle!P$23)/100,
IF($F244=TiltakstyperKostnadskalkyle!$B$24,($J244*TiltakstyperKostnadskalkyle!P$24)/100,
IF($F244=TiltakstyperKostnadskalkyle!$B$25,($J244*TiltakstyperKostnadskalkyle!P$25)/100,
IF($F244=TiltakstyperKostnadskalkyle!$B$26,($J244*TiltakstyperKostnadskalkyle!P$26)/100,
IF($F244=TiltakstyperKostnadskalkyle!$B$27,($J244*TiltakstyperKostnadskalkyle!P$27)/100,
IF($F244=TiltakstyperKostnadskalkyle!$B$28,($J244*TiltakstyperKostnadskalkyle!P$28)/100,
IF($F244=TiltakstyperKostnadskalkyle!$B$29,($J244*TiltakstyperKostnadskalkyle!P$29)/100,
IF($F244=TiltakstyperKostnadskalkyle!$B$30,($J244*TiltakstyperKostnadskalkyle!P$30)/100,
IF($F244=TiltakstyperKostnadskalkyle!$B$31,($J244*TiltakstyperKostnadskalkyle!P$31)/100,
IF($F244=TiltakstyperKostnadskalkyle!$B$32,($J244*TiltakstyperKostnadskalkyle!P$32)/100,
IF($F244=TiltakstyperKostnadskalkyle!$B$33,($J244*TiltakstyperKostnadskalkyle!P$33)/100,
IF($F244=TiltakstyperKostnadskalkyle!$B$34,($J244*TiltakstyperKostnadskalkyle!P$34)/100,
IF($F244=TiltakstyperKostnadskalkyle!$B$35,($J244*TiltakstyperKostnadskalkyle!P$35)/100,
"0")))))))))))))))))))))))))))))))</f>
        <v>0</v>
      </c>
      <c r="X244" s="63">
        <f>IF($F244=TiltakstyperKostnadskalkyle!$B$5,($J244*TiltakstyperKostnadskalkyle!Q$5)/100,
IF($F244=TiltakstyperKostnadskalkyle!$B$6,($J244*TiltakstyperKostnadskalkyle!Q$6)/100,
IF($F244=TiltakstyperKostnadskalkyle!$B$7,($J244*TiltakstyperKostnadskalkyle!Q$7)/100,
IF($F244=TiltakstyperKostnadskalkyle!$B$8,($J244*TiltakstyperKostnadskalkyle!Q$8)/100,
IF($F244=TiltakstyperKostnadskalkyle!$B$9,($J244*TiltakstyperKostnadskalkyle!Q$9)/100,
IF($F244=TiltakstyperKostnadskalkyle!$B$10,($J244*TiltakstyperKostnadskalkyle!Q$10)/100,
IF($F244=TiltakstyperKostnadskalkyle!$B$11,($J244*TiltakstyperKostnadskalkyle!Q$11)/100,
IF($F244=TiltakstyperKostnadskalkyle!$B$12,($J244*TiltakstyperKostnadskalkyle!Q$12)/100,
IF($F244=TiltakstyperKostnadskalkyle!$B$13,($J244*TiltakstyperKostnadskalkyle!Q$13)/100,
IF($F244=TiltakstyperKostnadskalkyle!$B$14,($J244*TiltakstyperKostnadskalkyle!Q$14)/100,
IF($F244=TiltakstyperKostnadskalkyle!$B$15,($J244*TiltakstyperKostnadskalkyle!Q$15)/100,
IF($F244=TiltakstyperKostnadskalkyle!$B$16,($J244*TiltakstyperKostnadskalkyle!Q$16)/100,
IF($F244=TiltakstyperKostnadskalkyle!$B$17,($J244*TiltakstyperKostnadskalkyle!Q$17)/100,
IF($F244=TiltakstyperKostnadskalkyle!$B$18,($J244*TiltakstyperKostnadskalkyle!Q$18)/100,
IF($F244=TiltakstyperKostnadskalkyle!$B$19,($J244*TiltakstyperKostnadskalkyle!Q$19)/100,
IF($F244=TiltakstyperKostnadskalkyle!$B$20,($J244*TiltakstyperKostnadskalkyle!Q$20)/100,
IF($F244=TiltakstyperKostnadskalkyle!$B$21,($J244*TiltakstyperKostnadskalkyle!Q$21)/100,
IF($F244=TiltakstyperKostnadskalkyle!$B$22,($J244*TiltakstyperKostnadskalkyle!Q$22)/100,
IF($F244=TiltakstyperKostnadskalkyle!$B$23,($J244*TiltakstyperKostnadskalkyle!Q$23)/100,
IF($F244=TiltakstyperKostnadskalkyle!$B$24,($J244*TiltakstyperKostnadskalkyle!Q$24)/100,
IF($F244=TiltakstyperKostnadskalkyle!$B$25,($J244*TiltakstyperKostnadskalkyle!Q$25)/100,
IF($F244=TiltakstyperKostnadskalkyle!$B$26,($J244*TiltakstyperKostnadskalkyle!Q$26)/100,
IF($F244=TiltakstyperKostnadskalkyle!$B$27,($J244*TiltakstyperKostnadskalkyle!Q$27)/100,
IF($F244=TiltakstyperKostnadskalkyle!$B$28,($J244*TiltakstyperKostnadskalkyle!Q$28)/100,
IF($F244=TiltakstyperKostnadskalkyle!$B$29,($J244*TiltakstyperKostnadskalkyle!Q$29)/100,
IF($F244=TiltakstyperKostnadskalkyle!$B$30,($J244*TiltakstyperKostnadskalkyle!Q$30)/100,
IF($F244=TiltakstyperKostnadskalkyle!$B$31,($J244*TiltakstyperKostnadskalkyle!Q$31)/100,
IF($F244=TiltakstyperKostnadskalkyle!$B$32,($J244*TiltakstyperKostnadskalkyle!Q$32)/100,
IF($F244=TiltakstyperKostnadskalkyle!$B$33,($J244*TiltakstyperKostnadskalkyle!Q$33)/100,
IF($F244=TiltakstyperKostnadskalkyle!$B$34,($J244*TiltakstyperKostnadskalkyle!Q$34)/100,
IF($F244=TiltakstyperKostnadskalkyle!$B$35,($J244*TiltakstyperKostnadskalkyle!Q$35)/100,
"0")))))))))))))))))))))))))))))))</f>
        <v>0</v>
      </c>
    </row>
    <row r="245" spans="2:24" x14ac:dyDescent="0.25">
      <c r="B245" s="39"/>
      <c r="C245" s="18"/>
      <c r="D245" s="18"/>
      <c r="E245" s="18"/>
      <c r="F245" s="35"/>
      <c r="G245" s="18"/>
      <c r="H245" s="19"/>
      <c r="I245" s="27"/>
      <c r="J245" s="63">
        <f>IF(F245=TiltakstyperKostnadskalkyle!$B$5,TiltakstyperKostnadskalkyle!$S$5*Handlingsplan!H245,
IF(F245=TiltakstyperKostnadskalkyle!$B$6,TiltakstyperKostnadskalkyle!$S$6*Handlingsplan!H245,
IF(F245=TiltakstyperKostnadskalkyle!$B$7,TiltakstyperKostnadskalkyle!$S$7*Handlingsplan!H245,
IF(F245=TiltakstyperKostnadskalkyle!$B$8,TiltakstyperKostnadskalkyle!$S$8*Handlingsplan!H245,
IF(F245=TiltakstyperKostnadskalkyle!$B$9,TiltakstyperKostnadskalkyle!$S$9*Handlingsplan!H245,
IF(F245=TiltakstyperKostnadskalkyle!$B$10,TiltakstyperKostnadskalkyle!$S$10*Handlingsplan!H245,
IF(F245=TiltakstyperKostnadskalkyle!$B$11,TiltakstyperKostnadskalkyle!$S$11*Handlingsplan!H245,
IF(F245=TiltakstyperKostnadskalkyle!$B$12,TiltakstyperKostnadskalkyle!$S$12*Handlingsplan!H245,
IF(F245=TiltakstyperKostnadskalkyle!$B$13,TiltakstyperKostnadskalkyle!$S$13*Handlingsplan!H245,
IF(F245=TiltakstyperKostnadskalkyle!$B$14,TiltakstyperKostnadskalkyle!$S$14*Handlingsplan!H245,
IF(F245=TiltakstyperKostnadskalkyle!$B$15,TiltakstyperKostnadskalkyle!$S$15*Handlingsplan!H245,
IF(F245=TiltakstyperKostnadskalkyle!$B$16,TiltakstyperKostnadskalkyle!$S$16*Handlingsplan!H245,
IF(F245=TiltakstyperKostnadskalkyle!$B$17,TiltakstyperKostnadskalkyle!$S$17*Handlingsplan!H245,
IF(F245=TiltakstyperKostnadskalkyle!$B$18,TiltakstyperKostnadskalkyle!$S$18*Handlingsplan!H245,
IF(F245=TiltakstyperKostnadskalkyle!$B$19,TiltakstyperKostnadskalkyle!$S$19*Handlingsplan!H245,
IF(F245=TiltakstyperKostnadskalkyle!$B$20,TiltakstyperKostnadskalkyle!$S$20*Handlingsplan!H245,
IF(F245=TiltakstyperKostnadskalkyle!$B$21,TiltakstyperKostnadskalkyle!$S$21*Handlingsplan!H245,
IF(F245=TiltakstyperKostnadskalkyle!$B$22,TiltakstyperKostnadskalkyle!$S$22*Handlingsplan!H245,
IF(F245=TiltakstyperKostnadskalkyle!$B$23,TiltakstyperKostnadskalkyle!$S$23*Handlingsplan!H245,
IF(F245=TiltakstyperKostnadskalkyle!$B$24,TiltakstyperKostnadskalkyle!$S$24*Handlingsplan!H245,
IF(F245=TiltakstyperKostnadskalkyle!$B$25,TiltakstyperKostnadskalkyle!$S$25*Handlingsplan!H245,
IF(F245=TiltakstyperKostnadskalkyle!$B$26,TiltakstyperKostnadskalkyle!$S$26*Handlingsplan!H245,
IF(F245=TiltakstyperKostnadskalkyle!$B$27,TiltakstyperKostnadskalkyle!$S$27*Handlingsplan!H245,
IF(F245=TiltakstyperKostnadskalkyle!$B$28,TiltakstyperKostnadskalkyle!$S$28*Handlingsplan!H245,
IF(F245=TiltakstyperKostnadskalkyle!$B$29,TiltakstyperKostnadskalkyle!$S$29*Handlingsplan!H245,
IF(F245=TiltakstyperKostnadskalkyle!$B$30,TiltakstyperKostnadskalkyle!$S$30*Handlingsplan!H245,
IF(F245=TiltakstyperKostnadskalkyle!$B$31,TiltakstyperKostnadskalkyle!$S$31*Handlingsplan!H245,
IF(F245=TiltakstyperKostnadskalkyle!$B$32,TiltakstyperKostnadskalkyle!$S$32*Handlingsplan!H245,
IF(F245=TiltakstyperKostnadskalkyle!$B$33,TiltakstyperKostnadskalkyle!$S$33*Handlingsplan!H245,
IF(F245=TiltakstyperKostnadskalkyle!$B$34,TiltakstyperKostnadskalkyle!$S$34*Handlingsplan!H245,
IF(F245=TiltakstyperKostnadskalkyle!$B$35,TiltakstyperKostnadskalkyle!$S$35*Handlingsplan!H245,
0)))))))))))))))))))))))))))))))</f>
        <v>0</v>
      </c>
      <c r="K245" s="63">
        <f>IF($F245=TiltakstyperKostnadskalkyle!$B$5,($J245*TiltakstyperKostnadskalkyle!D$5)/100,
IF($F245=TiltakstyperKostnadskalkyle!$B$6,($J245*TiltakstyperKostnadskalkyle!D$6)/100,
IF($F245=TiltakstyperKostnadskalkyle!$B$7,($J245*TiltakstyperKostnadskalkyle!D$7)/100,
IF($F245=TiltakstyperKostnadskalkyle!$B$8,($J245*TiltakstyperKostnadskalkyle!D$8)/100,
IF($F245=TiltakstyperKostnadskalkyle!$B$9,($J245*TiltakstyperKostnadskalkyle!D$9)/100,
IF($F245=TiltakstyperKostnadskalkyle!$B$10,($J245*TiltakstyperKostnadskalkyle!D$10)/100,
IF($F245=TiltakstyperKostnadskalkyle!$B$11,($J245*TiltakstyperKostnadskalkyle!D$11)/100,
IF($F245=TiltakstyperKostnadskalkyle!$B$12,($J245*TiltakstyperKostnadskalkyle!D$12)/100,
IF($F245=TiltakstyperKostnadskalkyle!$B$13,($J245*TiltakstyperKostnadskalkyle!D$13)/100,
IF($F245=TiltakstyperKostnadskalkyle!$B$14,($J245*TiltakstyperKostnadskalkyle!D$14)/100,
IF($F245=TiltakstyperKostnadskalkyle!$B$15,($J245*TiltakstyperKostnadskalkyle!D$15)/100,
IF($F245=TiltakstyperKostnadskalkyle!$B$16,($J245*TiltakstyperKostnadskalkyle!D$16)/100,
IF($F245=TiltakstyperKostnadskalkyle!$B$17,($J245*TiltakstyperKostnadskalkyle!D$17)/100,
IF($F245=TiltakstyperKostnadskalkyle!$B$18,($J245*TiltakstyperKostnadskalkyle!D$18)/100,
IF($F245=TiltakstyperKostnadskalkyle!$B$19,($J245*TiltakstyperKostnadskalkyle!D$19)/100,
IF($F245=TiltakstyperKostnadskalkyle!$B$20,($J245*TiltakstyperKostnadskalkyle!D$20)/100,
IF($F245=TiltakstyperKostnadskalkyle!$B$21,($J245*TiltakstyperKostnadskalkyle!D$21)/100,
IF($F245=TiltakstyperKostnadskalkyle!$B$22,($J245*TiltakstyperKostnadskalkyle!D$22)/100,
IF($F245=TiltakstyperKostnadskalkyle!$B$23,($J245*TiltakstyperKostnadskalkyle!D$23)/100,
IF($F245=TiltakstyperKostnadskalkyle!$B$24,($J245*TiltakstyperKostnadskalkyle!D$24)/100,
IF($F245=TiltakstyperKostnadskalkyle!$B$25,($J245*TiltakstyperKostnadskalkyle!D$25)/100,
IF($F245=TiltakstyperKostnadskalkyle!$B$26,($J245*TiltakstyperKostnadskalkyle!D$26)/100,
IF($F245=TiltakstyperKostnadskalkyle!$B$27,($J245*TiltakstyperKostnadskalkyle!D$27)/100,
IF($F245=TiltakstyperKostnadskalkyle!$B$28,($J245*TiltakstyperKostnadskalkyle!D$28)/100,
IF($F245=TiltakstyperKostnadskalkyle!$B$29,($J245*TiltakstyperKostnadskalkyle!D$29)/100,
IF($F245=TiltakstyperKostnadskalkyle!$B$30,($J245*TiltakstyperKostnadskalkyle!D$30)/100,
IF($F245=TiltakstyperKostnadskalkyle!$B$31,($J245*TiltakstyperKostnadskalkyle!D$31)/100,
IF($F245=TiltakstyperKostnadskalkyle!$B$32,($J245*TiltakstyperKostnadskalkyle!D$32)/100,
IF($F245=TiltakstyperKostnadskalkyle!$B$33,($J245*TiltakstyperKostnadskalkyle!D$33)/100,
IF($F245=TiltakstyperKostnadskalkyle!$B$34,($J245*TiltakstyperKostnadskalkyle!D$34)/100,
IF($F245=TiltakstyperKostnadskalkyle!$B$35,($J245*TiltakstyperKostnadskalkyle!D$35)/100,
"0")))))))))))))))))))))))))))))))</f>
        <v>0</v>
      </c>
      <c r="L245" s="63">
        <f>IF($F245=TiltakstyperKostnadskalkyle!$B$5,($J245*TiltakstyperKostnadskalkyle!E$5)/100,
IF($F245=TiltakstyperKostnadskalkyle!$B$6,($J245*TiltakstyperKostnadskalkyle!E$6)/100,
IF($F245=TiltakstyperKostnadskalkyle!$B$7,($J245*TiltakstyperKostnadskalkyle!E$7)/100,
IF($F245=TiltakstyperKostnadskalkyle!$B$8,($J245*TiltakstyperKostnadskalkyle!E$8)/100,
IF($F245=TiltakstyperKostnadskalkyle!$B$9,($J245*TiltakstyperKostnadskalkyle!E$9)/100,
IF($F245=TiltakstyperKostnadskalkyle!$B$10,($J245*TiltakstyperKostnadskalkyle!E$10)/100,
IF($F245=TiltakstyperKostnadskalkyle!$B$11,($J245*TiltakstyperKostnadskalkyle!E$11)/100,
IF($F245=TiltakstyperKostnadskalkyle!$B$12,($J245*TiltakstyperKostnadskalkyle!E$12)/100,
IF($F245=TiltakstyperKostnadskalkyle!$B$13,($J245*TiltakstyperKostnadskalkyle!E$13)/100,
IF($F245=TiltakstyperKostnadskalkyle!$B$14,($J245*TiltakstyperKostnadskalkyle!E$14)/100,
IF($F245=TiltakstyperKostnadskalkyle!$B$15,($J245*TiltakstyperKostnadskalkyle!E$15)/100,
IF($F245=TiltakstyperKostnadskalkyle!$B$16,($J245*TiltakstyperKostnadskalkyle!E$16)/100,
IF($F245=TiltakstyperKostnadskalkyle!$B$17,($J245*TiltakstyperKostnadskalkyle!E$17)/100,
IF($F245=TiltakstyperKostnadskalkyle!$B$18,($J245*TiltakstyperKostnadskalkyle!E$18)/100,
IF($F245=TiltakstyperKostnadskalkyle!$B$19,($J245*TiltakstyperKostnadskalkyle!E$19)/100,
IF($F245=TiltakstyperKostnadskalkyle!$B$20,($J245*TiltakstyperKostnadskalkyle!E$20)/100,
IF($F245=TiltakstyperKostnadskalkyle!$B$21,($J245*TiltakstyperKostnadskalkyle!E$21)/100,
IF($F245=TiltakstyperKostnadskalkyle!$B$22,($J245*TiltakstyperKostnadskalkyle!E$22)/100,
IF($F245=TiltakstyperKostnadskalkyle!$B$23,($J245*TiltakstyperKostnadskalkyle!E$23)/100,
IF($F245=TiltakstyperKostnadskalkyle!$B$24,($J245*TiltakstyperKostnadskalkyle!E$24)/100,
IF($F245=TiltakstyperKostnadskalkyle!$B$25,($J245*TiltakstyperKostnadskalkyle!E$25)/100,
IF($F245=TiltakstyperKostnadskalkyle!$B$26,($J245*TiltakstyperKostnadskalkyle!E$26)/100,
IF($F245=TiltakstyperKostnadskalkyle!$B$27,($J245*TiltakstyperKostnadskalkyle!E$27)/100,
IF($F245=TiltakstyperKostnadskalkyle!$B$28,($J245*TiltakstyperKostnadskalkyle!E$28)/100,
IF($F245=TiltakstyperKostnadskalkyle!$B$29,($J245*TiltakstyperKostnadskalkyle!E$29)/100,
IF($F245=TiltakstyperKostnadskalkyle!$B$30,($J245*TiltakstyperKostnadskalkyle!E$30)/100,
IF($F245=TiltakstyperKostnadskalkyle!$B$31,($J245*TiltakstyperKostnadskalkyle!E$31)/100,
IF($F245=TiltakstyperKostnadskalkyle!$B$32,($J245*TiltakstyperKostnadskalkyle!E$32)/100,
IF($F245=TiltakstyperKostnadskalkyle!$B$33,($J245*TiltakstyperKostnadskalkyle!E$33)/100,
IF($F245=TiltakstyperKostnadskalkyle!$B$34,($J245*TiltakstyperKostnadskalkyle!E$34)/100,
IF($F245=TiltakstyperKostnadskalkyle!$B$35,($J245*TiltakstyperKostnadskalkyle!E$35)/100,
"0")))))))))))))))))))))))))))))))</f>
        <v>0</v>
      </c>
      <c r="M245" s="63">
        <f>IF($F245=TiltakstyperKostnadskalkyle!$B$5,($J245*TiltakstyperKostnadskalkyle!F$5)/100,
IF($F245=TiltakstyperKostnadskalkyle!$B$6,($J245*TiltakstyperKostnadskalkyle!F$6)/100,
IF($F245=TiltakstyperKostnadskalkyle!$B$7,($J245*TiltakstyperKostnadskalkyle!F$7)/100,
IF($F245=TiltakstyperKostnadskalkyle!$B$8,($J245*TiltakstyperKostnadskalkyle!F$8)/100,
IF($F245=TiltakstyperKostnadskalkyle!$B$9,($J245*TiltakstyperKostnadskalkyle!F$9)/100,
IF($F245=TiltakstyperKostnadskalkyle!$B$10,($J245*TiltakstyperKostnadskalkyle!F$10)/100,
IF($F245=TiltakstyperKostnadskalkyle!$B$11,($J245*TiltakstyperKostnadskalkyle!F$11)/100,
IF($F245=TiltakstyperKostnadskalkyle!$B$12,($J245*TiltakstyperKostnadskalkyle!F$12)/100,
IF($F245=TiltakstyperKostnadskalkyle!$B$13,($J245*TiltakstyperKostnadskalkyle!F$13)/100,
IF($F245=TiltakstyperKostnadskalkyle!$B$14,($J245*TiltakstyperKostnadskalkyle!F$14)/100,
IF($F245=TiltakstyperKostnadskalkyle!$B$15,($J245*TiltakstyperKostnadskalkyle!F$15)/100,
IF($F245=TiltakstyperKostnadskalkyle!$B$16,($J245*TiltakstyperKostnadskalkyle!F$16)/100,
IF($F245=TiltakstyperKostnadskalkyle!$B$17,($J245*TiltakstyperKostnadskalkyle!F$17)/100,
IF($F245=TiltakstyperKostnadskalkyle!$B$18,($J245*TiltakstyperKostnadskalkyle!F$18)/100,
IF($F245=TiltakstyperKostnadskalkyle!$B$19,($J245*TiltakstyperKostnadskalkyle!F$19)/100,
IF($F245=TiltakstyperKostnadskalkyle!$B$20,($J245*TiltakstyperKostnadskalkyle!F$20)/100,
IF($F245=TiltakstyperKostnadskalkyle!$B$21,($J245*TiltakstyperKostnadskalkyle!F$21)/100,
IF($F245=TiltakstyperKostnadskalkyle!$B$22,($J245*TiltakstyperKostnadskalkyle!F$22)/100,
IF($F245=TiltakstyperKostnadskalkyle!$B$23,($J245*TiltakstyperKostnadskalkyle!F$23)/100,
IF($F245=TiltakstyperKostnadskalkyle!$B$24,($J245*TiltakstyperKostnadskalkyle!F$24)/100,
IF($F245=TiltakstyperKostnadskalkyle!$B$25,($J245*TiltakstyperKostnadskalkyle!F$25)/100,
IF($F245=TiltakstyperKostnadskalkyle!$B$26,($J245*TiltakstyperKostnadskalkyle!F$26)/100,
IF($F245=TiltakstyperKostnadskalkyle!$B$27,($J245*TiltakstyperKostnadskalkyle!F$27)/100,
IF($F245=TiltakstyperKostnadskalkyle!$B$28,($J245*TiltakstyperKostnadskalkyle!F$28)/100,
IF($F245=TiltakstyperKostnadskalkyle!$B$29,($J245*TiltakstyperKostnadskalkyle!F$29)/100,
IF($F245=TiltakstyperKostnadskalkyle!$B$30,($J245*TiltakstyperKostnadskalkyle!F$30)/100,
IF($F245=TiltakstyperKostnadskalkyle!$B$31,($J245*TiltakstyperKostnadskalkyle!F$31)/100,
IF($F245=TiltakstyperKostnadskalkyle!$B$32,($J245*TiltakstyperKostnadskalkyle!F$32)/100,
IF($F245=TiltakstyperKostnadskalkyle!$B$33,($J245*TiltakstyperKostnadskalkyle!F$33)/100,
IF($F245=TiltakstyperKostnadskalkyle!$B$34,($J245*TiltakstyperKostnadskalkyle!F$34)/100,
IF($F245=TiltakstyperKostnadskalkyle!$B$35,($J245*TiltakstyperKostnadskalkyle!F$35)/100,
"0")))))))))))))))))))))))))))))))</f>
        <v>0</v>
      </c>
      <c r="N245" s="63">
        <f>IF($F245=TiltakstyperKostnadskalkyle!$B$5,($J245*TiltakstyperKostnadskalkyle!G$5)/100,
IF($F245=TiltakstyperKostnadskalkyle!$B$6,($J245*TiltakstyperKostnadskalkyle!G$6)/100,
IF($F245=TiltakstyperKostnadskalkyle!$B$7,($J245*TiltakstyperKostnadskalkyle!G$7)/100,
IF($F245=TiltakstyperKostnadskalkyle!$B$8,($J245*TiltakstyperKostnadskalkyle!G$8)/100,
IF($F245=TiltakstyperKostnadskalkyle!$B$9,($J245*TiltakstyperKostnadskalkyle!G$9)/100,
IF($F245=TiltakstyperKostnadskalkyle!$B$10,($J245*TiltakstyperKostnadskalkyle!G$10)/100,
IF($F245=TiltakstyperKostnadskalkyle!$B$11,($J245*TiltakstyperKostnadskalkyle!G$11)/100,
IF($F245=TiltakstyperKostnadskalkyle!$B$12,($J245*TiltakstyperKostnadskalkyle!G$12)/100,
IF($F245=TiltakstyperKostnadskalkyle!$B$13,($J245*TiltakstyperKostnadskalkyle!G$13)/100,
IF($F245=TiltakstyperKostnadskalkyle!$B$14,($J245*TiltakstyperKostnadskalkyle!G$14)/100,
IF($F245=TiltakstyperKostnadskalkyle!$B$15,($J245*TiltakstyperKostnadskalkyle!G$15)/100,
IF($F245=TiltakstyperKostnadskalkyle!$B$16,($J245*TiltakstyperKostnadskalkyle!G$16)/100,
IF($F245=TiltakstyperKostnadskalkyle!$B$17,($J245*TiltakstyperKostnadskalkyle!G$17)/100,
IF($F245=TiltakstyperKostnadskalkyle!$B$18,($J245*TiltakstyperKostnadskalkyle!G$18)/100,
IF($F245=TiltakstyperKostnadskalkyle!$B$19,($J245*TiltakstyperKostnadskalkyle!G$19)/100,
IF($F245=TiltakstyperKostnadskalkyle!$B$20,($J245*TiltakstyperKostnadskalkyle!G$20)/100,
IF($F245=TiltakstyperKostnadskalkyle!$B$21,($J245*TiltakstyperKostnadskalkyle!G$21)/100,
IF($F245=TiltakstyperKostnadskalkyle!$B$22,($J245*TiltakstyperKostnadskalkyle!G$22)/100,
IF($F245=TiltakstyperKostnadskalkyle!$B$23,($J245*TiltakstyperKostnadskalkyle!G$23)/100,
IF($F245=TiltakstyperKostnadskalkyle!$B$24,($J245*TiltakstyperKostnadskalkyle!G$24)/100,
IF($F245=TiltakstyperKostnadskalkyle!$B$25,($J245*TiltakstyperKostnadskalkyle!G$25)/100,
IF($F245=TiltakstyperKostnadskalkyle!$B$26,($J245*TiltakstyperKostnadskalkyle!G$26)/100,
IF($F245=TiltakstyperKostnadskalkyle!$B$27,($J245*TiltakstyperKostnadskalkyle!G$27)/100,
IF($F245=TiltakstyperKostnadskalkyle!$B$28,($J245*TiltakstyperKostnadskalkyle!G$28)/100,
IF($F245=TiltakstyperKostnadskalkyle!$B$29,($J245*TiltakstyperKostnadskalkyle!G$29)/100,
IF($F245=TiltakstyperKostnadskalkyle!$B$30,($J245*TiltakstyperKostnadskalkyle!G$30)/100,
IF($F245=TiltakstyperKostnadskalkyle!$B$31,($J245*TiltakstyperKostnadskalkyle!G$31)/100,
IF($F245=TiltakstyperKostnadskalkyle!$B$32,($J245*TiltakstyperKostnadskalkyle!G$32)/100,
IF($F245=TiltakstyperKostnadskalkyle!$B$33,($J245*TiltakstyperKostnadskalkyle!G$33)/100,
IF($F245=TiltakstyperKostnadskalkyle!$B$34,($J245*TiltakstyperKostnadskalkyle!G$34)/100,
IF($F245=TiltakstyperKostnadskalkyle!$B$35,($J245*TiltakstyperKostnadskalkyle!G$35)/100,
"0")))))))))))))))))))))))))))))))</f>
        <v>0</v>
      </c>
      <c r="O245" s="63">
        <f>IF($F245=TiltakstyperKostnadskalkyle!$B$5,($J245*TiltakstyperKostnadskalkyle!H$5)/100,
IF($F245=TiltakstyperKostnadskalkyle!$B$6,($J245*TiltakstyperKostnadskalkyle!H$6)/100,
IF($F245=TiltakstyperKostnadskalkyle!$B$7,($J245*TiltakstyperKostnadskalkyle!H$7)/100,
IF($F245=TiltakstyperKostnadskalkyle!$B$8,($J245*TiltakstyperKostnadskalkyle!H$8)/100,
IF($F245=TiltakstyperKostnadskalkyle!$B$9,($J245*TiltakstyperKostnadskalkyle!H$9)/100,
IF($F245=TiltakstyperKostnadskalkyle!$B$10,($J245*TiltakstyperKostnadskalkyle!H$10)/100,
IF($F245=TiltakstyperKostnadskalkyle!$B$11,($J245*TiltakstyperKostnadskalkyle!H$11)/100,
IF($F245=TiltakstyperKostnadskalkyle!$B$12,($J245*TiltakstyperKostnadskalkyle!H$12)/100,
IF($F245=TiltakstyperKostnadskalkyle!$B$13,($J245*TiltakstyperKostnadskalkyle!H$13)/100,
IF($F245=TiltakstyperKostnadskalkyle!$B$14,($J245*TiltakstyperKostnadskalkyle!H$14)/100,
IF($F245=TiltakstyperKostnadskalkyle!$B$15,($J245*TiltakstyperKostnadskalkyle!H$15)/100,
IF($F245=TiltakstyperKostnadskalkyle!$B$16,($J245*TiltakstyperKostnadskalkyle!H$16)/100,
IF($F245=TiltakstyperKostnadskalkyle!$B$17,($J245*TiltakstyperKostnadskalkyle!H$17)/100,
IF($F245=TiltakstyperKostnadskalkyle!$B$18,($J245*TiltakstyperKostnadskalkyle!H$18)/100,
IF($F245=TiltakstyperKostnadskalkyle!$B$19,($J245*TiltakstyperKostnadskalkyle!H$19)/100,
IF($F245=TiltakstyperKostnadskalkyle!$B$20,($J245*TiltakstyperKostnadskalkyle!H$20)/100,
IF($F245=TiltakstyperKostnadskalkyle!$B$21,($J245*TiltakstyperKostnadskalkyle!H$21)/100,
IF($F245=TiltakstyperKostnadskalkyle!$B$22,($J245*TiltakstyperKostnadskalkyle!H$22)/100,
IF($F245=TiltakstyperKostnadskalkyle!$B$23,($J245*TiltakstyperKostnadskalkyle!H$23)/100,
IF($F245=TiltakstyperKostnadskalkyle!$B$24,($J245*TiltakstyperKostnadskalkyle!H$24)/100,
IF($F245=TiltakstyperKostnadskalkyle!$B$25,($J245*TiltakstyperKostnadskalkyle!H$25)/100,
IF($F245=TiltakstyperKostnadskalkyle!$B$26,($J245*TiltakstyperKostnadskalkyle!H$26)/100,
IF($F245=TiltakstyperKostnadskalkyle!$B$27,($J245*TiltakstyperKostnadskalkyle!H$27)/100,
IF($F245=TiltakstyperKostnadskalkyle!$B$28,($J245*TiltakstyperKostnadskalkyle!H$28)/100,
IF($F245=TiltakstyperKostnadskalkyle!$B$29,($J245*TiltakstyperKostnadskalkyle!H$29)/100,
IF($F245=TiltakstyperKostnadskalkyle!$B$30,($J245*TiltakstyperKostnadskalkyle!H$30)/100,
IF($F245=TiltakstyperKostnadskalkyle!$B$31,($J245*TiltakstyperKostnadskalkyle!H$31)/100,
IF($F245=TiltakstyperKostnadskalkyle!$B$32,($J245*TiltakstyperKostnadskalkyle!H$32)/100,
IF($F245=TiltakstyperKostnadskalkyle!$B$33,($J245*TiltakstyperKostnadskalkyle!H$33)/100,
IF($F245=TiltakstyperKostnadskalkyle!$B$34,($J245*TiltakstyperKostnadskalkyle!H$34)/100,
IF($F245=TiltakstyperKostnadskalkyle!$B$35,($J245*TiltakstyperKostnadskalkyle!H$35)/100,
"0")))))))))))))))))))))))))))))))</f>
        <v>0</v>
      </c>
      <c r="P245" s="63">
        <f>IF($F245=TiltakstyperKostnadskalkyle!$B$5,($J245*TiltakstyperKostnadskalkyle!I$5)/100,
IF($F245=TiltakstyperKostnadskalkyle!$B$6,($J245*TiltakstyperKostnadskalkyle!I$6)/100,
IF($F245=TiltakstyperKostnadskalkyle!$B$7,($J245*TiltakstyperKostnadskalkyle!I$7)/100,
IF($F245=TiltakstyperKostnadskalkyle!$B$8,($J245*TiltakstyperKostnadskalkyle!I$8)/100,
IF($F245=TiltakstyperKostnadskalkyle!$B$9,($J245*TiltakstyperKostnadskalkyle!I$9)/100,
IF($F245=TiltakstyperKostnadskalkyle!$B$10,($J245*TiltakstyperKostnadskalkyle!I$10)/100,
IF($F245=TiltakstyperKostnadskalkyle!$B$11,($J245*TiltakstyperKostnadskalkyle!I$11)/100,
IF($F245=TiltakstyperKostnadskalkyle!$B$12,($J245*TiltakstyperKostnadskalkyle!I$12)/100,
IF($F245=TiltakstyperKostnadskalkyle!$B$13,($J245*TiltakstyperKostnadskalkyle!I$13)/100,
IF($F245=TiltakstyperKostnadskalkyle!$B$14,($J245*TiltakstyperKostnadskalkyle!I$14)/100,
IF($F245=TiltakstyperKostnadskalkyle!$B$15,($J245*TiltakstyperKostnadskalkyle!I$15)/100,
IF($F245=TiltakstyperKostnadskalkyle!$B$16,($J245*TiltakstyperKostnadskalkyle!I$16)/100,
IF($F245=TiltakstyperKostnadskalkyle!$B$17,($J245*TiltakstyperKostnadskalkyle!I$17)/100,
IF($F245=TiltakstyperKostnadskalkyle!$B$18,($J245*TiltakstyperKostnadskalkyle!I$18)/100,
IF($F245=TiltakstyperKostnadskalkyle!$B$19,($J245*TiltakstyperKostnadskalkyle!I$19)/100,
IF($F245=TiltakstyperKostnadskalkyle!$B$20,($J245*TiltakstyperKostnadskalkyle!I$20)/100,
IF($F245=TiltakstyperKostnadskalkyle!$B$21,($J245*TiltakstyperKostnadskalkyle!I$21)/100,
IF($F245=TiltakstyperKostnadskalkyle!$B$22,($J245*TiltakstyperKostnadskalkyle!I$22)/100,
IF($F245=TiltakstyperKostnadskalkyle!$B$23,($J245*TiltakstyperKostnadskalkyle!I$23)/100,
IF($F245=TiltakstyperKostnadskalkyle!$B$24,($J245*TiltakstyperKostnadskalkyle!I$24)/100,
IF($F245=TiltakstyperKostnadskalkyle!$B$25,($J245*TiltakstyperKostnadskalkyle!I$25)/100,
IF($F245=TiltakstyperKostnadskalkyle!$B$26,($J245*TiltakstyperKostnadskalkyle!I$26)/100,
IF($F245=TiltakstyperKostnadskalkyle!$B$27,($J245*TiltakstyperKostnadskalkyle!I$27)/100,
IF($F245=TiltakstyperKostnadskalkyle!$B$28,($J245*TiltakstyperKostnadskalkyle!I$28)/100,
IF($F245=TiltakstyperKostnadskalkyle!$B$29,($J245*TiltakstyperKostnadskalkyle!I$29)/100,
IF($F245=TiltakstyperKostnadskalkyle!$B$30,($J245*TiltakstyperKostnadskalkyle!I$30)/100,
IF($F245=TiltakstyperKostnadskalkyle!$B$31,($J245*TiltakstyperKostnadskalkyle!I$31)/100,
IF($F245=TiltakstyperKostnadskalkyle!$B$32,($J245*TiltakstyperKostnadskalkyle!I$32)/100,
IF($F245=TiltakstyperKostnadskalkyle!$B$33,($J245*TiltakstyperKostnadskalkyle!I$33)/100,
IF($F245=TiltakstyperKostnadskalkyle!$B$34,($J245*TiltakstyperKostnadskalkyle!I$34)/100,
IF($F245=TiltakstyperKostnadskalkyle!$B$35,($J245*TiltakstyperKostnadskalkyle!I$35)/100,
"0")))))))))))))))))))))))))))))))</f>
        <v>0</v>
      </c>
      <c r="Q245" s="63">
        <f>IF($F245=TiltakstyperKostnadskalkyle!$B$5,($J245*TiltakstyperKostnadskalkyle!J$5)/100,
IF($F245=TiltakstyperKostnadskalkyle!$B$6,($J245*TiltakstyperKostnadskalkyle!J$6)/100,
IF($F245=TiltakstyperKostnadskalkyle!$B$7,($J245*TiltakstyperKostnadskalkyle!J$7)/100,
IF($F245=TiltakstyperKostnadskalkyle!$B$8,($J245*TiltakstyperKostnadskalkyle!J$8)/100,
IF($F245=TiltakstyperKostnadskalkyle!$B$9,($J245*TiltakstyperKostnadskalkyle!J$9)/100,
IF($F245=TiltakstyperKostnadskalkyle!$B$10,($J245*TiltakstyperKostnadskalkyle!J$10)/100,
IF($F245=TiltakstyperKostnadskalkyle!$B$11,($J245*TiltakstyperKostnadskalkyle!J$11)/100,
IF($F245=TiltakstyperKostnadskalkyle!$B$12,($J245*TiltakstyperKostnadskalkyle!J$12)/100,
IF($F245=TiltakstyperKostnadskalkyle!$B$13,($J245*TiltakstyperKostnadskalkyle!J$13)/100,
IF($F245=TiltakstyperKostnadskalkyle!$B$14,($J245*TiltakstyperKostnadskalkyle!J$14)/100,
IF($F245=TiltakstyperKostnadskalkyle!$B$15,($J245*TiltakstyperKostnadskalkyle!J$15)/100,
IF($F245=TiltakstyperKostnadskalkyle!$B$16,($J245*TiltakstyperKostnadskalkyle!J$16)/100,
IF($F245=TiltakstyperKostnadskalkyle!$B$17,($J245*TiltakstyperKostnadskalkyle!J$17)/100,
IF($F245=TiltakstyperKostnadskalkyle!$B$18,($J245*TiltakstyperKostnadskalkyle!J$18)/100,
IF($F245=TiltakstyperKostnadskalkyle!$B$19,($J245*TiltakstyperKostnadskalkyle!J$19)/100,
IF($F245=TiltakstyperKostnadskalkyle!$B$20,($J245*TiltakstyperKostnadskalkyle!J$20)/100,
IF($F245=TiltakstyperKostnadskalkyle!$B$21,($J245*TiltakstyperKostnadskalkyle!J$21)/100,
IF($F245=TiltakstyperKostnadskalkyle!$B$22,($J245*TiltakstyperKostnadskalkyle!J$22)/100,
IF($F245=TiltakstyperKostnadskalkyle!$B$23,($J245*TiltakstyperKostnadskalkyle!J$23)/100,
IF($F245=TiltakstyperKostnadskalkyle!$B$24,($J245*TiltakstyperKostnadskalkyle!J$24)/100,
IF($F245=TiltakstyperKostnadskalkyle!$B$25,($J245*TiltakstyperKostnadskalkyle!J$25)/100,
IF($F245=TiltakstyperKostnadskalkyle!$B$26,($J245*TiltakstyperKostnadskalkyle!J$26)/100,
IF($F245=TiltakstyperKostnadskalkyle!$B$27,($J245*TiltakstyperKostnadskalkyle!J$27)/100,
IF($F245=TiltakstyperKostnadskalkyle!$B$28,($J245*TiltakstyperKostnadskalkyle!J$28)/100,
IF($F245=TiltakstyperKostnadskalkyle!$B$29,($J245*TiltakstyperKostnadskalkyle!J$29)/100,
IF($F245=TiltakstyperKostnadskalkyle!$B$30,($J245*TiltakstyperKostnadskalkyle!J$30)/100,
IF($F245=TiltakstyperKostnadskalkyle!$B$31,($J245*TiltakstyperKostnadskalkyle!J$31)/100,
IF($F245=TiltakstyperKostnadskalkyle!$B$32,($J245*TiltakstyperKostnadskalkyle!J$32)/100,
IF($F245=TiltakstyperKostnadskalkyle!$B$33,($J245*TiltakstyperKostnadskalkyle!J$33)/100,
IF($F245=TiltakstyperKostnadskalkyle!$B$34,($J245*TiltakstyperKostnadskalkyle!J$34)/100,
IF($F245=TiltakstyperKostnadskalkyle!$B$35,($J245*TiltakstyperKostnadskalkyle!J$35)/100,
"0")))))))))))))))))))))))))))))))</f>
        <v>0</v>
      </c>
      <c r="R245" s="63">
        <f>IF($F245=TiltakstyperKostnadskalkyle!$B$5,($J245*TiltakstyperKostnadskalkyle!K$5)/100,
IF($F245=TiltakstyperKostnadskalkyle!$B$6,($J245*TiltakstyperKostnadskalkyle!K$6)/100,
IF($F245=TiltakstyperKostnadskalkyle!$B$7,($J245*TiltakstyperKostnadskalkyle!K$7)/100,
IF($F245=TiltakstyperKostnadskalkyle!$B$8,($J245*TiltakstyperKostnadskalkyle!K$8)/100,
IF($F245=TiltakstyperKostnadskalkyle!$B$9,($J245*TiltakstyperKostnadskalkyle!K$9)/100,
IF($F245=TiltakstyperKostnadskalkyle!$B$10,($J245*TiltakstyperKostnadskalkyle!K$10)/100,
IF($F245=TiltakstyperKostnadskalkyle!$B$11,($J245*TiltakstyperKostnadskalkyle!K$11)/100,
IF($F245=TiltakstyperKostnadskalkyle!$B$12,($J245*TiltakstyperKostnadskalkyle!K$12)/100,
IF($F245=TiltakstyperKostnadskalkyle!$B$13,($J245*TiltakstyperKostnadskalkyle!K$13)/100,
IF($F245=TiltakstyperKostnadskalkyle!$B$14,($J245*TiltakstyperKostnadskalkyle!K$14)/100,
IF($F245=TiltakstyperKostnadskalkyle!$B$15,($J245*TiltakstyperKostnadskalkyle!K$15)/100,
IF($F245=TiltakstyperKostnadskalkyle!$B$16,($J245*TiltakstyperKostnadskalkyle!K$16)/100,
IF($F245=TiltakstyperKostnadskalkyle!$B$17,($J245*TiltakstyperKostnadskalkyle!K$17)/100,
IF($F245=TiltakstyperKostnadskalkyle!$B$18,($J245*TiltakstyperKostnadskalkyle!K$18)/100,
IF($F245=TiltakstyperKostnadskalkyle!$B$19,($J245*TiltakstyperKostnadskalkyle!K$19)/100,
IF($F245=TiltakstyperKostnadskalkyle!$B$20,($J245*TiltakstyperKostnadskalkyle!K$20)/100,
IF($F245=TiltakstyperKostnadskalkyle!$B$21,($J245*TiltakstyperKostnadskalkyle!K$21)/100,
IF($F245=TiltakstyperKostnadskalkyle!$B$22,($J245*TiltakstyperKostnadskalkyle!K$22)/100,
IF($F245=TiltakstyperKostnadskalkyle!$B$23,($J245*TiltakstyperKostnadskalkyle!K$23)/100,
IF($F245=TiltakstyperKostnadskalkyle!$B$24,($J245*TiltakstyperKostnadskalkyle!K$24)/100,
IF($F245=TiltakstyperKostnadskalkyle!$B$25,($J245*TiltakstyperKostnadskalkyle!K$25)/100,
IF($F245=TiltakstyperKostnadskalkyle!$B$26,($J245*TiltakstyperKostnadskalkyle!K$26)/100,
IF($F245=TiltakstyperKostnadskalkyle!$B$27,($J245*TiltakstyperKostnadskalkyle!K$27)/100,
IF($F245=TiltakstyperKostnadskalkyle!$B$28,($J245*TiltakstyperKostnadskalkyle!K$28)/100,
IF($F245=TiltakstyperKostnadskalkyle!$B$29,($J245*TiltakstyperKostnadskalkyle!K$29)/100,
IF($F245=TiltakstyperKostnadskalkyle!$B$30,($J245*TiltakstyperKostnadskalkyle!K$30)/100,
IF($F245=TiltakstyperKostnadskalkyle!$B$31,($J245*TiltakstyperKostnadskalkyle!K$31)/100,
IF($F245=TiltakstyperKostnadskalkyle!$B$32,($J245*TiltakstyperKostnadskalkyle!K$32)/100,
IF($F245=TiltakstyperKostnadskalkyle!$B$33,($J245*TiltakstyperKostnadskalkyle!K$33)/100,
IF($F245=TiltakstyperKostnadskalkyle!$B$34,($J245*TiltakstyperKostnadskalkyle!K$34)/100,
IF($F245=TiltakstyperKostnadskalkyle!$B$35,($J245*TiltakstyperKostnadskalkyle!K$35)/100,
"0")))))))))))))))))))))))))))))))</f>
        <v>0</v>
      </c>
      <c r="S245" s="63">
        <f>IF($F245=TiltakstyperKostnadskalkyle!$B$5,($J245*TiltakstyperKostnadskalkyle!L$5)/100,
IF($F245=TiltakstyperKostnadskalkyle!$B$6,($J245*TiltakstyperKostnadskalkyle!L$6)/100,
IF($F245=TiltakstyperKostnadskalkyle!$B$7,($J245*TiltakstyperKostnadskalkyle!L$7)/100,
IF($F245=TiltakstyperKostnadskalkyle!$B$8,($J245*TiltakstyperKostnadskalkyle!L$8)/100,
IF($F245=TiltakstyperKostnadskalkyle!$B$9,($J245*TiltakstyperKostnadskalkyle!L$9)/100,
IF($F245=TiltakstyperKostnadskalkyle!$B$10,($J245*TiltakstyperKostnadskalkyle!L$10)/100,
IF($F245=TiltakstyperKostnadskalkyle!$B$11,($J245*TiltakstyperKostnadskalkyle!L$11)/100,
IF($F245=TiltakstyperKostnadskalkyle!$B$12,($J245*TiltakstyperKostnadskalkyle!L$12)/100,
IF($F245=TiltakstyperKostnadskalkyle!$B$13,($J245*TiltakstyperKostnadskalkyle!L$13)/100,
IF($F245=TiltakstyperKostnadskalkyle!$B$14,($J245*TiltakstyperKostnadskalkyle!L$14)/100,
IF($F245=TiltakstyperKostnadskalkyle!$B$15,($J245*TiltakstyperKostnadskalkyle!L$15)/100,
IF($F245=TiltakstyperKostnadskalkyle!$B$16,($J245*TiltakstyperKostnadskalkyle!L$16)/100,
IF($F245=TiltakstyperKostnadskalkyle!$B$17,($J245*TiltakstyperKostnadskalkyle!L$17)/100,
IF($F245=TiltakstyperKostnadskalkyle!$B$18,($J245*TiltakstyperKostnadskalkyle!L$18)/100,
IF($F245=TiltakstyperKostnadskalkyle!$B$19,($J245*TiltakstyperKostnadskalkyle!L$19)/100,
IF($F245=TiltakstyperKostnadskalkyle!$B$20,($J245*TiltakstyperKostnadskalkyle!L$20)/100,
IF($F245=TiltakstyperKostnadskalkyle!$B$21,($J245*TiltakstyperKostnadskalkyle!L$21)/100,
IF($F245=TiltakstyperKostnadskalkyle!$B$22,($J245*TiltakstyperKostnadskalkyle!L$22)/100,
IF($F245=TiltakstyperKostnadskalkyle!$B$23,($J245*TiltakstyperKostnadskalkyle!L$23)/100,
IF($F245=TiltakstyperKostnadskalkyle!$B$24,($J245*TiltakstyperKostnadskalkyle!L$24)/100,
IF($F245=TiltakstyperKostnadskalkyle!$B$25,($J245*TiltakstyperKostnadskalkyle!L$25)/100,
IF($F245=TiltakstyperKostnadskalkyle!$B$26,($J245*TiltakstyperKostnadskalkyle!L$26)/100,
IF($F245=TiltakstyperKostnadskalkyle!$B$27,($J245*TiltakstyperKostnadskalkyle!L$27)/100,
IF($F245=TiltakstyperKostnadskalkyle!$B$28,($J245*TiltakstyperKostnadskalkyle!L$28)/100,
IF($F245=TiltakstyperKostnadskalkyle!$B$29,($J245*TiltakstyperKostnadskalkyle!L$29)/100,
IF($F245=TiltakstyperKostnadskalkyle!$B$30,($J245*TiltakstyperKostnadskalkyle!L$30)/100,
IF($F245=TiltakstyperKostnadskalkyle!$B$31,($J245*TiltakstyperKostnadskalkyle!L$31)/100,
IF($F245=TiltakstyperKostnadskalkyle!$B$32,($J245*TiltakstyperKostnadskalkyle!L$32)/100,
IF($F245=TiltakstyperKostnadskalkyle!$B$33,($J245*TiltakstyperKostnadskalkyle!L$33)/100,
IF($F245=TiltakstyperKostnadskalkyle!$B$34,($J245*TiltakstyperKostnadskalkyle!L$34)/100,
IF($F245=TiltakstyperKostnadskalkyle!$B$35,($J245*TiltakstyperKostnadskalkyle!L$35)/100,
"0")))))))))))))))))))))))))))))))</f>
        <v>0</v>
      </c>
      <c r="T245" s="63">
        <f>IF($F245=TiltakstyperKostnadskalkyle!$B$5,($J245*TiltakstyperKostnadskalkyle!M$5)/100,
IF($F245=TiltakstyperKostnadskalkyle!$B$6,($J245*TiltakstyperKostnadskalkyle!M$6)/100,
IF($F245=TiltakstyperKostnadskalkyle!$B$7,($J245*TiltakstyperKostnadskalkyle!M$7)/100,
IF($F245=TiltakstyperKostnadskalkyle!$B$8,($J245*TiltakstyperKostnadskalkyle!M$8)/100,
IF($F245=TiltakstyperKostnadskalkyle!$B$9,($J245*TiltakstyperKostnadskalkyle!M$9)/100,
IF($F245=TiltakstyperKostnadskalkyle!$B$10,($J245*TiltakstyperKostnadskalkyle!M$10)/100,
IF($F245=TiltakstyperKostnadskalkyle!$B$11,($J245*TiltakstyperKostnadskalkyle!M$11)/100,
IF($F245=TiltakstyperKostnadskalkyle!$B$12,($J245*TiltakstyperKostnadskalkyle!M$12)/100,
IF($F245=TiltakstyperKostnadskalkyle!$B$13,($J245*TiltakstyperKostnadskalkyle!M$13)/100,
IF($F245=TiltakstyperKostnadskalkyle!$B$14,($J245*TiltakstyperKostnadskalkyle!M$14)/100,
IF($F245=TiltakstyperKostnadskalkyle!$B$15,($J245*TiltakstyperKostnadskalkyle!M$15)/100,
IF($F245=TiltakstyperKostnadskalkyle!$B$16,($J245*TiltakstyperKostnadskalkyle!M$16)/100,
IF($F245=TiltakstyperKostnadskalkyle!$B$17,($J245*TiltakstyperKostnadskalkyle!M$17)/100,
IF($F245=TiltakstyperKostnadskalkyle!$B$18,($J245*TiltakstyperKostnadskalkyle!M$18)/100,
IF($F245=TiltakstyperKostnadskalkyle!$B$19,($J245*TiltakstyperKostnadskalkyle!M$19)/100,
IF($F245=TiltakstyperKostnadskalkyle!$B$20,($J245*TiltakstyperKostnadskalkyle!M$20)/100,
IF($F245=TiltakstyperKostnadskalkyle!$B$21,($J245*TiltakstyperKostnadskalkyle!M$21)/100,
IF($F245=TiltakstyperKostnadskalkyle!$B$22,($J245*TiltakstyperKostnadskalkyle!M$22)/100,
IF($F245=TiltakstyperKostnadskalkyle!$B$23,($J245*TiltakstyperKostnadskalkyle!M$23)/100,
IF($F245=TiltakstyperKostnadskalkyle!$B$24,($J245*TiltakstyperKostnadskalkyle!M$24)/100,
IF($F245=TiltakstyperKostnadskalkyle!$B$25,($J245*TiltakstyperKostnadskalkyle!M$25)/100,
IF($F245=TiltakstyperKostnadskalkyle!$B$26,($J245*TiltakstyperKostnadskalkyle!M$26)/100,
IF($F245=TiltakstyperKostnadskalkyle!$B$27,($J245*TiltakstyperKostnadskalkyle!M$27)/100,
IF($F245=TiltakstyperKostnadskalkyle!$B$28,($J245*TiltakstyperKostnadskalkyle!M$28)/100,
IF($F245=TiltakstyperKostnadskalkyle!$B$29,($J245*TiltakstyperKostnadskalkyle!M$29)/100,
IF($F245=TiltakstyperKostnadskalkyle!$B$30,($J245*TiltakstyperKostnadskalkyle!M$30)/100,
IF($F245=TiltakstyperKostnadskalkyle!$B$31,($J245*TiltakstyperKostnadskalkyle!M$31)/100,
IF($F245=TiltakstyperKostnadskalkyle!$B$32,($J245*TiltakstyperKostnadskalkyle!M$32)/100,
IF($F245=TiltakstyperKostnadskalkyle!$B$33,($J245*TiltakstyperKostnadskalkyle!M$33)/100,
IF($F245=TiltakstyperKostnadskalkyle!$B$34,($J245*TiltakstyperKostnadskalkyle!M$34)/100,
IF($F245=TiltakstyperKostnadskalkyle!$B$35,($J245*TiltakstyperKostnadskalkyle!M$35)/100,
"0")))))))))))))))))))))))))))))))</f>
        <v>0</v>
      </c>
      <c r="U245" s="63">
        <f>IF($F245=TiltakstyperKostnadskalkyle!$B$5,($J245*TiltakstyperKostnadskalkyle!N$5)/100,
IF($F245=TiltakstyperKostnadskalkyle!$B$6,($J245*TiltakstyperKostnadskalkyle!N$6)/100,
IF($F245=TiltakstyperKostnadskalkyle!$B$7,($J245*TiltakstyperKostnadskalkyle!N$7)/100,
IF($F245=TiltakstyperKostnadskalkyle!$B$8,($J245*TiltakstyperKostnadskalkyle!N$8)/100,
IF($F245=TiltakstyperKostnadskalkyle!$B$9,($J245*TiltakstyperKostnadskalkyle!N$9)/100,
IF($F245=TiltakstyperKostnadskalkyle!$B$10,($J245*TiltakstyperKostnadskalkyle!N$10)/100,
IF($F245=TiltakstyperKostnadskalkyle!$B$11,($J245*TiltakstyperKostnadskalkyle!N$11)/100,
IF($F245=TiltakstyperKostnadskalkyle!$B$12,($J245*TiltakstyperKostnadskalkyle!N$12)/100,
IF($F245=TiltakstyperKostnadskalkyle!$B$13,($J245*TiltakstyperKostnadskalkyle!N$13)/100,
IF($F245=TiltakstyperKostnadskalkyle!$B$14,($J245*TiltakstyperKostnadskalkyle!N$14)/100,
IF($F245=TiltakstyperKostnadskalkyle!$B$15,($J245*TiltakstyperKostnadskalkyle!N$15)/100,
IF($F245=TiltakstyperKostnadskalkyle!$B$16,($J245*TiltakstyperKostnadskalkyle!N$16)/100,
IF($F245=TiltakstyperKostnadskalkyle!$B$17,($J245*TiltakstyperKostnadskalkyle!N$17)/100,
IF($F245=TiltakstyperKostnadskalkyle!$B$18,($J245*TiltakstyperKostnadskalkyle!N$18)/100,
IF($F245=TiltakstyperKostnadskalkyle!$B$19,($J245*TiltakstyperKostnadskalkyle!N$19)/100,
IF($F245=TiltakstyperKostnadskalkyle!$B$20,($J245*TiltakstyperKostnadskalkyle!N$20)/100,
IF($F245=TiltakstyperKostnadskalkyle!$B$21,($J245*TiltakstyperKostnadskalkyle!N$21)/100,
IF($F245=TiltakstyperKostnadskalkyle!$B$22,($J245*TiltakstyperKostnadskalkyle!N$22)/100,
IF($F245=TiltakstyperKostnadskalkyle!$B$23,($J245*TiltakstyperKostnadskalkyle!N$23)/100,
IF($F245=TiltakstyperKostnadskalkyle!$B$24,($J245*TiltakstyperKostnadskalkyle!N$24)/100,
IF($F245=TiltakstyperKostnadskalkyle!$B$25,($J245*TiltakstyperKostnadskalkyle!N$25)/100,
IF($F245=TiltakstyperKostnadskalkyle!$B$26,($J245*TiltakstyperKostnadskalkyle!N$26)/100,
IF($F245=TiltakstyperKostnadskalkyle!$B$27,($J245*TiltakstyperKostnadskalkyle!N$27)/100,
IF($F245=TiltakstyperKostnadskalkyle!$B$28,($J245*TiltakstyperKostnadskalkyle!N$28)/100,
IF($F245=TiltakstyperKostnadskalkyle!$B$29,($J245*TiltakstyperKostnadskalkyle!N$29)/100,
IF($F245=TiltakstyperKostnadskalkyle!$B$30,($J245*TiltakstyperKostnadskalkyle!N$30)/100,
IF($F245=TiltakstyperKostnadskalkyle!$B$31,($J245*TiltakstyperKostnadskalkyle!N$31)/100,
IF($F245=TiltakstyperKostnadskalkyle!$B$32,($J245*TiltakstyperKostnadskalkyle!N$32)/100,
IF($F245=TiltakstyperKostnadskalkyle!$B$33,($J245*TiltakstyperKostnadskalkyle!N$33)/100,
IF($F245=TiltakstyperKostnadskalkyle!$B$34,($J245*TiltakstyperKostnadskalkyle!N$34)/100,
IF($F245=TiltakstyperKostnadskalkyle!$B$35,($J245*TiltakstyperKostnadskalkyle!N$35)/100,
"0")))))))))))))))))))))))))))))))</f>
        <v>0</v>
      </c>
      <c r="V245" s="63">
        <f>IF($F245=TiltakstyperKostnadskalkyle!$B$5,($J245*TiltakstyperKostnadskalkyle!O$5)/100,
IF($F245=TiltakstyperKostnadskalkyle!$B$6,($J245*TiltakstyperKostnadskalkyle!O$6)/100,
IF($F245=TiltakstyperKostnadskalkyle!$B$7,($J245*TiltakstyperKostnadskalkyle!O$7)/100,
IF($F245=TiltakstyperKostnadskalkyle!$B$8,($J245*TiltakstyperKostnadskalkyle!O$8)/100,
IF($F245=TiltakstyperKostnadskalkyle!$B$9,($J245*TiltakstyperKostnadskalkyle!O$9)/100,
IF($F245=TiltakstyperKostnadskalkyle!$B$10,($J245*TiltakstyperKostnadskalkyle!O$10)/100,
IF($F245=TiltakstyperKostnadskalkyle!$B$11,($J245*TiltakstyperKostnadskalkyle!O$11)/100,
IF($F245=TiltakstyperKostnadskalkyle!$B$12,($J245*TiltakstyperKostnadskalkyle!O$12)/100,
IF($F245=TiltakstyperKostnadskalkyle!$B$13,($J245*TiltakstyperKostnadskalkyle!O$13)/100,
IF($F245=TiltakstyperKostnadskalkyle!$B$14,($J245*TiltakstyperKostnadskalkyle!O$14)/100,
IF($F245=TiltakstyperKostnadskalkyle!$B$15,($J245*TiltakstyperKostnadskalkyle!O$15)/100,
IF($F245=TiltakstyperKostnadskalkyle!$B$16,($J245*TiltakstyperKostnadskalkyle!O$16)/100,
IF($F245=TiltakstyperKostnadskalkyle!$B$17,($J245*TiltakstyperKostnadskalkyle!O$17)/100,
IF($F245=TiltakstyperKostnadskalkyle!$B$18,($J245*TiltakstyperKostnadskalkyle!O$18)/100,
IF($F245=TiltakstyperKostnadskalkyle!$B$19,($J245*TiltakstyperKostnadskalkyle!O$19)/100,
IF($F245=TiltakstyperKostnadskalkyle!$B$20,($J245*TiltakstyperKostnadskalkyle!O$20)/100,
IF($F245=TiltakstyperKostnadskalkyle!$B$21,($J245*TiltakstyperKostnadskalkyle!O$21)/100,
IF($F245=TiltakstyperKostnadskalkyle!$B$22,($J245*TiltakstyperKostnadskalkyle!O$22)/100,
IF($F245=TiltakstyperKostnadskalkyle!$B$23,($J245*TiltakstyperKostnadskalkyle!O$23)/100,
IF($F245=TiltakstyperKostnadskalkyle!$B$24,($J245*TiltakstyperKostnadskalkyle!O$24)/100,
IF($F245=TiltakstyperKostnadskalkyle!$B$25,($J245*TiltakstyperKostnadskalkyle!O$25)/100,
IF($F245=TiltakstyperKostnadskalkyle!$B$26,($J245*TiltakstyperKostnadskalkyle!O$26)/100,
IF($F245=TiltakstyperKostnadskalkyle!$B$27,($J245*TiltakstyperKostnadskalkyle!O$27)/100,
IF($F245=TiltakstyperKostnadskalkyle!$B$28,($J245*TiltakstyperKostnadskalkyle!O$28)/100,
IF($F245=TiltakstyperKostnadskalkyle!$B$29,($J245*TiltakstyperKostnadskalkyle!O$29)/100,
IF($F245=TiltakstyperKostnadskalkyle!$B$30,($J245*TiltakstyperKostnadskalkyle!O$30)/100,
IF($F245=TiltakstyperKostnadskalkyle!$B$31,($J245*TiltakstyperKostnadskalkyle!O$31)/100,
IF($F245=TiltakstyperKostnadskalkyle!$B$32,($J245*TiltakstyperKostnadskalkyle!O$32)/100,
IF($F245=TiltakstyperKostnadskalkyle!$B$33,($J245*TiltakstyperKostnadskalkyle!O$33)/100,
IF($F245=TiltakstyperKostnadskalkyle!$B$34,($J245*TiltakstyperKostnadskalkyle!O$34)/100,
IF($F245=TiltakstyperKostnadskalkyle!$B$35,($J245*TiltakstyperKostnadskalkyle!O$35)/100,
"0")))))))))))))))))))))))))))))))</f>
        <v>0</v>
      </c>
      <c r="W245" s="63">
        <f>IF($F245=TiltakstyperKostnadskalkyle!$B$5,($J245*TiltakstyperKostnadskalkyle!P$5)/100,
IF($F245=TiltakstyperKostnadskalkyle!$B$6,($J245*TiltakstyperKostnadskalkyle!P$6)/100,
IF($F245=TiltakstyperKostnadskalkyle!$B$7,($J245*TiltakstyperKostnadskalkyle!P$7)/100,
IF($F245=TiltakstyperKostnadskalkyle!$B$8,($J245*TiltakstyperKostnadskalkyle!P$8)/100,
IF($F245=TiltakstyperKostnadskalkyle!$B$9,($J245*TiltakstyperKostnadskalkyle!P$9)/100,
IF($F245=TiltakstyperKostnadskalkyle!$B$10,($J245*TiltakstyperKostnadskalkyle!P$10)/100,
IF($F245=TiltakstyperKostnadskalkyle!$B$11,($J245*TiltakstyperKostnadskalkyle!P$11)/100,
IF($F245=TiltakstyperKostnadskalkyle!$B$12,($J245*TiltakstyperKostnadskalkyle!P$12)/100,
IF($F245=TiltakstyperKostnadskalkyle!$B$13,($J245*TiltakstyperKostnadskalkyle!P$13)/100,
IF($F245=TiltakstyperKostnadskalkyle!$B$14,($J245*TiltakstyperKostnadskalkyle!P$14)/100,
IF($F245=TiltakstyperKostnadskalkyle!$B$15,($J245*TiltakstyperKostnadskalkyle!P$15)/100,
IF($F245=TiltakstyperKostnadskalkyle!$B$16,($J245*TiltakstyperKostnadskalkyle!P$16)/100,
IF($F245=TiltakstyperKostnadskalkyle!$B$17,($J245*TiltakstyperKostnadskalkyle!P$17)/100,
IF($F245=TiltakstyperKostnadskalkyle!$B$18,($J245*TiltakstyperKostnadskalkyle!P$18)/100,
IF($F245=TiltakstyperKostnadskalkyle!$B$19,($J245*TiltakstyperKostnadskalkyle!P$19)/100,
IF($F245=TiltakstyperKostnadskalkyle!$B$20,($J245*TiltakstyperKostnadskalkyle!P$20)/100,
IF($F245=TiltakstyperKostnadskalkyle!$B$21,($J245*TiltakstyperKostnadskalkyle!P$21)/100,
IF($F245=TiltakstyperKostnadskalkyle!$B$22,($J245*TiltakstyperKostnadskalkyle!P$22)/100,
IF($F245=TiltakstyperKostnadskalkyle!$B$23,($J245*TiltakstyperKostnadskalkyle!P$23)/100,
IF($F245=TiltakstyperKostnadskalkyle!$B$24,($J245*TiltakstyperKostnadskalkyle!P$24)/100,
IF($F245=TiltakstyperKostnadskalkyle!$B$25,($J245*TiltakstyperKostnadskalkyle!P$25)/100,
IF($F245=TiltakstyperKostnadskalkyle!$B$26,($J245*TiltakstyperKostnadskalkyle!P$26)/100,
IF($F245=TiltakstyperKostnadskalkyle!$B$27,($J245*TiltakstyperKostnadskalkyle!P$27)/100,
IF($F245=TiltakstyperKostnadskalkyle!$B$28,($J245*TiltakstyperKostnadskalkyle!P$28)/100,
IF($F245=TiltakstyperKostnadskalkyle!$B$29,($J245*TiltakstyperKostnadskalkyle!P$29)/100,
IF($F245=TiltakstyperKostnadskalkyle!$B$30,($J245*TiltakstyperKostnadskalkyle!P$30)/100,
IF($F245=TiltakstyperKostnadskalkyle!$B$31,($J245*TiltakstyperKostnadskalkyle!P$31)/100,
IF($F245=TiltakstyperKostnadskalkyle!$B$32,($J245*TiltakstyperKostnadskalkyle!P$32)/100,
IF($F245=TiltakstyperKostnadskalkyle!$B$33,($J245*TiltakstyperKostnadskalkyle!P$33)/100,
IF($F245=TiltakstyperKostnadskalkyle!$B$34,($J245*TiltakstyperKostnadskalkyle!P$34)/100,
IF($F245=TiltakstyperKostnadskalkyle!$B$35,($J245*TiltakstyperKostnadskalkyle!P$35)/100,
"0")))))))))))))))))))))))))))))))</f>
        <v>0</v>
      </c>
      <c r="X245" s="63">
        <f>IF($F245=TiltakstyperKostnadskalkyle!$B$5,($J245*TiltakstyperKostnadskalkyle!Q$5)/100,
IF($F245=TiltakstyperKostnadskalkyle!$B$6,($J245*TiltakstyperKostnadskalkyle!Q$6)/100,
IF($F245=TiltakstyperKostnadskalkyle!$B$7,($J245*TiltakstyperKostnadskalkyle!Q$7)/100,
IF($F245=TiltakstyperKostnadskalkyle!$B$8,($J245*TiltakstyperKostnadskalkyle!Q$8)/100,
IF($F245=TiltakstyperKostnadskalkyle!$B$9,($J245*TiltakstyperKostnadskalkyle!Q$9)/100,
IF($F245=TiltakstyperKostnadskalkyle!$B$10,($J245*TiltakstyperKostnadskalkyle!Q$10)/100,
IF($F245=TiltakstyperKostnadskalkyle!$B$11,($J245*TiltakstyperKostnadskalkyle!Q$11)/100,
IF($F245=TiltakstyperKostnadskalkyle!$B$12,($J245*TiltakstyperKostnadskalkyle!Q$12)/100,
IF($F245=TiltakstyperKostnadskalkyle!$B$13,($J245*TiltakstyperKostnadskalkyle!Q$13)/100,
IF($F245=TiltakstyperKostnadskalkyle!$B$14,($J245*TiltakstyperKostnadskalkyle!Q$14)/100,
IF($F245=TiltakstyperKostnadskalkyle!$B$15,($J245*TiltakstyperKostnadskalkyle!Q$15)/100,
IF($F245=TiltakstyperKostnadskalkyle!$B$16,($J245*TiltakstyperKostnadskalkyle!Q$16)/100,
IF($F245=TiltakstyperKostnadskalkyle!$B$17,($J245*TiltakstyperKostnadskalkyle!Q$17)/100,
IF($F245=TiltakstyperKostnadskalkyle!$B$18,($J245*TiltakstyperKostnadskalkyle!Q$18)/100,
IF($F245=TiltakstyperKostnadskalkyle!$B$19,($J245*TiltakstyperKostnadskalkyle!Q$19)/100,
IF($F245=TiltakstyperKostnadskalkyle!$B$20,($J245*TiltakstyperKostnadskalkyle!Q$20)/100,
IF($F245=TiltakstyperKostnadskalkyle!$B$21,($J245*TiltakstyperKostnadskalkyle!Q$21)/100,
IF($F245=TiltakstyperKostnadskalkyle!$B$22,($J245*TiltakstyperKostnadskalkyle!Q$22)/100,
IF($F245=TiltakstyperKostnadskalkyle!$B$23,($J245*TiltakstyperKostnadskalkyle!Q$23)/100,
IF($F245=TiltakstyperKostnadskalkyle!$B$24,($J245*TiltakstyperKostnadskalkyle!Q$24)/100,
IF($F245=TiltakstyperKostnadskalkyle!$B$25,($J245*TiltakstyperKostnadskalkyle!Q$25)/100,
IF($F245=TiltakstyperKostnadskalkyle!$B$26,($J245*TiltakstyperKostnadskalkyle!Q$26)/100,
IF($F245=TiltakstyperKostnadskalkyle!$B$27,($J245*TiltakstyperKostnadskalkyle!Q$27)/100,
IF($F245=TiltakstyperKostnadskalkyle!$B$28,($J245*TiltakstyperKostnadskalkyle!Q$28)/100,
IF($F245=TiltakstyperKostnadskalkyle!$B$29,($J245*TiltakstyperKostnadskalkyle!Q$29)/100,
IF($F245=TiltakstyperKostnadskalkyle!$B$30,($J245*TiltakstyperKostnadskalkyle!Q$30)/100,
IF($F245=TiltakstyperKostnadskalkyle!$B$31,($J245*TiltakstyperKostnadskalkyle!Q$31)/100,
IF($F245=TiltakstyperKostnadskalkyle!$B$32,($J245*TiltakstyperKostnadskalkyle!Q$32)/100,
IF($F245=TiltakstyperKostnadskalkyle!$B$33,($J245*TiltakstyperKostnadskalkyle!Q$33)/100,
IF($F245=TiltakstyperKostnadskalkyle!$B$34,($J245*TiltakstyperKostnadskalkyle!Q$34)/100,
IF($F245=TiltakstyperKostnadskalkyle!$B$35,($J245*TiltakstyperKostnadskalkyle!Q$35)/100,
"0")))))))))))))))))))))))))))))))</f>
        <v>0</v>
      </c>
    </row>
    <row r="246" spans="2:24" x14ac:dyDescent="0.25">
      <c r="B246" s="39"/>
      <c r="C246" s="18"/>
      <c r="D246" s="18"/>
      <c r="E246" s="18"/>
      <c r="F246" s="35"/>
      <c r="G246" s="18"/>
      <c r="H246" s="19"/>
      <c r="I246" s="27"/>
      <c r="J246" s="63">
        <f>IF(F246=TiltakstyperKostnadskalkyle!$B$5,TiltakstyperKostnadskalkyle!$S$5*Handlingsplan!H246,
IF(F246=TiltakstyperKostnadskalkyle!$B$6,TiltakstyperKostnadskalkyle!$S$6*Handlingsplan!H246,
IF(F246=TiltakstyperKostnadskalkyle!$B$7,TiltakstyperKostnadskalkyle!$S$7*Handlingsplan!H246,
IF(F246=TiltakstyperKostnadskalkyle!$B$8,TiltakstyperKostnadskalkyle!$S$8*Handlingsplan!H246,
IF(F246=TiltakstyperKostnadskalkyle!$B$9,TiltakstyperKostnadskalkyle!$S$9*Handlingsplan!H246,
IF(F246=TiltakstyperKostnadskalkyle!$B$10,TiltakstyperKostnadskalkyle!$S$10*Handlingsplan!H246,
IF(F246=TiltakstyperKostnadskalkyle!$B$11,TiltakstyperKostnadskalkyle!$S$11*Handlingsplan!H246,
IF(F246=TiltakstyperKostnadskalkyle!$B$12,TiltakstyperKostnadskalkyle!$S$12*Handlingsplan!H246,
IF(F246=TiltakstyperKostnadskalkyle!$B$13,TiltakstyperKostnadskalkyle!$S$13*Handlingsplan!H246,
IF(F246=TiltakstyperKostnadskalkyle!$B$14,TiltakstyperKostnadskalkyle!$S$14*Handlingsplan!H246,
IF(F246=TiltakstyperKostnadskalkyle!$B$15,TiltakstyperKostnadskalkyle!$S$15*Handlingsplan!H246,
IF(F246=TiltakstyperKostnadskalkyle!$B$16,TiltakstyperKostnadskalkyle!$S$16*Handlingsplan!H246,
IF(F246=TiltakstyperKostnadskalkyle!$B$17,TiltakstyperKostnadskalkyle!$S$17*Handlingsplan!H246,
IF(F246=TiltakstyperKostnadskalkyle!$B$18,TiltakstyperKostnadskalkyle!$S$18*Handlingsplan!H246,
IF(F246=TiltakstyperKostnadskalkyle!$B$19,TiltakstyperKostnadskalkyle!$S$19*Handlingsplan!H246,
IF(F246=TiltakstyperKostnadskalkyle!$B$20,TiltakstyperKostnadskalkyle!$S$20*Handlingsplan!H246,
IF(F246=TiltakstyperKostnadskalkyle!$B$21,TiltakstyperKostnadskalkyle!$S$21*Handlingsplan!H246,
IF(F246=TiltakstyperKostnadskalkyle!$B$22,TiltakstyperKostnadskalkyle!$S$22*Handlingsplan!H246,
IF(F246=TiltakstyperKostnadskalkyle!$B$23,TiltakstyperKostnadskalkyle!$S$23*Handlingsplan!H246,
IF(F246=TiltakstyperKostnadskalkyle!$B$24,TiltakstyperKostnadskalkyle!$S$24*Handlingsplan!H246,
IF(F246=TiltakstyperKostnadskalkyle!$B$25,TiltakstyperKostnadskalkyle!$S$25*Handlingsplan!H246,
IF(F246=TiltakstyperKostnadskalkyle!$B$26,TiltakstyperKostnadskalkyle!$S$26*Handlingsplan!H246,
IF(F246=TiltakstyperKostnadskalkyle!$B$27,TiltakstyperKostnadskalkyle!$S$27*Handlingsplan!H246,
IF(F246=TiltakstyperKostnadskalkyle!$B$28,TiltakstyperKostnadskalkyle!$S$28*Handlingsplan!H246,
IF(F246=TiltakstyperKostnadskalkyle!$B$29,TiltakstyperKostnadskalkyle!$S$29*Handlingsplan!H246,
IF(F246=TiltakstyperKostnadskalkyle!$B$30,TiltakstyperKostnadskalkyle!$S$30*Handlingsplan!H246,
IF(F246=TiltakstyperKostnadskalkyle!$B$31,TiltakstyperKostnadskalkyle!$S$31*Handlingsplan!H246,
IF(F246=TiltakstyperKostnadskalkyle!$B$32,TiltakstyperKostnadskalkyle!$S$32*Handlingsplan!H246,
IF(F246=TiltakstyperKostnadskalkyle!$B$33,TiltakstyperKostnadskalkyle!$S$33*Handlingsplan!H246,
IF(F246=TiltakstyperKostnadskalkyle!$B$34,TiltakstyperKostnadskalkyle!$S$34*Handlingsplan!H246,
IF(F246=TiltakstyperKostnadskalkyle!$B$35,TiltakstyperKostnadskalkyle!$S$35*Handlingsplan!H246,
0)))))))))))))))))))))))))))))))</f>
        <v>0</v>
      </c>
      <c r="K246" s="63">
        <f>IF($F246=TiltakstyperKostnadskalkyle!$B$5,($J246*TiltakstyperKostnadskalkyle!D$5)/100,
IF($F246=TiltakstyperKostnadskalkyle!$B$6,($J246*TiltakstyperKostnadskalkyle!D$6)/100,
IF($F246=TiltakstyperKostnadskalkyle!$B$7,($J246*TiltakstyperKostnadskalkyle!D$7)/100,
IF($F246=TiltakstyperKostnadskalkyle!$B$8,($J246*TiltakstyperKostnadskalkyle!D$8)/100,
IF($F246=TiltakstyperKostnadskalkyle!$B$9,($J246*TiltakstyperKostnadskalkyle!D$9)/100,
IF($F246=TiltakstyperKostnadskalkyle!$B$10,($J246*TiltakstyperKostnadskalkyle!D$10)/100,
IF($F246=TiltakstyperKostnadskalkyle!$B$11,($J246*TiltakstyperKostnadskalkyle!D$11)/100,
IF($F246=TiltakstyperKostnadskalkyle!$B$12,($J246*TiltakstyperKostnadskalkyle!D$12)/100,
IF($F246=TiltakstyperKostnadskalkyle!$B$13,($J246*TiltakstyperKostnadskalkyle!D$13)/100,
IF($F246=TiltakstyperKostnadskalkyle!$B$14,($J246*TiltakstyperKostnadskalkyle!D$14)/100,
IF($F246=TiltakstyperKostnadskalkyle!$B$15,($J246*TiltakstyperKostnadskalkyle!D$15)/100,
IF($F246=TiltakstyperKostnadskalkyle!$B$16,($J246*TiltakstyperKostnadskalkyle!D$16)/100,
IF($F246=TiltakstyperKostnadskalkyle!$B$17,($J246*TiltakstyperKostnadskalkyle!D$17)/100,
IF($F246=TiltakstyperKostnadskalkyle!$B$18,($J246*TiltakstyperKostnadskalkyle!D$18)/100,
IF($F246=TiltakstyperKostnadskalkyle!$B$19,($J246*TiltakstyperKostnadskalkyle!D$19)/100,
IF($F246=TiltakstyperKostnadskalkyle!$B$20,($J246*TiltakstyperKostnadskalkyle!D$20)/100,
IF($F246=TiltakstyperKostnadskalkyle!$B$21,($J246*TiltakstyperKostnadskalkyle!D$21)/100,
IF($F246=TiltakstyperKostnadskalkyle!$B$22,($J246*TiltakstyperKostnadskalkyle!D$22)/100,
IF($F246=TiltakstyperKostnadskalkyle!$B$23,($J246*TiltakstyperKostnadskalkyle!D$23)/100,
IF($F246=TiltakstyperKostnadskalkyle!$B$24,($J246*TiltakstyperKostnadskalkyle!D$24)/100,
IF($F246=TiltakstyperKostnadskalkyle!$B$25,($J246*TiltakstyperKostnadskalkyle!D$25)/100,
IF($F246=TiltakstyperKostnadskalkyle!$B$26,($J246*TiltakstyperKostnadskalkyle!D$26)/100,
IF($F246=TiltakstyperKostnadskalkyle!$B$27,($J246*TiltakstyperKostnadskalkyle!D$27)/100,
IF($F246=TiltakstyperKostnadskalkyle!$B$28,($J246*TiltakstyperKostnadskalkyle!D$28)/100,
IF($F246=TiltakstyperKostnadskalkyle!$B$29,($J246*TiltakstyperKostnadskalkyle!D$29)/100,
IF($F246=TiltakstyperKostnadskalkyle!$B$30,($J246*TiltakstyperKostnadskalkyle!D$30)/100,
IF($F246=TiltakstyperKostnadskalkyle!$B$31,($J246*TiltakstyperKostnadskalkyle!D$31)/100,
IF($F246=TiltakstyperKostnadskalkyle!$B$32,($J246*TiltakstyperKostnadskalkyle!D$32)/100,
IF($F246=TiltakstyperKostnadskalkyle!$B$33,($J246*TiltakstyperKostnadskalkyle!D$33)/100,
IF($F246=TiltakstyperKostnadskalkyle!$B$34,($J246*TiltakstyperKostnadskalkyle!D$34)/100,
IF($F246=TiltakstyperKostnadskalkyle!$B$35,($J246*TiltakstyperKostnadskalkyle!D$35)/100,
"0")))))))))))))))))))))))))))))))</f>
        <v>0</v>
      </c>
      <c r="L246" s="63">
        <f>IF($F246=TiltakstyperKostnadskalkyle!$B$5,($J246*TiltakstyperKostnadskalkyle!E$5)/100,
IF($F246=TiltakstyperKostnadskalkyle!$B$6,($J246*TiltakstyperKostnadskalkyle!E$6)/100,
IF($F246=TiltakstyperKostnadskalkyle!$B$7,($J246*TiltakstyperKostnadskalkyle!E$7)/100,
IF($F246=TiltakstyperKostnadskalkyle!$B$8,($J246*TiltakstyperKostnadskalkyle!E$8)/100,
IF($F246=TiltakstyperKostnadskalkyle!$B$9,($J246*TiltakstyperKostnadskalkyle!E$9)/100,
IF($F246=TiltakstyperKostnadskalkyle!$B$10,($J246*TiltakstyperKostnadskalkyle!E$10)/100,
IF($F246=TiltakstyperKostnadskalkyle!$B$11,($J246*TiltakstyperKostnadskalkyle!E$11)/100,
IF($F246=TiltakstyperKostnadskalkyle!$B$12,($J246*TiltakstyperKostnadskalkyle!E$12)/100,
IF($F246=TiltakstyperKostnadskalkyle!$B$13,($J246*TiltakstyperKostnadskalkyle!E$13)/100,
IF($F246=TiltakstyperKostnadskalkyle!$B$14,($J246*TiltakstyperKostnadskalkyle!E$14)/100,
IF($F246=TiltakstyperKostnadskalkyle!$B$15,($J246*TiltakstyperKostnadskalkyle!E$15)/100,
IF($F246=TiltakstyperKostnadskalkyle!$B$16,($J246*TiltakstyperKostnadskalkyle!E$16)/100,
IF($F246=TiltakstyperKostnadskalkyle!$B$17,($J246*TiltakstyperKostnadskalkyle!E$17)/100,
IF($F246=TiltakstyperKostnadskalkyle!$B$18,($J246*TiltakstyperKostnadskalkyle!E$18)/100,
IF($F246=TiltakstyperKostnadskalkyle!$B$19,($J246*TiltakstyperKostnadskalkyle!E$19)/100,
IF($F246=TiltakstyperKostnadskalkyle!$B$20,($J246*TiltakstyperKostnadskalkyle!E$20)/100,
IF($F246=TiltakstyperKostnadskalkyle!$B$21,($J246*TiltakstyperKostnadskalkyle!E$21)/100,
IF($F246=TiltakstyperKostnadskalkyle!$B$22,($J246*TiltakstyperKostnadskalkyle!E$22)/100,
IF($F246=TiltakstyperKostnadskalkyle!$B$23,($J246*TiltakstyperKostnadskalkyle!E$23)/100,
IF($F246=TiltakstyperKostnadskalkyle!$B$24,($J246*TiltakstyperKostnadskalkyle!E$24)/100,
IF($F246=TiltakstyperKostnadskalkyle!$B$25,($J246*TiltakstyperKostnadskalkyle!E$25)/100,
IF($F246=TiltakstyperKostnadskalkyle!$B$26,($J246*TiltakstyperKostnadskalkyle!E$26)/100,
IF($F246=TiltakstyperKostnadskalkyle!$B$27,($J246*TiltakstyperKostnadskalkyle!E$27)/100,
IF($F246=TiltakstyperKostnadskalkyle!$B$28,($J246*TiltakstyperKostnadskalkyle!E$28)/100,
IF($F246=TiltakstyperKostnadskalkyle!$B$29,($J246*TiltakstyperKostnadskalkyle!E$29)/100,
IF($F246=TiltakstyperKostnadskalkyle!$B$30,($J246*TiltakstyperKostnadskalkyle!E$30)/100,
IF($F246=TiltakstyperKostnadskalkyle!$B$31,($J246*TiltakstyperKostnadskalkyle!E$31)/100,
IF($F246=TiltakstyperKostnadskalkyle!$B$32,($J246*TiltakstyperKostnadskalkyle!E$32)/100,
IF($F246=TiltakstyperKostnadskalkyle!$B$33,($J246*TiltakstyperKostnadskalkyle!E$33)/100,
IF($F246=TiltakstyperKostnadskalkyle!$B$34,($J246*TiltakstyperKostnadskalkyle!E$34)/100,
IF($F246=TiltakstyperKostnadskalkyle!$B$35,($J246*TiltakstyperKostnadskalkyle!E$35)/100,
"0")))))))))))))))))))))))))))))))</f>
        <v>0</v>
      </c>
      <c r="M246" s="63">
        <f>IF($F246=TiltakstyperKostnadskalkyle!$B$5,($J246*TiltakstyperKostnadskalkyle!F$5)/100,
IF($F246=TiltakstyperKostnadskalkyle!$B$6,($J246*TiltakstyperKostnadskalkyle!F$6)/100,
IF($F246=TiltakstyperKostnadskalkyle!$B$7,($J246*TiltakstyperKostnadskalkyle!F$7)/100,
IF($F246=TiltakstyperKostnadskalkyle!$B$8,($J246*TiltakstyperKostnadskalkyle!F$8)/100,
IF($F246=TiltakstyperKostnadskalkyle!$B$9,($J246*TiltakstyperKostnadskalkyle!F$9)/100,
IF($F246=TiltakstyperKostnadskalkyle!$B$10,($J246*TiltakstyperKostnadskalkyle!F$10)/100,
IF($F246=TiltakstyperKostnadskalkyle!$B$11,($J246*TiltakstyperKostnadskalkyle!F$11)/100,
IF($F246=TiltakstyperKostnadskalkyle!$B$12,($J246*TiltakstyperKostnadskalkyle!F$12)/100,
IF($F246=TiltakstyperKostnadskalkyle!$B$13,($J246*TiltakstyperKostnadskalkyle!F$13)/100,
IF($F246=TiltakstyperKostnadskalkyle!$B$14,($J246*TiltakstyperKostnadskalkyle!F$14)/100,
IF($F246=TiltakstyperKostnadskalkyle!$B$15,($J246*TiltakstyperKostnadskalkyle!F$15)/100,
IF($F246=TiltakstyperKostnadskalkyle!$B$16,($J246*TiltakstyperKostnadskalkyle!F$16)/100,
IF($F246=TiltakstyperKostnadskalkyle!$B$17,($J246*TiltakstyperKostnadskalkyle!F$17)/100,
IF($F246=TiltakstyperKostnadskalkyle!$B$18,($J246*TiltakstyperKostnadskalkyle!F$18)/100,
IF($F246=TiltakstyperKostnadskalkyle!$B$19,($J246*TiltakstyperKostnadskalkyle!F$19)/100,
IF($F246=TiltakstyperKostnadskalkyle!$B$20,($J246*TiltakstyperKostnadskalkyle!F$20)/100,
IF($F246=TiltakstyperKostnadskalkyle!$B$21,($J246*TiltakstyperKostnadskalkyle!F$21)/100,
IF($F246=TiltakstyperKostnadskalkyle!$B$22,($J246*TiltakstyperKostnadskalkyle!F$22)/100,
IF($F246=TiltakstyperKostnadskalkyle!$B$23,($J246*TiltakstyperKostnadskalkyle!F$23)/100,
IF($F246=TiltakstyperKostnadskalkyle!$B$24,($J246*TiltakstyperKostnadskalkyle!F$24)/100,
IF($F246=TiltakstyperKostnadskalkyle!$B$25,($J246*TiltakstyperKostnadskalkyle!F$25)/100,
IF($F246=TiltakstyperKostnadskalkyle!$B$26,($J246*TiltakstyperKostnadskalkyle!F$26)/100,
IF($F246=TiltakstyperKostnadskalkyle!$B$27,($J246*TiltakstyperKostnadskalkyle!F$27)/100,
IF($F246=TiltakstyperKostnadskalkyle!$B$28,($J246*TiltakstyperKostnadskalkyle!F$28)/100,
IF($F246=TiltakstyperKostnadskalkyle!$B$29,($J246*TiltakstyperKostnadskalkyle!F$29)/100,
IF($F246=TiltakstyperKostnadskalkyle!$B$30,($J246*TiltakstyperKostnadskalkyle!F$30)/100,
IF($F246=TiltakstyperKostnadskalkyle!$B$31,($J246*TiltakstyperKostnadskalkyle!F$31)/100,
IF($F246=TiltakstyperKostnadskalkyle!$B$32,($J246*TiltakstyperKostnadskalkyle!F$32)/100,
IF($F246=TiltakstyperKostnadskalkyle!$B$33,($J246*TiltakstyperKostnadskalkyle!F$33)/100,
IF($F246=TiltakstyperKostnadskalkyle!$B$34,($J246*TiltakstyperKostnadskalkyle!F$34)/100,
IF($F246=TiltakstyperKostnadskalkyle!$B$35,($J246*TiltakstyperKostnadskalkyle!F$35)/100,
"0")))))))))))))))))))))))))))))))</f>
        <v>0</v>
      </c>
      <c r="N246" s="63">
        <f>IF($F246=TiltakstyperKostnadskalkyle!$B$5,($J246*TiltakstyperKostnadskalkyle!G$5)/100,
IF($F246=TiltakstyperKostnadskalkyle!$B$6,($J246*TiltakstyperKostnadskalkyle!G$6)/100,
IF($F246=TiltakstyperKostnadskalkyle!$B$7,($J246*TiltakstyperKostnadskalkyle!G$7)/100,
IF($F246=TiltakstyperKostnadskalkyle!$B$8,($J246*TiltakstyperKostnadskalkyle!G$8)/100,
IF($F246=TiltakstyperKostnadskalkyle!$B$9,($J246*TiltakstyperKostnadskalkyle!G$9)/100,
IF($F246=TiltakstyperKostnadskalkyle!$B$10,($J246*TiltakstyperKostnadskalkyle!G$10)/100,
IF($F246=TiltakstyperKostnadskalkyle!$B$11,($J246*TiltakstyperKostnadskalkyle!G$11)/100,
IF($F246=TiltakstyperKostnadskalkyle!$B$12,($J246*TiltakstyperKostnadskalkyle!G$12)/100,
IF($F246=TiltakstyperKostnadskalkyle!$B$13,($J246*TiltakstyperKostnadskalkyle!G$13)/100,
IF($F246=TiltakstyperKostnadskalkyle!$B$14,($J246*TiltakstyperKostnadskalkyle!G$14)/100,
IF($F246=TiltakstyperKostnadskalkyle!$B$15,($J246*TiltakstyperKostnadskalkyle!G$15)/100,
IF($F246=TiltakstyperKostnadskalkyle!$B$16,($J246*TiltakstyperKostnadskalkyle!G$16)/100,
IF($F246=TiltakstyperKostnadskalkyle!$B$17,($J246*TiltakstyperKostnadskalkyle!G$17)/100,
IF($F246=TiltakstyperKostnadskalkyle!$B$18,($J246*TiltakstyperKostnadskalkyle!G$18)/100,
IF($F246=TiltakstyperKostnadskalkyle!$B$19,($J246*TiltakstyperKostnadskalkyle!G$19)/100,
IF($F246=TiltakstyperKostnadskalkyle!$B$20,($J246*TiltakstyperKostnadskalkyle!G$20)/100,
IF($F246=TiltakstyperKostnadskalkyle!$B$21,($J246*TiltakstyperKostnadskalkyle!G$21)/100,
IF($F246=TiltakstyperKostnadskalkyle!$B$22,($J246*TiltakstyperKostnadskalkyle!G$22)/100,
IF($F246=TiltakstyperKostnadskalkyle!$B$23,($J246*TiltakstyperKostnadskalkyle!G$23)/100,
IF($F246=TiltakstyperKostnadskalkyle!$B$24,($J246*TiltakstyperKostnadskalkyle!G$24)/100,
IF($F246=TiltakstyperKostnadskalkyle!$B$25,($J246*TiltakstyperKostnadskalkyle!G$25)/100,
IF($F246=TiltakstyperKostnadskalkyle!$B$26,($J246*TiltakstyperKostnadskalkyle!G$26)/100,
IF($F246=TiltakstyperKostnadskalkyle!$B$27,($J246*TiltakstyperKostnadskalkyle!G$27)/100,
IF($F246=TiltakstyperKostnadskalkyle!$B$28,($J246*TiltakstyperKostnadskalkyle!G$28)/100,
IF($F246=TiltakstyperKostnadskalkyle!$B$29,($J246*TiltakstyperKostnadskalkyle!G$29)/100,
IF($F246=TiltakstyperKostnadskalkyle!$B$30,($J246*TiltakstyperKostnadskalkyle!G$30)/100,
IF($F246=TiltakstyperKostnadskalkyle!$B$31,($J246*TiltakstyperKostnadskalkyle!G$31)/100,
IF($F246=TiltakstyperKostnadskalkyle!$B$32,($J246*TiltakstyperKostnadskalkyle!G$32)/100,
IF($F246=TiltakstyperKostnadskalkyle!$B$33,($J246*TiltakstyperKostnadskalkyle!G$33)/100,
IF($F246=TiltakstyperKostnadskalkyle!$B$34,($J246*TiltakstyperKostnadskalkyle!G$34)/100,
IF($F246=TiltakstyperKostnadskalkyle!$B$35,($J246*TiltakstyperKostnadskalkyle!G$35)/100,
"0")))))))))))))))))))))))))))))))</f>
        <v>0</v>
      </c>
      <c r="O246" s="63">
        <f>IF($F246=TiltakstyperKostnadskalkyle!$B$5,($J246*TiltakstyperKostnadskalkyle!H$5)/100,
IF($F246=TiltakstyperKostnadskalkyle!$B$6,($J246*TiltakstyperKostnadskalkyle!H$6)/100,
IF($F246=TiltakstyperKostnadskalkyle!$B$7,($J246*TiltakstyperKostnadskalkyle!H$7)/100,
IF($F246=TiltakstyperKostnadskalkyle!$B$8,($J246*TiltakstyperKostnadskalkyle!H$8)/100,
IF($F246=TiltakstyperKostnadskalkyle!$B$9,($J246*TiltakstyperKostnadskalkyle!H$9)/100,
IF($F246=TiltakstyperKostnadskalkyle!$B$10,($J246*TiltakstyperKostnadskalkyle!H$10)/100,
IF($F246=TiltakstyperKostnadskalkyle!$B$11,($J246*TiltakstyperKostnadskalkyle!H$11)/100,
IF($F246=TiltakstyperKostnadskalkyle!$B$12,($J246*TiltakstyperKostnadskalkyle!H$12)/100,
IF($F246=TiltakstyperKostnadskalkyle!$B$13,($J246*TiltakstyperKostnadskalkyle!H$13)/100,
IF($F246=TiltakstyperKostnadskalkyle!$B$14,($J246*TiltakstyperKostnadskalkyle!H$14)/100,
IF($F246=TiltakstyperKostnadskalkyle!$B$15,($J246*TiltakstyperKostnadskalkyle!H$15)/100,
IF($F246=TiltakstyperKostnadskalkyle!$B$16,($J246*TiltakstyperKostnadskalkyle!H$16)/100,
IF($F246=TiltakstyperKostnadskalkyle!$B$17,($J246*TiltakstyperKostnadskalkyle!H$17)/100,
IF($F246=TiltakstyperKostnadskalkyle!$B$18,($J246*TiltakstyperKostnadskalkyle!H$18)/100,
IF($F246=TiltakstyperKostnadskalkyle!$B$19,($J246*TiltakstyperKostnadskalkyle!H$19)/100,
IF($F246=TiltakstyperKostnadskalkyle!$B$20,($J246*TiltakstyperKostnadskalkyle!H$20)/100,
IF($F246=TiltakstyperKostnadskalkyle!$B$21,($J246*TiltakstyperKostnadskalkyle!H$21)/100,
IF($F246=TiltakstyperKostnadskalkyle!$B$22,($J246*TiltakstyperKostnadskalkyle!H$22)/100,
IF($F246=TiltakstyperKostnadskalkyle!$B$23,($J246*TiltakstyperKostnadskalkyle!H$23)/100,
IF($F246=TiltakstyperKostnadskalkyle!$B$24,($J246*TiltakstyperKostnadskalkyle!H$24)/100,
IF($F246=TiltakstyperKostnadskalkyle!$B$25,($J246*TiltakstyperKostnadskalkyle!H$25)/100,
IF($F246=TiltakstyperKostnadskalkyle!$B$26,($J246*TiltakstyperKostnadskalkyle!H$26)/100,
IF($F246=TiltakstyperKostnadskalkyle!$B$27,($J246*TiltakstyperKostnadskalkyle!H$27)/100,
IF($F246=TiltakstyperKostnadskalkyle!$B$28,($J246*TiltakstyperKostnadskalkyle!H$28)/100,
IF($F246=TiltakstyperKostnadskalkyle!$B$29,($J246*TiltakstyperKostnadskalkyle!H$29)/100,
IF($F246=TiltakstyperKostnadskalkyle!$B$30,($J246*TiltakstyperKostnadskalkyle!H$30)/100,
IF($F246=TiltakstyperKostnadskalkyle!$B$31,($J246*TiltakstyperKostnadskalkyle!H$31)/100,
IF($F246=TiltakstyperKostnadskalkyle!$B$32,($J246*TiltakstyperKostnadskalkyle!H$32)/100,
IF($F246=TiltakstyperKostnadskalkyle!$B$33,($J246*TiltakstyperKostnadskalkyle!H$33)/100,
IF($F246=TiltakstyperKostnadskalkyle!$B$34,($J246*TiltakstyperKostnadskalkyle!H$34)/100,
IF($F246=TiltakstyperKostnadskalkyle!$B$35,($J246*TiltakstyperKostnadskalkyle!H$35)/100,
"0")))))))))))))))))))))))))))))))</f>
        <v>0</v>
      </c>
      <c r="P246" s="63">
        <f>IF($F246=TiltakstyperKostnadskalkyle!$B$5,($J246*TiltakstyperKostnadskalkyle!I$5)/100,
IF($F246=TiltakstyperKostnadskalkyle!$B$6,($J246*TiltakstyperKostnadskalkyle!I$6)/100,
IF($F246=TiltakstyperKostnadskalkyle!$B$7,($J246*TiltakstyperKostnadskalkyle!I$7)/100,
IF($F246=TiltakstyperKostnadskalkyle!$B$8,($J246*TiltakstyperKostnadskalkyle!I$8)/100,
IF($F246=TiltakstyperKostnadskalkyle!$B$9,($J246*TiltakstyperKostnadskalkyle!I$9)/100,
IF($F246=TiltakstyperKostnadskalkyle!$B$10,($J246*TiltakstyperKostnadskalkyle!I$10)/100,
IF($F246=TiltakstyperKostnadskalkyle!$B$11,($J246*TiltakstyperKostnadskalkyle!I$11)/100,
IF($F246=TiltakstyperKostnadskalkyle!$B$12,($J246*TiltakstyperKostnadskalkyle!I$12)/100,
IF($F246=TiltakstyperKostnadskalkyle!$B$13,($J246*TiltakstyperKostnadskalkyle!I$13)/100,
IF($F246=TiltakstyperKostnadskalkyle!$B$14,($J246*TiltakstyperKostnadskalkyle!I$14)/100,
IF($F246=TiltakstyperKostnadskalkyle!$B$15,($J246*TiltakstyperKostnadskalkyle!I$15)/100,
IF($F246=TiltakstyperKostnadskalkyle!$B$16,($J246*TiltakstyperKostnadskalkyle!I$16)/100,
IF($F246=TiltakstyperKostnadskalkyle!$B$17,($J246*TiltakstyperKostnadskalkyle!I$17)/100,
IF($F246=TiltakstyperKostnadskalkyle!$B$18,($J246*TiltakstyperKostnadskalkyle!I$18)/100,
IF($F246=TiltakstyperKostnadskalkyle!$B$19,($J246*TiltakstyperKostnadskalkyle!I$19)/100,
IF($F246=TiltakstyperKostnadskalkyle!$B$20,($J246*TiltakstyperKostnadskalkyle!I$20)/100,
IF($F246=TiltakstyperKostnadskalkyle!$B$21,($J246*TiltakstyperKostnadskalkyle!I$21)/100,
IF($F246=TiltakstyperKostnadskalkyle!$B$22,($J246*TiltakstyperKostnadskalkyle!I$22)/100,
IF($F246=TiltakstyperKostnadskalkyle!$B$23,($J246*TiltakstyperKostnadskalkyle!I$23)/100,
IF($F246=TiltakstyperKostnadskalkyle!$B$24,($J246*TiltakstyperKostnadskalkyle!I$24)/100,
IF($F246=TiltakstyperKostnadskalkyle!$B$25,($J246*TiltakstyperKostnadskalkyle!I$25)/100,
IF($F246=TiltakstyperKostnadskalkyle!$B$26,($J246*TiltakstyperKostnadskalkyle!I$26)/100,
IF($F246=TiltakstyperKostnadskalkyle!$B$27,($J246*TiltakstyperKostnadskalkyle!I$27)/100,
IF($F246=TiltakstyperKostnadskalkyle!$B$28,($J246*TiltakstyperKostnadskalkyle!I$28)/100,
IF($F246=TiltakstyperKostnadskalkyle!$B$29,($J246*TiltakstyperKostnadskalkyle!I$29)/100,
IF($F246=TiltakstyperKostnadskalkyle!$B$30,($J246*TiltakstyperKostnadskalkyle!I$30)/100,
IF($F246=TiltakstyperKostnadskalkyle!$B$31,($J246*TiltakstyperKostnadskalkyle!I$31)/100,
IF($F246=TiltakstyperKostnadskalkyle!$B$32,($J246*TiltakstyperKostnadskalkyle!I$32)/100,
IF($F246=TiltakstyperKostnadskalkyle!$B$33,($J246*TiltakstyperKostnadskalkyle!I$33)/100,
IF($F246=TiltakstyperKostnadskalkyle!$B$34,($J246*TiltakstyperKostnadskalkyle!I$34)/100,
IF($F246=TiltakstyperKostnadskalkyle!$B$35,($J246*TiltakstyperKostnadskalkyle!I$35)/100,
"0")))))))))))))))))))))))))))))))</f>
        <v>0</v>
      </c>
      <c r="Q246" s="63">
        <f>IF($F246=TiltakstyperKostnadskalkyle!$B$5,($J246*TiltakstyperKostnadskalkyle!J$5)/100,
IF($F246=TiltakstyperKostnadskalkyle!$B$6,($J246*TiltakstyperKostnadskalkyle!J$6)/100,
IF($F246=TiltakstyperKostnadskalkyle!$B$7,($J246*TiltakstyperKostnadskalkyle!J$7)/100,
IF($F246=TiltakstyperKostnadskalkyle!$B$8,($J246*TiltakstyperKostnadskalkyle!J$8)/100,
IF($F246=TiltakstyperKostnadskalkyle!$B$9,($J246*TiltakstyperKostnadskalkyle!J$9)/100,
IF($F246=TiltakstyperKostnadskalkyle!$B$10,($J246*TiltakstyperKostnadskalkyle!J$10)/100,
IF($F246=TiltakstyperKostnadskalkyle!$B$11,($J246*TiltakstyperKostnadskalkyle!J$11)/100,
IF($F246=TiltakstyperKostnadskalkyle!$B$12,($J246*TiltakstyperKostnadskalkyle!J$12)/100,
IF($F246=TiltakstyperKostnadskalkyle!$B$13,($J246*TiltakstyperKostnadskalkyle!J$13)/100,
IF($F246=TiltakstyperKostnadskalkyle!$B$14,($J246*TiltakstyperKostnadskalkyle!J$14)/100,
IF($F246=TiltakstyperKostnadskalkyle!$B$15,($J246*TiltakstyperKostnadskalkyle!J$15)/100,
IF($F246=TiltakstyperKostnadskalkyle!$B$16,($J246*TiltakstyperKostnadskalkyle!J$16)/100,
IF($F246=TiltakstyperKostnadskalkyle!$B$17,($J246*TiltakstyperKostnadskalkyle!J$17)/100,
IF($F246=TiltakstyperKostnadskalkyle!$B$18,($J246*TiltakstyperKostnadskalkyle!J$18)/100,
IF($F246=TiltakstyperKostnadskalkyle!$B$19,($J246*TiltakstyperKostnadskalkyle!J$19)/100,
IF($F246=TiltakstyperKostnadskalkyle!$B$20,($J246*TiltakstyperKostnadskalkyle!J$20)/100,
IF($F246=TiltakstyperKostnadskalkyle!$B$21,($J246*TiltakstyperKostnadskalkyle!J$21)/100,
IF($F246=TiltakstyperKostnadskalkyle!$B$22,($J246*TiltakstyperKostnadskalkyle!J$22)/100,
IF($F246=TiltakstyperKostnadskalkyle!$B$23,($J246*TiltakstyperKostnadskalkyle!J$23)/100,
IF($F246=TiltakstyperKostnadskalkyle!$B$24,($J246*TiltakstyperKostnadskalkyle!J$24)/100,
IF($F246=TiltakstyperKostnadskalkyle!$B$25,($J246*TiltakstyperKostnadskalkyle!J$25)/100,
IF($F246=TiltakstyperKostnadskalkyle!$B$26,($J246*TiltakstyperKostnadskalkyle!J$26)/100,
IF($F246=TiltakstyperKostnadskalkyle!$B$27,($J246*TiltakstyperKostnadskalkyle!J$27)/100,
IF($F246=TiltakstyperKostnadskalkyle!$B$28,($J246*TiltakstyperKostnadskalkyle!J$28)/100,
IF($F246=TiltakstyperKostnadskalkyle!$B$29,($J246*TiltakstyperKostnadskalkyle!J$29)/100,
IF($F246=TiltakstyperKostnadskalkyle!$B$30,($J246*TiltakstyperKostnadskalkyle!J$30)/100,
IF($F246=TiltakstyperKostnadskalkyle!$B$31,($J246*TiltakstyperKostnadskalkyle!J$31)/100,
IF($F246=TiltakstyperKostnadskalkyle!$B$32,($J246*TiltakstyperKostnadskalkyle!J$32)/100,
IF($F246=TiltakstyperKostnadskalkyle!$B$33,($J246*TiltakstyperKostnadskalkyle!J$33)/100,
IF($F246=TiltakstyperKostnadskalkyle!$B$34,($J246*TiltakstyperKostnadskalkyle!J$34)/100,
IF($F246=TiltakstyperKostnadskalkyle!$B$35,($J246*TiltakstyperKostnadskalkyle!J$35)/100,
"0")))))))))))))))))))))))))))))))</f>
        <v>0</v>
      </c>
      <c r="R246" s="63">
        <f>IF($F246=TiltakstyperKostnadskalkyle!$B$5,($J246*TiltakstyperKostnadskalkyle!K$5)/100,
IF($F246=TiltakstyperKostnadskalkyle!$B$6,($J246*TiltakstyperKostnadskalkyle!K$6)/100,
IF($F246=TiltakstyperKostnadskalkyle!$B$7,($J246*TiltakstyperKostnadskalkyle!K$7)/100,
IF($F246=TiltakstyperKostnadskalkyle!$B$8,($J246*TiltakstyperKostnadskalkyle!K$8)/100,
IF($F246=TiltakstyperKostnadskalkyle!$B$9,($J246*TiltakstyperKostnadskalkyle!K$9)/100,
IF($F246=TiltakstyperKostnadskalkyle!$B$10,($J246*TiltakstyperKostnadskalkyle!K$10)/100,
IF($F246=TiltakstyperKostnadskalkyle!$B$11,($J246*TiltakstyperKostnadskalkyle!K$11)/100,
IF($F246=TiltakstyperKostnadskalkyle!$B$12,($J246*TiltakstyperKostnadskalkyle!K$12)/100,
IF($F246=TiltakstyperKostnadskalkyle!$B$13,($J246*TiltakstyperKostnadskalkyle!K$13)/100,
IF($F246=TiltakstyperKostnadskalkyle!$B$14,($J246*TiltakstyperKostnadskalkyle!K$14)/100,
IF($F246=TiltakstyperKostnadskalkyle!$B$15,($J246*TiltakstyperKostnadskalkyle!K$15)/100,
IF($F246=TiltakstyperKostnadskalkyle!$B$16,($J246*TiltakstyperKostnadskalkyle!K$16)/100,
IF($F246=TiltakstyperKostnadskalkyle!$B$17,($J246*TiltakstyperKostnadskalkyle!K$17)/100,
IF($F246=TiltakstyperKostnadskalkyle!$B$18,($J246*TiltakstyperKostnadskalkyle!K$18)/100,
IF($F246=TiltakstyperKostnadskalkyle!$B$19,($J246*TiltakstyperKostnadskalkyle!K$19)/100,
IF($F246=TiltakstyperKostnadskalkyle!$B$20,($J246*TiltakstyperKostnadskalkyle!K$20)/100,
IF($F246=TiltakstyperKostnadskalkyle!$B$21,($J246*TiltakstyperKostnadskalkyle!K$21)/100,
IF($F246=TiltakstyperKostnadskalkyle!$B$22,($J246*TiltakstyperKostnadskalkyle!K$22)/100,
IF($F246=TiltakstyperKostnadskalkyle!$B$23,($J246*TiltakstyperKostnadskalkyle!K$23)/100,
IF($F246=TiltakstyperKostnadskalkyle!$B$24,($J246*TiltakstyperKostnadskalkyle!K$24)/100,
IF($F246=TiltakstyperKostnadskalkyle!$B$25,($J246*TiltakstyperKostnadskalkyle!K$25)/100,
IF($F246=TiltakstyperKostnadskalkyle!$B$26,($J246*TiltakstyperKostnadskalkyle!K$26)/100,
IF($F246=TiltakstyperKostnadskalkyle!$B$27,($J246*TiltakstyperKostnadskalkyle!K$27)/100,
IF($F246=TiltakstyperKostnadskalkyle!$B$28,($J246*TiltakstyperKostnadskalkyle!K$28)/100,
IF($F246=TiltakstyperKostnadskalkyle!$B$29,($J246*TiltakstyperKostnadskalkyle!K$29)/100,
IF($F246=TiltakstyperKostnadskalkyle!$B$30,($J246*TiltakstyperKostnadskalkyle!K$30)/100,
IF($F246=TiltakstyperKostnadskalkyle!$B$31,($J246*TiltakstyperKostnadskalkyle!K$31)/100,
IF($F246=TiltakstyperKostnadskalkyle!$B$32,($J246*TiltakstyperKostnadskalkyle!K$32)/100,
IF($F246=TiltakstyperKostnadskalkyle!$B$33,($J246*TiltakstyperKostnadskalkyle!K$33)/100,
IF($F246=TiltakstyperKostnadskalkyle!$B$34,($J246*TiltakstyperKostnadskalkyle!K$34)/100,
IF($F246=TiltakstyperKostnadskalkyle!$B$35,($J246*TiltakstyperKostnadskalkyle!K$35)/100,
"0")))))))))))))))))))))))))))))))</f>
        <v>0</v>
      </c>
      <c r="S246" s="63">
        <f>IF($F246=TiltakstyperKostnadskalkyle!$B$5,($J246*TiltakstyperKostnadskalkyle!L$5)/100,
IF($F246=TiltakstyperKostnadskalkyle!$B$6,($J246*TiltakstyperKostnadskalkyle!L$6)/100,
IF($F246=TiltakstyperKostnadskalkyle!$B$7,($J246*TiltakstyperKostnadskalkyle!L$7)/100,
IF($F246=TiltakstyperKostnadskalkyle!$B$8,($J246*TiltakstyperKostnadskalkyle!L$8)/100,
IF($F246=TiltakstyperKostnadskalkyle!$B$9,($J246*TiltakstyperKostnadskalkyle!L$9)/100,
IF($F246=TiltakstyperKostnadskalkyle!$B$10,($J246*TiltakstyperKostnadskalkyle!L$10)/100,
IF($F246=TiltakstyperKostnadskalkyle!$B$11,($J246*TiltakstyperKostnadskalkyle!L$11)/100,
IF($F246=TiltakstyperKostnadskalkyle!$B$12,($J246*TiltakstyperKostnadskalkyle!L$12)/100,
IF($F246=TiltakstyperKostnadskalkyle!$B$13,($J246*TiltakstyperKostnadskalkyle!L$13)/100,
IF($F246=TiltakstyperKostnadskalkyle!$B$14,($J246*TiltakstyperKostnadskalkyle!L$14)/100,
IF($F246=TiltakstyperKostnadskalkyle!$B$15,($J246*TiltakstyperKostnadskalkyle!L$15)/100,
IF($F246=TiltakstyperKostnadskalkyle!$B$16,($J246*TiltakstyperKostnadskalkyle!L$16)/100,
IF($F246=TiltakstyperKostnadskalkyle!$B$17,($J246*TiltakstyperKostnadskalkyle!L$17)/100,
IF($F246=TiltakstyperKostnadskalkyle!$B$18,($J246*TiltakstyperKostnadskalkyle!L$18)/100,
IF($F246=TiltakstyperKostnadskalkyle!$B$19,($J246*TiltakstyperKostnadskalkyle!L$19)/100,
IF($F246=TiltakstyperKostnadskalkyle!$B$20,($J246*TiltakstyperKostnadskalkyle!L$20)/100,
IF($F246=TiltakstyperKostnadskalkyle!$B$21,($J246*TiltakstyperKostnadskalkyle!L$21)/100,
IF($F246=TiltakstyperKostnadskalkyle!$B$22,($J246*TiltakstyperKostnadskalkyle!L$22)/100,
IF($F246=TiltakstyperKostnadskalkyle!$B$23,($J246*TiltakstyperKostnadskalkyle!L$23)/100,
IF($F246=TiltakstyperKostnadskalkyle!$B$24,($J246*TiltakstyperKostnadskalkyle!L$24)/100,
IF($F246=TiltakstyperKostnadskalkyle!$B$25,($J246*TiltakstyperKostnadskalkyle!L$25)/100,
IF($F246=TiltakstyperKostnadskalkyle!$B$26,($J246*TiltakstyperKostnadskalkyle!L$26)/100,
IF($F246=TiltakstyperKostnadskalkyle!$B$27,($J246*TiltakstyperKostnadskalkyle!L$27)/100,
IF($F246=TiltakstyperKostnadskalkyle!$B$28,($J246*TiltakstyperKostnadskalkyle!L$28)/100,
IF($F246=TiltakstyperKostnadskalkyle!$B$29,($J246*TiltakstyperKostnadskalkyle!L$29)/100,
IF($F246=TiltakstyperKostnadskalkyle!$B$30,($J246*TiltakstyperKostnadskalkyle!L$30)/100,
IF($F246=TiltakstyperKostnadskalkyle!$B$31,($J246*TiltakstyperKostnadskalkyle!L$31)/100,
IF($F246=TiltakstyperKostnadskalkyle!$B$32,($J246*TiltakstyperKostnadskalkyle!L$32)/100,
IF($F246=TiltakstyperKostnadskalkyle!$B$33,($J246*TiltakstyperKostnadskalkyle!L$33)/100,
IF($F246=TiltakstyperKostnadskalkyle!$B$34,($J246*TiltakstyperKostnadskalkyle!L$34)/100,
IF($F246=TiltakstyperKostnadskalkyle!$B$35,($J246*TiltakstyperKostnadskalkyle!L$35)/100,
"0")))))))))))))))))))))))))))))))</f>
        <v>0</v>
      </c>
      <c r="T246" s="63">
        <f>IF($F246=TiltakstyperKostnadskalkyle!$B$5,($J246*TiltakstyperKostnadskalkyle!M$5)/100,
IF($F246=TiltakstyperKostnadskalkyle!$B$6,($J246*TiltakstyperKostnadskalkyle!M$6)/100,
IF($F246=TiltakstyperKostnadskalkyle!$B$7,($J246*TiltakstyperKostnadskalkyle!M$7)/100,
IF($F246=TiltakstyperKostnadskalkyle!$B$8,($J246*TiltakstyperKostnadskalkyle!M$8)/100,
IF($F246=TiltakstyperKostnadskalkyle!$B$9,($J246*TiltakstyperKostnadskalkyle!M$9)/100,
IF($F246=TiltakstyperKostnadskalkyle!$B$10,($J246*TiltakstyperKostnadskalkyle!M$10)/100,
IF($F246=TiltakstyperKostnadskalkyle!$B$11,($J246*TiltakstyperKostnadskalkyle!M$11)/100,
IF($F246=TiltakstyperKostnadskalkyle!$B$12,($J246*TiltakstyperKostnadskalkyle!M$12)/100,
IF($F246=TiltakstyperKostnadskalkyle!$B$13,($J246*TiltakstyperKostnadskalkyle!M$13)/100,
IF($F246=TiltakstyperKostnadskalkyle!$B$14,($J246*TiltakstyperKostnadskalkyle!M$14)/100,
IF($F246=TiltakstyperKostnadskalkyle!$B$15,($J246*TiltakstyperKostnadskalkyle!M$15)/100,
IF($F246=TiltakstyperKostnadskalkyle!$B$16,($J246*TiltakstyperKostnadskalkyle!M$16)/100,
IF($F246=TiltakstyperKostnadskalkyle!$B$17,($J246*TiltakstyperKostnadskalkyle!M$17)/100,
IF($F246=TiltakstyperKostnadskalkyle!$B$18,($J246*TiltakstyperKostnadskalkyle!M$18)/100,
IF($F246=TiltakstyperKostnadskalkyle!$B$19,($J246*TiltakstyperKostnadskalkyle!M$19)/100,
IF($F246=TiltakstyperKostnadskalkyle!$B$20,($J246*TiltakstyperKostnadskalkyle!M$20)/100,
IF($F246=TiltakstyperKostnadskalkyle!$B$21,($J246*TiltakstyperKostnadskalkyle!M$21)/100,
IF($F246=TiltakstyperKostnadskalkyle!$B$22,($J246*TiltakstyperKostnadskalkyle!M$22)/100,
IF($F246=TiltakstyperKostnadskalkyle!$B$23,($J246*TiltakstyperKostnadskalkyle!M$23)/100,
IF($F246=TiltakstyperKostnadskalkyle!$B$24,($J246*TiltakstyperKostnadskalkyle!M$24)/100,
IF($F246=TiltakstyperKostnadskalkyle!$B$25,($J246*TiltakstyperKostnadskalkyle!M$25)/100,
IF($F246=TiltakstyperKostnadskalkyle!$B$26,($J246*TiltakstyperKostnadskalkyle!M$26)/100,
IF($F246=TiltakstyperKostnadskalkyle!$B$27,($J246*TiltakstyperKostnadskalkyle!M$27)/100,
IF($F246=TiltakstyperKostnadskalkyle!$B$28,($J246*TiltakstyperKostnadskalkyle!M$28)/100,
IF($F246=TiltakstyperKostnadskalkyle!$B$29,($J246*TiltakstyperKostnadskalkyle!M$29)/100,
IF($F246=TiltakstyperKostnadskalkyle!$B$30,($J246*TiltakstyperKostnadskalkyle!M$30)/100,
IF($F246=TiltakstyperKostnadskalkyle!$B$31,($J246*TiltakstyperKostnadskalkyle!M$31)/100,
IF($F246=TiltakstyperKostnadskalkyle!$B$32,($J246*TiltakstyperKostnadskalkyle!M$32)/100,
IF($F246=TiltakstyperKostnadskalkyle!$B$33,($J246*TiltakstyperKostnadskalkyle!M$33)/100,
IF($F246=TiltakstyperKostnadskalkyle!$B$34,($J246*TiltakstyperKostnadskalkyle!M$34)/100,
IF($F246=TiltakstyperKostnadskalkyle!$B$35,($J246*TiltakstyperKostnadskalkyle!M$35)/100,
"0")))))))))))))))))))))))))))))))</f>
        <v>0</v>
      </c>
      <c r="U246" s="63">
        <f>IF($F246=TiltakstyperKostnadskalkyle!$B$5,($J246*TiltakstyperKostnadskalkyle!N$5)/100,
IF($F246=TiltakstyperKostnadskalkyle!$B$6,($J246*TiltakstyperKostnadskalkyle!N$6)/100,
IF($F246=TiltakstyperKostnadskalkyle!$B$7,($J246*TiltakstyperKostnadskalkyle!N$7)/100,
IF($F246=TiltakstyperKostnadskalkyle!$B$8,($J246*TiltakstyperKostnadskalkyle!N$8)/100,
IF($F246=TiltakstyperKostnadskalkyle!$B$9,($J246*TiltakstyperKostnadskalkyle!N$9)/100,
IF($F246=TiltakstyperKostnadskalkyle!$B$10,($J246*TiltakstyperKostnadskalkyle!N$10)/100,
IF($F246=TiltakstyperKostnadskalkyle!$B$11,($J246*TiltakstyperKostnadskalkyle!N$11)/100,
IF($F246=TiltakstyperKostnadskalkyle!$B$12,($J246*TiltakstyperKostnadskalkyle!N$12)/100,
IF($F246=TiltakstyperKostnadskalkyle!$B$13,($J246*TiltakstyperKostnadskalkyle!N$13)/100,
IF($F246=TiltakstyperKostnadskalkyle!$B$14,($J246*TiltakstyperKostnadskalkyle!N$14)/100,
IF($F246=TiltakstyperKostnadskalkyle!$B$15,($J246*TiltakstyperKostnadskalkyle!N$15)/100,
IF($F246=TiltakstyperKostnadskalkyle!$B$16,($J246*TiltakstyperKostnadskalkyle!N$16)/100,
IF($F246=TiltakstyperKostnadskalkyle!$B$17,($J246*TiltakstyperKostnadskalkyle!N$17)/100,
IF($F246=TiltakstyperKostnadskalkyle!$B$18,($J246*TiltakstyperKostnadskalkyle!N$18)/100,
IF($F246=TiltakstyperKostnadskalkyle!$B$19,($J246*TiltakstyperKostnadskalkyle!N$19)/100,
IF($F246=TiltakstyperKostnadskalkyle!$B$20,($J246*TiltakstyperKostnadskalkyle!N$20)/100,
IF($F246=TiltakstyperKostnadskalkyle!$B$21,($J246*TiltakstyperKostnadskalkyle!N$21)/100,
IF($F246=TiltakstyperKostnadskalkyle!$B$22,($J246*TiltakstyperKostnadskalkyle!N$22)/100,
IF($F246=TiltakstyperKostnadskalkyle!$B$23,($J246*TiltakstyperKostnadskalkyle!N$23)/100,
IF($F246=TiltakstyperKostnadskalkyle!$B$24,($J246*TiltakstyperKostnadskalkyle!N$24)/100,
IF($F246=TiltakstyperKostnadskalkyle!$B$25,($J246*TiltakstyperKostnadskalkyle!N$25)/100,
IF($F246=TiltakstyperKostnadskalkyle!$B$26,($J246*TiltakstyperKostnadskalkyle!N$26)/100,
IF($F246=TiltakstyperKostnadskalkyle!$B$27,($J246*TiltakstyperKostnadskalkyle!N$27)/100,
IF($F246=TiltakstyperKostnadskalkyle!$B$28,($J246*TiltakstyperKostnadskalkyle!N$28)/100,
IF($F246=TiltakstyperKostnadskalkyle!$B$29,($J246*TiltakstyperKostnadskalkyle!N$29)/100,
IF($F246=TiltakstyperKostnadskalkyle!$B$30,($J246*TiltakstyperKostnadskalkyle!N$30)/100,
IF($F246=TiltakstyperKostnadskalkyle!$B$31,($J246*TiltakstyperKostnadskalkyle!N$31)/100,
IF($F246=TiltakstyperKostnadskalkyle!$B$32,($J246*TiltakstyperKostnadskalkyle!N$32)/100,
IF($F246=TiltakstyperKostnadskalkyle!$B$33,($J246*TiltakstyperKostnadskalkyle!N$33)/100,
IF($F246=TiltakstyperKostnadskalkyle!$B$34,($J246*TiltakstyperKostnadskalkyle!N$34)/100,
IF($F246=TiltakstyperKostnadskalkyle!$B$35,($J246*TiltakstyperKostnadskalkyle!N$35)/100,
"0")))))))))))))))))))))))))))))))</f>
        <v>0</v>
      </c>
      <c r="V246" s="63">
        <f>IF($F246=TiltakstyperKostnadskalkyle!$B$5,($J246*TiltakstyperKostnadskalkyle!O$5)/100,
IF($F246=TiltakstyperKostnadskalkyle!$B$6,($J246*TiltakstyperKostnadskalkyle!O$6)/100,
IF($F246=TiltakstyperKostnadskalkyle!$B$7,($J246*TiltakstyperKostnadskalkyle!O$7)/100,
IF($F246=TiltakstyperKostnadskalkyle!$B$8,($J246*TiltakstyperKostnadskalkyle!O$8)/100,
IF($F246=TiltakstyperKostnadskalkyle!$B$9,($J246*TiltakstyperKostnadskalkyle!O$9)/100,
IF($F246=TiltakstyperKostnadskalkyle!$B$10,($J246*TiltakstyperKostnadskalkyle!O$10)/100,
IF($F246=TiltakstyperKostnadskalkyle!$B$11,($J246*TiltakstyperKostnadskalkyle!O$11)/100,
IF($F246=TiltakstyperKostnadskalkyle!$B$12,($J246*TiltakstyperKostnadskalkyle!O$12)/100,
IF($F246=TiltakstyperKostnadskalkyle!$B$13,($J246*TiltakstyperKostnadskalkyle!O$13)/100,
IF($F246=TiltakstyperKostnadskalkyle!$B$14,($J246*TiltakstyperKostnadskalkyle!O$14)/100,
IF($F246=TiltakstyperKostnadskalkyle!$B$15,($J246*TiltakstyperKostnadskalkyle!O$15)/100,
IF($F246=TiltakstyperKostnadskalkyle!$B$16,($J246*TiltakstyperKostnadskalkyle!O$16)/100,
IF($F246=TiltakstyperKostnadskalkyle!$B$17,($J246*TiltakstyperKostnadskalkyle!O$17)/100,
IF($F246=TiltakstyperKostnadskalkyle!$B$18,($J246*TiltakstyperKostnadskalkyle!O$18)/100,
IF($F246=TiltakstyperKostnadskalkyle!$B$19,($J246*TiltakstyperKostnadskalkyle!O$19)/100,
IF($F246=TiltakstyperKostnadskalkyle!$B$20,($J246*TiltakstyperKostnadskalkyle!O$20)/100,
IF($F246=TiltakstyperKostnadskalkyle!$B$21,($J246*TiltakstyperKostnadskalkyle!O$21)/100,
IF($F246=TiltakstyperKostnadskalkyle!$B$22,($J246*TiltakstyperKostnadskalkyle!O$22)/100,
IF($F246=TiltakstyperKostnadskalkyle!$B$23,($J246*TiltakstyperKostnadskalkyle!O$23)/100,
IF($F246=TiltakstyperKostnadskalkyle!$B$24,($J246*TiltakstyperKostnadskalkyle!O$24)/100,
IF($F246=TiltakstyperKostnadskalkyle!$B$25,($J246*TiltakstyperKostnadskalkyle!O$25)/100,
IF($F246=TiltakstyperKostnadskalkyle!$B$26,($J246*TiltakstyperKostnadskalkyle!O$26)/100,
IF($F246=TiltakstyperKostnadskalkyle!$B$27,($J246*TiltakstyperKostnadskalkyle!O$27)/100,
IF($F246=TiltakstyperKostnadskalkyle!$B$28,($J246*TiltakstyperKostnadskalkyle!O$28)/100,
IF($F246=TiltakstyperKostnadskalkyle!$B$29,($J246*TiltakstyperKostnadskalkyle!O$29)/100,
IF($F246=TiltakstyperKostnadskalkyle!$B$30,($J246*TiltakstyperKostnadskalkyle!O$30)/100,
IF($F246=TiltakstyperKostnadskalkyle!$B$31,($J246*TiltakstyperKostnadskalkyle!O$31)/100,
IF($F246=TiltakstyperKostnadskalkyle!$B$32,($J246*TiltakstyperKostnadskalkyle!O$32)/100,
IF($F246=TiltakstyperKostnadskalkyle!$B$33,($J246*TiltakstyperKostnadskalkyle!O$33)/100,
IF($F246=TiltakstyperKostnadskalkyle!$B$34,($J246*TiltakstyperKostnadskalkyle!O$34)/100,
IF($F246=TiltakstyperKostnadskalkyle!$B$35,($J246*TiltakstyperKostnadskalkyle!O$35)/100,
"0")))))))))))))))))))))))))))))))</f>
        <v>0</v>
      </c>
      <c r="W246" s="63">
        <f>IF($F246=TiltakstyperKostnadskalkyle!$B$5,($J246*TiltakstyperKostnadskalkyle!P$5)/100,
IF($F246=TiltakstyperKostnadskalkyle!$B$6,($J246*TiltakstyperKostnadskalkyle!P$6)/100,
IF($F246=TiltakstyperKostnadskalkyle!$B$7,($J246*TiltakstyperKostnadskalkyle!P$7)/100,
IF($F246=TiltakstyperKostnadskalkyle!$B$8,($J246*TiltakstyperKostnadskalkyle!P$8)/100,
IF($F246=TiltakstyperKostnadskalkyle!$B$9,($J246*TiltakstyperKostnadskalkyle!P$9)/100,
IF($F246=TiltakstyperKostnadskalkyle!$B$10,($J246*TiltakstyperKostnadskalkyle!P$10)/100,
IF($F246=TiltakstyperKostnadskalkyle!$B$11,($J246*TiltakstyperKostnadskalkyle!P$11)/100,
IF($F246=TiltakstyperKostnadskalkyle!$B$12,($J246*TiltakstyperKostnadskalkyle!P$12)/100,
IF($F246=TiltakstyperKostnadskalkyle!$B$13,($J246*TiltakstyperKostnadskalkyle!P$13)/100,
IF($F246=TiltakstyperKostnadskalkyle!$B$14,($J246*TiltakstyperKostnadskalkyle!P$14)/100,
IF($F246=TiltakstyperKostnadskalkyle!$B$15,($J246*TiltakstyperKostnadskalkyle!P$15)/100,
IF($F246=TiltakstyperKostnadskalkyle!$B$16,($J246*TiltakstyperKostnadskalkyle!P$16)/100,
IF($F246=TiltakstyperKostnadskalkyle!$B$17,($J246*TiltakstyperKostnadskalkyle!P$17)/100,
IF($F246=TiltakstyperKostnadskalkyle!$B$18,($J246*TiltakstyperKostnadskalkyle!P$18)/100,
IF($F246=TiltakstyperKostnadskalkyle!$B$19,($J246*TiltakstyperKostnadskalkyle!P$19)/100,
IF($F246=TiltakstyperKostnadskalkyle!$B$20,($J246*TiltakstyperKostnadskalkyle!P$20)/100,
IF($F246=TiltakstyperKostnadskalkyle!$B$21,($J246*TiltakstyperKostnadskalkyle!P$21)/100,
IF($F246=TiltakstyperKostnadskalkyle!$B$22,($J246*TiltakstyperKostnadskalkyle!P$22)/100,
IF($F246=TiltakstyperKostnadskalkyle!$B$23,($J246*TiltakstyperKostnadskalkyle!P$23)/100,
IF($F246=TiltakstyperKostnadskalkyle!$B$24,($J246*TiltakstyperKostnadskalkyle!P$24)/100,
IF($F246=TiltakstyperKostnadskalkyle!$B$25,($J246*TiltakstyperKostnadskalkyle!P$25)/100,
IF($F246=TiltakstyperKostnadskalkyle!$B$26,($J246*TiltakstyperKostnadskalkyle!P$26)/100,
IF($F246=TiltakstyperKostnadskalkyle!$B$27,($J246*TiltakstyperKostnadskalkyle!P$27)/100,
IF($F246=TiltakstyperKostnadskalkyle!$B$28,($J246*TiltakstyperKostnadskalkyle!P$28)/100,
IF($F246=TiltakstyperKostnadskalkyle!$B$29,($J246*TiltakstyperKostnadskalkyle!P$29)/100,
IF($F246=TiltakstyperKostnadskalkyle!$B$30,($J246*TiltakstyperKostnadskalkyle!P$30)/100,
IF($F246=TiltakstyperKostnadskalkyle!$B$31,($J246*TiltakstyperKostnadskalkyle!P$31)/100,
IF($F246=TiltakstyperKostnadskalkyle!$B$32,($J246*TiltakstyperKostnadskalkyle!P$32)/100,
IF($F246=TiltakstyperKostnadskalkyle!$B$33,($J246*TiltakstyperKostnadskalkyle!P$33)/100,
IF($F246=TiltakstyperKostnadskalkyle!$B$34,($J246*TiltakstyperKostnadskalkyle!P$34)/100,
IF($F246=TiltakstyperKostnadskalkyle!$B$35,($J246*TiltakstyperKostnadskalkyle!P$35)/100,
"0")))))))))))))))))))))))))))))))</f>
        <v>0</v>
      </c>
      <c r="X246" s="63">
        <f>IF($F246=TiltakstyperKostnadskalkyle!$B$5,($J246*TiltakstyperKostnadskalkyle!Q$5)/100,
IF($F246=TiltakstyperKostnadskalkyle!$B$6,($J246*TiltakstyperKostnadskalkyle!Q$6)/100,
IF($F246=TiltakstyperKostnadskalkyle!$B$7,($J246*TiltakstyperKostnadskalkyle!Q$7)/100,
IF($F246=TiltakstyperKostnadskalkyle!$B$8,($J246*TiltakstyperKostnadskalkyle!Q$8)/100,
IF($F246=TiltakstyperKostnadskalkyle!$B$9,($J246*TiltakstyperKostnadskalkyle!Q$9)/100,
IF($F246=TiltakstyperKostnadskalkyle!$B$10,($J246*TiltakstyperKostnadskalkyle!Q$10)/100,
IF($F246=TiltakstyperKostnadskalkyle!$B$11,($J246*TiltakstyperKostnadskalkyle!Q$11)/100,
IF($F246=TiltakstyperKostnadskalkyle!$B$12,($J246*TiltakstyperKostnadskalkyle!Q$12)/100,
IF($F246=TiltakstyperKostnadskalkyle!$B$13,($J246*TiltakstyperKostnadskalkyle!Q$13)/100,
IF($F246=TiltakstyperKostnadskalkyle!$B$14,($J246*TiltakstyperKostnadskalkyle!Q$14)/100,
IF($F246=TiltakstyperKostnadskalkyle!$B$15,($J246*TiltakstyperKostnadskalkyle!Q$15)/100,
IF($F246=TiltakstyperKostnadskalkyle!$B$16,($J246*TiltakstyperKostnadskalkyle!Q$16)/100,
IF($F246=TiltakstyperKostnadskalkyle!$B$17,($J246*TiltakstyperKostnadskalkyle!Q$17)/100,
IF($F246=TiltakstyperKostnadskalkyle!$B$18,($J246*TiltakstyperKostnadskalkyle!Q$18)/100,
IF($F246=TiltakstyperKostnadskalkyle!$B$19,($J246*TiltakstyperKostnadskalkyle!Q$19)/100,
IF($F246=TiltakstyperKostnadskalkyle!$B$20,($J246*TiltakstyperKostnadskalkyle!Q$20)/100,
IF($F246=TiltakstyperKostnadskalkyle!$B$21,($J246*TiltakstyperKostnadskalkyle!Q$21)/100,
IF($F246=TiltakstyperKostnadskalkyle!$B$22,($J246*TiltakstyperKostnadskalkyle!Q$22)/100,
IF($F246=TiltakstyperKostnadskalkyle!$B$23,($J246*TiltakstyperKostnadskalkyle!Q$23)/100,
IF($F246=TiltakstyperKostnadskalkyle!$B$24,($J246*TiltakstyperKostnadskalkyle!Q$24)/100,
IF($F246=TiltakstyperKostnadskalkyle!$B$25,($J246*TiltakstyperKostnadskalkyle!Q$25)/100,
IF($F246=TiltakstyperKostnadskalkyle!$B$26,($J246*TiltakstyperKostnadskalkyle!Q$26)/100,
IF($F246=TiltakstyperKostnadskalkyle!$B$27,($J246*TiltakstyperKostnadskalkyle!Q$27)/100,
IF($F246=TiltakstyperKostnadskalkyle!$B$28,($J246*TiltakstyperKostnadskalkyle!Q$28)/100,
IF($F246=TiltakstyperKostnadskalkyle!$B$29,($J246*TiltakstyperKostnadskalkyle!Q$29)/100,
IF($F246=TiltakstyperKostnadskalkyle!$B$30,($J246*TiltakstyperKostnadskalkyle!Q$30)/100,
IF($F246=TiltakstyperKostnadskalkyle!$B$31,($J246*TiltakstyperKostnadskalkyle!Q$31)/100,
IF($F246=TiltakstyperKostnadskalkyle!$B$32,($J246*TiltakstyperKostnadskalkyle!Q$32)/100,
IF($F246=TiltakstyperKostnadskalkyle!$B$33,($J246*TiltakstyperKostnadskalkyle!Q$33)/100,
IF($F246=TiltakstyperKostnadskalkyle!$B$34,($J246*TiltakstyperKostnadskalkyle!Q$34)/100,
IF($F246=TiltakstyperKostnadskalkyle!$B$35,($J246*TiltakstyperKostnadskalkyle!Q$35)/100,
"0")))))))))))))))))))))))))))))))</f>
        <v>0</v>
      </c>
    </row>
    <row r="247" spans="2:24" x14ac:dyDescent="0.25">
      <c r="B247" s="39"/>
      <c r="C247" s="18"/>
      <c r="D247" s="18"/>
      <c r="E247" s="18"/>
      <c r="F247" s="35"/>
      <c r="G247" s="18"/>
      <c r="H247" s="19"/>
      <c r="I247" s="27"/>
      <c r="J247" s="63">
        <f>IF(F247=TiltakstyperKostnadskalkyle!$B$5,TiltakstyperKostnadskalkyle!$S$5*Handlingsplan!H247,
IF(F247=TiltakstyperKostnadskalkyle!$B$6,TiltakstyperKostnadskalkyle!$S$6*Handlingsplan!H247,
IF(F247=TiltakstyperKostnadskalkyle!$B$7,TiltakstyperKostnadskalkyle!$S$7*Handlingsplan!H247,
IF(F247=TiltakstyperKostnadskalkyle!$B$8,TiltakstyperKostnadskalkyle!$S$8*Handlingsplan!H247,
IF(F247=TiltakstyperKostnadskalkyle!$B$9,TiltakstyperKostnadskalkyle!$S$9*Handlingsplan!H247,
IF(F247=TiltakstyperKostnadskalkyle!$B$10,TiltakstyperKostnadskalkyle!$S$10*Handlingsplan!H247,
IF(F247=TiltakstyperKostnadskalkyle!$B$11,TiltakstyperKostnadskalkyle!$S$11*Handlingsplan!H247,
IF(F247=TiltakstyperKostnadskalkyle!$B$12,TiltakstyperKostnadskalkyle!$S$12*Handlingsplan!H247,
IF(F247=TiltakstyperKostnadskalkyle!$B$13,TiltakstyperKostnadskalkyle!$S$13*Handlingsplan!H247,
IF(F247=TiltakstyperKostnadskalkyle!$B$14,TiltakstyperKostnadskalkyle!$S$14*Handlingsplan!H247,
IF(F247=TiltakstyperKostnadskalkyle!$B$15,TiltakstyperKostnadskalkyle!$S$15*Handlingsplan!H247,
IF(F247=TiltakstyperKostnadskalkyle!$B$16,TiltakstyperKostnadskalkyle!$S$16*Handlingsplan!H247,
IF(F247=TiltakstyperKostnadskalkyle!$B$17,TiltakstyperKostnadskalkyle!$S$17*Handlingsplan!H247,
IF(F247=TiltakstyperKostnadskalkyle!$B$18,TiltakstyperKostnadskalkyle!$S$18*Handlingsplan!H247,
IF(F247=TiltakstyperKostnadskalkyle!$B$19,TiltakstyperKostnadskalkyle!$S$19*Handlingsplan!H247,
IF(F247=TiltakstyperKostnadskalkyle!$B$20,TiltakstyperKostnadskalkyle!$S$20*Handlingsplan!H247,
IF(F247=TiltakstyperKostnadskalkyle!$B$21,TiltakstyperKostnadskalkyle!$S$21*Handlingsplan!H247,
IF(F247=TiltakstyperKostnadskalkyle!$B$22,TiltakstyperKostnadskalkyle!$S$22*Handlingsplan!H247,
IF(F247=TiltakstyperKostnadskalkyle!$B$23,TiltakstyperKostnadskalkyle!$S$23*Handlingsplan!H247,
IF(F247=TiltakstyperKostnadskalkyle!$B$24,TiltakstyperKostnadskalkyle!$S$24*Handlingsplan!H247,
IF(F247=TiltakstyperKostnadskalkyle!$B$25,TiltakstyperKostnadskalkyle!$S$25*Handlingsplan!H247,
IF(F247=TiltakstyperKostnadskalkyle!$B$26,TiltakstyperKostnadskalkyle!$S$26*Handlingsplan!H247,
IF(F247=TiltakstyperKostnadskalkyle!$B$27,TiltakstyperKostnadskalkyle!$S$27*Handlingsplan!H247,
IF(F247=TiltakstyperKostnadskalkyle!$B$28,TiltakstyperKostnadskalkyle!$S$28*Handlingsplan!H247,
IF(F247=TiltakstyperKostnadskalkyle!$B$29,TiltakstyperKostnadskalkyle!$S$29*Handlingsplan!H247,
IF(F247=TiltakstyperKostnadskalkyle!$B$30,TiltakstyperKostnadskalkyle!$S$30*Handlingsplan!H247,
IF(F247=TiltakstyperKostnadskalkyle!$B$31,TiltakstyperKostnadskalkyle!$S$31*Handlingsplan!H247,
IF(F247=TiltakstyperKostnadskalkyle!$B$32,TiltakstyperKostnadskalkyle!$S$32*Handlingsplan!H247,
IF(F247=TiltakstyperKostnadskalkyle!$B$33,TiltakstyperKostnadskalkyle!$S$33*Handlingsplan!H247,
IF(F247=TiltakstyperKostnadskalkyle!$B$34,TiltakstyperKostnadskalkyle!$S$34*Handlingsplan!H247,
IF(F247=TiltakstyperKostnadskalkyle!$B$35,TiltakstyperKostnadskalkyle!$S$35*Handlingsplan!H247,
0)))))))))))))))))))))))))))))))</f>
        <v>0</v>
      </c>
      <c r="K247" s="63">
        <f>IF($F247=TiltakstyperKostnadskalkyle!$B$5,($J247*TiltakstyperKostnadskalkyle!D$5)/100,
IF($F247=TiltakstyperKostnadskalkyle!$B$6,($J247*TiltakstyperKostnadskalkyle!D$6)/100,
IF($F247=TiltakstyperKostnadskalkyle!$B$7,($J247*TiltakstyperKostnadskalkyle!D$7)/100,
IF($F247=TiltakstyperKostnadskalkyle!$B$8,($J247*TiltakstyperKostnadskalkyle!D$8)/100,
IF($F247=TiltakstyperKostnadskalkyle!$B$9,($J247*TiltakstyperKostnadskalkyle!D$9)/100,
IF($F247=TiltakstyperKostnadskalkyle!$B$10,($J247*TiltakstyperKostnadskalkyle!D$10)/100,
IF($F247=TiltakstyperKostnadskalkyle!$B$11,($J247*TiltakstyperKostnadskalkyle!D$11)/100,
IF($F247=TiltakstyperKostnadskalkyle!$B$12,($J247*TiltakstyperKostnadskalkyle!D$12)/100,
IF($F247=TiltakstyperKostnadskalkyle!$B$13,($J247*TiltakstyperKostnadskalkyle!D$13)/100,
IF($F247=TiltakstyperKostnadskalkyle!$B$14,($J247*TiltakstyperKostnadskalkyle!D$14)/100,
IF($F247=TiltakstyperKostnadskalkyle!$B$15,($J247*TiltakstyperKostnadskalkyle!D$15)/100,
IF($F247=TiltakstyperKostnadskalkyle!$B$16,($J247*TiltakstyperKostnadskalkyle!D$16)/100,
IF($F247=TiltakstyperKostnadskalkyle!$B$17,($J247*TiltakstyperKostnadskalkyle!D$17)/100,
IF($F247=TiltakstyperKostnadskalkyle!$B$18,($J247*TiltakstyperKostnadskalkyle!D$18)/100,
IF($F247=TiltakstyperKostnadskalkyle!$B$19,($J247*TiltakstyperKostnadskalkyle!D$19)/100,
IF($F247=TiltakstyperKostnadskalkyle!$B$20,($J247*TiltakstyperKostnadskalkyle!D$20)/100,
IF($F247=TiltakstyperKostnadskalkyle!$B$21,($J247*TiltakstyperKostnadskalkyle!D$21)/100,
IF($F247=TiltakstyperKostnadskalkyle!$B$22,($J247*TiltakstyperKostnadskalkyle!D$22)/100,
IF($F247=TiltakstyperKostnadskalkyle!$B$23,($J247*TiltakstyperKostnadskalkyle!D$23)/100,
IF($F247=TiltakstyperKostnadskalkyle!$B$24,($J247*TiltakstyperKostnadskalkyle!D$24)/100,
IF($F247=TiltakstyperKostnadskalkyle!$B$25,($J247*TiltakstyperKostnadskalkyle!D$25)/100,
IF($F247=TiltakstyperKostnadskalkyle!$B$26,($J247*TiltakstyperKostnadskalkyle!D$26)/100,
IF($F247=TiltakstyperKostnadskalkyle!$B$27,($J247*TiltakstyperKostnadskalkyle!D$27)/100,
IF($F247=TiltakstyperKostnadskalkyle!$B$28,($J247*TiltakstyperKostnadskalkyle!D$28)/100,
IF($F247=TiltakstyperKostnadskalkyle!$B$29,($J247*TiltakstyperKostnadskalkyle!D$29)/100,
IF($F247=TiltakstyperKostnadskalkyle!$B$30,($J247*TiltakstyperKostnadskalkyle!D$30)/100,
IF($F247=TiltakstyperKostnadskalkyle!$B$31,($J247*TiltakstyperKostnadskalkyle!D$31)/100,
IF($F247=TiltakstyperKostnadskalkyle!$B$32,($J247*TiltakstyperKostnadskalkyle!D$32)/100,
IF($F247=TiltakstyperKostnadskalkyle!$B$33,($J247*TiltakstyperKostnadskalkyle!D$33)/100,
IF($F247=TiltakstyperKostnadskalkyle!$B$34,($J247*TiltakstyperKostnadskalkyle!D$34)/100,
IF($F247=TiltakstyperKostnadskalkyle!$B$35,($J247*TiltakstyperKostnadskalkyle!D$35)/100,
"0")))))))))))))))))))))))))))))))</f>
        <v>0</v>
      </c>
      <c r="L247" s="63">
        <f>IF($F247=TiltakstyperKostnadskalkyle!$B$5,($J247*TiltakstyperKostnadskalkyle!E$5)/100,
IF($F247=TiltakstyperKostnadskalkyle!$B$6,($J247*TiltakstyperKostnadskalkyle!E$6)/100,
IF($F247=TiltakstyperKostnadskalkyle!$B$7,($J247*TiltakstyperKostnadskalkyle!E$7)/100,
IF($F247=TiltakstyperKostnadskalkyle!$B$8,($J247*TiltakstyperKostnadskalkyle!E$8)/100,
IF($F247=TiltakstyperKostnadskalkyle!$B$9,($J247*TiltakstyperKostnadskalkyle!E$9)/100,
IF($F247=TiltakstyperKostnadskalkyle!$B$10,($J247*TiltakstyperKostnadskalkyle!E$10)/100,
IF($F247=TiltakstyperKostnadskalkyle!$B$11,($J247*TiltakstyperKostnadskalkyle!E$11)/100,
IF($F247=TiltakstyperKostnadskalkyle!$B$12,($J247*TiltakstyperKostnadskalkyle!E$12)/100,
IF($F247=TiltakstyperKostnadskalkyle!$B$13,($J247*TiltakstyperKostnadskalkyle!E$13)/100,
IF($F247=TiltakstyperKostnadskalkyle!$B$14,($J247*TiltakstyperKostnadskalkyle!E$14)/100,
IF($F247=TiltakstyperKostnadskalkyle!$B$15,($J247*TiltakstyperKostnadskalkyle!E$15)/100,
IF($F247=TiltakstyperKostnadskalkyle!$B$16,($J247*TiltakstyperKostnadskalkyle!E$16)/100,
IF($F247=TiltakstyperKostnadskalkyle!$B$17,($J247*TiltakstyperKostnadskalkyle!E$17)/100,
IF($F247=TiltakstyperKostnadskalkyle!$B$18,($J247*TiltakstyperKostnadskalkyle!E$18)/100,
IF($F247=TiltakstyperKostnadskalkyle!$B$19,($J247*TiltakstyperKostnadskalkyle!E$19)/100,
IF($F247=TiltakstyperKostnadskalkyle!$B$20,($J247*TiltakstyperKostnadskalkyle!E$20)/100,
IF($F247=TiltakstyperKostnadskalkyle!$B$21,($J247*TiltakstyperKostnadskalkyle!E$21)/100,
IF($F247=TiltakstyperKostnadskalkyle!$B$22,($J247*TiltakstyperKostnadskalkyle!E$22)/100,
IF($F247=TiltakstyperKostnadskalkyle!$B$23,($J247*TiltakstyperKostnadskalkyle!E$23)/100,
IF($F247=TiltakstyperKostnadskalkyle!$B$24,($J247*TiltakstyperKostnadskalkyle!E$24)/100,
IF($F247=TiltakstyperKostnadskalkyle!$B$25,($J247*TiltakstyperKostnadskalkyle!E$25)/100,
IF($F247=TiltakstyperKostnadskalkyle!$B$26,($J247*TiltakstyperKostnadskalkyle!E$26)/100,
IF($F247=TiltakstyperKostnadskalkyle!$B$27,($J247*TiltakstyperKostnadskalkyle!E$27)/100,
IF($F247=TiltakstyperKostnadskalkyle!$B$28,($J247*TiltakstyperKostnadskalkyle!E$28)/100,
IF($F247=TiltakstyperKostnadskalkyle!$B$29,($J247*TiltakstyperKostnadskalkyle!E$29)/100,
IF($F247=TiltakstyperKostnadskalkyle!$B$30,($J247*TiltakstyperKostnadskalkyle!E$30)/100,
IF($F247=TiltakstyperKostnadskalkyle!$B$31,($J247*TiltakstyperKostnadskalkyle!E$31)/100,
IF($F247=TiltakstyperKostnadskalkyle!$B$32,($J247*TiltakstyperKostnadskalkyle!E$32)/100,
IF($F247=TiltakstyperKostnadskalkyle!$B$33,($J247*TiltakstyperKostnadskalkyle!E$33)/100,
IF($F247=TiltakstyperKostnadskalkyle!$B$34,($J247*TiltakstyperKostnadskalkyle!E$34)/100,
IF($F247=TiltakstyperKostnadskalkyle!$B$35,($J247*TiltakstyperKostnadskalkyle!E$35)/100,
"0")))))))))))))))))))))))))))))))</f>
        <v>0</v>
      </c>
      <c r="M247" s="63">
        <f>IF($F247=TiltakstyperKostnadskalkyle!$B$5,($J247*TiltakstyperKostnadskalkyle!F$5)/100,
IF($F247=TiltakstyperKostnadskalkyle!$B$6,($J247*TiltakstyperKostnadskalkyle!F$6)/100,
IF($F247=TiltakstyperKostnadskalkyle!$B$7,($J247*TiltakstyperKostnadskalkyle!F$7)/100,
IF($F247=TiltakstyperKostnadskalkyle!$B$8,($J247*TiltakstyperKostnadskalkyle!F$8)/100,
IF($F247=TiltakstyperKostnadskalkyle!$B$9,($J247*TiltakstyperKostnadskalkyle!F$9)/100,
IF($F247=TiltakstyperKostnadskalkyle!$B$10,($J247*TiltakstyperKostnadskalkyle!F$10)/100,
IF($F247=TiltakstyperKostnadskalkyle!$B$11,($J247*TiltakstyperKostnadskalkyle!F$11)/100,
IF($F247=TiltakstyperKostnadskalkyle!$B$12,($J247*TiltakstyperKostnadskalkyle!F$12)/100,
IF($F247=TiltakstyperKostnadskalkyle!$B$13,($J247*TiltakstyperKostnadskalkyle!F$13)/100,
IF($F247=TiltakstyperKostnadskalkyle!$B$14,($J247*TiltakstyperKostnadskalkyle!F$14)/100,
IF($F247=TiltakstyperKostnadskalkyle!$B$15,($J247*TiltakstyperKostnadskalkyle!F$15)/100,
IF($F247=TiltakstyperKostnadskalkyle!$B$16,($J247*TiltakstyperKostnadskalkyle!F$16)/100,
IF($F247=TiltakstyperKostnadskalkyle!$B$17,($J247*TiltakstyperKostnadskalkyle!F$17)/100,
IF($F247=TiltakstyperKostnadskalkyle!$B$18,($J247*TiltakstyperKostnadskalkyle!F$18)/100,
IF($F247=TiltakstyperKostnadskalkyle!$B$19,($J247*TiltakstyperKostnadskalkyle!F$19)/100,
IF($F247=TiltakstyperKostnadskalkyle!$B$20,($J247*TiltakstyperKostnadskalkyle!F$20)/100,
IF($F247=TiltakstyperKostnadskalkyle!$B$21,($J247*TiltakstyperKostnadskalkyle!F$21)/100,
IF($F247=TiltakstyperKostnadskalkyle!$B$22,($J247*TiltakstyperKostnadskalkyle!F$22)/100,
IF($F247=TiltakstyperKostnadskalkyle!$B$23,($J247*TiltakstyperKostnadskalkyle!F$23)/100,
IF($F247=TiltakstyperKostnadskalkyle!$B$24,($J247*TiltakstyperKostnadskalkyle!F$24)/100,
IF($F247=TiltakstyperKostnadskalkyle!$B$25,($J247*TiltakstyperKostnadskalkyle!F$25)/100,
IF($F247=TiltakstyperKostnadskalkyle!$B$26,($J247*TiltakstyperKostnadskalkyle!F$26)/100,
IF($F247=TiltakstyperKostnadskalkyle!$B$27,($J247*TiltakstyperKostnadskalkyle!F$27)/100,
IF($F247=TiltakstyperKostnadskalkyle!$B$28,($J247*TiltakstyperKostnadskalkyle!F$28)/100,
IF($F247=TiltakstyperKostnadskalkyle!$B$29,($J247*TiltakstyperKostnadskalkyle!F$29)/100,
IF($F247=TiltakstyperKostnadskalkyle!$B$30,($J247*TiltakstyperKostnadskalkyle!F$30)/100,
IF($F247=TiltakstyperKostnadskalkyle!$B$31,($J247*TiltakstyperKostnadskalkyle!F$31)/100,
IF($F247=TiltakstyperKostnadskalkyle!$B$32,($J247*TiltakstyperKostnadskalkyle!F$32)/100,
IF($F247=TiltakstyperKostnadskalkyle!$B$33,($J247*TiltakstyperKostnadskalkyle!F$33)/100,
IF($F247=TiltakstyperKostnadskalkyle!$B$34,($J247*TiltakstyperKostnadskalkyle!F$34)/100,
IF($F247=TiltakstyperKostnadskalkyle!$B$35,($J247*TiltakstyperKostnadskalkyle!F$35)/100,
"0")))))))))))))))))))))))))))))))</f>
        <v>0</v>
      </c>
      <c r="N247" s="63">
        <f>IF($F247=TiltakstyperKostnadskalkyle!$B$5,($J247*TiltakstyperKostnadskalkyle!G$5)/100,
IF($F247=TiltakstyperKostnadskalkyle!$B$6,($J247*TiltakstyperKostnadskalkyle!G$6)/100,
IF($F247=TiltakstyperKostnadskalkyle!$B$7,($J247*TiltakstyperKostnadskalkyle!G$7)/100,
IF($F247=TiltakstyperKostnadskalkyle!$B$8,($J247*TiltakstyperKostnadskalkyle!G$8)/100,
IF($F247=TiltakstyperKostnadskalkyle!$B$9,($J247*TiltakstyperKostnadskalkyle!G$9)/100,
IF($F247=TiltakstyperKostnadskalkyle!$B$10,($J247*TiltakstyperKostnadskalkyle!G$10)/100,
IF($F247=TiltakstyperKostnadskalkyle!$B$11,($J247*TiltakstyperKostnadskalkyle!G$11)/100,
IF($F247=TiltakstyperKostnadskalkyle!$B$12,($J247*TiltakstyperKostnadskalkyle!G$12)/100,
IF($F247=TiltakstyperKostnadskalkyle!$B$13,($J247*TiltakstyperKostnadskalkyle!G$13)/100,
IF($F247=TiltakstyperKostnadskalkyle!$B$14,($J247*TiltakstyperKostnadskalkyle!G$14)/100,
IF($F247=TiltakstyperKostnadskalkyle!$B$15,($J247*TiltakstyperKostnadskalkyle!G$15)/100,
IF($F247=TiltakstyperKostnadskalkyle!$B$16,($J247*TiltakstyperKostnadskalkyle!G$16)/100,
IF($F247=TiltakstyperKostnadskalkyle!$B$17,($J247*TiltakstyperKostnadskalkyle!G$17)/100,
IF($F247=TiltakstyperKostnadskalkyle!$B$18,($J247*TiltakstyperKostnadskalkyle!G$18)/100,
IF($F247=TiltakstyperKostnadskalkyle!$B$19,($J247*TiltakstyperKostnadskalkyle!G$19)/100,
IF($F247=TiltakstyperKostnadskalkyle!$B$20,($J247*TiltakstyperKostnadskalkyle!G$20)/100,
IF($F247=TiltakstyperKostnadskalkyle!$B$21,($J247*TiltakstyperKostnadskalkyle!G$21)/100,
IF($F247=TiltakstyperKostnadskalkyle!$B$22,($J247*TiltakstyperKostnadskalkyle!G$22)/100,
IF($F247=TiltakstyperKostnadskalkyle!$B$23,($J247*TiltakstyperKostnadskalkyle!G$23)/100,
IF($F247=TiltakstyperKostnadskalkyle!$B$24,($J247*TiltakstyperKostnadskalkyle!G$24)/100,
IF($F247=TiltakstyperKostnadskalkyle!$B$25,($J247*TiltakstyperKostnadskalkyle!G$25)/100,
IF($F247=TiltakstyperKostnadskalkyle!$B$26,($J247*TiltakstyperKostnadskalkyle!G$26)/100,
IF($F247=TiltakstyperKostnadskalkyle!$B$27,($J247*TiltakstyperKostnadskalkyle!G$27)/100,
IF($F247=TiltakstyperKostnadskalkyle!$B$28,($J247*TiltakstyperKostnadskalkyle!G$28)/100,
IF($F247=TiltakstyperKostnadskalkyle!$B$29,($J247*TiltakstyperKostnadskalkyle!G$29)/100,
IF($F247=TiltakstyperKostnadskalkyle!$B$30,($J247*TiltakstyperKostnadskalkyle!G$30)/100,
IF($F247=TiltakstyperKostnadskalkyle!$B$31,($J247*TiltakstyperKostnadskalkyle!G$31)/100,
IF($F247=TiltakstyperKostnadskalkyle!$B$32,($J247*TiltakstyperKostnadskalkyle!G$32)/100,
IF($F247=TiltakstyperKostnadskalkyle!$B$33,($J247*TiltakstyperKostnadskalkyle!G$33)/100,
IF($F247=TiltakstyperKostnadskalkyle!$B$34,($J247*TiltakstyperKostnadskalkyle!G$34)/100,
IF($F247=TiltakstyperKostnadskalkyle!$B$35,($J247*TiltakstyperKostnadskalkyle!G$35)/100,
"0")))))))))))))))))))))))))))))))</f>
        <v>0</v>
      </c>
      <c r="O247" s="63">
        <f>IF($F247=TiltakstyperKostnadskalkyle!$B$5,($J247*TiltakstyperKostnadskalkyle!H$5)/100,
IF($F247=TiltakstyperKostnadskalkyle!$B$6,($J247*TiltakstyperKostnadskalkyle!H$6)/100,
IF($F247=TiltakstyperKostnadskalkyle!$B$7,($J247*TiltakstyperKostnadskalkyle!H$7)/100,
IF($F247=TiltakstyperKostnadskalkyle!$B$8,($J247*TiltakstyperKostnadskalkyle!H$8)/100,
IF($F247=TiltakstyperKostnadskalkyle!$B$9,($J247*TiltakstyperKostnadskalkyle!H$9)/100,
IF($F247=TiltakstyperKostnadskalkyle!$B$10,($J247*TiltakstyperKostnadskalkyle!H$10)/100,
IF($F247=TiltakstyperKostnadskalkyle!$B$11,($J247*TiltakstyperKostnadskalkyle!H$11)/100,
IF($F247=TiltakstyperKostnadskalkyle!$B$12,($J247*TiltakstyperKostnadskalkyle!H$12)/100,
IF($F247=TiltakstyperKostnadskalkyle!$B$13,($J247*TiltakstyperKostnadskalkyle!H$13)/100,
IF($F247=TiltakstyperKostnadskalkyle!$B$14,($J247*TiltakstyperKostnadskalkyle!H$14)/100,
IF($F247=TiltakstyperKostnadskalkyle!$B$15,($J247*TiltakstyperKostnadskalkyle!H$15)/100,
IF($F247=TiltakstyperKostnadskalkyle!$B$16,($J247*TiltakstyperKostnadskalkyle!H$16)/100,
IF($F247=TiltakstyperKostnadskalkyle!$B$17,($J247*TiltakstyperKostnadskalkyle!H$17)/100,
IF($F247=TiltakstyperKostnadskalkyle!$B$18,($J247*TiltakstyperKostnadskalkyle!H$18)/100,
IF($F247=TiltakstyperKostnadskalkyle!$B$19,($J247*TiltakstyperKostnadskalkyle!H$19)/100,
IF($F247=TiltakstyperKostnadskalkyle!$B$20,($J247*TiltakstyperKostnadskalkyle!H$20)/100,
IF($F247=TiltakstyperKostnadskalkyle!$B$21,($J247*TiltakstyperKostnadskalkyle!H$21)/100,
IF($F247=TiltakstyperKostnadskalkyle!$B$22,($J247*TiltakstyperKostnadskalkyle!H$22)/100,
IF($F247=TiltakstyperKostnadskalkyle!$B$23,($J247*TiltakstyperKostnadskalkyle!H$23)/100,
IF($F247=TiltakstyperKostnadskalkyle!$B$24,($J247*TiltakstyperKostnadskalkyle!H$24)/100,
IF($F247=TiltakstyperKostnadskalkyle!$B$25,($J247*TiltakstyperKostnadskalkyle!H$25)/100,
IF($F247=TiltakstyperKostnadskalkyle!$B$26,($J247*TiltakstyperKostnadskalkyle!H$26)/100,
IF($F247=TiltakstyperKostnadskalkyle!$B$27,($J247*TiltakstyperKostnadskalkyle!H$27)/100,
IF($F247=TiltakstyperKostnadskalkyle!$B$28,($J247*TiltakstyperKostnadskalkyle!H$28)/100,
IF($F247=TiltakstyperKostnadskalkyle!$B$29,($J247*TiltakstyperKostnadskalkyle!H$29)/100,
IF($F247=TiltakstyperKostnadskalkyle!$B$30,($J247*TiltakstyperKostnadskalkyle!H$30)/100,
IF($F247=TiltakstyperKostnadskalkyle!$B$31,($J247*TiltakstyperKostnadskalkyle!H$31)/100,
IF($F247=TiltakstyperKostnadskalkyle!$B$32,($J247*TiltakstyperKostnadskalkyle!H$32)/100,
IF($F247=TiltakstyperKostnadskalkyle!$B$33,($J247*TiltakstyperKostnadskalkyle!H$33)/100,
IF($F247=TiltakstyperKostnadskalkyle!$B$34,($J247*TiltakstyperKostnadskalkyle!H$34)/100,
IF($F247=TiltakstyperKostnadskalkyle!$B$35,($J247*TiltakstyperKostnadskalkyle!H$35)/100,
"0")))))))))))))))))))))))))))))))</f>
        <v>0</v>
      </c>
      <c r="P247" s="63">
        <f>IF($F247=TiltakstyperKostnadskalkyle!$B$5,($J247*TiltakstyperKostnadskalkyle!I$5)/100,
IF($F247=TiltakstyperKostnadskalkyle!$B$6,($J247*TiltakstyperKostnadskalkyle!I$6)/100,
IF($F247=TiltakstyperKostnadskalkyle!$B$7,($J247*TiltakstyperKostnadskalkyle!I$7)/100,
IF($F247=TiltakstyperKostnadskalkyle!$B$8,($J247*TiltakstyperKostnadskalkyle!I$8)/100,
IF($F247=TiltakstyperKostnadskalkyle!$B$9,($J247*TiltakstyperKostnadskalkyle!I$9)/100,
IF($F247=TiltakstyperKostnadskalkyle!$B$10,($J247*TiltakstyperKostnadskalkyle!I$10)/100,
IF($F247=TiltakstyperKostnadskalkyle!$B$11,($J247*TiltakstyperKostnadskalkyle!I$11)/100,
IF($F247=TiltakstyperKostnadskalkyle!$B$12,($J247*TiltakstyperKostnadskalkyle!I$12)/100,
IF($F247=TiltakstyperKostnadskalkyle!$B$13,($J247*TiltakstyperKostnadskalkyle!I$13)/100,
IF($F247=TiltakstyperKostnadskalkyle!$B$14,($J247*TiltakstyperKostnadskalkyle!I$14)/100,
IF($F247=TiltakstyperKostnadskalkyle!$B$15,($J247*TiltakstyperKostnadskalkyle!I$15)/100,
IF($F247=TiltakstyperKostnadskalkyle!$B$16,($J247*TiltakstyperKostnadskalkyle!I$16)/100,
IF($F247=TiltakstyperKostnadskalkyle!$B$17,($J247*TiltakstyperKostnadskalkyle!I$17)/100,
IF($F247=TiltakstyperKostnadskalkyle!$B$18,($J247*TiltakstyperKostnadskalkyle!I$18)/100,
IF($F247=TiltakstyperKostnadskalkyle!$B$19,($J247*TiltakstyperKostnadskalkyle!I$19)/100,
IF($F247=TiltakstyperKostnadskalkyle!$B$20,($J247*TiltakstyperKostnadskalkyle!I$20)/100,
IF($F247=TiltakstyperKostnadskalkyle!$B$21,($J247*TiltakstyperKostnadskalkyle!I$21)/100,
IF($F247=TiltakstyperKostnadskalkyle!$B$22,($J247*TiltakstyperKostnadskalkyle!I$22)/100,
IF($F247=TiltakstyperKostnadskalkyle!$B$23,($J247*TiltakstyperKostnadskalkyle!I$23)/100,
IF($F247=TiltakstyperKostnadskalkyle!$B$24,($J247*TiltakstyperKostnadskalkyle!I$24)/100,
IF($F247=TiltakstyperKostnadskalkyle!$B$25,($J247*TiltakstyperKostnadskalkyle!I$25)/100,
IF($F247=TiltakstyperKostnadskalkyle!$B$26,($J247*TiltakstyperKostnadskalkyle!I$26)/100,
IF($F247=TiltakstyperKostnadskalkyle!$B$27,($J247*TiltakstyperKostnadskalkyle!I$27)/100,
IF($F247=TiltakstyperKostnadskalkyle!$B$28,($J247*TiltakstyperKostnadskalkyle!I$28)/100,
IF($F247=TiltakstyperKostnadskalkyle!$B$29,($J247*TiltakstyperKostnadskalkyle!I$29)/100,
IF($F247=TiltakstyperKostnadskalkyle!$B$30,($J247*TiltakstyperKostnadskalkyle!I$30)/100,
IF($F247=TiltakstyperKostnadskalkyle!$B$31,($J247*TiltakstyperKostnadskalkyle!I$31)/100,
IF($F247=TiltakstyperKostnadskalkyle!$B$32,($J247*TiltakstyperKostnadskalkyle!I$32)/100,
IF($F247=TiltakstyperKostnadskalkyle!$B$33,($J247*TiltakstyperKostnadskalkyle!I$33)/100,
IF($F247=TiltakstyperKostnadskalkyle!$B$34,($J247*TiltakstyperKostnadskalkyle!I$34)/100,
IF($F247=TiltakstyperKostnadskalkyle!$B$35,($J247*TiltakstyperKostnadskalkyle!I$35)/100,
"0")))))))))))))))))))))))))))))))</f>
        <v>0</v>
      </c>
      <c r="Q247" s="63">
        <f>IF($F247=TiltakstyperKostnadskalkyle!$B$5,($J247*TiltakstyperKostnadskalkyle!J$5)/100,
IF($F247=TiltakstyperKostnadskalkyle!$B$6,($J247*TiltakstyperKostnadskalkyle!J$6)/100,
IF($F247=TiltakstyperKostnadskalkyle!$B$7,($J247*TiltakstyperKostnadskalkyle!J$7)/100,
IF($F247=TiltakstyperKostnadskalkyle!$B$8,($J247*TiltakstyperKostnadskalkyle!J$8)/100,
IF($F247=TiltakstyperKostnadskalkyle!$B$9,($J247*TiltakstyperKostnadskalkyle!J$9)/100,
IF($F247=TiltakstyperKostnadskalkyle!$B$10,($J247*TiltakstyperKostnadskalkyle!J$10)/100,
IF($F247=TiltakstyperKostnadskalkyle!$B$11,($J247*TiltakstyperKostnadskalkyle!J$11)/100,
IF($F247=TiltakstyperKostnadskalkyle!$B$12,($J247*TiltakstyperKostnadskalkyle!J$12)/100,
IF($F247=TiltakstyperKostnadskalkyle!$B$13,($J247*TiltakstyperKostnadskalkyle!J$13)/100,
IF($F247=TiltakstyperKostnadskalkyle!$B$14,($J247*TiltakstyperKostnadskalkyle!J$14)/100,
IF($F247=TiltakstyperKostnadskalkyle!$B$15,($J247*TiltakstyperKostnadskalkyle!J$15)/100,
IF($F247=TiltakstyperKostnadskalkyle!$B$16,($J247*TiltakstyperKostnadskalkyle!J$16)/100,
IF($F247=TiltakstyperKostnadskalkyle!$B$17,($J247*TiltakstyperKostnadskalkyle!J$17)/100,
IF($F247=TiltakstyperKostnadskalkyle!$B$18,($J247*TiltakstyperKostnadskalkyle!J$18)/100,
IF($F247=TiltakstyperKostnadskalkyle!$B$19,($J247*TiltakstyperKostnadskalkyle!J$19)/100,
IF($F247=TiltakstyperKostnadskalkyle!$B$20,($J247*TiltakstyperKostnadskalkyle!J$20)/100,
IF($F247=TiltakstyperKostnadskalkyle!$B$21,($J247*TiltakstyperKostnadskalkyle!J$21)/100,
IF($F247=TiltakstyperKostnadskalkyle!$B$22,($J247*TiltakstyperKostnadskalkyle!J$22)/100,
IF($F247=TiltakstyperKostnadskalkyle!$B$23,($J247*TiltakstyperKostnadskalkyle!J$23)/100,
IF($F247=TiltakstyperKostnadskalkyle!$B$24,($J247*TiltakstyperKostnadskalkyle!J$24)/100,
IF($F247=TiltakstyperKostnadskalkyle!$B$25,($J247*TiltakstyperKostnadskalkyle!J$25)/100,
IF($F247=TiltakstyperKostnadskalkyle!$B$26,($J247*TiltakstyperKostnadskalkyle!J$26)/100,
IF($F247=TiltakstyperKostnadskalkyle!$B$27,($J247*TiltakstyperKostnadskalkyle!J$27)/100,
IF($F247=TiltakstyperKostnadskalkyle!$B$28,($J247*TiltakstyperKostnadskalkyle!J$28)/100,
IF($F247=TiltakstyperKostnadskalkyle!$B$29,($J247*TiltakstyperKostnadskalkyle!J$29)/100,
IF($F247=TiltakstyperKostnadskalkyle!$B$30,($J247*TiltakstyperKostnadskalkyle!J$30)/100,
IF($F247=TiltakstyperKostnadskalkyle!$B$31,($J247*TiltakstyperKostnadskalkyle!J$31)/100,
IF($F247=TiltakstyperKostnadskalkyle!$B$32,($J247*TiltakstyperKostnadskalkyle!J$32)/100,
IF($F247=TiltakstyperKostnadskalkyle!$B$33,($J247*TiltakstyperKostnadskalkyle!J$33)/100,
IF($F247=TiltakstyperKostnadskalkyle!$B$34,($J247*TiltakstyperKostnadskalkyle!J$34)/100,
IF($F247=TiltakstyperKostnadskalkyle!$B$35,($J247*TiltakstyperKostnadskalkyle!J$35)/100,
"0")))))))))))))))))))))))))))))))</f>
        <v>0</v>
      </c>
      <c r="R247" s="63">
        <f>IF($F247=TiltakstyperKostnadskalkyle!$B$5,($J247*TiltakstyperKostnadskalkyle!K$5)/100,
IF($F247=TiltakstyperKostnadskalkyle!$B$6,($J247*TiltakstyperKostnadskalkyle!K$6)/100,
IF($F247=TiltakstyperKostnadskalkyle!$B$7,($J247*TiltakstyperKostnadskalkyle!K$7)/100,
IF($F247=TiltakstyperKostnadskalkyle!$B$8,($J247*TiltakstyperKostnadskalkyle!K$8)/100,
IF($F247=TiltakstyperKostnadskalkyle!$B$9,($J247*TiltakstyperKostnadskalkyle!K$9)/100,
IF($F247=TiltakstyperKostnadskalkyle!$B$10,($J247*TiltakstyperKostnadskalkyle!K$10)/100,
IF($F247=TiltakstyperKostnadskalkyle!$B$11,($J247*TiltakstyperKostnadskalkyle!K$11)/100,
IF($F247=TiltakstyperKostnadskalkyle!$B$12,($J247*TiltakstyperKostnadskalkyle!K$12)/100,
IF($F247=TiltakstyperKostnadskalkyle!$B$13,($J247*TiltakstyperKostnadskalkyle!K$13)/100,
IF($F247=TiltakstyperKostnadskalkyle!$B$14,($J247*TiltakstyperKostnadskalkyle!K$14)/100,
IF($F247=TiltakstyperKostnadskalkyle!$B$15,($J247*TiltakstyperKostnadskalkyle!K$15)/100,
IF($F247=TiltakstyperKostnadskalkyle!$B$16,($J247*TiltakstyperKostnadskalkyle!K$16)/100,
IF($F247=TiltakstyperKostnadskalkyle!$B$17,($J247*TiltakstyperKostnadskalkyle!K$17)/100,
IF($F247=TiltakstyperKostnadskalkyle!$B$18,($J247*TiltakstyperKostnadskalkyle!K$18)/100,
IF($F247=TiltakstyperKostnadskalkyle!$B$19,($J247*TiltakstyperKostnadskalkyle!K$19)/100,
IF($F247=TiltakstyperKostnadskalkyle!$B$20,($J247*TiltakstyperKostnadskalkyle!K$20)/100,
IF($F247=TiltakstyperKostnadskalkyle!$B$21,($J247*TiltakstyperKostnadskalkyle!K$21)/100,
IF($F247=TiltakstyperKostnadskalkyle!$B$22,($J247*TiltakstyperKostnadskalkyle!K$22)/100,
IF($F247=TiltakstyperKostnadskalkyle!$B$23,($J247*TiltakstyperKostnadskalkyle!K$23)/100,
IF($F247=TiltakstyperKostnadskalkyle!$B$24,($J247*TiltakstyperKostnadskalkyle!K$24)/100,
IF($F247=TiltakstyperKostnadskalkyle!$B$25,($J247*TiltakstyperKostnadskalkyle!K$25)/100,
IF($F247=TiltakstyperKostnadskalkyle!$B$26,($J247*TiltakstyperKostnadskalkyle!K$26)/100,
IF($F247=TiltakstyperKostnadskalkyle!$B$27,($J247*TiltakstyperKostnadskalkyle!K$27)/100,
IF($F247=TiltakstyperKostnadskalkyle!$B$28,($J247*TiltakstyperKostnadskalkyle!K$28)/100,
IF($F247=TiltakstyperKostnadskalkyle!$B$29,($J247*TiltakstyperKostnadskalkyle!K$29)/100,
IF($F247=TiltakstyperKostnadskalkyle!$B$30,($J247*TiltakstyperKostnadskalkyle!K$30)/100,
IF($F247=TiltakstyperKostnadskalkyle!$B$31,($J247*TiltakstyperKostnadskalkyle!K$31)/100,
IF($F247=TiltakstyperKostnadskalkyle!$B$32,($J247*TiltakstyperKostnadskalkyle!K$32)/100,
IF($F247=TiltakstyperKostnadskalkyle!$B$33,($J247*TiltakstyperKostnadskalkyle!K$33)/100,
IF($F247=TiltakstyperKostnadskalkyle!$B$34,($J247*TiltakstyperKostnadskalkyle!K$34)/100,
IF($F247=TiltakstyperKostnadskalkyle!$B$35,($J247*TiltakstyperKostnadskalkyle!K$35)/100,
"0")))))))))))))))))))))))))))))))</f>
        <v>0</v>
      </c>
      <c r="S247" s="63">
        <f>IF($F247=TiltakstyperKostnadskalkyle!$B$5,($J247*TiltakstyperKostnadskalkyle!L$5)/100,
IF($F247=TiltakstyperKostnadskalkyle!$B$6,($J247*TiltakstyperKostnadskalkyle!L$6)/100,
IF($F247=TiltakstyperKostnadskalkyle!$B$7,($J247*TiltakstyperKostnadskalkyle!L$7)/100,
IF($F247=TiltakstyperKostnadskalkyle!$B$8,($J247*TiltakstyperKostnadskalkyle!L$8)/100,
IF($F247=TiltakstyperKostnadskalkyle!$B$9,($J247*TiltakstyperKostnadskalkyle!L$9)/100,
IF($F247=TiltakstyperKostnadskalkyle!$B$10,($J247*TiltakstyperKostnadskalkyle!L$10)/100,
IF($F247=TiltakstyperKostnadskalkyle!$B$11,($J247*TiltakstyperKostnadskalkyle!L$11)/100,
IF($F247=TiltakstyperKostnadskalkyle!$B$12,($J247*TiltakstyperKostnadskalkyle!L$12)/100,
IF($F247=TiltakstyperKostnadskalkyle!$B$13,($J247*TiltakstyperKostnadskalkyle!L$13)/100,
IF($F247=TiltakstyperKostnadskalkyle!$B$14,($J247*TiltakstyperKostnadskalkyle!L$14)/100,
IF($F247=TiltakstyperKostnadskalkyle!$B$15,($J247*TiltakstyperKostnadskalkyle!L$15)/100,
IF($F247=TiltakstyperKostnadskalkyle!$B$16,($J247*TiltakstyperKostnadskalkyle!L$16)/100,
IF($F247=TiltakstyperKostnadskalkyle!$B$17,($J247*TiltakstyperKostnadskalkyle!L$17)/100,
IF($F247=TiltakstyperKostnadskalkyle!$B$18,($J247*TiltakstyperKostnadskalkyle!L$18)/100,
IF($F247=TiltakstyperKostnadskalkyle!$B$19,($J247*TiltakstyperKostnadskalkyle!L$19)/100,
IF($F247=TiltakstyperKostnadskalkyle!$B$20,($J247*TiltakstyperKostnadskalkyle!L$20)/100,
IF($F247=TiltakstyperKostnadskalkyle!$B$21,($J247*TiltakstyperKostnadskalkyle!L$21)/100,
IF($F247=TiltakstyperKostnadskalkyle!$B$22,($J247*TiltakstyperKostnadskalkyle!L$22)/100,
IF($F247=TiltakstyperKostnadskalkyle!$B$23,($J247*TiltakstyperKostnadskalkyle!L$23)/100,
IF($F247=TiltakstyperKostnadskalkyle!$B$24,($J247*TiltakstyperKostnadskalkyle!L$24)/100,
IF($F247=TiltakstyperKostnadskalkyle!$B$25,($J247*TiltakstyperKostnadskalkyle!L$25)/100,
IF($F247=TiltakstyperKostnadskalkyle!$B$26,($J247*TiltakstyperKostnadskalkyle!L$26)/100,
IF($F247=TiltakstyperKostnadskalkyle!$B$27,($J247*TiltakstyperKostnadskalkyle!L$27)/100,
IF($F247=TiltakstyperKostnadskalkyle!$B$28,($J247*TiltakstyperKostnadskalkyle!L$28)/100,
IF($F247=TiltakstyperKostnadskalkyle!$B$29,($J247*TiltakstyperKostnadskalkyle!L$29)/100,
IF($F247=TiltakstyperKostnadskalkyle!$B$30,($J247*TiltakstyperKostnadskalkyle!L$30)/100,
IF($F247=TiltakstyperKostnadskalkyle!$B$31,($J247*TiltakstyperKostnadskalkyle!L$31)/100,
IF($F247=TiltakstyperKostnadskalkyle!$B$32,($J247*TiltakstyperKostnadskalkyle!L$32)/100,
IF($F247=TiltakstyperKostnadskalkyle!$B$33,($J247*TiltakstyperKostnadskalkyle!L$33)/100,
IF($F247=TiltakstyperKostnadskalkyle!$B$34,($J247*TiltakstyperKostnadskalkyle!L$34)/100,
IF($F247=TiltakstyperKostnadskalkyle!$B$35,($J247*TiltakstyperKostnadskalkyle!L$35)/100,
"0")))))))))))))))))))))))))))))))</f>
        <v>0</v>
      </c>
      <c r="T247" s="63">
        <f>IF($F247=TiltakstyperKostnadskalkyle!$B$5,($J247*TiltakstyperKostnadskalkyle!M$5)/100,
IF($F247=TiltakstyperKostnadskalkyle!$B$6,($J247*TiltakstyperKostnadskalkyle!M$6)/100,
IF($F247=TiltakstyperKostnadskalkyle!$B$7,($J247*TiltakstyperKostnadskalkyle!M$7)/100,
IF($F247=TiltakstyperKostnadskalkyle!$B$8,($J247*TiltakstyperKostnadskalkyle!M$8)/100,
IF($F247=TiltakstyperKostnadskalkyle!$B$9,($J247*TiltakstyperKostnadskalkyle!M$9)/100,
IF($F247=TiltakstyperKostnadskalkyle!$B$10,($J247*TiltakstyperKostnadskalkyle!M$10)/100,
IF($F247=TiltakstyperKostnadskalkyle!$B$11,($J247*TiltakstyperKostnadskalkyle!M$11)/100,
IF($F247=TiltakstyperKostnadskalkyle!$B$12,($J247*TiltakstyperKostnadskalkyle!M$12)/100,
IF($F247=TiltakstyperKostnadskalkyle!$B$13,($J247*TiltakstyperKostnadskalkyle!M$13)/100,
IF($F247=TiltakstyperKostnadskalkyle!$B$14,($J247*TiltakstyperKostnadskalkyle!M$14)/100,
IF($F247=TiltakstyperKostnadskalkyle!$B$15,($J247*TiltakstyperKostnadskalkyle!M$15)/100,
IF($F247=TiltakstyperKostnadskalkyle!$B$16,($J247*TiltakstyperKostnadskalkyle!M$16)/100,
IF($F247=TiltakstyperKostnadskalkyle!$B$17,($J247*TiltakstyperKostnadskalkyle!M$17)/100,
IF($F247=TiltakstyperKostnadskalkyle!$B$18,($J247*TiltakstyperKostnadskalkyle!M$18)/100,
IF($F247=TiltakstyperKostnadskalkyle!$B$19,($J247*TiltakstyperKostnadskalkyle!M$19)/100,
IF($F247=TiltakstyperKostnadskalkyle!$B$20,($J247*TiltakstyperKostnadskalkyle!M$20)/100,
IF($F247=TiltakstyperKostnadskalkyle!$B$21,($J247*TiltakstyperKostnadskalkyle!M$21)/100,
IF($F247=TiltakstyperKostnadskalkyle!$B$22,($J247*TiltakstyperKostnadskalkyle!M$22)/100,
IF($F247=TiltakstyperKostnadskalkyle!$B$23,($J247*TiltakstyperKostnadskalkyle!M$23)/100,
IF($F247=TiltakstyperKostnadskalkyle!$B$24,($J247*TiltakstyperKostnadskalkyle!M$24)/100,
IF($F247=TiltakstyperKostnadskalkyle!$B$25,($J247*TiltakstyperKostnadskalkyle!M$25)/100,
IF($F247=TiltakstyperKostnadskalkyle!$B$26,($J247*TiltakstyperKostnadskalkyle!M$26)/100,
IF($F247=TiltakstyperKostnadskalkyle!$B$27,($J247*TiltakstyperKostnadskalkyle!M$27)/100,
IF($F247=TiltakstyperKostnadskalkyle!$B$28,($J247*TiltakstyperKostnadskalkyle!M$28)/100,
IF($F247=TiltakstyperKostnadskalkyle!$B$29,($J247*TiltakstyperKostnadskalkyle!M$29)/100,
IF($F247=TiltakstyperKostnadskalkyle!$B$30,($J247*TiltakstyperKostnadskalkyle!M$30)/100,
IF($F247=TiltakstyperKostnadskalkyle!$B$31,($J247*TiltakstyperKostnadskalkyle!M$31)/100,
IF($F247=TiltakstyperKostnadskalkyle!$B$32,($J247*TiltakstyperKostnadskalkyle!M$32)/100,
IF($F247=TiltakstyperKostnadskalkyle!$B$33,($J247*TiltakstyperKostnadskalkyle!M$33)/100,
IF($F247=TiltakstyperKostnadskalkyle!$B$34,($J247*TiltakstyperKostnadskalkyle!M$34)/100,
IF($F247=TiltakstyperKostnadskalkyle!$B$35,($J247*TiltakstyperKostnadskalkyle!M$35)/100,
"0")))))))))))))))))))))))))))))))</f>
        <v>0</v>
      </c>
      <c r="U247" s="63">
        <f>IF($F247=TiltakstyperKostnadskalkyle!$B$5,($J247*TiltakstyperKostnadskalkyle!N$5)/100,
IF($F247=TiltakstyperKostnadskalkyle!$B$6,($J247*TiltakstyperKostnadskalkyle!N$6)/100,
IF($F247=TiltakstyperKostnadskalkyle!$B$7,($J247*TiltakstyperKostnadskalkyle!N$7)/100,
IF($F247=TiltakstyperKostnadskalkyle!$B$8,($J247*TiltakstyperKostnadskalkyle!N$8)/100,
IF($F247=TiltakstyperKostnadskalkyle!$B$9,($J247*TiltakstyperKostnadskalkyle!N$9)/100,
IF($F247=TiltakstyperKostnadskalkyle!$B$10,($J247*TiltakstyperKostnadskalkyle!N$10)/100,
IF($F247=TiltakstyperKostnadskalkyle!$B$11,($J247*TiltakstyperKostnadskalkyle!N$11)/100,
IF($F247=TiltakstyperKostnadskalkyle!$B$12,($J247*TiltakstyperKostnadskalkyle!N$12)/100,
IF($F247=TiltakstyperKostnadskalkyle!$B$13,($J247*TiltakstyperKostnadskalkyle!N$13)/100,
IF($F247=TiltakstyperKostnadskalkyle!$B$14,($J247*TiltakstyperKostnadskalkyle!N$14)/100,
IF($F247=TiltakstyperKostnadskalkyle!$B$15,($J247*TiltakstyperKostnadskalkyle!N$15)/100,
IF($F247=TiltakstyperKostnadskalkyle!$B$16,($J247*TiltakstyperKostnadskalkyle!N$16)/100,
IF($F247=TiltakstyperKostnadskalkyle!$B$17,($J247*TiltakstyperKostnadskalkyle!N$17)/100,
IF($F247=TiltakstyperKostnadskalkyle!$B$18,($J247*TiltakstyperKostnadskalkyle!N$18)/100,
IF($F247=TiltakstyperKostnadskalkyle!$B$19,($J247*TiltakstyperKostnadskalkyle!N$19)/100,
IF($F247=TiltakstyperKostnadskalkyle!$B$20,($J247*TiltakstyperKostnadskalkyle!N$20)/100,
IF($F247=TiltakstyperKostnadskalkyle!$B$21,($J247*TiltakstyperKostnadskalkyle!N$21)/100,
IF($F247=TiltakstyperKostnadskalkyle!$B$22,($J247*TiltakstyperKostnadskalkyle!N$22)/100,
IF($F247=TiltakstyperKostnadskalkyle!$B$23,($J247*TiltakstyperKostnadskalkyle!N$23)/100,
IF($F247=TiltakstyperKostnadskalkyle!$B$24,($J247*TiltakstyperKostnadskalkyle!N$24)/100,
IF($F247=TiltakstyperKostnadskalkyle!$B$25,($J247*TiltakstyperKostnadskalkyle!N$25)/100,
IF($F247=TiltakstyperKostnadskalkyle!$B$26,($J247*TiltakstyperKostnadskalkyle!N$26)/100,
IF($F247=TiltakstyperKostnadskalkyle!$B$27,($J247*TiltakstyperKostnadskalkyle!N$27)/100,
IF($F247=TiltakstyperKostnadskalkyle!$B$28,($J247*TiltakstyperKostnadskalkyle!N$28)/100,
IF($F247=TiltakstyperKostnadskalkyle!$B$29,($J247*TiltakstyperKostnadskalkyle!N$29)/100,
IF($F247=TiltakstyperKostnadskalkyle!$B$30,($J247*TiltakstyperKostnadskalkyle!N$30)/100,
IF($F247=TiltakstyperKostnadskalkyle!$B$31,($J247*TiltakstyperKostnadskalkyle!N$31)/100,
IF($F247=TiltakstyperKostnadskalkyle!$B$32,($J247*TiltakstyperKostnadskalkyle!N$32)/100,
IF($F247=TiltakstyperKostnadskalkyle!$B$33,($J247*TiltakstyperKostnadskalkyle!N$33)/100,
IF($F247=TiltakstyperKostnadskalkyle!$B$34,($J247*TiltakstyperKostnadskalkyle!N$34)/100,
IF($F247=TiltakstyperKostnadskalkyle!$B$35,($J247*TiltakstyperKostnadskalkyle!N$35)/100,
"0")))))))))))))))))))))))))))))))</f>
        <v>0</v>
      </c>
      <c r="V247" s="63">
        <f>IF($F247=TiltakstyperKostnadskalkyle!$B$5,($J247*TiltakstyperKostnadskalkyle!O$5)/100,
IF($F247=TiltakstyperKostnadskalkyle!$B$6,($J247*TiltakstyperKostnadskalkyle!O$6)/100,
IF($F247=TiltakstyperKostnadskalkyle!$B$7,($J247*TiltakstyperKostnadskalkyle!O$7)/100,
IF($F247=TiltakstyperKostnadskalkyle!$B$8,($J247*TiltakstyperKostnadskalkyle!O$8)/100,
IF($F247=TiltakstyperKostnadskalkyle!$B$9,($J247*TiltakstyperKostnadskalkyle!O$9)/100,
IF($F247=TiltakstyperKostnadskalkyle!$B$10,($J247*TiltakstyperKostnadskalkyle!O$10)/100,
IF($F247=TiltakstyperKostnadskalkyle!$B$11,($J247*TiltakstyperKostnadskalkyle!O$11)/100,
IF($F247=TiltakstyperKostnadskalkyle!$B$12,($J247*TiltakstyperKostnadskalkyle!O$12)/100,
IF($F247=TiltakstyperKostnadskalkyle!$B$13,($J247*TiltakstyperKostnadskalkyle!O$13)/100,
IF($F247=TiltakstyperKostnadskalkyle!$B$14,($J247*TiltakstyperKostnadskalkyle!O$14)/100,
IF($F247=TiltakstyperKostnadskalkyle!$B$15,($J247*TiltakstyperKostnadskalkyle!O$15)/100,
IF($F247=TiltakstyperKostnadskalkyle!$B$16,($J247*TiltakstyperKostnadskalkyle!O$16)/100,
IF($F247=TiltakstyperKostnadskalkyle!$B$17,($J247*TiltakstyperKostnadskalkyle!O$17)/100,
IF($F247=TiltakstyperKostnadskalkyle!$B$18,($J247*TiltakstyperKostnadskalkyle!O$18)/100,
IF($F247=TiltakstyperKostnadskalkyle!$B$19,($J247*TiltakstyperKostnadskalkyle!O$19)/100,
IF($F247=TiltakstyperKostnadskalkyle!$B$20,($J247*TiltakstyperKostnadskalkyle!O$20)/100,
IF($F247=TiltakstyperKostnadskalkyle!$B$21,($J247*TiltakstyperKostnadskalkyle!O$21)/100,
IF($F247=TiltakstyperKostnadskalkyle!$B$22,($J247*TiltakstyperKostnadskalkyle!O$22)/100,
IF($F247=TiltakstyperKostnadskalkyle!$B$23,($J247*TiltakstyperKostnadskalkyle!O$23)/100,
IF($F247=TiltakstyperKostnadskalkyle!$B$24,($J247*TiltakstyperKostnadskalkyle!O$24)/100,
IF($F247=TiltakstyperKostnadskalkyle!$B$25,($J247*TiltakstyperKostnadskalkyle!O$25)/100,
IF($F247=TiltakstyperKostnadskalkyle!$B$26,($J247*TiltakstyperKostnadskalkyle!O$26)/100,
IF($F247=TiltakstyperKostnadskalkyle!$B$27,($J247*TiltakstyperKostnadskalkyle!O$27)/100,
IF($F247=TiltakstyperKostnadskalkyle!$B$28,($J247*TiltakstyperKostnadskalkyle!O$28)/100,
IF($F247=TiltakstyperKostnadskalkyle!$B$29,($J247*TiltakstyperKostnadskalkyle!O$29)/100,
IF($F247=TiltakstyperKostnadskalkyle!$B$30,($J247*TiltakstyperKostnadskalkyle!O$30)/100,
IF($F247=TiltakstyperKostnadskalkyle!$B$31,($J247*TiltakstyperKostnadskalkyle!O$31)/100,
IF($F247=TiltakstyperKostnadskalkyle!$B$32,($J247*TiltakstyperKostnadskalkyle!O$32)/100,
IF($F247=TiltakstyperKostnadskalkyle!$B$33,($J247*TiltakstyperKostnadskalkyle!O$33)/100,
IF($F247=TiltakstyperKostnadskalkyle!$B$34,($J247*TiltakstyperKostnadskalkyle!O$34)/100,
IF($F247=TiltakstyperKostnadskalkyle!$B$35,($J247*TiltakstyperKostnadskalkyle!O$35)/100,
"0")))))))))))))))))))))))))))))))</f>
        <v>0</v>
      </c>
      <c r="W247" s="63">
        <f>IF($F247=TiltakstyperKostnadskalkyle!$B$5,($J247*TiltakstyperKostnadskalkyle!P$5)/100,
IF($F247=TiltakstyperKostnadskalkyle!$B$6,($J247*TiltakstyperKostnadskalkyle!P$6)/100,
IF($F247=TiltakstyperKostnadskalkyle!$B$7,($J247*TiltakstyperKostnadskalkyle!P$7)/100,
IF($F247=TiltakstyperKostnadskalkyle!$B$8,($J247*TiltakstyperKostnadskalkyle!P$8)/100,
IF($F247=TiltakstyperKostnadskalkyle!$B$9,($J247*TiltakstyperKostnadskalkyle!P$9)/100,
IF($F247=TiltakstyperKostnadskalkyle!$B$10,($J247*TiltakstyperKostnadskalkyle!P$10)/100,
IF($F247=TiltakstyperKostnadskalkyle!$B$11,($J247*TiltakstyperKostnadskalkyle!P$11)/100,
IF($F247=TiltakstyperKostnadskalkyle!$B$12,($J247*TiltakstyperKostnadskalkyle!P$12)/100,
IF($F247=TiltakstyperKostnadskalkyle!$B$13,($J247*TiltakstyperKostnadskalkyle!P$13)/100,
IF($F247=TiltakstyperKostnadskalkyle!$B$14,($J247*TiltakstyperKostnadskalkyle!P$14)/100,
IF($F247=TiltakstyperKostnadskalkyle!$B$15,($J247*TiltakstyperKostnadskalkyle!P$15)/100,
IF($F247=TiltakstyperKostnadskalkyle!$B$16,($J247*TiltakstyperKostnadskalkyle!P$16)/100,
IF($F247=TiltakstyperKostnadskalkyle!$B$17,($J247*TiltakstyperKostnadskalkyle!P$17)/100,
IF($F247=TiltakstyperKostnadskalkyle!$B$18,($J247*TiltakstyperKostnadskalkyle!P$18)/100,
IF($F247=TiltakstyperKostnadskalkyle!$B$19,($J247*TiltakstyperKostnadskalkyle!P$19)/100,
IF($F247=TiltakstyperKostnadskalkyle!$B$20,($J247*TiltakstyperKostnadskalkyle!P$20)/100,
IF($F247=TiltakstyperKostnadskalkyle!$B$21,($J247*TiltakstyperKostnadskalkyle!P$21)/100,
IF($F247=TiltakstyperKostnadskalkyle!$B$22,($J247*TiltakstyperKostnadskalkyle!P$22)/100,
IF($F247=TiltakstyperKostnadskalkyle!$B$23,($J247*TiltakstyperKostnadskalkyle!P$23)/100,
IF($F247=TiltakstyperKostnadskalkyle!$B$24,($J247*TiltakstyperKostnadskalkyle!P$24)/100,
IF($F247=TiltakstyperKostnadskalkyle!$B$25,($J247*TiltakstyperKostnadskalkyle!P$25)/100,
IF($F247=TiltakstyperKostnadskalkyle!$B$26,($J247*TiltakstyperKostnadskalkyle!P$26)/100,
IF($F247=TiltakstyperKostnadskalkyle!$B$27,($J247*TiltakstyperKostnadskalkyle!P$27)/100,
IF($F247=TiltakstyperKostnadskalkyle!$B$28,($J247*TiltakstyperKostnadskalkyle!P$28)/100,
IF($F247=TiltakstyperKostnadskalkyle!$B$29,($J247*TiltakstyperKostnadskalkyle!P$29)/100,
IF($F247=TiltakstyperKostnadskalkyle!$B$30,($J247*TiltakstyperKostnadskalkyle!P$30)/100,
IF($F247=TiltakstyperKostnadskalkyle!$B$31,($J247*TiltakstyperKostnadskalkyle!P$31)/100,
IF($F247=TiltakstyperKostnadskalkyle!$B$32,($J247*TiltakstyperKostnadskalkyle!P$32)/100,
IF($F247=TiltakstyperKostnadskalkyle!$B$33,($J247*TiltakstyperKostnadskalkyle!P$33)/100,
IF($F247=TiltakstyperKostnadskalkyle!$B$34,($J247*TiltakstyperKostnadskalkyle!P$34)/100,
IF($F247=TiltakstyperKostnadskalkyle!$B$35,($J247*TiltakstyperKostnadskalkyle!P$35)/100,
"0")))))))))))))))))))))))))))))))</f>
        <v>0</v>
      </c>
      <c r="X247" s="63">
        <f>IF($F247=TiltakstyperKostnadskalkyle!$B$5,($J247*TiltakstyperKostnadskalkyle!Q$5)/100,
IF($F247=TiltakstyperKostnadskalkyle!$B$6,($J247*TiltakstyperKostnadskalkyle!Q$6)/100,
IF($F247=TiltakstyperKostnadskalkyle!$B$7,($J247*TiltakstyperKostnadskalkyle!Q$7)/100,
IF($F247=TiltakstyperKostnadskalkyle!$B$8,($J247*TiltakstyperKostnadskalkyle!Q$8)/100,
IF($F247=TiltakstyperKostnadskalkyle!$B$9,($J247*TiltakstyperKostnadskalkyle!Q$9)/100,
IF($F247=TiltakstyperKostnadskalkyle!$B$10,($J247*TiltakstyperKostnadskalkyle!Q$10)/100,
IF($F247=TiltakstyperKostnadskalkyle!$B$11,($J247*TiltakstyperKostnadskalkyle!Q$11)/100,
IF($F247=TiltakstyperKostnadskalkyle!$B$12,($J247*TiltakstyperKostnadskalkyle!Q$12)/100,
IF($F247=TiltakstyperKostnadskalkyle!$B$13,($J247*TiltakstyperKostnadskalkyle!Q$13)/100,
IF($F247=TiltakstyperKostnadskalkyle!$B$14,($J247*TiltakstyperKostnadskalkyle!Q$14)/100,
IF($F247=TiltakstyperKostnadskalkyle!$B$15,($J247*TiltakstyperKostnadskalkyle!Q$15)/100,
IF($F247=TiltakstyperKostnadskalkyle!$B$16,($J247*TiltakstyperKostnadskalkyle!Q$16)/100,
IF($F247=TiltakstyperKostnadskalkyle!$B$17,($J247*TiltakstyperKostnadskalkyle!Q$17)/100,
IF($F247=TiltakstyperKostnadskalkyle!$B$18,($J247*TiltakstyperKostnadskalkyle!Q$18)/100,
IF($F247=TiltakstyperKostnadskalkyle!$B$19,($J247*TiltakstyperKostnadskalkyle!Q$19)/100,
IF($F247=TiltakstyperKostnadskalkyle!$B$20,($J247*TiltakstyperKostnadskalkyle!Q$20)/100,
IF($F247=TiltakstyperKostnadskalkyle!$B$21,($J247*TiltakstyperKostnadskalkyle!Q$21)/100,
IF($F247=TiltakstyperKostnadskalkyle!$B$22,($J247*TiltakstyperKostnadskalkyle!Q$22)/100,
IF($F247=TiltakstyperKostnadskalkyle!$B$23,($J247*TiltakstyperKostnadskalkyle!Q$23)/100,
IF($F247=TiltakstyperKostnadskalkyle!$B$24,($J247*TiltakstyperKostnadskalkyle!Q$24)/100,
IF($F247=TiltakstyperKostnadskalkyle!$B$25,($J247*TiltakstyperKostnadskalkyle!Q$25)/100,
IF($F247=TiltakstyperKostnadskalkyle!$B$26,($J247*TiltakstyperKostnadskalkyle!Q$26)/100,
IF($F247=TiltakstyperKostnadskalkyle!$B$27,($J247*TiltakstyperKostnadskalkyle!Q$27)/100,
IF($F247=TiltakstyperKostnadskalkyle!$B$28,($J247*TiltakstyperKostnadskalkyle!Q$28)/100,
IF($F247=TiltakstyperKostnadskalkyle!$B$29,($J247*TiltakstyperKostnadskalkyle!Q$29)/100,
IF($F247=TiltakstyperKostnadskalkyle!$B$30,($J247*TiltakstyperKostnadskalkyle!Q$30)/100,
IF($F247=TiltakstyperKostnadskalkyle!$B$31,($J247*TiltakstyperKostnadskalkyle!Q$31)/100,
IF($F247=TiltakstyperKostnadskalkyle!$B$32,($J247*TiltakstyperKostnadskalkyle!Q$32)/100,
IF($F247=TiltakstyperKostnadskalkyle!$B$33,($J247*TiltakstyperKostnadskalkyle!Q$33)/100,
IF($F247=TiltakstyperKostnadskalkyle!$B$34,($J247*TiltakstyperKostnadskalkyle!Q$34)/100,
IF($F247=TiltakstyperKostnadskalkyle!$B$35,($J247*TiltakstyperKostnadskalkyle!Q$35)/100,
"0")))))))))))))))))))))))))))))))</f>
        <v>0</v>
      </c>
    </row>
    <row r="248" spans="2:24" x14ac:dyDescent="0.25">
      <c r="B248" s="39"/>
      <c r="C248" s="18"/>
      <c r="D248" s="18"/>
      <c r="E248" s="18"/>
      <c r="F248" s="35"/>
      <c r="G248" s="18"/>
      <c r="H248" s="19"/>
      <c r="I248" s="27"/>
      <c r="J248" s="63">
        <f>IF(F248=TiltakstyperKostnadskalkyle!$B$5,TiltakstyperKostnadskalkyle!$S$5*Handlingsplan!H248,
IF(F248=TiltakstyperKostnadskalkyle!$B$6,TiltakstyperKostnadskalkyle!$S$6*Handlingsplan!H248,
IF(F248=TiltakstyperKostnadskalkyle!$B$7,TiltakstyperKostnadskalkyle!$S$7*Handlingsplan!H248,
IF(F248=TiltakstyperKostnadskalkyle!$B$8,TiltakstyperKostnadskalkyle!$S$8*Handlingsplan!H248,
IF(F248=TiltakstyperKostnadskalkyle!$B$9,TiltakstyperKostnadskalkyle!$S$9*Handlingsplan!H248,
IF(F248=TiltakstyperKostnadskalkyle!$B$10,TiltakstyperKostnadskalkyle!$S$10*Handlingsplan!H248,
IF(F248=TiltakstyperKostnadskalkyle!$B$11,TiltakstyperKostnadskalkyle!$S$11*Handlingsplan!H248,
IF(F248=TiltakstyperKostnadskalkyle!$B$12,TiltakstyperKostnadskalkyle!$S$12*Handlingsplan!H248,
IF(F248=TiltakstyperKostnadskalkyle!$B$13,TiltakstyperKostnadskalkyle!$S$13*Handlingsplan!H248,
IF(F248=TiltakstyperKostnadskalkyle!$B$14,TiltakstyperKostnadskalkyle!$S$14*Handlingsplan!H248,
IF(F248=TiltakstyperKostnadskalkyle!$B$15,TiltakstyperKostnadskalkyle!$S$15*Handlingsplan!H248,
IF(F248=TiltakstyperKostnadskalkyle!$B$16,TiltakstyperKostnadskalkyle!$S$16*Handlingsplan!H248,
IF(F248=TiltakstyperKostnadskalkyle!$B$17,TiltakstyperKostnadskalkyle!$S$17*Handlingsplan!H248,
IF(F248=TiltakstyperKostnadskalkyle!$B$18,TiltakstyperKostnadskalkyle!$S$18*Handlingsplan!H248,
IF(F248=TiltakstyperKostnadskalkyle!$B$19,TiltakstyperKostnadskalkyle!$S$19*Handlingsplan!H248,
IF(F248=TiltakstyperKostnadskalkyle!$B$20,TiltakstyperKostnadskalkyle!$S$20*Handlingsplan!H248,
IF(F248=TiltakstyperKostnadskalkyle!$B$21,TiltakstyperKostnadskalkyle!$S$21*Handlingsplan!H248,
IF(F248=TiltakstyperKostnadskalkyle!$B$22,TiltakstyperKostnadskalkyle!$S$22*Handlingsplan!H248,
IF(F248=TiltakstyperKostnadskalkyle!$B$23,TiltakstyperKostnadskalkyle!$S$23*Handlingsplan!H248,
IF(F248=TiltakstyperKostnadskalkyle!$B$24,TiltakstyperKostnadskalkyle!$S$24*Handlingsplan!H248,
IF(F248=TiltakstyperKostnadskalkyle!$B$25,TiltakstyperKostnadskalkyle!$S$25*Handlingsplan!H248,
IF(F248=TiltakstyperKostnadskalkyle!$B$26,TiltakstyperKostnadskalkyle!$S$26*Handlingsplan!H248,
IF(F248=TiltakstyperKostnadskalkyle!$B$27,TiltakstyperKostnadskalkyle!$S$27*Handlingsplan!H248,
IF(F248=TiltakstyperKostnadskalkyle!$B$28,TiltakstyperKostnadskalkyle!$S$28*Handlingsplan!H248,
IF(F248=TiltakstyperKostnadskalkyle!$B$29,TiltakstyperKostnadskalkyle!$S$29*Handlingsplan!H248,
IF(F248=TiltakstyperKostnadskalkyle!$B$30,TiltakstyperKostnadskalkyle!$S$30*Handlingsplan!H248,
IF(F248=TiltakstyperKostnadskalkyle!$B$31,TiltakstyperKostnadskalkyle!$S$31*Handlingsplan!H248,
IF(F248=TiltakstyperKostnadskalkyle!$B$32,TiltakstyperKostnadskalkyle!$S$32*Handlingsplan!H248,
IF(F248=TiltakstyperKostnadskalkyle!$B$33,TiltakstyperKostnadskalkyle!$S$33*Handlingsplan!H248,
IF(F248=TiltakstyperKostnadskalkyle!$B$34,TiltakstyperKostnadskalkyle!$S$34*Handlingsplan!H248,
IF(F248=TiltakstyperKostnadskalkyle!$B$35,TiltakstyperKostnadskalkyle!$S$35*Handlingsplan!H248,
0)))))))))))))))))))))))))))))))</f>
        <v>0</v>
      </c>
      <c r="K248" s="63">
        <f>IF($F248=TiltakstyperKostnadskalkyle!$B$5,($J248*TiltakstyperKostnadskalkyle!D$5)/100,
IF($F248=TiltakstyperKostnadskalkyle!$B$6,($J248*TiltakstyperKostnadskalkyle!D$6)/100,
IF($F248=TiltakstyperKostnadskalkyle!$B$7,($J248*TiltakstyperKostnadskalkyle!D$7)/100,
IF($F248=TiltakstyperKostnadskalkyle!$B$8,($J248*TiltakstyperKostnadskalkyle!D$8)/100,
IF($F248=TiltakstyperKostnadskalkyle!$B$9,($J248*TiltakstyperKostnadskalkyle!D$9)/100,
IF($F248=TiltakstyperKostnadskalkyle!$B$10,($J248*TiltakstyperKostnadskalkyle!D$10)/100,
IF($F248=TiltakstyperKostnadskalkyle!$B$11,($J248*TiltakstyperKostnadskalkyle!D$11)/100,
IF($F248=TiltakstyperKostnadskalkyle!$B$12,($J248*TiltakstyperKostnadskalkyle!D$12)/100,
IF($F248=TiltakstyperKostnadskalkyle!$B$13,($J248*TiltakstyperKostnadskalkyle!D$13)/100,
IF($F248=TiltakstyperKostnadskalkyle!$B$14,($J248*TiltakstyperKostnadskalkyle!D$14)/100,
IF($F248=TiltakstyperKostnadskalkyle!$B$15,($J248*TiltakstyperKostnadskalkyle!D$15)/100,
IF($F248=TiltakstyperKostnadskalkyle!$B$16,($J248*TiltakstyperKostnadskalkyle!D$16)/100,
IF($F248=TiltakstyperKostnadskalkyle!$B$17,($J248*TiltakstyperKostnadskalkyle!D$17)/100,
IF($F248=TiltakstyperKostnadskalkyle!$B$18,($J248*TiltakstyperKostnadskalkyle!D$18)/100,
IF($F248=TiltakstyperKostnadskalkyle!$B$19,($J248*TiltakstyperKostnadskalkyle!D$19)/100,
IF($F248=TiltakstyperKostnadskalkyle!$B$20,($J248*TiltakstyperKostnadskalkyle!D$20)/100,
IF($F248=TiltakstyperKostnadskalkyle!$B$21,($J248*TiltakstyperKostnadskalkyle!D$21)/100,
IF($F248=TiltakstyperKostnadskalkyle!$B$22,($J248*TiltakstyperKostnadskalkyle!D$22)/100,
IF($F248=TiltakstyperKostnadskalkyle!$B$23,($J248*TiltakstyperKostnadskalkyle!D$23)/100,
IF($F248=TiltakstyperKostnadskalkyle!$B$24,($J248*TiltakstyperKostnadskalkyle!D$24)/100,
IF($F248=TiltakstyperKostnadskalkyle!$B$25,($J248*TiltakstyperKostnadskalkyle!D$25)/100,
IF($F248=TiltakstyperKostnadskalkyle!$B$26,($J248*TiltakstyperKostnadskalkyle!D$26)/100,
IF($F248=TiltakstyperKostnadskalkyle!$B$27,($J248*TiltakstyperKostnadskalkyle!D$27)/100,
IF($F248=TiltakstyperKostnadskalkyle!$B$28,($J248*TiltakstyperKostnadskalkyle!D$28)/100,
IF($F248=TiltakstyperKostnadskalkyle!$B$29,($J248*TiltakstyperKostnadskalkyle!D$29)/100,
IF($F248=TiltakstyperKostnadskalkyle!$B$30,($J248*TiltakstyperKostnadskalkyle!D$30)/100,
IF($F248=TiltakstyperKostnadskalkyle!$B$31,($J248*TiltakstyperKostnadskalkyle!D$31)/100,
IF($F248=TiltakstyperKostnadskalkyle!$B$32,($J248*TiltakstyperKostnadskalkyle!D$32)/100,
IF($F248=TiltakstyperKostnadskalkyle!$B$33,($J248*TiltakstyperKostnadskalkyle!D$33)/100,
IF($F248=TiltakstyperKostnadskalkyle!$B$34,($J248*TiltakstyperKostnadskalkyle!D$34)/100,
IF($F248=TiltakstyperKostnadskalkyle!$B$35,($J248*TiltakstyperKostnadskalkyle!D$35)/100,
"0")))))))))))))))))))))))))))))))</f>
        <v>0</v>
      </c>
      <c r="L248" s="63">
        <f>IF($F248=TiltakstyperKostnadskalkyle!$B$5,($J248*TiltakstyperKostnadskalkyle!E$5)/100,
IF($F248=TiltakstyperKostnadskalkyle!$B$6,($J248*TiltakstyperKostnadskalkyle!E$6)/100,
IF($F248=TiltakstyperKostnadskalkyle!$B$7,($J248*TiltakstyperKostnadskalkyle!E$7)/100,
IF($F248=TiltakstyperKostnadskalkyle!$B$8,($J248*TiltakstyperKostnadskalkyle!E$8)/100,
IF($F248=TiltakstyperKostnadskalkyle!$B$9,($J248*TiltakstyperKostnadskalkyle!E$9)/100,
IF($F248=TiltakstyperKostnadskalkyle!$B$10,($J248*TiltakstyperKostnadskalkyle!E$10)/100,
IF($F248=TiltakstyperKostnadskalkyle!$B$11,($J248*TiltakstyperKostnadskalkyle!E$11)/100,
IF($F248=TiltakstyperKostnadskalkyle!$B$12,($J248*TiltakstyperKostnadskalkyle!E$12)/100,
IF($F248=TiltakstyperKostnadskalkyle!$B$13,($J248*TiltakstyperKostnadskalkyle!E$13)/100,
IF($F248=TiltakstyperKostnadskalkyle!$B$14,($J248*TiltakstyperKostnadskalkyle!E$14)/100,
IF($F248=TiltakstyperKostnadskalkyle!$B$15,($J248*TiltakstyperKostnadskalkyle!E$15)/100,
IF($F248=TiltakstyperKostnadskalkyle!$B$16,($J248*TiltakstyperKostnadskalkyle!E$16)/100,
IF($F248=TiltakstyperKostnadskalkyle!$B$17,($J248*TiltakstyperKostnadskalkyle!E$17)/100,
IF($F248=TiltakstyperKostnadskalkyle!$B$18,($J248*TiltakstyperKostnadskalkyle!E$18)/100,
IF($F248=TiltakstyperKostnadskalkyle!$B$19,($J248*TiltakstyperKostnadskalkyle!E$19)/100,
IF($F248=TiltakstyperKostnadskalkyle!$B$20,($J248*TiltakstyperKostnadskalkyle!E$20)/100,
IF($F248=TiltakstyperKostnadskalkyle!$B$21,($J248*TiltakstyperKostnadskalkyle!E$21)/100,
IF($F248=TiltakstyperKostnadskalkyle!$B$22,($J248*TiltakstyperKostnadskalkyle!E$22)/100,
IF($F248=TiltakstyperKostnadskalkyle!$B$23,($J248*TiltakstyperKostnadskalkyle!E$23)/100,
IF($F248=TiltakstyperKostnadskalkyle!$B$24,($J248*TiltakstyperKostnadskalkyle!E$24)/100,
IF($F248=TiltakstyperKostnadskalkyle!$B$25,($J248*TiltakstyperKostnadskalkyle!E$25)/100,
IF($F248=TiltakstyperKostnadskalkyle!$B$26,($J248*TiltakstyperKostnadskalkyle!E$26)/100,
IF($F248=TiltakstyperKostnadskalkyle!$B$27,($J248*TiltakstyperKostnadskalkyle!E$27)/100,
IF($F248=TiltakstyperKostnadskalkyle!$B$28,($J248*TiltakstyperKostnadskalkyle!E$28)/100,
IF($F248=TiltakstyperKostnadskalkyle!$B$29,($J248*TiltakstyperKostnadskalkyle!E$29)/100,
IF($F248=TiltakstyperKostnadskalkyle!$B$30,($J248*TiltakstyperKostnadskalkyle!E$30)/100,
IF($F248=TiltakstyperKostnadskalkyle!$B$31,($J248*TiltakstyperKostnadskalkyle!E$31)/100,
IF($F248=TiltakstyperKostnadskalkyle!$B$32,($J248*TiltakstyperKostnadskalkyle!E$32)/100,
IF($F248=TiltakstyperKostnadskalkyle!$B$33,($J248*TiltakstyperKostnadskalkyle!E$33)/100,
IF($F248=TiltakstyperKostnadskalkyle!$B$34,($J248*TiltakstyperKostnadskalkyle!E$34)/100,
IF($F248=TiltakstyperKostnadskalkyle!$B$35,($J248*TiltakstyperKostnadskalkyle!E$35)/100,
"0")))))))))))))))))))))))))))))))</f>
        <v>0</v>
      </c>
      <c r="M248" s="63">
        <f>IF($F248=TiltakstyperKostnadskalkyle!$B$5,($J248*TiltakstyperKostnadskalkyle!F$5)/100,
IF($F248=TiltakstyperKostnadskalkyle!$B$6,($J248*TiltakstyperKostnadskalkyle!F$6)/100,
IF($F248=TiltakstyperKostnadskalkyle!$B$7,($J248*TiltakstyperKostnadskalkyle!F$7)/100,
IF($F248=TiltakstyperKostnadskalkyle!$B$8,($J248*TiltakstyperKostnadskalkyle!F$8)/100,
IF($F248=TiltakstyperKostnadskalkyle!$B$9,($J248*TiltakstyperKostnadskalkyle!F$9)/100,
IF($F248=TiltakstyperKostnadskalkyle!$B$10,($J248*TiltakstyperKostnadskalkyle!F$10)/100,
IF($F248=TiltakstyperKostnadskalkyle!$B$11,($J248*TiltakstyperKostnadskalkyle!F$11)/100,
IF($F248=TiltakstyperKostnadskalkyle!$B$12,($J248*TiltakstyperKostnadskalkyle!F$12)/100,
IF($F248=TiltakstyperKostnadskalkyle!$B$13,($J248*TiltakstyperKostnadskalkyle!F$13)/100,
IF($F248=TiltakstyperKostnadskalkyle!$B$14,($J248*TiltakstyperKostnadskalkyle!F$14)/100,
IF($F248=TiltakstyperKostnadskalkyle!$B$15,($J248*TiltakstyperKostnadskalkyle!F$15)/100,
IF($F248=TiltakstyperKostnadskalkyle!$B$16,($J248*TiltakstyperKostnadskalkyle!F$16)/100,
IF($F248=TiltakstyperKostnadskalkyle!$B$17,($J248*TiltakstyperKostnadskalkyle!F$17)/100,
IF($F248=TiltakstyperKostnadskalkyle!$B$18,($J248*TiltakstyperKostnadskalkyle!F$18)/100,
IF($F248=TiltakstyperKostnadskalkyle!$B$19,($J248*TiltakstyperKostnadskalkyle!F$19)/100,
IF($F248=TiltakstyperKostnadskalkyle!$B$20,($J248*TiltakstyperKostnadskalkyle!F$20)/100,
IF($F248=TiltakstyperKostnadskalkyle!$B$21,($J248*TiltakstyperKostnadskalkyle!F$21)/100,
IF($F248=TiltakstyperKostnadskalkyle!$B$22,($J248*TiltakstyperKostnadskalkyle!F$22)/100,
IF($F248=TiltakstyperKostnadskalkyle!$B$23,($J248*TiltakstyperKostnadskalkyle!F$23)/100,
IF($F248=TiltakstyperKostnadskalkyle!$B$24,($J248*TiltakstyperKostnadskalkyle!F$24)/100,
IF($F248=TiltakstyperKostnadskalkyle!$B$25,($J248*TiltakstyperKostnadskalkyle!F$25)/100,
IF($F248=TiltakstyperKostnadskalkyle!$B$26,($J248*TiltakstyperKostnadskalkyle!F$26)/100,
IF($F248=TiltakstyperKostnadskalkyle!$B$27,($J248*TiltakstyperKostnadskalkyle!F$27)/100,
IF($F248=TiltakstyperKostnadskalkyle!$B$28,($J248*TiltakstyperKostnadskalkyle!F$28)/100,
IF($F248=TiltakstyperKostnadskalkyle!$B$29,($J248*TiltakstyperKostnadskalkyle!F$29)/100,
IF($F248=TiltakstyperKostnadskalkyle!$B$30,($J248*TiltakstyperKostnadskalkyle!F$30)/100,
IF($F248=TiltakstyperKostnadskalkyle!$B$31,($J248*TiltakstyperKostnadskalkyle!F$31)/100,
IF($F248=TiltakstyperKostnadskalkyle!$B$32,($J248*TiltakstyperKostnadskalkyle!F$32)/100,
IF($F248=TiltakstyperKostnadskalkyle!$B$33,($J248*TiltakstyperKostnadskalkyle!F$33)/100,
IF($F248=TiltakstyperKostnadskalkyle!$B$34,($J248*TiltakstyperKostnadskalkyle!F$34)/100,
IF($F248=TiltakstyperKostnadskalkyle!$B$35,($J248*TiltakstyperKostnadskalkyle!F$35)/100,
"0")))))))))))))))))))))))))))))))</f>
        <v>0</v>
      </c>
      <c r="N248" s="63">
        <f>IF($F248=TiltakstyperKostnadskalkyle!$B$5,($J248*TiltakstyperKostnadskalkyle!G$5)/100,
IF($F248=TiltakstyperKostnadskalkyle!$B$6,($J248*TiltakstyperKostnadskalkyle!G$6)/100,
IF($F248=TiltakstyperKostnadskalkyle!$B$7,($J248*TiltakstyperKostnadskalkyle!G$7)/100,
IF($F248=TiltakstyperKostnadskalkyle!$B$8,($J248*TiltakstyperKostnadskalkyle!G$8)/100,
IF($F248=TiltakstyperKostnadskalkyle!$B$9,($J248*TiltakstyperKostnadskalkyle!G$9)/100,
IF($F248=TiltakstyperKostnadskalkyle!$B$10,($J248*TiltakstyperKostnadskalkyle!G$10)/100,
IF($F248=TiltakstyperKostnadskalkyle!$B$11,($J248*TiltakstyperKostnadskalkyle!G$11)/100,
IF($F248=TiltakstyperKostnadskalkyle!$B$12,($J248*TiltakstyperKostnadskalkyle!G$12)/100,
IF($F248=TiltakstyperKostnadskalkyle!$B$13,($J248*TiltakstyperKostnadskalkyle!G$13)/100,
IF($F248=TiltakstyperKostnadskalkyle!$B$14,($J248*TiltakstyperKostnadskalkyle!G$14)/100,
IF($F248=TiltakstyperKostnadskalkyle!$B$15,($J248*TiltakstyperKostnadskalkyle!G$15)/100,
IF($F248=TiltakstyperKostnadskalkyle!$B$16,($J248*TiltakstyperKostnadskalkyle!G$16)/100,
IF($F248=TiltakstyperKostnadskalkyle!$B$17,($J248*TiltakstyperKostnadskalkyle!G$17)/100,
IF($F248=TiltakstyperKostnadskalkyle!$B$18,($J248*TiltakstyperKostnadskalkyle!G$18)/100,
IF($F248=TiltakstyperKostnadskalkyle!$B$19,($J248*TiltakstyperKostnadskalkyle!G$19)/100,
IF($F248=TiltakstyperKostnadskalkyle!$B$20,($J248*TiltakstyperKostnadskalkyle!G$20)/100,
IF($F248=TiltakstyperKostnadskalkyle!$B$21,($J248*TiltakstyperKostnadskalkyle!G$21)/100,
IF($F248=TiltakstyperKostnadskalkyle!$B$22,($J248*TiltakstyperKostnadskalkyle!G$22)/100,
IF($F248=TiltakstyperKostnadskalkyle!$B$23,($J248*TiltakstyperKostnadskalkyle!G$23)/100,
IF($F248=TiltakstyperKostnadskalkyle!$B$24,($J248*TiltakstyperKostnadskalkyle!G$24)/100,
IF($F248=TiltakstyperKostnadskalkyle!$B$25,($J248*TiltakstyperKostnadskalkyle!G$25)/100,
IF($F248=TiltakstyperKostnadskalkyle!$B$26,($J248*TiltakstyperKostnadskalkyle!G$26)/100,
IF($F248=TiltakstyperKostnadskalkyle!$B$27,($J248*TiltakstyperKostnadskalkyle!G$27)/100,
IF($F248=TiltakstyperKostnadskalkyle!$B$28,($J248*TiltakstyperKostnadskalkyle!G$28)/100,
IF($F248=TiltakstyperKostnadskalkyle!$B$29,($J248*TiltakstyperKostnadskalkyle!G$29)/100,
IF($F248=TiltakstyperKostnadskalkyle!$B$30,($J248*TiltakstyperKostnadskalkyle!G$30)/100,
IF($F248=TiltakstyperKostnadskalkyle!$B$31,($J248*TiltakstyperKostnadskalkyle!G$31)/100,
IF($F248=TiltakstyperKostnadskalkyle!$B$32,($J248*TiltakstyperKostnadskalkyle!G$32)/100,
IF($F248=TiltakstyperKostnadskalkyle!$B$33,($J248*TiltakstyperKostnadskalkyle!G$33)/100,
IF($F248=TiltakstyperKostnadskalkyle!$B$34,($J248*TiltakstyperKostnadskalkyle!G$34)/100,
IF($F248=TiltakstyperKostnadskalkyle!$B$35,($J248*TiltakstyperKostnadskalkyle!G$35)/100,
"0")))))))))))))))))))))))))))))))</f>
        <v>0</v>
      </c>
      <c r="O248" s="63">
        <f>IF($F248=TiltakstyperKostnadskalkyle!$B$5,($J248*TiltakstyperKostnadskalkyle!H$5)/100,
IF($F248=TiltakstyperKostnadskalkyle!$B$6,($J248*TiltakstyperKostnadskalkyle!H$6)/100,
IF($F248=TiltakstyperKostnadskalkyle!$B$7,($J248*TiltakstyperKostnadskalkyle!H$7)/100,
IF($F248=TiltakstyperKostnadskalkyle!$B$8,($J248*TiltakstyperKostnadskalkyle!H$8)/100,
IF($F248=TiltakstyperKostnadskalkyle!$B$9,($J248*TiltakstyperKostnadskalkyle!H$9)/100,
IF($F248=TiltakstyperKostnadskalkyle!$B$10,($J248*TiltakstyperKostnadskalkyle!H$10)/100,
IF($F248=TiltakstyperKostnadskalkyle!$B$11,($J248*TiltakstyperKostnadskalkyle!H$11)/100,
IF($F248=TiltakstyperKostnadskalkyle!$B$12,($J248*TiltakstyperKostnadskalkyle!H$12)/100,
IF($F248=TiltakstyperKostnadskalkyle!$B$13,($J248*TiltakstyperKostnadskalkyle!H$13)/100,
IF($F248=TiltakstyperKostnadskalkyle!$B$14,($J248*TiltakstyperKostnadskalkyle!H$14)/100,
IF($F248=TiltakstyperKostnadskalkyle!$B$15,($J248*TiltakstyperKostnadskalkyle!H$15)/100,
IF($F248=TiltakstyperKostnadskalkyle!$B$16,($J248*TiltakstyperKostnadskalkyle!H$16)/100,
IF($F248=TiltakstyperKostnadskalkyle!$B$17,($J248*TiltakstyperKostnadskalkyle!H$17)/100,
IF($F248=TiltakstyperKostnadskalkyle!$B$18,($J248*TiltakstyperKostnadskalkyle!H$18)/100,
IF($F248=TiltakstyperKostnadskalkyle!$B$19,($J248*TiltakstyperKostnadskalkyle!H$19)/100,
IF($F248=TiltakstyperKostnadskalkyle!$B$20,($J248*TiltakstyperKostnadskalkyle!H$20)/100,
IF($F248=TiltakstyperKostnadskalkyle!$B$21,($J248*TiltakstyperKostnadskalkyle!H$21)/100,
IF($F248=TiltakstyperKostnadskalkyle!$B$22,($J248*TiltakstyperKostnadskalkyle!H$22)/100,
IF($F248=TiltakstyperKostnadskalkyle!$B$23,($J248*TiltakstyperKostnadskalkyle!H$23)/100,
IF($F248=TiltakstyperKostnadskalkyle!$B$24,($J248*TiltakstyperKostnadskalkyle!H$24)/100,
IF($F248=TiltakstyperKostnadskalkyle!$B$25,($J248*TiltakstyperKostnadskalkyle!H$25)/100,
IF($F248=TiltakstyperKostnadskalkyle!$B$26,($J248*TiltakstyperKostnadskalkyle!H$26)/100,
IF($F248=TiltakstyperKostnadskalkyle!$B$27,($J248*TiltakstyperKostnadskalkyle!H$27)/100,
IF($F248=TiltakstyperKostnadskalkyle!$B$28,($J248*TiltakstyperKostnadskalkyle!H$28)/100,
IF($F248=TiltakstyperKostnadskalkyle!$B$29,($J248*TiltakstyperKostnadskalkyle!H$29)/100,
IF($F248=TiltakstyperKostnadskalkyle!$B$30,($J248*TiltakstyperKostnadskalkyle!H$30)/100,
IF($F248=TiltakstyperKostnadskalkyle!$B$31,($J248*TiltakstyperKostnadskalkyle!H$31)/100,
IF($F248=TiltakstyperKostnadskalkyle!$B$32,($J248*TiltakstyperKostnadskalkyle!H$32)/100,
IF($F248=TiltakstyperKostnadskalkyle!$B$33,($J248*TiltakstyperKostnadskalkyle!H$33)/100,
IF($F248=TiltakstyperKostnadskalkyle!$B$34,($J248*TiltakstyperKostnadskalkyle!H$34)/100,
IF($F248=TiltakstyperKostnadskalkyle!$B$35,($J248*TiltakstyperKostnadskalkyle!H$35)/100,
"0")))))))))))))))))))))))))))))))</f>
        <v>0</v>
      </c>
      <c r="P248" s="63">
        <f>IF($F248=TiltakstyperKostnadskalkyle!$B$5,($J248*TiltakstyperKostnadskalkyle!I$5)/100,
IF($F248=TiltakstyperKostnadskalkyle!$B$6,($J248*TiltakstyperKostnadskalkyle!I$6)/100,
IF($F248=TiltakstyperKostnadskalkyle!$B$7,($J248*TiltakstyperKostnadskalkyle!I$7)/100,
IF($F248=TiltakstyperKostnadskalkyle!$B$8,($J248*TiltakstyperKostnadskalkyle!I$8)/100,
IF($F248=TiltakstyperKostnadskalkyle!$B$9,($J248*TiltakstyperKostnadskalkyle!I$9)/100,
IF($F248=TiltakstyperKostnadskalkyle!$B$10,($J248*TiltakstyperKostnadskalkyle!I$10)/100,
IF($F248=TiltakstyperKostnadskalkyle!$B$11,($J248*TiltakstyperKostnadskalkyle!I$11)/100,
IF($F248=TiltakstyperKostnadskalkyle!$B$12,($J248*TiltakstyperKostnadskalkyle!I$12)/100,
IF($F248=TiltakstyperKostnadskalkyle!$B$13,($J248*TiltakstyperKostnadskalkyle!I$13)/100,
IF($F248=TiltakstyperKostnadskalkyle!$B$14,($J248*TiltakstyperKostnadskalkyle!I$14)/100,
IF($F248=TiltakstyperKostnadskalkyle!$B$15,($J248*TiltakstyperKostnadskalkyle!I$15)/100,
IF($F248=TiltakstyperKostnadskalkyle!$B$16,($J248*TiltakstyperKostnadskalkyle!I$16)/100,
IF($F248=TiltakstyperKostnadskalkyle!$B$17,($J248*TiltakstyperKostnadskalkyle!I$17)/100,
IF($F248=TiltakstyperKostnadskalkyle!$B$18,($J248*TiltakstyperKostnadskalkyle!I$18)/100,
IF($F248=TiltakstyperKostnadskalkyle!$B$19,($J248*TiltakstyperKostnadskalkyle!I$19)/100,
IF($F248=TiltakstyperKostnadskalkyle!$B$20,($J248*TiltakstyperKostnadskalkyle!I$20)/100,
IF($F248=TiltakstyperKostnadskalkyle!$B$21,($J248*TiltakstyperKostnadskalkyle!I$21)/100,
IF($F248=TiltakstyperKostnadskalkyle!$B$22,($J248*TiltakstyperKostnadskalkyle!I$22)/100,
IF($F248=TiltakstyperKostnadskalkyle!$B$23,($J248*TiltakstyperKostnadskalkyle!I$23)/100,
IF($F248=TiltakstyperKostnadskalkyle!$B$24,($J248*TiltakstyperKostnadskalkyle!I$24)/100,
IF($F248=TiltakstyperKostnadskalkyle!$B$25,($J248*TiltakstyperKostnadskalkyle!I$25)/100,
IF($F248=TiltakstyperKostnadskalkyle!$B$26,($J248*TiltakstyperKostnadskalkyle!I$26)/100,
IF($F248=TiltakstyperKostnadskalkyle!$B$27,($J248*TiltakstyperKostnadskalkyle!I$27)/100,
IF($F248=TiltakstyperKostnadskalkyle!$B$28,($J248*TiltakstyperKostnadskalkyle!I$28)/100,
IF($F248=TiltakstyperKostnadskalkyle!$B$29,($J248*TiltakstyperKostnadskalkyle!I$29)/100,
IF($F248=TiltakstyperKostnadskalkyle!$B$30,($J248*TiltakstyperKostnadskalkyle!I$30)/100,
IF($F248=TiltakstyperKostnadskalkyle!$B$31,($J248*TiltakstyperKostnadskalkyle!I$31)/100,
IF($F248=TiltakstyperKostnadskalkyle!$B$32,($J248*TiltakstyperKostnadskalkyle!I$32)/100,
IF($F248=TiltakstyperKostnadskalkyle!$B$33,($J248*TiltakstyperKostnadskalkyle!I$33)/100,
IF($F248=TiltakstyperKostnadskalkyle!$B$34,($J248*TiltakstyperKostnadskalkyle!I$34)/100,
IF($F248=TiltakstyperKostnadskalkyle!$B$35,($J248*TiltakstyperKostnadskalkyle!I$35)/100,
"0")))))))))))))))))))))))))))))))</f>
        <v>0</v>
      </c>
      <c r="Q248" s="63">
        <f>IF($F248=TiltakstyperKostnadskalkyle!$B$5,($J248*TiltakstyperKostnadskalkyle!J$5)/100,
IF($F248=TiltakstyperKostnadskalkyle!$B$6,($J248*TiltakstyperKostnadskalkyle!J$6)/100,
IF($F248=TiltakstyperKostnadskalkyle!$B$7,($J248*TiltakstyperKostnadskalkyle!J$7)/100,
IF($F248=TiltakstyperKostnadskalkyle!$B$8,($J248*TiltakstyperKostnadskalkyle!J$8)/100,
IF($F248=TiltakstyperKostnadskalkyle!$B$9,($J248*TiltakstyperKostnadskalkyle!J$9)/100,
IF($F248=TiltakstyperKostnadskalkyle!$B$10,($J248*TiltakstyperKostnadskalkyle!J$10)/100,
IF($F248=TiltakstyperKostnadskalkyle!$B$11,($J248*TiltakstyperKostnadskalkyle!J$11)/100,
IF($F248=TiltakstyperKostnadskalkyle!$B$12,($J248*TiltakstyperKostnadskalkyle!J$12)/100,
IF($F248=TiltakstyperKostnadskalkyle!$B$13,($J248*TiltakstyperKostnadskalkyle!J$13)/100,
IF($F248=TiltakstyperKostnadskalkyle!$B$14,($J248*TiltakstyperKostnadskalkyle!J$14)/100,
IF($F248=TiltakstyperKostnadskalkyle!$B$15,($J248*TiltakstyperKostnadskalkyle!J$15)/100,
IF($F248=TiltakstyperKostnadskalkyle!$B$16,($J248*TiltakstyperKostnadskalkyle!J$16)/100,
IF($F248=TiltakstyperKostnadskalkyle!$B$17,($J248*TiltakstyperKostnadskalkyle!J$17)/100,
IF($F248=TiltakstyperKostnadskalkyle!$B$18,($J248*TiltakstyperKostnadskalkyle!J$18)/100,
IF($F248=TiltakstyperKostnadskalkyle!$B$19,($J248*TiltakstyperKostnadskalkyle!J$19)/100,
IF($F248=TiltakstyperKostnadskalkyle!$B$20,($J248*TiltakstyperKostnadskalkyle!J$20)/100,
IF($F248=TiltakstyperKostnadskalkyle!$B$21,($J248*TiltakstyperKostnadskalkyle!J$21)/100,
IF($F248=TiltakstyperKostnadskalkyle!$B$22,($J248*TiltakstyperKostnadskalkyle!J$22)/100,
IF($F248=TiltakstyperKostnadskalkyle!$B$23,($J248*TiltakstyperKostnadskalkyle!J$23)/100,
IF($F248=TiltakstyperKostnadskalkyle!$B$24,($J248*TiltakstyperKostnadskalkyle!J$24)/100,
IF($F248=TiltakstyperKostnadskalkyle!$B$25,($J248*TiltakstyperKostnadskalkyle!J$25)/100,
IF($F248=TiltakstyperKostnadskalkyle!$B$26,($J248*TiltakstyperKostnadskalkyle!J$26)/100,
IF($F248=TiltakstyperKostnadskalkyle!$B$27,($J248*TiltakstyperKostnadskalkyle!J$27)/100,
IF($F248=TiltakstyperKostnadskalkyle!$B$28,($J248*TiltakstyperKostnadskalkyle!J$28)/100,
IF($F248=TiltakstyperKostnadskalkyle!$B$29,($J248*TiltakstyperKostnadskalkyle!J$29)/100,
IF($F248=TiltakstyperKostnadskalkyle!$B$30,($J248*TiltakstyperKostnadskalkyle!J$30)/100,
IF($F248=TiltakstyperKostnadskalkyle!$B$31,($J248*TiltakstyperKostnadskalkyle!J$31)/100,
IF($F248=TiltakstyperKostnadskalkyle!$B$32,($J248*TiltakstyperKostnadskalkyle!J$32)/100,
IF($F248=TiltakstyperKostnadskalkyle!$B$33,($J248*TiltakstyperKostnadskalkyle!J$33)/100,
IF($F248=TiltakstyperKostnadskalkyle!$B$34,($J248*TiltakstyperKostnadskalkyle!J$34)/100,
IF($F248=TiltakstyperKostnadskalkyle!$B$35,($J248*TiltakstyperKostnadskalkyle!J$35)/100,
"0")))))))))))))))))))))))))))))))</f>
        <v>0</v>
      </c>
      <c r="R248" s="63">
        <f>IF($F248=TiltakstyperKostnadskalkyle!$B$5,($J248*TiltakstyperKostnadskalkyle!K$5)/100,
IF($F248=TiltakstyperKostnadskalkyle!$B$6,($J248*TiltakstyperKostnadskalkyle!K$6)/100,
IF($F248=TiltakstyperKostnadskalkyle!$B$7,($J248*TiltakstyperKostnadskalkyle!K$7)/100,
IF($F248=TiltakstyperKostnadskalkyle!$B$8,($J248*TiltakstyperKostnadskalkyle!K$8)/100,
IF($F248=TiltakstyperKostnadskalkyle!$B$9,($J248*TiltakstyperKostnadskalkyle!K$9)/100,
IF($F248=TiltakstyperKostnadskalkyle!$B$10,($J248*TiltakstyperKostnadskalkyle!K$10)/100,
IF($F248=TiltakstyperKostnadskalkyle!$B$11,($J248*TiltakstyperKostnadskalkyle!K$11)/100,
IF($F248=TiltakstyperKostnadskalkyle!$B$12,($J248*TiltakstyperKostnadskalkyle!K$12)/100,
IF($F248=TiltakstyperKostnadskalkyle!$B$13,($J248*TiltakstyperKostnadskalkyle!K$13)/100,
IF($F248=TiltakstyperKostnadskalkyle!$B$14,($J248*TiltakstyperKostnadskalkyle!K$14)/100,
IF($F248=TiltakstyperKostnadskalkyle!$B$15,($J248*TiltakstyperKostnadskalkyle!K$15)/100,
IF($F248=TiltakstyperKostnadskalkyle!$B$16,($J248*TiltakstyperKostnadskalkyle!K$16)/100,
IF($F248=TiltakstyperKostnadskalkyle!$B$17,($J248*TiltakstyperKostnadskalkyle!K$17)/100,
IF($F248=TiltakstyperKostnadskalkyle!$B$18,($J248*TiltakstyperKostnadskalkyle!K$18)/100,
IF($F248=TiltakstyperKostnadskalkyle!$B$19,($J248*TiltakstyperKostnadskalkyle!K$19)/100,
IF($F248=TiltakstyperKostnadskalkyle!$B$20,($J248*TiltakstyperKostnadskalkyle!K$20)/100,
IF($F248=TiltakstyperKostnadskalkyle!$B$21,($J248*TiltakstyperKostnadskalkyle!K$21)/100,
IF($F248=TiltakstyperKostnadskalkyle!$B$22,($J248*TiltakstyperKostnadskalkyle!K$22)/100,
IF($F248=TiltakstyperKostnadskalkyle!$B$23,($J248*TiltakstyperKostnadskalkyle!K$23)/100,
IF($F248=TiltakstyperKostnadskalkyle!$B$24,($J248*TiltakstyperKostnadskalkyle!K$24)/100,
IF($F248=TiltakstyperKostnadskalkyle!$B$25,($J248*TiltakstyperKostnadskalkyle!K$25)/100,
IF($F248=TiltakstyperKostnadskalkyle!$B$26,($J248*TiltakstyperKostnadskalkyle!K$26)/100,
IF($F248=TiltakstyperKostnadskalkyle!$B$27,($J248*TiltakstyperKostnadskalkyle!K$27)/100,
IF($F248=TiltakstyperKostnadskalkyle!$B$28,($J248*TiltakstyperKostnadskalkyle!K$28)/100,
IF($F248=TiltakstyperKostnadskalkyle!$B$29,($J248*TiltakstyperKostnadskalkyle!K$29)/100,
IF($F248=TiltakstyperKostnadskalkyle!$B$30,($J248*TiltakstyperKostnadskalkyle!K$30)/100,
IF($F248=TiltakstyperKostnadskalkyle!$B$31,($J248*TiltakstyperKostnadskalkyle!K$31)/100,
IF($F248=TiltakstyperKostnadskalkyle!$B$32,($J248*TiltakstyperKostnadskalkyle!K$32)/100,
IF($F248=TiltakstyperKostnadskalkyle!$B$33,($J248*TiltakstyperKostnadskalkyle!K$33)/100,
IF($F248=TiltakstyperKostnadskalkyle!$B$34,($J248*TiltakstyperKostnadskalkyle!K$34)/100,
IF($F248=TiltakstyperKostnadskalkyle!$B$35,($J248*TiltakstyperKostnadskalkyle!K$35)/100,
"0")))))))))))))))))))))))))))))))</f>
        <v>0</v>
      </c>
      <c r="S248" s="63">
        <f>IF($F248=TiltakstyperKostnadskalkyle!$B$5,($J248*TiltakstyperKostnadskalkyle!L$5)/100,
IF($F248=TiltakstyperKostnadskalkyle!$B$6,($J248*TiltakstyperKostnadskalkyle!L$6)/100,
IF($F248=TiltakstyperKostnadskalkyle!$B$7,($J248*TiltakstyperKostnadskalkyle!L$7)/100,
IF($F248=TiltakstyperKostnadskalkyle!$B$8,($J248*TiltakstyperKostnadskalkyle!L$8)/100,
IF($F248=TiltakstyperKostnadskalkyle!$B$9,($J248*TiltakstyperKostnadskalkyle!L$9)/100,
IF($F248=TiltakstyperKostnadskalkyle!$B$10,($J248*TiltakstyperKostnadskalkyle!L$10)/100,
IF($F248=TiltakstyperKostnadskalkyle!$B$11,($J248*TiltakstyperKostnadskalkyle!L$11)/100,
IF($F248=TiltakstyperKostnadskalkyle!$B$12,($J248*TiltakstyperKostnadskalkyle!L$12)/100,
IF($F248=TiltakstyperKostnadskalkyle!$B$13,($J248*TiltakstyperKostnadskalkyle!L$13)/100,
IF($F248=TiltakstyperKostnadskalkyle!$B$14,($J248*TiltakstyperKostnadskalkyle!L$14)/100,
IF($F248=TiltakstyperKostnadskalkyle!$B$15,($J248*TiltakstyperKostnadskalkyle!L$15)/100,
IF($F248=TiltakstyperKostnadskalkyle!$B$16,($J248*TiltakstyperKostnadskalkyle!L$16)/100,
IF($F248=TiltakstyperKostnadskalkyle!$B$17,($J248*TiltakstyperKostnadskalkyle!L$17)/100,
IF($F248=TiltakstyperKostnadskalkyle!$B$18,($J248*TiltakstyperKostnadskalkyle!L$18)/100,
IF($F248=TiltakstyperKostnadskalkyle!$B$19,($J248*TiltakstyperKostnadskalkyle!L$19)/100,
IF($F248=TiltakstyperKostnadskalkyle!$B$20,($J248*TiltakstyperKostnadskalkyle!L$20)/100,
IF($F248=TiltakstyperKostnadskalkyle!$B$21,($J248*TiltakstyperKostnadskalkyle!L$21)/100,
IF($F248=TiltakstyperKostnadskalkyle!$B$22,($J248*TiltakstyperKostnadskalkyle!L$22)/100,
IF($F248=TiltakstyperKostnadskalkyle!$B$23,($J248*TiltakstyperKostnadskalkyle!L$23)/100,
IF($F248=TiltakstyperKostnadskalkyle!$B$24,($J248*TiltakstyperKostnadskalkyle!L$24)/100,
IF($F248=TiltakstyperKostnadskalkyle!$B$25,($J248*TiltakstyperKostnadskalkyle!L$25)/100,
IF($F248=TiltakstyperKostnadskalkyle!$B$26,($J248*TiltakstyperKostnadskalkyle!L$26)/100,
IF($F248=TiltakstyperKostnadskalkyle!$B$27,($J248*TiltakstyperKostnadskalkyle!L$27)/100,
IF($F248=TiltakstyperKostnadskalkyle!$B$28,($J248*TiltakstyperKostnadskalkyle!L$28)/100,
IF($F248=TiltakstyperKostnadskalkyle!$B$29,($J248*TiltakstyperKostnadskalkyle!L$29)/100,
IF($F248=TiltakstyperKostnadskalkyle!$B$30,($J248*TiltakstyperKostnadskalkyle!L$30)/100,
IF($F248=TiltakstyperKostnadskalkyle!$B$31,($J248*TiltakstyperKostnadskalkyle!L$31)/100,
IF($F248=TiltakstyperKostnadskalkyle!$B$32,($J248*TiltakstyperKostnadskalkyle!L$32)/100,
IF($F248=TiltakstyperKostnadskalkyle!$B$33,($J248*TiltakstyperKostnadskalkyle!L$33)/100,
IF($F248=TiltakstyperKostnadskalkyle!$B$34,($J248*TiltakstyperKostnadskalkyle!L$34)/100,
IF($F248=TiltakstyperKostnadskalkyle!$B$35,($J248*TiltakstyperKostnadskalkyle!L$35)/100,
"0")))))))))))))))))))))))))))))))</f>
        <v>0</v>
      </c>
      <c r="T248" s="63">
        <f>IF($F248=TiltakstyperKostnadskalkyle!$B$5,($J248*TiltakstyperKostnadskalkyle!M$5)/100,
IF($F248=TiltakstyperKostnadskalkyle!$B$6,($J248*TiltakstyperKostnadskalkyle!M$6)/100,
IF($F248=TiltakstyperKostnadskalkyle!$B$7,($J248*TiltakstyperKostnadskalkyle!M$7)/100,
IF($F248=TiltakstyperKostnadskalkyle!$B$8,($J248*TiltakstyperKostnadskalkyle!M$8)/100,
IF($F248=TiltakstyperKostnadskalkyle!$B$9,($J248*TiltakstyperKostnadskalkyle!M$9)/100,
IF($F248=TiltakstyperKostnadskalkyle!$B$10,($J248*TiltakstyperKostnadskalkyle!M$10)/100,
IF($F248=TiltakstyperKostnadskalkyle!$B$11,($J248*TiltakstyperKostnadskalkyle!M$11)/100,
IF($F248=TiltakstyperKostnadskalkyle!$B$12,($J248*TiltakstyperKostnadskalkyle!M$12)/100,
IF($F248=TiltakstyperKostnadskalkyle!$B$13,($J248*TiltakstyperKostnadskalkyle!M$13)/100,
IF($F248=TiltakstyperKostnadskalkyle!$B$14,($J248*TiltakstyperKostnadskalkyle!M$14)/100,
IF($F248=TiltakstyperKostnadskalkyle!$B$15,($J248*TiltakstyperKostnadskalkyle!M$15)/100,
IF($F248=TiltakstyperKostnadskalkyle!$B$16,($J248*TiltakstyperKostnadskalkyle!M$16)/100,
IF($F248=TiltakstyperKostnadskalkyle!$B$17,($J248*TiltakstyperKostnadskalkyle!M$17)/100,
IF($F248=TiltakstyperKostnadskalkyle!$B$18,($J248*TiltakstyperKostnadskalkyle!M$18)/100,
IF($F248=TiltakstyperKostnadskalkyle!$B$19,($J248*TiltakstyperKostnadskalkyle!M$19)/100,
IF($F248=TiltakstyperKostnadskalkyle!$B$20,($J248*TiltakstyperKostnadskalkyle!M$20)/100,
IF($F248=TiltakstyperKostnadskalkyle!$B$21,($J248*TiltakstyperKostnadskalkyle!M$21)/100,
IF($F248=TiltakstyperKostnadskalkyle!$B$22,($J248*TiltakstyperKostnadskalkyle!M$22)/100,
IF($F248=TiltakstyperKostnadskalkyle!$B$23,($J248*TiltakstyperKostnadskalkyle!M$23)/100,
IF($F248=TiltakstyperKostnadskalkyle!$B$24,($J248*TiltakstyperKostnadskalkyle!M$24)/100,
IF($F248=TiltakstyperKostnadskalkyle!$B$25,($J248*TiltakstyperKostnadskalkyle!M$25)/100,
IF($F248=TiltakstyperKostnadskalkyle!$B$26,($J248*TiltakstyperKostnadskalkyle!M$26)/100,
IF($F248=TiltakstyperKostnadskalkyle!$B$27,($J248*TiltakstyperKostnadskalkyle!M$27)/100,
IF($F248=TiltakstyperKostnadskalkyle!$B$28,($J248*TiltakstyperKostnadskalkyle!M$28)/100,
IF($F248=TiltakstyperKostnadskalkyle!$B$29,($J248*TiltakstyperKostnadskalkyle!M$29)/100,
IF($F248=TiltakstyperKostnadskalkyle!$B$30,($J248*TiltakstyperKostnadskalkyle!M$30)/100,
IF($F248=TiltakstyperKostnadskalkyle!$B$31,($J248*TiltakstyperKostnadskalkyle!M$31)/100,
IF($F248=TiltakstyperKostnadskalkyle!$B$32,($J248*TiltakstyperKostnadskalkyle!M$32)/100,
IF($F248=TiltakstyperKostnadskalkyle!$B$33,($J248*TiltakstyperKostnadskalkyle!M$33)/100,
IF($F248=TiltakstyperKostnadskalkyle!$B$34,($J248*TiltakstyperKostnadskalkyle!M$34)/100,
IF($F248=TiltakstyperKostnadskalkyle!$B$35,($J248*TiltakstyperKostnadskalkyle!M$35)/100,
"0")))))))))))))))))))))))))))))))</f>
        <v>0</v>
      </c>
      <c r="U248" s="63">
        <f>IF($F248=TiltakstyperKostnadskalkyle!$B$5,($J248*TiltakstyperKostnadskalkyle!N$5)/100,
IF($F248=TiltakstyperKostnadskalkyle!$B$6,($J248*TiltakstyperKostnadskalkyle!N$6)/100,
IF($F248=TiltakstyperKostnadskalkyle!$B$7,($J248*TiltakstyperKostnadskalkyle!N$7)/100,
IF($F248=TiltakstyperKostnadskalkyle!$B$8,($J248*TiltakstyperKostnadskalkyle!N$8)/100,
IF($F248=TiltakstyperKostnadskalkyle!$B$9,($J248*TiltakstyperKostnadskalkyle!N$9)/100,
IF($F248=TiltakstyperKostnadskalkyle!$B$10,($J248*TiltakstyperKostnadskalkyle!N$10)/100,
IF($F248=TiltakstyperKostnadskalkyle!$B$11,($J248*TiltakstyperKostnadskalkyle!N$11)/100,
IF($F248=TiltakstyperKostnadskalkyle!$B$12,($J248*TiltakstyperKostnadskalkyle!N$12)/100,
IF($F248=TiltakstyperKostnadskalkyle!$B$13,($J248*TiltakstyperKostnadskalkyle!N$13)/100,
IF($F248=TiltakstyperKostnadskalkyle!$B$14,($J248*TiltakstyperKostnadskalkyle!N$14)/100,
IF($F248=TiltakstyperKostnadskalkyle!$B$15,($J248*TiltakstyperKostnadskalkyle!N$15)/100,
IF($F248=TiltakstyperKostnadskalkyle!$B$16,($J248*TiltakstyperKostnadskalkyle!N$16)/100,
IF($F248=TiltakstyperKostnadskalkyle!$B$17,($J248*TiltakstyperKostnadskalkyle!N$17)/100,
IF($F248=TiltakstyperKostnadskalkyle!$B$18,($J248*TiltakstyperKostnadskalkyle!N$18)/100,
IF($F248=TiltakstyperKostnadskalkyle!$B$19,($J248*TiltakstyperKostnadskalkyle!N$19)/100,
IF($F248=TiltakstyperKostnadskalkyle!$B$20,($J248*TiltakstyperKostnadskalkyle!N$20)/100,
IF($F248=TiltakstyperKostnadskalkyle!$B$21,($J248*TiltakstyperKostnadskalkyle!N$21)/100,
IF($F248=TiltakstyperKostnadskalkyle!$B$22,($J248*TiltakstyperKostnadskalkyle!N$22)/100,
IF($F248=TiltakstyperKostnadskalkyle!$B$23,($J248*TiltakstyperKostnadskalkyle!N$23)/100,
IF($F248=TiltakstyperKostnadskalkyle!$B$24,($J248*TiltakstyperKostnadskalkyle!N$24)/100,
IF($F248=TiltakstyperKostnadskalkyle!$B$25,($J248*TiltakstyperKostnadskalkyle!N$25)/100,
IF($F248=TiltakstyperKostnadskalkyle!$B$26,($J248*TiltakstyperKostnadskalkyle!N$26)/100,
IF($F248=TiltakstyperKostnadskalkyle!$B$27,($J248*TiltakstyperKostnadskalkyle!N$27)/100,
IF($F248=TiltakstyperKostnadskalkyle!$B$28,($J248*TiltakstyperKostnadskalkyle!N$28)/100,
IF($F248=TiltakstyperKostnadskalkyle!$B$29,($J248*TiltakstyperKostnadskalkyle!N$29)/100,
IF($F248=TiltakstyperKostnadskalkyle!$B$30,($J248*TiltakstyperKostnadskalkyle!N$30)/100,
IF($F248=TiltakstyperKostnadskalkyle!$B$31,($J248*TiltakstyperKostnadskalkyle!N$31)/100,
IF($F248=TiltakstyperKostnadskalkyle!$B$32,($J248*TiltakstyperKostnadskalkyle!N$32)/100,
IF($F248=TiltakstyperKostnadskalkyle!$B$33,($J248*TiltakstyperKostnadskalkyle!N$33)/100,
IF($F248=TiltakstyperKostnadskalkyle!$B$34,($J248*TiltakstyperKostnadskalkyle!N$34)/100,
IF($F248=TiltakstyperKostnadskalkyle!$B$35,($J248*TiltakstyperKostnadskalkyle!N$35)/100,
"0")))))))))))))))))))))))))))))))</f>
        <v>0</v>
      </c>
      <c r="V248" s="63">
        <f>IF($F248=TiltakstyperKostnadskalkyle!$B$5,($J248*TiltakstyperKostnadskalkyle!O$5)/100,
IF($F248=TiltakstyperKostnadskalkyle!$B$6,($J248*TiltakstyperKostnadskalkyle!O$6)/100,
IF($F248=TiltakstyperKostnadskalkyle!$B$7,($J248*TiltakstyperKostnadskalkyle!O$7)/100,
IF($F248=TiltakstyperKostnadskalkyle!$B$8,($J248*TiltakstyperKostnadskalkyle!O$8)/100,
IF($F248=TiltakstyperKostnadskalkyle!$B$9,($J248*TiltakstyperKostnadskalkyle!O$9)/100,
IF($F248=TiltakstyperKostnadskalkyle!$B$10,($J248*TiltakstyperKostnadskalkyle!O$10)/100,
IF($F248=TiltakstyperKostnadskalkyle!$B$11,($J248*TiltakstyperKostnadskalkyle!O$11)/100,
IF($F248=TiltakstyperKostnadskalkyle!$B$12,($J248*TiltakstyperKostnadskalkyle!O$12)/100,
IF($F248=TiltakstyperKostnadskalkyle!$B$13,($J248*TiltakstyperKostnadskalkyle!O$13)/100,
IF($F248=TiltakstyperKostnadskalkyle!$B$14,($J248*TiltakstyperKostnadskalkyle!O$14)/100,
IF($F248=TiltakstyperKostnadskalkyle!$B$15,($J248*TiltakstyperKostnadskalkyle!O$15)/100,
IF($F248=TiltakstyperKostnadskalkyle!$B$16,($J248*TiltakstyperKostnadskalkyle!O$16)/100,
IF($F248=TiltakstyperKostnadskalkyle!$B$17,($J248*TiltakstyperKostnadskalkyle!O$17)/100,
IF($F248=TiltakstyperKostnadskalkyle!$B$18,($J248*TiltakstyperKostnadskalkyle!O$18)/100,
IF($F248=TiltakstyperKostnadskalkyle!$B$19,($J248*TiltakstyperKostnadskalkyle!O$19)/100,
IF($F248=TiltakstyperKostnadskalkyle!$B$20,($J248*TiltakstyperKostnadskalkyle!O$20)/100,
IF($F248=TiltakstyperKostnadskalkyle!$B$21,($J248*TiltakstyperKostnadskalkyle!O$21)/100,
IF($F248=TiltakstyperKostnadskalkyle!$B$22,($J248*TiltakstyperKostnadskalkyle!O$22)/100,
IF($F248=TiltakstyperKostnadskalkyle!$B$23,($J248*TiltakstyperKostnadskalkyle!O$23)/100,
IF($F248=TiltakstyperKostnadskalkyle!$B$24,($J248*TiltakstyperKostnadskalkyle!O$24)/100,
IF($F248=TiltakstyperKostnadskalkyle!$B$25,($J248*TiltakstyperKostnadskalkyle!O$25)/100,
IF($F248=TiltakstyperKostnadskalkyle!$B$26,($J248*TiltakstyperKostnadskalkyle!O$26)/100,
IF($F248=TiltakstyperKostnadskalkyle!$B$27,($J248*TiltakstyperKostnadskalkyle!O$27)/100,
IF($F248=TiltakstyperKostnadskalkyle!$B$28,($J248*TiltakstyperKostnadskalkyle!O$28)/100,
IF($F248=TiltakstyperKostnadskalkyle!$B$29,($J248*TiltakstyperKostnadskalkyle!O$29)/100,
IF($F248=TiltakstyperKostnadskalkyle!$B$30,($J248*TiltakstyperKostnadskalkyle!O$30)/100,
IF($F248=TiltakstyperKostnadskalkyle!$B$31,($J248*TiltakstyperKostnadskalkyle!O$31)/100,
IF($F248=TiltakstyperKostnadskalkyle!$B$32,($J248*TiltakstyperKostnadskalkyle!O$32)/100,
IF($F248=TiltakstyperKostnadskalkyle!$B$33,($J248*TiltakstyperKostnadskalkyle!O$33)/100,
IF($F248=TiltakstyperKostnadskalkyle!$B$34,($J248*TiltakstyperKostnadskalkyle!O$34)/100,
IF($F248=TiltakstyperKostnadskalkyle!$B$35,($J248*TiltakstyperKostnadskalkyle!O$35)/100,
"0")))))))))))))))))))))))))))))))</f>
        <v>0</v>
      </c>
      <c r="W248" s="63">
        <f>IF($F248=TiltakstyperKostnadskalkyle!$B$5,($J248*TiltakstyperKostnadskalkyle!P$5)/100,
IF($F248=TiltakstyperKostnadskalkyle!$B$6,($J248*TiltakstyperKostnadskalkyle!P$6)/100,
IF($F248=TiltakstyperKostnadskalkyle!$B$7,($J248*TiltakstyperKostnadskalkyle!P$7)/100,
IF($F248=TiltakstyperKostnadskalkyle!$B$8,($J248*TiltakstyperKostnadskalkyle!P$8)/100,
IF($F248=TiltakstyperKostnadskalkyle!$B$9,($J248*TiltakstyperKostnadskalkyle!P$9)/100,
IF($F248=TiltakstyperKostnadskalkyle!$B$10,($J248*TiltakstyperKostnadskalkyle!P$10)/100,
IF($F248=TiltakstyperKostnadskalkyle!$B$11,($J248*TiltakstyperKostnadskalkyle!P$11)/100,
IF($F248=TiltakstyperKostnadskalkyle!$B$12,($J248*TiltakstyperKostnadskalkyle!P$12)/100,
IF($F248=TiltakstyperKostnadskalkyle!$B$13,($J248*TiltakstyperKostnadskalkyle!P$13)/100,
IF($F248=TiltakstyperKostnadskalkyle!$B$14,($J248*TiltakstyperKostnadskalkyle!P$14)/100,
IF($F248=TiltakstyperKostnadskalkyle!$B$15,($J248*TiltakstyperKostnadskalkyle!P$15)/100,
IF($F248=TiltakstyperKostnadskalkyle!$B$16,($J248*TiltakstyperKostnadskalkyle!P$16)/100,
IF($F248=TiltakstyperKostnadskalkyle!$B$17,($J248*TiltakstyperKostnadskalkyle!P$17)/100,
IF($F248=TiltakstyperKostnadskalkyle!$B$18,($J248*TiltakstyperKostnadskalkyle!P$18)/100,
IF($F248=TiltakstyperKostnadskalkyle!$B$19,($J248*TiltakstyperKostnadskalkyle!P$19)/100,
IF($F248=TiltakstyperKostnadskalkyle!$B$20,($J248*TiltakstyperKostnadskalkyle!P$20)/100,
IF($F248=TiltakstyperKostnadskalkyle!$B$21,($J248*TiltakstyperKostnadskalkyle!P$21)/100,
IF($F248=TiltakstyperKostnadskalkyle!$B$22,($J248*TiltakstyperKostnadskalkyle!P$22)/100,
IF($F248=TiltakstyperKostnadskalkyle!$B$23,($J248*TiltakstyperKostnadskalkyle!P$23)/100,
IF($F248=TiltakstyperKostnadskalkyle!$B$24,($J248*TiltakstyperKostnadskalkyle!P$24)/100,
IF($F248=TiltakstyperKostnadskalkyle!$B$25,($J248*TiltakstyperKostnadskalkyle!P$25)/100,
IF($F248=TiltakstyperKostnadskalkyle!$B$26,($J248*TiltakstyperKostnadskalkyle!P$26)/100,
IF($F248=TiltakstyperKostnadskalkyle!$B$27,($J248*TiltakstyperKostnadskalkyle!P$27)/100,
IF($F248=TiltakstyperKostnadskalkyle!$B$28,($J248*TiltakstyperKostnadskalkyle!P$28)/100,
IF($F248=TiltakstyperKostnadskalkyle!$B$29,($J248*TiltakstyperKostnadskalkyle!P$29)/100,
IF($F248=TiltakstyperKostnadskalkyle!$B$30,($J248*TiltakstyperKostnadskalkyle!P$30)/100,
IF($F248=TiltakstyperKostnadskalkyle!$B$31,($J248*TiltakstyperKostnadskalkyle!P$31)/100,
IF($F248=TiltakstyperKostnadskalkyle!$B$32,($J248*TiltakstyperKostnadskalkyle!P$32)/100,
IF($F248=TiltakstyperKostnadskalkyle!$B$33,($J248*TiltakstyperKostnadskalkyle!P$33)/100,
IF($F248=TiltakstyperKostnadskalkyle!$B$34,($J248*TiltakstyperKostnadskalkyle!P$34)/100,
IF($F248=TiltakstyperKostnadskalkyle!$B$35,($J248*TiltakstyperKostnadskalkyle!P$35)/100,
"0")))))))))))))))))))))))))))))))</f>
        <v>0</v>
      </c>
      <c r="X248" s="63">
        <f>IF($F248=TiltakstyperKostnadskalkyle!$B$5,($J248*TiltakstyperKostnadskalkyle!Q$5)/100,
IF($F248=TiltakstyperKostnadskalkyle!$B$6,($J248*TiltakstyperKostnadskalkyle!Q$6)/100,
IF($F248=TiltakstyperKostnadskalkyle!$B$7,($J248*TiltakstyperKostnadskalkyle!Q$7)/100,
IF($F248=TiltakstyperKostnadskalkyle!$B$8,($J248*TiltakstyperKostnadskalkyle!Q$8)/100,
IF($F248=TiltakstyperKostnadskalkyle!$B$9,($J248*TiltakstyperKostnadskalkyle!Q$9)/100,
IF($F248=TiltakstyperKostnadskalkyle!$B$10,($J248*TiltakstyperKostnadskalkyle!Q$10)/100,
IF($F248=TiltakstyperKostnadskalkyle!$B$11,($J248*TiltakstyperKostnadskalkyle!Q$11)/100,
IF($F248=TiltakstyperKostnadskalkyle!$B$12,($J248*TiltakstyperKostnadskalkyle!Q$12)/100,
IF($F248=TiltakstyperKostnadskalkyle!$B$13,($J248*TiltakstyperKostnadskalkyle!Q$13)/100,
IF($F248=TiltakstyperKostnadskalkyle!$B$14,($J248*TiltakstyperKostnadskalkyle!Q$14)/100,
IF($F248=TiltakstyperKostnadskalkyle!$B$15,($J248*TiltakstyperKostnadskalkyle!Q$15)/100,
IF($F248=TiltakstyperKostnadskalkyle!$B$16,($J248*TiltakstyperKostnadskalkyle!Q$16)/100,
IF($F248=TiltakstyperKostnadskalkyle!$B$17,($J248*TiltakstyperKostnadskalkyle!Q$17)/100,
IF($F248=TiltakstyperKostnadskalkyle!$B$18,($J248*TiltakstyperKostnadskalkyle!Q$18)/100,
IF($F248=TiltakstyperKostnadskalkyle!$B$19,($J248*TiltakstyperKostnadskalkyle!Q$19)/100,
IF($F248=TiltakstyperKostnadskalkyle!$B$20,($J248*TiltakstyperKostnadskalkyle!Q$20)/100,
IF($F248=TiltakstyperKostnadskalkyle!$B$21,($J248*TiltakstyperKostnadskalkyle!Q$21)/100,
IF($F248=TiltakstyperKostnadskalkyle!$B$22,($J248*TiltakstyperKostnadskalkyle!Q$22)/100,
IF($F248=TiltakstyperKostnadskalkyle!$B$23,($J248*TiltakstyperKostnadskalkyle!Q$23)/100,
IF($F248=TiltakstyperKostnadskalkyle!$B$24,($J248*TiltakstyperKostnadskalkyle!Q$24)/100,
IF($F248=TiltakstyperKostnadskalkyle!$B$25,($J248*TiltakstyperKostnadskalkyle!Q$25)/100,
IF($F248=TiltakstyperKostnadskalkyle!$B$26,($J248*TiltakstyperKostnadskalkyle!Q$26)/100,
IF($F248=TiltakstyperKostnadskalkyle!$B$27,($J248*TiltakstyperKostnadskalkyle!Q$27)/100,
IF($F248=TiltakstyperKostnadskalkyle!$B$28,($J248*TiltakstyperKostnadskalkyle!Q$28)/100,
IF($F248=TiltakstyperKostnadskalkyle!$B$29,($J248*TiltakstyperKostnadskalkyle!Q$29)/100,
IF($F248=TiltakstyperKostnadskalkyle!$B$30,($J248*TiltakstyperKostnadskalkyle!Q$30)/100,
IF($F248=TiltakstyperKostnadskalkyle!$B$31,($J248*TiltakstyperKostnadskalkyle!Q$31)/100,
IF($F248=TiltakstyperKostnadskalkyle!$B$32,($J248*TiltakstyperKostnadskalkyle!Q$32)/100,
IF($F248=TiltakstyperKostnadskalkyle!$B$33,($J248*TiltakstyperKostnadskalkyle!Q$33)/100,
IF($F248=TiltakstyperKostnadskalkyle!$B$34,($J248*TiltakstyperKostnadskalkyle!Q$34)/100,
IF($F248=TiltakstyperKostnadskalkyle!$B$35,($J248*TiltakstyperKostnadskalkyle!Q$35)/100,
"0")))))))))))))))))))))))))))))))</f>
        <v>0</v>
      </c>
    </row>
    <row r="249" spans="2:24" x14ac:dyDescent="0.25">
      <c r="B249" s="39"/>
      <c r="C249" s="18"/>
      <c r="D249" s="18"/>
      <c r="E249" s="18"/>
      <c r="F249" s="35"/>
      <c r="G249" s="18"/>
      <c r="H249" s="19"/>
      <c r="I249" s="27"/>
      <c r="J249" s="63">
        <f>IF(F249=TiltakstyperKostnadskalkyle!$B$5,TiltakstyperKostnadskalkyle!$S$5*Handlingsplan!H249,
IF(F249=TiltakstyperKostnadskalkyle!$B$6,TiltakstyperKostnadskalkyle!$S$6*Handlingsplan!H249,
IF(F249=TiltakstyperKostnadskalkyle!$B$7,TiltakstyperKostnadskalkyle!$S$7*Handlingsplan!H249,
IF(F249=TiltakstyperKostnadskalkyle!$B$8,TiltakstyperKostnadskalkyle!$S$8*Handlingsplan!H249,
IF(F249=TiltakstyperKostnadskalkyle!$B$9,TiltakstyperKostnadskalkyle!$S$9*Handlingsplan!H249,
IF(F249=TiltakstyperKostnadskalkyle!$B$10,TiltakstyperKostnadskalkyle!$S$10*Handlingsplan!H249,
IF(F249=TiltakstyperKostnadskalkyle!$B$11,TiltakstyperKostnadskalkyle!$S$11*Handlingsplan!H249,
IF(F249=TiltakstyperKostnadskalkyle!$B$12,TiltakstyperKostnadskalkyle!$S$12*Handlingsplan!H249,
IF(F249=TiltakstyperKostnadskalkyle!$B$13,TiltakstyperKostnadskalkyle!$S$13*Handlingsplan!H249,
IF(F249=TiltakstyperKostnadskalkyle!$B$14,TiltakstyperKostnadskalkyle!$S$14*Handlingsplan!H249,
IF(F249=TiltakstyperKostnadskalkyle!$B$15,TiltakstyperKostnadskalkyle!$S$15*Handlingsplan!H249,
IF(F249=TiltakstyperKostnadskalkyle!$B$16,TiltakstyperKostnadskalkyle!$S$16*Handlingsplan!H249,
IF(F249=TiltakstyperKostnadskalkyle!$B$17,TiltakstyperKostnadskalkyle!$S$17*Handlingsplan!H249,
IF(F249=TiltakstyperKostnadskalkyle!$B$18,TiltakstyperKostnadskalkyle!$S$18*Handlingsplan!H249,
IF(F249=TiltakstyperKostnadskalkyle!$B$19,TiltakstyperKostnadskalkyle!$S$19*Handlingsplan!H249,
IF(F249=TiltakstyperKostnadskalkyle!$B$20,TiltakstyperKostnadskalkyle!$S$20*Handlingsplan!H249,
IF(F249=TiltakstyperKostnadskalkyle!$B$21,TiltakstyperKostnadskalkyle!$S$21*Handlingsplan!H249,
IF(F249=TiltakstyperKostnadskalkyle!$B$22,TiltakstyperKostnadskalkyle!$S$22*Handlingsplan!H249,
IF(F249=TiltakstyperKostnadskalkyle!$B$23,TiltakstyperKostnadskalkyle!$S$23*Handlingsplan!H249,
IF(F249=TiltakstyperKostnadskalkyle!$B$24,TiltakstyperKostnadskalkyle!$S$24*Handlingsplan!H249,
IF(F249=TiltakstyperKostnadskalkyle!$B$25,TiltakstyperKostnadskalkyle!$S$25*Handlingsplan!H249,
IF(F249=TiltakstyperKostnadskalkyle!$B$26,TiltakstyperKostnadskalkyle!$S$26*Handlingsplan!H249,
IF(F249=TiltakstyperKostnadskalkyle!$B$27,TiltakstyperKostnadskalkyle!$S$27*Handlingsplan!H249,
IF(F249=TiltakstyperKostnadskalkyle!$B$28,TiltakstyperKostnadskalkyle!$S$28*Handlingsplan!H249,
IF(F249=TiltakstyperKostnadskalkyle!$B$29,TiltakstyperKostnadskalkyle!$S$29*Handlingsplan!H249,
IF(F249=TiltakstyperKostnadskalkyle!$B$30,TiltakstyperKostnadskalkyle!$S$30*Handlingsplan!H249,
IF(F249=TiltakstyperKostnadskalkyle!$B$31,TiltakstyperKostnadskalkyle!$S$31*Handlingsplan!H249,
IF(F249=TiltakstyperKostnadskalkyle!$B$32,TiltakstyperKostnadskalkyle!$S$32*Handlingsplan!H249,
IF(F249=TiltakstyperKostnadskalkyle!$B$33,TiltakstyperKostnadskalkyle!$S$33*Handlingsplan!H249,
IF(F249=TiltakstyperKostnadskalkyle!$B$34,TiltakstyperKostnadskalkyle!$S$34*Handlingsplan!H249,
IF(F249=TiltakstyperKostnadskalkyle!$B$35,TiltakstyperKostnadskalkyle!$S$35*Handlingsplan!H249,
0)))))))))))))))))))))))))))))))</f>
        <v>0</v>
      </c>
      <c r="K249" s="63">
        <f>IF($F249=TiltakstyperKostnadskalkyle!$B$5,($J249*TiltakstyperKostnadskalkyle!D$5)/100,
IF($F249=TiltakstyperKostnadskalkyle!$B$6,($J249*TiltakstyperKostnadskalkyle!D$6)/100,
IF($F249=TiltakstyperKostnadskalkyle!$B$7,($J249*TiltakstyperKostnadskalkyle!D$7)/100,
IF($F249=TiltakstyperKostnadskalkyle!$B$8,($J249*TiltakstyperKostnadskalkyle!D$8)/100,
IF($F249=TiltakstyperKostnadskalkyle!$B$9,($J249*TiltakstyperKostnadskalkyle!D$9)/100,
IF($F249=TiltakstyperKostnadskalkyle!$B$10,($J249*TiltakstyperKostnadskalkyle!D$10)/100,
IF($F249=TiltakstyperKostnadskalkyle!$B$11,($J249*TiltakstyperKostnadskalkyle!D$11)/100,
IF($F249=TiltakstyperKostnadskalkyle!$B$12,($J249*TiltakstyperKostnadskalkyle!D$12)/100,
IF($F249=TiltakstyperKostnadskalkyle!$B$13,($J249*TiltakstyperKostnadskalkyle!D$13)/100,
IF($F249=TiltakstyperKostnadskalkyle!$B$14,($J249*TiltakstyperKostnadskalkyle!D$14)/100,
IF($F249=TiltakstyperKostnadskalkyle!$B$15,($J249*TiltakstyperKostnadskalkyle!D$15)/100,
IF($F249=TiltakstyperKostnadskalkyle!$B$16,($J249*TiltakstyperKostnadskalkyle!D$16)/100,
IF($F249=TiltakstyperKostnadskalkyle!$B$17,($J249*TiltakstyperKostnadskalkyle!D$17)/100,
IF($F249=TiltakstyperKostnadskalkyle!$B$18,($J249*TiltakstyperKostnadskalkyle!D$18)/100,
IF($F249=TiltakstyperKostnadskalkyle!$B$19,($J249*TiltakstyperKostnadskalkyle!D$19)/100,
IF($F249=TiltakstyperKostnadskalkyle!$B$20,($J249*TiltakstyperKostnadskalkyle!D$20)/100,
IF($F249=TiltakstyperKostnadskalkyle!$B$21,($J249*TiltakstyperKostnadskalkyle!D$21)/100,
IF($F249=TiltakstyperKostnadskalkyle!$B$22,($J249*TiltakstyperKostnadskalkyle!D$22)/100,
IF($F249=TiltakstyperKostnadskalkyle!$B$23,($J249*TiltakstyperKostnadskalkyle!D$23)/100,
IF($F249=TiltakstyperKostnadskalkyle!$B$24,($J249*TiltakstyperKostnadskalkyle!D$24)/100,
IF($F249=TiltakstyperKostnadskalkyle!$B$25,($J249*TiltakstyperKostnadskalkyle!D$25)/100,
IF($F249=TiltakstyperKostnadskalkyle!$B$26,($J249*TiltakstyperKostnadskalkyle!D$26)/100,
IF($F249=TiltakstyperKostnadskalkyle!$B$27,($J249*TiltakstyperKostnadskalkyle!D$27)/100,
IF($F249=TiltakstyperKostnadskalkyle!$B$28,($J249*TiltakstyperKostnadskalkyle!D$28)/100,
IF($F249=TiltakstyperKostnadskalkyle!$B$29,($J249*TiltakstyperKostnadskalkyle!D$29)/100,
IF($F249=TiltakstyperKostnadskalkyle!$B$30,($J249*TiltakstyperKostnadskalkyle!D$30)/100,
IF($F249=TiltakstyperKostnadskalkyle!$B$31,($J249*TiltakstyperKostnadskalkyle!D$31)/100,
IF($F249=TiltakstyperKostnadskalkyle!$B$32,($J249*TiltakstyperKostnadskalkyle!D$32)/100,
IF($F249=TiltakstyperKostnadskalkyle!$B$33,($J249*TiltakstyperKostnadskalkyle!D$33)/100,
IF($F249=TiltakstyperKostnadskalkyle!$B$34,($J249*TiltakstyperKostnadskalkyle!D$34)/100,
IF($F249=TiltakstyperKostnadskalkyle!$B$35,($J249*TiltakstyperKostnadskalkyle!D$35)/100,
"0")))))))))))))))))))))))))))))))</f>
        <v>0</v>
      </c>
      <c r="L249" s="63">
        <f>IF($F249=TiltakstyperKostnadskalkyle!$B$5,($J249*TiltakstyperKostnadskalkyle!E$5)/100,
IF($F249=TiltakstyperKostnadskalkyle!$B$6,($J249*TiltakstyperKostnadskalkyle!E$6)/100,
IF($F249=TiltakstyperKostnadskalkyle!$B$7,($J249*TiltakstyperKostnadskalkyle!E$7)/100,
IF($F249=TiltakstyperKostnadskalkyle!$B$8,($J249*TiltakstyperKostnadskalkyle!E$8)/100,
IF($F249=TiltakstyperKostnadskalkyle!$B$9,($J249*TiltakstyperKostnadskalkyle!E$9)/100,
IF($F249=TiltakstyperKostnadskalkyle!$B$10,($J249*TiltakstyperKostnadskalkyle!E$10)/100,
IF($F249=TiltakstyperKostnadskalkyle!$B$11,($J249*TiltakstyperKostnadskalkyle!E$11)/100,
IF($F249=TiltakstyperKostnadskalkyle!$B$12,($J249*TiltakstyperKostnadskalkyle!E$12)/100,
IF($F249=TiltakstyperKostnadskalkyle!$B$13,($J249*TiltakstyperKostnadskalkyle!E$13)/100,
IF($F249=TiltakstyperKostnadskalkyle!$B$14,($J249*TiltakstyperKostnadskalkyle!E$14)/100,
IF($F249=TiltakstyperKostnadskalkyle!$B$15,($J249*TiltakstyperKostnadskalkyle!E$15)/100,
IF($F249=TiltakstyperKostnadskalkyle!$B$16,($J249*TiltakstyperKostnadskalkyle!E$16)/100,
IF($F249=TiltakstyperKostnadskalkyle!$B$17,($J249*TiltakstyperKostnadskalkyle!E$17)/100,
IF($F249=TiltakstyperKostnadskalkyle!$B$18,($J249*TiltakstyperKostnadskalkyle!E$18)/100,
IF($F249=TiltakstyperKostnadskalkyle!$B$19,($J249*TiltakstyperKostnadskalkyle!E$19)/100,
IF($F249=TiltakstyperKostnadskalkyle!$B$20,($J249*TiltakstyperKostnadskalkyle!E$20)/100,
IF($F249=TiltakstyperKostnadskalkyle!$B$21,($J249*TiltakstyperKostnadskalkyle!E$21)/100,
IF($F249=TiltakstyperKostnadskalkyle!$B$22,($J249*TiltakstyperKostnadskalkyle!E$22)/100,
IF($F249=TiltakstyperKostnadskalkyle!$B$23,($J249*TiltakstyperKostnadskalkyle!E$23)/100,
IF($F249=TiltakstyperKostnadskalkyle!$B$24,($J249*TiltakstyperKostnadskalkyle!E$24)/100,
IF($F249=TiltakstyperKostnadskalkyle!$B$25,($J249*TiltakstyperKostnadskalkyle!E$25)/100,
IF($F249=TiltakstyperKostnadskalkyle!$B$26,($J249*TiltakstyperKostnadskalkyle!E$26)/100,
IF($F249=TiltakstyperKostnadskalkyle!$B$27,($J249*TiltakstyperKostnadskalkyle!E$27)/100,
IF($F249=TiltakstyperKostnadskalkyle!$B$28,($J249*TiltakstyperKostnadskalkyle!E$28)/100,
IF($F249=TiltakstyperKostnadskalkyle!$B$29,($J249*TiltakstyperKostnadskalkyle!E$29)/100,
IF($F249=TiltakstyperKostnadskalkyle!$B$30,($J249*TiltakstyperKostnadskalkyle!E$30)/100,
IF($F249=TiltakstyperKostnadskalkyle!$B$31,($J249*TiltakstyperKostnadskalkyle!E$31)/100,
IF($F249=TiltakstyperKostnadskalkyle!$B$32,($J249*TiltakstyperKostnadskalkyle!E$32)/100,
IF($F249=TiltakstyperKostnadskalkyle!$B$33,($J249*TiltakstyperKostnadskalkyle!E$33)/100,
IF($F249=TiltakstyperKostnadskalkyle!$B$34,($J249*TiltakstyperKostnadskalkyle!E$34)/100,
IF($F249=TiltakstyperKostnadskalkyle!$B$35,($J249*TiltakstyperKostnadskalkyle!E$35)/100,
"0")))))))))))))))))))))))))))))))</f>
        <v>0</v>
      </c>
      <c r="M249" s="63">
        <f>IF($F249=TiltakstyperKostnadskalkyle!$B$5,($J249*TiltakstyperKostnadskalkyle!F$5)/100,
IF($F249=TiltakstyperKostnadskalkyle!$B$6,($J249*TiltakstyperKostnadskalkyle!F$6)/100,
IF($F249=TiltakstyperKostnadskalkyle!$B$7,($J249*TiltakstyperKostnadskalkyle!F$7)/100,
IF($F249=TiltakstyperKostnadskalkyle!$B$8,($J249*TiltakstyperKostnadskalkyle!F$8)/100,
IF($F249=TiltakstyperKostnadskalkyle!$B$9,($J249*TiltakstyperKostnadskalkyle!F$9)/100,
IF($F249=TiltakstyperKostnadskalkyle!$B$10,($J249*TiltakstyperKostnadskalkyle!F$10)/100,
IF($F249=TiltakstyperKostnadskalkyle!$B$11,($J249*TiltakstyperKostnadskalkyle!F$11)/100,
IF($F249=TiltakstyperKostnadskalkyle!$B$12,($J249*TiltakstyperKostnadskalkyle!F$12)/100,
IF($F249=TiltakstyperKostnadskalkyle!$B$13,($J249*TiltakstyperKostnadskalkyle!F$13)/100,
IF($F249=TiltakstyperKostnadskalkyle!$B$14,($J249*TiltakstyperKostnadskalkyle!F$14)/100,
IF($F249=TiltakstyperKostnadskalkyle!$B$15,($J249*TiltakstyperKostnadskalkyle!F$15)/100,
IF($F249=TiltakstyperKostnadskalkyle!$B$16,($J249*TiltakstyperKostnadskalkyle!F$16)/100,
IF($F249=TiltakstyperKostnadskalkyle!$B$17,($J249*TiltakstyperKostnadskalkyle!F$17)/100,
IF($F249=TiltakstyperKostnadskalkyle!$B$18,($J249*TiltakstyperKostnadskalkyle!F$18)/100,
IF($F249=TiltakstyperKostnadskalkyle!$B$19,($J249*TiltakstyperKostnadskalkyle!F$19)/100,
IF($F249=TiltakstyperKostnadskalkyle!$B$20,($J249*TiltakstyperKostnadskalkyle!F$20)/100,
IF($F249=TiltakstyperKostnadskalkyle!$B$21,($J249*TiltakstyperKostnadskalkyle!F$21)/100,
IF($F249=TiltakstyperKostnadskalkyle!$B$22,($J249*TiltakstyperKostnadskalkyle!F$22)/100,
IF($F249=TiltakstyperKostnadskalkyle!$B$23,($J249*TiltakstyperKostnadskalkyle!F$23)/100,
IF($F249=TiltakstyperKostnadskalkyle!$B$24,($J249*TiltakstyperKostnadskalkyle!F$24)/100,
IF($F249=TiltakstyperKostnadskalkyle!$B$25,($J249*TiltakstyperKostnadskalkyle!F$25)/100,
IF($F249=TiltakstyperKostnadskalkyle!$B$26,($J249*TiltakstyperKostnadskalkyle!F$26)/100,
IF($F249=TiltakstyperKostnadskalkyle!$B$27,($J249*TiltakstyperKostnadskalkyle!F$27)/100,
IF($F249=TiltakstyperKostnadskalkyle!$B$28,($J249*TiltakstyperKostnadskalkyle!F$28)/100,
IF($F249=TiltakstyperKostnadskalkyle!$B$29,($J249*TiltakstyperKostnadskalkyle!F$29)/100,
IF($F249=TiltakstyperKostnadskalkyle!$B$30,($J249*TiltakstyperKostnadskalkyle!F$30)/100,
IF($F249=TiltakstyperKostnadskalkyle!$B$31,($J249*TiltakstyperKostnadskalkyle!F$31)/100,
IF($F249=TiltakstyperKostnadskalkyle!$B$32,($J249*TiltakstyperKostnadskalkyle!F$32)/100,
IF($F249=TiltakstyperKostnadskalkyle!$B$33,($J249*TiltakstyperKostnadskalkyle!F$33)/100,
IF($F249=TiltakstyperKostnadskalkyle!$B$34,($J249*TiltakstyperKostnadskalkyle!F$34)/100,
IF($F249=TiltakstyperKostnadskalkyle!$B$35,($J249*TiltakstyperKostnadskalkyle!F$35)/100,
"0")))))))))))))))))))))))))))))))</f>
        <v>0</v>
      </c>
      <c r="N249" s="63">
        <f>IF($F249=TiltakstyperKostnadskalkyle!$B$5,($J249*TiltakstyperKostnadskalkyle!G$5)/100,
IF($F249=TiltakstyperKostnadskalkyle!$B$6,($J249*TiltakstyperKostnadskalkyle!G$6)/100,
IF($F249=TiltakstyperKostnadskalkyle!$B$7,($J249*TiltakstyperKostnadskalkyle!G$7)/100,
IF($F249=TiltakstyperKostnadskalkyle!$B$8,($J249*TiltakstyperKostnadskalkyle!G$8)/100,
IF($F249=TiltakstyperKostnadskalkyle!$B$9,($J249*TiltakstyperKostnadskalkyle!G$9)/100,
IF($F249=TiltakstyperKostnadskalkyle!$B$10,($J249*TiltakstyperKostnadskalkyle!G$10)/100,
IF($F249=TiltakstyperKostnadskalkyle!$B$11,($J249*TiltakstyperKostnadskalkyle!G$11)/100,
IF($F249=TiltakstyperKostnadskalkyle!$B$12,($J249*TiltakstyperKostnadskalkyle!G$12)/100,
IF($F249=TiltakstyperKostnadskalkyle!$B$13,($J249*TiltakstyperKostnadskalkyle!G$13)/100,
IF($F249=TiltakstyperKostnadskalkyle!$B$14,($J249*TiltakstyperKostnadskalkyle!G$14)/100,
IF($F249=TiltakstyperKostnadskalkyle!$B$15,($J249*TiltakstyperKostnadskalkyle!G$15)/100,
IF($F249=TiltakstyperKostnadskalkyle!$B$16,($J249*TiltakstyperKostnadskalkyle!G$16)/100,
IF($F249=TiltakstyperKostnadskalkyle!$B$17,($J249*TiltakstyperKostnadskalkyle!G$17)/100,
IF($F249=TiltakstyperKostnadskalkyle!$B$18,($J249*TiltakstyperKostnadskalkyle!G$18)/100,
IF($F249=TiltakstyperKostnadskalkyle!$B$19,($J249*TiltakstyperKostnadskalkyle!G$19)/100,
IF($F249=TiltakstyperKostnadskalkyle!$B$20,($J249*TiltakstyperKostnadskalkyle!G$20)/100,
IF($F249=TiltakstyperKostnadskalkyle!$B$21,($J249*TiltakstyperKostnadskalkyle!G$21)/100,
IF($F249=TiltakstyperKostnadskalkyle!$B$22,($J249*TiltakstyperKostnadskalkyle!G$22)/100,
IF($F249=TiltakstyperKostnadskalkyle!$B$23,($J249*TiltakstyperKostnadskalkyle!G$23)/100,
IF($F249=TiltakstyperKostnadskalkyle!$B$24,($J249*TiltakstyperKostnadskalkyle!G$24)/100,
IF($F249=TiltakstyperKostnadskalkyle!$B$25,($J249*TiltakstyperKostnadskalkyle!G$25)/100,
IF($F249=TiltakstyperKostnadskalkyle!$B$26,($J249*TiltakstyperKostnadskalkyle!G$26)/100,
IF($F249=TiltakstyperKostnadskalkyle!$B$27,($J249*TiltakstyperKostnadskalkyle!G$27)/100,
IF($F249=TiltakstyperKostnadskalkyle!$B$28,($J249*TiltakstyperKostnadskalkyle!G$28)/100,
IF($F249=TiltakstyperKostnadskalkyle!$B$29,($J249*TiltakstyperKostnadskalkyle!G$29)/100,
IF($F249=TiltakstyperKostnadskalkyle!$B$30,($J249*TiltakstyperKostnadskalkyle!G$30)/100,
IF($F249=TiltakstyperKostnadskalkyle!$B$31,($J249*TiltakstyperKostnadskalkyle!G$31)/100,
IF($F249=TiltakstyperKostnadskalkyle!$B$32,($J249*TiltakstyperKostnadskalkyle!G$32)/100,
IF($F249=TiltakstyperKostnadskalkyle!$B$33,($J249*TiltakstyperKostnadskalkyle!G$33)/100,
IF($F249=TiltakstyperKostnadskalkyle!$B$34,($J249*TiltakstyperKostnadskalkyle!G$34)/100,
IF($F249=TiltakstyperKostnadskalkyle!$B$35,($J249*TiltakstyperKostnadskalkyle!G$35)/100,
"0")))))))))))))))))))))))))))))))</f>
        <v>0</v>
      </c>
      <c r="O249" s="63">
        <f>IF($F249=TiltakstyperKostnadskalkyle!$B$5,($J249*TiltakstyperKostnadskalkyle!H$5)/100,
IF($F249=TiltakstyperKostnadskalkyle!$B$6,($J249*TiltakstyperKostnadskalkyle!H$6)/100,
IF($F249=TiltakstyperKostnadskalkyle!$B$7,($J249*TiltakstyperKostnadskalkyle!H$7)/100,
IF($F249=TiltakstyperKostnadskalkyle!$B$8,($J249*TiltakstyperKostnadskalkyle!H$8)/100,
IF($F249=TiltakstyperKostnadskalkyle!$B$9,($J249*TiltakstyperKostnadskalkyle!H$9)/100,
IF($F249=TiltakstyperKostnadskalkyle!$B$10,($J249*TiltakstyperKostnadskalkyle!H$10)/100,
IF($F249=TiltakstyperKostnadskalkyle!$B$11,($J249*TiltakstyperKostnadskalkyle!H$11)/100,
IF($F249=TiltakstyperKostnadskalkyle!$B$12,($J249*TiltakstyperKostnadskalkyle!H$12)/100,
IF($F249=TiltakstyperKostnadskalkyle!$B$13,($J249*TiltakstyperKostnadskalkyle!H$13)/100,
IF($F249=TiltakstyperKostnadskalkyle!$B$14,($J249*TiltakstyperKostnadskalkyle!H$14)/100,
IF($F249=TiltakstyperKostnadskalkyle!$B$15,($J249*TiltakstyperKostnadskalkyle!H$15)/100,
IF($F249=TiltakstyperKostnadskalkyle!$B$16,($J249*TiltakstyperKostnadskalkyle!H$16)/100,
IF($F249=TiltakstyperKostnadskalkyle!$B$17,($J249*TiltakstyperKostnadskalkyle!H$17)/100,
IF($F249=TiltakstyperKostnadskalkyle!$B$18,($J249*TiltakstyperKostnadskalkyle!H$18)/100,
IF($F249=TiltakstyperKostnadskalkyle!$B$19,($J249*TiltakstyperKostnadskalkyle!H$19)/100,
IF($F249=TiltakstyperKostnadskalkyle!$B$20,($J249*TiltakstyperKostnadskalkyle!H$20)/100,
IF($F249=TiltakstyperKostnadskalkyle!$B$21,($J249*TiltakstyperKostnadskalkyle!H$21)/100,
IF($F249=TiltakstyperKostnadskalkyle!$B$22,($J249*TiltakstyperKostnadskalkyle!H$22)/100,
IF($F249=TiltakstyperKostnadskalkyle!$B$23,($J249*TiltakstyperKostnadskalkyle!H$23)/100,
IF($F249=TiltakstyperKostnadskalkyle!$B$24,($J249*TiltakstyperKostnadskalkyle!H$24)/100,
IF($F249=TiltakstyperKostnadskalkyle!$B$25,($J249*TiltakstyperKostnadskalkyle!H$25)/100,
IF($F249=TiltakstyperKostnadskalkyle!$B$26,($J249*TiltakstyperKostnadskalkyle!H$26)/100,
IF($F249=TiltakstyperKostnadskalkyle!$B$27,($J249*TiltakstyperKostnadskalkyle!H$27)/100,
IF($F249=TiltakstyperKostnadskalkyle!$B$28,($J249*TiltakstyperKostnadskalkyle!H$28)/100,
IF($F249=TiltakstyperKostnadskalkyle!$B$29,($J249*TiltakstyperKostnadskalkyle!H$29)/100,
IF($F249=TiltakstyperKostnadskalkyle!$B$30,($J249*TiltakstyperKostnadskalkyle!H$30)/100,
IF($F249=TiltakstyperKostnadskalkyle!$B$31,($J249*TiltakstyperKostnadskalkyle!H$31)/100,
IF($F249=TiltakstyperKostnadskalkyle!$B$32,($J249*TiltakstyperKostnadskalkyle!H$32)/100,
IF($F249=TiltakstyperKostnadskalkyle!$B$33,($J249*TiltakstyperKostnadskalkyle!H$33)/100,
IF($F249=TiltakstyperKostnadskalkyle!$B$34,($J249*TiltakstyperKostnadskalkyle!H$34)/100,
IF($F249=TiltakstyperKostnadskalkyle!$B$35,($J249*TiltakstyperKostnadskalkyle!H$35)/100,
"0")))))))))))))))))))))))))))))))</f>
        <v>0</v>
      </c>
      <c r="P249" s="63">
        <f>IF($F249=TiltakstyperKostnadskalkyle!$B$5,($J249*TiltakstyperKostnadskalkyle!I$5)/100,
IF($F249=TiltakstyperKostnadskalkyle!$B$6,($J249*TiltakstyperKostnadskalkyle!I$6)/100,
IF($F249=TiltakstyperKostnadskalkyle!$B$7,($J249*TiltakstyperKostnadskalkyle!I$7)/100,
IF($F249=TiltakstyperKostnadskalkyle!$B$8,($J249*TiltakstyperKostnadskalkyle!I$8)/100,
IF($F249=TiltakstyperKostnadskalkyle!$B$9,($J249*TiltakstyperKostnadskalkyle!I$9)/100,
IF($F249=TiltakstyperKostnadskalkyle!$B$10,($J249*TiltakstyperKostnadskalkyle!I$10)/100,
IF($F249=TiltakstyperKostnadskalkyle!$B$11,($J249*TiltakstyperKostnadskalkyle!I$11)/100,
IF($F249=TiltakstyperKostnadskalkyle!$B$12,($J249*TiltakstyperKostnadskalkyle!I$12)/100,
IF($F249=TiltakstyperKostnadskalkyle!$B$13,($J249*TiltakstyperKostnadskalkyle!I$13)/100,
IF($F249=TiltakstyperKostnadskalkyle!$B$14,($J249*TiltakstyperKostnadskalkyle!I$14)/100,
IF($F249=TiltakstyperKostnadskalkyle!$B$15,($J249*TiltakstyperKostnadskalkyle!I$15)/100,
IF($F249=TiltakstyperKostnadskalkyle!$B$16,($J249*TiltakstyperKostnadskalkyle!I$16)/100,
IF($F249=TiltakstyperKostnadskalkyle!$B$17,($J249*TiltakstyperKostnadskalkyle!I$17)/100,
IF($F249=TiltakstyperKostnadskalkyle!$B$18,($J249*TiltakstyperKostnadskalkyle!I$18)/100,
IF($F249=TiltakstyperKostnadskalkyle!$B$19,($J249*TiltakstyperKostnadskalkyle!I$19)/100,
IF($F249=TiltakstyperKostnadskalkyle!$B$20,($J249*TiltakstyperKostnadskalkyle!I$20)/100,
IF($F249=TiltakstyperKostnadskalkyle!$B$21,($J249*TiltakstyperKostnadskalkyle!I$21)/100,
IF($F249=TiltakstyperKostnadskalkyle!$B$22,($J249*TiltakstyperKostnadskalkyle!I$22)/100,
IF($F249=TiltakstyperKostnadskalkyle!$B$23,($J249*TiltakstyperKostnadskalkyle!I$23)/100,
IF($F249=TiltakstyperKostnadskalkyle!$B$24,($J249*TiltakstyperKostnadskalkyle!I$24)/100,
IF($F249=TiltakstyperKostnadskalkyle!$B$25,($J249*TiltakstyperKostnadskalkyle!I$25)/100,
IF($F249=TiltakstyperKostnadskalkyle!$B$26,($J249*TiltakstyperKostnadskalkyle!I$26)/100,
IF($F249=TiltakstyperKostnadskalkyle!$B$27,($J249*TiltakstyperKostnadskalkyle!I$27)/100,
IF($F249=TiltakstyperKostnadskalkyle!$B$28,($J249*TiltakstyperKostnadskalkyle!I$28)/100,
IF($F249=TiltakstyperKostnadskalkyle!$B$29,($J249*TiltakstyperKostnadskalkyle!I$29)/100,
IF($F249=TiltakstyperKostnadskalkyle!$B$30,($J249*TiltakstyperKostnadskalkyle!I$30)/100,
IF($F249=TiltakstyperKostnadskalkyle!$B$31,($J249*TiltakstyperKostnadskalkyle!I$31)/100,
IF($F249=TiltakstyperKostnadskalkyle!$B$32,($J249*TiltakstyperKostnadskalkyle!I$32)/100,
IF($F249=TiltakstyperKostnadskalkyle!$B$33,($J249*TiltakstyperKostnadskalkyle!I$33)/100,
IF($F249=TiltakstyperKostnadskalkyle!$B$34,($J249*TiltakstyperKostnadskalkyle!I$34)/100,
IF($F249=TiltakstyperKostnadskalkyle!$B$35,($J249*TiltakstyperKostnadskalkyle!I$35)/100,
"0")))))))))))))))))))))))))))))))</f>
        <v>0</v>
      </c>
      <c r="Q249" s="63">
        <f>IF($F249=TiltakstyperKostnadskalkyle!$B$5,($J249*TiltakstyperKostnadskalkyle!J$5)/100,
IF($F249=TiltakstyperKostnadskalkyle!$B$6,($J249*TiltakstyperKostnadskalkyle!J$6)/100,
IF($F249=TiltakstyperKostnadskalkyle!$B$7,($J249*TiltakstyperKostnadskalkyle!J$7)/100,
IF($F249=TiltakstyperKostnadskalkyle!$B$8,($J249*TiltakstyperKostnadskalkyle!J$8)/100,
IF($F249=TiltakstyperKostnadskalkyle!$B$9,($J249*TiltakstyperKostnadskalkyle!J$9)/100,
IF($F249=TiltakstyperKostnadskalkyle!$B$10,($J249*TiltakstyperKostnadskalkyle!J$10)/100,
IF($F249=TiltakstyperKostnadskalkyle!$B$11,($J249*TiltakstyperKostnadskalkyle!J$11)/100,
IF($F249=TiltakstyperKostnadskalkyle!$B$12,($J249*TiltakstyperKostnadskalkyle!J$12)/100,
IF($F249=TiltakstyperKostnadskalkyle!$B$13,($J249*TiltakstyperKostnadskalkyle!J$13)/100,
IF($F249=TiltakstyperKostnadskalkyle!$B$14,($J249*TiltakstyperKostnadskalkyle!J$14)/100,
IF($F249=TiltakstyperKostnadskalkyle!$B$15,($J249*TiltakstyperKostnadskalkyle!J$15)/100,
IF($F249=TiltakstyperKostnadskalkyle!$B$16,($J249*TiltakstyperKostnadskalkyle!J$16)/100,
IF($F249=TiltakstyperKostnadskalkyle!$B$17,($J249*TiltakstyperKostnadskalkyle!J$17)/100,
IF($F249=TiltakstyperKostnadskalkyle!$B$18,($J249*TiltakstyperKostnadskalkyle!J$18)/100,
IF($F249=TiltakstyperKostnadskalkyle!$B$19,($J249*TiltakstyperKostnadskalkyle!J$19)/100,
IF($F249=TiltakstyperKostnadskalkyle!$B$20,($J249*TiltakstyperKostnadskalkyle!J$20)/100,
IF($F249=TiltakstyperKostnadskalkyle!$B$21,($J249*TiltakstyperKostnadskalkyle!J$21)/100,
IF($F249=TiltakstyperKostnadskalkyle!$B$22,($J249*TiltakstyperKostnadskalkyle!J$22)/100,
IF($F249=TiltakstyperKostnadskalkyle!$B$23,($J249*TiltakstyperKostnadskalkyle!J$23)/100,
IF($F249=TiltakstyperKostnadskalkyle!$B$24,($J249*TiltakstyperKostnadskalkyle!J$24)/100,
IF($F249=TiltakstyperKostnadskalkyle!$B$25,($J249*TiltakstyperKostnadskalkyle!J$25)/100,
IF($F249=TiltakstyperKostnadskalkyle!$B$26,($J249*TiltakstyperKostnadskalkyle!J$26)/100,
IF($F249=TiltakstyperKostnadskalkyle!$B$27,($J249*TiltakstyperKostnadskalkyle!J$27)/100,
IF($F249=TiltakstyperKostnadskalkyle!$B$28,($J249*TiltakstyperKostnadskalkyle!J$28)/100,
IF($F249=TiltakstyperKostnadskalkyle!$B$29,($J249*TiltakstyperKostnadskalkyle!J$29)/100,
IF($F249=TiltakstyperKostnadskalkyle!$B$30,($J249*TiltakstyperKostnadskalkyle!J$30)/100,
IF($F249=TiltakstyperKostnadskalkyle!$B$31,($J249*TiltakstyperKostnadskalkyle!J$31)/100,
IF($F249=TiltakstyperKostnadskalkyle!$B$32,($J249*TiltakstyperKostnadskalkyle!J$32)/100,
IF($F249=TiltakstyperKostnadskalkyle!$B$33,($J249*TiltakstyperKostnadskalkyle!J$33)/100,
IF($F249=TiltakstyperKostnadskalkyle!$B$34,($J249*TiltakstyperKostnadskalkyle!J$34)/100,
IF($F249=TiltakstyperKostnadskalkyle!$B$35,($J249*TiltakstyperKostnadskalkyle!J$35)/100,
"0")))))))))))))))))))))))))))))))</f>
        <v>0</v>
      </c>
      <c r="R249" s="63">
        <f>IF($F249=TiltakstyperKostnadskalkyle!$B$5,($J249*TiltakstyperKostnadskalkyle!K$5)/100,
IF($F249=TiltakstyperKostnadskalkyle!$B$6,($J249*TiltakstyperKostnadskalkyle!K$6)/100,
IF($F249=TiltakstyperKostnadskalkyle!$B$7,($J249*TiltakstyperKostnadskalkyle!K$7)/100,
IF($F249=TiltakstyperKostnadskalkyle!$B$8,($J249*TiltakstyperKostnadskalkyle!K$8)/100,
IF($F249=TiltakstyperKostnadskalkyle!$B$9,($J249*TiltakstyperKostnadskalkyle!K$9)/100,
IF($F249=TiltakstyperKostnadskalkyle!$B$10,($J249*TiltakstyperKostnadskalkyle!K$10)/100,
IF($F249=TiltakstyperKostnadskalkyle!$B$11,($J249*TiltakstyperKostnadskalkyle!K$11)/100,
IF($F249=TiltakstyperKostnadskalkyle!$B$12,($J249*TiltakstyperKostnadskalkyle!K$12)/100,
IF($F249=TiltakstyperKostnadskalkyle!$B$13,($J249*TiltakstyperKostnadskalkyle!K$13)/100,
IF($F249=TiltakstyperKostnadskalkyle!$B$14,($J249*TiltakstyperKostnadskalkyle!K$14)/100,
IF($F249=TiltakstyperKostnadskalkyle!$B$15,($J249*TiltakstyperKostnadskalkyle!K$15)/100,
IF($F249=TiltakstyperKostnadskalkyle!$B$16,($J249*TiltakstyperKostnadskalkyle!K$16)/100,
IF($F249=TiltakstyperKostnadskalkyle!$B$17,($J249*TiltakstyperKostnadskalkyle!K$17)/100,
IF($F249=TiltakstyperKostnadskalkyle!$B$18,($J249*TiltakstyperKostnadskalkyle!K$18)/100,
IF($F249=TiltakstyperKostnadskalkyle!$B$19,($J249*TiltakstyperKostnadskalkyle!K$19)/100,
IF($F249=TiltakstyperKostnadskalkyle!$B$20,($J249*TiltakstyperKostnadskalkyle!K$20)/100,
IF($F249=TiltakstyperKostnadskalkyle!$B$21,($J249*TiltakstyperKostnadskalkyle!K$21)/100,
IF($F249=TiltakstyperKostnadskalkyle!$B$22,($J249*TiltakstyperKostnadskalkyle!K$22)/100,
IF($F249=TiltakstyperKostnadskalkyle!$B$23,($J249*TiltakstyperKostnadskalkyle!K$23)/100,
IF($F249=TiltakstyperKostnadskalkyle!$B$24,($J249*TiltakstyperKostnadskalkyle!K$24)/100,
IF($F249=TiltakstyperKostnadskalkyle!$B$25,($J249*TiltakstyperKostnadskalkyle!K$25)/100,
IF($F249=TiltakstyperKostnadskalkyle!$B$26,($J249*TiltakstyperKostnadskalkyle!K$26)/100,
IF($F249=TiltakstyperKostnadskalkyle!$B$27,($J249*TiltakstyperKostnadskalkyle!K$27)/100,
IF($F249=TiltakstyperKostnadskalkyle!$B$28,($J249*TiltakstyperKostnadskalkyle!K$28)/100,
IF($F249=TiltakstyperKostnadskalkyle!$B$29,($J249*TiltakstyperKostnadskalkyle!K$29)/100,
IF($F249=TiltakstyperKostnadskalkyle!$B$30,($J249*TiltakstyperKostnadskalkyle!K$30)/100,
IF($F249=TiltakstyperKostnadskalkyle!$B$31,($J249*TiltakstyperKostnadskalkyle!K$31)/100,
IF($F249=TiltakstyperKostnadskalkyle!$B$32,($J249*TiltakstyperKostnadskalkyle!K$32)/100,
IF($F249=TiltakstyperKostnadskalkyle!$B$33,($J249*TiltakstyperKostnadskalkyle!K$33)/100,
IF($F249=TiltakstyperKostnadskalkyle!$B$34,($J249*TiltakstyperKostnadskalkyle!K$34)/100,
IF($F249=TiltakstyperKostnadskalkyle!$B$35,($J249*TiltakstyperKostnadskalkyle!K$35)/100,
"0")))))))))))))))))))))))))))))))</f>
        <v>0</v>
      </c>
      <c r="S249" s="63">
        <f>IF($F249=TiltakstyperKostnadskalkyle!$B$5,($J249*TiltakstyperKostnadskalkyle!L$5)/100,
IF($F249=TiltakstyperKostnadskalkyle!$B$6,($J249*TiltakstyperKostnadskalkyle!L$6)/100,
IF($F249=TiltakstyperKostnadskalkyle!$B$7,($J249*TiltakstyperKostnadskalkyle!L$7)/100,
IF($F249=TiltakstyperKostnadskalkyle!$B$8,($J249*TiltakstyperKostnadskalkyle!L$8)/100,
IF($F249=TiltakstyperKostnadskalkyle!$B$9,($J249*TiltakstyperKostnadskalkyle!L$9)/100,
IF($F249=TiltakstyperKostnadskalkyle!$B$10,($J249*TiltakstyperKostnadskalkyle!L$10)/100,
IF($F249=TiltakstyperKostnadskalkyle!$B$11,($J249*TiltakstyperKostnadskalkyle!L$11)/100,
IF($F249=TiltakstyperKostnadskalkyle!$B$12,($J249*TiltakstyperKostnadskalkyle!L$12)/100,
IF($F249=TiltakstyperKostnadskalkyle!$B$13,($J249*TiltakstyperKostnadskalkyle!L$13)/100,
IF($F249=TiltakstyperKostnadskalkyle!$B$14,($J249*TiltakstyperKostnadskalkyle!L$14)/100,
IF($F249=TiltakstyperKostnadskalkyle!$B$15,($J249*TiltakstyperKostnadskalkyle!L$15)/100,
IF($F249=TiltakstyperKostnadskalkyle!$B$16,($J249*TiltakstyperKostnadskalkyle!L$16)/100,
IF($F249=TiltakstyperKostnadskalkyle!$B$17,($J249*TiltakstyperKostnadskalkyle!L$17)/100,
IF($F249=TiltakstyperKostnadskalkyle!$B$18,($J249*TiltakstyperKostnadskalkyle!L$18)/100,
IF($F249=TiltakstyperKostnadskalkyle!$B$19,($J249*TiltakstyperKostnadskalkyle!L$19)/100,
IF($F249=TiltakstyperKostnadskalkyle!$B$20,($J249*TiltakstyperKostnadskalkyle!L$20)/100,
IF($F249=TiltakstyperKostnadskalkyle!$B$21,($J249*TiltakstyperKostnadskalkyle!L$21)/100,
IF($F249=TiltakstyperKostnadskalkyle!$B$22,($J249*TiltakstyperKostnadskalkyle!L$22)/100,
IF($F249=TiltakstyperKostnadskalkyle!$B$23,($J249*TiltakstyperKostnadskalkyle!L$23)/100,
IF($F249=TiltakstyperKostnadskalkyle!$B$24,($J249*TiltakstyperKostnadskalkyle!L$24)/100,
IF($F249=TiltakstyperKostnadskalkyle!$B$25,($J249*TiltakstyperKostnadskalkyle!L$25)/100,
IF($F249=TiltakstyperKostnadskalkyle!$B$26,($J249*TiltakstyperKostnadskalkyle!L$26)/100,
IF($F249=TiltakstyperKostnadskalkyle!$B$27,($J249*TiltakstyperKostnadskalkyle!L$27)/100,
IF($F249=TiltakstyperKostnadskalkyle!$B$28,($J249*TiltakstyperKostnadskalkyle!L$28)/100,
IF($F249=TiltakstyperKostnadskalkyle!$B$29,($J249*TiltakstyperKostnadskalkyle!L$29)/100,
IF($F249=TiltakstyperKostnadskalkyle!$B$30,($J249*TiltakstyperKostnadskalkyle!L$30)/100,
IF($F249=TiltakstyperKostnadskalkyle!$B$31,($J249*TiltakstyperKostnadskalkyle!L$31)/100,
IF($F249=TiltakstyperKostnadskalkyle!$B$32,($J249*TiltakstyperKostnadskalkyle!L$32)/100,
IF($F249=TiltakstyperKostnadskalkyle!$B$33,($J249*TiltakstyperKostnadskalkyle!L$33)/100,
IF($F249=TiltakstyperKostnadskalkyle!$B$34,($J249*TiltakstyperKostnadskalkyle!L$34)/100,
IF($F249=TiltakstyperKostnadskalkyle!$B$35,($J249*TiltakstyperKostnadskalkyle!L$35)/100,
"0")))))))))))))))))))))))))))))))</f>
        <v>0</v>
      </c>
      <c r="T249" s="63">
        <f>IF($F249=TiltakstyperKostnadskalkyle!$B$5,($J249*TiltakstyperKostnadskalkyle!M$5)/100,
IF($F249=TiltakstyperKostnadskalkyle!$B$6,($J249*TiltakstyperKostnadskalkyle!M$6)/100,
IF($F249=TiltakstyperKostnadskalkyle!$B$7,($J249*TiltakstyperKostnadskalkyle!M$7)/100,
IF($F249=TiltakstyperKostnadskalkyle!$B$8,($J249*TiltakstyperKostnadskalkyle!M$8)/100,
IF($F249=TiltakstyperKostnadskalkyle!$B$9,($J249*TiltakstyperKostnadskalkyle!M$9)/100,
IF($F249=TiltakstyperKostnadskalkyle!$B$10,($J249*TiltakstyperKostnadskalkyle!M$10)/100,
IF($F249=TiltakstyperKostnadskalkyle!$B$11,($J249*TiltakstyperKostnadskalkyle!M$11)/100,
IF($F249=TiltakstyperKostnadskalkyle!$B$12,($J249*TiltakstyperKostnadskalkyle!M$12)/100,
IF($F249=TiltakstyperKostnadskalkyle!$B$13,($J249*TiltakstyperKostnadskalkyle!M$13)/100,
IF($F249=TiltakstyperKostnadskalkyle!$B$14,($J249*TiltakstyperKostnadskalkyle!M$14)/100,
IF($F249=TiltakstyperKostnadskalkyle!$B$15,($J249*TiltakstyperKostnadskalkyle!M$15)/100,
IF($F249=TiltakstyperKostnadskalkyle!$B$16,($J249*TiltakstyperKostnadskalkyle!M$16)/100,
IF($F249=TiltakstyperKostnadskalkyle!$B$17,($J249*TiltakstyperKostnadskalkyle!M$17)/100,
IF($F249=TiltakstyperKostnadskalkyle!$B$18,($J249*TiltakstyperKostnadskalkyle!M$18)/100,
IF($F249=TiltakstyperKostnadskalkyle!$B$19,($J249*TiltakstyperKostnadskalkyle!M$19)/100,
IF($F249=TiltakstyperKostnadskalkyle!$B$20,($J249*TiltakstyperKostnadskalkyle!M$20)/100,
IF($F249=TiltakstyperKostnadskalkyle!$B$21,($J249*TiltakstyperKostnadskalkyle!M$21)/100,
IF($F249=TiltakstyperKostnadskalkyle!$B$22,($J249*TiltakstyperKostnadskalkyle!M$22)/100,
IF($F249=TiltakstyperKostnadskalkyle!$B$23,($J249*TiltakstyperKostnadskalkyle!M$23)/100,
IF($F249=TiltakstyperKostnadskalkyle!$B$24,($J249*TiltakstyperKostnadskalkyle!M$24)/100,
IF($F249=TiltakstyperKostnadskalkyle!$B$25,($J249*TiltakstyperKostnadskalkyle!M$25)/100,
IF($F249=TiltakstyperKostnadskalkyle!$B$26,($J249*TiltakstyperKostnadskalkyle!M$26)/100,
IF($F249=TiltakstyperKostnadskalkyle!$B$27,($J249*TiltakstyperKostnadskalkyle!M$27)/100,
IF($F249=TiltakstyperKostnadskalkyle!$B$28,($J249*TiltakstyperKostnadskalkyle!M$28)/100,
IF($F249=TiltakstyperKostnadskalkyle!$B$29,($J249*TiltakstyperKostnadskalkyle!M$29)/100,
IF($F249=TiltakstyperKostnadskalkyle!$B$30,($J249*TiltakstyperKostnadskalkyle!M$30)/100,
IF($F249=TiltakstyperKostnadskalkyle!$B$31,($J249*TiltakstyperKostnadskalkyle!M$31)/100,
IF($F249=TiltakstyperKostnadskalkyle!$B$32,($J249*TiltakstyperKostnadskalkyle!M$32)/100,
IF($F249=TiltakstyperKostnadskalkyle!$B$33,($J249*TiltakstyperKostnadskalkyle!M$33)/100,
IF($F249=TiltakstyperKostnadskalkyle!$B$34,($J249*TiltakstyperKostnadskalkyle!M$34)/100,
IF($F249=TiltakstyperKostnadskalkyle!$B$35,($J249*TiltakstyperKostnadskalkyle!M$35)/100,
"0")))))))))))))))))))))))))))))))</f>
        <v>0</v>
      </c>
      <c r="U249" s="63">
        <f>IF($F249=TiltakstyperKostnadskalkyle!$B$5,($J249*TiltakstyperKostnadskalkyle!N$5)/100,
IF($F249=TiltakstyperKostnadskalkyle!$B$6,($J249*TiltakstyperKostnadskalkyle!N$6)/100,
IF($F249=TiltakstyperKostnadskalkyle!$B$7,($J249*TiltakstyperKostnadskalkyle!N$7)/100,
IF($F249=TiltakstyperKostnadskalkyle!$B$8,($J249*TiltakstyperKostnadskalkyle!N$8)/100,
IF($F249=TiltakstyperKostnadskalkyle!$B$9,($J249*TiltakstyperKostnadskalkyle!N$9)/100,
IF($F249=TiltakstyperKostnadskalkyle!$B$10,($J249*TiltakstyperKostnadskalkyle!N$10)/100,
IF($F249=TiltakstyperKostnadskalkyle!$B$11,($J249*TiltakstyperKostnadskalkyle!N$11)/100,
IF($F249=TiltakstyperKostnadskalkyle!$B$12,($J249*TiltakstyperKostnadskalkyle!N$12)/100,
IF($F249=TiltakstyperKostnadskalkyle!$B$13,($J249*TiltakstyperKostnadskalkyle!N$13)/100,
IF($F249=TiltakstyperKostnadskalkyle!$B$14,($J249*TiltakstyperKostnadskalkyle!N$14)/100,
IF($F249=TiltakstyperKostnadskalkyle!$B$15,($J249*TiltakstyperKostnadskalkyle!N$15)/100,
IF($F249=TiltakstyperKostnadskalkyle!$B$16,($J249*TiltakstyperKostnadskalkyle!N$16)/100,
IF($F249=TiltakstyperKostnadskalkyle!$B$17,($J249*TiltakstyperKostnadskalkyle!N$17)/100,
IF($F249=TiltakstyperKostnadskalkyle!$B$18,($J249*TiltakstyperKostnadskalkyle!N$18)/100,
IF($F249=TiltakstyperKostnadskalkyle!$B$19,($J249*TiltakstyperKostnadskalkyle!N$19)/100,
IF($F249=TiltakstyperKostnadskalkyle!$B$20,($J249*TiltakstyperKostnadskalkyle!N$20)/100,
IF($F249=TiltakstyperKostnadskalkyle!$B$21,($J249*TiltakstyperKostnadskalkyle!N$21)/100,
IF($F249=TiltakstyperKostnadskalkyle!$B$22,($J249*TiltakstyperKostnadskalkyle!N$22)/100,
IF($F249=TiltakstyperKostnadskalkyle!$B$23,($J249*TiltakstyperKostnadskalkyle!N$23)/100,
IF($F249=TiltakstyperKostnadskalkyle!$B$24,($J249*TiltakstyperKostnadskalkyle!N$24)/100,
IF($F249=TiltakstyperKostnadskalkyle!$B$25,($J249*TiltakstyperKostnadskalkyle!N$25)/100,
IF($F249=TiltakstyperKostnadskalkyle!$B$26,($J249*TiltakstyperKostnadskalkyle!N$26)/100,
IF($F249=TiltakstyperKostnadskalkyle!$B$27,($J249*TiltakstyperKostnadskalkyle!N$27)/100,
IF($F249=TiltakstyperKostnadskalkyle!$B$28,($J249*TiltakstyperKostnadskalkyle!N$28)/100,
IF($F249=TiltakstyperKostnadskalkyle!$B$29,($J249*TiltakstyperKostnadskalkyle!N$29)/100,
IF($F249=TiltakstyperKostnadskalkyle!$B$30,($J249*TiltakstyperKostnadskalkyle!N$30)/100,
IF($F249=TiltakstyperKostnadskalkyle!$B$31,($J249*TiltakstyperKostnadskalkyle!N$31)/100,
IF($F249=TiltakstyperKostnadskalkyle!$B$32,($J249*TiltakstyperKostnadskalkyle!N$32)/100,
IF($F249=TiltakstyperKostnadskalkyle!$B$33,($J249*TiltakstyperKostnadskalkyle!N$33)/100,
IF($F249=TiltakstyperKostnadskalkyle!$B$34,($J249*TiltakstyperKostnadskalkyle!N$34)/100,
IF($F249=TiltakstyperKostnadskalkyle!$B$35,($J249*TiltakstyperKostnadskalkyle!N$35)/100,
"0")))))))))))))))))))))))))))))))</f>
        <v>0</v>
      </c>
      <c r="V249" s="63">
        <f>IF($F249=TiltakstyperKostnadskalkyle!$B$5,($J249*TiltakstyperKostnadskalkyle!O$5)/100,
IF($F249=TiltakstyperKostnadskalkyle!$B$6,($J249*TiltakstyperKostnadskalkyle!O$6)/100,
IF($F249=TiltakstyperKostnadskalkyle!$B$7,($J249*TiltakstyperKostnadskalkyle!O$7)/100,
IF($F249=TiltakstyperKostnadskalkyle!$B$8,($J249*TiltakstyperKostnadskalkyle!O$8)/100,
IF($F249=TiltakstyperKostnadskalkyle!$B$9,($J249*TiltakstyperKostnadskalkyle!O$9)/100,
IF($F249=TiltakstyperKostnadskalkyle!$B$10,($J249*TiltakstyperKostnadskalkyle!O$10)/100,
IF($F249=TiltakstyperKostnadskalkyle!$B$11,($J249*TiltakstyperKostnadskalkyle!O$11)/100,
IF($F249=TiltakstyperKostnadskalkyle!$B$12,($J249*TiltakstyperKostnadskalkyle!O$12)/100,
IF($F249=TiltakstyperKostnadskalkyle!$B$13,($J249*TiltakstyperKostnadskalkyle!O$13)/100,
IF($F249=TiltakstyperKostnadskalkyle!$B$14,($J249*TiltakstyperKostnadskalkyle!O$14)/100,
IF($F249=TiltakstyperKostnadskalkyle!$B$15,($J249*TiltakstyperKostnadskalkyle!O$15)/100,
IF($F249=TiltakstyperKostnadskalkyle!$B$16,($J249*TiltakstyperKostnadskalkyle!O$16)/100,
IF($F249=TiltakstyperKostnadskalkyle!$B$17,($J249*TiltakstyperKostnadskalkyle!O$17)/100,
IF($F249=TiltakstyperKostnadskalkyle!$B$18,($J249*TiltakstyperKostnadskalkyle!O$18)/100,
IF($F249=TiltakstyperKostnadskalkyle!$B$19,($J249*TiltakstyperKostnadskalkyle!O$19)/100,
IF($F249=TiltakstyperKostnadskalkyle!$B$20,($J249*TiltakstyperKostnadskalkyle!O$20)/100,
IF($F249=TiltakstyperKostnadskalkyle!$B$21,($J249*TiltakstyperKostnadskalkyle!O$21)/100,
IF($F249=TiltakstyperKostnadskalkyle!$B$22,($J249*TiltakstyperKostnadskalkyle!O$22)/100,
IF($F249=TiltakstyperKostnadskalkyle!$B$23,($J249*TiltakstyperKostnadskalkyle!O$23)/100,
IF($F249=TiltakstyperKostnadskalkyle!$B$24,($J249*TiltakstyperKostnadskalkyle!O$24)/100,
IF($F249=TiltakstyperKostnadskalkyle!$B$25,($J249*TiltakstyperKostnadskalkyle!O$25)/100,
IF($F249=TiltakstyperKostnadskalkyle!$B$26,($J249*TiltakstyperKostnadskalkyle!O$26)/100,
IF($F249=TiltakstyperKostnadskalkyle!$B$27,($J249*TiltakstyperKostnadskalkyle!O$27)/100,
IF($F249=TiltakstyperKostnadskalkyle!$B$28,($J249*TiltakstyperKostnadskalkyle!O$28)/100,
IF($F249=TiltakstyperKostnadskalkyle!$B$29,($J249*TiltakstyperKostnadskalkyle!O$29)/100,
IF($F249=TiltakstyperKostnadskalkyle!$B$30,($J249*TiltakstyperKostnadskalkyle!O$30)/100,
IF($F249=TiltakstyperKostnadskalkyle!$B$31,($J249*TiltakstyperKostnadskalkyle!O$31)/100,
IF($F249=TiltakstyperKostnadskalkyle!$B$32,($J249*TiltakstyperKostnadskalkyle!O$32)/100,
IF($F249=TiltakstyperKostnadskalkyle!$B$33,($J249*TiltakstyperKostnadskalkyle!O$33)/100,
IF($F249=TiltakstyperKostnadskalkyle!$B$34,($J249*TiltakstyperKostnadskalkyle!O$34)/100,
IF($F249=TiltakstyperKostnadskalkyle!$B$35,($J249*TiltakstyperKostnadskalkyle!O$35)/100,
"0")))))))))))))))))))))))))))))))</f>
        <v>0</v>
      </c>
      <c r="W249" s="63">
        <f>IF($F249=TiltakstyperKostnadskalkyle!$B$5,($J249*TiltakstyperKostnadskalkyle!P$5)/100,
IF($F249=TiltakstyperKostnadskalkyle!$B$6,($J249*TiltakstyperKostnadskalkyle!P$6)/100,
IF($F249=TiltakstyperKostnadskalkyle!$B$7,($J249*TiltakstyperKostnadskalkyle!P$7)/100,
IF($F249=TiltakstyperKostnadskalkyle!$B$8,($J249*TiltakstyperKostnadskalkyle!P$8)/100,
IF($F249=TiltakstyperKostnadskalkyle!$B$9,($J249*TiltakstyperKostnadskalkyle!P$9)/100,
IF($F249=TiltakstyperKostnadskalkyle!$B$10,($J249*TiltakstyperKostnadskalkyle!P$10)/100,
IF($F249=TiltakstyperKostnadskalkyle!$B$11,($J249*TiltakstyperKostnadskalkyle!P$11)/100,
IF($F249=TiltakstyperKostnadskalkyle!$B$12,($J249*TiltakstyperKostnadskalkyle!P$12)/100,
IF($F249=TiltakstyperKostnadskalkyle!$B$13,($J249*TiltakstyperKostnadskalkyle!P$13)/100,
IF($F249=TiltakstyperKostnadskalkyle!$B$14,($J249*TiltakstyperKostnadskalkyle!P$14)/100,
IF($F249=TiltakstyperKostnadskalkyle!$B$15,($J249*TiltakstyperKostnadskalkyle!P$15)/100,
IF($F249=TiltakstyperKostnadskalkyle!$B$16,($J249*TiltakstyperKostnadskalkyle!P$16)/100,
IF($F249=TiltakstyperKostnadskalkyle!$B$17,($J249*TiltakstyperKostnadskalkyle!P$17)/100,
IF($F249=TiltakstyperKostnadskalkyle!$B$18,($J249*TiltakstyperKostnadskalkyle!P$18)/100,
IF($F249=TiltakstyperKostnadskalkyle!$B$19,($J249*TiltakstyperKostnadskalkyle!P$19)/100,
IF($F249=TiltakstyperKostnadskalkyle!$B$20,($J249*TiltakstyperKostnadskalkyle!P$20)/100,
IF($F249=TiltakstyperKostnadskalkyle!$B$21,($J249*TiltakstyperKostnadskalkyle!P$21)/100,
IF($F249=TiltakstyperKostnadskalkyle!$B$22,($J249*TiltakstyperKostnadskalkyle!P$22)/100,
IF($F249=TiltakstyperKostnadskalkyle!$B$23,($J249*TiltakstyperKostnadskalkyle!P$23)/100,
IF($F249=TiltakstyperKostnadskalkyle!$B$24,($J249*TiltakstyperKostnadskalkyle!P$24)/100,
IF($F249=TiltakstyperKostnadskalkyle!$B$25,($J249*TiltakstyperKostnadskalkyle!P$25)/100,
IF($F249=TiltakstyperKostnadskalkyle!$B$26,($J249*TiltakstyperKostnadskalkyle!P$26)/100,
IF($F249=TiltakstyperKostnadskalkyle!$B$27,($J249*TiltakstyperKostnadskalkyle!P$27)/100,
IF($F249=TiltakstyperKostnadskalkyle!$B$28,($J249*TiltakstyperKostnadskalkyle!P$28)/100,
IF($F249=TiltakstyperKostnadskalkyle!$B$29,($J249*TiltakstyperKostnadskalkyle!P$29)/100,
IF($F249=TiltakstyperKostnadskalkyle!$B$30,($J249*TiltakstyperKostnadskalkyle!P$30)/100,
IF($F249=TiltakstyperKostnadskalkyle!$B$31,($J249*TiltakstyperKostnadskalkyle!P$31)/100,
IF($F249=TiltakstyperKostnadskalkyle!$B$32,($J249*TiltakstyperKostnadskalkyle!P$32)/100,
IF($F249=TiltakstyperKostnadskalkyle!$B$33,($J249*TiltakstyperKostnadskalkyle!P$33)/100,
IF($F249=TiltakstyperKostnadskalkyle!$B$34,($J249*TiltakstyperKostnadskalkyle!P$34)/100,
IF($F249=TiltakstyperKostnadskalkyle!$B$35,($J249*TiltakstyperKostnadskalkyle!P$35)/100,
"0")))))))))))))))))))))))))))))))</f>
        <v>0</v>
      </c>
      <c r="X249" s="63">
        <f>IF($F249=TiltakstyperKostnadskalkyle!$B$5,($J249*TiltakstyperKostnadskalkyle!Q$5)/100,
IF($F249=TiltakstyperKostnadskalkyle!$B$6,($J249*TiltakstyperKostnadskalkyle!Q$6)/100,
IF($F249=TiltakstyperKostnadskalkyle!$B$7,($J249*TiltakstyperKostnadskalkyle!Q$7)/100,
IF($F249=TiltakstyperKostnadskalkyle!$B$8,($J249*TiltakstyperKostnadskalkyle!Q$8)/100,
IF($F249=TiltakstyperKostnadskalkyle!$B$9,($J249*TiltakstyperKostnadskalkyle!Q$9)/100,
IF($F249=TiltakstyperKostnadskalkyle!$B$10,($J249*TiltakstyperKostnadskalkyle!Q$10)/100,
IF($F249=TiltakstyperKostnadskalkyle!$B$11,($J249*TiltakstyperKostnadskalkyle!Q$11)/100,
IF($F249=TiltakstyperKostnadskalkyle!$B$12,($J249*TiltakstyperKostnadskalkyle!Q$12)/100,
IF($F249=TiltakstyperKostnadskalkyle!$B$13,($J249*TiltakstyperKostnadskalkyle!Q$13)/100,
IF($F249=TiltakstyperKostnadskalkyle!$B$14,($J249*TiltakstyperKostnadskalkyle!Q$14)/100,
IF($F249=TiltakstyperKostnadskalkyle!$B$15,($J249*TiltakstyperKostnadskalkyle!Q$15)/100,
IF($F249=TiltakstyperKostnadskalkyle!$B$16,($J249*TiltakstyperKostnadskalkyle!Q$16)/100,
IF($F249=TiltakstyperKostnadskalkyle!$B$17,($J249*TiltakstyperKostnadskalkyle!Q$17)/100,
IF($F249=TiltakstyperKostnadskalkyle!$B$18,($J249*TiltakstyperKostnadskalkyle!Q$18)/100,
IF($F249=TiltakstyperKostnadskalkyle!$B$19,($J249*TiltakstyperKostnadskalkyle!Q$19)/100,
IF($F249=TiltakstyperKostnadskalkyle!$B$20,($J249*TiltakstyperKostnadskalkyle!Q$20)/100,
IF($F249=TiltakstyperKostnadskalkyle!$B$21,($J249*TiltakstyperKostnadskalkyle!Q$21)/100,
IF($F249=TiltakstyperKostnadskalkyle!$B$22,($J249*TiltakstyperKostnadskalkyle!Q$22)/100,
IF($F249=TiltakstyperKostnadskalkyle!$B$23,($J249*TiltakstyperKostnadskalkyle!Q$23)/100,
IF($F249=TiltakstyperKostnadskalkyle!$B$24,($J249*TiltakstyperKostnadskalkyle!Q$24)/100,
IF($F249=TiltakstyperKostnadskalkyle!$B$25,($J249*TiltakstyperKostnadskalkyle!Q$25)/100,
IF($F249=TiltakstyperKostnadskalkyle!$B$26,($J249*TiltakstyperKostnadskalkyle!Q$26)/100,
IF($F249=TiltakstyperKostnadskalkyle!$B$27,($J249*TiltakstyperKostnadskalkyle!Q$27)/100,
IF($F249=TiltakstyperKostnadskalkyle!$B$28,($J249*TiltakstyperKostnadskalkyle!Q$28)/100,
IF($F249=TiltakstyperKostnadskalkyle!$B$29,($J249*TiltakstyperKostnadskalkyle!Q$29)/100,
IF($F249=TiltakstyperKostnadskalkyle!$B$30,($J249*TiltakstyperKostnadskalkyle!Q$30)/100,
IF($F249=TiltakstyperKostnadskalkyle!$B$31,($J249*TiltakstyperKostnadskalkyle!Q$31)/100,
IF($F249=TiltakstyperKostnadskalkyle!$B$32,($J249*TiltakstyperKostnadskalkyle!Q$32)/100,
IF($F249=TiltakstyperKostnadskalkyle!$B$33,($J249*TiltakstyperKostnadskalkyle!Q$33)/100,
IF($F249=TiltakstyperKostnadskalkyle!$B$34,($J249*TiltakstyperKostnadskalkyle!Q$34)/100,
IF($F249=TiltakstyperKostnadskalkyle!$B$35,($J249*TiltakstyperKostnadskalkyle!Q$35)/100,
"0")))))))))))))))))))))))))))))))</f>
        <v>0</v>
      </c>
    </row>
    <row r="250" spans="2:24" x14ac:dyDescent="0.25">
      <c r="B250" s="39"/>
      <c r="C250" s="18"/>
      <c r="D250" s="18"/>
      <c r="E250" s="18"/>
      <c r="F250" s="35"/>
      <c r="G250" s="18"/>
      <c r="H250" s="19"/>
      <c r="I250" s="27"/>
      <c r="J250" s="63">
        <f>IF(F250=TiltakstyperKostnadskalkyle!$B$5,TiltakstyperKostnadskalkyle!$S$5*Handlingsplan!H250,
IF(F250=TiltakstyperKostnadskalkyle!$B$6,TiltakstyperKostnadskalkyle!$S$6*Handlingsplan!H250,
IF(F250=TiltakstyperKostnadskalkyle!$B$7,TiltakstyperKostnadskalkyle!$S$7*Handlingsplan!H250,
IF(F250=TiltakstyperKostnadskalkyle!$B$8,TiltakstyperKostnadskalkyle!$S$8*Handlingsplan!H250,
IF(F250=TiltakstyperKostnadskalkyle!$B$9,TiltakstyperKostnadskalkyle!$S$9*Handlingsplan!H250,
IF(F250=TiltakstyperKostnadskalkyle!$B$10,TiltakstyperKostnadskalkyle!$S$10*Handlingsplan!H250,
IF(F250=TiltakstyperKostnadskalkyle!$B$11,TiltakstyperKostnadskalkyle!$S$11*Handlingsplan!H250,
IF(F250=TiltakstyperKostnadskalkyle!$B$12,TiltakstyperKostnadskalkyle!$S$12*Handlingsplan!H250,
IF(F250=TiltakstyperKostnadskalkyle!$B$13,TiltakstyperKostnadskalkyle!$S$13*Handlingsplan!H250,
IF(F250=TiltakstyperKostnadskalkyle!$B$14,TiltakstyperKostnadskalkyle!$S$14*Handlingsplan!H250,
IF(F250=TiltakstyperKostnadskalkyle!$B$15,TiltakstyperKostnadskalkyle!$S$15*Handlingsplan!H250,
IF(F250=TiltakstyperKostnadskalkyle!$B$16,TiltakstyperKostnadskalkyle!$S$16*Handlingsplan!H250,
IF(F250=TiltakstyperKostnadskalkyle!$B$17,TiltakstyperKostnadskalkyle!$S$17*Handlingsplan!H250,
IF(F250=TiltakstyperKostnadskalkyle!$B$18,TiltakstyperKostnadskalkyle!$S$18*Handlingsplan!H250,
IF(F250=TiltakstyperKostnadskalkyle!$B$19,TiltakstyperKostnadskalkyle!$S$19*Handlingsplan!H250,
IF(F250=TiltakstyperKostnadskalkyle!$B$20,TiltakstyperKostnadskalkyle!$S$20*Handlingsplan!H250,
IF(F250=TiltakstyperKostnadskalkyle!$B$21,TiltakstyperKostnadskalkyle!$S$21*Handlingsplan!H250,
IF(F250=TiltakstyperKostnadskalkyle!$B$22,TiltakstyperKostnadskalkyle!$S$22*Handlingsplan!H250,
IF(F250=TiltakstyperKostnadskalkyle!$B$23,TiltakstyperKostnadskalkyle!$S$23*Handlingsplan!H250,
IF(F250=TiltakstyperKostnadskalkyle!$B$24,TiltakstyperKostnadskalkyle!$S$24*Handlingsplan!H250,
IF(F250=TiltakstyperKostnadskalkyle!$B$25,TiltakstyperKostnadskalkyle!$S$25*Handlingsplan!H250,
IF(F250=TiltakstyperKostnadskalkyle!$B$26,TiltakstyperKostnadskalkyle!$S$26*Handlingsplan!H250,
IF(F250=TiltakstyperKostnadskalkyle!$B$27,TiltakstyperKostnadskalkyle!$S$27*Handlingsplan!H250,
IF(F250=TiltakstyperKostnadskalkyle!$B$28,TiltakstyperKostnadskalkyle!$S$28*Handlingsplan!H250,
IF(F250=TiltakstyperKostnadskalkyle!$B$29,TiltakstyperKostnadskalkyle!$S$29*Handlingsplan!H250,
IF(F250=TiltakstyperKostnadskalkyle!$B$30,TiltakstyperKostnadskalkyle!$S$30*Handlingsplan!H250,
IF(F250=TiltakstyperKostnadskalkyle!$B$31,TiltakstyperKostnadskalkyle!$S$31*Handlingsplan!H250,
IF(F250=TiltakstyperKostnadskalkyle!$B$32,TiltakstyperKostnadskalkyle!$S$32*Handlingsplan!H250,
IF(F250=TiltakstyperKostnadskalkyle!$B$33,TiltakstyperKostnadskalkyle!$S$33*Handlingsplan!H250,
IF(F250=TiltakstyperKostnadskalkyle!$B$34,TiltakstyperKostnadskalkyle!$S$34*Handlingsplan!H250,
IF(F250=TiltakstyperKostnadskalkyle!$B$35,TiltakstyperKostnadskalkyle!$S$35*Handlingsplan!H250,
0)))))))))))))))))))))))))))))))</f>
        <v>0</v>
      </c>
      <c r="K250" s="63">
        <f>IF($F250=TiltakstyperKostnadskalkyle!$B$5,($J250*TiltakstyperKostnadskalkyle!D$5)/100,
IF($F250=TiltakstyperKostnadskalkyle!$B$6,($J250*TiltakstyperKostnadskalkyle!D$6)/100,
IF($F250=TiltakstyperKostnadskalkyle!$B$7,($J250*TiltakstyperKostnadskalkyle!D$7)/100,
IF($F250=TiltakstyperKostnadskalkyle!$B$8,($J250*TiltakstyperKostnadskalkyle!D$8)/100,
IF($F250=TiltakstyperKostnadskalkyle!$B$9,($J250*TiltakstyperKostnadskalkyle!D$9)/100,
IF($F250=TiltakstyperKostnadskalkyle!$B$10,($J250*TiltakstyperKostnadskalkyle!D$10)/100,
IF($F250=TiltakstyperKostnadskalkyle!$B$11,($J250*TiltakstyperKostnadskalkyle!D$11)/100,
IF($F250=TiltakstyperKostnadskalkyle!$B$12,($J250*TiltakstyperKostnadskalkyle!D$12)/100,
IF($F250=TiltakstyperKostnadskalkyle!$B$13,($J250*TiltakstyperKostnadskalkyle!D$13)/100,
IF($F250=TiltakstyperKostnadskalkyle!$B$14,($J250*TiltakstyperKostnadskalkyle!D$14)/100,
IF($F250=TiltakstyperKostnadskalkyle!$B$15,($J250*TiltakstyperKostnadskalkyle!D$15)/100,
IF($F250=TiltakstyperKostnadskalkyle!$B$16,($J250*TiltakstyperKostnadskalkyle!D$16)/100,
IF($F250=TiltakstyperKostnadskalkyle!$B$17,($J250*TiltakstyperKostnadskalkyle!D$17)/100,
IF($F250=TiltakstyperKostnadskalkyle!$B$18,($J250*TiltakstyperKostnadskalkyle!D$18)/100,
IF($F250=TiltakstyperKostnadskalkyle!$B$19,($J250*TiltakstyperKostnadskalkyle!D$19)/100,
IF($F250=TiltakstyperKostnadskalkyle!$B$20,($J250*TiltakstyperKostnadskalkyle!D$20)/100,
IF($F250=TiltakstyperKostnadskalkyle!$B$21,($J250*TiltakstyperKostnadskalkyle!D$21)/100,
IF($F250=TiltakstyperKostnadskalkyle!$B$22,($J250*TiltakstyperKostnadskalkyle!D$22)/100,
IF($F250=TiltakstyperKostnadskalkyle!$B$23,($J250*TiltakstyperKostnadskalkyle!D$23)/100,
IF($F250=TiltakstyperKostnadskalkyle!$B$24,($J250*TiltakstyperKostnadskalkyle!D$24)/100,
IF($F250=TiltakstyperKostnadskalkyle!$B$25,($J250*TiltakstyperKostnadskalkyle!D$25)/100,
IF($F250=TiltakstyperKostnadskalkyle!$B$26,($J250*TiltakstyperKostnadskalkyle!D$26)/100,
IF($F250=TiltakstyperKostnadskalkyle!$B$27,($J250*TiltakstyperKostnadskalkyle!D$27)/100,
IF($F250=TiltakstyperKostnadskalkyle!$B$28,($J250*TiltakstyperKostnadskalkyle!D$28)/100,
IF($F250=TiltakstyperKostnadskalkyle!$B$29,($J250*TiltakstyperKostnadskalkyle!D$29)/100,
IF($F250=TiltakstyperKostnadskalkyle!$B$30,($J250*TiltakstyperKostnadskalkyle!D$30)/100,
IF($F250=TiltakstyperKostnadskalkyle!$B$31,($J250*TiltakstyperKostnadskalkyle!D$31)/100,
IF($F250=TiltakstyperKostnadskalkyle!$B$32,($J250*TiltakstyperKostnadskalkyle!D$32)/100,
IF($F250=TiltakstyperKostnadskalkyle!$B$33,($J250*TiltakstyperKostnadskalkyle!D$33)/100,
IF($F250=TiltakstyperKostnadskalkyle!$B$34,($J250*TiltakstyperKostnadskalkyle!D$34)/100,
IF($F250=TiltakstyperKostnadskalkyle!$B$35,($J250*TiltakstyperKostnadskalkyle!D$35)/100,
"0")))))))))))))))))))))))))))))))</f>
        <v>0</v>
      </c>
      <c r="L250" s="63">
        <f>IF($F250=TiltakstyperKostnadskalkyle!$B$5,($J250*TiltakstyperKostnadskalkyle!E$5)/100,
IF($F250=TiltakstyperKostnadskalkyle!$B$6,($J250*TiltakstyperKostnadskalkyle!E$6)/100,
IF($F250=TiltakstyperKostnadskalkyle!$B$7,($J250*TiltakstyperKostnadskalkyle!E$7)/100,
IF($F250=TiltakstyperKostnadskalkyle!$B$8,($J250*TiltakstyperKostnadskalkyle!E$8)/100,
IF($F250=TiltakstyperKostnadskalkyle!$B$9,($J250*TiltakstyperKostnadskalkyle!E$9)/100,
IF($F250=TiltakstyperKostnadskalkyle!$B$10,($J250*TiltakstyperKostnadskalkyle!E$10)/100,
IF($F250=TiltakstyperKostnadskalkyle!$B$11,($J250*TiltakstyperKostnadskalkyle!E$11)/100,
IF($F250=TiltakstyperKostnadskalkyle!$B$12,($J250*TiltakstyperKostnadskalkyle!E$12)/100,
IF($F250=TiltakstyperKostnadskalkyle!$B$13,($J250*TiltakstyperKostnadskalkyle!E$13)/100,
IF($F250=TiltakstyperKostnadskalkyle!$B$14,($J250*TiltakstyperKostnadskalkyle!E$14)/100,
IF($F250=TiltakstyperKostnadskalkyle!$B$15,($J250*TiltakstyperKostnadskalkyle!E$15)/100,
IF($F250=TiltakstyperKostnadskalkyle!$B$16,($J250*TiltakstyperKostnadskalkyle!E$16)/100,
IF($F250=TiltakstyperKostnadskalkyle!$B$17,($J250*TiltakstyperKostnadskalkyle!E$17)/100,
IF($F250=TiltakstyperKostnadskalkyle!$B$18,($J250*TiltakstyperKostnadskalkyle!E$18)/100,
IF($F250=TiltakstyperKostnadskalkyle!$B$19,($J250*TiltakstyperKostnadskalkyle!E$19)/100,
IF($F250=TiltakstyperKostnadskalkyle!$B$20,($J250*TiltakstyperKostnadskalkyle!E$20)/100,
IF($F250=TiltakstyperKostnadskalkyle!$B$21,($J250*TiltakstyperKostnadskalkyle!E$21)/100,
IF($F250=TiltakstyperKostnadskalkyle!$B$22,($J250*TiltakstyperKostnadskalkyle!E$22)/100,
IF($F250=TiltakstyperKostnadskalkyle!$B$23,($J250*TiltakstyperKostnadskalkyle!E$23)/100,
IF($F250=TiltakstyperKostnadskalkyle!$B$24,($J250*TiltakstyperKostnadskalkyle!E$24)/100,
IF($F250=TiltakstyperKostnadskalkyle!$B$25,($J250*TiltakstyperKostnadskalkyle!E$25)/100,
IF($F250=TiltakstyperKostnadskalkyle!$B$26,($J250*TiltakstyperKostnadskalkyle!E$26)/100,
IF($F250=TiltakstyperKostnadskalkyle!$B$27,($J250*TiltakstyperKostnadskalkyle!E$27)/100,
IF($F250=TiltakstyperKostnadskalkyle!$B$28,($J250*TiltakstyperKostnadskalkyle!E$28)/100,
IF($F250=TiltakstyperKostnadskalkyle!$B$29,($J250*TiltakstyperKostnadskalkyle!E$29)/100,
IF($F250=TiltakstyperKostnadskalkyle!$B$30,($J250*TiltakstyperKostnadskalkyle!E$30)/100,
IF($F250=TiltakstyperKostnadskalkyle!$B$31,($J250*TiltakstyperKostnadskalkyle!E$31)/100,
IF($F250=TiltakstyperKostnadskalkyle!$B$32,($J250*TiltakstyperKostnadskalkyle!E$32)/100,
IF($F250=TiltakstyperKostnadskalkyle!$B$33,($J250*TiltakstyperKostnadskalkyle!E$33)/100,
IF($F250=TiltakstyperKostnadskalkyle!$B$34,($J250*TiltakstyperKostnadskalkyle!E$34)/100,
IF($F250=TiltakstyperKostnadskalkyle!$B$35,($J250*TiltakstyperKostnadskalkyle!E$35)/100,
"0")))))))))))))))))))))))))))))))</f>
        <v>0</v>
      </c>
      <c r="M250" s="63">
        <f>IF($F250=TiltakstyperKostnadskalkyle!$B$5,($J250*TiltakstyperKostnadskalkyle!F$5)/100,
IF($F250=TiltakstyperKostnadskalkyle!$B$6,($J250*TiltakstyperKostnadskalkyle!F$6)/100,
IF($F250=TiltakstyperKostnadskalkyle!$B$7,($J250*TiltakstyperKostnadskalkyle!F$7)/100,
IF($F250=TiltakstyperKostnadskalkyle!$B$8,($J250*TiltakstyperKostnadskalkyle!F$8)/100,
IF($F250=TiltakstyperKostnadskalkyle!$B$9,($J250*TiltakstyperKostnadskalkyle!F$9)/100,
IF($F250=TiltakstyperKostnadskalkyle!$B$10,($J250*TiltakstyperKostnadskalkyle!F$10)/100,
IF($F250=TiltakstyperKostnadskalkyle!$B$11,($J250*TiltakstyperKostnadskalkyle!F$11)/100,
IF($F250=TiltakstyperKostnadskalkyle!$B$12,($J250*TiltakstyperKostnadskalkyle!F$12)/100,
IF($F250=TiltakstyperKostnadskalkyle!$B$13,($J250*TiltakstyperKostnadskalkyle!F$13)/100,
IF($F250=TiltakstyperKostnadskalkyle!$B$14,($J250*TiltakstyperKostnadskalkyle!F$14)/100,
IF($F250=TiltakstyperKostnadskalkyle!$B$15,($J250*TiltakstyperKostnadskalkyle!F$15)/100,
IF($F250=TiltakstyperKostnadskalkyle!$B$16,($J250*TiltakstyperKostnadskalkyle!F$16)/100,
IF($F250=TiltakstyperKostnadskalkyle!$B$17,($J250*TiltakstyperKostnadskalkyle!F$17)/100,
IF($F250=TiltakstyperKostnadskalkyle!$B$18,($J250*TiltakstyperKostnadskalkyle!F$18)/100,
IF($F250=TiltakstyperKostnadskalkyle!$B$19,($J250*TiltakstyperKostnadskalkyle!F$19)/100,
IF($F250=TiltakstyperKostnadskalkyle!$B$20,($J250*TiltakstyperKostnadskalkyle!F$20)/100,
IF($F250=TiltakstyperKostnadskalkyle!$B$21,($J250*TiltakstyperKostnadskalkyle!F$21)/100,
IF($F250=TiltakstyperKostnadskalkyle!$B$22,($J250*TiltakstyperKostnadskalkyle!F$22)/100,
IF($F250=TiltakstyperKostnadskalkyle!$B$23,($J250*TiltakstyperKostnadskalkyle!F$23)/100,
IF($F250=TiltakstyperKostnadskalkyle!$B$24,($J250*TiltakstyperKostnadskalkyle!F$24)/100,
IF($F250=TiltakstyperKostnadskalkyle!$B$25,($J250*TiltakstyperKostnadskalkyle!F$25)/100,
IF($F250=TiltakstyperKostnadskalkyle!$B$26,($J250*TiltakstyperKostnadskalkyle!F$26)/100,
IF($F250=TiltakstyperKostnadskalkyle!$B$27,($J250*TiltakstyperKostnadskalkyle!F$27)/100,
IF($F250=TiltakstyperKostnadskalkyle!$B$28,($J250*TiltakstyperKostnadskalkyle!F$28)/100,
IF($F250=TiltakstyperKostnadskalkyle!$B$29,($J250*TiltakstyperKostnadskalkyle!F$29)/100,
IF($F250=TiltakstyperKostnadskalkyle!$B$30,($J250*TiltakstyperKostnadskalkyle!F$30)/100,
IF($F250=TiltakstyperKostnadskalkyle!$B$31,($J250*TiltakstyperKostnadskalkyle!F$31)/100,
IF($F250=TiltakstyperKostnadskalkyle!$B$32,($J250*TiltakstyperKostnadskalkyle!F$32)/100,
IF($F250=TiltakstyperKostnadskalkyle!$B$33,($J250*TiltakstyperKostnadskalkyle!F$33)/100,
IF($F250=TiltakstyperKostnadskalkyle!$B$34,($J250*TiltakstyperKostnadskalkyle!F$34)/100,
IF($F250=TiltakstyperKostnadskalkyle!$B$35,($J250*TiltakstyperKostnadskalkyle!F$35)/100,
"0")))))))))))))))))))))))))))))))</f>
        <v>0</v>
      </c>
      <c r="N250" s="63">
        <f>IF($F250=TiltakstyperKostnadskalkyle!$B$5,($J250*TiltakstyperKostnadskalkyle!G$5)/100,
IF($F250=TiltakstyperKostnadskalkyle!$B$6,($J250*TiltakstyperKostnadskalkyle!G$6)/100,
IF($F250=TiltakstyperKostnadskalkyle!$B$7,($J250*TiltakstyperKostnadskalkyle!G$7)/100,
IF($F250=TiltakstyperKostnadskalkyle!$B$8,($J250*TiltakstyperKostnadskalkyle!G$8)/100,
IF($F250=TiltakstyperKostnadskalkyle!$B$9,($J250*TiltakstyperKostnadskalkyle!G$9)/100,
IF($F250=TiltakstyperKostnadskalkyle!$B$10,($J250*TiltakstyperKostnadskalkyle!G$10)/100,
IF($F250=TiltakstyperKostnadskalkyle!$B$11,($J250*TiltakstyperKostnadskalkyle!G$11)/100,
IF($F250=TiltakstyperKostnadskalkyle!$B$12,($J250*TiltakstyperKostnadskalkyle!G$12)/100,
IF($F250=TiltakstyperKostnadskalkyle!$B$13,($J250*TiltakstyperKostnadskalkyle!G$13)/100,
IF($F250=TiltakstyperKostnadskalkyle!$B$14,($J250*TiltakstyperKostnadskalkyle!G$14)/100,
IF($F250=TiltakstyperKostnadskalkyle!$B$15,($J250*TiltakstyperKostnadskalkyle!G$15)/100,
IF($F250=TiltakstyperKostnadskalkyle!$B$16,($J250*TiltakstyperKostnadskalkyle!G$16)/100,
IF($F250=TiltakstyperKostnadskalkyle!$B$17,($J250*TiltakstyperKostnadskalkyle!G$17)/100,
IF($F250=TiltakstyperKostnadskalkyle!$B$18,($J250*TiltakstyperKostnadskalkyle!G$18)/100,
IF($F250=TiltakstyperKostnadskalkyle!$B$19,($J250*TiltakstyperKostnadskalkyle!G$19)/100,
IF($F250=TiltakstyperKostnadskalkyle!$B$20,($J250*TiltakstyperKostnadskalkyle!G$20)/100,
IF($F250=TiltakstyperKostnadskalkyle!$B$21,($J250*TiltakstyperKostnadskalkyle!G$21)/100,
IF($F250=TiltakstyperKostnadskalkyle!$B$22,($J250*TiltakstyperKostnadskalkyle!G$22)/100,
IF($F250=TiltakstyperKostnadskalkyle!$B$23,($J250*TiltakstyperKostnadskalkyle!G$23)/100,
IF($F250=TiltakstyperKostnadskalkyle!$B$24,($J250*TiltakstyperKostnadskalkyle!G$24)/100,
IF($F250=TiltakstyperKostnadskalkyle!$B$25,($J250*TiltakstyperKostnadskalkyle!G$25)/100,
IF($F250=TiltakstyperKostnadskalkyle!$B$26,($J250*TiltakstyperKostnadskalkyle!G$26)/100,
IF($F250=TiltakstyperKostnadskalkyle!$B$27,($J250*TiltakstyperKostnadskalkyle!G$27)/100,
IF($F250=TiltakstyperKostnadskalkyle!$B$28,($J250*TiltakstyperKostnadskalkyle!G$28)/100,
IF($F250=TiltakstyperKostnadskalkyle!$B$29,($J250*TiltakstyperKostnadskalkyle!G$29)/100,
IF($F250=TiltakstyperKostnadskalkyle!$B$30,($J250*TiltakstyperKostnadskalkyle!G$30)/100,
IF($F250=TiltakstyperKostnadskalkyle!$B$31,($J250*TiltakstyperKostnadskalkyle!G$31)/100,
IF($F250=TiltakstyperKostnadskalkyle!$B$32,($J250*TiltakstyperKostnadskalkyle!G$32)/100,
IF($F250=TiltakstyperKostnadskalkyle!$B$33,($J250*TiltakstyperKostnadskalkyle!G$33)/100,
IF($F250=TiltakstyperKostnadskalkyle!$B$34,($J250*TiltakstyperKostnadskalkyle!G$34)/100,
IF($F250=TiltakstyperKostnadskalkyle!$B$35,($J250*TiltakstyperKostnadskalkyle!G$35)/100,
"0")))))))))))))))))))))))))))))))</f>
        <v>0</v>
      </c>
      <c r="O250" s="63">
        <f>IF($F250=TiltakstyperKostnadskalkyle!$B$5,($J250*TiltakstyperKostnadskalkyle!H$5)/100,
IF($F250=TiltakstyperKostnadskalkyle!$B$6,($J250*TiltakstyperKostnadskalkyle!H$6)/100,
IF($F250=TiltakstyperKostnadskalkyle!$B$7,($J250*TiltakstyperKostnadskalkyle!H$7)/100,
IF($F250=TiltakstyperKostnadskalkyle!$B$8,($J250*TiltakstyperKostnadskalkyle!H$8)/100,
IF($F250=TiltakstyperKostnadskalkyle!$B$9,($J250*TiltakstyperKostnadskalkyle!H$9)/100,
IF($F250=TiltakstyperKostnadskalkyle!$B$10,($J250*TiltakstyperKostnadskalkyle!H$10)/100,
IF($F250=TiltakstyperKostnadskalkyle!$B$11,($J250*TiltakstyperKostnadskalkyle!H$11)/100,
IF($F250=TiltakstyperKostnadskalkyle!$B$12,($J250*TiltakstyperKostnadskalkyle!H$12)/100,
IF($F250=TiltakstyperKostnadskalkyle!$B$13,($J250*TiltakstyperKostnadskalkyle!H$13)/100,
IF($F250=TiltakstyperKostnadskalkyle!$B$14,($J250*TiltakstyperKostnadskalkyle!H$14)/100,
IF($F250=TiltakstyperKostnadskalkyle!$B$15,($J250*TiltakstyperKostnadskalkyle!H$15)/100,
IF($F250=TiltakstyperKostnadskalkyle!$B$16,($J250*TiltakstyperKostnadskalkyle!H$16)/100,
IF($F250=TiltakstyperKostnadskalkyle!$B$17,($J250*TiltakstyperKostnadskalkyle!H$17)/100,
IF($F250=TiltakstyperKostnadskalkyle!$B$18,($J250*TiltakstyperKostnadskalkyle!H$18)/100,
IF($F250=TiltakstyperKostnadskalkyle!$B$19,($J250*TiltakstyperKostnadskalkyle!H$19)/100,
IF($F250=TiltakstyperKostnadskalkyle!$B$20,($J250*TiltakstyperKostnadskalkyle!H$20)/100,
IF($F250=TiltakstyperKostnadskalkyle!$B$21,($J250*TiltakstyperKostnadskalkyle!H$21)/100,
IF($F250=TiltakstyperKostnadskalkyle!$B$22,($J250*TiltakstyperKostnadskalkyle!H$22)/100,
IF($F250=TiltakstyperKostnadskalkyle!$B$23,($J250*TiltakstyperKostnadskalkyle!H$23)/100,
IF($F250=TiltakstyperKostnadskalkyle!$B$24,($J250*TiltakstyperKostnadskalkyle!H$24)/100,
IF($F250=TiltakstyperKostnadskalkyle!$B$25,($J250*TiltakstyperKostnadskalkyle!H$25)/100,
IF($F250=TiltakstyperKostnadskalkyle!$B$26,($J250*TiltakstyperKostnadskalkyle!H$26)/100,
IF($F250=TiltakstyperKostnadskalkyle!$B$27,($J250*TiltakstyperKostnadskalkyle!H$27)/100,
IF($F250=TiltakstyperKostnadskalkyle!$B$28,($J250*TiltakstyperKostnadskalkyle!H$28)/100,
IF($F250=TiltakstyperKostnadskalkyle!$B$29,($J250*TiltakstyperKostnadskalkyle!H$29)/100,
IF($F250=TiltakstyperKostnadskalkyle!$B$30,($J250*TiltakstyperKostnadskalkyle!H$30)/100,
IF($F250=TiltakstyperKostnadskalkyle!$B$31,($J250*TiltakstyperKostnadskalkyle!H$31)/100,
IF($F250=TiltakstyperKostnadskalkyle!$B$32,($J250*TiltakstyperKostnadskalkyle!H$32)/100,
IF($F250=TiltakstyperKostnadskalkyle!$B$33,($J250*TiltakstyperKostnadskalkyle!H$33)/100,
IF($F250=TiltakstyperKostnadskalkyle!$B$34,($J250*TiltakstyperKostnadskalkyle!H$34)/100,
IF($F250=TiltakstyperKostnadskalkyle!$B$35,($J250*TiltakstyperKostnadskalkyle!H$35)/100,
"0")))))))))))))))))))))))))))))))</f>
        <v>0</v>
      </c>
      <c r="P250" s="63">
        <f>IF($F250=TiltakstyperKostnadskalkyle!$B$5,($J250*TiltakstyperKostnadskalkyle!I$5)/100,
IF($F250=TiltakstyperKostnadskalkyle!$B$6,($J250*TiltakstyperKostnadskalkyle!I$6)/100,
IF($F250=TiltakstyperKostnadskalkyle!$B$7,($J250*TiltakstyperKostnadskalkyle!I$7)/100,
IF($F250=TiltakstyperKostnadskalkyle!$B$8,($J250*TiltakstyperKostnadskalkyle!I$8)/100,
IF($F250=TiltakstyperKostnadskalkyle!$B$9,($J250*TiltakstyperKostnadskalkyle!I$9)/100,
IF($F250=TiltakstyperKostnadskalkyle!$B$10,($J250*TiltakstyperKostnadskalkyle!I$10)/100,
IF($F250=TiltakstyperKostnadskalkyle!$B$11,($J250*TiltakstyperKostnadskalkyle!I$11)/100,
IF($F250=TiltakstyperKostnadskalkyle!$B$12,($J250*TiltakstyperKostnadskalkyle!I$12)/100,
IF($F250=TiltakstyperKostnadskalkyle!$B$13,($J250*TiltakstyperKostnadskalkyle!I$13)/100,
IF($F250=TiltakstyperKostnadskalkyle!$B$14,($J250*TiltakstyperKostnadskalkyle!I$14)/100,
IF($F250=TiltakstyperKostnadskalkyle!$B$15,($J250*TiltakstyperKostnadskalkyle!I$15)/100,
IF($F250=TiltakstyperKostnadskalkyle!$B$16,($J250*TiltakstyperKostnadskalkyle!I$16)/100,
IF($F250=TiltakstyperKostnadskalkyle!$B$17,($J250*TiltakstyperKostnadskalkyle!I$17)/100,
IF($F250=TiltakstyperKostnadskalkyle!$B$18,($J250*TiltakstyperKostnadskalkyle!I$18)/100,
IF($F250=TiltakstyperKostnadskalkyle!$B$19,($J250*TiltakstyperKostnadskalkyle!I$19)/100,
IF($F250=TiltakstyperKostnadskalkyle!$B$20,($J250*TiltakstyperKostnadskalkyle!I$20)/100,
IF($F250=TiltakstyperKostnadskalkyle!$B$21,($J250*TiltakstyperKostnadskalkyle!I$21)/100,
IF($F250=TiltakstyperKostnadskalkyle!$B$22,($J250*TiltakstyperKostnadskalkyle!I$22)/100,
IF($F250=TiltakstyperKostnadskalkyle!$B$23,($J250*TiltakstyperKostnadskalkyle!I$23)/100,
IF($F250=TiltakstyperKostnadskalkyle!$B$24,($J250*TiltakstyperKostnadskalkyle!I$24)/100,
IF($F250=TiltakstyperKostnadskalkyle!$B$25,($J250*TiltakstyperKostnadskalkyle!I$25)/100,
IF($F250=TiltakstyperKostnadskalkyle!$B$26,($J250*TiltakstyperKostnadskalkyle!I$26)/100,
IF($F250=TiltakstyperKostnadskalkyle!$B$27,($J250*TiltakstyperKostnadskalkyle!I$27)/100,
IF($F250=TiltakstyperKostnadskalkyle!$B$28,($J250*TiltakstyperKostnadskalkyle!I$28)/100,
IF($F250=TiltakstyperKostnadskalkyle!$B$29,($J250*TiltakstyperKostnadskalkyle!I$29)/100,
IF($F250=TiltakstyperKostnadskalkyle!$B$30,($J250*TiltakstyperKostnadskalkyle!I$30)/100,
IF($F250=TiltakstyperKostnadskalkyle!$B$31,($J250*TiltakstyperKostnadskalkyle!I$31)/100,
IF($F250=TiltakstyperKostnadskalkyle!$B$32,($J250*TiltakstyperKostnadskalkyle!I$32)/100,
IF($F250=TiltakstyperKostnadskalkyle!$B$33,($J250*TiltakstyperKostnadskalkyle!I$33)/100,
IF($F250=TiltakstyperKostnadskalkyle!$B$34,($J250*TiltakstyperKostnadskalkyle!I$34)/100,
IF($F250=TiltakstyperKostnadskalkyle!$B$35,($J250*TiltakstyperKostnadskalkyle!I$35)/100,
"0")))))))))))))))))))))))))))))))</f>
        <v>0</v>
      </c>
      <c r="Q250" s="63">
        <f>IF($F250=TiltakstyperKostnadskalkyle!$B$5,($J250*TiltakstyperKostnadskalkyle!J$5)/100,
IF($F250=TiltakstyperKostnadskalkyle!$B$6,($J250*TiltakstyperKostnadskalkyle!J$6)/100,
IF($F250=TiltakstyperKostnadskalkyle!$B$7,($J250*TiltakstyperKostnadskalkyle!J$7)/100,
IF($F250=TiltakstyperKostnadskalkyle!$B$8,($J250*TiltakstyperKostnadskalkyle!J$8)/100,
IF($F250=TiltakstyperKostnadskalkyle!$B$9,($J250*TiltakstyperKostnadskalkyle!J$9)/100,
IF($F250=TiltakstyperKostnadskalkyle!$B$10,($J250*TiltakstyperKostnadskalkyle!J$10)/100,
IF($F250=TiltakstyperKostnadskalkyle!$B$11,($J250*TiltakstyperKostnadskalkyle!J$11)/100,
IF($F250=TiltakstyperKostnadskalkyle!$B$12,($J250*TiltakstyperKostnadskalkyle!J$12)/100,
IF($F250=TiltakstyperKostnadskalkyle!$B$13,($J250*TiltakstyperKostnadskalkyle!J$13)/100,
IF($F250=TiltakstyperKostnadskalkyle!$B$14,($J250*TiltakstyperKostnadskalkyle!J$14)/100,
IF($F250=TiltakstyperKostnadskalkyle!$B$15,($J250*TiltakstyperKostnadskalkyle!J$15)/100,
IF($F250=TiltakstyperKostnadskalkyle!$B$16,($J250*TiltakstyperKostnadskalkyle!J$16)/100,
IF($F250=TiltakstyperKostnadskalkyle!$B$17,($J250*TiltakstyperKostnadskalkyle!J$17)/100,
IF($F250=TiltakstyperKostnadskalkyle!$B$18,($J250*TiltakstyperKostnadskalkyle!J$18)/100,
IF($F250=TiltakstyperKostnadskalkyle!$B$19,($J250*TiltakstyperKostnadskalkyle!J$19)/100,
IF($F250=TiltakstyperKostnadskalkyle!$B$20,($J250*TiltakstyperKostnadskalkyle!J$20)/100,
IF($F250=TiltakstyperKostnadskalkyle!$B$21,($J250*TiltakstyperKostnadskalkyle!J$21)/100,
IF($F250=TiltakstyperKostnadskalkyle!$B$22,($J250*TiltakstyperKostnadskalkyle!J$22)/100,
IF($F250=TiltakstyperKostnadskalkyle!$B$23,($J250*TiltakstyperKostnadskalkyle!J$23)/100,
IF($F250=TiltakstyperKostnadskalkyle!$B$24,($J250*TiltakstyperKostnadskalkyle!J$24)/100,
IF($F250=TiltakstyperKostnadskalkyle!$B$25,($J250*TiltakstyperKostnadskalkyle!J$25)/100,
IF($F250=TiltakstyperKostnadskalkyle!$B$26,($J250*TiltakstyperKostnadskalkyle!J$26)/100,
IF($F250=TiltakstyperKostnadskalkyle!$B$27,($J250*TiltakstyperKostnadskalkyle!J$27)/100,
IF($F250=TiltakstyperKostnadskalkyle!$B$28,($J250*TiltakstyperKostnadskalkyle!J$28)/100,
IF($F250=TiltakstyperKostnadskalkyle!$B$29,($J250*TiltakstyperKostnadskalkyle!J$29)/100,
IF($F250=TiltakstyperKostnadskalkyle!$B$30,($J250*TiltakstyperKostnadskalkyle!J$30)/100,
IF($F250=TiltakstyperKostnadskalkyle!$B$31,($J250*TiltakstyperKostnadskalkyle!J$31)/100,
IF($F250=TiltakstyperKostnadskalkyle!$B$32,($J250*TiltakstyperKostnadskalkyle!J$32)/100,
IF($F250=TiltakstyperKostnadskalkyle!$B$33,($J250*TiltakstyperKostnadskalkyle!J$33)/100,
IF($F250=TiltakstyperKostnadskalkyle!$B$34,($J250*TiltakstyperKostnadskalkyle!J$34)/100,
IF($F250=TiltakstyperKostnadskalkyle!$B$35,($J250*TiltakstyperKostnadskalkyle!J$35)/100,
"0")))))))))))))))))))))))))))))))</f>
        <v>0</v>
      </c>
      <c r="R250" s="63">
        <f>IF($F250=TiltakstyperKostnadskalkyle!$B$5,($J250*TiltakstyperKostnadskalkyle!K$5)/100,
IF($F250=TiltakstyperKostnadskalkyle!$B$6,($J250*TiltakstyperKostnadskalkyle!K$6)/100,
IF($F250=TiltakstyperKostnadskalkyle!$B$7,($J250*TiltakstyperKostnadskalkyle!K$7)/100,
IF($F250=TiltakstyperKostnadskalkyle!$B$8,($J250*TiltakstyperKostnadskalkyle!K$8)/100,
IF($F250=TiltakstyperKostnadskalkyle!$B$9,($J250*TiltakstyperKostnadskalkyle!K$9)/100,
IF($F250=TiltakstyperKostnadskalkyle!$B$10,($J250*TiltakstyperKostnadskalkyle!K$10)/100,
IF($F250=TiltakstyperKostnadskalkyle!$B$11,($J250*TiltakstyperKostnadskalkyle!K$11)/100,
IF($F250=TiltakstyperKostnadskalkyle!$B$12,($J250*TiltakstyperKostnadskalkyle!K$12)/100,
IF($F250=TiltakstyperKostnadskalkyle!$B$13,($J250*TiltakstyperKostnadskalkyle!K$13)/100,
IF($F250=TiltakstyperKostnadskalkyle!$B$14,($J250*TiltakstyperKostnadskalkyle!K$14)/100,
IF($F250=TiltakstyperKostnadskalkyle!$B$15,($J250*TiltakstyperKostnadskalkyle!K$15)/100,
IF($F250=TiltakstyperKostnadskalkyle!$B$16,($J250*TiltakstyperKostnadskalkyle!K$16)/100,
IF($F250=TiltakstyperKostnadskalkyle!$B$17,($J250*TiltakstyperKostnadskalkyle!K$17)/100,
IF($F250=TiltakstyperKostnadskalkyle!$B$18,($J250*TiltakstyperKostnadskalkyle!K$18)/100,
IF($F250=TiltakstyperKostnadskalkyle!$B$19,($J250*TiltakstyperKostnadskalkyle!K$19)/100,
IF($F250=TiltakstyperKostnadskalkyle!$B$20,($J250*TiltakstyperKostnadskalkyle!K$20)/100,
IF($F250=TiltakstyperKostnadskalkyle!$B$21,($J250*TiltakstyperKostnadskalkyle!K$21)/100,
IF($F250=TiltakstyperKostnadskalkyle!$B$22,($J250*TiltakstyperKostnadskalkyle!K$22)/100,
IF($F250=TiltakstyperKostnadskalkyle!$B$23,($J250*TiltakstyperKostnadskalkyle!K$23)/100,
IF($F250=TiltakstyperKostnadskalkyle!$B$24,($J250*TiltakstyperKostnadskalkyle!K$24)/100,
IF($F250=TiltakstyperKostnadskalkyle!$B$25,($J250*TiltakstyperKostnadskalkyle!K$25)/100,
IF($F250=TiltakstyperKostnadskalkyle!$B$26,($J250*TiltakstyperKostnadskalkyle!K$26)/100,
IF($F250=TiltakstyperKostnadskalkyle!$B$27,($J250*TiltakstyperKostnadskalkyle!K$27)/100,
IF($F250=TiltakstyperKostnadskalkyle!$B$28,($J250*TiltakstyperKostnadskalkyle!K$28)/100,
IF($F250=TiltakstyperKostnadskalkyle!$B$29,($J250*TiltakstyperKostnadskalkyle!K$29)/100,
IF($F250=TiltakstyperKostnadskalkyle!$B$30,($J250*TiltakstyperKostnadskalkyle!K$30)/100,
IF($F250=TiltakstyperKostnadskalkyle!$B$31,($J250*TiltakstyperKostnadskalkyle!K$31)/100,
IF($F250=TiltakstyperKostnadskalkyle!$B$32,($J250*TiltakstyperKostnadskalkyle!K$32)/100,
IF($F250=TiltakstyperKostnadskalkyle!$B$33,($J250*TiltakstyperKostnadskalkyle!K$33)/100,
IF($F250=TiltakstyperKostnadskalkyle!$B$34,($J250*TiltakstyperKostnadskalkyle!K$34)/100,
IF($F250=TiltakstyperKostnadskalkyle!$B$35,($J250*TiltakstyperKostnadskalkyle!K$35)/100,
"0")))))))))))))))))))))))))))))))</f>
        <v>0</v>
      </c>
      <c r="S250" s="63">
        <f>IF($F250=TiltakstyperKostnadskalkyle!$B$5,($J250*TiltakstyperKostnadskalkyle!L$5)/100,
IF($F250=TiltakstyperKostnadskalkyle!$B$6,($J250*TiltakstyperKostnadskalkyle!L$6)/100,
IF($F250=TiltakstyperKostnadskalkyle!$B$7,($J250*TiltakstyperKostnadskalkyle!L$7)/100,
IF($F250=TiltakstyperKostnadskalkyle!$B$8,($J250*TiltakstyperKostnadskalkyle!L$8)/100,
IF($F250=TiltakstyperKostnadskalkyle!$B$9,($J250*TiltakstyperKostnadskalkyle!L$9)/100,
IF($F250=TiltakstyperKostnadskalkyle!$B$10,($J250*TiltakstyperKostnadskalkyle!L$10)/100,
IF($F250=TiltakstyperKostnadskalkyle!$B$11,($J250*TiltakstyperKostnadskalkyle!L$11)/100,
IF($F250=TiltakstyperKostnadskalkyle!$B$12,($J250*TiltakstyperKostnadskalkyle!L$12)/100,
IF($F250=TiltakstyperKostnadskalkyle!$B$13,($J250*TiltakstyperKostnadskalkyle!L$13)/100,
IF($F250=TiltakstyperKostnadskalkyle!$B$14,($J250*TiltakstyperKostnadskalkyle!L$14)/100,
IF($F250=TiltakstyperKostnadskalkyle!$B$15,($J250*TiltakstyperKostnadskalkyle!L$15)/100,
IF($F250=TiltakstyperKostnadskalkyle!$B$16,($J250*TiltakstyperKostnadskalkyle!L$16)/100,
IF($F250=TiltakstyperKostnadskalkyle!$B$17,($J250*TiltakstyperKostnadskalkyle!L$17)/100,
IF($F250=TiltakstyperKostnadskalkyle!$B$18,($J250*TiltakstyperKostnadskalkyle!L$18)/100,
IF($F250=TiltakstyperKostnadskalkyle!$B$19,($J250*TiltakstyperKostnadskalkyle!L$19)/100,
IF($F250=TiltakstyperKostnadskalkyle!$B$20,($J250*TiltakstyperKostnadskalkyle!L$20)/100,
IF($F250=TiltakstyperKostnadskalkyle!$B$21,($J250*TiltakstyperKostnadskalkyle!L$21)/100,
IF($F250=TiltakstyperKostnadskalkyle!$B$22,($J250*TiltakstyperKostnadskalkyle!L$22)/100,
IF($F250=TiltakstyperKostnadskalkyle!$B$23,($J250*TiltakstyperKostnadskalkyle!L$23)/100,
IF($F250=TiltakstyperKostnadskalkyle!$B$24,($J250*TiltakstyperKostnadskalkyle!L$24)/100,
IF($F250=TiltakstyperKostnadskalkyle!$B$25,($J250*TiltakstyperKostnadskalkyle!L$25)/100,
IF($F250=TiltakstyperKostnadskalkyle!$B$26,($J250*TiltakstyperKostnadskalkyle!L$26)/100,
IF($F250=TiltakstyperKostnadskalkyle!$B$27,($J250*TiltakstyperKostnadskalkyle!L$27)/100,
IF($F250=TiltakstyperKostnadskalkyle!$B$28,($J250*TiltakstyperKostnadskalkyle!L$28)/100,
IF($F250=TiltakstyperKostnadskalkyle!$B$29,($J250*TiltakstyperKostnadskalkyle!L$29)/100,
IF($F250=TiltakstyperKostnadskalkyle!$B$30,($J250*TiltakstyperKostnadskalkyle!L$30)/100,
IF($F250=TiltakstyperKostnadskalkyle!$B$31,($J250*TiltakstyperKostnadskalkyle!L$31)/100,
IF($F250=TiltakstyperKostnadskalkyle!$B$32,($J250*TiltakstyperKostnadskalkyle!L$32)/100,
IF($F250=TiltakstyperKostnadskalkyle!$B$33,($J250*TiltakstyperKostnadskalkyle!L$33)/100,
IF($F250=TiltakstyperKostnadskalkyle!$B$34,($J250*TiltakstyperKostnadskalkyle!L$34)/100,
IF($F250=TiltakstyperKostnadskalkyle!$B$35,($J250*TiltakstyperKostnadskalkyle!L$35)/100,
"0")))))))))))))))))))))))))))))))</f>
        <v>0</v>
      </c>
      <c r="T250" s="63">
        <f>IF($F250=TiltakstyperKostnadskalkyle!$B$5,($J250*TiltakstyperKostnadskalkyle!M$5)/100,
IF($F250=TiltakstyperKostnadskalkyle!$B$6,($J250*TiltakstyperKostnadskalkyle!M$6)/100,
IF($F250=TiltakstyperKostnadskalkyle!$B$7,($J250*TiltakstyperKostnadskalkyle!M$7)/100,
IF($F250=TiltakstyperKostnadskalkyle!$B$8,($J250*TiltakstyperKostnadskalkyle!M$8)/100,
IF($F250=TiltakstyperKostnadskalkyle!$B$9,($J250*TiltakstyperKostnadskalkyle!M$9)/100,
IF($F250=TiltakstyperKostnadskalkyle!$B$10,($J250*TiltakstyperKostnadskalkyle!M$10)/100,
IF($F250=TiltakstyperKostnadskalkyle!$B$11,($J250*TiltakstyperKostnadskalkyle!M$11)/100,
IF($F250=TiltakstyperKostnadskalkyle!$B$12,($J250*TiltakstyperKostnadskalkyle!M$12)/100,
IF($F250=TiltakstyperKostnadskalkyle!$B$13,($J250*TiltakstyperKostnadskalkyle!M$13)/100,
IF($F250=TiltakstyperKostnadskalkyle!$B$14,($J250*TiltakstyperKostnadskalkyle!M$14)/100,
IF($F250=TiltakstyperKostnadskalkyle!$B$15,($J250*TiltakstyperKostnadskalkyle!M$15)/100,
IF($F250=TiltakstyperKostnadskalkyle!$B$16,($J250*TiltakstyperKostnadskalkyle!M$16)/100,
IF($F250=TiltakstyperKostnadskalkyle!$B$17,($J250*TiltakstyperKostnadskalkyle!M$17)/100,
IF($F250=TiltakstyperKostnadskalkyle!$B$18,($J250*TiltakstyperKostnadskalkyle!M$18)/100,
IF($F250=TiltakstyperKostnadskalkyle!$B$19,($J250*TiltakstyperKostnadskalkyle!M$19)/100,
IF($F250=TiltakstyperKostnadskalkyle!$B$20,($J250*TiltakstyperKostnadskalkyle!M$20)/100,
IF($F250=TiltakstyperKostnadskalkyle!$B$21,($J250*TiltakstyperKostnadskalkyle!M$21)/100,
IF($F250=TiltakstyperKostnadskalkyle!$B$22,($J250*TiltakstyperKostnadskalkyle!M$22)/100,
IF($F250=TiltakstyperKostnadskalkyle!$B$23,($J250*TiltakstyperKostnadskalkyle!M$23)/100,
IF($F250=TiltakstyperKostnadskalkyle!$B$24,($J250*TiltakstyperKostnadskalkyle!M$24)/100,
IF($F250=TiltakstyperKostnadskalkyle!$B$25,($J250*TiltakstyperKostnadskalkyle!M$25)/100,
IF($F250=TiltakstyperKostnadskalkyle!$B$26,($J250*TiltakstyperKostnadskalkyle!M$26)/100,
IF($F250=TiltakstyperKostnadskalkyle!$B$27,($J250*TiltakstyperKostnadskalkyle!M$27)/100,
IF($F250=TiltakstyperKostnadskalkyle!$B$28,($J250*TiltakstyperKostnadskalkyle!M$28)/100,
IF($F250=TiltakstyperKostnadskalkyle!$B$29,($J250*TiltakstyperKostnadskalkyle!M$29)/100,
IF($F250=TiltakstyperKostnadskalkyle!$B$30,($J250*TiltakstyperKostnadskalkyle!M$30)/100,
IF($F250=TiltakstyperKostnadskalkyle!$B$31,($J250*TiltakstyperKostnadskalkyle!M$31)/100,
IF($F250=TiltakstyperKostnadskalkyle!$B$32,($J250*TiltakstyperKostnadskalkyle!M$32)/100,
IF($F250=TiltakstyperKostnadskalkyle!$B$33,($J250*TiltakstyperKostnadskalkyle!M$33)/100,
IF($F250=TiltakstyperKostnadskalkyle!$B$34,($J250*TiltakstyperKostnadskalkyle!M$34)/100,
IF($F250=TiltakstyperKostnadskalkyle!$B$35,($J250*TiltakstyperKostnadskalkyle!M$35)/100,
"0")))))))))))))))))))))))))))))))</f>
        <v>0</v>
      </c>
      <c r="U250" s="63">
        <f>IF($F250=TiltakstyperKostnadskalkyle!$B$5,($J250*TiltakstyperKostnadskalkyle!N$5)/100,
IF($F250=TiltakstyperKostnadskalkyle!$B$6,($J250*TiltakstyperKostnadskalkyle!N$6)/100,
IF($F250=TiltakstyperKostnadskalkyle!$B$7,($J250*TiltakstyperKostnadskalkyle!N$7)/100,
IF($F250=TiltakstyperKostnadskalkyle!$B$8,($J250*TiltakstyperKostnadskalkyle!N$8)/100,
IF($F250=TiltakstyperKostnadskalkyle!$B$9,($J250*TiltakstyperKostnadskalkyle!N$9)/100,
IF($F250=TiltakstyperKostnadskalkyle!$B$10,($J250*TiltakstyperKostnadskalkyle!N$10)/100,
IF($F250=TiltakstyperKostnadskalkyle!$B$11,($J250*TiltakstyperKostnadskalkyle!N$11)/100,
IF($F250=TiltakstyperKostnadskalkyle!$B$12,($J250*TiltakstyperKostnadskalkyle!N$12)/100,
IF($F250=TiltakstyperKostnadskalkyle!$B$13,($J250*TiltakstyperKostnadskalkyle!N$13)/100,
IF($F250=TiltakstyperKostnadskalkyle!$B$14,($J250*TiltakstyperKostnadskalkyle!N$14)/100,
IF($F250=TiltakstyperKostnadskalkyle!$B$15,($J250*TiltakstyperKostnadskalkyle!N$15)/100,
IF($F250=TiltakstyperKostnadskalkyle!$B$16,($J250*TiltakstyperKostnadskalkyle!N$16)/100,
IF($F250=TiltakstyperKostnadskalkyle!$B$17,($J250*TiltakstyperKostnadskalkyle!N$17)/100,
IF($F250=TiltakstyperKostnadskalkyle!$B$18,($J250*TiltakstyperKostnadskalkyle!N$18)/100,
IF($F250=TiltakstyperKostnadskalkyle!$B$19,($J250*TiltakstyperKostnadskalkyle!N$19)/100,
IF($F250=TiltakstyperKostnadskalkyle!$B$20,($J250*TiltakstyperKostnadskalkyle!N$20)/100,
IF($F250=TiltakstyperKostnadskalkyle!$B$21,($J250*TiltakstyperKostnadskalkyle!N$21)/100,
IF($F250=TiltakstyperKostnadskalkyle!$B$22,($J250*TiltakstyperKostnadskalkyle!N$22)/100,
IF($F250=TiltakstyperKostnadskalkyle!$B$23,($J250*TiltakstyperKostnadskalkyle!N$23)/100,
IF($F250=TiltakstyperKostnadskalkyle!$B$24,($J250*TiltakstyperKostnadskalkyle!N$24)/100,
IF($F250=TiltakstyperKostnadskalkyle!$B$25,($J250*TiltakstyperKostnadskalkyle!N$25)/100,
IF($F250=TiltakstyperKostnadskalkyle!$B$26,($J250*TiltakstyperKostnadskalkyle!N$26)/100,
IF($F250=TiltakstyperKostnadskalkyle!$B$27,($J250*TiltakstyperKostnadskalkyle!N$27)/100,
IF($F250=TiltakstyperKostnadskalkyle!$B$28,($J250*TiltakstyperKostnadskalkyle!N$28)/100,
IF($F250=TiltakstyperKostnadskalkyle!$B$29,($J250*TiltakstyperKostnadskalkyle!N$29)/100,
IF($F250=TiltakstyperKostnadskalkyle!$B$30,($J250*TiltakstyperKostnadskalkyle!N$30)/100,
IF($F250=TiltakstyperKostnadskalkyle!$B$31,($J250*TiltakstyperKostnadskalkyle!N$31)/100,
IF($F250=TiltakstyperKostnadskalkyle!$B$32,($J250*TiltakstyperKostnadskalkyle!N$32)/100,
IF($F250=TiltakstyperKostnadskalkyle!$B$33,($J250*TiltakstyperKostnadskalkyle!N$33)/100,
IF($F250=TiltakstyperKostnadskalkyle!$B$34,($J250*TiltakstyperKostnadskalkyle!N$34)/100,
IF($F250=TiltakstyperKostnadskalkyle!$B$35,($J250*TiltakstyperKostnadskalkyle!N$35)/100,
"0")))))))))))))))))))))))))))))))</f>
        <v>0</v>
      </c>
      <c r="V250" s="63">
        <f>IF($F250=TiltakstyperKostnadskalkyle!$B$5,($J250*TiltakstyperKostnadskalkyle!O$5)/100,
IF($F250=TiltakstyperKostnadskalkyle!$B$6,($J250*TiltakstyperKostnadskalkyle!O$6)/100,
IF($F250=TiltakstyperKostnadskalkyle!$B$7,($J250*TiltakstyperKostnadskalkyle!O$7)/100,
IF($F250=TiltakstyperKostnadskalkyle!$B$8,($J250*TiltakstyperKostnadskalkyle!O$8)/100,
IF($F250=TiltakstyperKostnadskalkyle!$B$9,($J250*TiltakstyperKostnadskalkyle!O$9)/100,
IF($F250=TiltakstyperKostnadskalkyle!$B$10,($J250*TiltakstyperKostnadskalkyle!O$10)/100,
IF($F250=TiltakstyperKostnadskalkyle!$B$11,($J250*TiltakstyperKostnadskalkyle!O$11)/100,
IF($F250=TiltakstyperKostnadskalkyle!$B$12,($J250*TiltakstyperKostnadskalkyle!O$12)/100,
IF($F250=TiltakstyperKostnadskalkyle!$B$13,($J250*TiltakstyperKostnadskalkyle!O$13)/100,
IF($F250=TiltakstyperKostnadskalkyle!$B$14,($J250*TiltakstyperKostnadskalkyle!O$14)/100,
IF($F250=TiltakstyperKostnadskalkyle!$B$15,($J250*TiltakstyperKostnadskalkyle!O$15)/100,
IF($F250=TiltakstyperKostnadskalkyle!$B$16,($J250*TiltakstyperKostnadskalkyle!O$16)/100,
IF($F250=TiltakstyperKostnadskalkyle!$B$17,($J250*TiltakstyperKostnadskalkyle!O$17)/100,
IF($F250=TiltakstyperKostnadskalkyle!$B$18,($J250*TiltakstyperKostnadskalkyle!O$18)/100,
IF($F250=TiltakstyperKostnadskalkyle!$B$19,($J250*TiltakstyperKostnadskalkyle!O$19)/100,
IF($F250=TiltakstyperKostnadskalkyle!$B$20,($J250*TiltakstyperKostnadskalkyle!O$20)/100,
IF($F250=TiltakstyperKostnadskalkyle!$B$21,($J250*TiltakstyperKostnadskalkyle!O$21)/100,
IF($F250=TiltakstyperKostnadskalkyle!$B$22,($J250*TiltakstyperKostnadskalkyle!O$22)/100,
IF($F250=TiltakstyperKostnadskalkyle!$B$23,($J250*TiltakstyperKostnadskalkyle!O$23)/100,
IF($F250=TiltakstyperKostnadskalkyle!$B$24,($J250*TiltakstyperKostnadskalkyle!O$24)/100,
IF($F250=TiltakstyperKostnadskalkyle!$B$25,($J250*TiltakstyperKostnadskalkyle!O$25)/100,
IF($F250=TiltakstyperKostnadskalkyle!$B$26,($J250*TiltakstyperKostnadskalkyle!O$26)/100,
IF($F250=TiltakstyperKostnadskalkyle!$B$27,($J250*TiltakstyperKostnadskalkyle!O$27)/100,
IF($F250=TiltakstyperKostnadskalkyle!$B$28,($J250*TiltakstyperKostnadskalkyle!O$28)/100,
IF($F250=TiltakstyperKostnadskalkyle!$B$29,($J250*TiltakstyperKostnadskalkyle!O$29)/100,
IF($F250=TiltakstyperKostnadskalkyle!$B$30,($J250*TiltakstyperKostnadskalkyle!O$30)/100,
IF($F250=TiltakstyperKostnadskalkyle!$B$31,($J250*TiltakstyperKostnadskalkyle!O$31)/100,
IF($F250=TiltakstyperKostnadskalkyle!$B$32,($J250*TiltakstyperKostnadskalkyle!O$32)/100,
IF($F250=TiltakstyperKostnadskalkyle!$B$33,($J250*TiltakstyperKostnadskalkyle!O$33)/100,
IF($F250=TiltakstyperKostnadskalkyle!$B$34,($J250*TiltakstyperKostnadskalkyle!O$34)/100,
IF($F250=TiltakstyperKostnadskalkyle!$B$35,($J250*TiltakstyperKostnadskalkyle!O$35)/100,
"0")))))))))))))))))))))))))))))))</f>
        <v>0</v>
      </c>
      <c r="W250" s="63">
        <f>IF($F250=TiltakstyperKostnadskalkyle!$B$5,($J250*TiltakstyperKostnadskalkyle!P$5)/100,
IF($F250=TiltakstyperKostnadskalkyle!$B$6,($J250*TiltakstyperKostnadskalkyle!P$6)/100,
IF($F250=TiltakstyperKostnadskalkyle!$B$7,($J250*TiltakstyperKostnadskalkyle!P$7)/100,
IF($F250=TiltakstyperKostnadskalkyle!$B$8,($J250*TiltakstyperKostnadskalkyle!P$8)/100,
IF($F250=TiltakstyperKostnadskalkyle!$B$9,($J250*TiltakstyperKostnadskalkyle!P$9)/100,
IF($F250=TiltakstyperKostnadskalkyle!$B$10,($J250*TiltakstyperKostnadskalkyle!P$10)/100,
IF($F250=TiltakstyperKostnadskalkyle!$B$11,($J250*TiltakstyperKostnadskalkyle!P$11)/100,
IF($F250=TiltakstyperKostnadskalkyle!$B$12,($J250*TiltakstyperKostnadskalkyle!P$12)/100,
IF($F250=TiltakstyperKostnadskalkyle!$B$13,($J250*TiltakstyperKostnadskalkyle!P$13)/100,
IF($F250=TiltakstyperKostnadskalkyle!$B$14,($J250*TiltakstyperKostnadskalkyle!P$14)/100,
IF($F250=TiltakstyperKostnadskalkyle!$B$15,($J250*TiltakstyperKostnadskalkyle!P$15)/100,
IF($F250=TiltakstyperKostnadskalkyle!$B$16,($J250*TiltakstyperKostnadskalkyle!P$16)/100,
IF($F250=TiltakstyperKostnadskalkyle!$B$17,($J250*TiltakstyperKostnadskalkyle!P$17)/100,
IF($F250=TiltakstyperKostnadskalkyle!$B$18,($J250*TiltakstyperKostnadskalkyle!P$18)/100,
IF($F250=TiltakstyperKostnadskalkyle!$B$19,($J250*TiltakstyperKostnadskalkyle!P$19)/100,
IF($F250=TiltakstyperKostnadskalkyle!$B$20,($J250*TiltakstyperKostnadskalkyle!P$20)/100,
IF($F250=TiltakstyperKostnadskalkyle!$B$21,($J250*TiltakstyperKostnadskalkyle!P$21)/100,
IF($F250=TiltakstyperKostnadskalkyle!$B$22,($J250*TiltakstyperKostnadskalkyle!P$22)/100,
IF($F250=TiltakstyperKostnadskalkyle!$B$23,($J250*TiltakstyperKostnadskalkyle!P$23)/100,
IF($F250=TiltakstyperKostnadskalkyle!$B$24,($J250*TiltakstyperKostnadskalkyle!P$24)/100,
IF($F250=TiltakstyperKostnadskalkyle!$B$25,($J250*TiltakstyperKostnadskalkyle!P$25)/100,
IF($F250=TiltakstyperKostnadskalkyle!$B$26,($J250*TiltakstyperKostnadskalkyle!P$26)/100,
IF($F250=TiltakstyperKostnadskalkyle!$B$27,($J250*TiltakstyperKostnadskalkyle!P$27)/100,
IF($F250=TiltakstyperKostnadskalkyle!$B$28,($J250*TiltakstyperKostnadskalkyle!P$28)/100,
IF($F250=TiltakstyperKostnadskalkyle!$B$29,($J250*TiltakstyperKostnadskalkyle!P$29)/100,
IF($F250=TiltakstyperKostnadskalkyle!$B$30,($J250*TiltakstyperKostnadskalkyle!P$30)/100,
IF($F250=TiltakstyperKostnadskalkyle!$B$31,($J250*TiltakstyperKostnadskalkyle!P$31)/100,
IF($F250=TiltakstyperKostnadskalkyle!$B$32,($J250*TiltakstyperKostnadskalkyle!P$32)/100,
IF($F250=TiltakstyperKostnadskalkyle!$B$33,($J250*TiltakstyperKostnadskalkyle!P$33)/100,
IF($F250=TiltakstyperKostnadskalkyle!$B$34,($J250*TiltakstyperKostnadskalkyle!P$34)/100,
IF($F250=TiltakstyperKostnadskalkyle!$B$35,($J250*TiltakstyperKostnadskalkyle!P$35)/100,
"0")))))))))))))))))))))))))))))))</f>
        <v>0</v>
      </c>
      <c r="X250" s="63">
        <f>IF($F250=TiltakstyperKostnadskalkyle!$B$5,($J250*TiltakstyperKostnadskalkyle!Q$5)/100,
IF($F250=TiltakstyperKostnadskalkyle!$B$6,($J250*TiltakstyperKostnadskalkyle!Q$6)/100,
IF($F250=TiltakstyperKostnadskalkyle!$B$7,($J250*TiltakstyperKostnadskalkyle!Q$7)/100,
IF($F250=TiltakstyperKostnadskalkyle!$B$8,($J250*TiltakstyperKostnadskalkyle!Q$8)/100,
IF($F250=TiltakstyperKostnadskalkyle!$B$9,($J250*TiltakstyperKostnadskalkyle!Q$9)/100,
IF($F250=TiltakstyperKostnadskalkyle!$B$10,($J250*TiltakstyperKostnadskalkyle!Q$10)/100,
IF($F250=TiltakstyperKostnadskalkyle!$B$11,($J250*TiltakstyperKostnadskalkyle!Q$11)/100,
IF($F250=TiltakstyperKostnadskalkyle!$B$12,($J250*TiltakstyperKostnadskalkyle!Q$12)/100,
IF($F250=TiltakstyperKostnadskalkyle!$B$13,($J250*TiltakstyperKostnadskalkyle!Q$13)/100,
IF($F250=TiltakstyperKostnadskalkyle!$B$14,($J250*TiltakstyperKostnadskalkyle!Q$14)/100,
IF($F250=TiltakstyperKostnadskalkyle!$B$15,($J250*TiltakstyperKostnadskalkyle!Q$15)/100,
IF($F250=TiltakstyperKostnadskalkyle!$B$16,($J250*TiltakstyperKostnadskalkyle!Q$16)/100,
IF($F250=TiltakstyperKostnadskalkyle!$B$17,($J250*TiltakstyperKostnadskalkyle!Q$17)/100,
IF($F250=TiltakstyperKostnadskalkyle!$B$18,($J250*TiltakstyperKostnadskalkyle!Q$18)/100,
IF($F250=TiltakstyperKostnadskalkyle!$B$19,($J250*TiltakstyperKostnadskalkyle!Q$19)/100,
IF($F250=TiltakstyperKostnadskalkyle!$B$20,($J250*TiltakstyperKostnadskalkyle!Q$20)/100,
IF($F250=TiltakstyperKostnadskalkyle!$B$21,($J250*TiltakstyperKostnadskalkyle!Q$21)/100,
IF($F250=TiltakstyperKostnadskalkyle!$B$22,($J250*TiltakstyperKostnadskalkyle!Q$22)/100,
IF($F250=TiltakstyperKostnadskalkyle!$B$23,($J250*TiltakstyperKostnadskalkyle!Q$23)/100,
IF($F250=TiltakstyperKostnadskalkyle!$B$24,($J250*TiltakstyperKostnadskalkyle!Q$24)/100,
IF($F250=TiltakstyperKostnadskalkyle!$B$25,($J250*TiltakstyperKostnadskalkyle!Q$25)/100,
IF($F250=TiltakstyperKostnadskalkyle!$B$26,($J250*TiltakstyperKostnadskalkyle!Q$26)/100,
IF($F250=TiltakstyperKostnadskalkyle!$B$27,($J250*TiltakstyperKostnadskalkyle!Q$27)/100,
IF($F250=TiltakstyperKostnadskalkyle!$B$28,($J250*TiltakstyperKostnadskalkyle!Q$28)/100,
IF($F250=TiltakstyperKostnadskalkyle!$B$29,($J250*TiltakstyperKostnadskalkyle!Q$29)/100,
IF($F250=TiltakstyperKostnadskalkyle!$B$30,($J250*TiltakstyperKostnadskalkyle!Q$30)/100,
IF($F250=TiltakstyperKostnadskalkyle!$B$31,($J250*TiltakstyperKostnadskalkyle!Q$31)/100,
IF($F250=TiltakstyperKostnadskalkyle!$B$32,($J250*TiltakstyperKostnadskalkyle!Q$32)/100,
IF($F250=TiltakstyperKostnadskalkyle!$B$33,($J250*TiltakstyperKostnadskalkyle!Q$33)/100,
IF($F250=TiltakstyperKostnadskalkyle!$B$34,($J250*TiltakstyperKostnadskalkyle!Q$34)/100,
IF($F250=TiltakstyperKostnadskalkyle!$B$35,($J250*TiltakstyperKostnadskalkyle!Q$35)/100,
"0")))))))))))))))))))))))))))))))</f>
        <v>0</v>
      </c>
    </row>
    <row r="251" spans="2:24" x14ac:dyDescent="0.25">
      <c r="B251" s="39"/>
      <c r="C251" s="18"/>
      <c r="D251" s="18"/>
      <c r="E251" s="18"/>
      <c r="F251" s="35"/>
      <c r="G251" s="18"/>
      <c r="H251" s="19"/>
      <c r="I251" s="27"/>
      <c r="J251" s="63">
        <f>IF(F251=TiltakstyperKostnadskalkyle!$B$5,TiltakstyperKostnadskalkyle!$S$5*Handlingsplan!H251,
IF(F251=TiltakstyperKostnadskalkyle!$B$6,TiltakstyperKostnadskalkyle!$S$6*Handlingsplan!H251,
IF(F251=TiltakstyperKostnadskalkyle!$B$7,TiltakstyperKostnadskalkyle!$S$7*Handlingsplan!H251,
IF(F251=TiltakstyperKostnadskalkyle!$B$8,TiltakstyperKostnadskalkyle!$S$8*Handlingsplan!H251,
IF(F251=TiltakstyperKostnadskalkyle!$B$9,TiltakstyperKostnadskalkyle!$S$9*Handlingsplan!H251,
IF(F251=TiltakstyperKostnadskalkyle!$B$10,TiltakstyperKostnadskalkyle!$S$10*Handlingsplan!H251,
IF(F251=TiltakstyperKostnadskalkyle!$B$11,TiltakstyperKostnadskalkyle!$S$11*Handlingsplan!H251,
IF(F251=TiltakstyperKostnadskalkyle!$B$12,TiltakstyperKostnadskalkyle!$S$12*Handlingsplan!H251,
IF(F251=TiltakstyperKostnadskalkyle!$B$13,TiltakstyperKostnadskalkyle!$S$13*Handlingsplan!H251,
IF(F251=TiltakstyperKostnadskalkyle!$B$14,TiltakstyperKostnadskalkyle!$S$14*Handlingsplan!H251,
IF(F251=TiltakstyperKostnadskalkyle!$B$15,TiltakstyperKostnadskalkyle!$S$15*Handlingsplan!H251,
IF(F251=TiltakstyperKostnadskalkyle!$B$16,TiltakstyperKostnadskalkyle!$S$16*Handlingsplan!H251,
IF(F251=TiltakstyperKostnadskalkyle!$B$17,TiltakstyperKostnadskalkyle!$S$17*Handlingsplan!H251,
IF(F251=TiltakstyperKostnadskalkyle!$B$18,TiltakstyperKostnadskalkyle!$S$18*Handlingsplan!H251,
IF(F251=TiltakstyperKostnadskalkyle!$B$19,TiltakstyperKostnadskalkyle!$S$19*Handlingsplan!H251,
IF(F251=TiltakstyperKostnadskalkyle!$B$20,TiltakstyperKostnadskalkyle!$S$20*Handlingsplan!H251,
IF(F251=TiltakstyperKostnadskalkyle!$B$21,TiltakstyperKostnadskalkyle!$S$21*Handlingsplan!H251,
IF(F251=TiltakstyperKostnadskalkyle!$B$22,TiltakstyperKostnadskalkyle!$S$22*Handlingsplan!H251,
IF(F251=TiltakstyperKostnadskalkyle!$B$23,TiltakstyperKostnadskalkyle!$S$23*Handlingsplan!H251,
IF(F251=TiltakstyperKostnadskalkyle!$B$24,TiltakstyperKostnadskalkyle!$S$24*Handlingsplan!H251,
IF(F251=TiltakstyperKostnadskalkyle!$B$25,TiltakstyperKostnadskalkyle!$S$25*Handlingsplan!H251,
IF(F251=TiltakstyperKostnadskalkyle!$B$26,TiltakstyperKostnadskalkyle!$S$26*Handlingsplan!H251,
IF(F251=TiltakstyperKostnadskalkyle!$B$27,TiltakstyperKostnadskalkyle!$S$27*Handlingsplan!H251,
IF(F251=TiltakstyperKostnadskalkyle!$B$28,TiltakstyperKostnadskalkyle!$S$28*Handlingsplan!H251,
IF(F251=TiltakstyperKostnadskalkyle!$B$29,TiltakstyperKostnadskalkyle!$S$29*Handlingsplan!H251,
IF(F251=TiltakstyperKostnadskalkyle!$B$30,TiltakstyperKostnadskalkyle!$S$30*Handlingsplan!H251,
IF(F251=TiltakstyperKostnadskalkyle!$B$31,TiltakstyperKostnadskalkyle!$S$31*Handlingsplan!H251,
IF(F251=TiltakstyperKostnadskalkyle!$B$32,TiltakstyperKostnadskalkyle!$S$32*Handlingsplan!H251,
IF(F251=TiltakstyperKostnadskalkyle!$B$33,TiltakstyperKostnadskalkyle!$S$33*Handlingsplan!H251,
IF(F251=TiltakstyperKostnadskalkyle!$B$34,TiltakstyperKostnadskalkyle!$S$34*Handlingsplan!H251,
IF(F251=TiltakstyperKostnadskalkyle!$B$35,TiltakstyperKostnadskalkyle!$S$35*Handlingsplan!H251,
0)))))))))))))))))))))))))))))))</f>
        <v>0</v>
      </c>
      <c r="K251" s="63">
        <f>IF($F251=TiltakstyperKostnadskalkyle!$B$5,($J251*TiltakstyperKostnadskalkyle!D$5)/100,
IF($F251=TiltakstyperKostnadskalkyle!$B$6,($J251*TiltakstyperKostnadskalkyle!D$6)/100,
IF($F251=TiltakstyperKostnadskalkyle!$B$7,($J251*TiltakstyperKostnadskalkyle!D$7)/100,
IF($F251=TiltakstyperKostnadskalkyle!$B$8,($J251*TiltakstyperKostnadskalkyle!D$8)/100,
IF($F251=TiltakstyperKostnadskalkyle!$B$9,($J251*TiltakstyperKostnadskalkyle!D$9)/100,
IF($F251=TiltakstyperKostnadskalkyle!$B$10,($J251*TiltakstyperKostnadskalkyle!D$10)/100,
IF($F251=TiltakstyperKostnadskalkyle!$B$11,($J251*TiltakstyperKostnadskalkyle!D$11)/100,
IF($F251=TiltakstyperKostnadskalkyle!$B$12,($J251*TiltakstyperKostnadskalkyle!D$12)/100,
IF($F251=TiltakstyperKostnadskalkyle!$B$13,($J251*TiltakstyperKostnadskalkyle!D$13)/100,
IF($F251=TiltakstyperKostnadskalkyle!$B$14,($J251*TiltakstyperKostnadskalkyle!D$14)/100,
IF($F251=TiltakstyperKostnadskalkyle!$B$15,($J251*TiltakstyperKostnadskalkyle!D$15)/100,
IF($F251=TiltakstyperKostnadskalkyle!$B$16,($J251*TiltakstyperKostnadskalkyle!D$16)/100,
IF($F251=TiltakstyperKostnadskalkyle!$B$17,($J251*TiltakstyperKostnadskalkyle!D$17)/100,
IF($F251=TiltakstyperKostnadskalkyle!$B$18,($J251*TiltakstyperKostnadskalkyle!D$18)/100,
IF($F251=TiltakstyperKostnadskalkyle!$B$19,($J251*TiltakstyperKostnadskalkyle!D$19)/100,
IF($F251=TiltakstyperKostnadskalkyle!$B$20,($J251*TiltakstyperKostnadskalkyle!D$20)/100,
IF($F251=TiltakstyperKostnadskalkyle!$B$21,($J251*TiltakstyperKostnadskalkyle!D$21)/100,
IF($F251=TiltakstyperKostnadskalkyle!$B$22,($J251*TiltakstyperKostnadskalkyle!D$22)/100,
IF($F251=TiltakstyperKostnadskalkyle!$B$23,($J251*TiltakstyperKostnadskalkyle!D$23)/100,
IF($F251=TiltakstyperKostnadskalkyle!$B$24,($J251*TiltakstyperKostnadskalkyle!D$24)/100,
IF($F251=TiltakstyperKostnadskalkyle!$B$25,($J251*TiltakstyperKostnadskalkyle!D$25)/100,
IF($F251=TiltakstyperKostnadskalkyle!$B$26,($J251*TiltakstyperKostnadskalkyle!D$26)/100,
IF($F251=TiltakstyperKostnadskalkyle!$B$27,($J251*TiltakstyperKostnadskalkyle!D$27)/100,
IF($F251=TiltakstyperKostnadskalkyle!$B$28,($J251*TiltakstyperKostnadskalkyle!D$28)/100,
IF($F251=TiltakstyperKostnadskalkyle!$B$29,($J251*TiltakstyperKostnadskalkyle!D$29)/100,
IF($F251=TiltakstyperKostnadskalkyle!$B$30,($J251*TiltakstyperKostnadskalkyle!D$30)/100,
IF($F251=TiltakstyperKostnadskalkyle!$B$31,($J251*TiltakstyperKostnadskalkyle!D$31)/100,
IF($F251=TiltakstyperKostnadskalkyle!$B$32,($J251*TiltakstyperKostnadskalkyle!D$32)/100,
IF($F251=TiltakstyperKostnadskalkyle!$B$33,($J251*TiltakstyperKostnadskalkyle!D$33)/100,
IF($F251=TiltakstyperKostnadskalkyle!$B$34,($J251*TiltakstyperKostnadskalkyle!D$34)/100,
IF($F251=TiltakstyperKostnadskalkyle!$B$35,($J251*TiltakstyperKostnadskalkyle!D$35)/100,
"0")))))))))))))))))))))))))))))))</f>
        <v>0</v>
      </c>
      <c r="L251" s="63">
        <f>IF($F251=TiltakstyperKostnadskalkyle!$B$5,($J251*TiltakstyperKostnadskalkyle!E$5)/100,
IF($F251=TiltakstyperKostnadskalkyle!$B$6,($J251*TiltakstyperKostnadskalkyle!E$6)/100,
IF($F251=TiltakstyperKostnadskalkyle!$B$7,($J251*TiltakstyperKostnadskalkyle!E$7)/100,
IF($F251=TiltakstyperKostnadskalkyle!$B$8,($J251*TiltakstyperKostnadskalkyle!E$8)/100,
IF($F251=TiltakstyperKostnadskalkyle!$B$9,($J251*TiltakstyperKostnadskalkyle!E$9)/100,
IF($F251=TiltakstyperKostnadskalkyle!$B$10,($J251*TiltakstyperKostnadskalkyle!E$10)/100,
IF($F251=TiltakstyperKostnadskalkyle!$B$11,($J251*TiltakstyperKostnadskalkyle!E$11)/100,
IF($F251=TiltakstyperKostnadskalkyle!$B$12,($J251*TiltakstyperKostnadskalkyle!E$12)/100,
IF($F251=TiltakstyperKostnadskalkyle!$B$13,($J251*TiltakstyperKostnadskalkyle!E$13)/100,
IF($F251=TiltakstyperKostnadskalkyle!$B$14,($J251*TiltakstyperKostnadskalkyle!E$14)/100,
IF($F251=TiltakstyperKostnadskalkyle!$B$15,($J251*TiltakstyperKostnadskalkyle!E$15)/100,
IF($F251=TiltakstyperKostnadskalkyle!$B$16,($J251*TiltakstyperKostnadskalkyle!E$16)/100,
IF($F251=TiltakstyperKostnadskalkyle!$B$17,($J251*TiltakstyperKostnadskalkyle!E$17)/100,
IF($F251=TiltakstyperKostnadskalkyle!$B$18,($J251*TiltakstyperKostnadskalkyle!E$18)/100,
IF($F251=TiltakstyperKostnadskalkyle!$B$19,($J251*TiltakstyperKostnadskalkyle!E$19)/100,
IF($F251=TiltakstyperKostnadskalkyle!$B$20,($J251*TiltakstyperKostnadskalkyle!E$20)/100,
IF($F251=TiltakstyperKostnadskalkyle!$B$21,($J251*TiltakstyperKostnadskalkyle!E$21)/100,
IF($F251=TiltakstyperKostnadskalkyle!$B$22,($J251*TiltakstyperKostnadskalkyle!E$22)/100,
IF($F251=TiltakstyperKostnadskalkyle!$B$23,($J251*TiltakstyperKostnadskalkyle!E$23)/100,
IF($F251=TiltakstyperKostnadskalkyle!$B$24,($J251*TiltakstyperKostnadskalkyle!E$24)/100,
IF($F251=TiltakstyperKostnadskalkyle!$B$25,($J251*TiltakstyperKostnadskalkyle!E$25)/100,
IF($F251=TiltakstyperKostnadskalkyle!$B$26,($J251*TiltakstyperKostnadskalkyle!E$26)/100,
IF($F251=TiltakstyperKostnadskalkyle!$B$27,($J251*TiltakstyperKostnadskalkyle!E$27)/100,
IF($F251=TiltakstyperKostnadskalkyle!$B$28,($J251*TiltakstyperKostnadskalkyle!E$28)/100,
IF($F251=TiltakstyperKostnadskalkyle!$B$29,($J251*TiltakstyperKostnadskalkyle!E$29)/100,
IF($F251=TiltakstyperKostnadskalkyle!$B$30,($J251*TiltakstyperKostnadskalkyle!E$30)/100,
IF($F251=TiltakstyperKostnadskalkyle!$B$31,($J251*TiltakstyperKostnadskalkyle!E$31)/100,
IF($F251=TiltakstyperKostnadskalkyle!$B$32,($J251*TiltakstyperKostnadskalkyle!E$32)/100,
IF($F251=TiltakstyperKostnadskalkyle!$B$33,($J251*TiltakstyperKostnadskalkyle!E$33)/100,
IF($F251=TiltakstyperKostnadskalkyle!$B$34,($J251*TiltakstyperKostnadskalkyle!E$34)/100,
IF($F251=TiltakstyperKostnadskalkyle!$B$35,($J251*TiltakstyperKostnadskalkyle!E$35)/100,
"0")))))))))))))))))))))))))))))))</f>
        <v>0</v>
      </c>
      <c r="M251" s="63">
        <f>IF($F251=TiltakstyperKostnadskalkyle!$B$5,($J251*TiltakstyperKostnadskalkyle!F$5)/100,
IF($F251=TiltakstyperKostnadskalkyle!$B$6,($J251*TiltakstyperKostnadskalkyle!F$6)/100,
IF($F251=TiltakstyperKostnadskalkyle!$B$7,($J251*TiltakstyperKostnadskalkyle!F$7)/100,
IF($F251=TiltakstyperKostnadskalkyle!$B$8,($J251*TiltakstyperKostnadskalkyle!F$8)/100,
IF($F251=TiltakstyperKostnadskalkyle!$B$9,($J251*TiltakstyperKostnadskalkyle!F$9)/100,
IF($F251=TiltakstyperKostnadskalkyle!$B$10,($J251*TiltakstyperKostnadskalkyle!F$10)/100,
IF($F251=TiltakstyperKostnadskalkyle!$B$11,($J251*TiltakstyperKostnadskalkyle!F$11)/100,
IF($F251=TiltakstyperKostnadskalkyle!$B$12,($J251*TiltakstyperKostnadskalkyle!F$12)/100,
IF($F251=TiltakstyperKostnadskalkyle!$B$13,($J251*TiltakstyperKostnadskalkyle!F$13)/100,
IF($F251=TiltakstyperKostnadskalkyle!$B$14,($J251*TiltakstyperKostnadskalkyle!F$14)/100,
IF($F251=TiltakstyperKostnadskalkyle!$B$15,($J251*TiltakstyperKostnadskalkyle!F$15)/100,
IF($F251=TiltakstyperKostnadskalkyle!$B$16,($J251*TiltakstyperKostnadskalkyle!F$16)/100,
IF($F251=TiltakstyperKostnadskalkyle!$B$17,($J251*TiltakstyperKostnadskalkyle!F$17)/100,
IF($F251=TiltakstyperKostnadskalkyle!$B$18,($J251*TiltakstyperKostnadskalkyle!F$18)/100,
IF($F251=TiltakstyperKostnadskalkyle!$B$19,($J251*TiltakstyperKostnadskalkyle!F$19)/100,
IF($F251=TiltakstyperKostnadskalkyle!$B$20,($J251*TiltakstyperKostnadskalkyle!F$20)/100,
IF($F251=TiltakstyperKostnadskalkyle!$B$21,($J251*TiltakstyperKostnadskalkyle!F$21)/100,
IF($F251=TiltakstyperKostnadskalkyle!$B$22,($J251*TiltakstyperKostnadskalkyle!F$22)/100,
IF($F251=TiltakstyperKostnadskalkyle!$B$23,($J251*TiltakstyperKostnadskalkyle!F$23)/100,
IF($F251=TiltakstyperKostnadskalkyle!$B$24,($J251*TiltakstyperKostnadskalkyle!F$24)/100,
IF($F251=TiltakstyperKostnadskalkyle!$B$25,($J251*TiltakstyperKostnadskalkyle!F$25)/100,
IF($F251=TiltakstyperKostnadskalkyle!$B$26,($J251*TiltakstyperKostnadskalkyle!F$26)/100,
IF($F251=TiltakstyperKostnadskalkyle!$B$27,($J251*TiltakstyperKostnadskalkyle!F$27)/100,
IF($F251=TiltakstyperKostnadskalkyle!$B$28,($J251*TiltakstyperKostnadskalkyle!F$28)/100,
IF($F251=TiltakstyperKostnadskalkyle!$B$29,($J251*TiltakstyperKostnadskalkyle!F$29)/100,
IF($F251=TiltakstyperKostnadskalkyle!$B$30,($J251*TiltakstyperKostnadskalkyle!F$30)/100,
IF($F251=TiltakstyperKostnadskalkyle!$B$31,($J251*TiltakstyperKostnadskalkyle!F$31)/100,
IF($F251=TiltakstyperKostnadskalkyle!$B$32,($J251*TiltakstyperKostnadskalkyle!F$32)/100,
IF($F251=TiltakstyperKostnadskalkyle!$B$33,($J251*TiltakstyperKostnadskalkyle!F$33)/100,
IF($F251=TiltakstyperKostnadskalkyle!$B$34,($J251*TiltakstyperKostnadskalkyle!F$34)/100,
IF($F251=TiltakstyperKostnadskalkyle!$B$35,($J251*TiltakstyperKostnadskalkyle!F$35)/100,
"0")))))))))))))))))))))))))))))))</f>
        <v>0</v>
      </c>
      <c r="N251" s="63">
        <f>IF($F251=TiltakstyperKostnadskalkyle!$B$5,($J251*TiltakstyperKostnadskalkyle!G$5)/100,
IF($F251=TiltakstyperKostnadskalkyle!$B$6,($J251*TiltakstyperKostnadskalkyle!G$6)/100,
IF($F251=TiltakstyperKostnadskalkyle!$B$7,($J251*TiltakstyperKostnadskalkyle!G$7)/100,
IF($F251=TiltakstyperKostnadskalkyle!$B$8,($J251*TiltakstyperKostnadskalkyle!G$8)/100,
IF($F251=TiltakstyperKostnadskalkyle!$B$9,($J251*TiltakstyperKostnadskalkyle!G$9)/100,
IF($F251=TiltakstyperKostnadskalkyle!$B$10,($J251*TiltakstyperKostnadskalkyle!G$10)/100,
IF($F251=TiltakstyperKostnadskalkyle!$B$11,($J251*TiltakstyperKostnadskalkyle!G$11)/100,
IF($F251=TiltakstyperKostnadskalkyle!$B$12,($J251*TiltakstyperKostnadskalkyle!G$12)/100,
IF($F251=TiltakstyperKostnadskalkyle!$B$13,($J251*TiltakstyperKostnadskalkyle!G$13)/100,
IF($F251=TiltakstyperKostnadskalkyle!$B$14,($J251*TiltakstyperKostnadskalkyle!G$14)/100,
IF($F251=TiltakstyperKostnadskalkyle!$B$15,($J251*TiltakstyperKostnadskalkyle!G$15)/100,
IF($F251=TiltakstyperKostnadskalkyle!$B$16,($J251*TiltakstyperKostnadskalkyle!G$16)/100,
IF($F251=TiltakstyperKostnadskalkyle!$B$17,($J251*TiltakstyperKostnadskalkyle!G$17)/100,
IF($F251=TiltakstyperKostnadskalkyle!$B$18,($J251*TiltakstyperKostnadskalkyle!G$18)/100,
IF($F251=TiltakstyperKostnadskalkyle!$B$19,($J251*TiltakstyperKostnadskalkyle!G$19)/100,
IF($F251=TiltakstyperKostnadskalkyle!$B$20,($J251*TiltakstyperKostnadskalkyle!G$20)/100,
IF($F251=TiltakstyperKostnadskalkyle!$B$21,($J251*TiltakstyperKostnadskalkyle!G$21)/100,
IF($F251=TiltakstyperKostnadskalkyle!$B$22,($J251*TiltakstyperKostnadskalkyle!G$22)/100,
IF($F251=TiltakstyperKostnadskalkyle!$B$23,($J251*TiltakstyperKostnadskalkyle!G$23)/100,
IF($F251=TiltakstyperKostnadskalkyle!$B$24,($J251*TiltakstyperKostnadskalkyle!G$24)/100,
IF($F251=TiltakstyperKostnadskalkyle!$B$25,($J251*TiltakstyperKostnadskalkyle!G$25)/100,
IF($F251=TiltakstyperKostnadskalkyle!$B$26,($J251*TiltakstyperKostnadskalkyle!G$26)/100,
IF($F251=TiltakstyperKostnadskalkyle!$B$27,($J251*TiltakstyperKostnadskalkyle!G$27)/100,
IF($F251=TiltakstyperKostnadskalkyle!$B$28,($J251*TiltakstyperKostnadskalkyle!G$28)/100,
IF($F251=TiltakstyperKostnadskalkyle!$B$29,($J251*TiltakstyperKostnadskalkyle!G$29)/100,
IF($F251=TiltakstyperKostnadskalkyle!$B$30,($J251*TiltakstyperKostnadskalkyle!G$30)/100,
IF($F251=TiltakstyperKostnadskalkyle!$B$31,($J251*TiltakstyperKostnadskalkyle!G$31)/100,
IF($F251=TiltakstyperKostnadskalkyle!$B$32,($J251*TiltakstyperKostnadskalkyle!G$32)/100,
IF($F251=TiltakstyperKostnadskalkyle!$B$33,($J251*TiltakstyperKostnadskalkyle!G$33)/100,
IF($F251=TiltakstyperKostnadskalkyle!$B$34,($J251*TiltakstyperKostnadskalkyle!G$34)/100,
IF($F251=TiltakstyperKostnadskalkyle!$B$35,($J251*TiltakstyperKostnadskalkyle!G$35)/100,
"0")))))))))))))))))))))))))))))))</f>
        <v>0</v>
      </c>
      <c r="O251" s="63">
        <f>IF($F251=TiltakstyperKostnadskalkyle!$B$5,($J251*TiltakstyperKostnadskalkyle!H$5)/100,
IF($F251=TiltakstyperKostnadskalkyle!$B$6,($J251*TiltakstyperKostnadskalkyle!H$6)/100,
IF($F251=TiltakstyperKostnadskalkyle!$B$7,($J251*TiltakstyperKostnadskalkyle!H$7)/100,
IF($F251=TiltakstyperKostnadskalkyle!$B$8,($J251*TiltakstyperKostnadskalkyle!H$8)/100,
IF($F251=TiltakstyperKostnadskalkyle!$B$9,($J251*TiltakstyperKostnadskalkyle!H$9)/100,
IF($F251=TiltakstyperKostnadskalkyle!$B$10,($J251*TiltakstyperKostnadskalkyle!H$10)/100,
IF($F251=TiltakstyperKostnadskalkyle!$B$11,($J251*TiltakstyperKostnadskalkyle!H$11)/100,
IF($F251=TiltakstyperKostnadskalkyle!$B$12,($J251*TiltakstyperKostnadskalkyle!H$12)/100,
IF($F251=TiltakstyperKostnadskalkyle!$B$13,($J251*TiltakstyperKostnadskalkyle!H$13)/100,
IF($F251=TiltakstyperKostnadskalkyle!$B$14,($J251*TiltakstyperKostnadskalkyle!H$14)/100,
IF($F251=TiltakstyperKostnadskalkyle!$B$15,($J251*TiltakstyperKostnadskalkyle!H$15)/100,
IF($F251=TiltakstyperKostnadskalkyle!$B$16,($J251*TiltakstyperKostnadskalkyle!H$16)/100,
IF($F251=TiltakstyperKostnadskalkyle!$B$17,($J251*TiltakstyperKostnadskalkyle!H$17)/100,
IF($F251=TiltakstyperKostnadskalkyle!$B$18,($J251*TiltakstyperKostnadskalkyle!H$18)/100,
IF($F251=TiltakstyperKostnadskalkyle!$B$19,($J251*TiltakstyperKostnadskalkyle!H$19)/100,
IF($F251=TiltakstyperKostnadskalkyle!$B$20,($J251*TiltakstyperKostnadskalkyle!H$20)/100,
IF($F251=TiltakstyperKostnadskalkyle!$B$21,($J251*TiltakstyperKostnadskalkyle!H$21)/100,
IF($F251=TiltakstyperKostnadskalkyle!$B$22,($J251*TiltakstyperKostnadskalkyle!H$22)/100,
IF($F251=TiltakstyperKostnadskalkyle!$B$23,($J251*TiltakstyperKostnadskalkyle!H$23)/100,
IF($F251=TiltakstyperKostnadskalkyle!$B$24,($J251*TiltakstyperKostnadskalkyle!H$24)/100,
IF($F251=TiltakstyperKostnadskalkyle!$B$25,($J251*TiltakstyperKostnadskalkyle!H$25)/100,
IF($F251=TiltakstyperKostnadskalkyle!$B$26,($J251*TiltakstyperKostnadskalkyle!H$26)/100,
IF($F251=TiltakstyperKostnadskalkyle!$B$27,($J251*TiltakstyperKostnadskalkyle!H$27)/100,
IF($F251=TiltakstyperKostnadskalkyle!$B$28,($J251*TiltakstyperKostnadskalkyle!H$28)/100,
IF($F251=TiltakstyperKostnadskalkyle!$B$29,($J251*TiltakstyperKostnadskalkyle!H$29)/100,
IF($F251=TiltakstyperKostnadskalkyle!$B$30,($J251*TiltakstyperKostnadskalkyle!H$30)/100,
IF($F251=TiltakstyperKostnadskalkyle!$B$31,($J251*TiltakstyperKostnadskalkyle!H$31)/100,
IF($F251=TiltakstyperKostnadskalkyle!$B$32,($J251*TiltakstyperKostnadskalkyle!H$32)/100,
IF($F251=TiltakstyperKostnadskalkyle!$B$33,($J251*TiltakstyperKostnadskalkyle!H$33)/100,
IF($F251=TiltakstyperKostnadskalkyle!$B$34,($J251*TiltakstyperKostnadskalkyle!H$34)/100,
IF($F251=TiltakstyperKostnadskalkyle!$B$35,($J251*TiltakstyperKostnadskalkyle!H$35)/100,
"0")))))))))))))))))))))))))))))))</f>
        <v>0</v>
      </c>
      <c r="P251" s="63">
        <f>IF($F251=TiltakstyperKostnadskalkyle!$B$5,($J251*TiltakstyperKostnadskalkyle!I$5)/100,
IF($F251=TiltakstyperKostnadskalkyle!$B$6,($J251*TiltakstyperKostnadskalkyle!I$6)/100,
IF($F251=TiltakstyperKostnadskalkyle!$B$7,($J251*TiltakstyperKostnadskalkyle!I$7)/100,
IF($F251=TiltakstyperKostnadskalkyle!$B$8,($J251*TiltakstyperKostnadskalkyle!I$8)/100,
IF($F251=TiltakstyperKostnadskalkyle!$B$9,($J251*TiltakstyperKostnadskalkyle!I$9)/100,
IF($F251=TiltakstyperKostnadskalkyle!$B$10,($J251*TiltakstyperKostnadskalkyle!I$10)/100,
IF($F251=TiltakstyperKostnadskalkyle!$B$11,($J251*TiltakstyperKostnadskalkyle!I$11)/100,
IF($F251=TiltakstyperKostnadskalkyle!$B$12,($J251*TiltakstyperKostnadskalkyle!I$12)/100,
IF($F251=TiltakstyperKostnadskalkyle!$B$13,($J251*TiltakstyperKostnadskalkyle!I$13)/100,
IF($F251=TiltakstyperKostnadskalkyle!$B$14,($J251*TiltakstyperKostnadskalkyle!I$14)/100,
IF($F251=TiltakstyperKostnadskalkyle!$B$15,($J251*TiltakstyperKostnadskalkyle!I$15)/100,
IF($F251=TiltakstyperKostnadskalkyle!$B$16,($J251*TiltakstyperKostnadskalkyle!I$16)/100,
IF($F251=TiltakstyperKostnadskalkyle!$B$17,($J251*TiltakstyperKostnadskalkyle!I$17)/100,
IF($F251=TiltakstyperKostnadskalkyle!$B$18,($J251*TiltakstyperKostnadskalkyle!I$18)/100,
IF($F251=TiltakstyperKostnadskalkyle!$B$19,($J251*TiltakstyperKostnadskalkyle!I$19)/100,
IF($F251=TiltakstyperKostnadskalkyle!$B$20,($J251*TiltakstyperKostnadskalkyle!I$20)/100,
IF($F251=TiltakstyperKostnadskalkyle!$B$21,($J251*TiltakstyperKostnadskalkyle!I$21)/100,
IF($F251=TiltakstyperKostnadskalkyle!$B$22,($J251*TiltakstyperKostnadskalkyle!I$22)/100,
IF($F251=TiltakstyperKostnadskalkyle!$B$23,($J251*TiltakstyperKostnadskalkyle!I$23)/100,
IF($F251=TiltakstyperKostnadskalkyle!$B$24,($J251*TiltakstyperKostnadskalkyle!I$24)/100,
IF($F251=TiltakstyperKostnadskalkyle!$B$25,($J251*TiltakstyperKostnadskalkyle!I$25)/100,
IF($F251=TiltakstyperKostnadskalkyle!$B$26,($J251*TiltakstyperKostnadskalkyle!I$26)/100,
IF($F251=TiltakstyperKostnadskalkyle!$B$27,($J251*TiltakstyperKostnadskalkyle!I$27)/100,
IF($F251=TiltakstyperKostnadskalkyle!$B$28,($J251*TiltakstyperKostnadskalkyle!I$28)/100,
IF($F251=TiltakstyperKostnadskalkyle!$B$29,($J251*TiltakstyperKostnadskalkyle!I$29)/100,
IF($F251=TiltakstyperKostnadskalkyle!$B$30,($J251*TiltakstyperKostnadskalkyle!I$30)/100,
IF($F251=TiltakstyperKostnadskalkyle!$B$31,($J251*TiltakstyperKostnadskalkyle!I$31)/100,
IF($F251=TiltakstyperKostnadskalkyle!$B$32,($J251*TiltakstyperKostnadskalkyle!I$32)/100,
IF($F251=TiltakstyperKostnadskalkyle!$B$33,($J251*TiltakstyperKostnadskalkyle!I$33)/100,
IF($F251=TiltakstyperKostnadskalkyle!$B$34,($J251*TiltakstyperKostnadskalkyle!I$34)/100,
IF($F251=TiltakstyperKostnadskalkyle!$B$35,($J251*TiltakstyperKostnadskalkyle!I$35)/100,
"0")))))))))))))))))))))))))))))))</f>
        <v>0</v>
      </c>
      <c r="Q251" s="63">
        <f>IF($F251=TiltakstyperKostnadskalkyle!$B$5,($J251*TiltakstyperKostnadskalkyle!J$5)/100,
IF($F251=TiltakstyperKostnadskalkyle!$B$6,($J251*TiltakstyperKostnadskalkyle!J$6)/100,
IF($F251=TiltakstyperKostnadskalkyle!$B$7,($J251*TiltakstyperKostnadskalkyle!J$7)/100,
IF($F251=TiltakstyperKostnadskalkyle!$B$8,($J251*TiltakstyperKostnadskalkyle!J$8)/100,
IF($F251=TiltakstyperKostnadskalkyle!$B$9,($J251*TiltakstyperKostnadskalkyle!J$9)/100,
IF($F251=TiltakstyperKostnadskalkyle!$B$10,($J251*TiltakstyperKostnadskalkyle!J$10)/100,
IF($F251=TiltakstyperKostnadskalkyle!$B$11,($J251*TiltakstyperKostnadskalkyle!J$11)/100,
IF($F251=TiltakstyperKostnadskalkyle!$B$12,($J251*TiltakstyperKostnadskalkyle!J$12)/100,
IF($F251=TiltakstyperKostnadskalkyle!$B$13,($J251*TiltakstyperKostnadskalkyle!J$13)/100,
IF($F251=TiltakstyperKostnadskalkyle!$B$14,($J251*TiltakstyperKostnadskalkyle!J$14)/100,
IF($F251=TiltakstyperKostnadskalkyle!$B$15,($J251*TiltakstyperKostnadskalkyle!J$15)/100,
IF($F251=TiltakstyperKostnadskalkyle!$B$16,($J251*TiltakstyperKostnadskalkyle!J$16)/100,
IF($F251=TiltakstyperKostnadskalkyle!$B$17,($J251*TiltakstyperKostnadskalkyle!J$17)/100,
IF($F251=TiltakstyperKostnadskalkyle!$B$18,($J251*TiltakstyperKostnadskalkyle!J$18)/100,
IF($F251=TiltakstyperKostnadskalkyle!$B$19,($J251*TiltakstyperKostnadskalkyle!J$19)/100,
IF($F251=TiltakstyperKostnadskalkyle!$B$20,($J251*TiltakstyperKostnadskalkyle!J$20)/100,
IF($F251=TiltakstyperKostnadskalkyle!$B$21,($J251*TiltakstyperKostnadskalkyle!J$21)/100,
IF($F251=TiltakstyperKostnadskalkyle!$B$22,($J251*TiltakstyperKostnadskalkyle!J$22)/100,
IF($F251=TiltakstyperKostnadskalkyle!$B$23,($J251*TiltakstyperKostnadskalkyle!J$23)/100,
IF($F251=TiltakstyperKostnadskalkyle!$B$24,($J251*TiltakstyperKostnadskalkyle!J$24)/100,
IF($F251=TiltakstyperKostnadskalkyle!$B$25,($J251*TiltakstyperKostnadskalkyle!J$25)/100,
IF($F251=TiltakstyperKostnadskalkyle!$B$26,($J251*TiltakstyperKostnadskalkyle!J$26)/100,
IF($F251=TiltakstyperKostnadskalkyle!$B$27,($J251*TiltakstyperKostnadskalkyle!J$27)/100,
IF($F251=TiltakstyperKostnadskalkyle!$B$28,($J251*TiltakstyperKostnadskalkyle!J$28)/100,
IF($F251=TiltakstyperKostnadskalkyle!$B$29,($J251*TiltakstyperKostnadskalkyle!J$29)/100,
IF($F251=TiltakstyperKostnadskalkyle!$B$30,($J251*TiltakstyperKostnadskalkyle!J$30)/100,
IF($F251=TiltakstyperKostnadskalkyle!$B$31,($J251*TiltakstyperKostnadskalkyle!J$31)/100,
IF($F251=TiltakstyperKostnadskalkyle!$B$32,($J251*TiltakstyperKostnadskalkyle!J$32)/100,
IF($F251=TiltakstyperKostnadskalkyle!$B$33,($J251*TiltakstyperKostnadskalkyle!J$33)/100,
IF($F251=TiltakstyperKostnadskalkyle!$B$34,($J251*TiltakstyperKostnadskalkyle!J$34)/100,
IF($F251=TiltakstyperKostnadskalkyle!$B$35,($J251*TiltakstyperKostnadskalkyle!J$35)/100,
"0")))))))))))))))))))))))))))))))</f>
        <v>0</v>
      </c>
      <c r="R251" s="63">
        <f>IF($F251=TiltakstyperKostnadskalkyle!$B$5,($J251*TiltakstyperKostnadskalkyle!K$5)/100,
IF($F251=TiltakstyperKostnadskalkyle!$B$6,($J251*TiltakstyperKostnadskalkyle!K$6)/100,
IF($F251=TiltakstyperKostnadskalkyle!$B$7,($J251*TiltakstyperKostnadskalkyle!K$7)/100,
IF($F251=TiltakstyperKostnadskalkyle!$B$8,($J251*TiltakstyperKostnadskalkyle!K$8)/100,
IF($F251=TiltakstyperKostnadskalkyle!$B$9,($J251*TiltakstyperKostnadskalkyle!K$9)/100,
IF($F251=TiltakstyperKostnadskalkyle!$B$10,($J251*TiltakstyperKostnadskalkyle!K$10)/100,
IF($F251=TiltakstyperKostnadskalkyle!$B$11,($J251*TiltakstyperKostnadskalkyle!K$11)/100,
IF($F251=TiltakstyperKostnadskalkyle!$B$12,($J251*TiltakstyperKostnadskalkyle!K$12)/100,
IF($F251=TiltakstyperKostnadskalkyle!$B$13,($J251*TiltakstyperKostnadskalkyle!K$13)/100,
IF($F251=TiltakstyperKostnadskalkyle!$B$14,($J251*TiltakstyperKostnadskalkyle!K$14)/100,
IF($F251=TiltakstyperKostnadskalkyle!$B$15,($J251*TiltakstyperKostnadskalkyle!K$15)/100,
IF($F251=TiltakstyperKostnadskalkyle!$B$16,($J251*TiltakstyperKostnadskalkyle!K$16)/100,
IF($F251=TiltakstyperKostnadskalkyle!$B$17,($J251*TiltakstyperKostnadskalkyle!K$17)/100,
IF($F251=TiltakstyperKostnadskalkyle!$B$18,($J251*TiltakstyperKostnadskalkyle!K$18)/100,
IF($F251=TiltakstyperKostnadskalkyle!$B$19,($J251*TiltakstyperKostnadskalkyle!K$19)/100,
IF($F251=TiltakstyperKostnadskalkyle!$B$20,($J251*TiltakstyperKostnadskalkyle!K$20)/100,
IF($F251=TiltakstyperKostnadskalkyle!$B$21,($J251*TiltakstyperKostnadskalkyle!K$21)/100,
IF($F251=TiltakstyperKostnadskalkyle!$B$22,($J251*TiltakstyperKostnadskalkyle!K$22)/100,
IF($F251=TiltakstyperKostnadskalkyle!$B$23,($J251*TiltakstyperKostnadskalkyle!K$23)/100,
IF($F251=TiltakstyperKostnadskalkyle!$B$24,($J251*TiltakstyperKostnadskalkyle!K$24)/100,
IF($F251=TiltakstyperKostnadskalkyle!$B$25,($J251*TiltakstyperKostnadskalkyle!K$25)/100,
IF($F251=TiltakstyperKostnadskalkyle!$B$26,($J251*TiltakstyperKostnadskalkyle!K$26)/100,
IF($F251=TiltakstyperKostnadskalkyle!$B$27,($J251*TiltakstyperKostnadskalkyle!K$27)/100,
IF($F251=TiltakstyperKostnadskalkyle!$B$28,($J251*TiltakstyperKostnadskalkyle!K$28)/100,
IF($F251=TiltakstyperKostnadskalkyle!$B$29,($J251*TiltakstyperKostnadskalkyle!K$29)/100,
IF($F251=TiltakstyperKostnadskalkyle!$B$30,($J251*TiltakstyperKostnadskalkyle!K$30)/100,
IF($F251=TiltakstyperKostnadskalkyle!$B$31,($J251*TiltakstyperKostnadskalkyle!K$31)/100,
IF($F251=TiltakstyperKostnadskalkyle!$B$32,($J251*TiltakstyperKostnadskalkyle!K$32)/100,
IF($F251=TiltakstyperKostnadskalkyle!$B$33,($J251*TiltakstyperKostnadskalkyle!K$33)/100,
IF($F251=TiltakstyperKostnadskalkyle!$B$34,($J251*TiltakstyperKostnadskalkyle!K$34)/100,
IF($F251=TiltakstyperKostnadskalkyle!$B$35,($J251*TiltakstyperKostnadskalkyle!K$35)/100,
"0")))))))))))))))))))))))))))))))</f>
        <v>0</v>
      </c>
      <c r="S251" s="63">
        <f>IF($F251=TiltakstyperKostnadskalkyle!$B$5,($J251*TiltakstyperKostnadskalkyle!L$5)/100,
IF($F251=TiltakstyperKostnadskalkyle!$B$6,($J251*TiltakstyperKostnadskalkyle!L$6)/100,
IF($F251=TiltakstyperKostnadskalkyle!$B$7,($J251*TiltakstyperKostnadskalkyle!L$7)/100,
IF($F251=TiltakstyperKostnadskalkyle!$B$8,($J251*TiltakstyperKostnadskalkyle!L$8)/100,
IF($F251=TiltakstyperKostnadskalkyle!$B$9,($J251*TiltakstyperKostnadskalkyle!L$9)/100,
IF($F251=TiltakstyperKostnadskalkyle!$B$10,($J251*TiltakstyperKostnadskalkyle!L$10)/100,
IF($F251=TiltakstyperKostnadskalkyle!$B$11,($J251*TiltakstyperKostnadskalkyle!L$11)/100,
IF($F251=TiltakstyperKostnadskalkyle!$B$12,($J251*TiltakstyperKostnadskalkyle!L$12)/100,
IF($F251=TiltakstyperKostnadskalkyle!$B$13,($J251*TiltakstyperKostnadskalkyle!L$13)/100,
IF($F251=TiltakstyperKostnadskalkyle!$B$14,($J251*TiltakstyperKostnadskalkyle!L$14)/100,
IF($F251=TiltakstyperKostnadskalkyle!$B$15,($J251*TiltakstyperKostnadskalkyle!L$15)/100,
IF($F251=TiltakstyperKostnadskalkyle!$B$16,($J251*TiltakstyperKostnadskalkyle!L$16)/100,
IF($F251=TiltakstyperKostnadskalkyle!$B$17,($J251*TiltakstyperKostnadskalkyle!L$17)/100,
IF($F251=TiltakstyperKostnadskalkyle!$B$18,($J251*TiltakstyperKostnadskalkyle!L$18)/100,
IF($F251=TiltakstyperKostnadskalkyle!$B$19,($J251*TiltakstyperKostnadskalkyle!L$19)/100,
IF($F251=TiltakstyperKostnadskalkyle!$B$20,($J251*TiltakstyperKostnadskalkyle!L$20)/100,
IF($F251=TiltakstyperKostnadskalkyle!$B$21,($J251*TiltakstyperKostnadskalkyle!L$21)/100,
IF($F251=TiltakstyperKostnadskalkyle!$B$22,($J251*TiltakstyperKostnadskalkyle!L$22)/100,
IF($F251=TiltakstyperKostnadskalkyle!$B$23,($J251*TiltakstyperKostnadskalkyle!L$23)/100,
IF($F251=TiltakstyperKostnadskalkyle!$B$24,($J251*TiltakstyperKostnadskalkyle!L$24)/100,
IF($F251=TiltakstyperKostnadskalkyle!$B$25,($J251*TiltakstyperKostnadskalkyle!L$25)/100,
IF($F251=TiltakstyperKostnadskalkyle!$B$26,($J251*TiltakstyperKostnadskalkyle!L$26)/100,
IF($F251=TiltakstyperKostnadskalkyle!$B$27,($J251*TiltakstyperKostnadskalkyle!L$27)/100,
IF($F251=TiltakstyperKostnadskalkyle!$B$28,($J251*TiltakstyperKostnadskalkyle!L$28)/100,
IF($F251=TiltakstyperKostnadskalkyle!$B$29,($J251*TiltakstyperKostnadskalkyle!L$29)/100,
IF($F251=TiltakstyperKostnadskalkyle!$B$30,($J251*TiltakstyperKostnadskalkyle!L$30)/100,
IF($F251=TiltakstyperKostnadskalkyle!$B$31,($J251*TiltakstyperKostnadskalkyle!L$31)/100,
IF($F251=TiltakstyperKostnadskalkyle!$B$32,($J251*TiltakstyperKostnadskalkyle!L$32)/100,
IF($F251=TiltakstyperKostnadskalkyle!$B$33,($J251*TiltakstyperKostnadskalkyle!L$33)/100,
IF($F251=TiltakstyperKostnadskalkyle!$B$34,($J251*TiltakstyperKostnadskalkyle!L$34)/100,
IF($F251=TiltakstyperKostnadskalkyle!$B$35,($J251*TiltakstyperKostnadskalkyle!L$35)/100,
"0")))))))))))))))))))))))))))))))</f>
        <v>0</v>
      </c>
      <c r="T251" s="63">
        <f>IF($F251=TiltakstyperKostnadskalkyle!$B$5,($J251*TiltakstyperKostnadskalkyle!M$5)/100,
IF($F251=TiltakstyperKostnadskalkyle!$B$6,($J251*TiltakstyperKostnadskalkyle!M$6)/100,
IF($F251=TiltakstyperKostnadskalkyle!$B$7,($J251*TiltakstyperKostnadskalkyle!M$7)/100,
IF($F251=TiltakstyperKostnadskalkyle!$B$8,($J251*TiltakstyperKostnadskalkyle!M$8)/100,
IF($F251=TiltakstyperKostnadskalkyle!$B$9,($J251*TiltakstyperKostnadskalkyle!M$9)/100,
IF($F251=TiltakstyperKostnadskalkyle!$B$10,($J251*TiltakstyperKostnadskalkyle!M$10)/100,
IF($F251=TiltakstyperKostnadskalkyle!$B$11,($J251*TiltakstyperKostnadskalkyle!M$11)/100,
IF($F251=TiltakstyperKostnadskalkyle!$B$12,($J251*TiltakstyperKostnadskalkyle!M$12)/100,
IF($F251=TiltakstyperKostnadskalkyle!$B$13,($J251*TiltakstyperKostnadskalkyle!M$13)/100,
IF($F251=TiltakstyperKostnadskalkyle!$B$14,($J251*TiltakstyperKostnadskalkyle!M$14)/100,
IF($F251=TiltakstyperKostnadskalkyle!$B$15,($J251*TiltakstyperKostnadskalkyle!M$15)/100,
IF($F251=TiltakstyperKostnadskalkyle!$B$16,($J251*TiltakstyperKostnadskalkyle!M$16)/100,
IF($F251=TiltakstyperKostnadskalkyle!$B$17,($J251*TiltakstyperKostnadskalkyle!M$17)/100,
IF($F251=TiltakstyperKostnadskalkyle!$B$18,($J251*TiltakstyperKostnadskalkyle!M$18)/100,
IF($F251=TiltakstyperKostnadskalkyle!$B$19,($J251*TiltakstyperKostnadskalkyle!M$19)/100,
IF($F251=TiltakstyperKostnadskalkyle!$B$20,($J251*TiltakstyperKostnadskalkyle!M$20)/100,
IF($F251=TiltakstyperKostnadskalkyle!$B$21,($J251*TiltakstyperKostnadskalkyle!M$21)/100,
IF($F251=TiltakstyperKostnadskalkyle!$B$22,($J251*TiltakstyperKostnadskalkyle!M$22)/100,
IF($F251=TiltakstyperKostnadskalkyle!$B$23,($J251*TiltakstyperKostnadskalkyle!M$23)/100,
IF($F251=TiltakstyperKostnadskalkyle!$B$24,($J251*TiltakstyperKostnadskalkyle!M$24)/100,
IF($F251=TiltakstyperKostnadskalkyle!$B$25,($J251*TiltakstyperKostnadskalkyle!M$25)/100,
IF($F251=TiltakstyperKostnadskalkyle!$B$26,($J251*TiltakstyperKostnadskalkyle!M$26)/100,
IF($F251=TiltakstyperKostnadskalkyle!$B$27,($J251*TiltakstyperKostnadskalkyle!M$27)/100,
IF($F251=TiltakstyperKostnadskalkyle!$B$28,($J251*TiltakstyperKostnadskalkyle!M$28)/100,
IF($F251=TiltakstyperKostnadskalkyle!$B$29,($J251*TiltakstyperKostnadskalkyle!M$29)/100,
IF($F251=TiltakstyperKostnadskalkyle!$B$30,($J251*TiltakstyperKostnadskalkyle!M$30)/100,
IF($F251=TiltakstyperKostnadskalkyle!$B$31,($J251*TiltakstyperKostnadskalkyle!M$31)/100,
IF($F251=TiltakstyperKostnadskalkyle!$B$32,($J251*TiltakstyperKostnadskalkyle!M$32)/100,
IF($F251=TiltakstyperKostnadskalkyle!$B$33,($J251*TiltakstyperKostnadskalkyle!M$33)/100,
IF($F251=TiltakstyperKostnadskalkyle!$B$34,($J251*TiltakstyperKostnadskalkyle!M$34)/100,
IF($F251=TiltakstyperKostnadskalkyle!$B$35,($J251*TiltakstyperKostnadskalkyle!M$35)/100,
"0")))))))))))))))))))))))))))))))</f>
        <v>0</v>
      </c>
      <c r="U251" s="63">
        <f>IF($F251=TiltakstyperKostnadskalkyle!$B$5,($J251*TiltakstyperKostnadskalkyle!N$5)/100,
IF($F251=TiltakstyperKostnadskalkyle!$B$6,($J251*TiltakstyperKostnadskalkyle!N$6)/100,
IF($F251=TiltakstyperKostnadskalkyle!$B$7,($J251*TiltakstyperKostnadskalkyle!N$7)/100,
IF($F251=TiltakstyperKostnadskalkyle!$B$8,($J251*TiltakstyperKostnadskalkyle!N$8)/100,
IF($F251=TiltakstyperKostnadskalkyle!$B$9,($J251*TiltakstyperKostnadskalkyle!N$9)/100,
IF($F251=TiltakstyperKostnadskalkyle!$B$10,($J251*TiltakstyperKostnadskalkyle!N$10)/100,
IF($F251=TiltakstyperKostnadskalkyle!$B$11,($J251*TiltakstyperKostnadskalkyle!N$11)/100,
IF($F251=TiltakstyperKostnadskalkyle!$B$12,($J251*TiltakstyperKostnadskalkyle!N$12)/100,
IF($F251=TiltakstyperKostnadskalkyle!$B$13,($J251*TiltakstyperKostnadskalkyle!N$13)/100,
IF($F251=TiltakstyperKostnadskalkyle!$B$14,($J251*TiltakstyperKostnadskalkyle!N$14)/100,
IF($F251=TiltakstyperKostnadskalkyle!$B$15,($J251*TiltakstyperKostnadskalkyle!N$15)/100,
IF($F251=TiltakstyperKostnadskalkyle!$B$16,($J251*TiltakstyperKostnadskalkyle!N$16)/100,
IF($F251=TiltakstyperKostnadskalkyle!$B$17,($J251*TiltakstyperKostnadskalkyle!N$17)/100,
IF($F251=TiltakstyperKostnadskalkyle!$B$18,($J251*TiltakstyperKostnadskalkyle!N$18)/100,
IF($F251=TiltakstyperKostnadskalkyle!$B$19,($J251*TiltakstyperKostnadskalkyle!N$19)/100,
IF($F251=TiltakstyperKostnadskalkyle!$B$20,($J251*TiltakstyperKostnadskalkyle!N$20)/100,
IF($F251=TiltakstyperKostnadskalkyle!$B$21,($J251*TiltakstyperKostnadskalkyle!N$21)/100,
IF($F251=TiltakstyperKostnadskalkyle!$B$22,($J251*TiltakstyperKostnadskalkyle!N$22)/100,
IF($F251=TiltakstyperKostnadskalkyle!$B$23,($J251*TiltakstyperKostnadskalkyle!N$23)/100,
IF($F251=TiltakstyperKostnadskalkyle!$B$24,($J251*TiltakstyperKostnadskalkyle!N$24)/100,
IF($F251=TiltakstyperKostnadskalkyle!$B$25,($J251*TiltakstyperKostnadskalkyle!N$25)/100,
IF($F251=TiltakstyperKostnadskalkyle!$B$26,($J251*TiltakstyperKostnadskalkyle!N$26)/100,
IF($F251=TiltakstyperKostnadskalkyle!$B$27,($J251*TiltakstyperKostnadskalkyle!N$27)/100,
IF($F251=TiltakstyperKostnadskalkyle!$B$28,($J251*TiltakstyperKostnadskalkyle!N$28)/100,
IF($F251=TiltakstyperKostnadskalkyle!$B$29,($J251*TiltakstyperKostnadskalkyle!N$29)/100,
IF($F251=TiltakstyperKostnadskalkyle!$B$30,($J251*TiltakstyperKostnadskalkyle!N$30)/100,
IF($F251=TiltakstyperKostnadskalkyle!$B$31,($J251*TiltakstyperKostnadskalkyle!N$31)/100,
IF($F251=TiltakstyperKostnadskalkyle!$B$32,($J251*TiltakstyperKostnadskalkyle!N$32)/100,
IF($F251=TiltakstyperKostnadskalkyle!$B$33,($J251*TiltakstyperKostnadskalkyle!N$33)/100,
IF($F251=TiltakstyperKostnadskalkyle!$B$34,($J251*TiltakstyperKostnadskalkyle!N$34)/100,
IF($F251=TiltakstyperKostnadskalkyle!$B$35,($J251*TiltakstyperKostnadskalkyle!N$35)/100,
"0")))))))))))))))))))))))))))))))</f>
        <v>0</v>
      </c>
      <c r="V251" s="63">
        <f>IF($F251=TiltakstyperKostnadskalkyle!$B$5,($J251*TiltakstyperKostnadskalkyle!O$5)/100,
IF($F251=TiltakstyperKostnadskalkyle!$B$6,($J251*TiltakstyperKostnadskalkyle!O$6)/100,
IF($F251=TiltakstyperKostnadskalkyle!$B$7,($J251*TiltakstyperKostnadskalkyle!O$7)/100,
IF($F251=TiltakstyperKostnadskalkyle!$B$8,($J251*TiltakstyperKostnadskalkyle!O$8)/100,
IF($F251=TiltakstyperKostnadskalkyle!$B$9,($J251*TiltakstyperKostnadskalkyle!O$9)/100,
IF($F251=TiltakstyperKostnadskalkyle!$B$10,($J251*TiltakstyperKostnadskalkyle!O$10)/100,
IF($F251=TiltakstyperKostnadskalkyle!$B$11,($J251*TiltakstyperKostnadskalkyle!O$11)/100,
IF($F251=TiltakstyperKostnadskalkyle!$B$12,($J251*TiltakstyperKostnadskalkyle!O$12)/100,
IF($F251=TiltakstyperKostnadskalkyle!$B$13,($J251*TiltakstyperKostnadskalkyle!O$13)/100,
IF($F251=TiltakstyperKostnadskalkyle!$B$14,($J251*TiltakstyperKostnadskalkyle!O$14)/100,
IF($F251=TiltakstyperKostnadskalkyle!$B$15,($J251*TiltakstyperKostnadskalkyle!O$15)/100,
IF($F251=TiltakstyperKostnadskalkyle!$B$16,($J251*TiltakstyperKostnadskalkyle!O$16)/100,
IF($F251=TiltakstyperKostnadskalkyle!$B$17,($J251*TiltakstyperKostnadskalkyle!O$17)/100,
IF($F251=TiltakstyperKostnadskalkyle!$B$18,($J251*TiltakstyperKostnadskalkyle!O$18)/100,
IF($F251=TiltakstyperKostnadskalkyle!$B$19,($J251*TiltakstyperKostnadskalkyle!O$19)/100,
IF($F251=TiltakstyperKostnadskalkyle!$B$20,($J251*TiltakstyperKostnadskalkyle!O$20)/100,
IF($F251=TiltakstyperKostnadskalkyle!$B$21,($J251*TiltakstyperKostnadskalkyle!O$21)/100,
IF($F251=TiltakstyperKostnadskalkyle!$B$22,($J251*TiltakstyperKostnadskalkyle!O$22)/100,
IF($F251=TiltakstyperKostnadskalkyle!$B$23,($J251*TiltakstyperKostnadskalkyle!O$23)/100,
IF($F251=TiltakstyperKostnadskalkyle!$B$24,($J251*TiltakstyperKostnadskalkyle!O$24)/100,
IF($F251=TiltakstyperKostnadskalkyle!$B$25,($J251*TiltakstyperKostnadskalkyle!O$25)/100,
IF($F251=TiltakstyperKostnadskalkyle!$B$26,($J251*TiltakstyperKostnadskalkyle!O$26)/100,
IF($F251=TiltakstyperKostnadskalkyle!$B$27,($J251*TiltakstyperKostnadskalkyle!O$27)/100,
IF($F251=TiltakstyperKostnadskalkyle!$B$28,($J251*TiltakstyperKostnadskalkyle!O$28)/100,
IF($F251=TiltakstyperKostnadskalkyle!$B$29,($J251*TiltakstyperKostnadskalkyle!O$29)/100,
IF($F251=TiltakstyperKostnadskalkyle!$B$30,($J251*TiltakstyperKostnadskalkyle!O$30)/100,
IF($F251=TiltakstyperKostnadskalkyle!$B$31,($J251*TiltakstyperKostnadskalkyle!O$31)/100,
IF($F251=TiltakstyperKostnadskalkyle!$B$32,($J251*TiltakstyperKostnadskalkyle!O$32)/100,
IF($F251=TiltakstyperKostnadskalkyle!$B$33,($J251*TiltakstyperKostnadskalkyle!O$33)/100,
IF($F251=TiltakstyperKostnadskalkyle!$B$34,($J251*TiltakstyperKostnadskalkyle!O$34)/100,
IF($F251=TiltakstyperKostnadskalkyle!$B$35,($J251*TiltakstyperKostnadskalkyle!O$35)/100,
"0")))))))))))))))))))))))))))))))</f>
        <v>0</v>
      </c>
      <c r="W251" s="63">
        <f>IF($F251=TiltakstyperKostnadskalkyle!$B$5,($J251*TiltakstyperKostnadskalkyle!P$5)/100,
IF($F251=TiltakstyperKostnadskalkyle!$B$6,($J251*TiltakstyperKostnadskalkyle!P$6)/100,
IF($F251=TiltakstyperKostnadskalkyle!$B$7,($J251*TiltakstyperKostnadskalkyle!P$7)/100,
IF($F251=TiltakstyperKostnadskalkyle!$B$8,($J251*TiltakstyperKostnadskalkyle!P$8)/100,
IF($F251=TiltakstyperKostnadskalkyle!$B$9,($J251*TiltakstyperKostnadskalkyle!P$9)/100,
IF($F251=TiltakstyperKostnadskalkyle!$B$10,($J251*TiltakstyperKostnadskalkyle!P$10)/100,
IF($F251=TiltakstyperKostnadskalkyle!$B$11,($J251*TiltakstyperKostnadskalkyle!P$11)/100,
IF($F251=TiltakstyperKostnadskalkyle!$B$12,($J251*TiltakstyperKostnadskalkyle!P$12)/100,
IF($F251=TiltakstyperKostnadskalkyle!$B$13,($J251*TiltakstyperKostnadskalkyle!P$13)/100,
IF($F251=TiltakstyperKostnadskalkyle!$B$14,($J251*TiltakstyperKostnadskalkyle!P$14)/100,
IF($F251=TiltakstyperKostnadskalkyle!$B$15,($J251*TiltakstyperKostnadskalkyle!P$15)/100,
IF($F251=TiltakstyperKostnadskalkyle!$B$16,($J251*TiltakstyperKostnadskalkyle!P$16)/100,
IF($F251=TiltakstyperKostnadskalkyle!$B$17,($J251*TiltakstyperKostnadskalkyle!P$17)/100,
IF($F251=TiltakstyperKostnadskalkyle!$B$18,($J251*TiltakstyperKostnadskalkyle!P$18)/100,
IF($F251=TiltakstyperKostnadskalkyle!$B$19,($J251*TiltakstyperKostnadskalkyle!P$19)/100,
IF($F251=TiltakstyperKostnadskalkyle!$B$20,($J251*TiltakstyperKostnadskalkyle!P$20)/100,
IF($F251=TiltakstyperKostnadskalkyle!$B$21,($J251*TiltakstyperKostnadskalkyle!P$21)/100,
IF($F251=TiltakstyperKostnadskalkyle!$B$22,($J251*TiltakstyperKostnadskalkyle!P$22)/100,
IF($F251=TiltakstyperKostnadskalkyle!$B$23,($J251*TiltakstyperKostnadskalkyle!P$23)/100,
IF($F251=TiltakstyperKostnadskalkyle!$B$24,($J251*TiltakstyperKostnadskalkyle!P$24)/100,
IF($F251=TiltakstyperKostnadskalkyle!$B$25,($J251*TiltakstyperKostnadskalkyle!P$25)/100,
IF($F251=TiltakstyperKostnadskalkyle!$B$26,($J251*TiltakstyperKostnadskalkyle!P$26)/100,
IF($F251=TiltakstyperKostnadskalkyle!$B$27,($J251*TiltakstyperKostnadskalkyle!P$27)/100,
IF($F251=TiltakstyperKostnadskalkyle!$B$28,($J251*TiltakstyperKostnadskalkyle!P$28)/100,
IF($F251=TiltakstyperKostnadskalkyle!$B$29,($J251*TiltakstyperKostnadskalkyle!P$29)/100,
IF($F251=TiltakstyperKostnadskalkyle!$B$30,($J251*TiltakstyperKostnadskalkyle!P$30)/100,
IF($F251=TiltakstyperKostnadskalkyle!$B$31,($J251*TiltakstyperKostnadskalkyle!P$31)/100,
IF($F251=TiltakstyperKostnadskalkyle!$B$32,($J251*TiltakstyperKostnadskalkyle!P$32)/100,
IF($F251=TiltakstyperKostnadskalkyle!$B$33,($J251*TiltakstyperKostnadskalkyle!P$33)/100,
IF($F251=TiltakstyperKostnadskalkyle!$B$34,($J251*TiltakstyperKostnadskalkyle!P$34)/100,
IF($F251=TiltakstyperKostnadskalkyle!$B$35,($J251*TiltakstyperKostnadskalkyle!P$35)/100,
"0")))))))))))))))))))))))))))))))</f>
        <v>0</v>
      </c>
      <c r="X251" s="63">
        <f>IF($F251=TiltakstyperKostnadskalkyle!$B$5,($J251*TiltakstyperKostnadskalkyle!Q$5)/100,
IF($F251=TiltakstyperKostnadskalkyle!$B$6,($J251*TiltakstyperKostnadskalkyle!Q$6)/100,
IF($F251=TiltakstyperKostnadskalkyle!$B$7,($J251*TiltakstyperKostnadskalkyle!Q$7)/100,
IF($F251=TiltakstyperKostnadskalkyle!$B$8,($J251*TiltakstyperKostnadskalkyle!Q$8)/100,
IF($F251=TiltakstyperKostnadskalkyle!$B$9,($J251*TiltakstyperKostnadskalkyle!Q$9)/100,
IF($F251=TiltakstyperKostnadskalkyle!$B$10,($J251*TiltakstyperKostnadskalkyle!Q$10)/100,
IF($F251=TiltakstyperKostnadskalkyle!$B$11,($J251*TiltakstyperKostnadskalkyle!Q$11)/100,
IF($F251=TiltakstyperKostnadskalkyle!$B$12,($J251*TiltakstyperKostnadskalkyle!Q$12)/100,
IF($F251=TiltakstyperKostnadskalkyle!$B$13,($J251*TiltakstyperKostnadskalkyle!Q$13)/100,
IF($F251=TiltakstyperKostnadskalkyle!$B$14,($J251*TiltakstyperKostnadskalkyle!Q$14)/100,
IF($F251=TiltakstyperKostnadskalkyle!$B$15,($J251*TiltakstyperKostnadskalkyle!Q$15)/100,
IF($F251=TiltakstyperKostnadskalkyle!$B$16,($J251*TiltakstyperKostnadskalkyle!Q$16)/100,
IF($F251=TiltakstyperKostnadskalkyle!$B$17,($J251*TiltakstyperKostnadskalkyle!Q$17)/100,
IF($F251=TiltakstyperKostnadskalkyle!$B$18,($J251*TiltakstyperKostnadskalkyle!Q$18)/100,
IF($F251=TiltakstyperKostnadskalkyle!$B$19,($J251*TiltakstyperKostnadskalkyle!Q$19)/100,
IF($F251=TiltakstyperKostnadskalkyle!$B$20,($J251*TiltakstyperKostnadskalkyle!Q$20)/100,
IF($F251=TiltakstyperKostnadskalkyle!$B$21,($J251*TiltakstyperKostnadskalkyle!Q$21)/100,
IF($F251=TiltakstyperKostnadskalkyle!$B$22,($J251*TiltakstyperKostnadskalkyle!Q$22)/100,
IF($F251=TiltakstyperKostnadskalkyle!$B$23,($J251*TiltakstyperKostnadskalkyle!Q$23)/100,
IF($F251=TiltakstyperKostnadskalkyle!$B$24,($J251*TiltakstyperKostnadskalkyle!Q$24)/100,
IF($F251=TiltakstyperKostnadskalkyle!$B$25,($J251*TiltakstyperKostnadskalkyle!Q$25)/100,
IF($F251=TiltakstyperKostnadskalkyle!$B$26,($J251*TiltakstyperKostnadskalkyle!Q$26)/100,
IF($F251=TiltakstyperKostnadskalkyle!$B$27,($J251*TiltakstyperKostnadskalkyle!Q$27)/100,
IF($F251=TiltakstyperKostnadskalkyle!$B$28,($J251*TiltakstyperKostnadskalkyle!Q$28)/100,
IF($F251=TiltakstyperKostnadskalkyle!$B$29,($J251*TiltakstyperKostnadskalkyle!Q$29)/100,
IF($F251=TiltakstyperKostnadskalkyle!$B$30,($J251*TiltakstyperKostnadskalkyle!Q$30)/100,
IF($F251=TiltakstyperKostnadskalkyle!$B$31,($J251*TiltakstyperKostnadskalkyle!Q$31)/100,
IF($F251=TiltakstyperKostnadskalkyle!$B$32,($J251*TiltakstyperKostnadskalkyle!Q$32)/100,
IF($F251=TiltakstyperKostnadskalkyle!$B$33,($J251*TiltakstyperKostnadskalkyle!Q$33)/100,
IF($F251=TiltakstyperKostnadskalkyle!$B$34,($J251*TiltakstyperKostnadskalkyle!Q$34)/100,
IF($F251=TiltakstyperKostnadskalkyle!$B$35,($J251*TiltakstyperKostnadskalkyle!Q$35)/100,
"0")))))))))))))))))))))))))))))))</f>
        <v>0</v>
      </c>
    </row>
    <row r="252" spans="2:24" x14ac:dyDescent="0.25">
      <c r="B252" s="39"/>
      <c r="C252" s="18"/>
      <c r="D252" s="18"/>
      <c r="E252" s="18"/>
      <c r="F252" s="35"/>
      <c r="G252" s="18"/>
      <c r="H252" s="19"/>
      <c r="I252" s="27"/>
      <c r="J252" s="63">
        <f>IF(F252=TiltakstyperKostnadskalkyle!$B$5,TiltakstyperKostnadskalkyle!$S$5*Handlingsplan!H252,
IF(F252=TiltakstyperKostnadskalkyle!$B$6,TiltakstyperKostnadskalkyle!$S$6*Handlingsplan!H252,
IF(F252=TiltakstyperKostnadskalkyle!$B$7,TiltakstyperKostnadskalkyle!$S$7*Handlingsplan!H252,
IF(F252=TiltakstyperKostnadskalkyle!$B$8,TiltakstyperKostnadskalkyle!$S$8*Handlingsplan!H252,
IF(F252=TiltakstyperKostnadskalkyle!$B$9,TiltakstyperKostnadskalkyle!$S$9*Handlingsplan!H252,
IF(F252=TiltakstyperKostnadskalkyle!$B$10,TiltakstyperKostnadskalkyle!$S$10*Handlingsplan!H252,
IF(F252=TiltakstyperKostnadskalkyle!$B$11,TiltakstyperKostnadskalkyle!$S$11*Handlingsplan!H252,
IF(F252=TiltakstyperKostnadskalkyle!$B$12,TiltakstyperKostnadskalkyle!$S$12*Handlingsplan!H252,
IF(F252=TiltakstyperKostnadskalkyle!$B$13,TiltakstyperKostnadskalkyle!$S$13*Handlingsplan!H252,
IF(F252=TiltakstyperKostnadskalkyle!$B$14,TiltakstyperKostnadskalkyle!$S$14*Handlingsplan!H252,
IF(F252=TiltakstyperKostnadskalkyle!$B$15,TiltakstyperKostnadskalkyle!$S$15*Handlingsplan!H252,
IF(F252=TiltakstyperKostnadskalkyle!$B$16,TiltakstyperKostnadskalkyle!$S$16*Handlingsplan!H252,
IF(F252=TiltakstyperKostnadskalkyle!$B$17,TiltakstyperKostnadskalkyle!$S$17*Handlingsplan!H252,
IF(F252=TiltakstyperKostnadskalkyle!$B$18,TiltakstyperKostnadskalkyle!$S$18*Handlingsplan!H252,
IF(F252=TiltakstyperKostnadskalkyle!$B$19,TiltakstyperKostnadskalkyle!$S$19*Handlingsplan!H252,
IF(F252=TiltakstyperKostnadskalkyle!$B$20,TiltakstyperKostnadskalkyle!$S$20*Handlingsplan!H252,
IF(F252=TiltakstyperKostnadskalkyle!$B$21,TiltakstyperKostnadskalkyle!$S$21*Handlingsplan!H252,
IF(F252=TiltakstyperKostnadskalkyle!$B$22,TiltakstyperKostnadskalkyle!$S$22*Handlingsplan!H252,
IF(F252=TiltakstyperKostnadskalkyle!$B$23,TiltakstyperKostnadskalkyle!$S$23*Handlingsplan!H252,
IF(F252=TiltakstyperKostnadskalkyle!$B$24,TiltakstyperKostnadskalkyle!$S$24*Handlingsplan!H252,
IF(F252=TiltakstyperKostnadskalkyle!$B$25,TiltakstyperKostnadskalkyle!$S$25*Handlingsplan!H252,
IF(F252=TiltakstyperKostnadskalkyle!$B$26,TiltakstyperKostnadskalkyle!$S$26*Handlingsplan!H252,
IF(F252=TiltakstyperKostnadskalkyle!$B$27,TiltakstyperKostnadskalkyle!$S$27*Handlingsplan!H252,
IF(F252=TiltakstyperKostnadskalkyle!$B$28,TiltakstyperKostnadskalkyle!$S$28*Handlingsplan!H252,
IF(F252=TiltakstyperKostnadskalkyle!$B$29,TiltakstyperKostnadskalkyle!$S$29*Handlingsplan!H252,
IF(F252=TiltakstyperKostnadskalkyle!$B$30,TiltakstyperKostnadskalkyle!$S$30*Handlingsplan!H252,
IF(F252=TiltakstyperKostnadskalkyle!$B$31,TiltakstyperKostnadskalkyle!$S$31*Handlingsplan!H252,
IF(F252=TiltakstyperKostnadskalkyle!$B$32,TiltakstyperKostnadskalkyle!$S$32*Handlingsplan!H252,
IF(F252=TiltakstyperKostnadskalkyle!$B$33,TiltakstyperKostnadskalkyle!$S$33*Handlingsplan!H252,
IF(F252=TiltakstyperKostnadskalkyle!$B$34,TiltakstyperKostnadskalkyle!$S$34*Handlingsplan!H252,
IF(F252=TiltakstyperKostnadskalkyle!$B$35,TiltakstyperKostnadskalkyle!$S$35*Handlingsplan!H252,
0)))))))))))))))))))))))))))))))</f>
        <v>0</v>
      </c>
      <c r="K252" s="63">
        <f>IF($F252=TiltakstyperKostnadskalkyle!$B$5,($J252*TiltakstyperKostnadskalkyle!D$5)/100,
IF($F252=TiltakstyperKostnadskalkyle!$B$6,($J252*TiltakstyperKostnadskalkyle!D$6)/100,
IF($F252=TiltakstyperKostnadskalkyle!$B$7,($J252*TiltakstyperKostnadskalkyle!D$7)/100,
IF($F252=TiltakstyperKostnadskalkyle!$B$8,($J252*TiltakstyperKostnadskalkyle!D$8)/100,
IF($F252=TiltakstyperKostnadskalkyle!$B$9,($J252*TiltakstyperKostnadskalkyle!D$9)/100,
IF($F252=TiltakstyperKostnadskalkyle!$B$10,($J252*TiltakstyperKostnadskalkyle!D$10)/100,
IF($F252=TiltakstyperKostnadskalkyle!$B$11,($J252*TiltakstyperKostnadskalkyle!D$11)/100,
IF($F252=TiltakstyperKostnadskalkyle!$B$12,($J252*TiltakstyperKostnadskalkyle!D$12)/100,
IF($F252=TiltakstyperKostnadskalkyle!$B$13,($J252*TiltakstyperKostnadskalkyle!D$13)/100,
IF($F252=TiltakstyperKostnadskalkyle!$B$14,($J252*TiltakstyperKostnadskalkyle!D$14)/100,
IF($F252=TiltakstyperKostnadskalkyle!$B$15,($J252*TiltakstyperKostnadskalkyle!D$15)/100,
IF($F252=TiltakstyperKostnadskalkyle!$B$16,($J252*TiltakstyperKostnadskalkyle!D$16)/100,
IF($F252=TiltakstyperKostnadskalkyle!$B$17,($J252*TiltakstyperKostnadskalkyle!D$17)/100,
IF($F252=TiltakstyperKostnadskalkyle!$B$18,($J252*TiltakstyperKostnadskalkyle!D$18)/100,
IF($F252=TiltakstyperKostnadskalkyle!$B$19,($J252*TiltakstyperKostnadskalkyle!D$19)/100,
IF($F252=TiltakstyperKostnadskalkyle!$B$20,($J252*TiltakstyperKostnadskalkyle!D$20)/100,
IF($F252=TiltakstyperKostnadskalkyle!$B$21,($J252*TiltakstyperKostnadskalkyle!D$21)/100,
IF($F252=TiltakstyperKostnadskalkyle!$B$22,($J252*TiltakstyperKostnadskalkyle!D$22)/100,
IF($F252=TiltakstyperKostnadskalkyle!$B$23,($J252*TiltakstyperKostnadskalkyle!D$23)/100,
IF($F252=TiltakstyperKostnadskalkyle!$B$24,($J252*TiltakstyperKostnadskalkyle!D$24)/100,
IF($F252=TiltakstyperKostnadskalkyle!$B$25,($J252*TiltakstyperKostnadskalkyle!D$25)/100,
IF($F252=TiltakstyperKostnadskalkyle!$B$26,($J252*TiltakstyperKostnadskalkyle!D$26)/100,
IF($F252=TiltakstyperKostnadskalkyle!$B$27,($J252*TiltakstyperKostnadskalkyle!D$27)/100,
IF($F252=TiltakstyperKostnadskalkyle!$B$28,($J252*TiltakstyperKostnadskalkyle!D$28)/100,
IF($F252=TiltakstyperKostnadskalkyle!$B$29,($J252*TiltakstyperKostnadskalkyle!D$29)/100,
IF($F252=TiltakstyperKostnadskalkyle!$B$30,($J252*TiltakstyperKostnadskalkyle!D$30)/100,
IF($F252=TiltakstyperKostnadskalkyle!$B$31,($J252*TiltakstyperKostnadskalkyle!D$31)/100,
IF($F252=TiltakstyperKostnadskalkyle!$B$32,($J252*TiltakstyperKostnadskalkyle!D$32)/100,
IF($F252=TiltakstyperKostnadskalkyle!$B$33,($J252*TiltakstyperKostnadskalkyle!D$33)/100,
IF($F252=TiltakstyperKostnadskalkyle!$B$34,($J252*TiltakstyperKostnadskalkyle!D$34)/100,
IF($F252=TiltakstyperKostnadskalkyle!$B$35,($J252*TiltakstyperKostnadskalkyle!D$35)/100,
"0")))))))))))))))))))))))))))))))</f>
        <v>0</v>
      </c>
      <c r="L252" s="63">
        <f>IF($F252=TiltakstyperKostnadskalkyle!$B$5,($J252*TiltakstyperKostnadskalkyle!E$5)/100,
IF($F252=TiltakstyperKostnadskalkyle!$B$6,($J252*TiltakstyperKostnadskalkyle!E$6)/100,
IF($F252=TiltakstyperKostnadskalkyle!$B$7,($J252*TiltakstyperKostnadskalkyle!E$7)/100,
IF($F252=TiltakstyperKostnadskalkyle!$B$8,($J252*TiltakstyperKostnadskalkyle!E$8)/100,
IF($F252=TiltakstyperKostnadskalkyle!$B$9,($J252*TiltakstyperKostnadskalkyle!E$9)/100,
IF($F252=TiltakstyperKostnadskalkyle!$B$10,($J252*TiltakstyperKostnadskalkyle!E$10)/100,
IF($F252=TiltakstyperKostnadskalkyle!$B$11,($J252*TiltakstyperKostnadskalkyle!E$11)/100,
IF($F252=TiltakstyperKostnadskalkyle!$B$12,($J252*TiltakstyperKostnadskalkyle!E$12)/100,
IF($F252=TiltakstyperKostnadskalkyle!$B$13,($J252*TiltakstyperKostnadskalkyle!E$13)/100,
IF($F252=TiltakstyperKostnadskalkyle!$B$14,($J252*TiltakstyperKostnadskalkyle!E$14)/100,
IF($F252=TiltakstyperKostnadskalkyle!$B$15,($J252*TiltakstyperKostnadskalkyle!E$15)/100,
IF($F252=TiltakstyperKostnadskalkyle!$B$16,($J252*TiltakstyperKostnadskalkyle!E$16)/100,
IF($F252=TiltakstyperKostnadskalkyle!$B$17,($J252*TiltakstyperKostnadskalkyle!E$17)/100,
IF($F252=TiltakstyperKostnadskalkyle!$B$18,($J252*TiltakstyperKostnadskalkyle!E$18)/100,
IF($F252=TiltakstyperKostnadskalkyle!$B$19,($J252*TiltakstyperKostnadskalkyle!E$19)/100,
IF($F252=TiltakstyperKostnadskalkyle!$B$20,($J252*TiltakstyperKostnadskalkyle!E$20)/100,
IF($F252=TiltakstyperKostnadskalkyle!$B$21,($J252*TiltakstyperKostnadskalkyle!E$21)/100,
IF($F252=TiltakstyperKostnadskalkyle!$B$22,($J252*TiltakstyperKostnadskalkyle!E$22)/100,
IF($F252=TiltakstyperKostnadskalkyle!$B$23,($J252*TiltakstyperKostnadskalkyle!E$23)/100,
IF($F252=TiltakstyperKostnadskalkyle!$B$24,($J252*TiltakstyperKostnadskalkyle!E$24)/100,
IF($F252=TiltakstyperKostnadskalkyle!$B$25,($J252*TiltakstyperKostnadskalkyle!E$25)/100,
IF($F252=TiltakstyperKostnadskalkyle!$B$26,($J252*TiltakstyperKostnadskalkyle!E$26)/100,
IF($F252=TiltakstyperKostnadskalkyle!$B$27,($J252*TiltakstyperKostnadskalkyle!E$27)/100,
IF($F252=TiltakstyperKostnadskalkyle!$B$28,($J252*TiltakstyperKostnadskalkyle!E$28)/100,
IF($F252=TiltakstyperKostnadskalkyle!$B$29,($J252*TiltakstyperKostnadskalkyle!E$29)/100,
IF($F252=TiltakstyperKostnadskalkyle!$B$30,($J252*TiltakstyperKostnadskalkyle!E$30)/100,
IF($F252=TiltakstyperKostnadskalkyle!$B$31,($J252*TiltakstyperKostnadskalkyle!E$31)/100,
IF($F252=TiltakstyperKostnadskalkyle!$B$32,($J252*TiltakstyperKostnadskalkyle!E$32)/100,
IF($F252=TiltakstyperKostnadskalkyle!$B$33,($J252*TiltakstyperKostnadskalkyle!E$33)/100,
IF($F252=TiltakstyperKostnadskalkyle!$B$34,($J252*TiltakstyperKostnadskalkyle!E$34)/100,
IF($F252=TiltakstyperKostnadskalkyle!$B$35,($J252*TiltakstyperKostnadskalkyle!E$35)/100,
"0")))))))))))))))))))))))))))))))</f>
        <v>0</v>
      </c>
      <c r="M252" s="63">
        <f>IF($F252=TiltakstyperKostnadskalkyle!$B$5,($J252*TiltakstyperKostnadskalkyle!F$5)/100,
IF($F252=TiltakstyperKostnadskalkyle!$B$6,($J252*TiltakstyperKostnadskalkyle!F$6)/100,
IF($F252=TiltakstyperKostnadskalkyle!$B$7,($J252*TiltakstyperKostnadskalkyle!F$7)/100,
IF($F252=TiltakstyperKostnadskalkyle!$B$8,($J252*TiltakstyperKostnadskalkyle!F$8)/100,
IF($F252=TiltakstyperKostnadskalkyle!$B$9,($J252*TiltakstyperKostnadskalkyle!F$9)/100,
IF($F252=TiltakstyperKostnadskalkyle!$B$10,($J252*TiltakstyperKostnadskalkyle!F$10)/100,
IF($F252=TiltakstyperKostnadskalkyle!$B$11,($J252*TiltakstyperKostnadskalkyle!F$11)/100,
IF($F252=TiltakstyperKostnadskalkyle!$B$12,($J252*TiltakstyperKostnadskalkyle!F$12)/100,
IF($F252=TiltakstyperKostnadskalkyle!$B$13,($J252*TiltakstyperKostnadskalkyle!F$13)/100,
IF($F252=TiltakstyperKostnadskalkyle!$B$14,($J252*TiltakstyperKostnadskalkyle!F$14)/100,
IF($F252=TiltakstyperKostnadskalkyle!$B$15,($J252*TiltakstyperKostnadskalkyle!F$15)/100,
IF($F252=TiltakstyperKostnadskalkyle!$B$16,($J252*TiltakstyperKostnadskalkyle!F$16)/100,
IF($F252=TiltakstyperKostnadskalkyle!$B$17,($J252*TiltakstyperKostnadskalkyle!F$17)/100,
IF($F252=TiltakstyperKostnadskalkyle!$B$18,($J252*TiltakstyperKostnadskalkyle!F$18)/100,
IF($F252=TiltakstyperKostnadskalkyle!$B$19,($J252*TiltakstyperKostnadskalkyle!F$19)/100,
IF($F252=TiltakstyperKostnadskalkyle!$B$20,($J252*TiltakstyperKostnadskalkyle!F$20)/100,
IF($F252=TiltakstyperKostnadskalkyle!$B$21,($J252*TiltakstyperKostnadskalkyle!F$21)/100,
IF($F252=TiltakstyperKostnadskalkyle!$B$22,($J252*TiltakstyperKostnadskalkyle!F$22)/100,
IF($F252=TiltakstyperKostnadskalkyle!$B$23,($J252*TiltakstyperKostnadskalkyle!F$23)/100,
IF($F252=TiltakstyperKostnadskalkyle!$B$24,($J252*TiltakstyperKostnadskalkyle!F$24)/100,
IF($F252=TiltakstyperKostnadskalkyle!$B$25,($J252*TiltakstyperKostnadskalkyle!F$25)/100,
IF($F252=TiltakstyperKostnadskalkyle!$B$26,($J252*TiltakstyperKostnadskalkyle!F$26)/100,
IF($F252=TiltakstyperKostnadskalkyle!$B$27,($J252*TiltakstyperKostnadskalkyle!F$27)/100,
IF($F252=TiltakstyperKostnadskalkyle!$B$28,($J252*TiltakstyperKostnadskalkyle!F$28)/100,
IF($F252=TiltakstyperKostnadskalkyle!$B$29,($J252*TiltakstyperKostnadskalkyle!F$29)/100,
IF($F252=TiltakstyperKostnadskalkyle!$B$30,($J252*TiltakstyperKostnadskalkyle!F$30)/100,
IF($F252=TiltakstyperKostnadskalkyle!$B$31,($J252*TiltakstyperKostnadskalkyle!F$31)/100,
IF($F252=TiltakstyperKostnadskalkyle!$B$32,($J252*TiltakstyperKostnadskalkyle!F$32)/100,
IF($F252=TiltakstyperKostnadskalkyle!$B$33,($J252*TiltakstyperKostnadskalkyle!F$33)/100,
IF($F252=TiltakstyperKostnadskalkyle!$B$34,($J252*TiltakstyperKostnadskalkyle!F$34)/100,
IF($F252=TiltakstyperKostnadskalkyle!$B$35,($J252*TiltakstyperKostnadskalkyle!F$35)/100,
"0")))))))))))))))))))))))))))))))</f>
        <v>0</v>
      </c>
      <c r="N252" s="63">
        <f>IF($F252=TiltakstyperKostnadskalkyle!$B$5,($J252*TiltakstyperKostnadskalkyle!G$5)/100,
IF($F252=TiltakstyperKostnadskalkyle!$B$6,($J252*TiltakstyperKostnadskalkyle!G$6)/100,
IF($F252=TiltakstyperKostnadskalkyle!$B$7,($J252*TiltakstyperKostnadskalkyle!G$7)/100,
IF($F252=TiltakstyperKostnadskalkyle!$B$8,($J252*TiltakstyperKostnadskalkyle!G$8)/100,
IF($F252=TiltakstyperKostnadskalkyle!$B$9,($J252*TiltakstyperKostnadskalkyle!G$9)/100,
IF($F252=TiltakstyperKostnadskalkyle!$B$10,($J252*TiltakstyperKostnadskalkyle!G$10)/100,
IF($F252=TiltakstyperKostnadskalkyle!$B$11,($J252*TiltakstyperKostnadskalkyle!G$11)/100,
IF($F252=TiltakstyperKostnadskalkyle!$B$12,($J252*TiltakstyperKostnadskalkyle!G$12)/100,
IF($F252=TiltakstyperKostnadskalkyle!$B$13,($J252*TiltakstyperKostnadskalkyle!G$13)/100,
IF($F252=TiltakstyperKostnadskalkyle!$B$14,($J252*TiltakstyperKostnadskalkyle!G$14)/100,
IF($F252=TiltakstyperKostnadskalkyle!$B$15,($J252*TiltakstyperKostnadskalkyle!G$15)/100,
IF($F252=TiltakstyperKostnadskalkyle!$B$16,($J252*TiltakstyperKostnadskalkyle!G$16)/100,
IF($F252=TiltakstyperKostnadskalkyle!$B$17,($J252*TiltakstyperKostnadskalkyle!G$17)/100,
IF($F252=TiltakstyperKostnadskalkyle!$B$18,($J252*TiltakstyperKostnadskalkyle!G$18)/100,
IF($F252=TiltakstyperKostnadskalkyle!$B$19,($J252*TiltakstyperKostnadskalkyle!G$19)/100,
IF($F252=TiltakstyperKostnadskalkyle!$B$20,($J252*TiltakstyperKostnadskalkyle!G$20)/100,
IF($F252=TiltakstyperKostnadskalkyle!$B$21,($J252*TiltakstyperKostnadskalkyle!G$21)/100,
IF($F252=TiltakstyperKostnadskalkyle!$B$22,($J252*TiltakstyperKostnadskalkyle!G$22)/100,
IF($F252=TiltakstyperKostnadskalkyle!$B$23,($J252*TiltakstyperKostnadskalkyle!G$23)/100,
IF($F252=TiltakstyperKostnadskalkyle!$B$24,($J252*TiltakstyperKostnadskalkyle!G$24)/100,
IF($F252=TiltakstyperKostnadskalkyle!$B$25,($J252*TiltakstyperKostnadskalkyle!G$25)/100,
IF($F252=TiltakstyperKostnadskalkyle!$B$26,($J252*TiltakstyperKostnadskalkyle!G$26)/100,
IF($F252=TiltakstyperKostnadskalkyle!$B$27,($J252*TiltakstyperKostnadskalkyle!G$27)/100,
IF($F252=TiltakstyperKostnadskalkyle!$B$28,($J252*TiltakstyperKostnadskalkyle!G$28)/100,
IF($F252=TiltakstyperKostnadskalkyle!$B$29,($J252*TiltakstyperKostnadskalkyle!G$29)/100,
IF($F252=TiltakstyperKostnadskalkyle!$B$30,($J252*TiltakstyperKostnadskalkyle!G$30)/100,
IF($F252=TiltakstyperKostnadskalkyle!$B$31,($J252*TiltakstyperKostnadskalkyle!G$31)/100,
IF($F252=TiltakstyperKostnadskalkyle!$B$32,($J252*TiltakstyperKostnadskalkyle!G$32)/100,
IF($F252=TiltakstyperKostnadskalkyle!$B$33,($J252*TiltakstyperKostnadskalkyle!G$33)/100,
IF($F252=TiltakstyperKostnadskalkyle!$B$34,($J252*TiltakstyperKostnadskalkyle!G$34)/100,
IF($F252=TiltakstyperKostnadskalkyle!$B$35,($J252*TiltakstyperKostnadskalkyle!G$35)/100,
"0")))))))))))))))))))))))))))))))</f>
        <v>0</v>
      </c>
      <c r="O252" s="63">
        <f>IF($F252=TiltakstyperKostnadskalkyle!$B$5,($J252*TiltakstyperKostnadskalkyle!H$5)/100,
IF($F252=TiltakstyperKostnadskalkyle!$B$6,($J252*TiltakstyperKostnadskalkyle!H$6)/100,
IF($F252=TiltakstyperKostnadskalkyle!$B$7,($J252*TiltakstyperKostnadskalkyle!H$7)/100,
IF($F252=TiltakstyperKostnadskalkyle!$B$8,($J252*TiltakstyperKostnadskalkyle!H$8)/100,
IF($F252=TiltakstyperKostnadskalkyle!$B$9,($J252*TiltakstyperKostnadskalkyle!H$9)/100,
IF($F252=TiltakstyperKostnadskalkyle!$B$10,($J252*TiltakstyperKostnadskalkyle!H$10)/100,
IF($F252=TiltakstyperKostnadskalkyle!$B$11,($J252*TiltakstyperKostnadskalkyle!H$11)/100,
IF($F252=TiltakstyperKostnadskalkyle!$B$12,($J252*TiltakstyperKostnadskalkyle!H$12)/100,
IF($F252=TiltakstyperKostnadskalkyle!$B$13,($J252*TiltakstyperKostnadskalkyle!H$13)/100,
IF($F252=TiltakstyperKostnadskalkyle!$B$14,($J252*TiltakstyperKostnadskalkyle!H$14)/100,
IF($F252=TiltakstyperKostnadskalkyle!$B$15,($J252*TiltakstyperKostnadskalkyle!H$15)/100,
IF($F252=TiltakstyperKostnadskalkyle!$B$16,($J252*TiltakstyperKostnadskalkyle!H$16)/100,
IF($F252=TiltakstyperKostnadskalkyle!$B$17,($J252*TiltakstyperKostnadskalkyle!H$17)/100,
IF($F252=TiltakstyperKostnadskalkyle!$B$18,($J252*TiltakstyperKostnadskalkyle!H$18)/100,
IF($F252=TiltakstyperKostnadskalkyle!$B$19,($J252*TiltakstyperKostnadskalkyle!H$19)/100,
IF($F252=TiltakstyperKostnadskalkyle!$B$20,($J252*TiltakstyperKostnadskalkyle!H$20)/100,
IF($F252=TiltakstyperKostnadskalkyle!$B$21,($J252*TiltakstyperKostnadskalkyle!H$21)/100,
IF($F252=TiltakstyperKostnadskalkyle!$B$22,($J252*TiltakstyperKostnadskalkyle!H$22)/100,
IF($F252=TiltakstyperKostnadskalkyle!$B$23,($J252*TiltakstyperKostnadskalkyle!H$23)/100,
IF($F252=TiltakstyperKostnadskalkyle!$B$24,($J252*TiltakstyperKostnadskalkyle!H$24)/100,
IF($F252=TiltakstyperKostnadskalkyle!$B$25,($J252*TiltakstyperKostnadskalkyle!H$25)/100,
IF($F252=TiltakstyperKostnadskalkyle!$B$26,($J252*TiltakstyperKostnadskalkyle!H$26)/100,
IF($F252=TiltakstyperKostnadskalkyle!$B$27,($J252*TiltakstyperKostnadskalkyle!H$27)/100,
IF($F252=TiltakstyperKostnadskalkyle!$B$28,($J252*TiltakstyperKostnadskalkyle!H$28)/100,
IF($F252=TiltakstyperKostnadskalkyle!$B$29,($J252*TiltakstyperKostnadskalkyle!H$29)/100,
IF($F252=TiltakstyperKostnadskalkyle!$B$30,($J252*TiltakstyperKostnadskalkyle!H$30)/100,
IF($F252=TiltakstyperKostnadskalkyle!$B$31,($J252*TiltakstyperKostnadskalkyle!H$31)/100,
IF($F252=TiltakstyperKostnadskalkyle!$B$32,($J252*TiltakstyperKostnadskalkyle!H$32)/100,
IF($F252=TiltakstyperKostnadskalkyle!$B$33,($J252*TiltakstyperKostnadskalkyle!H$33)/100,
IF($F252=TiltakstyperKostnadskalkyle!$B$34,($J252*TiltakstyperKostnadskalkyle!H$34)/100,
IF($F252=TiltakstyperKostnadskalkyle!$B$35,($J252*TiltakstyperKostnadskalkyle!H$35)/100,
"0")))))))))))))))))))))))))))))))</f>
        <v>0</v>
      </c>
      <c r="P252" s="63">
        <f>IF($F252=TiltakstyperKostnadskalkyle!$B$5,($J252*TiltakstyperKostnadskalkyle!I$5)/100,
IF($F252=TiltakstyperKostnadskalkyle!$B$6,($J252*TiltakstyperKostnadskalkyle!I$6)/100,
IF($F252=TiltakstyperKostnadskalkyle!$B$7,($J252*TiltakstyperKostnadskalkyle!I$7)/100,
IF($F252=TiltakstyperKostnadskalkyle!$B$8,($J252*TiltakstyperKostnadskalkyle!I$8)/100,
IF($F252=TiltakstyperKostnadskalkyle!$B$9,($J252*TiltakstyperKostnadskalkyle!I$9)/100,
IF($F252=TiltakstyperKostnadskalkyle!$B$10,($J252*TiltakstyperKostnadskalkyle!I$10)/100,
IF($F252=TiltakstyperKostnadskalkyle!$B$11,($J252*TiltakstyperKostnadskalkyle!I$11)/100,
IF($F252=TiltakstyperKostnadskalkyle!$B$12,($J252*TiltakstyperKostnadskalkyle!I$12)/100,
IF($F252=TiltakstyperKostnadskalkyle!$B$13,($J252*TiltakstyperKostnadskalkyle!I$13)/100,
IF($F252=TiltakstyperKostnadskalkyle!$B$14,($J252*TiltakstyperKostnadskalkyle!I$14)/100,
IF($F252=TiltakstyperKostnadskalkyle!$B$15,($J252*TiltakstyperKostnadskalkyle!I$15)/100,
IF($F252=TiltakstyperKostnadskalkyle!$B$16,($J252*TiltakstyperKostnadskalkyle!I$16)/100,
IF($F252=TiltakstyperKostnadskalkyle!$B$17,($J252*TiltakstyperKostnadskalkyle!I$17)/100,
IF($F252=TiltakstyperKostnadskalkyle!$B$18,($J252*TiltakstyperKostnadskalkyle!I$18)/100,
IF($F252=TiltakstyperKostnadskalkyle!$B$19,($J252*TiltakstyperKostnadskalkyle!I$19)/100,
IF($F252=TiltakstyperKostnadskalkyle!$B$20,($J252*TiltakstyperKostnadskalkyle!I$20)/100,
IF($F252=TiltakstyperKostnadskalkyle!$B$21,($J252*TiltakstyperKostnadskalkyle!I$21)/100,
IF($F252=TiltakstyperKostnadskalkyle!$B$22,($J252*TiltakstyperKostnadskalkyle!I$22)/100,
IF($F252=TiltakstyperKostnadskalkyle!$B$23,($J252*TiltakstyperKostnadskalkyle!I$23)/100,
IF($F252=TiltakstyperKostnadskalkyle!$B$24,($J252*TiltakstyperKostnadskalkyle!I$24)/100,
IF($F252=TiltakstyperKostnadskalkyle!$B$25,($J252*TiltakstyperKostnadskalkyle!I$25)/100,
IF($F252=TiltakstyperKostnadskalkyle!$B$26,($J252*TiltakstyperKostnadskalkyle!I$26)/100,
IF($F252=TiltakstyperKostnadskalkyle!$B$27,($J252*TiltakstyperKostnadskalkyle!I$27)/100,
IF($F252=TiltakstyperKostnadskalkyle!$B$28,($J252*TiltakstyperKostnadskalkyle!I$28)/100,
IF($F252=TiltakstyperKostnadskalkyle!$B$29,($J252*TiltakstyperKostnadskalkyle!I$29)/100,
IF($F252=TiltakstyperKostnadskalkyle!$B$30,($J252*TiltakstyperKostnadskalkyle!I$30)/100,
IF($F252=TiltakstyperKostnadskalkyle!$B$31,($J252*TiltakstyperKostnadskalkyle!I$31)/100,
IF($F252=TiltakstyperKostnadskalkyle!$B$32,($J252*TiltakstyperKostnadskalkyle!I$32)/100,
IF($F252=TiltakstyperKostnadskalkyle!$B$33,($J252*TiltakstyperKostnadskalkyle!I$33)/100,
IF($F252=TiltakstyperKostnadskalkyle!$B$34,($J252*TiltakstyperKostnadskalkyle!I$34)/100,
IF($F252=TiltakstyperKostnadskalkyle!$B$35,($J252*TiltakstyperKostnadskalkyle!I$35)/100,
"0")))))))))))))))))))))))))))))))</f>
        <v>0</v>
      </c>
      <c r="Q252" s="63">
        <f>IF($F252=TiltakstyperKostnadskalkyle!$B$5,($J252*TiltakstyperKostnadskalkyle!J$5)/100,
IF($F252=TiltakstyperKostnadskalkyle!$B$6,($J252*TiltakstyperKostnadskalkyle!J$6)/100,
IF($F252=TiltakstyperKostnadskalkyle!$B$7,($J252*TiltakstyperKostnadskalkyle!J$7)/100,
IF($F252=TiltakstyperKostnadskalkyle!$B$8,($J252*TiltakstyperKostnadskalkyle!J$8)/100,
IF($F252=TiltakstyperKostnadskalkyle!$B$9,($J252*TiltakstyperKostnadskalkyle!J$9)/100,
IF($F252=TiltakstyperKostnadskalkyle!$B$10,($J252*TiltakstyperKostnadskalkyle!J$10)/100,
IF($F252=TiltakstyperKostnadskalkyle!$B$11,($J252*TiltakstyperKostnadskalkyle!J$11)/100,
IF($F252=TiltakstyperKostnadskalkyle!$B$12,($J252*TiltakstyperKostnadskalkyle!J$12)/100,
IF($F252=TiltakstyperKostnadskalkyle!$B$13,($J252*TiltakstyperKostnadskalkyle!J$13)/100,
IF($F252=TiltakstyperKostnadskalkyle!$B$14,($J252*TiltakstyperKostnadskalkyle!J$14)/100,
IF($F252=TiltakstyperKostnadskalkyle!$B$15,($J252*TiltakstyperKostnadskalkyle!J$15)/100,
IF($F252=TiltakstyperKostnadskalkyle!$B$16,($J252*TiltakstyperKostnadskalkyle!J$16)/100,
IF($F252=TiltakstyperKostnadskalkyle!$B$17,($J252*TiltakstyperKostnadskalkyle!J$17)/100,
IF($F252=TiltakstyperKostnadskalkyle!$B$18,($J252*TiltakstyperKostnadskalkyle!J$18)/100,
IF($F252=TiltakstyperKostnadskalkyle!$B$19,($J252*TiltakstyperKostnadskalkyle!J$19)/100,
IF($F252=TiltakstyperKostnadskalkyle!$B$20,($J252*TiltakstyperKostnadskalkyle!J$20)/100,
IF($F252=TiltakstyperKostnadskalkyle!$B$21,($J252*TiltakstyperKostnadskalkyle!J$21)/100,
IF($F252=TiltakstyperKostnadskalkyle!$B$22,($J252*TiltakstyperKostnadskalkyle!J$22)/100,
IF($F252=TiltakstyperKostnadskalkyle!$B$23,($J252*TiltakstyperKostnadskalkyle!J$23)/100,
IF($F252=TiltakstyperKostnadskalkyle!$B$24,($J252*TiltakstyperKostnadskalkyle!J$24)/100,
IF($F252=TiltakstyperKostnadskalkyle!$B$25,($J252*TiltakstyperKostnadskalkyle!J$25)/100,
IF($F252=TiltakstyperKostnadskalkyle!$B$26,($J252*TiltakstyperKostnadskalkyle!J$26)/100,
IF($F252=TiltakstyperKostnadskalkyle!$B$27,($J252*TiltakstyperKostnadskalkyle!J$27)/100,
IF($F252=TiltakstyperKostnadskalkyle!$B$28,($J252*TiltakstyperKostnadskalkyle!J$28)/100,
IF($F252=TiltakstyperKostnadskalkyle!$B$29,($J252*TiltakstyperKostnadskalkyle!J$29)/100,
IF($F252=TiltakstyperKostnadskalkyle!$B$30,($J252*TiltakstyperKostnadskalkyle!J$30)/100,
IF($F252=TiltakstyperKostnadskalkyle!$B$31,($J252*TiltakstyperKostnadskalkyle!J$31)/100,
IF($F252=TiltakstyperKostnadskalkyle!$B$32,($J252*TiltakstyperKostnadskalkyle!J$32)/100,
IF($F252=TiltakstyperKostnadskalkyle!$B$33,($J252*TiltakstyperKostnadskalkyle!J$33)/100,
IF($F252=TiltakstyperKostnadskalkyle!$B$34,($J252*TiltakstyperKostnadskalkyle!J$34)/100,
IF($F252=TiltakstyperKostnadskalkyle!$B$35,($J252*TiltakstyperKostnadskalkyle!J$35)/100,
"0")))))))))))))))))))))))))))))))</f>
        <v>0</v>
      </c>
      <c r="R252" s="63">
        <f>IF($F252=TiltakstyperKostnadskalkyle!$B$5,($J252*TiltakstyperKostnadskalkyle!K$5)/100,
IF($F252=TiltakstyperKostnadskalkyle!$B$6,($J252*TiltakstyperKostnadskalkyle!K$6)/100,
IF($F252=TiltakstyperKostnadskalkyle!$B$7,($J252*TiltakstyperKostnadskalkyle!K$7)/100,
IF($F252=TiltakstyperKostnadskalkyle!$B$8,($J252*TiltakstyperKostnadskalkyle!K$8)/100,
IF($F252=TiltakstyperKostnadskalkyle!$B$9,($J252*TiltakstyperKostnadskalkyle!K$9)/100,
IF($F252=TiltakstyperKostnadskalkyle!$B$10,($J252*TiltakstyperKostnadskalkyle!K$10)/100,
IF($F252=TiltakstyperKostnadskalkyle!$B$11,($J252*TiltakstyperKostnadskalkyle!K$11)/100,
IF($F252=TiltakstyperKostnadskalkyle!$B$12,($J252*TiltakstyperKostnadskalkyle!K$12)/100,
IF($F252=TiltakstyperKostnadskalkyle!$B$13,($J252*TiltakstyperKostnadskalkyle!K$13)/100,
IF($F252=TiltakstyperKostnadskalkyle!$B$14,($J252*TiltakstyperKostnadskalkyle!K$14)/100,
IF($F252=TiltakstyperKostnadskalkyle!$B$15,($J252*TiltakstyperKostnadskalkyle!K$15)/100,
IF($F252=TiltakstyperKostnadskalkyle!$B$16,($J252*TiltakstyperKostnadskalkyle!K$16)/100,
IF($F252=TiltakstyperKostnadskalkyle!$B$17,($J252*TiltakstyperKostnadskalkyle!K$17)/100,
IF($F252=TiltakstyperKostnadskalkyle!$B$18,($J252*TiltakstyperKostnadskalkyle!K$18)/100,
IF($F252=TiltakstyperKostnadskalkyle!$B$19,($J252*TiltakstyperKostnadskalkyle!K$19)/100,
IF($F252=TiltakstyperKostnadskalkyle!$B$20,($J252*TiltakstyperKostnadskalkyle!K$20)/100,
IF($F252=TiltakstyperKostnadskalkyle!$B$21,($J252*TiltakstyperKostnadskalkyle!K$21)/100,
IF($F252=TiltakstyperKostnadskalkyle!$B$22,($J252*TiltakstyperKostnadskalkyle!K$22)/100,
IF($F252=TiltakstyperKostnadskalkyle!$B$23,($J252*TiltakstyperKostnadskalkyle!K$23)/100,
IF($F252=TiltakstyperKostnadskalkyle!$B$24,($J252*TiltakstyperKostnadskalkyle!K$24)/100,
IF($F252=TiltakstyperKostnadskalkyle!$B$25,($J252*TiltakstyperKostnadskalkyle!K$25)/100,
IF($F252=TiltakstyperKostnadskalkyle!$B$26,($J252*TiltakstyperKostnadskalkyle!K$26)/100,
IF($F252=TiltakstyperKostnadskalkyle!$B$27,($J252*TiltakstyperKostnadskalkyle!K$27)/100,
IF($F252=TiltakstyperKostnadskalkyle!$B$28,($J252*TiltakstyperKostnadskalkyle!K$28)/100,
IF($F252=TiltakstyperKostnadskalkyle!$B$29,($J252*TiltakstyperKostnadskalkyle!K$29)/100,
IF($F252=TiltakstyperKostnadskalkyle!$B$30,($J252*TiltakstyperKostnadskalkyle!K$30)/100,
IF($F252=TiltakstyperKostnadskalkyle!$B$31,($J252*TiltakstyperKostnadskalkyle!K$31)/100,
IF($F252=TiltakstyperKostnadskalkyle!$B$32,($J252*TiltakstyperKostnadskalkyle!K$32)/100,
IF($F252=TiltakstyperKostnadskalkyle!$B$33,($J252*TiltakstyperKostnadskalkyle!K$33)/100,
IF($F252=TiltakstyperKostnadskalkyle!$B$34,($J252*TiltakstyperKostnadskalkyle!K$34)/100,
IF($F252=TiltakstyperKostnadskalkyle!$B$35,($J252*TiltakstyperKostnadskalkyle!K$35)/100,
"0")))))))))))))))))))))))))))))))</f>
        <v>0</v>
      </c>
      <c r="S252" s="63">
        <f>IF($F252=TiltakstyperKostnadskalkyle!$B$5,($J252*TiltakstyperKostnadskalkyle!L$5)/100,
IF($F252=TiltakstyperKostnadskalkyle!$B$6,($J252*TiltakstyperKostnadskalkyle!L$6)/100,
IF($F252=TiltakstyperKostnadskalkyle!$B$7,($J252*TiltakstyperKostnadskalkyle!L$7)/100,
IF($F252=TiltakstyperKostnadskalkyle!$B$8,($J252*TiltakstyperKostnadskalkyle!L$8)/100,
IF($F252=TiltakstyperKostnadskalkyle!$B$9,($J252*TiltakstyperKostnadskalkyle!L$9)/100,
IF($F252=TiltakstyperKostnadskalkyle!$B$10,($J252*TiltakstyperKostnadskalkyle!L$10)/100,
IF($F252=TiltakstyperKostnadskalkyle!$B$11,($J252*TiltakstyperKostnadskalkyle!L$11)/100,
IF($F252=TiltakstyperKostnadskalkyle!$B$12,($J252*TiltakstyperKostnadskalkyle!L$12)/100,
IF($F252=TiltakstyperKostnadskalkyle!$B$13,($J252*TiltakstyperKostnadskalkyle!L$13)/100,
IF($F252=TiltakstyperKostnadskalkyle!$B$14,($J252*TiltakstyperKostnadskalkyle!L$14)/100,
IF($F252=TiltakstyperKostnadskalkyle!$B$15,($J252*TiltakstyperKostnadskalkyle!L$15)/100,
IF($F252=TiltakstyperKostnadskalkyle!$B$16,($J252*TiltakstyperKostnadskalkyle!L$16)/100,
IF($F252=TiltakstyperKostnadskalkyle!$B$17,($J252*TiltakstyperKostnadskalkyle!L$17)/100,
IF($F252=TiltakstyperKostnadskalkyle!$B$18,($J252*TiltakstyperKostnadskalkyle!L$18)/100,
IF($F252=TiltakstyperKostnadskalkyle!$B$19,($J252*TiltakstyperKostnadskalkyle!L$19)/100,
IF($F252=TiltakstyperKostnadskalkyle!$B$20,($J252*TiltakstyperKostnadskalkyle!L$20)/100,
IF($F252=TiltakstyperKostnadskalkyle!$B$21,($J252*TiltakstyperKostnadskalkyle!L$21)/100,
IF($F252=TiltakstyperKostnadskalkyle!$B$22,($J252*TiltakstyperKostnadskalkyle!L$22)/100,
IF($F252=TiltakstyperKostnadskalkyle!$B$23,($J252*TiltakstyperKostnadskalkyle!L$23)/100,
IF($F252=TiltakstyperKostnadskalkyle!$B$24,($J252*TiltakstyperKostnadskalkyle!L$24)/100,
IF($F252=TiltakstyperKostnadskalkyle!$B$25,($J252*TiltakstyperKostnadskalkyle!L$25)/100,
IF($F252=TiltakstyperKostnadskalkyle!$B$26,($J252*TiltakstyperKostnadskalkyle!L$26)/100,
IF($F252=TiltakstyperKostnadskalkyle!$B$27,($J252*TiltakstyperKostnadskalkyle!L$27)/100,
IF($F252=TiltakstyperKostnadskalkyle!$B$28,($J252*TiltakstyperKostnadskalkyle!L$28)/100,
IF($F252=TiltakstyperKostnadskalkyle!$B$29,($J252*TiltakstyperKostnadskalkyle!L$29)/100,
IF($F252=TiltakstyperKostnadskalkyle!$B$30,($J252*TiltakstyperKostnadskalkyle!L$30)/100,
IF($F252=TiltakstyperKostnadskalkyle!$B$31,($J252*TiltakstyperKostnadskalkyle!L$31)/100,
IF($F252=TiltakstyperKostnadskalkyle!$B$32,($J252*TiltakstyperKostnadskalkyle!L$32)/100,
IF($F252=TiltakstyperKostnadskalkyle!$B$33,($J252*TiltakstyperKostnadskalkyle!L$33)/100,
IF($F252=TiltakstyperKostnadskalkyle!$B$34,($J252*TiltakstyperKostnadskalkyle!L$34)/100,
IF($F252=TiltakstyperKostnadskalkyle!$B$35,($J252*TiltakstyperKostnadskalkyle!L$35)/100,
"0")))))))))))))))))))))))))))))))</f>
        <v>0</v>
      </c>
      <c r="T252" s="63">
        <f>IF($F252=TiltakstyperKostnadskalkyle!$B$5,($J252*TiltakstyperKostnadskalkyle!M$5)/100,
IF($F252=TiltakstyperKostnadskalkyle!$B$6,($J252*TiltakstyperKostnadskalkyle!M$6)/100,
IF($F252=TiltakstyperKostnadskalkyle!$B$7,($J252*TiltakstyperKostnadskalkyle!M$7)/100,
IF($F252=TiltakstyperKostnadskalkyle!$B$8,($J252*TiltakstyperKostnadskalkyle!M$8)/100,
IF($F252=TiltakstyperKostnadskalkyle!$B$9,($J252*TiltakstyperKostnadskalkyle!M$9)/100,
IF($F252=TiltakstyperKostnadskalkyle!$B$10,($J252*TiltakstyperKostnadskalkyle!M$10)/100,
IF($F252=TiltakstyperKostnadskalkyle!$B$11,($J252*TiltakstyperKostnadskalkyle!M$11)/100,
IF($F252=TiltakstyperKostnadskalkyle!$B$12,($J252*TiltakstyperKostnadskalkyle!M$12)/100,
IF($F252=TiltakstyperKostnadskalkyle!$B$13,($J252*TiltakstyperKostnadskalkyle!M$13)/100,
IF($F252=TiltakstyperKostnadskalkyle!$B$14,($J252*TiltakstyperKostnadskalkyle!M$14)/100,
IF($F252=TiltakstyperKostnadskalkyle!$B$15,($J252*TiltakstyperKostnadskalkyle!M$15)/100,
IF($F252=TiltakstyperKostnadskalkyle!$B$16,($J252*TiltakstyperKostnadskalkyle!M$16)/100,
IF($F252=TiltakstyperKostnadskalkyle!$B$17,($J252*TiltakstyperKostnadskalkyle!M$17)/100,
IF($F252=TiltakstyperKostnadskalkyle!$B$18,($J252*TiltakstyperKostnadskalkyle!M$18)/100,
IF($F252=TiltakstyperKostnadskalkyle!$B$19,($J252*TiltakstyperKostnadskalkyle!M$19)/100,
IF($F252=TiltakstyperKostnadskalkyle!$B$20,($J252*TiltakstyperKostnadskalkyle!M$20)/100,
IF($F252=TiltakstyperKostnadskalkyle!$B$21,($J252*TiltakstyperKostnadskalkyle!M$21)/100,
IF($F252=TiltakstyperKostnadskalkyle!$B$22,($J252*TiltakstyperKostnadskalkyle!M$22)/100,
IF($F252=TiltakstyperKostnadskalkyle!$B$23,($J252*TiltakstyperKostnadskalkyle!M$23)/100,
IF($F252=TiltakstyperKostnadskalkyle!$B$24,($J252*TiltakstyperKostnadskalkyle!M$24)/100,
IF($F252=TiltakstyperKostnadskalkyle!$B$25,($J252*TiltakstyperKostnadskalkyle!M$25)/100,
IF($F252=TiltakstyperKostnadskalkyle!$B$26,($J252*TiltakstyperKostnadskalkyle!M$26)/100,
IF($F252=TiltakstyperKostnadskalkyle!$B$27,($J252*TiltakstyperKostnadskalkyle!M$27)/100,
IF($F252=TiltakstyperKostnadskalkyle!$B$28,($J252*TiltakstyperKostnadskalkyle!M$28)/100,
IF($F252=TiltakstyperKostnadskalkyle!$B$29,($J252*TiltakstyperKostnadskalkyle!M$29)/100,
IF($F252=TiltakstyperKostnadskalkyle!$B$30,($J252*TiltakstyperKostnadskalkyle!M$30)/100,
IF($F252=TiltakstyperKostnadskalkyle!$B$31,($J252*TiltakstyperKostnadskalkyle!M$31)/100,
IF($F252=TiltakstyperKostnadskalkyle!$B$32,($J252*TiltakstyperKostnadskalkyle!M$32)/100,
IF($F252=TiltakstyperKostnadskalkyle!$B$33,($J252*TiltakstyperKostnadskalkyle!M$33)/100,
IF($F252=TiltakstyperKostnadskalkyle!$B$34,($J252*TiltakstyperKostnadskalkyle!M$34)/100,
IF($F252=TiltakstyperKostnadskalkyle!$B$35,($J252*TiltakstyperKostnadskalkyle!M$35)/100,
"0")))))))))))))))))))))))))))))))</f>
        <v>0</v>
      </c>
      <c r="U252" s="63">
        <f>IF($F252=TiltakstyperKostnadskalkyle!$B$5,($J252*TiltakstyperKostnadskalkyle!N$5)/100,
IF($F252=TiltakstyperKostnadskalkyle!$B$6,($J252*TiltakstyperKostnadskalkyle!N$6)/100,
IF($F252=TiltakstyperKostnadskalkyle!$B$7,($J252*TiltakstyperKostnadskalkyle!N$7)/100,
IF($F252=TiltakstyperKostnadskalkyle!$B$8,($J252*TiltakstyperKostnadskalkyle!N$8)/100,
IF($F252=TiltakstyperKostnadskalkyle!$B$9,($J252*TiltakstyperKostnadskalkyle!N$9)/100,
IF($F252=TiltakstyperKostnadskalkyle!$B$10,($J252*TiltakstyperKostnadskalkyle!N$10)/100,
IF($F252=TiltakstyperKostnadskalkyle!$B$11,($J252*TiltakstyperKostnadskalkyle!N$11)/100,
IF($F252=TiltakstyperKostnadskalkyle!$B$12,($J252*TiltakstyperKostnadskalkyle!N$12)/100,
IF($F252=TiltakstyperKostnadskalkyle!$B$13,($J252*TiltakstyperKostnadskalkyle!N$13)/100,
IF($F252=TiltakstyperKostnadskalkyle!$B$14,($J252*TiltakstyperKostnadskalkyle!N$14)/100,
IF($F252=TiltakstyperKostnadskalkyle!$B$15,($J252*TiltakstyperKostnadskalkyle!N$15)/100,
IF($F252=TiltakstyperKostnadskalkyle!$B$16,($J252*TiltakstyperKostnadskalkyle!N$16)/100,
IF($F252=TiltakstyperKostnadskalkyle!$B$17,($J252*TiltakstyperKostnadskalkyle!N$17)/100,
IF($F252=TiltakstyperKostnadskalkyle!$B$18,($J252*TiltakstyperKostnadskalkyle!N$18)/100,
IF($F252=TiltakstyperKostnadskalkyle!$B$19,($J252*TiltakstyperKostnadskalkyle!N$19)/100,
IF($F252=TiltakstyperKostnadskalkyle!$B$20,($J252*TiltakstyperKostnadskalkyle!N$20)/100,
IF($F252=TiltakstyperKostnadskalkyle!$B$21,($J252*TiltakstyperKostnadskalkyle!N$21)/100,
IF($F252=TiltakstyperKostnadskalkyle!$B$22,($J252*TiltakstyperKostnadskalkyle!N$22)/100,
IF($F252=TiltakstyperKostnadskalkyle!$B$23,($J252*TiltakstyperKostnadskalkyle!N$23)/100,
IF($F252=TiltakstyperKostnadskalkyle!$B$24,($J252*TiltakstyperKostnadskalkyle!N$24)/100,
IF($F252=TiltakstyperKostnadskalkyle!$B$25,($J252*TiltakstyperKostnadskalkyle!N$25)/100,
IF($F252=TiltakstyperKostnadskalkyle!$B$26,($J252*TiltakstyperKostnadskalkyle!N$26)/100,
IF($F252=TiltakstyperKostnadskalkyle!$B$27,($J252*TiltakstyperKostnadskalkyle!N$27)/100,
IF($F252=TiltakstyperKostnadskalkyle!$B$28,($J252*TiltakstyperKostnadskalkyle!N$28)/100,
IF($F252=TiltakstyperKostnadskalkyle!$B$29,($J252*TiltakstyperKostnadskalkyle!N$29)/100,
IF($F252=TiltakstyperKostnadskalkyle!$B$30,($J252*TiltakstyperKostnadskalkyle!N$30)/100,
IF($F252=TiltakstyperKostnadskalkyle!$B$31,($J252*TiltakstyperKostnadskalkyle!N$31)/100,
IF($F252=TiltakstyperKostnadskalkyle!$B$32,($J252*TiltakstyperKostnadskalkyle!N$32)/100,
IF($F252=TiltakstyperKostnadskalkyle!$B$33,($J252*TiltakstyperKostnadskalkyle!N$33)/100,
IF($F252=TiltakstyperKostnadskalkyle!$B$34,($J252*TiltakstyperKostnadskalkyle!N$34)/100,
IF($F252=TiltakstyperKostnadskalkyle!$B$35,($J252*TiltakstyperKostnadskalkyle!N$35)/100,
"0")))))))))))))))))))))))))))))))</f>
        <v>0</v>
      </c>
      <c r="V252" s="63">
        <f>IF($F252=TiltakstyperKostnadskalkyle!$B$5,($J252*TiltakstyperKostnadskalkyle!O$5)/100,
IF($F252=TiltakstyperKostnadskalkyle!$B$6,($J252*TiltakstyperKostnadskalkyle!O$6)/100,
IF($F252=TiltakstyperKostnadskalkyle!$B$7,($J252*TiltakstyperKostnadskalkyle!O$7)/100,
IF($F252=TiltakstyperKostnadskalkyle!$B$8,($J252*TiltakstyperKostnadskalkyle!O$8)/100,
IF($F252=TiltakstyperKostnadskalkyle!$B$9,($J252*TiltakstyperKostnadskalkyle!O$9)/100,
IF($F252=TiltakstyperKostnadskalkyle!$B$10,($J252*TiltakstyperKostnadskalkyle!O$10)/100,
IF($F252=TiltakstyperKostnadskalkyle!$B$11,($J252*TiltakstyperKostnadskalkyle!O$11)/100,
IF($F252=TiltakstyperKostnadskalkyle!$B$12,($J252*TiltakstyperKostnadskalkyle!O$12)/100,
IF($F252=TiltakstyperKostnadskalkyle!$B$13,($J252*TiltakstyperKostnadskalkyle!O$13)/100,
IF($F252=TiltakstyperKostnadskalkyle!$B$14,($J252*TiltakstyperKostnadskalkyle!O$14)/100,
IF($F252=TiltakstyperKostnadskalkyle!$B$15,($J252*TiltakstyperKostnadskalkyle!O$15)/100,
IF($F252=TiltakstyperKostnadskalkyle!$B$16,($J252*TiltakstyperKostnadskalkyle!O$16)/100,
IF($F252=TiltakstyperKostnadskalkyle!$B$17,($J252*TiltakstyperKostnadskalkyle!O$17)/100,
IF($F252=TiltakstyperKostnadskalkyle!$B$18,($J252*TiltakstyperKostnadskalkyle!O$18)/100,
IF($F252=TiltakstyperKostnadskalkyle!$B$19,($J252*TiltakstyperKostnadskalkyle!O$19)/100,
IF($F252=TiltakstyperKostnadskalkyle!$B$20,($J252*TiltakstyperKostnadskalkyle!O$20)/100,
IF($F252=TiltakstyperKostnadskalkyle!$B$21,($J252*TiltakstyperKostnadskalkyle!O$21)/100,
IF($F252=TiltakstyperKostnadskalkyle!$B$22,($J252*TiltakstyperKostnadskalkyle!O$22)/100,
IF($F252=TiltakstyperKostnadskalkyle!$B$23,($J252*TiltakstyperKostnadskalkyle!O$23)/100,
IF($F252=TiltakstyperKostnadskalkyle!$B$24,($J252*TiltakstyperKostnadskalkyle!O$24)/100,
IF($F252=TiltakstyperKostnadskalkyle!$B$25,($J252*TiltakstyperKostnadskalkyle!O$25)/100,
IF($F252=TiltakstyperKostnadskalkyle!$B$26,($J252*TiltakstyperKostnadskalkyle!O$26)/100,
IF($F252=TiltakstyperKostnadskalkyle!$B$27,($J252*TiltakstyperKostnadskalkyle!O$27)/100,
IF($F252=TiltakstyperKostnadskalkyle!$B$28,($J252*TiltakstyperKostnadskalkyle!O$28)/100,
IF($F252=TiltakstyperKostnadskalkyle!$B$29,($J252*TiltakstyperKostnadskalkyle!O$29)/100,
IF($F252=TiltakstyperKostnadskalkyle!$B$30,($J252*TiltakstyperKostnadskalkyle!O$30)/100,
IF($F252=TiltakstyperKostnadskalkyle!$B$31,($J252*TiltakstyperKostnadskalkyle!O$31)/100,
IF($F252=TiltakstyperKostnadskalkyle!$B$32,($J252*TiltakstyperKostnadskalkyle!O$32)/100,
IF($F252=TiltakstyperKostnadskalkyle!$B$33,($J252*TiltakstyperKostnadskalkyle!O$33)/100,
IF($F252=TiltakstyperKostnadskalkyle!$B$34,($J252*TiltakstyperKostnadskalkyle!O$34)/100,
IF($F252=TiltakstyperKostnadskalkyle!$B$35,($J252*TiltakstyperKostnadskalkyle!O$35)/100,
"0")))))))))))))))))))))))))))))))</f>
        <v>0</v>
      </c>
      <c r="W252" s="63">
        <f>IF($F252=TiltakstyperKostnadskalkyle!$B$5,($J252*TiltakstyperKostnadskalkyle!P$5)/100,
IF($F252=TiltakstyperKostnadskalkyle!$B$6,($J252*TiltakstyperKostnadskalkyle!P$6)/100,
IF($F252=TiltakstyperKostnadskalkyle!$B$7,($J252*TiltakstyperKostnadskalkyle!P$7)/100,
IF($F252=TiltakstyperKostnadskalkyle!$B$8,($J252*TiltakstyperKostnadskalkyle!P$8)/100,
IF($F252=TiltakstyperKostnadskalkyle!$B$9,($J252*TiltakstyperKostnadskalkyle!P$9)/100,
IF($F252=TiltakstyperKostnadskalkyle!$B$10,($J252*TiltakstyperKostnadskalkyle!P$10)/100,
IF($F252=TiltakstyperKostnadskalkyle!$B$11,($J252*TiltakstyperKostnadskalkyle!P$11)/100,
IF($F252=TiltakstyperKostnadskalkyle!$B$12,($J252*TiltakstyperKostnadskalkyle!P$12)/100,
IF($F252=TiltakstyperKostnadskalkyle!$B$13,($J252*TiltakstyperKostnadskalkyle!P$13)/100,
IF($F252=TiltakstyperKostnadskalkyle!$B$14,($J252*TiltakstyperKostnadskalkyle!P$14)/100,
IF($F252=TiltakstyperKostnadskalkyle!$B$15,($J252*TiltakstyperKostnadskalkyle!P$15)/100,
IF($F252=TiltakstyperKostnadskalkyle!$B$16,($J252*TiltakstyperKostnadskalkyle!P$16)/100,
IF($F252=TiltakstyperKostnadskalkyle!$B$17,($J252*TiltakstyperKostnadskalkyle!P$17)/100,
IF($F252=TiltakstyperKostnadskalkyle!$B$18,($J252*TiltakstyperKostnadskalkyle!P$18)/100,
IF($F252=TiltakstyperKostnadskalkyle!$B$19,($J252*TiltakstyperKostnadskalkyle!P$19)/100,
IF($F252=TiltakstyperKostnadskalkyle!$B$20,($J252*TiltakstyperKostnadskalkyle!P$20)/100,
IF($F252=TiltakstyperKostnadskalkyle!$B$21,($J252*TiltakstyperKostnadskalkyle!P$21)/100,
IF($F252=TiltakstyperKostnadskalkyle!$B$22,($J252*TiltakstyperKostnadskalkyle!P$22)/100,
IF($F252=TiltakstyperKostnadskalkyle!$B$23,($J252*TiltakstyperKostnadskalkyle!P$23)/100,
IF($F252=TiltakstyperKostnadskalkyle!$B$24,($J252*TiltakstyperKostnadskalkyle!P$24)/100,
IF($F252=TiltakstyperKostnadskalkyle!$B$25,($J252*TiltakstyperKostnadskalkyle!P$25)/100,
IF($F252=TiltakstyperKostnadskalkyle!$B$26,($J252*TiltakstyperKostnadskalkyle!P$26)/100,
IF($F252=TiltakstyperKostnadskalkyle!$B$27,($J252*TiltakstyperKostnadskalkyle!P$27)/100,
IF($F252=TiltakstyperKostnadskalkyle!$B$28,($J252*TiltakstyperKostnadskalkyle!P$28)/100,
IF($F252=TiltakstyperKostnadskalkyle!$B$29,($J252*TiltakstyperKostnadskalkyle!P$29)/100,
IF($F252=TiltakstyperKostnadskalkyle!$B$30,($J252*TiltakstyperKostnadskalkyle!P$30)/100,
IF($F252=TiltakstyperKostnadskalkyle!$B$31,($J252*TiltakstyperKostnadskalkyle!P$31)/100,
IF($F252=TiltakstyperKostnadskalkyle!$B$32,($J252*TiltakstyperKostnadskalkyle!P$32)/100,
IF($F252=TiltakstyperKostnadskalkyle!$B$33,($J252*TiltakstyperKostnadskalkyle!P$33)/100,
IF($F252=TiltakstyperKostnadskalkyle!$B$34,($J252*TiltakstyperKostnadskalkyle!P$34)/100,
IF($F252=TiltakstyperKostnadskalkyle!$B$35,($J252*TiltakstyperKostnadskalkyle!P$35)/100,
"0")))))))))))))))))))))))))))))))</f>
        <v>0</v>
      </c>
      <c r="X252" s="63">
        <f>IF($F252=TiltakstyperKostnadskalkyle!$B$5,($J252*TiltakstyperKostnadskalkyle!Q$5)/100,
IF($F252=TiltakstyperKostnadskalkyle!$B$6,($J252*TiltakstyperKostnadskalkyle!Q$6)/100,
IF($F252=TiltakstyperKostnadskalkyle!$B$7,($J252*TiltakstyperKostnadskalkyle!Q$7)/100,
IF($F252=TiltakstyperKostnadskalkyle!$B$8,($J252*TiltakstyperKostnadskalkyle!Q$8)/100,
IF($F252=TiltakstyperKostnadskalkyle!$B$9,($J252*TiltakstyperKostnadskalkyle!Q$9)/100,
IF($F252=TiltakstyperKostnadskalkyle!$B$10,($J252*TiltakstyperKostnadskalkyle!Q$10)/100,
IF($F252=TiltakstyperKostnadskalkyle!$B$11,($J252*TiltakstyperKostnadskalkyle!Q$11)/100,
IF($F252=TiltakstyperKostnadskalkyle!$B$12,($J252*TiltakstyperKostnadskalkyle!Q$12)/100,
IF($F252=TiltakstyperKostnadskalkyle!$B$13,($J252*TiltakstyperKostnadskalkyle!Q$13)/100,
IF($F252=TiltakstyperKostnadskalkyle!$B$14,($J252*TiltakstyperKostnadskalkyle!Q$14)/100,
IF($F252=TiltakstyperKostnadskalkyle!$B$15,($J252*TiltakstyperKostnadskalkyle!Q$15)/100,
IF($F252=TiltakstyperKostnadskalkyle!$B$16,($J252*TiltakstyperKostnadskalkyle!Q$16)/100,
IF($F252=TiltakstyperKostnadskalkyle!$B$17,($J252*TiltakstyperKostnadskalkyle!Q$17)/100,
IF($F252=TiltakstyperKostnadskalkyle!$B$18,($J252*TiltakstyperKostnadskalkyle!Q$18)/100,
IF($F252=TiltakstyperKostnadskalkyle!$B$19,($J252*TiltakstyperKostnadskalkyle!Q$19)/100,
IF($F252=TiltakstyperKostnadskalkyle!$B$20,($J252*TiltakstyperKostnadskalkyle!Q$20)/100,
IF($F252=TiltakstyperKostnadskalkyle!$B$21,($J252*TiltakstyperKostnadskalkyle!Q$21)/100,
IF($F252=TiltakstyperKostnadskalkyle!$B$22,($J252*TiltakstyperKostnadskalkyle!Q$22)/100,
IF($F252=TiltakstyperKostnadskalkyle!$B$23,($J252*TiltakstyperKostnadskalkyle!Q$23)/100,
IF($F252=TiltakstyperKostnadskalkyle!$B$24,($J252*TiltakstyperKostnadskalkyle!Q$24)/100,
IF($F252=TiltakstyperKostnadskalkyle!$B$25,($J252*TiltakstyperKostnadskalkyle!Q$25)/100,
IF($F252=TiltakstyperKostnadskalkyle!$B$26,($J252*TiltakstyperKostnadskalkyle!Q$26)/100,
IF($F252=TiltakstyperKostnadskalkyle!$B$27,($J252*TiltakstyperKostnadskalkyle!Q$27)/100,
IF($F252=TiltakstyperKostnadskalkyle!$B$28,($J252*TiltakstyperKostnadskalkyle!Q$28)/100,
IF($F252=TiltakstyperKostnadskalkyle!$B$29,($J252*TiltakstyperKostnadskalkyle!Q$29)/100,
IF($F252=TiltakstyperKostnadskalkyle!$B$30,($J252*TiltakstyperKostnadskalkyle!Q$30)/100,
IF($F252=TiltakstyperKostnadskalkyle!$B$31,($J252*TiltakstyperKostnadskalkyle!Q$31)/100,
IF($F252=TiltakstyperKostnadskalkyle!$B$32,($J252*TiltakstyperKostnadskalkyle!Q$32)/100,
IF($F252=TiltakstyperKostnadskalkyle!$B$33,($J252*TiltakstyperKostnadskalkyle!Q$33)/100,
IF($F252=TiltakstyperKostnadskalkyle!$B$34,($J252*TiltakstyperKostnadskalkyle!Q$34)/100,
IF($F252=TiltakstyperKostnadskalkyle!$B$35,($J252*TiltakstyperKostnadskalkyle!Q$35)/100,
"0")))))))))))))))))))))))))))))))</f>
        <v>0</v>
      </c>
    </row>
    <row r="253" spans="2:24" x14ac:dyDescent="0.25">
      <c r="B253" s="39"/>
      <c r="C253" s="18"/>
      <c r="D253" s="18"/>
      <c r="E253" s="18"/>
      <c r="F253" s="35"/>
      <c r="G253" s="18"/>
      <c r="H253" s="19"/>
      <c r="I253" s="27"/>
      <c r="J253" s="63">
        <f>IF(F253=TiltakstyperKostnadskalkyle!$B$5,TiltakstyperKostnadskalkyle!$S$5*Handlingsplan!H253,
IF(F253=TiltakstyperKostnadskalkyle!$B$6,TiltakstyperKostnadskalkyle!$S$6*Handlingsplan!H253,
IF(F253=TiltakstyperKostnadskalkyle!$B$7,TiltakstyperKostnadskalkyle!$S$7*Handlingsplan!H253,
IF(F253=TiltakstyperKostnadskalkyle!$B$8,TiltakstyperKostnadskalkyle!$S$8*Handlingsplan!H253,
IF(F253=TiltakstyperKostnadskalkyle!$B$9,TiltakstyperKostnadskalkyle!$S$9*Handlingsplan!H253,
IF(F253=TiltakstyperKostnadskalkyle!$B$10,TiltakstyperKostnadskalkyle!$S$10*Handlingsplan!H253,
IF(F253=TiltakstyperKostnadskalkyle!$B$11,TiltakstyperKostnadskalkyle!$S$11*Handlingsplan!H253,
IF(F253=TiltakstyperKostnadskalkyle!$B$12,TiltakstyperKostnadskalkyle!$S$12*Handlingsplan!H253,
IF(F253=TiltakstyperKostnadskalkyle!$B$13,TiltakstyperKostnadskalkyle!$S$13*Handlingsplan!H253,
IF(F253=TiltakstyperKostnadskalkyle!$B$14,TiltakstyperKostnadskalkyle!$S$14*Handlingsplan!H253,
IF(F253=TiltakstyperKostnadskalkyle!$B$15,TiltakstyperKostnadskalkyle!$S$15*Handlingsplan!H253,
IF(F253=TiltakstyperKostnadskalkyle!$B$16,TiltakstyperKostnadskalkyle!$S$16*Handlingsplan!H253,
IF(F253=TiltakstyperKostnadskalkyle!$B$17,TiltakstyperKostnadskalkyle!$S$17*Handlingsplan!H253,
IF(F253=TiltakstyperKostnadskalkyle!$B$18,TiltakstyperKostnadskalkyle!$S$18*Handlingsplan!H253,
IF(F253=TiltakstyperKostnadskalkyle!$B$19,TiltakstyperKostnadskalkyle!$S$19*Handlingsplan!H253,
IF(F253=TiltakstyperKostnadskalkyle!$B$20,TiltakstyperKostnadskalkyle!$S$20*Handlingsplan!H253,
IF(F253=TiltakstyperKostnadskalkyle!$B$21,TiltakstyperKostnadskalkyle!$S$21*Handlingsplan!H253,
IF(F253=TiltakstyperKostnadskalkyle!$B$22,TiltakstyperKostnadskalkyle!$S$22*Handlingsplan!H253,
IF(F253=TiltakstyperKostnadskalkyle!$B$23,TiltakstyperKostnadskalkyle!$S$23*Handlingsplan!H253,
IF(F253=TiltakstyperKostnadskalkyle!$B$24,TiltakstyperKostnadskalkyle!$S$24*Handlingsplan!H253,
IF(F253=TiltakstyperKostnadskalkyle!$B$25,TiltakstyperKostnadskalkyle!$S$25*Handlingsplan!H253,
IF(F253=TiltakstyperKostnadskalkyle!$B$26,TiltakstyperKostnadskalkyle!$S$26*Handlingsplan!H253,
IF(F253=TiltakstyperKostnadskalkyle!$B$27,TiltakstyperKostnadskalkyle!$S$27*Handlingsplan!H253,
IF(F253=TiltakstyperKostnadskalkyle!$B$28,TiltakstyperKostnadskalkyle!$S$28*Handlingsplan!H253,
IF(F253=TiltakstyperKostnadskalkyle!$B$29,TiltakstyperKostnadskalkyle!$S$29*Handlingsplan!H253,
IF(F253=TiltakstyperKostnadskalkyle!$B$30,TiltakstyperKostnadskalkyle!$S$30*Handlingsplan!H253,
IF(F253=TiltakstyperKostnadskalkyle!$B$31,TiltakstyperKostnadskalkyle!$S$31*Handlingsplan!H253,
IF(F253=TiltakstyperKostnadskalkyle!$B$32,TiltakstyperKostnadskalkyle!$S$32*Handlingsplan!H253,
IF(F253=TiltakstyperKostnadskalkyle!$B$33,TiltakstyperKostnadskalkyle!$S$33*Handlingsplan!H253,
IF(F253=TiltakstyperKostnadskalkyle!$B$34,TiltakstyperKostnadskalkyle!$S$34*Handlingsplan!H253,
IF(F253=TiltakstyperKostnadskalkyle!$B$35,TiltakstyperKostnadskalkyle!$S$35*Handlingsplan!H253,
0)))))))))))))))))))))))))))))))</f>
        <v>0</v>
      </c>
      <c r="K253" s="63">
        <f>IF($F253=TiltakstyperKostnadskalkyle!$B$5,($J253*TiltakstyperKostnadskalkyle!D$5)/100,
IF($F253=TiltakstyperKostnadskalkyle!$B$6,($J253*TiltakstyperKostnadskalkyle!D$6)/100,
IF($F253=TiltakstyperKostnadskalkyle!$B$7,($J253*TiltakstyperKostnadskalkyle!D$7)/100,
IF($F253=TiltakstyperKostnadskalkyle!$B$8,($J253*TiltakstyperKostnadskalkyle!D$8)/100,
IF($F253=TiltakstyperKostnadskalkyle!$B$9,($J253*TiltakstyperKostnadskalkyle!D$9)/100,
IF($F253=TiltakstyperKostnadskalkyle!$B$10,($J253*TiltakstyperKostnadskalkyle!D$10)/100,
IF($F253=TiltakstyperKostnadskalkyle!$B$11,($J253*TiltakstyperKostnadskalkyle!D$11)/100,
IF($F253=TiltakstyperKostnadskalkyle!$B$12,($J253*TiltakstyperKostnadskalkyle!D$12)/100,
IF($F253=TiltakstyperKostnadskalkyle!$B$13,($J253*TiltakstyperKostnadskalkyle!D$13)/100,
IF($F253=TiltakstyperKostnadskalkyle!$B$14,($J253*TiltakstyperKostnadskalkyle!D$14)/100,
IF($F253=TiltakstyperKostnadskalkyle!$B$15,($J253*TiltakstyperKostnadskalkyle!D$15)/100,
IF($F253=TiltakstyperKostnadskalkyle!$B$16,($J253*TiltakstyperKostnadskalkyle!D$16)/100,
IF($F253=TiltakstyperKostnadskalkyle!$B$17,($J253*TiltakstyperKostnadskalkyle!D$17)/100,
IF($F253=TiltakstyperKostnadskalkyle!$B$18,($J253*TiltakstyperKostnadskalkyle!D$18)/100,
IF($F253=TiltakstyperKostnadskalkyle!$B$19,($J253*TiltakstyperKostnadskalkyle!D$19)/100,
IF($F253=TiltakstyperKostnadskalkyle!$B$20,($J253*TiltakstyperKostnadskalkyle!D$20)/100,
IF($F253=TiltakstyperKostnadskalkyle!$B$21,($J253*TiltakstyperKostnadskalkyle!D$21)/100,
IF($F253=TiltakstyperKostnadskalkyle!$B$22,($J253*TiltakstyperKostnadskalkyle!D$22)/100,
IF($F253=TiltakstyperKostnadskalkyle!$B$23,($J253*TiltakstyperKostnadskalkyle!D$23)/100,
IF($F253=TiltakstyperKostnadskalkyle!$B$24,($J253*TiltakstyperKostnadskalkyle!D$24)/100,
IF($F253=TiltakstyperKostnadskalkyle!$B$25,($J253*TiltakstyperKostnadskalkyle!D$25)/100,
IF($F253=TiltakstyperKostnadskalkyle!$B$26,($J253*TiltakstyperKostnadskalkyle!D$26)/100,
IF($F253=TiltakstyperKostnadskalkyle!$B$27,($J253*TiltakstyperKostnadskalkyle!D$27)/100,
IF($F253=TiltakstyperKostnadskalkyle!$B$28,($J253*TiltakstyperKostnadskalkyle!D$28)/100,
IF($F253=TiltakstyperKostnadskalkyle!$B$29,($J253*TiltakstyperKostnadskalkyle!D$29)/100,
IF($F253=TiltakstyperKostnadskalkyle!$B$30,($J253*TiltakstyperKostnadskalkyle!D$30)/100,
IF($F253=TiltakstyperKostnadskalkyle!$B$31,($J253*TiltakstyperKostnadskalkyle!D$31)/100,
IF($F253=TiltakstyperKostnadskalkyle!$B$32,($J253*TiltakstyperKostnadskalkyle!D$32)/100,
IF($F253=TiltakstyperKostnadskalkyle!$B$33,($J253*TiltakstyperKostnadskalkyle!D$33)/100,
IF($F253=TiltakstyperKostnadskalkyle!$B$34,($J253*TiltakstyperKostnadskalkyle!D$34)/100,
IF($F253=TiltakstyperKostnadskalkyle!$B$35,($J253*TiltakstyperKostnadskalkyle!D$35)/100,
"0")))))))))))))))))))))))))))))))</f>
        <v>0</v>
      </c>
      <c r="L253" s="63">
        <f>IF($F253=TiltakstyperKostnadskalkyle!$B$5,($J253*TiltakstyperKostnadskalkyle!E$5)/100,
IF($F253=TiltakstyperKostnadskalkyle!$B$6,($J253*TiltakstyperKostnadskalkyle!E$6)/100,
IF($F253=TiltakstyperKostnadskalkyle!$B$7,($J253*TiltakstyperKostnadskalkyle!E$7)/100,
IF($F253=TiltakstyperKostnadskalkyle!$B$8,($J253*TiltakstyperKostnadskalkyle!E$8)/100,
IF($F253=TiltakstyperKostnadskalkyle!$B$9,($J253*TiltakstyperKostnadskalkyle!E$9)/100,
IF($F253=TiltakstyperKostnadskalkyle!$B$10,($J253*TiltakstyperKostnadskalkyle!E$10)/100,
IF($F253=TiltakstyperKostnadskalkyle!$B$11,($J253*TiltakstyperKostnadskalkyle!E$11)/100,
IF($F253=TiltakstyperKostnadskalkyle!$B$12,($J253*TiltakstyperKostnadskalkyle!E$12)/100,
IF($F253=TiltakstyperKostnadskalkyle!$B$13,($J253*TiltakstyperKostnadskalkyle!E$13)/100,
IF($F253=TiltakstyperKostnadskalkyle!$B$14,($J253*TiltakstyperKostnadskalkyle!E$14)/100,
IF($F253=TiltakstyperKostnadskalkyle!$B$15,($J253*TiltakstyperKostnadskalkyle!E$15)/100,
IF($F253=TiltakstyperKostnadskalkyle!$B$16,($J253*TiltakstyperKostnadskalkyle!E$16)/100,
IF($F253=TiltakstyperKostnadskalkyle!$B$17,($J253*TiltakstyperKostnadskalkyle!E$17)/100,
IF($F253=TiltakstyperKostnadskalkyle!$B$18,($J253*TiltakstyperKostnadskalkyle!E$18)/100,
IF($F253=TiltakstyperKostnadskalkyle!$B$19,($J253*TiltakstyperKostnadskalkyle!E$19)/100,
IF($F253=TiltakstyperKostnadskalkyle!$B$20,($J253*TiltakstyperKostnadskalkyle!E$20)/100,
IF($F253=TiltakstyperKostnadskalkyle!$B$21,($J253*TiltakstyperKostnadskalkyle!E$21)/100,
IF($F253=TiltakstyperKostnadskalkyle!$B$22,($J253*TiltakstyperKostnadskalkyle!E$22)/100,
IF($F253=TiltakstyperKostnadskalkyle!$B$23,($J253*TiltakstyperKostnadskalkyle!E$23)/100,
IF($F253=TiltakstyperKostnadskalkyle!$B$24,($J253*TiltakstyperKostnadskalkyle!E$24)/100,
IF($F253=TiltakstyperKostnadskalkyle!$B$25,($J253*TiltakstyperKostnadskalkyle!E$25)/100,
IF($F253=TiltakstyperKostnadskalkyle!$B$26,($J253*TiltakstyperKostnadskalkyle!E$26)/100,
IF($F253=TiltakstyperKostnadskalkyle!$B$27,($J253*TiltakstyperKostnadskalkyle!E$27)/100,
IF($F253=TiltakstyperKostnadskalkyle!$B$28,($J253*TiltakstyperKostnadskalkyle!E$28)/100,
IF($F253=TiltakstyperKostnadskalkyle!$B$29,($J253*TiltakstyperKostnadskalkyle!E$29)/100,
IF($F253=TiltakstyperKostnadskalkyle!$B$30,($J253*TiltakstyperKostnadskalkyle!E$30)/100,
IF($F253=TiltakstyperKostnadskalkyle!$B$31,($J253*TiltakstyperKostnadskalkyle!E$31)/100,
IF($F253=TiltakstyperKostnadskalkyle!$B$32,($J253*TiltakstyperKostnadskalkyle!E$32)/100,
IF($F253=TiltakstyperKostnadskalkyle!$B$33,($J253*TiltakstyperKostnadskalkyle!E$33)/100,
IF($F253=TiltakstyperKostnadskalkyle!$B$34,($J253*TiltakstyperKostnadskalkyle!E$34)/100,
IF($F253=TiltakstyperKostnadskalkyle!$B$35,($J253*TiltakstyperKostnadskalkyle!E$35)/100,
"0")))))))))))))))))))))))))))))))</f>
        <v>0</v>
      </c>
      <c r="M253" s="63">
        <f>IF($F253=TiltakstyperKostnadskalkyle!$B$5,($J253*TiltakstyperKostnadskalkyle!F$5)/100,
IF($F253=TiltakstyperKostnadskalkyle!$B$6,($J253*TiltakstyperKostnadskalkyle!F$6)/100,
IF($F253=TiltakstyperKostnadskalkyle!$B$7,($J253*TiltakstyperKostnadskalkyle!F$7)/100,
IF($F253=TiltakstyperKostnadskalkyle!$B$8,($J253*TiltakstyperKostnadskalkyle!F$8)/100,
IF($F253=TiltakstyperKostnadskalkyle!$B$9,($J253*TiltakstyperKostnadskalkyle!F$9)/100,
IF($F253=TiltakstyperKostnadskalkyle!$B$10,($J253*TiltakstyperKostnadskalkyle!F$10)/100,
IF($F253=TiltakstyperKostnadskalkyle!$B$11,($J253*TiltakstyperKostnadskalkyle!F$11)/100,
IF($F253=TiltakstyperKostnadskalkyle!$B$12,($J253*TiltakstyperKostnadskalkyle!F$12)/100,
IF($F253=TiltakstyperKostnadskalkyle!$B$13,($J253*TiltakstyperKostnadskalkyle!F$13)/100,
IF($F253=TiltakstyperKostnadskalkyle!$B$14,($J253*TiltakstyperKostnadskalkyle!F$14)/100,
IF($F253=TiltakstyperKostnadskalkyle!$B$15,($J253*TiltakstyperKostnadskalkyle!F$15)/100,
IF($F253=TiltakstyperKostnadskalkyle!$B$16,($J253*TiltakstyperKostnadskalkyle!F$16)/100,
IF($F253=TiltakstyperKostnadskalkyle!$B$17,($J253*TiltakstyperKostnadskalkyle!F$17)/100,
IF($F253=TiltakstyperKostnadskalkyle!$B$18,($J253*TiltakstyperKostnadskalkyle!F$18)/100,
IF($F253=TiltakstyperKostnadskalkyle!$B$19,($J253*TiltakstyperKostnadskalkyle!F$19)/100,
IF($F253=TiltakstyperKostnadskalkyle!$B$20,($J253*TiltakstyperKostnadskalkyle!F$20)/100,
IF($F253=TiltakstyperKostnadskalkyle!$B$21,($J253*TiltakstyperKostnadskalkyle!F$21)/100,
IF($F253=TiltakstyperKostnadskalkyle!$B$22,($J253*TiltakstyperKostnadskalkyle!F$22)/100,
IF($F253=TiltakstyperKostnadskalkyle!$B$23,($J253*TiltakstyperKostnadskalkyle!F$23)/100,
IF($F253=TiltakstyperKostnadskalkyle!$B$24,($J253*TiltakstyperKostnadskalkyle!F$24)/100,
IF($F253=TiltakstyperKostnadskalkyle!$B$25,($J253*TiltakstyperKostnadskalkyle!F$25)/100,
IF($F253=TiltakstyperKostnadskalkyle!$B$26,($J253*TiltakstyperKostnadskalkyle!F$26)/100,
IF($F253=TiltakstyperKostnadskalkyle!$B$27,($J253*TiltakstyperKostnadskalkyle!F$27)/100,
IF($F253=TiltakstyperKostnadskalkyle!$B$28,($J253*TiltakstyperKostnadskalkyle!F$28)/100,
IF($F253=TiltakstyperKostnadskalkyle!$B$29,($J253*TiltakstyperKostnadskalkyle!F$29)/100,
IF($F253=TiltakstyperKostnadskalkyle!$B$30,($J253*TiltakstyperKostnadskalkyle!F$30)/100,
IF($F253=TiltakstyperKostnadskalkyle!$B$31,($J253*TiltakstyperKostnadskalkyle!F$31)/100,
IF($F253=TiltakstyperKostnadskalkyle!$B$32,($J253*TiltakstyperKostnadskalkyle!F$32)/100,
IF($F253=TiltakstyperKostnadskalkyle!$B$33,($J253*TiltakstyperKostnadskalkyle!F$33)/100,
IF($F253=TiltakstyperKostnadskalkyle!$B$34,($J253*TiltakstyperKostnadskalkyle!F$34)/100,
IF($F253=TiltakstyperKostnadskalkyle!$B$35,($J253*TiltakstyperKostnadskalkyle!F$35)/100,
"0")))))))))))))))))))))))))))))))</f>
        <v>0</v>
      </c>
      <c r="N253" s="63">
        <f>IF($F253=TiltakstyperKostnadskalkyle!$B$5,($J253*TiltakstyperKostnadskalkyle!G$5)/100,
IF($F253=TiltakstyperKostnadskalkyle!$B$6,($J253*TiltakstyperKostnadskalkyle!G$6)/100,
IF($F253=TiltakstyperKostnadskalkyle!$B$7,($J253*TiltakstyperKostnadskalkyle!G$7)/100,
IF($F253=TiltakstyperKostnadskalkyle!$B$8,($J253*TiltakstyperKostnadskalkyle!G$8)/100,
IF($F253=TiltakstyperKostnadskalkyle!$B$9,($J253*TiltakstyperKostnadskalkyle!G$9)/100,
IF($F253=TiltakstyperKostnadskalkyle!$B$10,($J253*TiltakstyperKostnadskalkyle!G$10)/100,
IF($F253=TiltakstyperKostnadskalkyle!$B$11,($J253*TiltakstyperKostnadskalkyle!G$11)/100,
IF($F253=TiltakstyperKostnadskalkyle!$B$12,($J253*TiltakstyperKostnadskalkyle!G$12)/100,
IF($F253=TiltakstyperKostnadskalkyle!$B$13,($J253*TiltakstyperKostnadskalkyle!G$13)/100,
IF($F253=TiltakstyperKostnadskalkyle!$B$14,($J253*TiltakstyperKostnadskalkyle!G$14)/100,
IF($F253=TiltakstyperKostnadskalkyle!$B$15,($J253*TiltakstyperKostnadskalkyle!G$15)/100,
IF($F253=TiltakstyperKostnadskalkyle!$B$16,($J253*TiltakstyperKostnadskalkyle!G$16)/100,
IF($F253=TiltakstyperKostnadskalkyle!$B$17,($J253*TiltakstyperKostnadskalkyle!G$17)/100,
IF($F253=TiltakstyperKostnadskalkyle!$B$18,($J253*TiltakstyperKostnadskalkyle!G$18)/100,
IF($F253=TiltakstyperKostnadskalkyle!$B$19,($J253*TiltakstyperKostnadskalkyle!G$19)/100,
IF($F253=TiltakstyperKostnadskalkyle!$B$20,($J253*TiltakstyperKostnadskalkyle!G$20)/100,
IF($F253=TiltakstyperKostnadskalkyle!$B$21,($J253*TiltakstyperKostnadskalkyle!G$21)/100,
IF($F253=TiltakstyperKostnadskalkyle!$B$22,($J253*TiltakstyperKostnadskalkyle!G$22)/100,
IF($F253=TiltakstyperKostnadskalkyle!$B$23,($J253*TiltakstyperKostnadskalkyle!G$23)/100,
IF($F253=TiltakstyperKostnadskalkyle!$B$24,($J253*TiltakstyperKostnadskalkyle!G$24)/100,
IF($F253=TiltakstyperKostnadskalkyle!$B$25,($J253*TiltakstyperKostnadskalkyle!G$25)/100,
IF($F253=TiltakstyperKostnadskalkyle!$B$26,($J253*TiltakstyperKostnadskalkyle!G$26)/100,
IF($F253=TiltakstyperKostnadskalkyle!$B$27,($J253*TiltakstyperKostnadskalkyle!G$27)/100,
IF($F253=TiltakstyperKostnadskalkyle!$B$28,($J253*TiltakstyperKostnadskalkyle!G$28)/100,
IF($F253=TiltakstyperKostnadskalkyle!$B$29,($J253*TiltakstyperKostnadskalkyle!G$29)/100,
IF($F253=TiltakstyperKostnadskalkyle!$B$30,($J253*TiltakstyperKostnadskalkyle!G$30)/100,
IF($F253=TiltakstyperKostnadskalkyle!$B$31,($J253*TiltakstyperKostnadskalkyle!G$31)/100,
IF($F253=TiltakstyperKostnadskalkyle!$B$32,($J253*TiltakstyperKostnadskalkyle!G$32)/100,
IF($F253=TiltakstyperKostnadskalkyle!$B$33,($J253*TiltakstyperKostnadskalkyle!G$33)/100,
IF($F253=TiltakstyperKostnadskalkyle!$B$34,($J253*TiltakstyperKostnadskalkyle!G$34)/100,
IF($F253=TiltakstyperKostnadskalkyle!$B$35,($J253*TiltakstyperKostnadskalkyle!G$35)/100,
"0")))))))))))))))))))))))))))))))</f>
        <v>0</v>
      </c>
      <c r="O253" s="63">
        <f>IF($F253=TiltakstyperKostnadskalkyle!$B$5,($J253*TiltakstyperKostnadskalkyle!H$5)/100,
IF($F253=TiltakstyperKostnadskalkyle!$B$6,($J253*TiltakstyperKostnadskalkyle!H$6)/100,
IF($F253=TiltakstyperKostnadskalkyle!$B$7,($J253*TiltakstyperKostnadskalkyle!H$7)/100,
IF($F253=TiltakstyperKostnadskalkyle!$B$8,($J253*TiltakstyperKostnadskalkyle!H$8)/100,
IF($F253=TiltakstyperKostnadskalkyle!$B$9,($J253*TiltakstyperKostnadskalkyle!H$9)/100,
IF($F253=TiltakstyperKostnadskalkyle!$B$10,($J253*TiltakstyperKostnadskalkyle!H$10)/100,
IF($F253=TiltakstyperKostnadskalkyle!$B$11,($J253*TiltakstyperKostnadskalkyle!H$11)/100,
IF($F253=TiltakstyperKostnadskalkyle!$B$12,($J253*TiltakstyperKostnadskalkyle!H$12)/100,
IF($F253=TiltakstyperKostnadskalkyle!$B$13,($J253*TiltakstyperKostnadskalkyle!H$13)/100,
IF($F253=TiltakstyperKostnadskalkyle!$B$14,($J253*TiltakstyperKostnadskalkyle!H$14)/100,
IF($F253=TiltakstyperKostnadskalkyle!$B$15,($J253*TiltakstyperKostnadskalkyle!H$15)/100,
IF($F253=TiltakstyperKostnadskalkyle!$B$16,($J253*TiltakstyperKostnadskalkyle!H$16)/100,
IF($F253=TiltakstyperKostnadskalkyle!$B$17,($J253*TiltakstyperKostnadskalkyle!H$17)/100,
IF($F253=TiltakstyperKostnadskalkyle!$B$18,($J253*TiltakstyperKostnadskalkyle!H$18)/100,
IF($F253=TiltakstyperKostnadskalkyle!$B$19,($J253*TiltakstyperKostnadskalkyle!H$19)/100,
IF($F253=TiltakstyperKostnadskalkyle!$B$20,($J253*TiltakstyperKostnadskalkyle!H$20)/100,
IF($F253=TiltakstyperKostnadskalkyle!$B$21,($J253*TiltakstyperKostnadskalkyle!H$21)/100,
IF($F253=TiltakstyperKostnadskalkyle!$B$22,($J253*TiltakstyperKostnadskalkyle!H$22)/100,
IF($F253=TiltakstyperKostnadskalkyle!$B$23,($J253*TiltakstyperKostnadskalkyle!H$23)/100,
IF($F253=TiltakstyperKostnadskalkyle!$B$24,($J253*TiltakstyperKostnadskalkyle!H$24)/100,
IF($F253=TiltakstyperKostnadskalkyle!$B$25,($J253*TiltakstyperKostnadskalkyle!H$25)/100,
IF($F253=TiltakstyperKostnadskalkyle!$B$26,($J253*TiltakstyperKostnadskalkyle!H$26)/100,
IF($F253=TiltakstyperKostnadskalkyle!$B$27,($J253*TiltakstyperKostnadskalkyle!H$27)/100,
IF($F253=TiltakstyperKostnadskalkyle!$B$28,($J253*TiltakstyperKostnadskalkyle!H$28)/100,
IF($F253=TiltakstyperKostnadskalkyle!$B$29,($J253*TiltakstyperKostnadskalkyle!H$29)/100,
IF($F253=TiltakstyperKostnadskalkyle!$B$30,($J253*TiltakstyperKostnadskalkyle!H$30)/100,
IF($F253=TiltakstyperKostnadskalkyle!$B$31,($J253*TiltakstyperKostnadskalkyle!H$31)/100,
IF($F253=TiltakstyperKostnadskalkyle!$B$32,($J253*TiltakstyperKostnadskalkyle!H$32)/100,
IF($F253=TiltakstyperKostnadskalkyle!$B$33,($J253*TiltakstyperKostnadskalkyle!H$33)/100,
IF($F253=TiltakstyperKostnadskalkyle!$B$34,($J253*TiltakstyperKostnadskalkyle!H$34)/100,
IF($F253=TiltakstyperKostnadskalkyle!$B$35,($J253*TiltakstyperKostnadskalkyle!H$35)/100,
"0")))))))))))))))))))))))))))))))</f>
        <v>0</v>
      </c>
      <c r="P253" s="63">
        <f>IF($F253=TiltakstyperKostnadskalkyle!$B$5,($J253*TiltakstyperKostnadskalkyle!I$5)/100,
IF($F253=TiltakstyperKostnadskalkyle!$B$6,($J253*TiltakstyperKostnadskalkyle!I$6)/100,
IF($F253=TiltakstyperKostnadskalkyle!$B$7,($J253*TiltakstyperKostnadskalkyle!I$7)/100,
IF($F253=TiltakstyperKostnadskalkyle!$B$8,($J253*TiltakstyperKostnadskalkyle!I$8)/100,
IF($F253=TiltakstyperKostnadskalkyle!$B$9,($J253*TiltakstyperKostnadskalkyle!I$9)/100,
IF($F253=TiltakstyperKostnadskalkyle!$B$10,($J253*TiltakstyperKostnadskalkyle!I$10)/100,
IF($F253=TiltakstyperKostnadskalkyle!$B$11,($J253*TiltakstyperKostnadskalkyle!I$11)/100,
IF($F253=TiltakstyperKostnadskalkyle!$B$12,($J253*TiltakstyperKostnadskalkyle!I$12)/100,
IF($F253=TiltakstyperKostnadskalkyle!$B$13,($J253*TiltakstyperKostnadskalkyle!I$13)/100,
IF($F253=TiltakstyperKostnadskalkyle!$B$14,($J253*TiltakstyperKostnadskalkyle!I$14)/100,
IF($F253=TiltakstyperKostnadskalkyle!$B$15,($J253*TiltakstyperKostnadskalkyle!I$15)/100,
IF($F253=TiltakstyperKostnadskalkyle!$B$16,($J253*TiltakstyperKostnadskalkyle!I$16)/100,
IF($F253=TiltakstyperKostnadskalkyle!$B$17,($J253*TiltakstyperKostnadskalkyle!I$17)/100,
IF($F253=TiltakstyperKostnadskalkyle!$B$18,($J253*TiltakstyperKostnadskalkyle!I$18)/100,
IF($F253=TiltakstyperKostnadskalkyle!$B$19,($J253*TiltakstyperKostnadskalkyle!I$19)/100,
IF($F253=TiltakstyperKostnadskalkyle!$B$20,($J253*TiltakstyperKostnadskalkyle!I$20)/100,
IF($F253=TiltakstyperKostnadskalkyle!$B$21,($J253*TiltakstyperKostnadskalkyle!I$21)/100,
IF($F253=TiltakstyperKostnadskalkyle!$B$22,($J253*TiltakstyperKostnadskalkyle!I$22)/100,
IF($F253=TiltakstyperKostnadskalkyle!$B$23,($J253*TiltakstyperKostnadskalkyle!I$23)/100,
IF($F253=TiltakstyperKostnadskalkyle!$B$24,($J253*TiltakstyperKostnadskalkyle!I$24)/100,
IF($F253=TiltakstyperKostnadskalkyle!$B$25,($J253*TiltakstyperKostnadskalkyle!I$25)/100,
IF($F253=TiltakstyperKostnadskalkyle!$B$26,($J253*TiltakstyperKostnadskalkyle!I$26)/100,
IF($F253=TiltakstyperKostnadskalkyle!$B$27,($J253*TiltakstyperKostnadskalkyle!I$27)/100,
IF($F253=TiltakstyperKostnadskalkyle!$B$28,($J253*TiltakstyperKostnadskalkyle!I$28)/100,
IF($F253=TiltakstyperKostnadskalkyle!$B$29,($J253*TiltakstyperKostnadskalkyle!I$29)/100,
IF($F253=TiltakstyperKostnadskalkyle!$B$30,($J253*TiltakstyperKostnadskalkyle!I$30)/100,
IF($F253=TiltakstyperKostnadskalkyle!$B$31,($J253*TiltakstyperKostnadskalkyle!I$31)/100,
IF($F253=TiltakstyperKostnadskalkyle!$B$32,($J253*TiltakstyperKostnadskalkyle!I$32)/100,
IF($F253=TiltakstyperKostnadskalkyle!$B$33,($J253*TiltakstyperKostnadskalkyle!I$33)/100,
IF($F253=TiltakstyperKostnadskalkyle!$B$34,($J253*TiltakstyperKostnadskalkyle!I$34)/100,
IF($F253=TiltakstyperKostnadskalkyle!$B$35,($J253*TiltakstyperKostnadskalkyle!I$35)/100,
"0")))))))))))))))))))))))))))))))</f>
        <v>0</v>
      </c>
      <c r="Q253" s="63">
        <f>IF($F253=TiltakstyperKostnadskalkyle!$B$5,($J253*TiltakstyperKostnadskalkyle!J$5)/100,
IF($F253=TiltakstyperKostnadskalkyle!$B$6,($J253*TiltakstyperKostnadskalkyle!J$6)/100,
IF($F253=TiltakstyperKostnadskalkyle!$B$7,($J253*TiltakstyperKostnadskalkyle!J$7)/100,
IF($F253=TiltakstyperKostnadskalkyle!$B$8,($J253*TiltakstyperKostnadskalkyle!J$8)/100,
IF($F253=TiltakstyperKostnadskalkyle!$B$9,($J253*TiltakstyperKostnadskalkyle!J$9)/100,
IF($F253=TiltakstyperKostnadskalkyle!$B$10,($J253*TiltakstyperKostnadskalkyle!J$10)/100,
IF($F253=TiltakstyperKostnadskalkyle!$B$11,($J253*TiltakstyperKostnadskalkyle!J$11)/100,
IF($F253=TiltakstyperKostnadskalkyle!$B$12,($J253*TiltakstyperKostnadskalkyle!J$12)/100,
IF($F253=TiltakstyperKostnadskalkyle!$B$13,($J253*TiltakstyperKostnadskalkyle!J$13)/100,
IF($F253=TiltakstyperKostnadskalkyle!$B$14,($J253*TiltakstyperKostnadskalkyle!J$14)/100,
IF($F253=TiltakstyperKostnadskalkyle!$B$15,($J253*TiltakstyperKostnadskalkyle!J$15)/100,
IF($F253=TiltakstyperKostnadskalkyle!$B$16,($J253*TiltakstyperKostnadskalkyle!J$16)/100,
IF($F253=TiltakstyperKostnadskalkyle!$B$17,($J253*TiltakstyperKostnadskalkyle!J$17)/100,
IF($F253=TiltakstyperKostnadskalkyle!$B$18,($J253*TiltakstyperKostnadskalkyle!J$18)/100,
IF($F253=TiltakstyperKostnadskalkyle!$B$19,($J253*TiltakstyperKostnadskalkyle!J$19)/100,
IF($F253=TiltakstyperKostnadskalkyle!$B$20,($J253*TiltakstyperKostnadskalkyle!J$20)/100,
IF($F253=TiltakstyperKostnadskalkyle!$B$21,($J253*TiltakstyperKostnadskalkyle!J$21)/100,
IF($F253=TiltakstyperKostnadskalkyle!$B$22,($J253*TiltakstyperKostnadskalkyle!J$22)/100,
IF($F253=TiltakstyperKostnadskalkyle!$B$23,($J253*TiltakstyperKostnadskalkyle!J$23)/100,
IF($F253=TiltakstyperKostnadskalkyle!$B$24,($J253*TiltakstyperKostnadskalkyle!J$24)/100,
IF($F253=TiltakstyperKostnadskalkyle!$B$25,($J253*TiltakstyperKostnadskalkyle!J$25)/100,
IF($F253=TiltakstyperKostnadskalkyle!$B$26,($J253*TiltakstyperKostnadskalkyle!J$26)/100,
IF($F253=TiltakstyperKostnadskalkyle!$B$27,($J253*TiltakstyperKostnadskalkyle!J$27)/100,
IF($F253=TiltakstyperKostnadskalkyle!$B$28,($J253*TiltakstyperKostnadskalkyle!J$28)/100,
IF($F253=TiltakstyperKostnadskalkyle!$B$29,($J253*TiltakstyperKostnadskalkyle!J$29)/100,
IF($F253=TiltakstyperKostnadskalkyle!$B$30,($J253*TiltakstyperKostnadskalkyle!J$30)/100,
IF($F253=TiltakstyperKostnadskalkyle!$B$31,($J253*TiltakstyperKostnadskalkyle!J$31)/100,
IF($F253=TiltakstyperKostnadskalkyle!$B$32,($J253*TiltakstyperKostnadskalkyle!J$32)/100,
IF($F253=TiltakstyperKostnadskalkyle!$B$33,($J253*TiltakstyperKostnadskalkyle!J$33)/100,
IF($F253=TiltakstyperKostnadskalkyle!$B$34,($J253*TiltakstyperKostnadskalkyle!J$34)/100,
IF($F253=TiltakstyperKostnadskalkyle!$B$35,($J253*TiltakstyperKostnadskalkyle!J$35)/100,
"0")))))))))))))))))))))))))))))))</f>
        <v>0</v>
      </c>
      <c r="R253" s="63">
        <f>IF($F253=TiltakstyperKostnadskalkyle!$B$5,($J253*TiltakstyperKostnadskalkyle!K$5)/100,
IF($F253=TiltakstyperKostnadskalkyle!$B$6,($J253*TiltakstyperKostnadskalkyle!K$6)/100,
IF($F253=TiltakstyperKostnadskalkyle!$B$7,($J253*TiltakstyperKostnadskalkyle!K$7)/100,
IF($F253=TiltakstyperKostnadskalkyle!$B$8,($J253*TiltakstyperKostnadskalkyle!K$8)/100,
IF($F253=TiltakstyperKostnadskalkyle!$B$9,($J253*TiltakstyperKostnadskalkyle!K$9)/100,
IF($F253=TiltakstyperKostnadskalkyle!$B$10,($J253*TiltakstyperKostnadskalkyle!K$10)/100,
IF($F253=TiltakstyperKostnadskalkyle!$B$11,($J253*TiltakstyperKostnadskalkyle!K$11)/100,
IF($F253=TiltakstyperKostnadskalkyle!$B$12,($J253*TiltakstyperKostnadskalkyle!K$12)/100,
IF($F253=TiltakstyperKostnadskalkyle!$B$13,($J253*TiltakstyperKostnadskalkyle!K$13)/100,
IF($F253=TiltakstyperKostnadskalkyle!$B$14,($J253*TiltakstyperKostnadskalkyle!K$14)/100,
IF($F253=TiltakstyperKostnadskalkyle!$B$15,($J253*TiltakstyperKostnadskalkyle!K$15)/100,
IF($F253=TiltakstyperKostnadskalkyle!$B$16,($J253*TiltakstyperKostnadskalkyle!K$16)/100,
IF($F253=TiltakstyperKostnadskalkyle!$B$17,($J253*TiltakstyperKostnadskalkyle!K$17)/100,
IF($F253=TiltakstyperKostnadskalkyle!$B$18,($J253*TiltakstyperKostnadskalkyle!K$18)/100,
IF($F253=TiltakstyperKostnadskalkyle!$B$19,($J253*TiltakstyperKostnadskalkyle!K$19)/100,
IF($F253=TiltakstyperKostnadskalkyle!$B$20,($J253*TiltakstyperKostnadskalkyle!K$20)/100,
IF($F253=TiltakstyperKostnadskalkyle!$B$21,($J253*TiltakstyperKostnadskalkyle!K$21)/100,
IF($F253=TiltakstyperKostnadskalkyle!$B$22,($J253*TiltakstyperKostnadskalkyle!K$22)/100,
IF($F253=TiltakstyperKostnadskalkyle!$B$23,($J253*TiltakstyperKostnadskalkyle!K$23)/100,
IF($F253=TiltakstyperKostnadskalkyle!$B$24,($J253*TiltakstyperKostnadskalkyle!K$24)/100,
IF($F253=TiltakstyperKostnadskalkyle!$B$25,($J253*TiltakstyperKostnadskalkyle!K$25)/100,
IF($F253=TiltakstyperKostnadskalkyle!$B$26,($J253*TiltakstyperKostnadskalkyle!K$26)/100,
IF($F253=TiltakstyperKostnadskalkyle!$B$27,($J253*TiltakstyperKostnadskalkyle!K$27)/100,
IF($F253=TiltakstyperKostnadskalkyle!$B$28,($J253*TiltakstyperKostnadskalkyle!K$28)/100,
IF($F253=TiltakstyperKostnadskalkyle!$B$29,($J253*TiltakstyperKostnadskalkyle!K$29)/100,
IF($F253=TiltakstyperKostnadskalkyle!$B$30,($J253*TiltakstyperKostnadskalkyle!K$30)/100,
IF($F253=TiltakstyperKostnadskalkyle!$B$31,($J253*TiltakstyperKostnadskalkyle!K$31)/100,
IF($F253=TiltakstyperKostnadskalkyle!$B$32,($J253*TiltakstyperKostnadskalkyle!K$32)/100,
IF($F253=TiltakstyperKostnadskalkyle!$B$33,($J253*TiltakstyperKostnadskalkyle!K$33)/100,
IF($F253=TiltakstyperKostnadskalkyle!$B$34,($J253*TiltakstyperKostnadskalkyle!K$34)/100,
IF($F253=TiltakstyperKostnadskalkyle!$B$35,($J253*TiltakstyperKostnadskalkyle!K$35)/100,
"0")))))))))))))))))))))))))))))))</f>
        <v>0</v>
      </c>
      <c r="S253" s="63">
        <f>IF($F253=TiltakstyperKostnadskalkyle!$B$5,($J253*TiltakstyperKostnadskalkyle!L$5)/100,
IF($F253=TiltakstyperKostnadskalkyle!$B$6,($J253*TiltakstyperKostnadskalkyle!L$6)/100,
IF($F253=TiltakstyperKostnadskalkyle!$B$7,($J253*TiltakstyperKostnadskalkyle!L$7)/100,
IF($F253=TiltakstyperKostnadskalkyle!$B$8,($J253*TiltakstyperKostnadskalkyle!L$8)/100,
IF($F253=TiltakstyperKostnadskalkyle!$B$9,($J253*TiltakstyperKostnadskalkyle!L$9)/100,
IF($F253=TiltakstyperKostnadskalkyle!$B$10,($J253*TiltakstyperKostnadskalkyle!L$10)/100,
IF($F253=TiltakstyperKostnadskalkyle!$B$11,($J253*TiltakstyperKostnadskalkyle!L$11)/100,
IF($F253=TiltakstyperKostnadskalkyle!$B$12,($J253*TiltakstyperKostnadskalkyle!L$12)/100,
IF($F253=TiltakstyperKostnadskalkyle!$B$13,($J253*TiltakstyperKostnadskalkyle!L$13)/100,
IF($F253=TiltakstyperKostnadskalkyle!$B$14,($J253*TiltakstyperKostnadskalkyle!L$14)/100,
IF($F253=TiltakstyperKostnadskalkyle!$B$15,($J253*TiltakstyperKostnadskalkyle!L$15)/100,
IF($F253=TiltakstyperKostnadskalkyle!$B$16,($J253*TiltakstyperKostnadskalkyle!L$16)/100,
IF($F253=TiltakstyperKostnadskalkyle!$B$17,($J253*TiltakstyperKostnadskalkyle!L$17)/100,
IF($F253=TiltakstyperKostnadskalkyle!$B$18,($J253*TiltakstyperKostnadskalkyle!L$18)/100,
IF($F253=TiltakstyperKostnadskalkyle!$B$19,($J253*TiltakstyperKostnadskalkyle!L$19)/100,
IF($F253=TiltakstyperKostnadskalkyle!$B$20,($J253*TiltakstyperKostnadskalkyle!L$20)/100,
IF($F253=TiltakstyperKostnadskalkyle!$B$21,($J253*TiltakstyperKostnadskalkyle!L$21)/100,
IF($F253=TiltakstyperKostnadskalkyle!$B$22,($J253*TiltakstyperKostnadskalkyle!L$22)/100,
IF($F253=TiltakstyperKostnadskalkyle!$B$23,($J253*TiltakstyperKostnadskalkyle!L$23)/100,
IF($F253=TiltakstyperKostnadskalkyle!$B$24,($J253*TiltakstyperKostnadskalkyle!L$24)/100,
IF($F253=TiltakstyperKostnadskalkyle!$B$25,($J253*TiltakstyperKostnadskalkyle!L$25)/100,
IF($F253=TiltakstyperKostnadskalkyle!$B$26,($J253*TiltakstyperKostnadskalkyle!L$26)/100,
IF($F253=TiltakstyperKostnadskalkyle!$B$27,($J253*TiltakstyperKostnadskalkyle!L$27)/100,
IF($F253=TiltakstyperKostnadskalkyle!$B$28,($J253*TiltakstyperKostnadskalkyle!L$28)/100,
IF($F253=TiltakstyperKostnadskalkyle!$B$29,($J253*TiltakstyperKostnadskalkyle!L$29)/100,
IF($F253=TiltakstyperKostnadskalkyle!$B$30,($J253*TiltakstyperKostnadskalkyle!L$30)/100,
IF($F253=TiltakstyperKostnadskalkyle!$B$31,($J253*TiltakstyperKostnadskalkyle!L$31)/100,
IF($F253=TiltakstyperKostnadskalkyle!$B$32,($J253*TiltakstyperKostnadskalkyle!L$32)/100,
IF($F253=TiltakstyperKostnadskalkyle!$B$33,($J253*TiltakstyperKostnadskalkyle!L$33)/100,
IF($F253=TiltakstyperKostnadskalkyle!$B$34,($J253*TiltakstyperKostnadskalkyle!L$34)/100,
IF($F253=TiltakstyperKostnadskalkyle!$B$35,($J253*TiltakstyperKostnadskalkyle!L$35)/100,
"0")))))))))))))))))))))))))))))))</f>
        <v>0</v>
      </c>
      <c r="T253" s="63">
        <f>IF($F253=TiltakstyperKostnadskalkyle!$B$5,($J253*TiltakstyperKostnadskalkyle!M$5)/100,
IF($F253=TiltakstyperKostnadskalkyle!$B$6,($J253*TiltakstyperKostnadskalkyle!M$6)/100,
IF($F253=TiltakstyperKostnadskalkyle!$B$7,($J253*TiltakstyperKostnadskalkyle!M$7)/100,
IF($F253=TiltakstyperKostnadskalkyle!$B$8,($J253*TiltakstyperKostnadskalkyle!M$8)/100,
IF($F253=TiltakstyperKostnadskalkyle!$B$9,($J253*TiltakstyperKostnadskalkyle!M$9)/100,
IF($F253=TiltakstyperKostnadskalkyle!$B$10,($J253*TiltakstyperKostnadskalkyle!M$10)/100,
IF($F253=TiltakstyperKostnadskalkyle!$B$11,($J253*TiltakstyperKostnadskalkyle!M$11)/100,
IF($F253=TiltakstyperKostnadskalkyle!$B$12,($J253*TiltakstyperKostnadskalkyle!M$12)/100,
IF($F253=TiltakstyperKostnadskalkyle!$B$13,($J253*TiltakstyperKostnadskalkyle!M$13)/100,
IF($F253=TiltakstyperKostnadskalkyle!$B$14,($J253*TiltakstyperKostnadskalkyle!M$14)/100,
IF($F253=TiltakstyperKostnadskalkyle!$B$15,($J253*TiltakstyperKostnadskalkyle!M$15)/100,
IF($F253=TiltakstyperKostnadskalkyle!$B$16,($J253*TiltakstyperKostnadskalkyle!M$16)/100,
IF($F253=TiltakstyperKostnadskalkyle!$B$17,($J253*TiltakstyperKostnadskalkyle!M$17)/100,
IF($F253=TiltakstyperKostnadskalkyle!$B$18,($J253*TiltakstyperKostnadskalkyle!M$18)/100,
IF($F253=TiltakstyperKostnadskalkyle!$B$19,($J253*TiltakstyperKostnadskalkyle!M$19)/100,
IF($F253=TiltakstyperKostnadskalkyle!$B$20,($J253*TiltakstyperKostnadskalkyle!M$20)/100,
IF($F253=TiltakstyperKostnadskalkyle!$B$21,($J253*TiltakstyperKostnadskalkyle!M$21)/100,
IF($F253=TiltakstyperKostnadskalkyle!$B$22,($J253*TiltakstyperKostnadskalkyle!M$22)/100,
IF($F253=TiltakstyperKostnadskalkyle!$B$23,($J253*TiltakstyperKostnadskalkyle!M$23)/100,
IF($F253=TiltakstyperKostnadskalkyle!$B$24,($J253*TiltakstyperKostnadskalkyle!M$24)/100,
IF($F253=TiltakstyperKostnadskalkyle!$B$25,($J253*TiltakstyperKostnadskalkyle!M$25)/100,
IF($F253=TiltakstyperKostnadskalkyle!$B$26,($J253*TiltakstyperKostnadskalkyle!M$26)/100,
IF($F253=TiltakstyperKostnadskalkyle!$B$27,($J253*TiltakstyperKostnadskalkyle!M$27)/100,
IF($F253=TiltakstyperKostnadskalkyle!$B$28,($J253*TiltakstyperKostnadskalkyle!M$28)/100,
IF($F253=TiltakstyperKostnadskalkyle!$B$29,($J253*TiltakstyperKostnadskalkyle!M$29)/100,
IF($F253=TiltakstyperKostnadskalkyle!$B$30,($J253*TiltakstyperKostnadskalkyle!M$30)/100,
IF($F253=TiltakstyperKostnadskalkyle!$B$31,($J253*TiltakstyperKostnadskalkyle!M$31)/100,
IF($F253=TiltakstyperKostnadskalkyle!$B$32,($J253*TiltakstyperKostnadskalkyle!M$32)/100,
IF($F253=TiltakstyperKostnadskalkyle!$B$33,($J253*TiltakstyperKostnadskalkyle!M$33)/100,
IF($F253=TiltakstyperKostnadskalkyle!$B$34,($J253*TiltakstyperKostnadskalkyle!M$34)/100,
IF($F253=TiltakstyperKostnadskalkyle!$B$35,($J253*TiltakstyperKostnadskalkyle!M$35)/100,
"0")))))))))))))))))))))))))))))))</f>
        <v>0</v>
      </c>
      <c r="U253" s="63">
        <f>IF($F253=TiltakstyperKostnadskalkyle!$B$5,($J253*TiltakstyperKostnadskalkyle!N$5)/100,
IF($F253=TiltakstyperKostnadskalkyle!$B$6,($J253*TiltakstyperKostnadskalkyle!N$6)/100,
IF($F253=TiltakstyperKostnadskalkyle!$B$7,($J253*TiltakstyperKostnadskalkyle!N$7)/100,
IF($F253=TiltakstyperKostnadskalkyle!$B$8,($J253*TiltakstyperKostnadskalkyle!N$8)/100,
IF($F253=TiltakstyperKostnadskalkyle!$B$9,($J253*TiltakstyperKostnadskalkyle!N$9)/100,
IF($F253=TiltakstyperKostnadskalkyle!$B$10,($J253*TiltakstyperKostnadskalkyle!N$10)/100,
IF($F253=TiltakstyperKostnadskalkyle!$B$11,($J253*TiltakstyperKostnadskalkyle!N$11)/100,
IF($F253=TiltakstyperKostnadskalkyle!$B$12,($J253*TiltakstyperKostnadskalkyle!N$12)/100,
IF($F253=TiltakstyperKostnadskalkyle!$B$13,($J253*TiltakstyperKostnadskalkyle!N$13)/100,
IF($F253=TiltakstyperKostnadskalkyle!$B$14,($J253*TiltakstyperKostnadskalkyle!N$14)/100,
IF($F253=TiltakstyperKostnadskalkyle!$B$15,($J253*TiltakstyperKostnadskalkyle!N$15)/100,
IF($F253=TiltakstyperKostnadskalkyle!$B$16,($J253*TiltakstyperKostnadskalkyle!N$16)/100,
IF($F253=TiltakstyperKostnadskalkyle!$B$17,($J253*TiltakstyperKostnadskalkyle!N$17)/100,
IF($F253=TiltakstyperKostnadskalkyle!$B$18,($J253*TiltakstyperKostnadskalkyle!N$18)/100,
IF($F253=TiltakstyperKostnadskalkyle!$B$19,($J253*TiltakstyperKostnadskalkyle!N$19)/100,
IF($F253=TiltakstyperKostnadskalkyle!$B$20,($J253*TiltakstyperKostnadskalkyle!N$20)/100,
IF($F253=TiltakstyperKostnadskalkyle!$B$21,($J253*TiltakstyperKostnadskalkyle!N$21)/100,
IF($F253=TiltakstyperKostnadskalkyle!$B$22,($J253*TiltakstyperKostnadskalkyle!N$22)/100,
IF($F253=TiltakstyperKostnadskalkyle!$B$23,($J253*TiltakstyperKostnadskalkyle!N$23)/100,
IF($F253=TiltakstyperKostnadskalkyle!$B$24,($J253*TiltakstyperKostnadskalkyle!N$24)/100,
IF($F253=TiltakstyperKostnadskalkyle!$B$25,($J253*TiltakstyperKostnadskalkyle!N$25)/100,
IF($F253=TiltakstyperKostnadskalkyle!$B$26,($J253*TiltakstyperKostnadskalkyle!N$26)/100,
IF($F253=TiltakstyperKostnadskalkyle!$B$27,($J253*TiltakstyperKostnadskalkyle!N$27)/100,
IF($F253=TiltakstyperKostnadskalkyle!$B$28,($J253*TiltakstyperKostnadskalkyle!N$28)/100,
IF($F253=TiltakstyperKostnadskalkyle!$B$29,($J253*TiltakstyperKostnadskalkyle!N$29)/100,
IF($F253=TiltakstyperKostnadskalkyle!$B$30,($J253*TiltakstyperKostnadskalkyle!N$30)/100,
IF($F253=TiltakstyperKostnadskalkyle!$B$31,($J253*TiltakstyperKostnadskalkyle!N$31)/100,
IF($F253=TiltakstyperKostnadskalkyle!$B$32,($J253*TiltakstyperKostnadskalkyle!N$32)/100,
IF($F253=TiltakstyperKostnadskalkyle!$B$33,($J253*TiltakstyperKostnadskalkyle!N$33)/100,
IF($F253=TiltakstyperKostnadskalkyle!$B$34,($J253*TiltakstyperKostnadskalkyle!N$34)/100,
IF($F253=TiltakstyperKostnadskalkyle!$B$35,($J253*TiltakstyperKostnadskalkyle!N$35)/100,
"0")))))))))))))))))))))))))))))))</f>
        <v>0</v>
      </c>
      <c r="V253" s="63">
        <f>IF($F253=TiltakstyperKostnadskalkyle!$B$5,($J253*TiltakstyperKostnadskalkyle!O$5)/100,
IF($F253=TiltakstyperKostnadskalkyle!$B$6,($J253*TiltakstyperKostnadskalkyle!O$6)/100,
IF($F253=TiltakstyperKostnadskalkyle!$B$7,($J253*TiltakstyperKostnadskalkyle!O$7)/100,
IF($F253=TiltakstyperKostnadskalkyle!$B$8,($J253*TiltakstyperKostnadskalkyle!O$8)/100,
IF($F253=TiltakstyperKostnadskalkyle!$B$9,($J253*TiltakstyperKostnadskalkyle!O$9)/100,
IF($F253=TiltakstyperKostnadskalkyle!$B$10,($J253*TiltakstyperKostnadskalkyle!O$10)/100,
IF($F253=TiltakstyperKostnadskalkyle!$B$11,($J253*TiltakstyperKostnadskalkyle!O$11)/100,
IF($F253=TiltakstyperKostnadskalkyle!$B$12,($J253*TiltakstyperKostnadskalkyle!O$12)/100,
IF($F253=TiltakstyperKostnadskalkyle!$B$13,($J253*TiltakstyperKostnadskalkyle!O$13)/100,
IF($F253=TiltakstyperKostnadskalkyle!$B$14,($J253*TiltakstyperKostnadskalkyle!O$14)/100,
IF($F253=TiltakstyperKostnadskalkyle!$B$15,($J253*TiltakstyperKostnadskalkyle!O$15)/100,
IF($F253=TiltakstyperKostnadskalkyle!$B$16,($J253*TiltakstyperKostnadskalkyle!O$16)/100,
IF($F253=TiltakstyperKostnadskalkyle!$B$17,($J253*TiltakstyperKostnadskalkyle!O$17)/100,
IF($F253=TiltakstyperKostnadskalkyle!$B$18,($J253*TiltakstyperKostnadskalkyle!O$18)/100,
IF($F253=TiltakstyperKostnadskalkyle!$B$19,($J253*TiltakstyperKostnadskalkyle!O$19)/100,
IF($F253=TiltakstyperKostnadskalkyle!$B$20,($J253*TiltakstyperKostnadskalkyle!O$20)/100,
IF($F253=TiltakstyperKostnadskalkyle!$B$21,($J253*TiltakstyperKostnadskalkyle!O$21)/100,
IF($F253=TiltakstyperKostnadskalkyle!$B$22,($J253*TiltakstyperKostnadskalkyle!O$22)/100,
IF($F253=TiltakstyperKostnadskalkyle!$B$23,($J253*TiltakstyperKostnadskalkyle!O$23)/100,
IF($F253=TiltakstyperKostnadskalkyle!$B$24,($J253*TiltakstyperKostnadskalkyle!O$24)/100,
IF($F253=TiltakstyperKostnadskalkyle!$B$25,($J253*TiltakstyperKostnadskalkyle!O$25)/100,
IF($F253=TiltakstyperKostnadskalkyle!$B$26,($J253*TiltakstyperKostnadskalkyle!O$26)/100,
IF($F253=TiltakstyperKostnadskalkyle!$B$27,($J253*TiltakstyperKostnadskalkyle!O$27)/100,
IF($F253=TiltakstyperKostnadskalkyle!$B$28,($J253*TiltakstyperKostnadskalkyle!O$28)/100,
IF($F253=TiltakstyperKostnadskalkyle!$B$29,($J253*TiltakstyperKostnadskalkyle!O$29)/100,
IF($F253=TiltakstyperKostnadskalkyle!$B$30,($J253*TiltakstyperKostnadskalkyle!O$30)/100,
IF($F253=TiltakstyperKostnadskalkyle!$B$31,($J253*TiltakstyperKostnadskalkyle!O$31)/100,
IF($F253=TiltakstyperKostnadskalkyle!$B$32,($J253*TiltakstyperKostnadskalkyle!O$32)/100,
IF($F253=TiltakstyperKostnadskalkyle!$B$33,($J253*TiltakstyperKostnadskalkyle!O$33)/100,
IF($F253=TiltakstyperKostnadskalkyle!$B$34,($J253*TiltakstyperKostnadskalkyle!O$34)/100,
IF($F253=TiltakstyperKostnadskalkyle!$B$35,($J253*TiltakstyperKostnadskalkyle!O$35)/100,
"0")))))))))))))))))))))))))))))))</f>
        <v>0</v>
      </c>
      <c r="W253" s="63">
        <f>IF($F253=TiltakstyperKostnadskalkyle!$B$5,($J253*TiltakstyperKostnadskalkyle!P$5)/100,
IF($F253=TiltakstyperKostnadskalkyle!$B$6,($J253*TiltakstyperKostnadskalkyle!P$6)/100,
IF($F253=TiltakstyperKostnadskalkyle!$B$7,($J253*TiltakstyperKostnadskalkyle!P$7)/100,
IF($F253=TiltakstyperKostnadskalkyle!$B$8,($J253*TiltakstyperKostnadskalkyle!P$8)/100,
IF($F253=TiltakstyperKostnadskalkyle!$B$9,($J253*TiltakstyperKostnadskalkyle!P$9)/100,
IF($F253=TiltakstyperKostnadskalkyle!$B$10,($J253*TiltakstyperKostnadskalkyle!P$10)/100,
IF($F253=TiltakstyperKostnadskalkyle!$B$11,($J253*TiltakstyperKostnadskalkyle!P$11)/100,
IF($F253=TiltakstyperKostnadskalkyle!$B$12,($J253*TiltakstyperKostnadskalkyle!P$12)/100,
IF($F253=TiltakstyperKostnadskalkyle!$B$13,($J253*TiltakstyperKostnadskalkyle!P$13)/100,
IF($F253=TiltakstyperKostnadskalkyle!$B$14,($J253*TiltakstyperKostnadskalkyle!P$14)/100,
IF($F253=TiltakstyperKostnadskalkyle!$B$15,($J253*TiltakstyperKostnadskalkyle!P$15)/100,
IF($F253=TiltakstyperKostnadskalkyle!$B$16,($J253*TiltakstyperKostnadskalkyle!P$16)/100,
IF($F253=TiltakstyperKostnadskalkyle!$B$17,($J253*TiltakstyperKostnadskalkyle!P$17)/100,
IF($F253=TiltakstyperKostnadskalkyle!$B$18,($J253*TiltakstyperKostnadskalkyle!P$18)/100,
IF($F253=TiltakstyperKostnadskalkyle!$B$19,($J253*TiltakstyperKostnadskalkyle!P$19)/100,
IF($F253=TiltakstyperKostnadskalkyle!$B$20,($J253*TiltakstyperKostnadskalkyle!P$20)/100,
IF($F253=TiltakstyperKostnadskalkyle!$B$21,($J253*TiltakstyperKostnadskalkyle!P$21)/100,
IF($F253=TiltakstyperKostnadskalkyle!$B$22,($J253*TiltakstyperKostnadskalkyle!P$22)/100,
IF($F253=TiltakstyperKostnadskalkyle!$B$23,($J253*TiltakstyperKostnadskalkyle!P$23)/100,
IF($F253=TiltakstyperKostnadskalkyle!$B$24,($J253*TiltakstyperKostnadskalkyle!P$24)/100,
IF($F253=TiltakstyperKostnadskalkyle!$B$25,($J253*TiltakstyperKostnadskalkyle!P$25)/100,
IF($F253=TiltakstyperKostnadskalkyle!$B$26,($J253*TiltakstyperKostnadskalkyle!P$26)/100,
IF($F253=TiltakstyperKostnadskalkyle!$B$27,($J253*TiltakstyperKostnadskalkyle!P$27)/100,
IF($F253=TiltakstyperKostnadskalkyle!$B$28,($J253*TiltakstyperKostnadskalkyle!P$28)/100,
IF($F253=TiltakstyperKostnadskalkyle!$B$29,($J253*TiltakstyperKostnadskalkyle!P$29)/100,
IF($F253=TiltakstyperKostnadskalkyle!$B$30,($J253*TiltakstyperKostnadskalkyle!P$30)/100,
IF($F253=TiltakstyperKostnadskalkyle!$B$31,($J253*TiltakstyperKostnadskalkyle!P$31)/100,
IF($F253=TiltakstyperKostnadskalkyle!$B$32,($J253*TiltakstyperKostnadskalkyle!P$32)/100,
IF($F253=TiltakstyperKostnadskalkyle!$B$33,($J253*TiltakstyperKostnadskalkyle!P$33)/100,
IF($F253=TiltakstyperKostnadskalkyle!$B$34,($J253*TiltakstyperKostnadskalkyle!P$34)/100,
IF($F253=TiltakstyperKostnadskalkyle!$B$35,($J253*TiltakstyperKostnadskalkyle!P$35)/100,
"0")))))))))))))))))))))))))))))))</f>
        <v>0</v>
      </c>
      <c r="X253" s="63">
        <f>IF($F253=TiltakstyperKostnadskalkyle!$B$5,($J253*TiltakstyperKostnadskalkyle!Q$5)/100,
IF($F253=TiltakstyperKostnadskalkyle!$B$6,($J253*TiltakstyperKostnadskalkyle!Q$6)/100,
IF($F253=TiltakstyperKostnadskalkyle!$B$7,($J253*TiltakstyperKostnadskalkyle!Q$7)/100,
IF($F253=TiltakstyperKostnadskalkyle!$B$8,($J253*TiltakstyperKostnadskalkyle!Q$8)/100,
IF($F253=TiltakstyperKostnadskalkyle!$B$9,($J253*TiltakstyperKostnadskalkyle!Q$9)/100,
IF($F253=TiltakstyperKostnadskalkyle!$B$10,($J253*TiltakstyperKostnadskalkyle!Q$10)/100,
IF($F253=TiltakstyperKostnadskalkyle!$B$11,($J253*TiltakstyperKostnadskalkyle!Q$11)/100,
IF($F253=TiltakstyperKostnadskalkyle!$B$12,($J253*TiltakstyperKostnadskalkyle!Q$12)/100,
IF($F253=TiltakstyperKostnadskalkyle!$B$13,($J253*TiltakstyperKostnadskalkyle!Q$13)/100,
IF($F253=TiltakstyperKostnadskalkyle!$B$14,($J253*TiltakstyperKostnadskalkyle!Q$14)/100,
IF($F253=TiltakstyperKostnadskalkyle!$B$15,($J253*TiltakstyperKostnadskalkyle!Q$15)/100,
IF($F253=TiltakstyperKostnadskalkyle!$B$16,($J253*TiltakstyperKostnadskalkyle!Q$16)/100,
IF($F253=TiltakstyperKostnadskalkyle!$B$17,($J253*TiltakstyperKostnadskalkyle!Q$17)/100,
IF($F253=TiltakstyperKostnadskalkyle!$B$18,($J253*TiltakstyperKostnadskalkyle!Q$18)/100,
IF($F253=TiltakstyperKostnadskalkyle!$B$19,($J253*TiltakstyperKostnadskalkyle!Q$19)/100,
IF($F253=TiltakstyperKostnadskalkyle!$B$20,($J253*TiltakstyperKostnadskalkyle!Q$20)/100,
IF($F253=TiltakstyperKostnadskalkyle!$B$21,($J253*TiltakstyperKostnadskalkyle!Q$21)/100,
IF($F253=TiltakstyperKostnadskalkyle!$B$22,($J253*TiltakstyperKostnadskalkyle!Q$22)/100,
IF($F253=TiltakstyperKostnadskalkyle!$B$23,($J253*TiltakstyperKostnadskalkyle!Q$23)/100,
IF($F253=TiltakstyperKostnadskalkyle!$B$24,($J253*TiltakstyperKostnadskalkyle!Q$24)/100,
IF($F253=TiltakstyperKostnadskalkyle!$B$25,($J253*TiltakstyperKostnadskalkyle!Q$25)/100,
IF($F253=TiltakstyperKostnadskalkyle!$B$26,($J253*TiltakstyperKostnadskalkyle!Q$26)/100,
IF($F253=TiltakstyperKostnadskalkyle!$B$27,($J253*TiltakstyperKostnadskalkyle!Q$27)/100,
IF($F253=TiltakstyperKostnadskalkyle!$B$28,($J253*TiltakstyperKostnadskalkyle!Q$28)/100,
IF($F253=TiltakstyperKostnadskalkyle!$B$29,($J253*TiltakstyperKostnadskalkyle!Q$29)/100,
IF($F253=TiltakstyperKostnadskalkyle!$B$30,($J253*TiltakstyperKostnadskalkyle!Q$30)/100,
IF($F253=TiltakstyperKostnadskalkyle!$B$31,($J253*TiltakstyperKostnadskalkyle!Q$31)/100,
IF($F253=TiltakstyperKostnadskalkyle!$B$32,($J253*TiltakstyperKostnadskalkyle!Q$32)/100,
IF($F253=TiltakstyperKostnadskalkyle!$B$33,($J253*TiltakstyperKostnadskalkyle!Q$33)/100,
IF($F253=TiltakstyperKostnadskalkyle!$B$34,($J253*TiltakstyperKostnadskalkyle!Q$34)/100,
IF($F253=TiltakstyperKostnadskalkyle!$B$35,($J253*TiltakstyperKostnadskalkyle!Q$35)/100,
"0")))))))))))))))))))))))))))))))</f>
        <v>0</v>
      </c>
    </row>
    <row r="254" spans="2:24" x14ac:dyDescent="0.25">
      <c r="B254" s="39"/>
      <c r="C254" s="18"/>
      <c r="D254" s="18"/>
      <c r="E254" s="18"/>
      <c r="F254" s="35"/>
      <c r="G254" s="18"/>
      <c r="H254" s="19"/>
      <c r="I254" s="27"/>
      <c r="J254" s="63">
        <f>IF(F254=TiltakstyperKostnadskalkyle!$B$5,TiltakstyperKostnadskalkyle!$S$5*Handlingsplan!H254,
IF(F254=TiltakstyperKostnadskalkyle!$B$6,TiltakstyperKostnadskalkyle!$S$6*Handlingsplan!H254,
IF(F254=TiltakstyperKostnadskalkyle!$B$7,TiltakstyperKostnadskalkyle!$S$7*Handlingsplan!H254,
IF(F254=TiltakstyperKostnadskalkyle!$B$8,TiltakstyperKostnadskalkyle!$S$8*Handlingsplan!H254,
IF(F254=TiltakstyperKostnadskalkyle!$B$9,TiltakstyperKostnadskalkyle!$S$9*Handlingsplan!H254,
IF(F254=TiltakstyperKostnadskalkyle!$B$10,TiltakstyperKostnadskalkyle!$S$10*Handlingsplan!H254,
IF(F254=TiltakstyperKostnadskalkyle!$B$11,TiltakstyperKostnadskalkyle!$S$11*Handlingsplan!H254,
IF(F254=TiltakstyperKostnadskalkyle!$B$12,TiltakstyperKostnadskalkyle!$S$12*Handlingsplan!H254,
IF(F254=TiltakstyperKostnadskalkyle!$B$13,TiltakstyperKostnadskalkyle!$S$13*Handlingsplan!H254,
IF(F254=TiltakstyperKostnadskalkyle!$B$14,TiltakstyperKostnadskalkyle!$S$14*Handlingsplan!H254,
IF(F254=TiltakstyperKostnadskalkyle!$B$15,TiltakstyperKostnadskalkyle!$S$15*Handlingsplan!H254,
IF(F254=TiltakstyperKostnadskalkyle!$B$16,TiltakstyperKostnadskalkyle!$S$16*Handlingsplan!H254,
IF(F254=TiltakstyperKostnadskalkyle!$B$17,TiltakstyperKostnadskalkyle!$S$17*Handlingsplan!H254,
IF(F254=TiltakstyperKostnadskalkyle!$B$18,TiltakstyperKostnadskalkyle!$S$18*Handlingsplan!H254,
IF(F254=TiltakstyperKostnadskalkyle!$B$19,TiltakstyperKostnadskalkyle!$S$19*Handlingsplan!H254,
IF(F254=TiltakstyperKostnadskalkyle!$B$20,TiltakstyperKostnadskalkyle!$S$20*Handlingsplan!H254,
IF(F254=TiltakstyperKostnadskalkyle!$B$21,TiltakstyperKostnadskalkyle!$S$21*Handlingsplan!H254,
IF(F254=TiltakstyperKostnadskalkyle!$B$22,TiltakstyperKostnadskalkyle!$S$22*Handlingsplan!H254,
IF(F254=TiltakstyperKostnadskalkyle!$B$23,TiltakstyperKostnadskalkyle!$S$23*Handlingsplan!H254,
IF(F254=TiltakstyperKostnadskalkyle!$B$24,TiltakstyperKostnadskalkyle!$S$24*Handlingsplan!H254,
IF(F254=TiltakstyperKostnadskalkyle!$B$25,TiltakstyperKostnadskalkyle!$S$25*Handlingsplan!H254,
IF(F254=TiltakstyperKostnadskalkyle!$B$26,TiltakstyperKostnadskalkyle!$S$26*Handlingsplan!H254,
IF(F254=TiltakstyperKostnadskalkyle!$B$27,TiltakstyperKostnadskalkyle!$S$27*Handlingsplan!H254,
IF(F254=TiltakstyperKostnadskalkyle!$B$28,TiltakstyperKostnadskalkyle!$S$28*Handlingsplan!H254,
IF(F254=TiltakstyperKostnadskalkyle!$B$29,TiltakstyperKostnadskalkyle!$S$29*Handlingsplan!H254,
IF(F254=TiltakstyperKostnadskalkyle!$B$30,TiltakstyperKostnadskalkyle!$S$30*Handlingsplan!H254,
IF(F254=TiltakstyperKostnadskalkyle!$B$31,TiltakstyperKostnadskalkyle!$S$31*Handlingsplan!H254,
IF(F254=TiltakstyperKostnadskalkyle!$B$32,TiltakstyperKostnadskalkyle!$S$32*Handlingsplan!H254,
IF(F254=TiltakstyperKostnadskalkyle!$B$33,TiltakstyperKostnadskalkyle!$S$33*Handlingsplan!H254,
IF(F254=TiltakstyperKostnadskalkyle!$B$34,TiltakstyperKostnadskalkyle!$S$34*Handlingsplan!H254,
IF(F254=TiltakstyperKostnadskalkyle!$B$35,TiltakstyperKostnadskalkyle!$S$35*Handlingsplan!H254,
0)))))))))))))))))))))))))))))))</f>
        <v>0</v>
      </c>
      <c r="K254" s="63">
        <f>IF($F254=TiltakstyperKostnadskalkyle!$B$5,($J254*TiltakstyperKostnadskalkyle!D$5)/100,
IF($F254=TiltakstyperKostnadskalkyle!$B$6,($J254*TiltakstyperKostnadskalkyle!D$6)/100,
IF($F254=TiltakstyperKostnadskalkyle!$B$7,($J254*TiltakstyperKostnadskalkyle!D$7)/100,
IF($F254=TiltakstyperKostnadskalkyle!$B$8,($J254*TiltakstyperKostnadskalkyle!D$8)/100,
IF($F254=TiltakstyperKostnadskalkyle!$B$9,($J254*TiltakstyperKostnadskalkyle!D$9)/100,
IF($F254=TiltakstyperKostnadskalkyle!$B$10,($J254*TiltakstyperKostnadskalkyle!D$10)/100,
IF($F254=TiltakstyperKostnadskalkyle!$B$11,($J254*TiltakstyperKostnadskalkyle!D$11)/100,
IF($F254=TiltakstyperKostnadskalkyle!$B$12,($J254*TiltakstyperKostnadskalkyle!D$12)/100,
IF($F254=TiltakstyperKostnadskalkyle!$B$13,($J254*TiltakstyperKostnadskalkyle!D$13)/100,
IF($F254=TiltakstyperKostnadskalkyle!$B$14,($J254*TiltakstyperKostnadskalkyle!D$14)/100,
IF($F254=TiltakstyperKostnadskalkyle!$B$15,($J254*TiltakstyperKostnadskalkyle!D$15)/100,
IF($F254=TiltakstyperKostnadskalkyle!$B$16,($J254*TiltakstyperKostnadskalkyle!D$16)/100,
IF($F254=TiltakstyperKostnadskalkyle!$B$17,($J254*TiltakstyperKostnadskalkyle!D$17)/100,
IF($F254=TiltakstyperKostnadskalkyle!$B$18,($J254*TiltakstyperKostnadskalkyle!D$18)/100,
IF($F254=TiltakstyperKostnadskalkyle!$B$19,($J254*TiltakstyperKostnadskalkyle!D$19)/100,
IF($F254=TiltakstyperKostnadskalkyle!$B$20,($J254*TiltakstyperKostnadskalkyle!D$20)/100,
IF($F254=TiltakstyperKostnadskalkyle!$B$21,($J254*TiltakstyperKostnadskalkyle!D$21)/100,
IF($F254=TiltakstyperKostnadskalkyle!$B$22,($J254*TiltakstyperKostnadskalkyle!D$22)/100,
IF($F254=TiltakstyperKostnadskalkyle!$B$23,($J254*TiltakstyperKostnadskalkyle!D$23)/100,
IF($F254=TiltakstyperKostnadskalkyle!$B$24,($J254*TiltakstyperKostnadskalkyle!D$24)/100,
IF($F254=TiltakstyperKostnadskalkyle!$B$25,($J254*TiltakstyperKostnadskalkyle!D$25)/100,
IF($F254=TiltakstyperKostnadskalkyle!$B$26,($J254*TiltakstyperKostnadskalkyle!D$26)/100,
IF($F254=TiltakstyperKostnadskalkyle!$B$27,($J254*TiltakstyperKostnadskalkyle!D$27)/100,
IF($F254=TiltakstyperKostnadskalkyle!$B$28,($J254*TiltakstyperKostnadskalkyle!D$28)/100,
IF($F254=TiltakstyperKostnadskalkyle!$B$29,($J254*TiltakstyperKostnadskalkyle!D$29)/100,
IF($F254=TiltakstyperKostnadskalkyle!$B$30,($J254*TiltakstyperKostnadskalkyle!D$30)/100,
IF($F254=TiltakstyperKostnadskalkyle!$B$31,($J254*TiltakstyperKostnadskalkyle!D$31)/100,
IF($F254=TiltakstyperKostnadskalkyle!$B$32,($J254*TiltakstyperKostnadskalkyle!D$32)/100,
IF($F254=TiltakstyperKostnadskalkyle!$B$33,($J254*TiltakstyperKostnadskalkyle!D$33)/100,
IF($F254=TiltakstyperKostnadskalkyle!$B$34,($J254*TiltakstyperKostnadskalkyle!D$34)/100,
IF($F254=TiltakstyperKostnadskalkyle!$B$35,($J254*TiltakstyperKostnadskalkyle!D$35)/100,
"0")))))))))))))))))))))))))))))))</f>
        <v>0</v>
      </c>
      <c r="L254" s="63">
        <f>IF($F254=TiltakstyperKostnadskalkyle!$B$5,($J254*TiltakstyperKostnadskalkyle!E$5)/100,
IF($F254=TiltakstyperKostnadskalkyle!$B$6,($J254*TiltakstyperKostnadskalkyle!E$6)/100,
IF($F254=TiltakstyperKostnadskalkyle!$B$7,($J254*TiltakstyperKostnadskalkyle!E$7)/100,
IF($F254=TiltakstyperKostnadskalkyle!$B$8,($J254*TiltakstyperKostnadskalkyle!E$8)/100,
IF($F254=TiltakstyperKostnadskalkyle!$B$9,($J254*TiltakstyperKostnadskalkyle!E$9)/100,
IF($F254=TiltakstyperKostnadskalkyle!$B$10,($J254*TiltakstyperKostnadskalkyle!E$10)/100,
IF($F254=TiltakstyperKostnadskalkyle!$B$11,($J254*TiltakstyperKostnadskalkyle!E$11)/100,
IF($F254=TiltakstyperKostnadskalkyle!$B$12,($J254*TiltakstyperKostnadskalkyle!E$12)/100,
IF($F254=TiltakstyperKostnadskalkyle!$B$13,($J254*TiltakstyperKostnadskalkyle!E$13)/100,
IF($F254=TiltakstyperKostnadskalkyle!$B$14,($J254*TiltakstyperKostnadskalkyle!E$14)/100,
IF($F254=TiltakstyperKostnadskalkyle!$B$15,($J254*TiltakstyperKostnadskalkyle!E$15)/100,
IF($F254=TiltakstyperKostnadskalkyle!$B$16,($J254*TiltakstyperKostnadskalkyle!E$16)/100,
IF($F254=TiltakstyperKostnadskalkyle!$B$17,($J254*TiltakstyperKostnadskalkyle!E$17)/100,
IF($F254=TiltakstyperKostnadskalkyle!$B$18,($J254*TiltakstyperKostnadskalkyle!E$18)/100,
IF($F254=TiltakstyperKostnadskalkyle!$B$19,($J254*TiltakstyperKostnadskalkyle!E$19)/100,
IF($F254=TiltakstyperKostnadskalkyle!$B$20,($J254*TiltakstyperKostnadskalkyle!E$20)/100,
IF($F254=TiltakstyperKostnadskalkyle!$B$21,($J254*TiltakstyperKostnadskalkyle!E$21)/100,
IF($F254=TiltakstyperKostnadskalkyle!$B$22,($J254*TiltakstyperKostnadskalkyle!E$22)/100,
IF($F254=TiltakstyperKostnadskalkyle!$B$23,($J254*TiltakstyperKostnadskalkyle!E$23)/100,
IF($F254=TiltakstyperKostnadskalkyle!$B$24,($J254*TiltakstyperKostnadskalkyle!E$24)/100,
IF($F254=TiltakstyperKostnadskalkyle!$B$25,($J254*TiltakstyperKostnadskalkyle!E$25)/100,
IF($F254=TiltakstyperKostnadskalkyle!$B$26,($J254*TiltakstyperKostnadskalkyle!E$26)/100,
IF($F254=TiltakstyperKostnadskalkyle!$B$27,($J254*TiltakstyperKostnadskalkyle!E$27)/100,
IF($F254=TiltakstyperKostnadskalkyle!$B$28,($J254*TiltakstyperKostnadskalkyle!E$28)/100,
IF($F254=TiltakstyperKostnadskalkyle!$B$29,($J254*TiltakstyperKostnadskalkyle!E$29)/100,
IF($F254=TiltakstyperKostnadskalkyle!$B$30,($J254*TiltakstyperKostnadskalkyle!E$30)/100,
IF($F254=TiltakstyperKostnadskalkyle!$B$31,($J254*TiltakstyperKostnadskalkyle!E$31)/100,
IF($F254=TiltakstyperKostnadskalkyle!$B$32,($J254*TiltakstyperKostnadskalkyle!E$32)/100,
IF($F254=TiltakstyperKostnadskalkyle!$B$33,($J254*TiltakstyperKostnadskalkyle!E$33)/100,
IF($F254=TiltakstyperKostnadskalkyle!$B$34,($J254*TiltakstyperKostnadskalkyle!E$34)/100,
IF($F254=TiltakstyperKostnadskalkyle!$B$35,($J254*TiltakstyperKostnadskalkyle!E$35)/100,
"0")))))))))))))))))))))))))))))))</f>
        <v>0</v>
      </c>
      <c r="M254" s="63">
        <f>IF($F254=TiltakstyperKostnadskalkyle!$B$5,($J254*TiltakstyperKostnadskalkyle!F$5)/100,
IF($F254=TiltakstyperKostnadskalkyle!$B$6,($J254*TiltakstyperKostnadskalkyle!F$6)/100,
IF($F254=TiltakstyperKostnadskalkyle!$B$7,($J254*TiltakstyperKostnadskalkyle!F$7)/100,
IF($F254=TiltakstyperKostnadskalkyle!$B$8,($J254*TiltakstyperKostnadskalkyle!F$8)/100,
IF($F254=TiltakstyperKostnadskalkyle!$B$9,($J254*TiltakstyperKostnadskalkyle!F$9)/100,
IF($F254=TiltakstyperKostnadskalkyle!$B$10,($J254*TiltakstyperKostnadskalkyle!F$10)/100,
IF($F254=TiltakstyperKostnadskalkyle!$B$11,($J254*TiltakstyperKostnadskalkyle!F$11)/100,
IF($F254=TiltakstyperKostnadskalkyle!$B$12,($J254*TiltakstyperKostnadskalkyle!F$12)/100,
IF($F254=TiltakstyperKostnadskalkyle!$B$13,($J254*TiltakstyperKostnadskalkyle!F$13)/100,
IF($F254=TiltakstyperKostnadskalkyle!$B$14,($J254*TiltakstyperKostnadskalkyle!F$14)/100,
IF($F254=TiltakstyperKostnadskalkyle!$B$15,($J254*TiltakstyperKostnadskalkyle!F$15)/100,
IF($F254=TiltakstyperKostnadskalkyle!$B$16,($J254*TiltakstyperKostnadskalkyle!F$16)/100,
IF($F254=TiltakstyperKostnadskalkyle!$B$17,($J254*TiltakstyperKostnadskalkyle!F$17)/100,
IF($F254=TiltakstyperKostnadskalkyle!$B$18,($J254*TiltakstyperKostnadskalkyle!F$18)/100,
IF($F254=TiltakstyperKostnadskalkyle!$B$19,($J254*TiltakstyperKostnadskalkyle!F$19)/100,
IF($F254=TiltakstyperKostnadskalkyle!$B$20,($J254*TiltakstyperKostnadskalkyle!F$20)/100,
IF($F254=TiltakstyperKostnadskalkyle!$B$21,($J254*TiltakstyperKostnadskalkyle!F$21)/100,
IF($F254=TiltakstyperKostnadskalkyle!$B$22,($J254*TiltakstyperKostnadskalkyle!F$22)/100,
IF($F254=TiltakstyperKostnadskalkyle!$B$23,($J254*TiltakstyperKostnadskalkyle!F$23)/100,
IF($F254=TiltakstyperKostnadskalkyle!$B$24,($J254*TiltakstyperKostnadskalkyle!F$24)/100,
IF($F254=TiltakstyperKostnadskalkyle!$B$25,($J254*TiltakstyperKostnadskalkyle!F$25)/100,
IF($F254=TiltakstyperKostnadskalkyle!$B$26,($J254*TiltakstyperKostnadskalkyle!F$26)/100,
IF($F254=TiltakstyperKostnadskalkyle!$B$27,($J254*TiltakstyperKostnadskalkyle!F$27)/100,
IF($F254=TiltakstyperKostnadskalkyle!$B$28,($J254*TiltakstyperKostnadskalkyle!F$28)/100,
IF($F254=TiltakstyperKostnadskalkyle!$B$29,($J254*TiltakstyperKostnadskalkyle!F$29)/100,
IF($F254=TiltakstyperKostnadskalkyle!$B$30,($J254*TiltakstyperKostnadskalkyle!F$30)/100,
IF($F254=TiltakstyperKostnadskalkyle!$B$31,($J254*TiltakstyperKostnadskalkyle!F$31)/100,
IF($F254=TiltakstyperKostnadskalkyle!$B$32,($J254*TiltakstyperKostnadskalkyle!F$32)/100,
IF($F254=TiltakstyperKostnadskalkyle!$B$33,($J254*TiltakstyperKostnadskalkyle!F$33)/100,
IF($F254=TiltakstyperKostnadskalkyle!$B$34,($J254*TiltakstyperKostnadskalkyle!F$34)/100,
IF($F254=TiltakstyperKostnadskalkyle!$B$35,($J254*TiltakstyperKostnadskalkyle!F$35)/100,
"0")))))))))))))))))))))))))))))))</f>
        <v>0</v>
      </c>
      <c r="N254" s="63">
        <f>IF($F254=TiltakstyperKostnadskalkyle!$B$5,($J254*TiltakstyperKostnadskalkyle!G$5)/100,
IF($F254=TiltakstyperKostnadskalkyle!$B$6,($J254*TiltakstyperKostnadskalkyle!G$6)/100,
IF($F254=TiltakstyperKostnadskalkyle!$B$7,($J254*TiltakstyperKostnadskalkyle!G$7)/100,
IF($F254=TiltakstyperKostnadskalkyle!$B$8,($J254*TiltakstyperKostnadskalkyle!G$8)/100,
IF($F254=TiltakstyperKostnadskalkyle!$B$9,($J254*TiltakstyperKostnadskalkyle!G$9)/100,
IF($F254=TiltakstyperKostnadskalkyle!$B$10,($J254*TiltakstyperKostnadskalkyle!G$10)/100,
IF($F254=TiltakstyperKostnadskalkyle!$B$11,($J254*TiltakstyperKostnadskalkyle!G$11)/100,
IF($F254=TiltakstyperKostnadskalkyle!$B$12,($J254*TiltakstyperKostnadskalkyle!G$12)/100,
IF($F254=TiltakstyperKostnadskalkyle!$B$13,($J254*TiltakstyperKostnadskalkyle!G$13)/100,
IF($F254=TiltakstyperKostnadskalkyle!$B$14,($J254*TiltakstyperKostnadskalkyle!G$14)/100,
IF($F254=TiltakstyperKostnadskalkyle!$B$15,($J254*TiltakstyperKostnadskalkyle!G$15)/100,
IF($F254=TiltakstyperKostnadskalkyle!$B$16,($J254*TiltakstyperKostnadskalkyle!G$16)/100,
IF($F254=TiltakstyperKostnadskalkyle!$B$17,($J254*TiltakstyperKostnadskalkyle!G$17)/100,
IF($F254=TiltakstyperKostnadskalkyle!$B$18,($J254*TiltakstyperKostnadskalkyle!G$18)/100,
IF($F254=TiltakstyperKostnadskalkyle!$B$19,($J254*TiltakstyperKostnadskalkyle!G$19)/100,
IF($F254=TiltakstyperKostnadskalkyle!$B$20,($J254*TiltakstyperKostnadskalkyle!G$20)/100,
IF($F254=TiltakstyperKostnadskalkyle!$B$21,($J254*TiltakstyperKostnadskalkyle!G$21)/100,
IF($F254=TiltakstyperKostnadskalkyle!$B$22,($J254*TiltakstyperKostnadskalkyle!G$22)/100,
IF($F254=TiltakstyperKostnadskalkyle!$B$23,($J254*TiltakstyperKostnadskalkyle!G$23)/100,
IF($F254=TiltakstyperKostnadskalkyle!$B$24,($J254*TiltakstyperKostnadskalkyle!G$24)/100,
IF($F254=TiltakstyperKostnadskalkyle!$B$25,($J254*TiltakstyperKostnadskalkyle!G$25)/100,
IF($F254=TiltakstyperKostnadskalkyle!$B$26,($J254*TiltakstyperKostnadskalkyle!G$26)/100,
IF($F254=TiltakstyperKostnadskalkyle!$B$27,($J254*TiltakstyperKostnadskalkyle!G$27)/100,
IF($F254=TiltakstyperKostnadskalkyle!$B$28,($J254*TiltakstyperKostnadskalkyle!G$28)/100,
IF($F254=TiltakstyperKostnadskalkyle!$B$29,($J254*TiltakstyperKostnadskalkyle!G$29)/100,
IF($F254=TiltakstyperKostnadskalkyle!$B$30,($J254*TiltakstyperKostnadskalkyle!G$30)/100,
IF($F254=TiltakstyperKostnadskalkyle!$B$31,($J254*TiltakstyperKostnadskalkyle!G$31)/100,
IF($F254=TiltakstyperKostnadskalkyle!$B$32,($J254*TiltakstyperKostnadskalkyle!G$32)/100,
IF($F254=TiltakstyperKostnadskalkyle!$B$33,($J254*TiltakstyperKostnadskalkyle!G$33)/100,
IF($F254=TiltakstyperKostnadskalkyle!$B$34,($J254*TiltakstyperKostnadskalkyle!G$34)/100,
IF($F254=TiltakstyperKostnadskalkyle!$B$35,($J254*TiltakstyperKostnadskalkyle!G$35)/100,
"0")))))))))))))))))))))))))))))))</f>
        <v>0</v>
      </c>
      <c r="O254" s="63">
        <f>IF($F254=TiltakstyperKostnadskalkyle!$B$5,($J254*TiltakstyperKostnadskalkyle!H$5)/100,
IF($F254=TiltakstyperKostnadskalkyle!$B$6,($J254*TiltakstyperKostnadskalkyle!H$6)/100,
IF($F254=TiltakstyperKostnadskalkyle!$B$7,($J254*TiltakstyperKostnadskalkyle!H$7)/100,
IF($F254=TiltakstyperKostnadskalkyle!$B$8,($J254*TiltakstyperKostnadskalkyle!H$8)/100,
IF($F254=TiltakstyperKostnadskalkyle!$B$9,($J254*TiltakstyperKostnadskalkyle!H$9)/100,
IF($F254=TiltakstyperKostnadskalkyle!$B$10,($J254*TiltakstyperKostnadskalkyle!H$10)/100,
IF($F254=TiltakstyperKostnadskalkyle!$B$11,($J254*TiltakstyperKostnadskalkyle!H$11)/100,
IF($F254=TiltakstyperKostnadskalkyle!$B$12,($J254*TiltakstyperKostnadskalkyle!H$12)/100,
IF($F254=TiltakstyperKostnadskalkyle!$B$13,($J254*TiltakstyperKostnadskalkyle!H$13)/100,
IF($F254=TiltakstyperKostnadskalkyle!$B$14,($J254*TiltakstyperKostnadskalkyle!H$14)/100,
IF($F254=TiltakstyperKostnadskalkyle!$B$15,($J254*TiltakstyperKostnadskalkyle!H$15)/100,
IF($F254=TiltakstyperKostnadskalkyle!$B$16,($J254*TiltakstyperKostnadskalkyle!H$16)/100,
IF($F254=TiltakstyperKostnadskalkyle!$B$17,($J254*TiltakstyperKostnadskalkyle!H$17)/100,
IF($F254=TiltakstyperKostnadskalkyle!$B$18,($J254*TiltakstyperKostnadskalkyle!H$18)/100,
IF($F254=TiltakstyperKostnadskalkyle!$B$19,($J254*TiltakstyperKostnadskalkyle!H$19)/100,
IF($F254=TiltakstyperKostnadskalkyle!$B$20,($J254*TiltakstyperKostnadskalkyle!H$20)/100,
IF($F254=TiltakstyperKostnadskalkyle!$B$21,($J254*TiltakstyperKostnadskalkyle!H$21)/100,
IF($F254=TiltakstyperKostnadskalkyle!$B$22,($J254*TiltakstyperKostnadskalkyle!H$22)/100,
IF($F254=TiltakstyperKostnadskalkyle!$B$23,($J254*TiltakstyperKostnadskalkyle!H$23)/100,
IF($F254=TiltakstyperKostnadskalkyle!$B$24,($J254*TiltakstyperKostnadskalkyle!H$24)/100,
IF($F254=TiltakstyperKostnadskalkyle!$B$25,($J254*TiltakstyperKostnadskalkyle!H$25)/100,
IF($F254=TiltakstyperKostnadskalkyle!$B$26,($J254*TiltakstyperKostnadskalkyle!H$26)/100,
IF($F254=TiltakstyperKostnadskalkyle!$B$27,($J254*TiltakstyperKostnadskalkyle!H$27)/100,
IF($F254=TiltakstyperKostnadskalkyle!$B$28,($J254*TiltakstyperKostnadskalkyle!H$28)/100,
IF($F254=TiltakstyperKostnadskalkyle!$B$29,($J254*TiltakstyperKostnadskalkyle!H$29)/100,
IF($F254=TiltakstyperKostnadskalkyle!$B$30,($J254*TiltakstyperKostnadskalkyle!H$30)/100,
IF($F254=TiltakstyperKostnadskalkyle!$B$31,($J254*TiltakstyperKostnadskalkyle!H$31)/100,
IF($F254=TiltakstyperKostnadskalkyle!$B$32,($J254*TiltakstyperKostnadskalkyle!H$32)/100,
IF($F254=TiltakstyperKostnadskalkyle!$B$33,($J254*TiltakstyperKostnadskalkyle!H$33)/100,
IF($F254=TiltakstyperKostnadskalkyle!$B$34,($J254*TiltakstyperKostnadskalkyle!H$34)/100,
IF($F254=TiltakstyperKostnadskalkyle!$B$35,($J254*TiltakstyperKostnadskalkyle!H$35)/100,
"0")))))))))))))))))))))))))))))))</f>
        <v>0</v>
      </c>
      <c r="P254" s="63">
        <f>IF($F254=TiltakstyperKostnadskalkyle!$B$5,($J254*TiltakstyperKostnadskalkyle!I$5)/100,
IF($F254=TiltakstyperKostnadskalkyle!$B$6,($J254*TiltakstyperKostnadskalkyle!I$6)/100,
IF($F254=TiltakstyperKostnadskalkyle!$B$7,($J254*TiltakstyperKostnadskalkyle!I$7)/100,
IF($F254=TiltakstyperKostnadskalkyle!$B$8,($J254*TiltakstyperKostnadskalkyle!I$8)/100,
IF($F254=TiltakstyperKostnadskalkyle!$B$9,($J254*TiltakstyperKostnadskalkyle!I$9)/100,
IF($F254=TiltakstyperKostnadskalkyle!$B$10,($J254*TiltakstyperKostnadskalkyle!I$10)/100,
IF($F254=TiltakstyperKostnadskalkyle!$B$11,($J254*TiltakstyperKostnadskalkyle!I$11)/100,
IF($F254=TiltakstyperKostnadskalkyle!$B$12,($J254*TiltakstyperKostnadskalkyle!I$12)/100,
IF($F254=TiltakstyperKostnadskalkyle!$B$13,($J254*TiltakstyperKostnadskalkyle!I$13)/100,
IF($F254=TiltakstyperKostnadskalkyle!$B$14,($J254*TiltakstyperKostnadskalkyle!I$14)/100,
IF($F254=TiltakstyperKostnadskalkyle!$B$15,($J254*TiltakstyperKostnadskalkyle!I$15)/100,
IF($F254=TiltakstyperKostnadskalkyle!$B$16,($J254*TiltakstyperKostnadskalkyle!I$16)/100,
IF($F254=TiltakstyperKostnadskalkyle!$B$17,($J254*TiltakstyperKostnadskalkyle!I$17)/100,
IF($F254=TiltakstyperKostnadskalkyle!$B$18,($J254*TiltakstyperKostnadskalkyle!I$18)/100,
IF($F254=TiltakstyperKostnadskalkyle!$B$19,($J254*TiltakstyperKostnadskalkyle!I$19)/100,
IF($F254=TiltakstyperKostnadskalkyle!$B$20,($J254*TiltakstyperKostnadskalkyle!I$20)/100,
IF($F254=TiltakstyperKostnadskalkyle!$B$21,($J254*TiltakstyperKostnadskalkyle!I$21)/100,
IF($F254=TiltakstyperKostnadskalkyle!$B$22,($J254*TiltakstyperKostnadskalkyle!I$22)/100,
IF($F254=TiltakstyperKostnadskalkyle!$B$23,($J254*TiltakstyperKostnadskalkyle!I$23)/100,
IF($F254=TiltakstyperKostnadskalkyle!$B$24,($J254*TiltakstyperKostnadskalkyle!I$24)/100,
IF($F254=TiltakstyperKostnadskalkyle!$B$25,($J254*TiltakstyperKostnadskalkyle!I$25)/100,
IF($F254=TiltakstyperKostnadskalkyle!$B$26,($J254*TiltakstyperKostnadskalkyle!I$26)/100,
IF($F254=TiltakstyperKostnadskalkyle!$B$27,($J254*TiltakstyperKostnadskalkyle!I$27)/100,
IF($F254=TiltakstyperKostnadskalkyle!$B$28,($J254*TiltakstyperKostnadskalkyle!I$28)/100,
IF($F254=TiltakstyperKostnadskalkyle!$B$29,($J254*TiltakstyperKostnadskalkyle!I$29)/100,
IF($F254=TiltakstyperKostnadskalkyle!$B$30,($J254*TiltakstyperKostnadskalkyle!I$30)/100,
IF($F254=TiltakstyperKostnadskalkyle!$B$31,($J254*TiltakstyperKostnadskalkyle!I$31)/100,
IF($F254=TiltakstyperKostnadskalkyle!$B$32,($J254*TiltakstyperKostnadskalkyle!I$32)/100,
IF($F254=TiltakstyperKostnadskalkyle!$B$33,($J254*TiltakstyperKostnadskalkyle!I$33)/100,
IF($F254=TiltakstyperKostnadskalkyle!$B$34,($J254*TiltakstyperKostnadskalkyle!I$34)/100,
IF($F254=TiltakstyperKostnadskalkyle!$B$35,($J254*TiltakstyperKostnadskalkyle!I$35)/100,
"0")))))))))))))))))))))))))))))))</f>
        <v>0</v>
      </c>
      <c r="Q254" s="63">
        <f>IF($F254=TiltakstyperKostnadskalkyle!$B$5,($J254*TiltakstyperKostnadskalkyle!J$5)/100,
IF($F254=TiltakstyperKostnadskalkyle!$B$6,($J254*TiltakstyperKostnadskalkyle!J$6)/100,
IF($F254=TiltakstyperKostnadskalkyle!$B$7,($J254*TiltakstyperKostnadskalkyle!J$7)/100,
IF($F254=TiltakstyperKostnadskalkyle!$B$8,($J254*TiltakstyperKostnadskalkyle!J$8)/100,
IF($F254=TiltakstyperKostnadskalkyle!$B$9,($J254*TiltakstyperKostnadskalkyle!J$9)/100,
IF($F254=TiltakstyperKostnadskalkyle!$B$10,($J254*TiltakstyperKostnadskalkyle!J$10)/100,
IF($F254=TiltakstyperKostnadskalkyle!$B$11,($J254*TiltakstyperKostnadskalkyle!J$11)/100,
IF($F254=TiltakstyperKostnadskalkyle!$B$12,($J254*TiltakstyperKostnadskalkyle!J$12)/100,
IF($F254=TiltakstyperKostnadskalkyle!$B$13,($J254*TiltakstyperKostnadskalkyle!J$13)/100,
IF($F254=TiltakstyperKostnadskalkyle!$B$14,($J254*TiltakstyperKostnadskalkyle!J$14)/100,
IF($F254=TiltakstyperKostnadskalkyle!$B$15,($J254*TiltakstyperKostnadskalkyle!J$15)/100,
IF($F254=TiltakstyperKostnadskalkyle!$B$16,($J254*TiltakstyperKostnadskalkyle!J$16)/100,
IF($F254=TiltakstyperKostnadskalkyle!$B$17,($J254*TiltakstyperKostnadskalkyle!J$17)/100,
IF($F254=TiltakstyperKostnadskalkyle!$B$18,($J254*TiltakstyperKostnadskalkyle!J$18)/100,
IF($F254=TiltakstyperKostnadskalkyle!$B$19,($J254*TiltakstyperKostnadskalkyle!J$19)/100,
IF($F254=TiltakstyperKostnadskalkyle!$B$20,($J254*TiltakstyperKostnadskalkyle!J$20)/100,
IF($F254=TiltakstyperKostnadskalkyle!$B$21,($J254*TiltakstyperKostnadskalkyle!J$21)/100,
IF($F254=TiltakstyperKostnadskalkyle!$B$22,($J254*TiltakstyperKostnadskalkyle!J$22)/100,
IF($F254=TiltakstyperKostnadskalkyle!$B$23,($J254*TiltakstyperKostnadskalkyle!J$23)/100,
IF($F254=TiltakstyperKostnadskalkyle!$B$24,($J254*TiltakstyperKostnadskalkyle!J$24)/100,
IF($F254=TiltakstyperKostnadskalkyle!$B$25,($J254*TiltakstyperKostnadskalkyle!J$25)/100,
IF($F254=TiltakstyperKostnadskalkyle!$B$26,($J254*TiltakstyperKostnadskalkyle!J$26)/100,
IF($F254=TiltakstyperKostnadskalkyle!$B$27,($J254*TiltakstyperKostnadskalkyle!J$27)/100,
IF($F254=TiltakstyperKostnadskalkyle!$B$28,($J254*TiltakstyperKostnadskalkyle!J$28)/100,
IF($F254=TiltakstyperKostnadskalkyle!$B$29,($J254*TiltakstyperKostnadskalkyle!J$29)/100,
IF($F254=TiltakstyperKostnadskalkyle!$B$30,($J254*TiltakstyperKostnadskalkyle!J$30)/100,
IF($F254=TiltakstyperKostnadskalkyle!$B$31,($J254*TiltakstyperKostnadskalkyle!J$31)/100,
IF($F254=TiltakstyperKostnadskalkyle!$B$32,($J254*TiltakstyperKostnadskalkyle!J$32)/100,
IF($F254=TiltakstyperKostnadskalkyle!$B$33,($J254*TiltakstyperKostnadskalkyle!J$33)/100,
IF($F254=TiltakstyperKostnadskalkyle!$B$34,($J254*TiltakstyperKostnadskalkyle!J$34)/100,
IF($F254=TiltakstyperKostnadskalkyle!$B$35,($J254*TiltakstyperKostnadskalkyle!J$35)/100,
"0")))))))))))))))))))))))))))))))</f>
        <v>0</v>
      </c>
      <c r="R254" s="63">
        <f>IF($F254=TiltakstyperKostnadskalkyle!$B$5,($J254*TiltakstyperKostnadskalkyle!K$5)/100,
IF($F254=TiltakstyperKostnadskalkyle!$B$6,($J254*TiltakstyperKostnadskalkyle!K$6)/100,
IF($F254=TiltakstyperKostnadskalkyle!$B$7,($J254*TiltakstyperKostnadskalkyle!K$7)/100,
IF($F254=TiltakstyperKostnadskalkyle!$B$8,($J254*TiltakstyperKostnadskalkyle!K$8)/100,
IF($F254=TiltakstyperKostnadskalkyle!$B$9,($J254*TiltakstyperKostnadskalkyle!K$9)/100,
IF($F254=TiltakstyperKostnadskalkyle!$B$10,($J254*TiltakstyperKostnadskalkyle!K$10)/100,
IF($F254=TiltakstyperKostnadskalkyle!$B$11,($J254*TiltakstyperKostnadskalkyle!K$11)/100,
IF($F254=TiltakstyperKostnadskalkyle!$B$12,($J254*TiltakstyperKostnadskalkyle!K$12)/100,
IF($F254=TiltakstyperKostnadskalkyle!$B$13,($J254*TiltakstyperKostnadskalkyle!K$13)/100,
IF($F254=TiltakstyperKostnadskalkyle!$B$14,($J254*TiltakstyperKostnadskalkyle!K$14)/100,
IF($F254=TiltakstyperKostnadskalkyle!$B$15,($J254*TiltakstyperKostnadskalkyle!K$15)/100,
IF($F254=TiltakstyperKostnadskalkyle!$B$16,($J254*TiltakstyperKostnadskalkyle!K$16)/100,
IF($F254=TiltakstyperKostnadskalkyle!$B$17,($J254*TiltakstyperKostnadskalkyle!K$17)/100,
IF($F254=TiltakstyperKostnadskalkyle!$B$18,($J254*TiltakstyperKostnadskalkyle!K$18)/100,
IF($F254=TiltakstyperKostnadskalkyle!$B$19,($J254*TiltakstyperKostnadskalkyle!K$19)/100,
IF($F254=TiltakstyperKostnadskalkyle!$B$20,($J254*TiltakstyperKostnadskalkyle!K$20)/100,
IF($F254=TiltakstyperKostnadskalkyle!$B$21,($J254*TiltakstyperKostnadskalkyle!K$21)/100,
IF($F254=TiltakstyperKostnadskalkyle!$B$22,($J254*TiltakstyperKostnadskalkyle!K$22)/100,
IF($F254=TiltakstyperKostnadskalkyle!$B$23,($J254*TiltakstyperKostnadskalkyle!K$23)/100,
IF($F254=TiltakstyperKostnadskalkyle!$B$24,($J254*TiltakstyperKostnadskalkyle!K$24)/100,
IF($F254=TiltakstyperKostnadskalkyle!$B$25,($J254*TiltakstyperKostnadskalkyle!K$25)/100,
IF($F254=TiltakstyperKostnadskalkyle!$B$26,($J254*TiltakstyperKostnadskalkyle!K$26)/100,
IF($F254=TiltakstyperKostnadskalkyle!$B$27,($J254*TiltakstyperKostnadskalkyle!K$27)/100,
IF($F254=TiltakstyperKostnadskalkyle!$B$28,($J254*TiltakstyperKostnadskalkyle!K$28)/100,
IF($F254=TiltakstyperKostnadskalkyle!$B$29,($J254*TiltakstyperKostnadskalkyle!K$29)/100,
IF($F254=TiltakstyperKostnadskalkyle!$B$30,($J254*TiltakstyperKostnadskalkyle!K$30)/100,
IF($F254=TiltakstyperKostnadskalkyle!$B$31,($J254*TiltakstyperKostnadskalkyle!K$31)/100,
IF($F254=TiltakstyperKostnadskalkyle!$B$32,($J254*TiltakstyperKostnadskalkyle!K$32)/100,
IF($F254=TiltakstyperKostnadskalkyle!$B$33,($J254*TiltakstyperKostnadskalkyle!K$33)/100,
IF($F254=TiltakstyperKostnadskalkyle!$B$34,($J254*TiltakstyperKostnadskalkyle!K$34)/100,
IF($F254=TiltakstyperKostnadskalkyle!$B$35,($J254*TiltakstyperKostnadskalkyle!K$35)/100,
"0")))))))))))))))))))))))))))))))</f>
        <v>0</v>
      </c>
      <c r="S254" s="63">
        <f>IF($F254=TiltakstyperKostnadskalkyle!$B$5,($J254*TiltakstyperKostnadskalkyle!L$5)/100,
IF($F254=TiltakstyperKostnadskalkyle!$B$6,($J254*TiltakstyperKostnadskalkyle!L$6)/100,
IF($F254=TiltakstyperKostnadskalkyle!$B$7,($J254*TiltakstyperKostnadskalkyle!L$7)/100,
IF($F254=TiltakstyperKostnadskalkyle!$B$8,($J254*TiltakstyperKostnadskalkyle!L$8)/100,
IF($F254=TiltakstyperKostnadskalkyle!$B$9,($J254*TiltakstyperKostnadskalkyle!L$9)/100,
IF($F254=TiltakstyperKostnadskalkyle!$B$10,($J254*TiltakstyperKostnadskalkyle!L$10)/100,
IF($F254=TiltakstyperKostnadskalkyle!$B$11,($J254*TiltakstyperKostnadskalkyle!L$11)/100,
IF($F254=TiltakstyperKostnadskalkyle!$B$12,($J254*TiltakstyperKostnadskalkyle!L$12)/100,
IF($F254=TiltakstyperKostnadskalkyle!$B$13,($J254*TiltakstyperKostnadskalkyle!L$13)/100,
IF($F254=TiltakstyperKostnadskalkyle!$B$14,($J254*TiltakstyperKostnadskalkyle!L$14)/100,
IF($F254=TiltakstyperKostnadskalkyle!$B$15,($J254*TiltakstyperKostnadskalkyle!L$15)/100,
IF($F254=TiltakstyperKostnadskalkyle!$B$16,($J254*TiltakstyperKostnadskalkyle!L$16)/100,
IF($F254=TiltakstyperKostnadskalkyle!$B$17,($J254*TiltakstyperKostnadskalkyle!L$17)/100,
IF($F254=TiltakstyperKostnadskalkyle!$B$18,($J254*TiltakstyperKostnadskalkyle!L$18)/100,
IF($F254=TiltakstyperKostnadskalkyle!$B$19,($J254*TiltakstyperKostnadskalkyle!L$19)/100,
IF($F254=TiltakstyperKostnadskalkyle!$B$20,($J254*TiltakstyperKostnadskalkyle!L$20)/100,
IF($F254=TiltakstyperKostnadskalkyle!$B$21,($J254*TiltakstyperKostnadskalkyle!L$21)/100,
IF($F254=TiltakstyperKostnadskalkyle!$B$22,($J254*TiltakstyperKostnadskalkyle!L$22)/100,
IF($F254=TiltakstyperKostnadskalkyle!$B$23,($J254*TiltakstyperKostnadskalkyle!L$23)/100,
IF($F254=TiltakstyperKostnadskalkyle!$B$24,($J254*TiltakstyperKostnadskalkyle!L$24)/100,
IF($F254=TiltakstyperKostnadskalkyle!$B$25,($J254*TiltakstyperKostnadskalkyle!L$25)/100,
IF($F254=TiltakstyperKostnadskalkyle!$B$26,($J254*TiltakstyperKostnadskalkyle!L$26)/100,
IF($F254=TiltakstyperKostnadskalkyle!$B$27,($J254*TiltakstyperKostnadskalkyle!L$27)/100,
IF($F254=TiltakstyperKostnadskalkyle!$B$28,($J254*TiltakstyperKostnadskalkyle!L$28)/100,
IF($F254=TiltakstyperKostnadskalkyle!$B$29,($J254*TiltakstyperKostnadskalkyle!L$29)/100,
IF($F254=TiltakstyperKostnadskalkyle!$B$30,($J254*TiltakstyperKostnadskalkyle!L$30)/100,
IF($F254=TiltakstyperKostnadskalkyle!$B$31,($J254*TiltakstyperKostnadskalkyle!L$31)/100,
IF($F254=TiltakstyperKostnadskalkyle!$B$32,($J254*TiltakstyperKostnadskalkyle!L$32)/100,
IF($F254=TiltakstyperKostnadskalkyle!$B$33,($J254*TiltakstyperKostnadskalkyle!L$33)/100,
IF($F254=TiltakstyperKostnadskalkyle!$B$34,($J254*TiltakstyperKostnadskalkyle!L$34)/100,
IF($F254=TiltakstyperKostnadskalkyle!$B$35,($J254*TiltakstyperKostnadskalkyle!L$35)/100,
"0")))))))))))))))))))))))))))))))</f>
        <v>0</v>
      </c>
      <c r="T254" s="63">
        <f>IF($F254=TiltakstyperKostnadskalkyle!$B$5,($J254*TiltakstyperKostnadskalkyle!M$5)/100,
IF($F254=TiltakstyperKostnadskalkyle!$B$6,($J254*TiltakstyperKostnadskalkyle!M$6)/100,
IF($F254=TiltakstyperKostnadskalkyle!$B$7,($J254*TiltakstyperKostnadskalkyle!M$7)/100,
IF($F254=TiltakstyperKostnadskalkyle!$B$8,($J254*TiltakstyperKostnadskalkyle!M$8)/100,
IF($F254=TiltakstyperKostnadskalkyle!$B$9,($J254*TiltakstyperKostnadskalkyle!M$9)/100,
IF($F254=TiltakstyperKostnadskalkyle!$B$10,($J254*TiltakstyperKostnadskalkyle!M$10)/100,
IF($F254=TiltakstyperKostnadskalkyle!$B$11,($J254*TiltakstyperKostnadskalkyle!M$11)/100,
IF($F254=TiltakstyperKostnadskalkyle!$B$12,($J254*TiltakstyperKostnadskalkyle!M$12)/100,
IF($F254=TiltakstyperKostnadskalkyle!$B$13,($J254*TiltakstyperKostnadskalkyle!M$13)/100,
IF($F254=TiltakstyperKostnadskalkyle!$B$14,($J254*TiltakstyperKostnadskalkyle!M$14)/100,
IF($F254=TiltakstyperKostnadskalkyle!$B$15,($J254*TiltakstyperKostnadskalkyle!M$15)/100,
IF($F254=TiltakstyperKostnadskalkyle!$B$16,($J254*TiltakstyperKostnadskalkyle!M$16)/100,
IF($F254=TiltakstyperKostnadskalkyle!$B$17,($J254*TiltakstyperKostnadskalkyle!M$17)/100,
IF($F254=TiltakstyperKostnadskalkyle!$B$18,($J254*TiltakstyperKostnadskalkyle!M$18)/100,
IF($F254=TiltakstyperKostnadskalkyle!$B$19,($J254*TiltakstyperKostnadskalkyle!M$19)/100,
IF($F254=TiltakstyperKostnadskalkyle!$B$20,($J254*TiltakstyperKostnadskalkyle!M$20)/100,
IF($F254=TiltakstyperKostnadskalkyle!$B$21,($J254*TiltakstyperKostnadskalkyle!M$21)/100,
IF($F254=TiltakstyperKostnadskalkyle!$B$22,($J254*TiltakstyperKostnadskalkyle!M$22)/100,
IF($F254=TiltakstyperKostnadskalkyle!$B$23,($J254*TiltakstyperKostnadskalkyle!M$23)/100,
IF($F254=TiltakstyperKostnadskalkyle!$B$24,($J254*TiltakstyperKostnadskalkyle!M$24)/100,
IF($F254=TiltakstyperKostnadskalkyle!$B$25,($J254*TiltakstyperKostnadskalkyle!M$25)/100,
IF($F254=TiltakstyperKostnadskalkyle!$B$26,($J254*TiltakstyperKostnadskalkyle!M$26)/100,
IF($F254=TiltakstyperKostnadskalkyle!$B$27,($J254*TiltakstyperKostnadskalkyle!M$27)/100,
IF($F254=TiltakstyperKostnadskalkyle!$B$28,($J254*TiltakstyperKostnadskalkyle!M$28)/100,
IF($F254=TiltakstyperKostnadskalkyle!$B$29,($J254*TiltakstyperKostnadskalkyle!M$29)/100,
IF($F254=TiltakstyperKostnadskalkyle!$B$30,($J254*TiltakstyperKostnadskalkyle!M$30)/100,
IF($F254=TiltakstyperKostnadskalkyle!$B$31,($J254*TiltakstyperKostnadskalkyle!M$31)/100,
IF($F254=TiltakstyperKostnadskalkyle!$B$32,($J254*TiltakstyperKostnadskalkyle!M$32)/100,
IF($F254=TiltakstyperKostnadskalkyle!$B$33,($J254*TiltakstyperKostnadskalkyle!M$33)/100,
IF($F254=TiltakstyperKostnadskalkyle!$B$34,($J254*TiltakstyperKostnadskalkyle!M$34)/100,
IF($F254=TiltakstyperKostnadskalkyle!$B$35,($J254*TiltakstyperKostnadskalkyle!M$35)/100,
"0")))))))))))))))))))))))))))))))</f>
        <v>0</v>
      </c>
      <c r="U254" s="63">
        <f>IF($F254=TiltakstyperKostnadskalkyle!$B$5,($J254*TiltakstyperKostnadskalkyle!N$5)/100,
IF($F254=TiltakstyperKostnadskalkyle!$B$6,($J254*TiltakstyperKostnadskalkyle!N$6)/100,
IF($F254=TiltakstyperKostnadskalkyle!$B$7,($J254*TiltakstyperKostnadskalkyle!N$7)/100,
IF($F254=TiltakstyperKostnadskalkyle!$B$8,($J254*TiltakstyperKostnadskalkyle!N$8)/100,
IF($F254=TiltakstyperKostnadskalkyle!$B$9,($J254*TiltakstyperKostnadskalkyle!N$9)/100,
IF($F254=TiltakstyperKostnadskalkyle!$B$10,($J254*TiltakstyperKostnadskalkyle!N$10)/100,
IF($F254=TiltakstyperKostnadskalkyle!$B$11,($J254*TiltakstyperKostnadskalkyle!N$11)/100,
IF($F254=TiltakstyperKostnadskalkyle!$B$12,($J254*TiltakstyperKostnadskalkyle!N$12)/100,
IF($F254=TiltakstyperKostnadskalkyle!$B$13,($J254*TiltakstyperKostnadskalkyle!N$13)/100,
IF($F254=TiltakstyperKostnadskalkyle!$B$14,($J254*TiltakstyperKostnadskalkyle!N$14)/100,
IF($F254=TiltakstyperKostnadskalkyle!$B$15,($J254*TiltakstyperKostnadskalkyle!N$15)/100,
IF($F254=TiltakstyperKostnadskalkyle!$B$16,($J254*TiltakstyperKostnadskalkyle!N$16)/100,
IF($F254=TiltakstyperKostnadskalkyle!$B$17,($J254*TiltakstyperKostnadskalkyle!N$17)/100,
IF($F254=TiltakstyperKostnadskalkyle!$B$18,($J254*TiltakstyperKostnadskalkyle!N$18)/100,
IF($F254=TiltakstyperKostnadskalkyle!$B$19,($J254*TiltakstyperKostnadskalkyle!N$19)/100,
IF($F254=TiltakstyperKostnadskalkyle!$B$20,($J254*TiltakstyperKostnadskalkyle!N$20)/100,
IF($F254=TiltakstyperKostnadskalkyle!$B$21,($J254*TiltakstyperKostnadskalkyle!N$21)/100,
IF($F254=TiltakstyperKostnadskalkyle!$B$22,($J254*TiltakstyperKostnadskalkyle!N$22)/100,
IF($F254=TiltakstyperKostnadskalkyle!$B$23,($J254*TiltakstyperKostnadskalkyle!N$23)/100,
IF($F254=TiltakstyperKostnadskalkyle!$B$24,($J254*TiltakstyperKostnadskalkyle!N$24)/100,
IF($F254=TiltakstyperKostnadskalkyle!$B$25,($J254*TiltakstyperKostnadskalkyle!N$25)/100,
IF($F254=TiltakstyperKostnadskalkyle!$B$26,($J254*TiltakstyperKostnadskalkyle!N$26)/100,
IF($F254=TiltakstyperKostnadskalkyle!$B$27,($J254*TiltakstyperKostnadskalkyle!N$27)/100,
IF($F254=TiltakstyperKostnadskalkyle!$B$28,($J254*TiltakstyperKostnadskalkyle!N$28)/100,
IF($F254=TiltakstyperKostnadskalkyle!$B$29,($J254*TiltakstyperKostnadskalkyle!N$29)/100,
IF($F254=TiltakstyperKostnadskalkyle!$B$30,($J254*TiltakstyperKostnadskalkyle!N$30)/100,
IF($F254=TiltakstyperKostnadskalkyle!$B$31,($J254*TiltakstyperKostnadskalkyle!N$31)/100,
IF($F254=TiltakstyperKostnadskalkyle!$B$32,($J254*TiltakstyperKostnadskalkyle!N$32)/100,
IF($F254=TiltakstyperKostnadskalkyle!$B$33,($J254*TiltakstyperKostnadskalkyle!N$33)/100,
IF($F254=TiltakstyperKostnadskalkyle!$B$34,($J254*TiltakstyperKostnadskalkyle!N$34)/100,
IF($F254=TiltakstyperKostnadskalkyle!$B$35,($J254*TiltakstyperKostnadskalkyle!N$35)/100,
"0")))))))))))))))))))))))))))))))</f>
        <v>0</v>
      </c>
      <c r="V254" s="63">
        <f>IF($F254=TiltakstyperKostnadskalkyle!$B$5,($J254*TiltakstyperKostnadskalkyle!O$5)/100,
IF($F254=TiltakstyperKostnadskalkyle!$B$6,($J254*TiltakstyperKostnadskalkyle!O$6)/100,
IF($F254=TiltakstyperKostnadskalkyle!$B$7,($J254*TiltakstyperKostnadskalkyle!O$7)/100,
IF($F254=TiltakstyperKostnadskalkyle!$B$8,($J254*TiltakstyperKostnadskalkyle!O$8)/100,
IF($F254=TiltakstyperKostnadskalkyle!$B$9,($J254*TiltakstyperKostnadskalkyle!O$9)/100,
IF($F254=TiltakstyperKostnadskalkyle!$B$10,($J254*TiltakstyperKostnadskalkyle!O$10)/100,
IF($F254=TiltakstyperKostnadskalkyle!$B$11,($J254*TiltakstyperKostnadskalkyle!O$11)/100,
IF($F254=TiltakstyperKostnadskalkyle!$B$12,($J254*TiltakstyperKostnadskalkyle!O$12)/100,
IF($F254=TiltakstyperKostnadskalkyle!$B$13,($J254*TiltakstyperKostnadskalkyle!O$13)/100,
IF($F254=TiltakstyperKostnadskalkyle!$B$14,($J254*TiltakstyperKostnadskalkyle!O$14)/100,
IF($F254=TiltakstyperKostnadskalkyle!$B$15,($J254*TiltakstyperKostnadskalkyle!O$15)/100,
IF($F254=TiltakstyperKostnadskalkyle!$B$16,($J254*TiltakstyperKostnadskalkyle!O$16)/100,
IF($F254=TiltakstyperKostnadskalkyle!$B$17,($J254*TiltakstyperKostnadskalkyle!O$17)/100,
IF($F254=TiltakstyperKostnadskalkyle!$B$18,($J254*TiltakstyperKostnadskalkyle!O$18)/100,
IF($F254=TiltakstyperKostnadskalkyle!$B$19,($J254*TiltakstyperKostnadskalkyle!O$19)/100,
IF($F254=TiltakstyperKostnadskalkyle!$B$20,($J254*TiltakstyperKostnadskalkyle!O$20)/100,
IF($F254=TiltakstyperKostnadskalkyle!$B$21,($J254*TiltakstyperKostnadskalkyle!O$21)/100,
IF($F254=TiltakstyperKostnadskalkyle!$B$22,($J254*TiltakstyperKostnadskalkyle!O$22)/100,
IF($F254=TiltakstyperKostnadskalkyle!$B$23,($J254*TiltakstyperKostnadskalkyle!O$23)/100,
IF($F254=TiltakstyperKostnadskalkyle!$B$24,($J254*TiltakstyperKostnadskalkyle!O$24)/100,
IF($F254=TiltakstyperKostnadskalkyle!$B$25,($J254*TiltakstyperKostnadskalkyle!O$25)/100,
IF($F254=TiltakstyperKostnadskalkyle!$B$26,($J254*TiltakstyperKostnadskalkyle!O$26)/100,
IF($F254=TiltakstyperKostnadskalkyle!$B$27,($J254*TiltakstyperKostnadskalkyle!O$27)/100,
IF($F254=TiltakstyperKostnadskalkyle!$B$28,($J254*TiltakstyperKostnadskalkyle!O$28)/100,
IF($F254=TiltakstyperKostnadskalkyle!$B$29,($J254*TiltakstyperKostnadskalkyle!O$29)/100,
IF($F254=TiltakstyperKostnadskalkyle!$B$30,($J254*TiltakstyperKostnadskalkyle!O$30)/100,
IF($F254=TiltakstyperKostnadskalkyle!$B$31,($J254*TiltakstyperKostnadskalkyle!O$31)/100,
IF($F254=TiltakstyperKostnadskalkyle!$B$32,($J254*TiltakstyperKostnadskalkyle!O$32)/100,
IF($F254=TiltakstyperKostnadskalkyle!$B$33,($J254*TiltakstyperKostnadskalkyle!O$33)/100,
IF($F254=TiltakstyperKostnadskalkyle!$B$34,($J254*TiltakstyperKostnadskalkyle!O$34)/100,
IF($F254=TiltakstyperKostnadskalkyle!$B$35,($J254*TiltakstyperKostnadskalkyle!O$35)/100,
"0")))))))))))))))))))))))))))))))</f>
        <v>0</v>
      </c>
      <c r="W254" s="63">
        <f>IF($F254=TiltakstyperKostnadskalkyle!$B$5,($J254*TiltakstyperKostnadskalkyle!P$5)/100,
IF($F254=TiltakstyperKostnadskalkyle!$B$6,($J254*TiltakstyperKostnadskalkyle!P$6)/100,
IF($F254=TiltakstyperKostnadskalkyle!$B$7,($J254*TiltakstyperKostnadskalkyle!P$7)/100,
IF($F254=TiltakstyperKostnadskalkyle!$B$8,($J254*TiltakstyperKostnadskalkyle!P$8)/100,
IF($F254=TiltakstyperKostnadskalkyle!$B$9,($J254*TiltakstyperKostnadskalkyle!P$9)/100,
IF($F254=TiltakstyperKostnadskalkyle!$B$10,($J254*TiltakstyperKostnadskalkyle!P$10)/100,
IF($F254=TiltakstyperKostnadskalkyle!$B$11,($J254*TiltakstyperKostnadskalkyle!P$11)/100,
IF($F254=TiltakstyperKostnadskalkyle!$B$12,($J254*TiltakstyperKostnadskalkyle!P$12)/100,
IF($F254=TiltakstyperKostnadskalkyle!$B$13,($J254*TiltakstyperKostnadskalkyle!P$13)/100,
IF($F254=TiltakstyperKostnadskalkyle!$B$14,($J254*TiltakstyperKostnadskalkyle!P$14)/100,
IF($F254=TiltakstyperKostnadskalkyle!$B$15,($J254*TiltakstyperKostnadskalkyle!P$15)/100,
IF($F254=TiltakstyperKostnadskalkyle!$B$16,($J254*TiltakstyperKostnadskalkyle!P$16)/100,
IF($F254=TiltakstyperKostnadskalkyle!$B$17,($J254*TiltakstyperKostnadskalkyle!P$17)/100,
IF($F254=TiltakstyperKostnadskalkyle!$B$18,($J254*TiltakstyperKostnadskalkyle!P$18)/100,
IF($F254=TiltakstyperKostnadskalkyle!$B$19,($J254*TiltakstyperKostnadskalkyle!P$19)/100,
IF($F254=TiltakstyperKostnadskalkyle!$B$20,($J254*TiltakstyperKostnadskalkyle!P$20)/100,
IF($F254=TiltakstyperKostnadskalkyle!$B$21,($J254*TiltakstyperKostnadskalkyle!P$21)/100,
IF($F254=TiltakstyperKostnadskalkyle!$B$22,($J254*TiltakstyperKostnadskalkyle!P$22)/100,
IF($F254=TiltakstyperKostnadskalkyle!$B$23,($J254*TiltakstyperKostnadskalkyle!P$23)/100,
IF($F254=TiltakstyperKostnadskalkyle!$B$24,($J254*TiltakstyperKostnadskalkyle!P$24)/100,
IF($F254=TiltakstyperKostnadskalkyle!$B$25,($J254*TiltakstyperKostnadskalkyle!P$25)/100,
IF($F254=TiltakstyperKostnadskalkyle!$B$26,($J254*TiltakstyperKostnadskalkyle!P$26)/100,
IF($F254=TiltakstyperKostnadskalkyle!$B$27,($J254*TiltakstyperKostnadskalkyle!P$27)/100,
IF($F254=TiltakstyperKostnadskalkyle!$B$28,($J254*TiltakstyperKostnadskalkyle!P$28)/100,
IF($F254=TiltakstyperKostnadskalkyle!$B$29,($J254*TiltakstyperKostnadskalkyle!P$29)/100,
IF($F254=TiltakstyperKostnadskalkyle!$B$30,($J254*TiltakstyperKostnadskalkyle!P$30)/100,
IF($F254=TiltakstyperKostnadskalkyle!$B$31,($J254*TiltakstyperKostnadskalkyle!P$31)/100,
IF($F254=TiltakstyperKostnadskalkyle!$B$32,($J254*TiltakstyperKostnadskalkyle!P$32)/100,
IF($F254=TiltakstyperKostnadskalkyle!$B$33,($J254*TiltakstyperKostnadskalkyle!P$33)/100,
IF($F254=TiltakstyperKostnadskalkyle!$B$34,($J254*TiltakstyperKostnadskalkyle!P$34)/100,
IF($F254=TiltakstyperKostnadskalkyle!$B$35,($J254*TiltakstyperKostnadskalkyle!P$35)/100,
"0")))))))))))))))))))))))))))))))</f>
        <v>0</v>
      </c>
      <c r="X254" s="63">
        <f>IF($F254=TiltakstyperKostnadskalkyle!$B$5,($J254*TiltakstyperKostnadskalkyle!Q$5)/100,
IF($F254=TiltakstyperKostnadskalkyle!$B$6,($J254*TiltakstyperKostnadskalkyle!Q$6)/100,
IF($F254=TiltakstyperKostnadskalkyle!$B$7,($J254*TiltakstyperKostnadskalkyle!Q$7)/100,
IF($F254=TiltakstyperKostnadskalkyle!$B$8,($J254*TiltakstyperKostnadskalkyle!Q$8)/100,
IF($F254=TiltakstyperKostnadskalkyle!$B$9,($J254*TiltakstyperKostnadskalkyle!Q$9)/100,
IF($F254=TiltakstyperKostnadskalkyle!$B$10,($J254*TiltakstyperKostnadskalkyle!Q$10)/100,
IF($F254=TiltakstyperKostnadskalkyle!$B$11,($J254*TiltakstyperKostnadskalkyle!Q$11)/100,
IF($F254=TiltakstyperKostnadskalkyle!$B$12,($J254*TiltakstyperKostnadskalkyle!Q$12)/100,
IF($F254=TiltakstyperKostnadskalkyle!$B$13,($J254*TiltakstyperKostnadskalkyle!Q$13)/100,
IF($F254=TiltakstyperKostnadskalkyle!$B$14,($J254*TiltakstyperKostnadskalkyle!Q$14)/100,
IF($F254=TiltakstyperKostnadskalkyle!$B$15,($J254*TiltakstyperKostnadskalkyle!Q$15)/100,
IF($F254=TiltakstyperKostnadskalkyle!$B$16,($J254*TiltakstyperKostnadskalkyle!Q$16)/100,
IF($F254=TiltakstyperKostnadskalkyle!$B$17,($J254*TiltakstyperKostnadskalkyle!Q$17)/100,
IF($F254=TiltakstyperKostnadskalkyle!$B$18,($J254*TiltakstyperKostnadskalkyle!Q$18)/100,
IF($F254=TiltakstyperKostnadskalkyle!$B$19,($J254*TiltakstyperKostnadskalkyle!Q$19)/100,
IF($F254=TiltakstyperKostnadskalkyle!$B$20,($J254*TiltakstyperKostnadskalkyle!Q$20)/100,
IF($F254=TiltakstyperKostnadskalkyle!$B$21,($J254*TiltakstyperKostnadskalkyle!Q$21)/100,
IF($F254=TiltakstyperKostnadskalkyle!$B$22,($J254*TiltakstyperKostnadskalkyle!Q$22)/100,
IF($F254=TiltakstyperKostnadskalkyle!$B$23,($J254*TiltakstyperKostnadskalkyle!Q$23)/100,
IF($F254=TiltakstyperKostnadskalkyle!$B$24,($J254*TiltakstyperKostnadskalkyle!Q$24)/100,
IF($F254=TiltakstyperKostnadskalkyle!$B$25,($J254*TiltakstyperKostnadskalkyle!Q$25)/100,
IF($F254=TiltakstyperKostnadskalkyle!$B$26,($J254*TiltakstyperKostnadskalkyle!Q$26)/100,
IF($F254=TiltakstyperKostnadskalkyle!$B$27,($J254*TiltakstyperKostnadskalkyle!Q$27)/100,
IF($F254=TiltakstyperKostnadskalkyle!$B$28,($J254*TiltakstyperKostnadskalkyle!Q$28)/100,
IF($F254=TiltakstyperKostnadskalkyle!$B$29,($J254*TiltakstyperKostnadskalkyle!Q$29)/100,
IF($F254=TiltakstyperKostnadskalkyle!$B$30,($J254*TiltakstyperKostnadskalkyle!Q$30)/100,
IF($F254=TiltakstyperKostnadskalkyle!$B$31,($J254*TiltakstyperKostnadskalkyle!Q$31)/100,
IF($F254=TiltakstyperKostnadskalkyle!$B$32,($J254*TiltakstyperKostnadskalkyle!Q$32)/100,
IF($F254=TiltakstyperKostnadskalkyle!$B$33,($J254*TiltakstyperKostnadskalkyle!Q$33)/100,
IF($F254=TiltakstyperKostnadskalkyle!$B$34,($J254*TiltakstyperKostnadskalkyle!Q$34)/100,
IF($F254=TiltakstyperKostnadskalkyle!$B$35,($J254*TiltakstyperKostnadskalkyle!Q$35)/100,
"0")))))))))))))))))))))))))))))))</f>
        <v>0</v>
      </c>
    </row>
    <row r="255" spans="2:24" x14ac:dyDescent="0.25">
      <c r="B255" s="39"/>
      <c r="C255" s="18"/>
      <c r="D255" s="18"/>
      <c r="E255" s="18"/>
      <c r="F255" s="35"/>
      <c r="G255" s="18"/>
      <c r="H255" s="19"/>
      <c r="I255" s="27"/>
      <c r="J255" s="63">
        <f>IF(F255=TiltakstyperKostnadskalkyle!$B$5,TiltakstyperKostnadskalkyle!$S$5*Handlingsplan!H255,
IF(F255=TiltakstyperKostnadskalkyle!$B$6,TiltakstyperKostnadskalkyle!$S$6*Handlingsplan!H255,
IF(F255=TiltakstyperKostnadskalkyle!$B$7,TiltakstyperKostnadskalkyle!$S$7*Handlingsplan!H255,
IF(F255=TiltakstyperKostnadskalkyle!$B$8,TiltakstyperKostnadskalkyle!$S$8*Handlingsplan!H255,
IF(F255=TiltakstyperKostnadskalkyle!$B$9,TiltakstyperKostnadskalkyle!$S$9*Handlingsplan!H255,
IF(F255=TiltakstyperKostnadskalkyle!$B$10,TiltakstyperKostnadskalkyle!$S$10*Handlingsplan!H255,
IF(F255=TiltakstyperKostnadskalkyle!$B$11,TiltakstyperKostnadskalkyle!$S$11*Handlingsplan!H255,
IF(F255=TiltakstyperKostnadskalkyle!$B$12,TiltakstyperKostnadskalkyle!$S$12*Handlingsplan!H255,
IF(F255=TiltakstyperKostnadskalkyle!$B$13,TiltakstyperKostnadskalkyle!$S$13*Handlingsplan!H255,
IF(F255=TiltakstyperKostnadskalkyle!$B$14,TiltakstyperKostnadskalkyle!$S$14*Handlingsplan!H255,
IF(F255=TiltakstyperKostnadskalkyle!$B$15,TiltakstyperKostnadskalkyle!$S$15*Handlingsplan!H255,
IF(F255=TiltakstyperKostnadskalkyle!$B$16,TiltakstyperKostnadskalkyle!$S$16*Handlingsplan!H255,
IF(F255=TiltakstyperKostnadskalkyle!$B$17,TiltakstyperKostnadskalkyle!$S$17*Handlingsplan!H255,
IF(F255=TiltakstyperKostnadskalkyle!$B$18,TiltakstyperKostnadskalkyle!$S$18*Handlingsplan!H255,
IF(F255=TiltakstyperKostnadskalkyle!$B$19,TiltakstyperKostnadskalkyle!$S$19*Handlingsplan!H255,
IF(F255=TiltakstyperKostnadskalkyle!$B$20,TiltakstyperKostnadskalkyle!$S$20*Handlingsplan!H255,
IF(F255=TiltakstyperKostnadskalkyle!$B$21,TiltakstyperKostnadskalkyle!$S$21*Handlingsplan!H255,
IF(F255=TiltakstyperKostnadskalkyle!$B$22,TiltakstyperKostnadskalkyle!$S$22*Handlingsplan!H255,
IF(F255=TiltakstyperKostnadskalkyle!$B$23,TiltakstyperKostnadskalkyle!$S$23*Handlingsplan!H255,
IF(F255=TiltakstyperKostnadskalkyle!$B$24,TiltakstyperKostnadskalkyle!$S$24*Handlingsplan!H255,
IF(F255=TiltakstyperKostnadskalkyle!$B$25,TiltakstyperKostnadskalkyle!$S$25*Handlingsplan!H255,
IF(F255=TiltakstyperKostnadskalkyle!$B$26,TiltakstyperKostnadskalkyle!$S$26*Handlingsplan!H255,
IF(F255=TiltakstyperKostnadskalkyle!$B$27,TiltakstyperKostnadskalkyle!$S$27*Handlingsplan!H255,
IF(F255=TiltakstyperKostnadskalkyle!$B$28,TiltakstyperKostnadskalkyle!$S$28*Handlingsplan!H255,
IF(F255=TiltakstyperKostnadskalkyle!$B$29,TiltakstyperKostnadskalkyle!$S$29*Handlingsplan!H255,
IF(F255=TiltakstyperKostnadskalkyle!$B$30,TiltakstyperKostnadskalkyle!$S$30*Handlingsplan!H255,
IF(F255=TiltakstyperKostnadskalkyle!$B$31,TiltakstyperKostnadskalkyle!$S$31*Handlingsplan!H255,
IF(F255=TiltakstyperKostnadskalkyle!$B$32,TiltakstyperKostnadskalkyle!$S$32*Handlingsplan!H255,
IF(F255=TiltakstyperKostnadskalkyle!$B$33,TiltakstyperKostnadskalkyle!$S$33*Handlingsplan!H255,
IF(F255=TiltakstyperKostnadskalkyle!$B$34,TiltakstyperKostnadskalkyle!$S$34*Handlingsplan!H255,
IF(F255=TiltakstyperKostnadskalkyle!$B$35,TiltakstyperKostnadskalkyle!$S$35*Handlingsplan!H255,
0)))))))))))))))))))))))))))))))</f>
        <v>0</v>
      </c>
      <c r="K255" s="63">
        <f>IF($F255=TiltakstyperKostnadskalkyle!$B$5,($J255*TiltakstyperKostnadskalkyle!D$5)/100,
IF($F255=TiltakstyperKostnadskalkyle!$B$6,($J255*TiltakstyperKostnadskalkyle!D$6)/100,
IF($F255=TiltakstyperKostnadskalkyle!$B$7,($J255*TiltakstyperKostnadskalkyle!D$7)/100,
IF($F255=TiltakstyperKostnadskalkyle!$B$8,($J255*TiltakstyperKostnadskalkyle!D$8)/100,
IF($F255=TiltakstyperKostnadskalkyle!$B$9,($J255*TiltakstyperKostnadskalkyle!D$9)/100,
IF($F255=TiltakstyperKostnadskalkyle!$B$10,($J255*TiltakstyperKostnadskalkyle!D$10)/100,
IF($F255=TiltakstyperKostnadskalkyle!$B$11,($J255*TiltakstyperKostnadskalkyle!D$11)/100,
IF($F255=TiltakstyperKostnadskalkyle!$B$12,($J255*TiltakstyperKostnadskalkyle!D$12)/100,
IF($F255=TiltakstyperKostnadskalkyle!$B$13,($J255*TiltakstyperKostnadskalkyle!D$13)/100,
IF($F255=TiltakstyperKostnadskalkyle!$B$14,($J255*TiltakstyperKostnadskalkyle!D$14)/100,
IF($F255=TiltakstyperKostnadskalkyle!$B$15,($J255*TiltakstyperKostnadskalkyle!D$15)/100,
IF($F255=TiltakstyperKostnadskalkyle!$B$16,($J255*TiltakstyperKostnadskalkyle!D$16)/100,
IF($F255=TiltakstyperKostnadskalkyle!$B$17,($J255*TiltakstyperKostnadskalkyle!D$17)/100,
IF($F255=TiltakstyperKostnadskalkyle!$B$18,($J255*TiltakstyperKostnadskalkyle!D$18)/100,
IF($F255=TiltakstyperKostnadskalkyle!$B$19,($J255*TiltakstyperKostnadskalkyle!D$19)/100,
IF($F255=TiltakstyperKostnadskalkyle!$B$20,($J255*TiltakstyperKostnadskalkyle!D$20)/100,
IF($F255=TiltakstyperKostnadskalkyle!$B$21,($J255*TiltakstyperKostnadskalkyle!D$21)/100,
IF($F255=TiltakstyperKostnadskalkyle!$B$22,($J255*TiltakstyperKostnadskalkyle!D$22)/100,
IF($F255=TiltakstyperKostnadskalkyle!$B$23,($J255*TiltakstyperKostnadskalkyle!D$23)/100,
IF($F255=TiltakstyperKostnadskalkyle!$B$24,($J255*TiltakstyperKostnadskalkyle!D$24)/100,
IF($F255=TiltakstyperKostnadskalkyle!$B$25,($J255*TiltakstyperKostnadskalkyle!D$25)/100,
IF($F255=TiltakstyperKostnadskalkyle!$B$26,($J255*TiltakstyperKostnadskalkyle!D$26)/100,
IF($F255=TiltakstyperKostnadskalkyle!$B$27,($J255*TiltakstyperKostnadskalkyle!D$27)/100,
IF($F255=TiltakstyperKostnadskalkyle!$B$28,($J255*TiltakstyperKostnadskalkyle!D$28)/100,
IF($F255=TiltakstyperKostnadskalkyle!$B$29,($J255*TiltakstyperKostnadskalkyle!D$29)/100,
IF($F255=TiltakstyperKostnadskalkyle!$B$30,($J255*TiltakstyperKostnadskalkyle!D$30)/100,
IF($F255=TiltakstyperKostnadskalkyle!$B$31,($J255*TiltakstyperKostnadskalkyle!D$31)/100,
IF($F255=TiltakstyperKostnadskalkyle!$B$32,($J255*TiltakstyperKostnadskalkyle!D$32)/100,
IF($F255=TiltakstyperKostnadskalkyle!$B$33,($J255*TiltakstyperKostnadskalkyle!D$33)/100,
IF($F255=TiltakstyperKostnadskalkyle!$B$34,($J255*TiltakstyperKostnadskalkyle!D$34)/100,
IF($F255=TiltakstyperKostnadskalkyle!$B$35,($J255*TiltakstyperKostnadskalkyle!D$35)/100,
"0")))))))))))))))))))))))))))))))</f>
        <v>0</v>
      </c>
      <c r="L255" s="63">
        <f>IF($F255=TiltakstyperKostnadskalkyle!$B$5,($J255*TiltakstyperKostnadskalkyle!E$5)/100,
IF($F255=TiltakstyperKostnadskalkyle!$B$6,($J255*TiltakstyperKostnadskalkyle!E$6)/100,
IF($F255=TiltakstyperKostnadskalkyle!$B$7,($J255*TiltakstyperKostnadskalkyle!E$7)/100,
IF($F255=TiltakstyperKostnadskalkyle!$B$8,($J255*TiltakstyperKostnadskalkyle!E$8)/100,
IF($F255=TiltakstyperKostnadskalkyle!$B$9,($J255*TiltakstyperKostnadskalkyle!E$9)/100,
IF($F255=TiltakstyperKostnadskalkyle!$B$10,($J255*TiltakstyperKostnadskalkyle!E$10)/100,
IF($F255=TiltakstyperKostnadskalkyle!$B$11,($J255*TiltakstyperKostnadskalkyle!E$11)/100,
IF($F255=TiltakstyperKostnadskalkyle!$B$12,($J255*TiltakstyperKostnadskalkyle!E$12)/100,
IF($F255=TiltakstyperKostnadskalkyle!$B$13,($J255*TiltakstyperKostnadskalkyle!E$13)/100,
IF($F255=TiltakstyperKostnadskalkyle!$B$14,($J255*TiltakstyperKostnadskalkyle!E$14)/100,
IF($F255=TiltakstyperKostnadskalkyle!$B$15,($J255*TiltakstyperKostnadskalkyle!E$15)/100,
IF($F255=TiltakstyperKostnadskalkyle!$B$16,($J255*TiltakstyperKostnadskalkyle!E$16)/100,
IF($F255=TiltakstyperKostnadskalkyle!$B$17,($J255*TiltakstyperKostnadskalkyle!E$17)/100,
IF($F255=TiltakstyperKostnadskalkyle!$B$18,($J255*TiltakstyperKostnadskalkyle!E$18)/100,
IF($F255=TiltakstyperKostnadskalkyle!$B$19,($J255*TiltakstyperKostnadskalkyle!E$19)/100,
IF($F255=TiltakstyperKostnadskalkyle!$B$20,($J255*TiltakstyperKostnadskalkyle!E$20)/100,
IF($F255=TiltakstyperKostnadskalkyle!$B$21,($J255*TiltakstyperKostnadskalkyle!E$21)/100,
IF($F255=TiltakstyperKostnadskalkyle!$B$22,($J255*TiltakstyperKostnadskalkyle!E$22)/100,
IF($F255=TiltakstyperKostnadskalkyle!$B$23,($J255*TiltakstyperKostnadskalkyle!E$23)/100,
IF($F255=TiltakstyperKostnadskalkyle!$B$24,($J255*TiltakstyperKostnadskalkyle!E$24)/100,
IF($F255=TiltakstyperKostnadskalkyle!$B$25,($J255*TiltakstyperKostnadskalkyle!E$25)/100,
IF($F255=TiltakstyperKostnadskalkyle!$B$26,($J255*TiltakstyperKostnadskalkyle!E$26)/100,
IF($F255=TiltakstyperKostnadskalkyle!$B$27,($J255*TiltakstyperKostnadskalkyle!E$27)/100,
IF($F255=TiltakstyperKostnadskalkyle!$B$28,($J255*TiltakstyperKostnadskalkyle!E$28)/100,
IF($F255=TiltakstyperKostnadskalkyle!$B$29,($J255*TiltakstyperKostnadskalkyle!E$29)/100,
IF($F255=TiltakstyperKostnadskalkyle!$B$30,($J255*TiltakstyperKostnadskalkyle!E$30)/100,
IF($F255=TiltakstyperKostnadskalkyle!$B$31,($J255*TiltakstyperKostnadskalkyle!E$31)/100,
IF($F255=TiltakstyperKostnadskalkyle!$B$32,($J255*TiltakstyperKostnadskalkyle!E$32)/100,
IF($F255=TiltakstyperKostnadskalkyle!$B$33,($J255*TiltakstyperKostnadskalkyle!E$33)/100,
IF($F255=TiltakstyperKostnadskalkyle!$B$34,($J255*TiltakstyperKostnadskalkyle!E$34)/100,
IF($F255=TiltakstyperKostnadskalkyle!$B$35,($J255*TiltakstyperKostnadskalkyle!E$35)/100,
"0")))))))))))))))))))))))))))))))</f>
        <v>0</v>
      </c>
      <c r="M255" s="63">
        <f>IF($F255=TiltakstyperKostnadskalkyle!$B$5,($J255*TiltakstyperKostnadskalkyle!F$5)/100,
IF($F255=TiltakstyperKostnadskalkyle!$B$6,($J255*TiltakstyperKostnadskalkyle!F$6)/100,
IF($F255=TiltakstyperKostnadskalkyle!$B$7,($J255*TiltakstyperKostnadskalkyle!F$7)/100,
IF($F255=TiltakstyperKostnadskalkyle!$B$8,($J255*TiltakstyperKostnadskalkyle!F$8)/100,
IF($F255=TiltakstyperKostnadskalkyle!$B$9,($J255*TiltakstyperKostnadskalkyle!F$9)/100,
IF($F255=TiltakstyperKostnadskalkyle!$B$10,($J255*TiltakstyperKostnadskalkyle!F$10)/100,
IF($F255=TiltakstyperKostnadskalkyle!$B$11,($J255*TiltakstyperKostnadskalkyle!F$11)/100,
IF($F255=TiltakstyperKostnadskalkyle!$B$12,($J255*TiltakstyperKostnadskalkyle!F$12)/100,
IF($F255=TiltakstyperKostnadskalkyle!$B$13,($J255*TiltakstyperKostnadskalkyle!F$13)/100,
IF($F255=TiltakstyperKostnadskalkyle!$B$14,($J255*TiltakstyperKostnadskalkyle!F$14)/100,
IF($F255=TiltakstyperKostnadskalkyle!$B$15,($J255*TiltakstyperKostnadskalkyle!F$15)/100,
IF($F255=TiltakstyperKostnadskalkyle!$B$16,($J255*TiltakstyperKostnadskalkyle!F$16)/100,
IF($F255=TiltakstyperKostnadskalkyle!$B$17,($J255*TiltakstyperKostnadskalkyle!F$17)/100,
IF($F255=TiltakstyperKostnadskalkyle!$B$18,($J255*TiltakstyperKostnadskalkyle!F$18)/100,
IF($F255=TiltakstyperKostnadskalkyle!$B$19,($J255*TiltakstyperKostnadskalkyle!F$19)/100,
IF($F255=TiltakstyperKostnadskalkyle!$B$20,($J255*TiltakstyperKostnadskalkyle!F$20)/100,
IF($F255=TiltakstyperKostnadskalkyle!$B$21,($J255*TiltakstyperKostnadskalkyle!F$21)/100,
IF($F255=TiltakstyperKostnadskalkyle!$B$22,($J255*TiltakstyperKostnadskalkyle!F$22)/100,
IF($F255=TiltakstyperKostnadskalkyle!$B$23,($J255*TiltakstyperKostnadskalkyle!F$23)/100,
IF($F255=TiltakstyperKostnadskalkyle!$B$24,($J255*TiltakstyperKostnadskalkyle!F$24)/100,
IF($F255=TiltakstyperKostnadskalkyle!$B$25,($J255*TiltakstyperKostnadskalkyle!F$25)/100,
IF($F255=TiltakstyperKostnadskalkyle!$B$26,($J255*TiltakstyperKostnadskalkyle!F$26)/100,
IF($F255=TiltakstyperKostnadskalkyle!$B$27,($J255*TiltakstyperKostnadskalkyle!F$27)/100,
IF($F255=TiltakstyperKostnadskalkyle!$B$28,($J255*TiltakstyperKostnadskalkyle!F$28)/100,
IF($F255=TiltakstyperKostnadskalkyle!$B$29,($J255*TiltakstyperKostnadskalkyle!F$29)/100,
IF($F255=TiltakstyperKostnadskalkyle!$B$30,($J255*TiltakstyperKostnadskalkyle!F$30)/100,
IF($F255=TiltakstyperKostnadskalkyle!$B$31,($J255*TiltakstyperKostnadskalkyle!F$31)/100,
IF($F255=TiltakstyperKostnadskalkyle!$B$32,($J255*TiltakstyperKostnadskalkyle!F$32)/100,
IF($F255=TiltakstyperKostnadskalkyle!$B$33,($J255*TiltakstyperKostnadskalkyle!F$33)/100,
IF($F255=TiltakstyperKostnadskalkyle!$B$34,($J255*TiltakstyperKostnadskalkyle!F$34)/100,
IF($F255=TiltakstyperKostnadskalkyle!$B$35,($J255*TiltakstyperKostnadskalkyle!F$35)/100,
"0")))))))))))))))))))))))))))))))</f>
        <v>0</v>
      </c>
      <c r="N255" s="63">
        <f>IF($F255=TiltakstyperKostnadskalkyle!$B$5,($J255*TiltakstyperKostnadskalkyle!G$5)/100,
IF($F255=TiltakstyperKostnadskalkyle!$B$6,($J255*TiltakstyperKostnadskalkyle!G$6)/100,
IF($F255=TiltakstyperKostnadskalkyle!$B$7,($J255*TiltakstyperKostnadskalkyle!G$7)/100,
IF($F255=TiltakstyperKostnadskalkyle!$B$8,($J255*TiltakstyperKostnadskalkyle!G$8)/100,
IF($F255=TiltakstyperKostnadskalkyle!$B$9,($J255*TiltakstyperKostnadskalkyle!G$9)/100,
IF($F255=TiltakstyperKostnadskalkyle!$B$10,($J255*TiltakstyperKostnadskalkyle!G$10)/100,
IF($F255=TiltakstyperKostnadskalkyle!$B$11,($J255*TiltakstyperKostnadskalkyle!G$11)/100,
IF($F255=TiltakstyperKostnadskalkyle!$B$12,($J255*TiltakstyperKostnadskalkyle!G$12)/100,
IF($F255=TiltakstyperKostnadskalkyle!$B$13,($J255*TiltakstyperKostnadskalkyle!G$13)/100,
IF($F255=TiltakstyperKostnadskalkyle!$B$14,($J255*TiltakstyperKostnadskalkyle!G$14)/100,
IF($F255=TiltakstyperKostnadskalkyle!$B$15,($J255*TiltakstyperKostnadskalkyle!G$15)/100,
IF($F255=TiltakstyperKostnadskalkyle!$B$16,($J255*TiltakstyperKostnadskalkyle!G$16)/100,
IF($F255=TiltakstyperKostnadskalkyle!$B$17,($J255*TiltakstyperKostnadskalkyle!G$17)/100,
IF($F255=TiltakstyperKostnadskalkyle!$B$18,($J255*TiltakstyperKostnadskalkyle!G$18)/100,
IF($F255=TiltakstyperKostnadskalkyle!$B$19,($J255*TiltakstyperKostnadskalkyle!G$19)/100,
IF($F255=TiltakstyperKostnadskalkyle!$B$20,($J255*TiltakstyperKostnadskalkyle!G$20)/100,
IF($F255=TiltakstyperKostnadskalkyle!$B$21,($J255*TiltakstyperKostnadskalkyle!G$21)/100,
IF($F255=TiltakstyperKostnadskalkyle!$B$22,($J255*TiltakstyperKostnadskalkyle!G$22)/100,
IF($F255=TiltakstyperKostnadskalkyle!$B$23,($J255*TiltakstyperKostnadskalkyle!G$23)/100,
IF($F255=TiltakstyperKostnadskalkyle!$B$24,($J255*TiltakstyperKostnadskalkyle!G$24)/100,
IF($F255=TiltakstyperKostnadskalkyle!$B$25,($J255*TiltakstyperKostnadskalkyle!G$25)/100,
IF($F255=TiltakstyperKostnadskalkyle!$B$26,($J255*TiltakstyperKostnadskalkyle!G$26)/100,
IF($F255=TiltakstyperKostnadskalkyle!$B$27,($J255*TiltakstyperKostnadskalkyle!G$27)/100,
IF($F255=TiltakstyperKostnadskalkyle!$B$28,($J255*TiltakstyperKostnadskalkyle!G$28)/100,
IF($F255=TiltakstyperKostnadskalkyle!$B$29,($J255*TiltakstyperKostnadskalkyle!G$29)/100,
IF($F255=TiltakstyperKostnadskalkyle!$B$30,($J255*TiltakstyperKostnadskalkyle!G$30)/100,
IF($F255=TiltakstyperKostnadskalkyle!$B$31,($J255*TiltakstyperKostnadskalkyle!G$31)/100,
IF($F255=TiltakstyperKostnadskalkyle!$B$32,($J255*TiltakstyperKostnadskalkyle!G$32)/100,
IF($F255=TiltakstyperKostnadskalkyle!$B$33,($J255*TiltakstyperKostnadskalkyle!G$33)/100,
IF($F255=TiltakstyperKostnadskalkyle!$B$34,($J255*TiltakstyperKostnadskalkyle!G$34)/100,
IF($F255=TiltakstyperKostnadskalkyle!$B$35,($J255*TiltakstyperKostnadskalkyle!G$35)/100,
"0")))))))))))))))))))))))))))))))</f>
        <v>0</v>
      </c>
      <c r="O255" s="63">
        <f>IF($F255=TiltakstyperKostnadskalkyle!$B$5,($J255*TiltakstyperKostnadskalkyle!H$5)/100,
IF($F255=TiltakstyperKostnadskalkyle!$B$6,($J255*TiltakstyperKostnadskalkyle!H$6)/100,
IF($F255=TiltakstyperKostnadskalkyle!$B$7,($J255*TiltakstyperKostnadskalkyle!H$7)/100,
IF($F255=TiltakstyperKostnadskalkyle!$B$8,($J255*TiltakstyperKostnadskalkyle!H$8)/100,
IF($F255=TiltakstyperKostnadskalkyle!$B$9,($J255*TiltakstyperKostnadskalkyle!H$9)/100,
IF($F255=TiltakstyperKostnadskalkyle!$B$10,($J255*TiltakstyperKostnadskalkyle!H$10)/100,
IF($F255=TiltakstyperKostnadskalkyle!$B$11,($J255*TiltakstyperKostnadskalkyle!H$11)/100,
IF($F255=TiltakstyperKostnadskalkyle!$B$12,($J255*TiltakstyperKostnadskalkyle!H$12)/100,
IF($F255=TiltakstyperKostnadskalkyle!$B$13,($J255*TiltakstyperKostnadskalkyle!H$13)/100,
IF($F255=TiltakstyperKostnadskalkyle!$B$14,($J255*TiltakstyperKostnadskalkyle!H$14)/100,
IF($F255=TiltakstyperKostnadskalkyle!$B$15,($J255*TiltakstyperKostnadskalkyle!H$15)/100,
IF($F255=TiltakstyperKostnadskalkyle!$B$16,($J255*TiltakstyperKostnadskalkyle!H$16)/100,
IF($F255=TiltakstyperKostnadskalkyle!$B$17,($J255*TiltakstyperKostnadskalkyle!H$17)/100,
IF($F255=TiltakstyperKostnadskalkyle!$B$18,($J255*TiltakstyperKostnadskalkyle!H$18)/100,
IF($F255=TiltakstyperKostnadskalkyle!$B$19,($J255*TiltakstyperKostnadskalkyle!H$19)/100,
IF($F255=TiltakstyperKostnadskalkyle!$B$20,($J255*TiltakstyperKostnadskalkyle!H$20)/100,
IF($F255=TiltakstyperKostnadskalkyle!$B$21,($J255*TiltakstyperKostnadskalkyle!H$21)/100,
IF($F255=TiltakstyperKostnadskalkyle!$B$22,($J255*TiltakstyperKostnadskalkyle!H$22)/100,
IF($F255=TiltakstyperKostnadskalkyle!$B$23,($J255*TiltakstyperKostnadskalkyle!H$23)/100,
IF($F255=TiltakstyperKostnadskalkyle!$B$24,($J255*TiltakstyperKostnadskalkyle!H$24)/100,
IF($F255=TiltakstyperKostnadskalkyle!$B$25,($J255*TiltakstyperKostnadskalkyle!H$25)/100,
IF($F255=TiltakstyperKostnadskalkyle!$B$26,($J255*TiltakstyperKostnadskalkyle!H$26)/100,
IF($F255=TiltakstyperKostnadskalkyle!$B$27,($J255*TiltakstyperKostnadskalkyle!H$27)/100,
IF($F255=TiltakstyperKostnadskalkyle!$B$28,($J255*TiltakstyperKostnadskalkyle!H$28)/100,
IF($F255=TiltakstyperKostnadskalkyle!$B$29,($J255*TiltakstyperKostnadskalkyle!H$29)/100,
IF($F255=TiltakstyperKostnadskalkyle!$B$30,($J255*TiltakstyperKostnadskalkyle!H$30)/100,
IF($F255=TiltakstyperKostnadskalkyle!$B$31,($J255*TiltakstyperKostnadskalkyle!H$31)/100,
IF($F255=TiltakstyperKostnadskalkyle!$B$32,($J255*TiltakstyperKostnadskalkyle!H$32)/100,
IF($F255=TiltakstyperKostnadskalkyle!$B$33,($J255*TiltakstyperKostnadskalkyle!H$33)/100,
IF($F255=TiltakstyperKostnadskalkyle!$B$34,($J255*TiltakstyperKostnadskalkyle!H$34)/100,
IF($F255=TiltakstyperKostnadskalkyle!$B$35,($J255*TiltakstyperKostnadskalkyle!H$35)/100,
"0")))))))))))))))))))))))))))))))</f>
        <v>0</v>
      </c>
      <c r="P255" s="63">
        <f>IF($F255=TiltakstyperKostnadskalkyle!$B$5,($J255*TiltakstyperKostnadskalkyle!I$5)/100,
IF($F255=TiltakstyperKostnadskalkyle!$B$6,($J255*TiltakstyperKostnadskalkyle!I$6)/100,
IF($F255=TiltakstyperKostnadskalkyle!$B$7,($J255*TiltakstyperKostnadskalkyle!I$7)/100,
IF($F255=TiltakstyperKostnadskalkyle!$B$8,($J255*TiltakstyperKostnadskalkyle!I$8)/100,
IF($F255=TiltakstyperKostnadskalkyle!$B$9,($J255*TiltakstyperKostnadskalkyle!I$9)/100,
IF($F255=TiltakstyperKostnadskalkyle!$B$10,($J255*TiltakstyperKostnadskalkyle!I$10)/100,
IF($F255=TiltakstyperKostnadskalkyle!$B$11,($J255*TiltakstyperKostnadskalkyle!I$11)/100,
IF($F255=TiltakstyperKostnadskalkyle!$B$12,($J255*TiltakstyperKostnadskalkyle!I$12)/100,
IF($F255=TiltakstyperKostnadskalkyle!$B$13,($J255*TiltakstyperKostnadskalkyle!I$13)/100,
IF($F255=TiltakstyperKostnadskalkyle!$B$14,($J255*TiltakstyperKostnadskalkyle!I$14)/100,
IF($F255=TiltakstyperKostnadskalkyle!$B$15,($J255*TiltakstyperKostnadskalkyle!I$15)/100,
IF($F255=TiltakstyperKostnadskalkyle!$B$16,($J255*TiltakstyperKostnadskalkyle!I$16)/100,
IF($F255=TiltakstyperKostnadskalkyle!$B$17,($J255*TiltakstyperKostnadskalkyle!I$17)/100,
IF($F255=TiltakstyperKostnadskalkyle!$B$18,($J255*TiltakstyperKostnadskalkyle!I$18)/100,
IF($F255=TiltakstyperKostnadskalkyle!$B$19,($J255*TiltakstyperKostnadskalkyle!I$19)/100,
IF($F255=TiltakstyperKostnadskalkyle!$B$20,($J255*TiltakstyperKostnadskalkyle!I$20)/100,
IF($F255=TiltakstyperKostnadskalkyle!$B$21,($J255*TiltakstyperKostnadskalkyle!I$21)/100,
IF($F255=TiltakstyperKostnadskalkyle!$B$22,($J255*TiltakstyperKostnadskalkyle!I$22)/100,
IF($F255=TiltakstyperKostnadskalkyle!$B$23,($J255*TiltakstyperKostnadskalkyle!I$23)/100,
IF($F255=TiltakstyperKostnadskalkyle!$B$24,($J255*TiltakstyperKostnadskalkyle!I$24)/100,
IF($F255=TiltakstyperKostnadskalkyle!$B$25,($J255*TiltakstyperKostnadskalkyle!I$25)/100,
IF($F255=TiltakstyperKostnadskalkyle!$B$26,($J255*TiltakstyperKostnadskalkyle!I$26)/100,
IF($F255=TiltakstyperKostnadskalkyle!$B$27,($J255*TiltakstyperKostnadskalkyle!I$27)/100,
IF($F255=TiltakstyperKostnadskalkyle!$B$28,($J255*TiltakstyperKostnadskalkyle!I$28)/100,
IF($F255=TiltakstyperKostnadskalkyle!$B$29,($J255*TiltakstyperKostnadskalkyle!I$29)/100,
IF($F255=TiltakstyperKostnadskalkyle!$B$30,($J255*TiltakstyperKostnadskalkyle!I$30)/100,
IF($F255=TiltakstyperKostnadskalkyle!$B$31,($J255*TiltakstyperKostnadskalkyle!I$31)/100,
IF($F255=TiltakstyperKostnadskalkyle!$B$32,($J255*TiltakstyperKostnadskalkyle!I$32)/100,
IF($F255=TiltakstyperKostnadskalkyle!$B$33,($J255*TiltakstyperKostnadskalkyle!I$33)/100,
IF($F255=TiltakstyperKostnadskalkyle!$B$34,($J255*TiltakstyperKostnadskalkyle!I$34)/100,
IF($F255=TiltakstyperKostnadskalkyle!$B$35,($J255*TiltakstyperKostnadskalkyle!I$35)/100,
"0")))))))))))))))))))))))))))))))</f>
        <v>0</v>
      </c>
      <c r="Q255" s="63">
        <f>IF($F255=TiltakstyperKostnadskalkyle!$B$5,($J255*TiltakstyperKostnadskalkyle!J$5)/100,
IF($F255=TiltakstyperKostnadskalkyle!$B$6,($J255*TiltakstyperKostnadskalkyle!J$6)/100,
IF($F255=TiltakstyperKostnadskalkyle!$B$7,($J255*TiltakstyperKostnadskalkyle!J$7)/100,
IF($F255=TiltakstyperKostnadskalkyle!$B$8,($J255*TiltakstyperKostnadskalkyle!J$8)/100,
IF($F255=TiltakstyperKostnadskalkyle!$B$9,($J255*TiltakstyperKostnadskalkyle!J$9)/100,
IF($F255=TiltakstyperKostnadskalkyle!$B$10,($J255*TiltakstyperKostnadskalkyle!J$10)/100,
IF($F255=TiltakstyperKostnadskalkyle!$B$11,($J255*TiltakstyperKostnadskalkyle!J$11)/100,
IF($F255=TiltakstyperKostnadskalkyle!$B$12,($J255*TiltakstyperKostnadskalkyle!J$12)/100,
IF($F255=TiltakstyperKostnadskalkyle!$B$13,($J255*TiltakstyperKostnadskalkyle!J$13)/100,
IF($F255=TiltakstyperKostnadskalkyle!$B$14,($J255*TiltakstyperKostnadskalkyle!J$14)/100,
IF($F255=TiltakstyperKostnadskalkyle!$B$15,($J255*TiltakstyperKostnadskalkyle!J$15)/100,
IF($F255=TiltakstyperKostnadskalkyle!$B$16,($J255*TiltakstyperKostnadskalkyle!J$16)/100,
IF($F255=TiltakstyperKostnadskalkyle!$B$17,($J255*TiltakstyperKostnadskalkyle!J$17)/100,
IF($F255=TiltakstyperKostnadskalkyle!$B$18,($J255*TiltakstyperKostnadskalkyle!J$18)/100,
IF($F255=TiltakstyperKostnadskalkyle!$B$19,($J255*TiltakstyperKostnadskalkyle!J$19)/100,
IF($F255=TiltakstyperKostnadskalkyle!$B$20,($J255*TiltakstyperKostnadskalkyle!J$20)/100,
IF($F255=TiltakstyperKostnadskalkyle!$B$21,($J255*TiltakstyperKostnadskalkyle!J$21)/100,
IF($F255=TiltakstyperKostnadskalkyle!$B$22,($J255*TiltakstyperKostnadskalkyle!J$22)/100,
IF($F255=TiltakstyperKostnadskalkyle!$B$23,($J255*TiltakstyperKostnadskalkyle!J$23)/100,
IF($F255=TiltakstyperKostnadskalkyle!$B$24,($J255*TiltakstyperKostnadskalkyle!J$24)/100,
IF($F255=TiltakstyperKostnadskalkyle!$B$25,($J255*TiltakstyperKostnadskalkyle!J$25)/100,
IF($F255=TiltakstyperKostnadskalkyle!$B$26,($J255*TiltakstyperKostnadskalkyle!J$26)/100,
IF($F255=TiltakstyperKostnadskalkyle!$B$27,($J255*TiltakstyperKostnadskalkyle!J$27)/100,
IF($F255=TiltakstyperKostnadskalkyle!$B$28,($J255*TiltakstyperKostnadskalkyle!J$28)/100,
IF($F255=TiltakstyperKostnadskalkyle!$B$29,($J255*TiltakstyperKostnadskalkyle!J$29)/100,
IF($F255=TiltakstyperKostnadskalkyle!$B$30,($J255*TiltakstyperKostnadskalkyle!J$30)/100,
IF($F255=TiltakstyperKostnadskalkyle!$B$31,($J255*TiltakstyperKostnadskalkyle!J$31)/100,
IF($F255=TiltakstyperKostnadskalkyle!$B$32,($J255*TiltakstyperKostnadskalkyle!J$32)/100,
IF($F255=TiltakstyperKostnadskalkyle!$B$33,($J255*TiltakstyperKostnadskalkyle!J$33)/100,
IF($F255=TiltakstyperKostnadskalkyle!$B$34,($J255*TiltakstyperKostnadskalkyle!J$34)/100,
IF($F255=TiltakstyperKostnadskalkyle!$B$35,($J255*TiltakstyperKostnadskalkyle!J$35)/100,
"0")))))))))))))))))))))))))))))))</f>
        <v>0</v>
      </c>
      <c r="R255" s="63">
        <f>IF($F255=TiltakstyperKostnadskalkyle!$B$5,($J255*TiltakstyperKostnadskalkyle!K$5)/100,
IF($F255=TiltakstyperKostnadskalkyle!$B$6,($J255*TiltakstyperKostnadskalkyle!K$6)/100,
IF($F255=TiltakstyperKostnadskalkyle!$B$7,($J255*TiltakstyperKostnadskalkyle!K$7)/100,
IF($F255=TiltakstyperKostnadskalkyle!$B$8,($J255*TiltakstyperKostnadskalkyle!K$8)/100,
IF($F255=TiltakstyperKostnadskalkyle!$B$9,($J255*TiltakstyperKostnadskalkyle!K$9)/100,
IF($F255=TiltakstyperKostnadskalkyle!$B$10,($J255*TiltakstyperKostnadskalkyle!K$10)/100,
IF($F255=TiltakstyperKostnadskalkyle!$B$11,($J255*TiltakstyperKostnadskalkyle!K$11)/100,
IF($F255=TiltakstyperKostnadskalkyle!$B$12,($J255*TiltakstyperKostnadskalkyle!K$12)/100,
IF($F255=TiltakstyperKostnadskalkyle!$B$13,($J255*TiltakstyperKostnadskalkyle!K$13)/100,
IF($F255=TiltakstyperKostnadskalkyle!$B$14,($J255*TiltakstyperKostnadskalkyle!K$14)/100,
IF($F255=TiltakstyperKostnadskalkyle!$B$15,($J255*TiltakstyperKostnadskalkyle!K$15)/100,
IF($F255=TiltakstyperKostnadskalkyle!$B$16,($J255*TiltakstyperKostnadskalkyle!K$16)/100,
IF($F255=TiltakstyperKostnadskalkyle!$B$17,($J255*TiltakstyperKostnadskalkyle!K$17)/100,
IF($F255=TiltakstyperKostnadskalkyle!$B$18,($J255*TiltakstyperKostnadskalkyle!K$18)/100,
IF($F255=TiltakstyperKostnadskalkyle!$B$19,($J255*TiltakstyperKostnadskalkyle!K$19)/100,
IF($F255=TiltakstyperKostnadskalkyle!$B$20,($J255*TiltakstyperKostnadskalkyle!K$20)/100,
IF($F255=TiltakstyperKostnadskalkyle!$B$21,($J255*TiltakstyperKostnadskalkyle!K$21)/100,
IF($F255=TiltakstyperKostnadskalkyle!$B$22,($J255*TiltakstyperKostnadskalkyle!K$22)/100,
IF($F255=TiltakstyperKostnadskalkyle!$B$23,($J255*TiltakstyperKostnadskalkyle!K$23)/100,
IF($F255=TiltakstyperKostnadskalkyle!$B$24,($J255*TiltakstyperKostnadskalkyle!K$24)/100,
IF($F255=TiltakstyperKostnadskalkyle!$B$25,($J255*TiltakstyperKostnadskalkyle!K$25)/100,
IF($F255=TiltakstyperKostnadskalkyle!$B$26,($J255*TiltakstyperKostnadskalkyle!K$26)/100,
IF($F255=TiltakstyperKostnadskalkyle!$B$27,($J255*TiltakstyperKostnadskalkyle!K$27)/100,
IF($F255=TiltakstyperKostnadskalkyle!$B$28,($J255*TiltakstyperKostnadskalkyle!K$28)/100,
IF($F255=TiltakstyperKostnadskalkyle!$B$29,($J255*TiltakstyperKostnadskalkyle!K$29)/100,
IF($F255=TiltakstyperKostnadskalkyle!$B$30,($J255*TiltakstyperKostnadskalkyle!K$30)/100,
IF($F255=TiltakstyperKostnadskalkyle!$B$31,($J255*TiltakstyperKostnadskalkyle!K$31)/100,
IF($F255=TiltakstyperKostnadskalkyle!$B$32,($J255*TiltakstyperKostnadskalkyle!K$32)/100,
IF($F255=TiltakstyperKostnadskalkyle!$B$33,($J255*TiltakstyperKostnadskalkyle!K$33)/100,
IF($F255=TiltakstyperKostnadskalkyle!$B$34,($J255*TiltakstyperKostnadskalkyle!K$34)/100,
IF($F255=TiltakstyperKostnadskalkyle!$B$35,($J255*TiltakstyperKostnadskalkyle!K$35)/100,
"0")))))))))))))))))))))))))))))))</f>
        <v>0</v>
      </c>
      <c r="S255" s="63">
        <f>IF($F255=TiltakstyperKostnadskalkyle!$B$5,($J255*TiltakstyperKostnadskalkyle!L$5)/100,
IF($F255=TiltakstyperKostnadskalkyle!$B$6,($J255*TiltakstyperKostnadskalkyle!L$6)/100,
IF($F255=TiltakstyperKostnadskalkyle!$B$7,($J255*TiltakstyperKostnadskalkyle!L$7)/100,
IF($F255=TiltakstyperKostnadskalkyle!$B$8,($J255*TiltakstyperKostnadskalkyle!L$8)/100,
IF($F255=TiltakstyperKostnadskalkyle!$B$9,($J255*TiltakstyperKostnadskalkyle!L$9)/100,
IF($F255=TiltakstyperKostnadskalkyle!$B$10,($J255*TiltakstyperKostnadskalkyle!L$10)/100,
IF($F255=TiltakstyperKostnadskalkyle!$B$11,($J255*TiltakstyperKostnadskalkyle!L$11)/100,
IF($F255=TiltakstyperKostnadskalkyle!$B$12,($J255*TiltakstyperKostnadskalkyle!L$12)/100,
IF($F255=TiltakstyperKostnadskalkyle!$B$13,($J255*TiltakstyperKostnadskalkyle!L$13)/100,
IF($F255=TiltakstyperKostnadskalkyle!$B$14,($J255*TiltakstyperKostnadskalkyle!L$14)/100,
IF($F255=TiltakstyperKostnadskalkyle!$B$15,($J255*TiltakstyperKostnadskalkyle!L$15)/100,
IF($F255=TiltakstyperKostnadskalkyle!$B$16,($J255*TiltakstyperKostnadskalkyle!L$16)/100,
IF($F255=TiltakstyperKostnadskalkyle!$B$17,($J255*TiltakstyperKostnadskalkyle!L$17)/100,
IF($F255=TiltakstyperKostnadskalkyle!$B$18,($J255*TiltakstyperKostnadskalkyle!L$18)/100,
IF($F255=TiltakstyperKostnadskalkyle!$B$19,($J255*TiltakstyperKostnadskalkyle!L$19)/100,
IF($F255=TiltakstyperKostnadskalkyle!$B$20,($J255*TiltakstyperKostnadskalkyle!L$20)/100,
IF($F255=TiltakstyperKostnadskalkyle!$B$21,($J255*TiltakstyperKostnadskalkyle!L$21)/100,
IF($F255=TiltakstyperKostnadskalkyle!$B$22,($J255*TiltakstyperKostnadskalkyle!L$22)/100,
IF($F255=TiltakstyperKostnadskalkyle!$B$23,($J255*TiltakstyperKostnadskalkyle!L$23)/100,
IF($F255=TiltakstyperKostnadskalkyle!$B$24,($J255*TiltakstyperKostnadskalkyle!L$24)/100,
IF($F255=TiltakstyperKostnadskalkyle!$B$25,($J255*TiltakstyperKostnadskalkyle!L$25)/100,
IF($F255=TiltakstyperKostnadskalkyle!$B$26,($J255*TiltakstyperKostnadskalkyle!L$26)/100,
IF($F255=TiltakstyperKostnadskalkyle!$B$27,($J255*TiltakstyperKostnadskalkyle!L$27)/100,
IF($F255=TiltakstyperKostnadskalkyle!$B$28,($J255*TiltakstyperKostnadskalkyle!L$28)/100,
IF($F255=TiltakstyperKostnadskalkyle!$B$29,($J255*TiltakstyperKostnadskalkyle!L$29)/100,
IF($F255=TiltakstyperKostnadskalkyle!$B$30,($J255*TiltakstyperKostnadskalkyle!L$30)/100,
IF($F255=TiltakstyperKostnadskalkyle!$B$31,($J255*TiltakstyperKostnadskalkyle!L$31)/100,
IF($F255=TiltakstyperKostnadskalkyle!$B$32,($J255*TiltakstyperKostnadskalkyle!L$32)/100,
IF($F255=TiltakstyperKostnadskalkyle!$B$33,($J255*TiltakstyperKostnadskalkyle!L$33)/100,
IF($F255=TiltakstyperKostnadskalkyle!$B$34,($J255*TiltakstyperKostnadskalkyle!L$34)/100,
IF($F255=TiltakstyperKostnadskalkyle!$B$35,($J255*TiltakstyperKostnadskalkyle!L$35)/100,
"0")))))))))))))))))))))))))))))))</f>
        <v>0</v>
      </c>
      <c r="T255" s="63">
        <f>IF($F255=TiltakstyperKostnadskalkyle!$B$5,($J255*TiltakstyperKostnadskalkyle!M$5)/100,
IF($F255=TiltakstyperKostnadskalkyle!$B$6,($J255*TiltakstyperKostnadskalkyle!M$6)/100,
IF($F255=TiltakstyperKostnadskalkyle!$B$7,($J255*TiltakstyperKostnadskalkyle!M$7)/100,
IF($F255=TiltakstyperKostnadskalkyle!$B$8,($J255*TiltakstyperKostnadskalkyle!M$8)/100,
IF($F255=TiltakstyperKostnadskalkyle!$B$9,($J255*TiltakstyperKostnadskalkyle!M$9)/100,
IF($F255=TiltakstyperKostnadskalkyle!$B$10,($J255*TiltakstyperKostnadskalkyle!M$10)/100,
IF($F255=TiltakstyperKostnadskalkyle!$B$11,($J255*TiltakstyperKostnadskalkyle!M$11)/100,
IF($F255=TiltakstyperKostnadskalkyle!$B$12,($J255*TiltakstyperKostnadskalkyle!M$12)/100,
IF($F255=TiltakstyperKostnadskalkyle!$B$13,($J255*TiltakstyperKostnadskalkyle!M$13)/100,
IF($F255=TiltakstyperKostnadskalkyle!$B$14,($J255*TiltakstyperKostnadskalkyle!M$14)/100,
IF($F255=TiltakstyperKostnadskalkyle!$B$15,($J255*TiltakstyperKostnadskalkyle!M$15)/100,
IF($F255=TiltakstyperKostnadskalkyle!$B$16,($J255*TiltakstyperKostnadskalkyle!M$16)/100,
IF($F255=TiltakstyperKostnadskalkyle!$B$17,($J255*TiltakstyperKostnadskalkyle!M$17)/100,
IF($F255=TiltakstyperKostnadskalkyle!$B$18,($J255*TiltakstyperKostnadskalkyle!M$18)/100,
IF($F255=TiltakstyperKostnadskalkyle!$B$19,($J255*TiltakstyperKostnadskalkyle!M$19)/100,
IF($F255=TiltakstyperKostnadskalkyle!$B$20,($J255*TiltakstyperKostnadskalkyle!M$20)/100,
IF($F255=TiltakstyperKostnadskalkyle!$B$21,($J255*TiltakstyperKostnadskalkyle!M$21)/100,
IF($F255=TiltakstyperKostnadskalkyle!$B$22,($J255*TiltakstyperKostnadskalkyle!M$22)/100,
IF($F255=TiltakstyperKostnadskalkyle!$B$23,($J255*TiltakstyperKostnadskalkyle!M$23)/100,
IF($F255=TiltakstyperKostnadskalkyle!$B$24,($J255*TiltakstyperKostnadskalkyle!M$24)/100,
IF($F255=TiltakstyperKostnadskalkyle!$B$25,($J255*TiltakstyperKostnadskalkyle!M$25)/100,
IF($F255=TiltakstyperKostnadskalkyle!$B$26,($J255*TiltakstyperKostnadskalkyle!M$26)/100,
IF($F255=TiltakstyperKostnadskalkyle!$B$27,($J255*TiltakstyperKostnadskalkyle!M$27)/100,
IF($F255=TiltakstyperKostnadskalkyle!$B$28,($J255*TiltakstyperKostnadskalkyle!M$28)/100,
IF($F255=TiltakstyperKostnadskalkyle!$B$29,($J255*TiltakstyperKostnadskalkyle!M$29)/100,
IF($F255=TiltakstyperKostnadskalkyle!$B$30,($J255*TiltakstyperKostnadskalkyle!M$30)/100,
IF($F255=TiltakstyperKostnadskalkyle!$B$31,($J255*TiltakstyperKostnadskalkyle!M$31)/100,
IF($F255=TiltakstyperKostnadskalkyle!$B$32,($J255*TiltakstyperKostnadskalkyle!M$32)/100,
IF($F255=TiltakstyperKostnadskalkyle!$B$33,($J255*TiltakstyperKostnadskalkyle!M$33)/100,
IF($F255=TiltakstyperKostnadskalkyle!$B$34,($J255*TiltakstyperKostnadskalkyle!M$34)/100,
IF($F255=TiltakstyperKostnadskalkyle!$B$35,($J255*TiltakstyperKostnadskalkyle!M$35)/100,
"0")))))))))))))))))))))))))))))))</f>
        <v>0</v>
      </c>
      <c r="U255" s="63">
        <f>IF($F255=TiltakstyperKostnadskalkyle!$B$5,($J255*TiltakstyperKostnadskalkyle!N$5)/100,
IF($F255=TiltakstyperKostnadskalkyle!$B$6,($J255*TiltakstyperKostnadskalkyle!N$6)/100,
IF($F255=TiltakstyperKostnadskalkyle!$B$7,($J255*TiltakstyperKostnadskalkyle!N$7)/100,
IF($F255=TiltakstyperKostnadskalkyle!$B$8,($J255*TiltakstyperKostnadskalkyle!N$8)/100,
IF($F255=TiltakstyperKostnadskalkyle!$B$9,($J255*TiltakstyperKostnadskalkyle!N$9)/100,
IF($F255=TiltakstyperKostnadskalkyle!$B$10,($J255*TiltakstyperKostnadskalkyle!N$10)/100,
IF($F255=TiltakstyperKostnadskalkyle!$B$11,($J255*TiltakstyperKostnadskalkyle!N$11)/100,
IF($F255=TiltakstyperKostnadskalkyle!$B$12,($J255*TiltakstyperKostnadskalkyle!N$12)/100,
IF($F255=TiltakstyperKostnadskalkyle!$B$13,($J255*TiltakstyperKostnadskalkyle!N$13)/100,
IF($F255=TiltakstyperKostnadskalkyle!$B$14,($J255*TiltakstyperKostnadskalkyle!N$14)/100,
IF($F255=TiltakstyperKostnadskalkyle!$B$15,($J255*TiltakstyperKostnadskalkyle!N$15)/100,
IF($F255=TiltakstyperKostnadskalkyle!$B$16,($J255*TiltakstyperKostnadskalkyle!N$16)/100,
IF($F255=TiltakstyperKostnadskalkyle!$B$17,($J255*TiltakstyperKostnadskalkyle!N$17)/100,
IF($F255=TiltakstyperKostnadskalkyle!$B$18,($J255*TiltakstyperKostnadskalkyle!N$18)/100,
IF($F255=TiltakstyperKostnadskalkyle!$B$19,($J255*TiltakstyperKostnadskalkyle!N$19)/100,
IF($F255=TiltakstyperKostnadskalkyle!$B$20,($J255*TiltakstyperKostnadskalkyle!N$20)/100,
IF($F255=TiltakstyperKostnadskalkyle!$B$21,($J255*TiltakstyperKostnadskalkyle!N$21)/100,
IF($F255=TiltakstyperKostnadskalkyle!$B$22,($J255*TiltakstyperKostnadskalkyle!N$22)/100,
IF($F255=TiltakstyperKostnadskalkyle!$B$23,($J255*TiltakstyperKostnadskalkyle!N$23)/100,
IF($F255=TiltakstyperKostnadskalkyle!$B$24,($J255*TiltakstyperKostnadskalkyle!N$24)/100,
IF($F255=TiltakstyperKostnadskalkyle!$B$25,($J255*TiltakstyperKostnadskalkyle!N$25)/100,
IF($F255=TiltakstyperKostnadskalkyle!$B$26,($J255*TiltakstyperKostnadskalkyle!N$26)/100,
IF($F255=TiltakstyperKostnadskalkyle!$B$27,($J255*TiltakstyperKostnadskalkyle!N$27)/100,
IF($F255=TiltakstyperKostnadskalkyle!$B$28,($J255*TiltakstyperKostnadskalkyle!N$28)/100,
IF($F255=TiltakstyperKostnadskalkyle!$B$29,($J255*TiltakstyperKostnadskalkyle!N$29)/100,
IF($F255=TiltakstyperKostnadskalkyle!$B$30,($J255*TiltakstyperKostnadskalkyle!N$30)/100,
IF($F255=TiltakstyperKostnadskalkyle!$B$31,($J255*TiltakstyperKostnadskalkyle!N$31)/100,
IF($F255=TiltakstyperKostnadskalkyle!$B$32,($J255*TiltakstyperKostnadskalkyle!N$32)/100,
IF($F255=TiltakstyperKostnadskalkyle!$B$33,($J255*TiltakstyperKostnadskalkyle!N$33)/100,
IF($F255=TiltakstyperKostnadskalkyle!$B$34,($J255*TiltakstyperKostnadskalkyle!N$34)/100,
IF($F255=TiltakstyperKostnadskalkyle!$B$35,($J255*TiltakstyperKostnadskalkyle!N$35)/100,
"0")))))))))))))))))))))))))))))))</f>
        <v>0</v>
      </c>
      <c r="V255" s="63">
        <f>IF($F255=TiltakstyperKostnadskalkyle!$B$5,($J255*TiltakstyperKostnadskalkyle!O$5)/100,
IF($F255=TiltakstyperKostnadskalkyle!$B$6,($J255*TiltakstyperKostnadskalkyle!O$6)/100,
IF($F255=TiltakstyperKostnadskalkyle!$B$7,($J255*TiltakstyperKostnadskalkyle!O$7)/100,
IF($F255=TiltakstyperKostnadskalkyle!$B$8,($J255*TiltakstyperKostnadskalkyle!O$8)/100,
IF($F255=TiltakstyperKostnadskalkyle!$B$9,($J255*TiltakstyperKostnadskalkyle!O$9)/100,
IF($F255=TiltakstyperKostnadskalkyle!$B$10,($J255*TiltakstyperKostnadskalkyle!O$10)/100,
IF($F255=TiltakstyperKostnadskalkyle!$B$11,($J255*TiltakstyperKostnadskalkyle!O$11)/100,
IF($F255=TiltakstyperKostnadskalkyle!$B$12,($J255*TiltakstyperKostnadskalkyle!O$12)/100,
IF($F255=TiltakstyperKostnadskalkyle!$B$13,($J255*TiltakstyperKostnadskalkyle!O$13)/100,
IF($F255=TiltakstyperKostnadskalkyle!$B$14,($J255*TiltakstyperKostnadskalkyle!O$14)/100,
IF($F255=TiltakstyperKostnadskalkyle!$B$15,($J255*TiltakstyperKostnadskalkyle!O$15)/100,
IF($F255=TiltakstyperKostnadskalkyle!$B$16,($J255*TiltakstyperKostnadskalkyle!O$16)/100,
IF($F255=TiltakstyperKostnadskalkyle!$B$17,($J255*TiltakstyperKostnadskalkyle!O$17)/100,
IF($F255=TiltakstyperKostnadskalkyle!$B$18,($J255*TiltakstyperKostnadskalkyle!O$18)/100,
IF($F255=TiltakstyperKostnadskalkyle!$B$19,($J255*TiltakstyperKostnadskalkyle!O$19)/100,
IF($F255=TiltakstyperKostnadskalkyle!$B$20,($J255*TiltakstyperKostnadskalkyle!O$20)/100,
IF($F255=TiltakstyperKostnadskalkyle!$B$21,($J255*TiltakstyperKostnadskalkyle!O$21)/100,
IF($F255=TiltakstyperKostnadskalkyle!$B$22,($J255*TiltakstyperKostnadskalkyle!O$22)/100,
IF($F255=TiltakstyperKostnadskalkyle!$B$23,($J255*TiltakstyperKostnadskalkyle!O$23)/100,
IF($F255=TiltakstyperKostnadskalkyle!$B$24,($J255*TiltakstyperKostnadskalkyle!O$24)/100,
IF($F255=TiltakstyperKostnadskalkyle!$B$25,($J255*TiltakstyperKostnadskalkyle!O$25)/100,
IF($F255=TiltakstyperKostnadskalkyle!$B$26,($J255*TiltakstyperKostnadskalkyle!O$26)/100,
IF($F255=TiltakstyperKostnadskalkyle!$B$27,($J255*TiltakstyperKostnadskalkyle!O$27)/100,
IF($F255=TiltakstyperKostnadskalkyle!$B$28,($J255*TiltakstyperKostnadskalkyle!O$28)/100,
IF($F255=TiltakstyperKostnadskalkyle!$B$29,($J255*TiltakstyperKostnadskalkyle!O$29)/100,
IF($F255=TiltakstyperKostnadskalkyle!$B$30,($J255*TiltakstyperKostnadskalkyle!O$30)/100,
IF($F255=TiltakstyperKostnadskalkyle!$B$31,($J255*TiltakstyperKostnadskalkyle!O$31)/100,
IF($F255=TiltakstyperKostnadskalkyle!$B$32,($J255*TiltakstyperKostnadskalkyle!O$32)/100,
IF($F255=TiltakstyperKostnadskalkyle!$B$33,($J255*TiltakstyperKostnadskalkyle!O$33)/100,
IF($F255=TiltakstyperKostnadskalkyle!$B$34,($J255*TiltakstyperKostnadskalkyle!O$34)/100,
IF($F255=TiltakstyperKostnadskalkyle!$B$35,($J255*TiltakstyperKostnadskalkyle!O$35)/100,
"0")))))))))))))))))))))))))))))))</f>
        <v>0</v>
      </c>
      <c r="W255" s="63">
        <f>IF($F255=TiltakstyperKostnadskalkyle!$B$5,($J255*TiltakstyperKostnadskalkyle!P$5)/100,
IF($F255=TiltakstyperKostnadskalkyle!$B$6,($J255*TiltakstyperKostnadskalkyle!P$6)/100,
IF($F255=TiltakstyperKostnadskalkyle!$B$7,($J255*TiltakstyperKostnadskalkyle!P$7)/100,
IF($F255=TiltakstyperKostnadskalkyle!$B$8,($J255*TiltakstyperKostnadskalkyle!P$8)/100,
IF($F255=TiltakstyperKostnadskalkyle!$B$9,($J255*TiltakstyperKostnadskalkyle!P$9)/100,
IF($F255=TiltakstyperKostnadskalkyle!$B$10,($J255*TiltakstyperKostnadskalkyle!P$10)/100,
IF($F255=TiltakstyperKostnadskalkyle!$B$11,($J255*TiltakstyperKostnadskalkyle!P$11)/100,
IF($F255=TiltakstyperKostnadskalkyle!$B$12,($J255*TiltakstyperKostnadskalkyle!P$12)/100,
IF($F255=TiltakstyperKostnadskalkyle!$B$13,($J255*TiltakstyperKostnadskalkyle!P$13)/100,
IF($F255=TiltakstyperKostnadskalkyle!$B$14,($J255*TiltakstyperKostnadskalkyle!P$14)/100,
IF($F255=TiltakstyperKostnadskalkyle!$B$15,($J255*TiltakstyperKostnadskalkyle!P$15)/100,
IF($F255=TiltakstyperKostnadskalkyle!$B$16,($J255*TiltakstyperKostnadskalkyle!P$16)/100,
IF($F255=TiltakstyperKostnadskalkyle!$B$17,($J255*TiltakstyperKostnadskalkyle!P$17)/100,
IF($F255=TiltakstyperKostnadskalkyle!$B$18,($J255*TiltakstyperKostnadskalkyle!P$18)/100,
IF($F255=TiltakstyperKostnadskalkyle!$B$19,($J255*TiltakstyperKostnadskalkyle!P$19)/100,
IF($F255=TiltakstyperKostnadskalkyle!$B$20,($J255*TiltakstyperKostnadskalkyle!P$20)/100,
IF($F255=TiltakstyperKostnadskalkyle!$B$21,($J255*TiltakstyperKostnadskalkyle!P$21)/100,
IF($F255=TiltakstyperKostnadskalkyle!$B$22,($J255*TiltakstyperKostnadskalkyle!P$22)/100,
IF($F255=TiltakstyperKostnadskalkyle!$B$23,($J255*TiltakstyperKostnadskalkyle!P$23)/100,
IF($F255=TiltakstyperKostnadskalkyle!$B$24,($J255*TiltakstyperKostnadskalkyle!P$24)/100,
IF($F255=TiltakstyperKostnadskalkyle!$B$25,($J255*TiltakstyperKostnadskalkyle!P$25)/100,
IF($F255=TiltakstyperKostnadskalkyle!$B$26,($J255*TiltakstyperKostnadskalkyle!P$26)/100,
IF($F255=TiltakstyperKostnadskalkyle!$B$27,($J255*TiltakstyperKostnadskalkyle!P$27)/100,
IF($F255=TiltakstyperKostnadskalkyle!$B$28,($J255*TiltakstyperKostnadskalkyle!P$28)/100,
IF($F255=TiltakstyperKostnadskalkyle!$B$29,($J255*TiltakstyperKostnadskalkyle!P$29)/100,
IF($F255=TiltakstyperKostnadskalkyle!$B$30,($J255*TiltakstyperKostnadskalkyle!P$30)/100,
IF($F255=TiltakstyperKostnadskalkyle!$B$31,($J255*TiltakstyperKostnadskalkyle!P$31)/100,
IF($F255=TiltakstyperKostnadskalkyle!$B$32,($J255*TiltakstyperKostnadskalkyle!P$32)/100,
IF($F255=TiltakstyperKostnadskalkyle!$B$33,($J255*TiltakstyperKostnadskalkyle!P$33)/100,
IF($F255=TiltakstyperKostnadskalkyle!$B$34,($J255*TiltakstyperKostnadskalkyle!P$34)/100,
IF($F255=TiltakstyperKostnadskalkyle!$B$35,($J255*TiltakstyperKostnadskalkyle!P$35)/100,
"0")))))))))))))))))))))))))))))))</f>
        <v>0</v>
      </c>
      <c r="X255" s="63">
        <f>IF($F255=TiltakstyperKostnadskalkyle!$B$5,($J255*TiltakstyperKostnadskalkyle!Q$5)/100,
IF($F255=TiltakstyperKostnadskalkyle!$B$6,($J255*TiltakstyperKostnadskalkyle!Q$6)/100,
IF($F255=TiltakstyperKostnadskalkyle!$B$7,($J255*TiltakstyperKostnadskalkyle!Q$7)/100,
IF($F255=TiltakstyperKostnadskalkyle!$B$8,($J255*TiltakstyperKostnadskalkyle!Q$8)/100,
IF($F255=TiltakstyperKostnadskalkyle!$B$9,($J255*TiltakstyperKostnadskalkyle!Q$9)/100,
IF($F255=TiltakstyperKostnadskalkyle!$B$10,($J255*TiltakstyperKostnadskalkyle!Q$10)/100,
IF($F255=TiltakstyperKostnadskalkyle!$B$11,($J255*TiltakstyperKostnadskalkyle!Q$11)/100,
IF($F255=TiltakstyperKostnadskalkyle!$B$12,($J255*TiltakstyperKostnadskalkyle!Q$12)/100,
IF($F255=TiltakstyperKostnadskalkyle!$B$13,($J255*TiltakstyperKostnadskalkyle!Q$13)/100,
IF($F255=TiltakstyperKostnadskalkyle!$B$14,($J255*TiltakstyperKostnadskalkyle!Q$14)/100,
IF($F255=TiltakstyperKostnadskalkyle!$B$15,($J255*TiltakstyperKostnadskalkyle!Q$15)/100,
IF($F255=TiltakstyperKostnadskalkyle!$B$16,($J255*TiltakstyperKostnadskalkyle!Q$16)/100,
IF($F255=TiltakstyperKostnadskalkyle!$B$17,($J255*TiltakstyperKostnadskalkyle!Q$17)/100,
IF($F255=TiltakstyperKostnadskalkyle!$B$18,($J255*TiltakstyperKostnadskalkyle!Q$18)/100,
IF($F255=TiltakstyperKostnadskalkyle!$B$19,($J255*TiltakstyperKostnadskalkyle!Q$19)/100,
IF($F255=TiltakstyperKostnadskalkyle!$B$20,($J255*TiltakstyperKostnadskalkyle!Q$20)/100,
IF($F255=TiltakstyperKostnadskalkyle!$B$21,($J255*TiltakstyperKostnadskalkyle!Q$21)/100,
IF($F255=TiltakstyperKostnadskalkyle!$B$22,($J255*TiltakstyperKostnadskalkyle!Q$22)/100,
IF($F255=TiltakstyperKostnadskalkyle!$B$23,($J255*TiltakstyperKostnadskalkyle!Q$23)/100,
IF($F255=TiltakstyperKostnadskalkyle!$B$24,($J255*TiltakstyperKostnadskalkyle!Q$24)/100,
IF($F255=TiltakstyperKostnadskalkyle!$B$25,($J255*TiltakstyperKostnadskalkyle!Q$25)/100,
IF($F255=TiltakstyperKostnadskalkyle!$B$26,($J255*TiltakstyperKostnadskalkyle!Q$26)/100,
IF($F255=TiltakstyperKostnadskalkyle!$B$27,($J255*TiltakstyperKostnadskalkyle!Q$27)/100,
IF($F255=TiltakstyperKostnadskalkyle!$B$28,($J255*TiltakstyperKostnadskalkyle!Q$28)/100,
IF($F255=TiltakstyperKostnadskalkyle!$B$29,($J255*TiltakstyperKostnadskalkyle!Q$29)/100,
IF($F255=TiltakstyperKostnadskalkyle!$B$30,($J255*TiltakstyperKostnadskalkyle!Q$30)/100,
IF($F255=TiltakstyperKostnadskalkyle!$B$31,($J255*TiltakstyperKostnadskalkyle!Q$31)/100,
IF($F255=TiltakstyperKostnadskalkyle!$B$32,($J255*TiltakstyperKostnadskalkyle!Q$32)/100,
IF($F255=TiltakstyperKostnadskalkyle!$B$33,($J255*TiltakstyperKostnadskalkyle!Q$33)/100,
IF($F255=TiltakstyperKostnadskalkyle!$B$34,($J255*TiltakstyperKostnadskalkyle!Q$34)/100,
IF($F255=TiltakstyperKostnadskalkyle!$B$35,($J255*TiltakstyperKostnadskalkyle!Q$35)/100,
"0")))))))))))))))))))))))))))))))</f>
        <v>0</v>
      </c>
    </row>
    <row r="256" spans="2:24" x14ac:dyDescent="0.25">
      <c r="B256" s="39"/>
      <c r="C256" s="18"/>
      <c r="D256" s="18"/>
      <c r="E256" s="18"/>
      <c r="F256" s="35"/>
      <c r="G256" s="18"/>
      <c r="H256" s="19"/>
      <c r="I256" s="27"/>
      <c r="J256" s="63">
        <f>IF(F256=TiltakstyperKostnadskalkyle!$B$5,TiltakstyperKostnadskalkyle!$S$5*Handlingsplan!H256,
IF(F256=TiltakstyperKostnadskalkyle!$B$6,TiltakstyperKostnadskalkyle!$S$6*Handlingsplan!H256,
IF(F256=TiltakstyperKostnadskalkyle!$B$7,TiltakstyperKostnadskalkyle!$S$7*Handlingsplan!H256,
IF(F256=TiltakstyperKostnadskalkyle!$B$8,TiltakstyperKostnadskalkyle!$S$8*Handlingsplan!H256,
IF(F256=TiltakstyperKostnadskalkyle!$B$9,TiltakstyperKostnadskalkyle!$S$9*Handlingsplan!H256,
IF(F256=TiltakstyperKostnadskalkyle!$B$10,TiltakstyperKostnadskalkyle!$S$10*Handlingsplan!H256,
IF(F256=TiltakstyperKostnadskalkyle!$B$11,TiltakstyperKostnadskalkyle!$S$11*Handlingsplan!H256,
IF(F256=TiltakstyperKostnadskalkyle!$B$12,TiltakstyperKostnadskalkyle!$S$12*Handlingsplan!H256,
IF(F256=TiltakstyperKostnadskalkyle!$B$13,TiltakstyperKostnadskalkyle!$S$13*Handlingsplan!H256,
IF(F256=TiltakstyperKostnadskalkyle!$B$14,TiltakstyperKostnadskalkyle!$S$14*Handlingsplan!H256,
IF(F256=TiltakstyperKostnadskalkyle!$B$15,TiltakstyperKostnadskalkyle!$S$15*Handlingsplan!H256,
IF(F256=TiltakstyperKostnadskalkyle!$B$16,TiltakstyperKostnadskalkyle!$S$16*Handlingsplan!H256,
IF(F256=TiltakstyperKostnadskalkyle!$B$17,TiltakstyperKostnadskalkyle!$S$17*Handlingsplan!H256,
IF(F256=TiltakstyperKostnadskalkyle!$B$18,TiltakstyperKostnadskalkyle!$S$18*Handlingsplan!H256,
IF(F256=TiltakstyperKostnadskalkyle!$B$19,TiltakstyperKostnadskalkyle!$S$19*Handlingsplan!H256,
IF(F256=TiltakstyperKostnadskalkyle!$B$20,TiltakstyperKostnadskalkyle!$S$20*Handlingsplan!H256,
IF(F256=TiltakstyperKostnadskalkyle!$B$21,TiltakstyperKostnadskalkyle!$S$21*Handlingsplan!H256,
IF(F256=TiltakstyperKostnadskalkyle!$B$22,TiltakstyperKostnadskalkyle!$S$22*Handlingsplan!H256,
IF(F256=TiltakstyperKostnadskalkyle!$B$23,TiltakstyperKostnadskalkyle!$S$23*Handlingsplan!H256,
IF(F256=TiltakstyperKostnadskalkyle!$B$24,TiltakstyperKostnadskalkyle!$S$24*Handlingsplan!H256,
IF(F256=TiltakstyperKostnadskalkyle!$B$25,TiltakstyperKostnadskalkyle!$S$25*Handlingsplan!H256,
IF(F256=TiltakstyperKostnadskalkyle!$B$26,TiltakstyperKostnadskalkyle!$S$26*Handlingsplan!H256,
IF(F256=TiltakstyperKostnadskalkyle!$B$27,TiltakstyperKostnadskalkyle!$S$27*Handlingsplan!H256,
IF(F256=TiltakstyperKostnadskalkyle!$B$28,TiltakstyperKostnadskalkyle!$S$28*Handlingsplan!H256,
IF(F256=TiltakstyperKostnadskalkyle!$B$29,TiltakstyperKostnadskalkyle!$S$29*Handlingsplan!H256,
IF(F256=TiltakstyperKostnadskalkyle!$B$30,TiltakstyperKostnadskalkyle!$S$30*Handlingsplan!H256,
IF(F256=TiltakstyperKostnadskalkyle!$B$31,TiltakstyperKostnadskalkyle!$S$31*Handlingsplan!H256,
IF(F256=TiltakstyperKostnadskalkyle!$B$32,TiltakstyperKostnadskalkyle!$S$32*Handlingsplan!H256,
IF(F256=TiltakstyperKostnadskalkyle!$B$33,TiltakstyperKostnadskalkyle!$S$33*Handlingsplan!H256,
IF(F256=TiltakstyperKostnadskalkyle!$B$34,TiltakstyperKostnadskalkyle!$S$34*Handlingsplan!H256,
IF(F256=TiltakstyperKostnadskalkyle!$B$35,TiltakstyperKostnadskalkyle!$S$35*Handlingsplan!H256,
0)))))))))))))))))))))))))))))))</f>
        <v>0</v>
      </c>
      <c r="K256" s="63">
        <f>IF($F256=TiltakstyperKostnadskalkyle!$B$5,($J256*TiltakstyperKostnadskalkyle!D$5)/100,
IF($F256=TiltakstyperKostnadskalkyle!$B$6,($J256*TiltakstyperKostnadskalkyle!D$6)/100,
IF($F256=TiltakstyperKostnadskalkyle!$B$7,($J256*TiltakstyperKostnadskalkyle!D$7)/100,
IF($F256=TiltakstyperKostnadskalkyle!$B$8,($J256*TiltakstyperKostnadskalkyle!D$8)/100,
IF($F256=TiltakstyperKostnadskalkyle!$B$9,($J256*TiltakstyperKostnadskalkyle!D$9)/100,
IF($F256=TiltakstyperKostnadskalkyle!$B$10,($J256*TiltakstyperKostnadskalkyle!D$10)/100,
IF($F256=TiltakstyperKostnadskalkyle!$B$11,($J256*TiltakstyperKostnadskalkyle!D$11)/100,
IF($F256=TiltakstyperKostnadskalkyle!$B$12,($J256*TiltakstyperKostnadskalkyle!D$12)/100,
IF($F256=TiltakstyperKostnadskalkyle!$B$13,($J256*TiltakstyperKostnadskalkyle!D$13)/100,
IF($F256=TiltakstyperKostnadskalkyle!$B$14,($J256*TiltakstyperKostnadskalkyle!D$14)/100,
IF($F256=TiltakstyperKostnadskalkyle!$B$15,($J256*TiltakstyperKostnadskalkyle!D$15)/100,
IF($F256=TiltakstyperKostnadskalkyle!$B$16,($J256*TiltakstyperKostnadskalkyle!D$16)/100,
IF($F256=TiltakstyperKostnadskalkyle!$B$17,($J256*TiltakstyperKostnadskalkyle!D$17)/100,
IF($F256=TiltakstyperKostnadskalkyle!$B$18,($J256*TiltakstyperKostnadskalkyle!D$18)/100,
IF($F256=TiltakstyperKostnadskalkyle!$B$19,($J256*TiltakstyperKostnadskalkyle!D$19)/100,
IF($F256=TiltakstyperKostnadskalkyle!$B$20,($J256*TiltakstyperKostnadskalkyle!D$20)/100,
IF($F256=TiltakstyperKostnadskalkyle!$B$21,($J256*TiltakstyperKostnadskalkyle!D$21)/100,
IF($F256=TiltakstyperKostnadskalkyle!$B$22,($J256*TiltakstyperKostnadskalkyle!D$22)/100,
IF($F256=TiltakstyperKostnadskalkyle!$B$23,($J256*TiltakstyperKostnadskalkyle!D$23)/100,
IF($F256=TiltakstyperKostnadskalkyle!$B$24,($J256*TiltakstyperKostnadskalkyle!D$24)/100,
IF($F256=TiltakstyperKostnadskalkyle!$B$25,($J256*TiltakstyperKostnadskalkyle!D$25)/100,
IF($F256=TiltakstyperKostnadskalkyle!$B$26,($J256*TiltakstyperKostnadskalkyle!D$26)/100,
IF($F256=TiltakstyperKostnadskalkyle!$B$27,($J256*TiltakstyperKostnadskalkyle!D$27)/100,
IF($F256=TiltakstyperKostnadskalkyle!$B$28,($J256*TiltakstyperKostnadskalkyle!D$28)/100,
IF($F256=TiltakstyperKostnadskalkyle!$B$29,($J256*TiltakstyperKostnadskalkyle!D$29)/100,
IF($F256=TiltakstyperKostnadskalkyle!$B$30,($J256*TiltakstyperKostnadskalkyle!D$30)/100,
IF($F256=TiltakstyperKostnadskalkyle!$B$31,($J256*TiltakstyperKostnadskalkyle!D$31)/100,
IF($F256=TiltakstyperKostnadskalkyle!$B$32,($J256*TiltakstyperKostnadskalkyle!D$32)/100,
IF($F256=TiltakstyperKostnadskalkyle!$B$33,($J256*TiltakstyperKostnadskalkyle!D$33)/100,
IF($F256=TiltakstyperKostnadskalkyle!$B$34,($J256*TiltakstyperKostnadskalkyle!D$34)/100,
IF($F256=TiltakstyperKostnadskalkyle!$B$35,($J256*TiltakstyperKostnadskalkyle!D$35)/100,
"0")))))))))))))))))))))))))))))))</f>
        <v>0</v>
      </c>
      <c r="L256" s="63">
        <f>IF($F256=TiltakstyperKostnadskalkyle!$B$5,($J256*TiltakstyperKostnadskalkyle!E$5)/100,
IF($F256=TiltakstyperKostnadskalkyle!$B$6,($J256*TiltakstyperKostnadskalkyle!E$6)/100,
IF($F256=TiltakstyperKostnadskalkyle!$B$7,($J256*TiltakstyperKostnadskalkyle!E$7)/100,
IF($F256=TiltakstyperKostnadskalkyle!$B$8,($J256*TiltakstyperKostnadskalkyle!E$8)/100,
IF($F256=TiltakstyperKostnadskalkyle!$B$9,($J256*TiltakstyperKostnadskalkyle!E$9)/100,
IF($F256=TiltakstyperKostnadskalkyle!$B$10,($J256*TiltakstyperKostnadskalkyle!E$10)/100,
IF($F256=TiltakstyperKostnadskalkyle!$B$11,($J256*TiltakstyperKostnadskalkyle!E$11)/100,
IF($F256=TiltakstyperKostnadskalkyle!$B$12,($J256*TiltakstyperKostnadskalkyle!E$12)/100,
IF($F256=TiltakstyperKostnadskalkyle!$B$13,($J256*TiltakstyperKostnadskalkyle!E$13)/100,
IF($F256=TiltakstyperKostnadskalkyle!$B$14,($J256*TiltakstyperKostnadskalkyle!E$14)/100,
IF($F256=TiltakstyperKostnadskalkyle!$B$15,($J256*TiltakstyperKostnadskalkyle!E$15)/100,
IF($F256=TiltakstyperKostnadskalkyle!$B$16,($J256*TiltakstyperKostnadskalkyle!E$16)/100,
IF($F256=TiltakstyperKostnadskalkyle!$B$17,($J256*TiltakstyperKostnadskalkyle!E$17)/100,
IF($F256=TiltakstyperKostnadskalkyle!$B$18,($J256*TiltakstyperKostnadskalkyle!E$18)/100,
IF($F256=TiltakstyperKostnadskalkyle!$B$19,($J256*TiltakstyperKostnadskalkyle!E$19)/100,
IF($F256=TiltakstyperKostnadskalkyle!$B$20,($J256*TiltakstyperKostnadskalkyle!E$20)/100,
IF($F256=TiltakstyperKostnadskalkyle!$B$21,($J256*TiltakstyperKostnadskalkyle!E$21)/100,
IF($F256=TiltakstyperKostnadskalkyle!$B$22,($J256*TiltakstyperKostnadskalkyle!E$22)/100,
IF($F256=TiltakstyperKostnadskalkyle!$B$23,($J256*TiltakstyperKostnadskalkyle!E$23)/100,
IF($F256=TiltakstyperKostnadskalkyle!$B$24,($J256*TiltakstyperKostnadskalkyle!E$24)/100,
IF($F256=TiltakstyperKostnadskalkyle!$B$25,($J256*TiltakstyperKostnadskalkyle!E$25)/100,
IF($F256=TiltakstyperKostnadskalkyle!$B$26,($J256*TiltakstyperKostnadskalkyle!E$26)/100,
IF($F256=TiltakstyperKostnadskalkyle!$B$27,($J256*TiltakstyperKostnadskalkyle!E$27)/100,
IF($F256=TiltakstyperKostnadskalkyle!$B$28,($J256*TiltakstyperKostnadskalkyle!E$28)/100,
IF($F256=TiltakstyperKostnadskalkyle!$B$29,($J256*TiltakstyperKostnadskalkyle!E$29)/100,
IF($F256=TiltakstyperKostnadskalkyle!$B$30,($J256*TiltakstyperKostnadskalkyle!E$30)/100,
IF($F256=TiltakstyperKostnadskalkyle!$B$31,($J256*TiltakstyperKostnadskalkyle!E$31)/100,
IF($F256=TiltakstyperKostnadskalkyle!$B$32,($J256*TiltakstyperKostnadskalkyle!E$32)/100,
IF($F256=TiltakstyperKostnadskalkyle!$B$33,($J256*TiltakstyperKostnadskalkyle!E$33)/100,
IF($F256=TiltakstyperKostnadskalkyle!$B$34,($J256*TiltakstyperKostnadskalkyle!E$34)/100,
IF($F256=TiltakstyperKostnadskalkyle!$B$35,($J256*TiltakstyperKostnadskalkyle!E$35)/100,
"0")))))))))))))))))))))))))))))))</f>
        <v>0</v>
      </c>
      <c r="M256" s="63">
        <f>IF($F256=TiltakstyperKostnadskalkyle!$B$5,($J256*TiltakstyperKostnadskalkyle!F$5)/100,
IF($F256=TiltakstyperKostnadskalkyle!$B$6,($J256*TiltakstyperKostnadskalkyle!F$6)/100,
IF($F256=TiltakstyperKostnadskalkyle!$B$7,($J256*TiltakstyperKostnadskalkyle!F$7)/100,
IF($F256=TiltakstyperKostnadskalkyle!$B$8,($J256*TiltakstyperKostnadskalkyle!F$8)/100,
IF($F256=TiltakstyperKostnadskalkyle!$B$9,($J256*TiltakstyperKostnadskalkyle!F$9)/100,
IF($F256=TiltakstyperKostnadskalkyle!$B$10,($J256*TiltakstyperKostnadskalkyle!F$10)/100,
IF($F256=TiltakstyperKostnadskalkyle!$B$11,($J256*TiltakstyperKostnadskalkyle!F$11)/100,
IF($F256=TiltakstyperKostnadskalkyle!$B$12,($J256*TiltakstyperKostnadskalkyle!F$12)/100,
IF($F256=TiltakstyperKostnadskalkyle!$B$13,($J256*TiltakstyperKostnadskalkyle!F$13)/100,
IF($F256=TiltakstyperKostnadskalkyle!$B$14,($J256*TiltakstyperKostnadskalkyle!F$14)/100,
IF($F256=TiltakstyperKostnadskalkyle!$B$15,($J256*TiltakstyperKostnadskalkyle!F$15)/100,
IF($F256=TiltakstyperKostnadskalkyle!$B$16,($J256*TiltakstyperKostnadskalkyle!F$16)/100,
IF($F256=TiltakstyperKostnadskalkyle!$B$17,($J256*TiltakstyperKostnadskalkyle!F$17)/100,
IF($F256=TiltakstyperKostnadskalkyle!$B$18,($J256*TiltakstyperKostnadskalkyle!F$18)/100,
IF($F256=TiltakstyperKostnadskalkyle!$B$19,($J256*TiltakstyperKostnadskalkyle!F$19)/100,
IF($F256=TiltakstyperKostnadskalkyle!$B$20,($J256*TiltakstyperKostnadskalkyle!F$20)/100,
IF($F256=TiltakstyperKostnadskalkyle!$B$21,($J256*TiltakstyperKostnadskalkyle!F$21)/100,
IF($F256=TiltakstyperKostnadskalkyle!$B$22,($J256*TiltakstyperKostnadskalkyle!F$22)/100,
IF($F256=TiltakstyperKostnadskalkyle!$B$23,($J256*TiltakstyperKostnadskalkyle!F$23)/100,
IF($F256=TiltakstyperKostnadskalkyle!$B$24,($J256*TiltakstyperKostnadskalkyle!F$24)/100,
IF($F256=TiltakstyperKostnadskalkyle!$B$25,($J256*TiltakstyperKostnadskalkyle!F$25)/100,
IF($F256=TiltakstyperKostnadskalkyle!$B$26,($J256*TiltakstyperKostnadskalkyle!F$26)/100,
IF($F256=TiltakstyperKostnadskalkyle!$B$27,($J256*TiltakstyperKostnadskalkyle!F$27)/100,
IF($F256=TiltakstyperKostnadskalkyle!$B$28,($J256*TiltakstyperKostnadskalkyle!F$28)/100,
IF($F256=TiltakstyperKostnadskalkyle!$B$29,($J256*TiltakstyperKostnadskalkyle!F$29)/100,
IF($F256=TiltakstyperKostnadskalkyle!$B$30,($J256*TiltakstyperKostnadskalkyle!F$30)/100,
IF($F256=TiltakstyperKostnadskalkyle!$B$31,($J256*TiltakstyperKostnadskalkyle!F$31)/100,
IF($F256=TiltakstyperKostnadskalkyle!$B$32,($J256*TiltakstyperKostnadskalkyle!F$32)/100,
IF($F256=TiltakstyperKostnadskalkyle!$B$33,($J256*TiltakstyperKostnadskalkyle!F$33)/100,
IF($F256=TiltakstyperKostnadskalkyle!$B$34,($J256*TiltakstyperKostnadskalkyle!F$34)/100,
IF($F256=TiltakstyperKostnadskalkyle!$B$35,($J256*TiltakstyperKostnadskalkyle!F$35)/100,
"0")))))))))))))))))))))))))))))))</f>
        <v>0</v>
      </c>
      <c r="N256" s="63">
        <f>IF($F256=TiltakstyperKostnadskalkyle!$B$5,($J256*TiltakstyperKostnadskalkyle!G$5)/100,
IF($F256=TiltakstyperKostnadskalkyle!$B$6,($J256*TiltakstyperKostnadskalkyle!G$6)/100,
IF($F256=TiltakstyperKostnadskalkyle!$B$7,($J256*TiltakstyperKostnadskalkyle!G$7)/100,
IF($F256=TiltakstyperKostnadskalkyle!$B$8,($J256*TiltakstyperKostnadskalkyle!G$8)/100,
IF($F256=TiltakstyperKostnadskalkyle!$B$9,($J256*TiltakstyperKostnadskalkyle!G$9)/100,
IF($F256=TiltakstyperKostnadskalkyle!$B$10,($J256*TiltakstyperKostnadskalkyle!G$10)/100,
IF($F256=TiltakstyperKostnadskalkyle!$B$11,($J256*TiltakstyperKostnadskalkyle!G$11)/100,
IF($F256=TiltakstyperKostnadskalkyle!$B$12,($J256*TiltakstyperKostnadskalkyle!G$12)/100,
IF($F256=TiltakstyperKostnadskalkyle!$B$13,($J256*TiltakstyperKostnadskalkyle!G$13)/100,
IF($F256=TiltakstyperKostnadskalkyle!$B$14,($J256*TiltakstyperKostnadskalkyle!G$14)/100,
IF($F256=TiltakstyperKostnadskalkyle!$B$15,($J256*TiltakstyperKostnadskalkyle!G$15)/100,
IF($F256=TiltakstyperKostnadskalkyle!$B$16,($J256*TiltakstyperKostnadskalkyle!G$16)/100,
IF($F256=TiltakstyperKostnadskalkyle!$B$17,($J256*TiltakstyperKostnadskalkyle!G$17)/100,
IF($F256=TiltakstyperKostnadskalkyle!$B$18,($J256*TiltakstyperKostnadskalkyle!G$18)/100,
IF($F256=TiltakstyperKostnadskalkyle!$B$19,($J256*TiltakstyperKostnadskalkyle!G$19)/100,
IF($F256=TiltakstyperKostnadskalkyle!$B$20,($J256*TiltakstyperKostnadskalkyle!G$20)/100,
IF($F256=TiltakstyperKostnadskalkyle!$B$21,($J256*TiltakstyperKostnadskalkyle!G$21)/100,
IF($F256=TiltakstyperKostnadskalkyle!$B$22,($J256*TiltakstyperKostnadskalkyle!G$22)/100,
IF($F256=TiltakstyperKostnadskalkyle!$B$23,($J256*TiltakstyperKostnadskalkyle!G$23)/100,
IF($F256=TiltakstyperKostnadskalkyle!$B$24,($J256*TiltakstyperKostnadskalkyle!G$24)/100,
IF($F256=TiltakstyperKostnadskalkyle!$B$25,($J256*TiltakstyperKostnadskalkyle!G$25)/100,
IF($F256=TiltakstyperKostnadskalkyle!$B$26,($J256*TiltakstyperKostnadskalkyle!G$26)/100,
IF($F256=TiltakstyperKostnadskalkyle!$B$27,($J256*TiltakstyperKostnadskalkyle!G$27)/100,
IF($F256=TiltakstyperKostnadskalkyle!$B$28,($J256*TiltakstyperKostnadskalkyle!G$28)/100,
IF($F256=TiltakstyperKostnadskalkyle!$B$29,($J256*TiltakstyperKostnadskalkyle!G$29)/100,
IF($F256=TiltakstyperKostnadskalkyle!$B$30,($J256*TiltakstyperKostnadskalkyle!G$30)/100,
IF($F256=TiltakstyperKostnadskalkyle!$B$31,($J256*TiltakstyperKostnadskalkyle!G$31)/100,
IF($F256=TiltakstyperKostnadskalkyle!$B$32,($J256*TiltakstyperKostnadskalkyle!G$32)/100,
IF($F256=TiltakstyperKostnadskalkyle!$B$33,($J256*TiltakstyperKostnadskalkyle!G$33)/100,
IF($F256=TiltakstyperKostnadskalkyle!$B$34,($J256*TiltakstyperKostnadskalkyle!G$34)/100,
IF($F256=TiltakstyperKostnadskalkyle!$B$35,($J256*TiltakstyperKostnadskalkyle!G$35)/100,
"0")))))))))))))))))))))))))))))))</f>
        <v>0</v>
      </c>
      <c r="O256" s="63">
        <f>IF($F256=TiltakstyperKostnadskalkyle!$B$5,($J256*TiltakstyperKostnadskalkyle!H$5)/100,
IF($F256=TiltakstyperKostnadskalkyle!$B$6,($J256*TiltakstyperKostnadskalkyle!H$6)/100,
IF($F256=TiltakstyperKostnadskalkyle!$B$7,($J256*TiltakstyperKostnadskalkyle!H$7)/100,
IF($F256=TiltakstyperKostnadskalkyle!$B$8,($J256*TiltakstyperKostnadskalkyle!H$8)/100,
IF($F256=TiltakstyperKostnadskalkyle!$B$9,($J256*TiltakstyperKostnadskalkyle!H$9)/100,
IF($F256=TiltakstyperKostnadskalkyle!$B$10,($J256*TiltakstyperKostnadskalkyle!H$10)/100,
IF($F256=TiltakstyperKostnadskalkyle!$B$11,($J256*TiltakstyperKostnadskalkyle!H$11)/100,
IF($F256=TiltakstyperKostnadskalkyle!$B$12,($J256*TiltakstyperKostnadskalkyle!H$12)/100,
IF($F256=TiltakstyperKostnadskalkyle!$B$13,($J256*TiltakstyperKostnadskalkyle!H$13)/100,
IF($F256=TiltakstyperKostnadskalkyle!$B$14,($J256*TiltakstyperKostnadskalkyle!H$14)/100,
IF($F256=TiltakstyperKostnadskalkyle!$B$15,($J256*TiltakstyperKostnadskalkyle!H$15)/100,
IF($F256=TiltakstyperKostnadskalkyle!$B$16,($J256*TiltakstyperKostnadskalkyle!H$16)/100,
IF($F256=TiltakstyperKostnadskalkyle!$B$17,($J256*TiltakstyperKostnadskalkyle!H$17)/100,
IF($F256=TiltakstyperKostnadskalkyle!$B$18,($J256*TiltakstyperKostnadskalkyle!H$18)/100,
IF($F256=TiltakstyperKostnadskalkyle!$B$19,($J256*TiltakstyperKostnadskalkyle!H$19)/100,
IF($F256=TiltakstyperKostnadskalkyle!$B$20,($J256*TiltakstyperKostnadskalkyle!H$20)/100,
IF($F256=TiltakstyperKostnadskalkyle!$B$21,($J256*TiltakstyperKostnadskalkyle!H$21)/100,
IF($F256=TiltakstyperKostnadskalkyle!$B$22,($J256*TiltakstyperKostnadskalkyle!H$22)/100,
IF($F256=TiltakstyperKostnadskalkyle!$B$23,($J256*TiltakstyperKostnadskalkyle!H$23)/100,
IF($F256=TiltakstyperKostnadskalkyle!$B$24,($J256*TiltakstyperKostnadskalkyle!H$24)/100,
IF($F256=TiltakstyperKostnadskalkyle!$B$25,($J256*TiltakstyperKostnadskalkyle!H$25)/100,
IF($F256=TiltakstyperKostnadskalkyle!$B$26,($J256*TiltakstyperKostnadskalkyle!H$26)/100,
IF($F256=TiltakstyperKostnadskalkyle!$B$27,($J256*TiltakstyperKostnadskalkyle!H$27)/100,
IF($F256=TiltakstyperKostnadskalkyle!$B$28,($J256*TiltakstyperKostnadskalkyle!H$28)/100,
IF($F256=TiltakstyperKostnadskalkyle!$B$29,($J256*TiltakstyperKostnadskalkyle!H$29)/100,
IF($F256=TiltakstyperKostnadskalkyle!$B$30,($J256*TiltakstyperKostnadskalkyle!H$30)/100,
IF($F256=TiltakstyperKostnadskalkyle!$B$31,($J256*TiltakstyperKostnadskalkyle!H$31)/100,
IF($F256=TiltakstyperKostnadskalkyle!$B$32,($J256*TiltakstyperKostnadskalkyle!H$32)/100,
IF($F256=TiltakstyperKostnadskalkyle!$B$33,($J256*TiltakstyperKostnadskalkyle!H$33)/100,
IF($F256=TiltakstyperKostnadskalkyle!$B$34,($J256*TiltakstyperKostnadskalkyle!H$34)/100,
IF($F256=TiltakstyperKostnadskalkyle!$B$35,($J256*TiltakstyperKostnadskalkyle!H$35)/100,
"0")))))))))))))))))))))))))))))))</f>
        <v>0</v>
      </c>
      <c r="P256" s="63">
        <f>IF($F256=TiltakstyperKostnadskalkyle!$B$5,($J256*TiltakstyperKostnadskalkyle!I$5)/100,
IF($F256=TiltakstyperKostnadskalkyle!$B$6,($J256*TiltakstyperKostnadskalkyle!I$6)/100,
IF($F256=TiltakstyperKostnadskalkyle!$B$7,($J256*TiltakstyperKostnadskalkyle!I$7)/100,
IF($F256=TiltakstyperKostnadskalkyle!$B$8,($J256*TiltakstyperKostnadskalkyle!I$8)/100,
IF($F256=TiltakstyperKostnadskalkyle!$B$9,($J256*TiltakstyperKostnadskalkyle!I$9)/100,
IF($F256=TiltakstyperKostnadskalkyle!$B$10,($J256*TiltakstyperKostnadskalkyle!I$10)/100,
IF($F256=TiltakstyperKostnadskalkyle!$B$11,($J256*TiltakstyperKostnadskalkyle!I$11)/100,
IF($F256=TiltakstyperKostnadskalkyle!$B$12,($J256*TiltakstyperKostnadskalkyle!I$12)/100,
IF($F256=TiltakstyperKostnadskalkyle!$B$13,($J256*TiltakstyperKostnadskalkyle!I$13)/100,
IF($F256=TiltakstyperKostnadskalkyle!$B$14,($J256*TiltakstyperKostnadskalkyle!I$14)/100,
IF($F256=TiltakstyperKostnadskalkyle!$B$15,($J256*TiltakstyperKostnadskalkyle!I$15)/100,
IF($F256=TiltakstyperKostnadskalkyle!$B$16,($J256*TiltakstyperKostnadskalkyle!I$16)/100,
IF($F256=TiltakstyperKostnadskalkyle!$B$17,($J256*TiltakstyperKostnadskalkyle!I$17)/100,
IF($F256=TiltakstyperKostnadskalkyle!$B$18,($J256*TiltakstyperKostnadskalkyle!I$18)/100,
IF($F256=TiltakstyperKostnadskalkyle!$B$19,($J256*TiltakstyperKostnadskalkyle!I$19)/100,
IF($F256=TiltakstyperKostnadskalkyle!$B$20,($J256*TiltakstyperKostnadskalkyle!I$20)/100,
IF($F256=TiltakstyperKostnadskalkyle!$B$21,($J256*TiltakstyperKostnadskalkyle!I$21)/100,
IF($F256=TiltakstyperKostnadskalkyle!$B$22,($J256*TiltakstyperKostnadskalkyle!I$22)/100,
IF($F256=TiltakstyperKostnadskalkyle!$B$23,($J256*TiltakstyperKostnadskalkyle!I$23)/100,
IF($F256=TiltakstyperKostnadskalkyle!$B$24,($J256*TiltakstyperKostnadskalkyle!I$24)/100,
IF($F256=TiltakstyperKostnadskalkyle!$B$25,($J256*TiltakstyperKostnadskalkyle!I$25)/100,
IF($F256=TiltakstyperKostnadskalkyle!$B$26,($J256*TiltakstyperKostnadskalkyle!I$26)/100,
IF($F256=TiltakstyperKostnadskalkyle!$B$27,($J256*TiltakstyperKostnadskalkyle!I$27)/100,
IF($F256=TiltakstyperKostnadskalkyle!$B$28,($J256*TiltakstyperKostnadskalkyle!I$28)/100,
IF($F256=TiltakstyperKostnadskalkyle!$B$29,($J256*TiltakstyperKostnadskalkyle!I$29)/100,
IF($F256=TiltakstyperKostnadskalkyle!$B$30,($J256*TiltakstyperKostnadskalkyle!I$30)/100,
IF($F256=TiltakstyperKostnadskalkyle!$B$31,($J256*TiltakstyperKostnadskalkyle!I$31)/100,
IF($F256=TiltakstyperKostnadskalkyle!$B$32,($J256*TiltakstyperKostnadskalkyle!I$32)/100,
IF($F256=TiltakstyperKostnadskalkyle!$B$33,($J256*TiltakstyperKostnadskalkyle!I$33)/100,
IF($F256=TiltakstyperKostnadskalkyle!$B$34,($J256*TiltakstyperKostnadskalkyle!I$34)/100,
IF($F256=TiltakstyperKostnadskalkyle!$B$35,($J256*TiltakstyperKostnadskalkyle!I$35)/100,
"0")))))))))))))))))))))))))))))))</f>
        <v>0</v>
      </c>
      <c r="Q256" s="63">
        <f>IF($F256=TiltakstyperKostnadskalkyle!$B$5,($J256*TiltakstyperKostnadskalkyle!J$5)/100,
IF($F256=TiltakstyperKostnadskalkyle!$B$6,($J256*TiltakstyperKostnadskalkyle!J$6)/100,
IF($F256=TiltakstyperKostnadskalkyle!$B$7,($J256*TiltakstyperKostnadskalkyle!J$7)/100,
IF($F256=TiltakstyperKostnadskalkyle!$B$8,($J256*TiltakstyperKostnadskalkyle!J$8)/100,
IF($F256=TiltakstyperKostnadskalkyle!$B$9,($J256*TiltakstyperKostnadskalkyle!J$9)/100,
IF($F256=TiltakstyperKostnadskalkyle!$B$10,($J256*TiltakstyperKostnadskalkyle!J$10)/100,
IF($F256=TiltakstyperKostnadskalkyle!$B$11,($J256*TiltakstyperKostnadskalkyle!J$11)/100,
IF($F256=TiltakstyperKostnadskalkyle!$B$12,($J256*TiltakstyperKostnadskalkyle!J$12)/100,
IF($F256=TiltakstyperKostnadskalkyle!$B$13,($J256*TiltakstyperKostnadskalkyle!J$13)/100,
IF($F256=TiltakstyperKostnadskalkyle!$B$14,($J256*TiltakstyperKostnadskalkyle!J$14)/100,
IF($F256=TiltakstyperKostnadskalkyle!$B$15,($J256*TiltakstyperKostnadskalkyle!J$15)/100,
IF($F256=TiltakstyperKostnadskalkyle!$B$16,($J256*TiltakstyperKostnadskalkyle!J$16)/100,
IF($F256=TiltakstyperKostnadskalkyle!$B$17,($J256*TiltakstyperKostnadskalkyle!J$17)/100,
IF($F256=TiltakstyperKostnadskalkyle!$B$18,($J256*TiltakstyperKostnadskalkyle!J$18)/100,
IF($F256=TiltakstyperKostnadskalkyle!$B$19,($J256*TiltakstyperKostnadskalkyle!J$19)/100,
IF($F256=TiltakstyperKostnadskalkyle!$B$20,($J256*TiltakstyperKostnadskalkyle!J$20)/100,
IF($F256=TiltakstyperKostnadskalkyle!$B$21,($J256*TiltakstyperKostnadskalkyle!J$21)/100,
IF($F256=TiltakstyperKostnadskalkyle!$B$22,($J256*TiltakstyperKostnadskalkyle!J$22)/100,
IF($F256=TiltakstyperKostnadskalkyle!$B$23,($J256*TiltakstyperKostnadskalkyle!J$23)/100,
IF($F256=TiltakstyperKostnadskalkyle!$B$24,($J256*TiltakstyperKostnadskalkyle!J$24)/100,
IF($F256=TiltakstyperKostnadskalkyle!$B$25,($J256*TiltakstyperKostnadskalkyle!J$25)/100,
IF($F256=TiltakstyperKostnadskalkyle!$B$26,($J256*TiltakstyperKostnadskalkyle!J$26)/100,
IF($F256=TiltakstyperKostnadskalkyle!$B$27,($J256*TiltakstyperKostnadskalkyle!J$27)/100,
IF($F256=TiltakstyperKostnadskalkyle!$B$28,($J256*TiltakstyperKostnadskalkyle!J$28)/100,
IF($F256=TiltakstyperKostnadskalkyle!$B$29,($J256*TiltakstyperKostnadskalkyle!J$29)/100,
IF($F256=TiltakstyperKostnadskalkyle!$B$30,($J256*TiltakstyperKostnadskalkyle!J$30)/100,
IF($F256=TiltakstyperKostnadskalkyle!$B$31,($J256*TiltakstyperKostnadskalkyle!J$31)/100,
IF($F256=TiltakstyperKostnadskalkyle!$B$32,($J256*TiltakstyperKostnadskalkyle!J$32)/100,
IF($F256=TiltakstyperKostnadskalkyle!$B$33,($J256*TiltakstyperKostnadskalkyle!J$33)/100,
IF($F256=TiltakstyperKostnadskalkyle!$B$34,($J256*TiltakstyperKostnadskalkyle!J$34)/100,
IF($F256=TiltakstyperKostnadskalkyle!$B$35,($J256*TiltakstyperKostnadskalkyle!J$35)/100,
"0")))))))))))))))))))))))))))))))</f>
        <v>0</v>
      </c>
      <c r="R256" s="63">
        <f>IF($F256=TiltakstyperKostnadskalkyle!$B$5,($J256*TiltakstyperKostnadskalkyle!K$5)/100,
IF($F256=TiltakstyperKostnadskalkyle!$B$6,($J256*TiltakstyperKostnadskalkyle!K$6)/100,
IF($F256=TiltakstyperKostnadskalkyle!$B$7,($J256*TiltakstyperKostnadskalkyle!K$7)/100,
IF($F256=TiltakstyperKostnadskalkyle!$B$8,($J256*TiltakstyperKostnadskalkyle!K$8)/100,
IF($F256=TiltakstyperKostnadskalkyle!$B$9,($J256*TiltakstyperKostnadskalkyle!K$9)/100,
IF($F256=TiltakstyperKostnadskalkyle!$B$10,($J256*TiltakstyperKostnadskalkyle!K$10)/100,
IF($F256=TiltakstyperKostnadskalkyle!$B$11,($J256*TiltakstyperKostnadskalkyle!K$11)/100,
IF($F256=TiltakstyperKostnadskalkyle!$B$12,($J256*TiltakstyperKostnadskalkyle!K$12)/100,
IF($F256=TiltakstyperKostnadskalkyle!$B$13,($J256*TiltakstyperKostnadskalkyle!K$13)/100,
IF($F256=TiltakstyperKostnadskalkyle!$B$14,($J256*TiltakstyperKostnadskalkyle!K$14)/100,
IF($F256=TiltakstyperKostnadskalkyle!$B$15,($J256*TiltakstyperKostnadskalkyle!K$15)/100,
IF($F256=TiltakstyperKostnadskalkyle!$B$16,($J256*TiltakstyperKostnadskalkyle!K$16)/100,
IF($F256=TiltakstyperKostnadskalkyle!$B$17,($J256*TiltakstyperKostnadskalkyle!K$17)/100,
IF($F256=TiltakstyperKostnadskalkyle!$B$18,($J256*TiltakstyperKostnadskalkyle!K$18)/100,
IF($F256=TiltakstyperKostnadskalkyle!$B$19,($J256*TiltakstyperKostnadskalkyle!K$19)/100,
IF($F256=TiltakstyperKostnadskalkyle!$B$20,($J256*TiltakstyperKostnadskalkyle!K$20)/100,
IF($F256=TiltakstyperKostnadskalkyle!$B$21,($J256*TiltakstyperKostnadskalkyle!K$21)/100,
IF($F256=TiltakstyperKostnadskalkyle!$B$22,($J256*TiltakstyperKostnadskalkyle!K$22)/100,
IF($F256=TiltakstyperKostnadskalkyle!$B$23,($J256*TiltakstyperKostnadskalkyle!K$23)/100,
IF($F256=TiltakstyperKostnadskalkyle!$B$24,($J256*TiltakstyperKostnadskalkyle!K$24)/100,
IF($F256=TiltakstyperKostnadskalkyle!$B$25,($J256*TiltakstyperKostnadskalkyle!K$25)/100,
IF($F256=TiltakstyperKostnadskalkyle!$B$26,($J256*TiltakstyperKostnadskalkyle!K$26)/100,
IF($F256=TiltakstyperKostnadskalkyle!$B$27,($J256*TiltakstyperKostnadskalkyle!K$27)/100,
IF($F256=TiltakstyperKostnadskalkyle!$B$28,($J256*TiltakstyperKostnadskalkyle!K$28)/100,
IF($F256=TiltakstyperKostnadskalkyle!$B$29,($J256*TiltakstyperKostnadskalkyle!K$29)/100,
IF($F256=TiltakstyperKostnadskalkyle!$B$30,($J256*TiltakstyperKostnadskalkyle!K$30)/100,
IF($F256=TiltakstyperKostnadskalkyle!$B$31,($J256*TiltakstyperKostnadskalkyle!K$31)/100,
IF($F256=TiltakstyperKostnadskalkyle!$B$32,($J256*TiltakstyperKostnadskalkyle!K$32)/100,
IF($F256=TiltakstyperKostnadskalkyle!$B$33,($J256*TiltakstyperKostnadskalkyle!K$33)/100,
IF($F256=TiltakstyperKostnadskalkyle!$B$34,($J256*TiltakstyperKostnadskalkyle!K$34)/100,
IF($F256=TiltakstyperKostnadskalkyle!$B$35,($J256*TiltakstyperKostnadskalkyle!K$35)/100,
"0")))))))))))))))))))))))))))))))</f>
        <v>0</v>
      </c>
      <c r="S256" s="63">
        <f>IF($F256=TiltakstyperKostnadskalkyle!$B$5,($J256*TiltakstyperKostnadskalkyle!L$5)/100,
IF($F256=TiltakstyperKostnadskalkyle!$B$6,($J256*TiltakstyperKostnadskalkyle!L$6)/100,
IF($F256=TiltakstyperKostnadskalkyle!$B$7,($J256*TiltakstyperKostnadskalkyle!L$7)/100,
IF($F256=TiltakstyperKostnadskalkyle!$B$8,($J256*TiltakstyperKostnadskalkyle!L$8)/100,
IF($F256=TiltakstyperKostnadskalkyle!$B$9,($J256*TiltakstyperKostnadskalkyle!L$9)/100,
IF($F256=TiltakstyperKostnadskalkyle!$B$10,($J256*TiltakstyperKostnadskalkyle!L$10)/100,
IF($F256=TiltakstyperKostnadskalkyle!$B$11,($J256*TiltakstyperKostnadskalkyle!L$11)/100,
IF($F256=TiltakstyperKostnadskalkyle!$B$12,($J256*TiltakstyperKostnadskalkyle!L$12)/100,
IF($F256=TiltakstyperKostnadskalkyle!$B$13,($J256*TiltakstyperKostnadskalkyle!L$13)/100,
IF($F256=TiltakstyperKostnadskalkyle!$B$14,($J256*TiltakstyperKostnadskalkyle!L$14)/100,
IF($F256=TiltakstyperKostnadskalkyle!$B$15,($J256*TiltakstyperKostnadskalkyle!L$15)/100,
IF($F256=TiltakstyperKostnadskalkyle!$B$16,($J256*TiltakstyperKostnadskalkyle!L$16)/100,
IF($F256=TiltakstyperKostnadskalkyle!$B$17,($J256*TiltakstyperKostnadskalkyle!L$17)/100,
IF($F256=TiltakstyperKostnadskalkyle!$B$18,($J256*TiltakstyperKostnadskalkyle!L$18)/100,
IF($F256=TiltakstyperKostnadskalkyle!$B$19,($J256*TiltakstyperKostnadskalkyle!L$19)/100,
IF($F256=TiltakstyperKostnadskalkyle!$B$20,($J256*TiltakstyperKostnadskalkyle!L$20)/100,
IF($F256=TiltakstyperKostnadskalkyle!$B$21,($J256*TiltakstyperKostnadskalkyle!L$21)/100,
IF($F256=TiltakstyperKostnadskalkyle!$B$22,($J256*TiltakstyperKostnadskalkyle!L$22)/100,
IF($F256=TiltakstyperKostnadskalkyle!$B$23,($J256*TiltakstyperKostnadskalkyle!L$23)/100,
IF($F256=TiltakstyperKostnadskalkyle!$B$24,($J256*TiltakstyperKostnadskalkyle!L$24)/100,
IF($F256=TiltakstyperKostnadskalkyle!$B$25,($J256*TiltakstyperKostnadskalkyle!L$25)/100,
IF($F256=TiltakstyperKostnadskalkyle!$B$26,($J256*TiltakstyperKostnadskalkyle!L$26)/100,
IF($F256=TiltakstyperKostnadskalkyle!$B$27,($J256*TiltakstyperKostnadskalkyle!L$27)/100,
IF($F256=TiltakstyperKostnadskalkyle!$B$28,($J256*TiltakstyperKostnadskalkyle!L$28)/100,
IF($F256=TiltakstyperKostnadskalkyle!$B$29,($J256*TiltakstyperKostnadskalkyle!L$29)/100,
IF($F256=TiltakstyperKostnadskalkyle!$B$30,($J256*TiltakstyperKostnadskalkyle!L$30)/100,
IF($F256=TiltakstyperKostnadskalkyle!$B$31,($J256*TiltakstyperKostnadskalkyle!L$31)/100,
IF($F256=TiltakstyperKostnadskalkyle!$B$32,($J256*TiltakstyperKostnadskalkyle!L$32)/100,
IF($F256=TiltakstyperKostnadskalkyle!$B$33,($J256*TiltakstyperKostnadskalkyle!L$33)/100,
IF($F256=TiltakstyperKostnadskalkyle!$B$34,($J256*TiltakstyperKostnadskalkyle!L$34)/100,
IF($F256=TiltakstyperKostnadskalkyle!$B$35,($J256*TiltakstyperKostnadskalkyle!L$35)/100,
"0")))))))))))))))))))))))))))))))</f>
        <v>0</v>
      </c>
      <c r="T256" s="63">
        <f>IF($F256=TiltakstyperKostnadskalkyle!$B$5,($J256*TiltakstyperKostnadskalkyle!M$5)/100,
IF($F256=TiltakstyperKostnadskalkyle!$B$6,($J256*TiltakstyperKostnadskalkyle!M$6)/100,
IF($F256=TiltakstyperKostnadskalkyle!$B$7,($J256*TiltakstyperKostnadskalkyle!M$7)/100,
IF($F256=TiltakstyperKostnadskalkyle!$B$8,($J256*TiltakstyperKostnadskalkyle!M$8)/100,
IF($F256=TiltakstyperKostnadskalkyle!$B$9,($J256*TiltakstyperKostnadskalkyle!M$9)/100,
IF($F256=TiltakstyperKostnadskalkyle!$B$10,($J256*TiltakstyperKostnadskalkyle!M$10)/100,
IF($F256=TiltakstyperKostnadskalkyle!$B$11,($J256*TiltakstyperKostnadskalkyle!M$11)/100,
IF($F256=TiltakstyperKostnadskalkyle!$B$12,($J256*TiltakstyperKostnadskalkyle!M$12)/100,
IF($F256=TiltakstyperKostnadskalkyle!$B$13,($J256*TiltakstyperKostnadskalkyle!M$13)/100,
IF($F256=TiltakstyperKostnadskalkyle!$B$14,($J256*TiltakstyperKostnadskalkyle!M$14)/100,
IF($F256=TiltakstyperKostnadskalkyle!$B$15,($J256*TiltakstyperKostnadskalkyle!M$15)/100,
IF($F256=TiltakstyperKostnadskalkyle!$B$16,($J256*TiltakstyperKostnadskalkyle!M$16)/100,
IF($F256=TiltakstyperKostnadskalkyle!$B$17,($J256*TiltakstyperKostnadskalkyle!M$17)/100,
IF($F256=TiltakstyperKostnadskalkyle!$B$18,($J256*TiltakstyperKostnadskalkyle!M$18)/100,
IF($F256=TiltakstyperKostnadskalkyle!$B$19,($J256*TiltakstyperKostnadskalkyle!M$19)/100,
IF($F256=TiltakstyperKostnadskalkyle!$B$20,($J256*TiltakstyperKostnadskalkyle!M$20)/100,
IF($F256=TiltakstyperKostnadskalkyle!$B$21,($J256*TiltakstyperKostnadskalkyle!M$21)/100,
IF($F256=TiltakstyperKostnadskalkyle!$B$22,($J256*TiltakstyperKostnadskalkyle!M$22)/100,
IF($F256=TiltakstyperKostnadskalkyle!$B$23,($J256*TiltakstyperKostnadskalkyle!M$23)/100,
IF($F256=TiltakstyperKostnadskalkyle!$B$24,($J256*TiltakstyperKostnadskalkyle!M$24)/100,
IF($F256=TiltakstyperKostnadskalkyle!$B$25,($J256*TiltakstyperKostnadskalkyle!M$25)/100,
IF($F256=TiltakstyperKostnadskalkyle!$B$26,($J256*TiltakstyperKostnadskalkyle!M$26)/100,
IF($F256=TiltakstyperKostnadskalkyle!$B$27,($J256*TiltakstyperKostnadskalkyle!M$27)/100,
IF($F256=TiltakstyperKostnadskalkyle!$B$28,($J256*TiltakstyperKostnadskalkyle!M$28)/100,
IF($F256=TiltakstyperKostnadskalkyle!$B$29,($J256*TiltakstyperKostnadskalkyle!M$29)/100,
IF($F256=TiltakstyperKostnadskalkyle!$B$30,($J256*TiltakstyperKostnadskalkyle!M$30)/100,
IF($F256=TiltakstyperKostnadskalkyle!$B$31,($J256*TiltakstyperKostnadskalkyle!M$31)/100,
IF($F256=TiltakstyperKostnadskalkyle!$B$32,($J256*TiltakstyperKostnadskalkyle!M$32)/100,
IF($F256=TiltakstyperKostnadskalkyle!$B$33,($J256*TiltakstyperKostnadskalkyle!M$33)/100,
IF($F256=TiltakstyperKostnadskalkyle!$B$34,($J256*TiltakstyperKostnadskalkyle!M$34)/100,
IF($F256=TiltakstyperKostnadskalkyle!$B$35,($J256*TiltakstyperKostnadskalkyle!M$35)/100,
"0")))))))))))))))))))))))))))))))</f>
        <v>0</v>
      </c>
      <c r="U256" s="63">
        <f>IF($F256=TiltakstyperKostnadskalkyle!$B$5,($J256*TiltakstyperKostnadskalkyle!N$5)/100,
IF($F256=TiltakstyperKostnadskalkyle!$B$6,($J256*TiltakstyperKostnadskalkyle!N$6)/100,
IF($F256=TiltakstyperKostnadskalkyle!$B$7,($J256*TiltakstyperKostnadskalkyle!N$7)/100,
IF($F256=TiltakstyperKostnadskalkyle!$B$8,($J256*TiltakstyperKostnadskalkyle!N$8)/100,
IF($F256=TiltakstyperKostnadskalkyle!$B$9,($J256*TiltakstyperKostnadskalkyle!N$9)/100,
IF($F256=TiltakstyperKostnadskalkyle!$B$10,($J256*TiltakstyperKostnadskalkyle!N$10)/100,
IF($F256=TiltakstyperKostnadskalkyle!$B$11,($J256*TiltakstyperKostnadskalkyle!N$11)/100,
IF($F256=TiltakstyperKostnadskalkyle!$B$12,($J256*TiltakstyperKostnadskalkyle!N$12)/100,
IF($F256=TiltakstyperKostnadskalkyle!$B$13,($J256*TiltakstyperKostnadskalkyle!N$13)/100,
IF($F256=TiltakstyperKostnadskalkyle!$B$14,($J256*TiltakstyperKostnadskalkyle!N$14)/100,
IF($F256=TiltakstyperKostnadskalkyle!$B$15,($J256*TiltakstyperKostnadskalkyle!N$15)/100,
IF($F256=TiltakstyperKostnadskalkyle!$B$16,($J256*TiltakstyperKostnadskalkyle!N$16)/100,
IF($F256=TiltakstyperKostnadskalkyle!$B$17,($J256*TiltakstyperKostnadskalkyle!N$17)/100,
IF($F256=TiltakstyperKostnadskalkyle!$B$18,($J256*TiltakstyperKostnadskalkyle!N$18)/100,
IF($F256=TiltakstyperKostnadskalkyle!$B$19,($J256*TiltakstyperKostnadskalkyle!N$19)/100,
IF($F256=TiltakstyperKostnadskalkyle!$B$20,($J256*TiltakstyperKostnadskalkyle!N$20)/100,
IF($F256=TiltakstyperKostnadskalkyle!$B$21,($J256*TiltakstyperKostnadskalkyle!N$21)/100,
IF($F256=TiltakstyperKostnadskalkyle!$B$22,($J256*TiltakstyperKostnadskalkyle!N$22)/100,
IF($F256=TiltakstyperKostnadskalkyle!$B$23,($J256*TiltakstyperKostnadskalkyle!N$23)/100,
IF($F256=TiltakstyperKostnadskalkyle!$B$24,($J256*TiltakstyperKostnadskalkyle!N$24)/100,
IF($F256=TiltakstyperKostnadskalkyle!$B$25,($J256*TiltakstyperKostnadskalkyle!N$25)/100,
IF($F256=TiltakstyperKostnadskalkyle!$B$26,($J256*TiltakstyperKostnadskalkyle!N$26)/100,
IF($F256=TiltakstyperKostnadskalkyle!$B$27,($J256*TiltakstyperKostnadskalkyle!N$27)/100,
IF($F256=TiltakstyperKostnadskalkyle!$B$28,($J256*TiltakstyperKostnadskalkyle!N$28)/100,
IF($F256=TiltakstyperKostnadskalkyle!$B$29,($J256*TiltakstyperKostnadskalkyle!N$29)/100,
IF($F256=TiltakstyperKostnadskalkyle!$B$30,($J256*TiltakstyperKostnadskalkyle!N$30)/100,
IF($F256=TiltakstyperKostnadskalkyle!$B$31,($J256*TiltakstyperKostnadskalkyle!N$31)/100,
IF($F256=TiltakstyperKostnadskalkyle!$B$32,($J256*TiltakstyperKostnadskalkyle!N$32)/100,
IF($F256=TiltakstyperKostnadskalkyle!$B$33,($J256*TiltakstyperKostnadskalkyle!N$33)/100,
IF($F256=TiltakstyperKostnadskalkyle!$B$34,($J256*TiltakstyperKostnadskalkyle!N$34)/100,
IF($F256=TiltakstyperKostnadskalkyle!$B$35,($J256*TiltakstyperKostnadskalkyle!N$35)/100,
"0")))))))))))))))))))))))))))))))</f>
        <v>0</v>
      </c>
      <c r="V256" s="63">
        <f>IF($F256=TiltakstyperKostnadskalkyle!$B$5,($J256*TiltakstyperKostnadskalkyle!O$5)/100,
IF($F256=TiltakstyperKostnadskalkyle!$B$6,($J256*TiltakstyperKostnadskalkyle!O$6)/100,
IF($F256=TiltakstyperKostnadskalkyle!$B$7,($J256*TiltakstyperKostnadskalkyle!O$7)/100,
IF($F256=TiltakstyperKostnadskalkyle!$B$8,($J256*TiltakstyperKostnadskalkyle!O$8)/100,
IF($F256=TiltakstyperKostnadskalkyle!$B$9,($J256*TiltakstyperKostnadskalkyle!O$9)/100,
IF($F256=TiltakstyperKostnadskalkyle!$B$10,($J256*TiltakstyperKostnadskalkyle!O$10)/100,
IF($F256=TiltakstyperKostnadskalkyle!$B$11,($J256*TiltakstyperKostnadskalkyle!O$11)/100,
IF($F256=TiltakstyperKostnadskalkyle!$B$12,($J256*TiltakstyperKostnadskalkyle!O$12)/100,
IF($F256=TiltakstyperKostnadskalkyle!$B$13,($J256*TiltakstyperKostnadskalkyle!O$13)/100,
IF($F256=TiltakstyperKostnadskalkyle!$B$14,($J256*TiltakstyperKostnadskalkyle!O$14)/100,
IF($F256=TiltakstyperKostnadskalkyle!$B$15,($J256*TiltakstyperKostnadskalkyle!O$15)/100,
IF($F256=TiltakstyperKostnadskalkyle!$B$16,($J256*TiltakstyperKostnadskalkyle!O$16)/100,
IF($F256=TiltakstyperKostnadskalkyle!$B$17,($J256*TiltakstyperKostnadskalkyle!O$17)/100,
IF($F256=TiltakstyperKostnadskalkyle!$B$18,($J256*TiltakstyperKostnadskalkyle!O$18)/100,
IF($F256=TiltakstyperKostnadskalkyle!$B$19,($J256*TiltakstyperKostnadskalkyle!O$19)/100,
IF($F256=TiltakstyperKostnadskalkyle!$B$20,($J256*TiltakstyperKostnadskalkyle!O$20)/100,
IF($F256=TiltakstyperKostnadskalkyle!$B$21,($J256*TiltakstyperKostnadskalkyle!O$21)/100,
IF($F256=TiltakstyperKostnadskalkyle!$B$22,($J256*TiltakstyperKostnadskalkyle!O$22)/100,
IF($F256=TiltakstyperKostnadskalkyle!$B$23,($J256*TiltakstyperKostnadskalkyle!O$23)/100,
IF($F256=TiltakstyperKostnadskalkyle!$B$24,($J256*TiltakstyperKostnadskalkyle!O$24)/100,
IF($F256=TiltakstyperKostnadskalkyle!$B$25,($J256*TiltakstyperKostnadskalkyle!O$25)/100,
IF($F256=TiltakstyperKostnadskalkyle!$B$26,($J256*TiltakstyperKostnadskalkyle!O$26)/100,
IF($F256=TiltakstyperKostnadskalkyle!$B$27,($J256*TiltakstyperKostnadskalkyle!O$27)/100,
IF($F256=TiltakstyperKostnadskalkyle!$B$28,($J256*TiltakstyperKostnadskalkyle!O$28)/100,
IF($F256=TiltakstyperKostnadskalkyle!$B$29,($J256*TiltakstyperKostnadskalkyle!O$29)/100,
IF($F256=TiltakstyperKostnadskalkyle!$B$30,($J256*TiltakstyperKostnadskalkyle!O$30)/100,
IF($F256=TiltakstyperKostnadskalkyle!$B$31,($J256*TiltakstyperKostnadskalkyle!O$31)/100,
IF($F256=TiltakstyperKostnadskalkyle!$B$32,($J256*TiltakstyperKostnadskalkyle!O$32)/100,
IF($F256=TiltakstyperKostnadskalkyle!$B$33,($J256*TiltakstyperKostnadskalkyle!O$33)/100,
IF($F256=TiltakstyperKostnadskalkyle!$B$34,($J256*TiltakstyperKostnadskalkyle!O$34)/100,
IF($F256=TiltakstyperKostnadskalkyle!$B$35,($J256*TiltakstyperKostnadskalkyle!O$35)/100,
"0")))))))))))))))))))))))))))))))</f>
        <v>0</v>
      </c>
      <c r="W256" s="63">
        <f>IF($F256=TiltakstyperKostnadskalkyle!$B$5,($J256*TiltakstyperKostnadskalkyle!P$5)/100,
IF($F256=TiltakstyperKostnadskalkyle!$B$6,($J256*TiltakstyperKostnadskalkyle!P$6)/100,
IF($F256=TiltakstyperKostnadskalkyle!$B$7,($J256*TiltakstyperKostnadskalkyle!P$7)/100,
IF($F256=TiltakstyperKostnadskalkyle!$B$8,($J256*TiltakstyperKostnadskalkyle!P$8)/100,
IF($F256=TiltakstyperKostnadskalkyle!$B$9,($J256*TiltakstyperKostnadskalkyle!P$9)/100,
IF($F256=TiltakstyperKostnadskalkyle!$B$10,($J256*TiltakstyperKostnadskalkyle!P$10)/100,
IF($F256=TiltakstyperKostnadskalkyle!$B$11,($J256*TiltakstyperKostnadskalkyle!P$11)/100,
IF($F256=TiltakstyperKostnadskalkyle!$B$12,($J256*TiltakstyperKostnadskalkyle!P$12)/100,
IF($F256=TiltakstyperKostnadskalkyle!$B$13,($J256*TiltakstyperKostnadskalkyle!P$13)/100,
IF($F256=TiltakstyperKostnadskalkyle!$B$14,($J256*TiltakstyperKostnadskalkyle!P$14)/100,
IF($F256=TiltakstyperKostnadskalkyle!$B$15,($J256*TiltakstyperKostnadskalkyle!P$15)/100,
IF($F256=TiltakstyperKostnadskalkyle!$B$16,($J256*TiltakstyperKostnadskalkyle!P$16)/100,
IF($F256=TiltakstyperKostnadskalkyle!$B$17,($J256*TiltakstyperKostnadskalkyle!P$17)/100,
IF($F256=TiltakstyperKostnadskalkyle!$B$18,($J256*TiltakstyperKostnadskalkyle!P$18)/100,
IF($F256=TiltakstyperKostnadskalkyle!$B$19,($J256*TiltakstyperKostnadskalkyle!P$19)/100,
IF($F256=TiltakstyperKostnadskalkyle!$B$20,($J256*TiltakstyperKostnadskalkyle!P$20)/100,
IF($F256=TiltakstyperKostnadskalkyle!$B$21,($J256*TiltakstyperKostnadskalkyle!P$21)/100,
IF($F256=TiltakstyperKostnadskalkyle!$B$22,($J256*TiltakstyperKostnadskalkyle!P$22)/100,
IF($F256=TiltakstyperKostnadskalkyle!$B$23,($J256*TiltakstyperKostnadskalkyle!P$23)/100,
IF($F256=TiltakstyperKostnadskalkyle!$B$24,($J256*TiltakstyperKostnadskalkyle!P$24)/100,
IF($F256=TiltakstyperKostnadskalkyle!$B$25,($J256*TiltakstyperKostnadskalkyle!P$25)/100,
IF($F256=TiltakstyperKostnadskalkyle!$B$26,($J256*TiltakstyperKostnadskalkyle!P$26)/100,
IF($F256=TiltakstyperKostnadskalkyle!$B$27,($J256*TiltakstyperKostnadskalkyle!P$27)/100,
IF($F256=TiltakstyperKostnadskalkyle!$B$28,($J256*TiltakstyperKostnadskalkyle!P$28)/100,
IF($F256=TiltakstyperKostnadskalkyle!$B$29,($J256*TiltakstyperKostnadskalkyle!P$29)/100,
IF($F256=TiltakstyperKostnadskalkyle!$B$30,($J256*TiltakstyperKostnadskalkyle!P$30)/100,
IF($F256=TiltakstyperKostnadskalkyle!$B$31,($J256*TiltakstyperKostnadskalkyle!P$31)/100,
IF($F256=TiltakstyperKostnadskalkyle!$B$32,($J256*TiltakstyperKostnadskalkyle!P$32)/100,
IF($F256=TiltakstyperKostnadskalkyle!$B$33,($J256*TiltakstyperKostnadskalkyle!P$33)/100,
IF($F256=TiltakstyperKostnadskalkyle!$B$34,($J256*TiltakstyperKostnadskalkyle!P$34)/100,
IF($F256=TiltakstyperKostnadskalkyle!$B$35,($J256*TiltakstyperKostnadskalkyle!P$35)/100,
"0")))))))))))))))))))))))))))))))</f>
        <v>0</v>
      </c>
      <c r="X256" s="63">
        <f>IF($F256=TiltakstyperKostnadskalkyle!$B$5,($J256*TiltakstyperKostnadskalkyle!Q$5)/100,
IF($F256=TiltakstyperKostnadskalkyle!$B$6,($J256*TiltakstyperKostnadskalkyle!Q$6)/100,
IF($F256=TiltakstyperKostnadskalkyle!$B$7,($J256*TiltakstyperKostnadskalkyle!Q$7)/100,
IF($F256=TiltakstyperKostnadskalkyle!$B$8,($J256*TiltakstyperKostnadskalkyle!Q$8)/100,
IF($F256=TiltakstyperKostnadskalkyle!$B$9,($J256*TiltakstyperKostnadskalkyle!Q$9)/100,
IF($F256=TiltakstyperKostnadskalkyle!$B$10,($J256*TiltakstyperKostnadskalkyle!Q$10)/100,
IF($F256=TiltakstyperKostnadskalkyle!$B$11,($J256*TiltakstyperKostnadskalkyle!Q$11)/100,
IF($F256=TiltakstyperKostnadskalkyle!$B$12,($J256*TiltakstyperKostnadskalkyle!Q$12)/100,
IF($F256=TiltakstyperKostnadskalkyle!$B$13,($J256*TiltakstyperKostnadskalkyle!Q$13)/100,
IF($F256=TiltakstyperKostnadskalkyle!$B$14,($J256*TiltakstyperKostnadskalkyle!Q$14)/100,
IF($F256=TiltakstyperKostnadskalkyle!$B$15,($J256*TiltakstyperKostnadskalkyle!Q$15)/100,
IF($F256=TiltakstyperKostnadskalkyle!$B$16,($J256*TiltakstyperKostnadskalkyle!Q$16)/100,
IF($F256=TiltakstyperKostnadskalkyle!$B$17,($J256*TiltakstyperKostnadskalkyle!Q$17)/100,
IF($F256=TiltakstyperKostnadskalkyle!$B$18,($J256*TiltakstyperKostnadskalkyle!Q$18)/100,
IF($F256=TiltakstyperKostnadskalkyle!$B$19,($J256*TiltakstyperKostnadskalkyle!Q$19)/100,
IF($F256=TiltakstyperKostnadskalkyle!$B$20,($J256*TiltakstyperKostnadskalkyle!Q$20)/100,
IF($F256=TiltakstyperKostnadskalkyle!$B$21,($J256*TiltakstyperKostnadskalkyle!Q$21)/100,
IF($F256=TiltakstyperKostnadskalkyle!$B$22,($J256*TiltakstyperKostnadskalkyle!Q$22)/100,
IF($F256=TiltakstyperKostnadskalkyle!$B$23,($J256*TiltakstyperKostnadskalkyle!Q$23)/100,
IF($F256=TiltakstyperKostnadskalkyle!$B$24,($J256*TiltakstyperKostnadskalkyle!Q$24)/100,
IF($F256=TiltakstyperKostnadskalkyle!$B$25,($J256*TiltakstyperKostnadskalkyle!Q$25)/100,
IF($F256=TiltakstyperKostnadskalkyle!$B$26,($J256*TiltakstyperKostnadskalkyle!Q$26)/100,
IF($F256=TiltakstyperKostnadskalkyle!$B$27,($J256*TiltakstyperKostnadskalkyle!Q$27)/100,
IF($F256=TiltakstyperKostnadskalkyle!$B$28,($J256*TiltakstyperKostnadskalkyle!Q$28)/100,
IF($F256=TiltakstyperKostnadskalkyle!$B$29,($J256*TiltakstyperKostnadskalkyle!Q$29)/100,
IF($F256=TiltakstyperKostnadskalkyle!$B$30,($J256*TiltakstyperKostnadskalkyle!Q$30)/100,
IF($F256=TiltakstyperKostnadskalkyle!$B$31,($J256*TiltakstyperKostnadskalkyle!Q$31)/100,
IF($F256=TiltakstyperKostnadskalkyle!$B$32,($J256*TiltakstyperKostnadskalkyle!Q$32)/100,
IF($F256=TiltakstyperKostnadskalkyle!$B$33,($J256*TiltakstyperKostnadskalkyle!Q$33)/100,
IF($F256=TiltakstyperKostnadskalkyle!$B$34,($J256*TiltakstyperKostnadskalkyle!Q$34)/100,
IF($F256=TiltakstyperKostnadskalkyle!$B$35,($J256*TiltakstyperKostnadskalkyle!Q$35)/100,
"0")))))))))))))))))))))))))))))))</f>
        <v>0</v>
      </c>
    </row>
    <row r="257" spans="2:24" x14ac:dyDescent="0.25">
      <c r="B257" s="39"/>
      <c r="C257" s="18"/>
      <c r="D257" s="18"/>
      <c r="E257" s="18"/>
      <c r="F257" s="35"/>
      <c r="G257" s="18"/>
      <c r="H257" s="19"/>
      <c r="I257" s="27"/>
      <c r="J257" s="63">
        <f>IF(F257=TiltakstyperKostnadskalkyle!$B$5,TiltakstyperKostnadskalkyle!$S$5*Handlingsplan!H257,
IF(F257=TiltakstyperKostnadskalkyle!$B$6,TiltakstyperKostnadskalkyle!$S$6*Handlingsplan!H257,
IF(F257=TiltakstyperKostnadskalkyle!$B$7,TiltakstyperKostnadskalkyle!$S$7*Handlingsplan!H257,
IF(F257=TiltakstyperKostnadskalkyle!$B$8,TiltakstyperKostnadskalkyle!$S$8*Handlingsplan!H257,
IF(F257=TiltakstyperKostnadskalkyle!$B$9,TiltakstyperKostnadskalkyle!$S$9*Handlingsplan!H257,
IF(F257=TiltakstyperKostnadskalkyle!$B$10,TiltakstyperKostnadskalkyle!$S$10*Handlingsplan!H257,
IF(F257=TiltakstyperKostnadskalkyle!$B$11,TiltakstyperKostnadskalkyle!$S$11*Handlingsplan!H257,
IF(F257=TiltakstyperKostnadskalkyle!$B$12,TiltakstyperKostnadskalkyle!$S$12*Handlingsplan!H257,
IF(F257=TiltakstyperKostnadskalkyle!$B$13,TiltakstyperKostnadskalkyle!$S$13*Handlingsplan!H257,
IF(F257=TiltakstyperKostnadskalkyle!$B$14,TiltakstyperKostnadskalkyle!$S$14*Handlingsplan!H257,
IF(F257=TiltakstyperKostnadskalkyle!$B$15,TiltakstyperKostnadskalkyle!$S$15*Handlingsplan!H257,
IF(F257=TiltakstyperKostnadskalkyle!$B$16,TiltakstyperKostnadskalkyle!$S$16*Handlingsplan!H257,
IF(F257=TiltakstyperKostnadskalkyle!$B$17,TiltakstyperKostnadskalkyle!$S$17*Handlingsplan!H257,
IF(F257=TiltakstyperKostnadskalkyle!$B$18,TiltakstyperKostnadskalkyle!$S$18*Handlingsplan!H257,
IF(F257=TiltakstyperKostnadskalkyle!$B$19,TiltakstyperKostnadskalkyle!$S$19*Handlingsplan!H257,
IF(F257=TiltakstyperKostnadskalkyle!$B$20,TiltakstyperKostnadskalkyle!$S$20*Handlingsplan!H257,
IF(F257=TiltakstyperKostnadskalkyle!$B$21,TiltakstyperKostnadskalkyle!$S$21*Handlingsplan!H257,
IF(F257=TiltakstyperKostnadskalkyle!$B$22,TiltakstyperKostnadskalkyle!$S$22*Handlingsplan!H257,
IF(F257=TiltakstyperKostnadskalkyle!$B$23,TiltakstyperKostnadskalkyle!$S$23*Handlingsplan!H257,
IF(F257=TiltakstyperKostnadskalkyle!$B$24,TiltakstyperKostnadskalkyle!$S$24*Handlingsplan!H257,
IF(F257=TiltakstyperKostnadskalkyle!$B$25,TiltakstyperKostnadskalkyle!$S$25*Handlingsplan!H257,
IF(F257=TiltakstyperKostnadskalkyle!$B$26,TiltakstyperKostnadskalkyle!$S$26*Handlingsplan!H257,
IF(F257=TiltakstyperKostnadskalkyle!$B$27,TiltakstyperKostnadskalkyle!$S$27*Handlingsplan!H257,
IF(F257=TiltakstyperKostnadskalkyle!$B$28,TiltakstyperKostnadskalkyle!$S$28*Handlingsplan!H257,
IF(F257=TiltakstyperKostnadskalkyle!$B$29,TiltakstyperKostnadskalkyle!$S$29*Handlingsplan!H257,
IF(F257=TiltakstyperKostnadskalkyle!$B$30,TiltakstyperKostnadskalkyle!$S$30*Handlingsplan!H257,
IF(F257=TiltakstyperKostnadskalkyle!$B$31,TiltakstyperKostnadskalkyle!$S$31*Handlingsplan!H257,
IF(F257=TiltakstyperKostnadskalkyle!$B$32,TiltakstyperKostnadskalkyle!$S$32*Handlingsplan!H257,
IF(F257=TiltakstyperKostnadskalkyle!$B$33,TiltakstyperKostnadskalkyle!$S$33*Handlingsplan!H257,
IF(F257=TiltakstyperKostnadskalkyle!$B$34,TiltakstyperKostnadskalkyle!$S$34*Handlingsplan!H257,
IF(F257=TiltakstyperKostnadskalkyle!$B$35,TiltakstyperKostnadskalkyle!$S$35*Handlingsplan!H257,
0)))))))))))))))))))))))))))))))</f>
        <v>0</v>
      </c>
      <c r="K257" s="63">
        <f>IF($F257=TiltakstyperKostnadskalkyle!$B$5,($J257*TiltakstyperKostnadskalkyle!D$5)/100,
IF($F257=TiltakstyperKostnadskalkyle!$B$6,($J257*TiltakstyperKostnadskalkyle!D$6)/100,
IF($F257=TiltakstyperKostnadskalkyle!$B$7,($J257*TiltakstyperKostnadskalkyle!D$7)/100,
IF($F257=TiltakstyperKostnadskalkyle!$B$8,($J257*TiltakstyperKostnadskalkyle!D$8)/100,
IF($F257=TiltakstyperKostnadskalkyle!$B$9,($J257*TiltakstyperKostnadskalkyle!D$9)/100,
IF($F257=TiltakstyperKostnadskalkyle!$B$10,($J257*TiltakstyperKostnadskalkyle!D$10)/100,
IF($F257=TiltakstyperKostnadskalkyle!$B$11,($J257*TiltakstyperKostnadskalkyle!D$11)/100,
IF($F257=TiltakstyperKostnadskalkyle!$B$12,($J257*TiltakstyperKostnadskalkyle!D$12)/100,
IF($F257=TiltakstyperKostnadskalkyle!$B$13,($J257*TiltakstyperKostnadskalkyle!D$13)/100,
IF($F257=TiltakstyperKostnadskalkyle!$B$14,($J257*TiltakstyperKostnadskalkyle!D$14)/100,
IF($F257=TiltakstyperKostnadskalkyle!$B$15,($J257*TiltakstyperKostnadskalkyle!D$15)/100,
IF($F257=TiltakstyperKostnadskalkyle!$B$16,($J257*TiltakstyperKostnadskalkyle!D$16)/100,
IF($F257=TiltakstyperKostnadskalkyle!$B$17,($J257*TiltakstyperKostnadskalkyle!D$17)/100,
IF($F257=TiltakstyperKostnadskalkyle!$B$18,($J257*TiltakstyperKostnadskalkyle!D$18)/100,
IF($F257=TiltakstyperKostnadskalkyle!$B$19,($J257*TiltakstyperKostnadskalkyle!D$19)/100,
IF($F257=TiltakstyperKostnadskalkyle!$B$20,($J257*TiltakstyperKostnadskalkyle!D$20)/100,
IF($F257=TiltakstyperKostnadskalkyle!$B$21,($J257*TiltakstyperKostnadskalkyle!D$21)/100,
IF($F257=TiltakstyperKostnadskalkyle!$B$22,($J257*TiltakstyperKostnadskalkyle!D$22)/100,
IF($F257=TiltakstyperKostnadskalkyle!$B$23,($J257*TiltakstyperKostnadskalkyle!D$23)/100,
IF($F257=TiltakstyperKostnadskalkyle!$B$24,($J257*TiltakstyperKostnadskalkyle!D$24)/100,
IF($F257=TiltakstyperKostnadskalkyle!$B$25,($J257*TiltakstyperKostnadskalkyle!D$25)/100,
IF($F257=TiltakstyperKostnadskalkyle!$B$26,($J257*TiltakstyperKostnadskalkyle!D$26)/100,
IF($F257=TiltakstyperKostnadskalkyle!$B$27,($J257*TiltakstyperKostnadskalkyle!D$27)/100,
IF($F257=TiltakstyperKostnadskalkyle!$B$28,($J257*TiltakstyperKostnadskalkyle!D$28)/100,
IF($F257=TiltakstyperKostnadskalkyle!$B$29,($J257*TiltakstyperKostnadskalkyle!D$29)/100,
IF($F257=TiltakstyperKostnadskalkyle!$B$30,($J257*TiltakstyperKostnadskalkyle!D$30)/100,
IF($F257=TiltakstyperKostnadskalkyle!$B$31,($J257*TiltakstyperKostnadskalkyle!D$31)/100,
IF($F257=TiltakstyperKostnadskalkyle!$B$32,($J257*TiltakstyperKostnadskalkyle!D$32)/100,
IF($F257=TiltakstyperKostnadskalkyle!$B$33,($J257*TiltakstyperKostnadskalkyle!D$33)/100,
IF($F257=TiltakstyperKostnadskalkyle!$B$34,($J257*TiltakstyperKostnadskalkyle!D$34)/100,
IF($F257=TiltakstyperKostnadskalkyle!$B$35,($J257*TiltakstyperKostnadskalkyle!D$35)/100,
"0")))))))))))))))))))))))))))))))</f>
        <v>0</v>
      </c>
      <c r="L257" s="63">
        <f>IF($F257=TiltakstyperKostnadskalkyle!$B$5,($J257*TiltakstyperKostnadskalkyle!E$5)/100,
IF($F257=TiltakstyperKostnadskalkyle!$B$6,($J257*TiltakstyperKostnadskalkyle!E$6)/100,
IF($F257=TiltakstyperKostnadskalkyle!$B$7,($J257*TiltakstyperKostnadskalkyle!E$7)/100,
IF($F257=TiltakstyperKostnadskalkyle!$B$8,($J257*TiltakstyperKostnadskalkyle!E$8)/100,
IF($F257=TiltakstyperKostnadskalkyle!$B$9,($J257*TiltakstyperKostnadskalkyle!E$9)/100,
IF($F257=TiltakstyperKostnadskalkyle!$B$10,($J257*TiltakstyperKostnadskalkyle!E$10)/100,
IF($F257=TiltakstyperKostnadskalkyle!$B$11,($J257*TiltakstyperKostnadskalkyle!E$11)/100,
IF($F257=TiltakstyperKostnadskalkyle!$B$12,($J257*TiltakstyperKostnadskalkyle!E$12)/100,
IF($F257=TiltakstyperKostnadskalkyle!$B$13,($J257*TiltakstyperKostnadskalkyle!E$13)/100,
IF($F257=TiltakstyperKostnadskalkyle!$B$14,($J257*TiltakstyperKostnadskalkyle!E$14)/100,
IF($F257=TiltakstyperKostnadskalkyle!$B$15,($J257*TiltakstyperKostnadskalkyle!E$15)/100,
IF($F257=TiltakstyperKostnadskalkyle!$B$16,($J257*TiltakstyperKostnadskalkyle!E$16)/100,
IF($F257=TiltakstyperKostnadskalkyle!$B$17,($J257*TiltakstyperKostnadskalkyle!E$17)/100,
IF($F257=TiltakstyperKostnadskalkyle!$B$18,($J257*TiltakstyperKostnadskalkyle!E$18)/100,
IF($F257=TiltakstyperKostnadskalkyle!$B$19,($J257*TiltakstyperKostnadskalkyle!E$19)/100,
IF($F257=TiltakstyperKostnadskalkyle!$B$20,($J257*TiltakstyperKostnadskalkyle!E$20)/100,
IF($F257=TiltakstyperKostnadskalkyle!$B$21,($J257*TiltakstyperKostnadskalkyle!E$21)/100,
IF($F257=TiltakstyperKostnadskalkyle!$B$22,($J257*TiltakstyperKostnadskalkyle!E$22)/100,
IF($F257=TiltakstyperKostnadskalkyle!$B$23,($J257*TiltakstyperKostnadskalkyle!E$23)/100,
IF($F257=TiltakstyperKostnadskalkyle!$B$24,($J257*TiltakstyperKostnadskalkyle!E$24)/100,
IF($F257=TiltakstyperKostnadskalkyle!$B$25,($J257*TiltakstyperKostnadskalkyle!E$25)/100,
IF($F257=TiltakstyperKostnadskalkyle!$B$26,($J257*TiltakstyperKostnadskalkyle!E$26)/100,
IF($F257=TiltakstyperKostnadskalkyle!$B$27,($J257*TiltakstyperKostnadskalkyle!E$27)/100,
IF($F257=TiltakstyperKostnadskalkyle!$B$28,($J257*TiltakstyperKostnadskalkyle!E$28)/100,
IF($F257=TiltakstyperKostnadskalkyle!$B$29,($J257*TiltakstyperKostnadskalkyle!E$29)/100,
IF($F257=TiltakstyperKostnadskalkyle!$B$30,($J257*TiltakstyperKostnadskalkyle!E$30)/100,
IF($F257=TiltakstyperKostnadskalkyle!$B$31,($J257*TiltakstyperKostnadskalkyle!E$31)/100,
IF($F257=TiltakstyperKostnadskalkyle!$B$32,($J257*TiltakstyperKostnadskalkyle!E$32)/100,
IF($F257=TiltakstyperKostnadskalkyle!$B$33,($J257*TiltakstyperKostnadskalkyle!E$33)/100,
IF($F257=TiltakstyperKostnadskalkyle!$B$34,($J257*TiltakstyperKostnadskalkyle!E$34)/100,
IF($F257=TiltakstyperKostnadskalkyle!$B$35,($J257*TiltakstyperKostnadskalkyle!E$35)/100,
"0")))))))))))))))))))))))))))))))</f>
        <v>0</v>
      </c>
      <c r="M257" s="63">
        <f>IF($F257=TiltakstyperKostnadskalkyle!$B$5,($J257*TiltakstyperKostnadskalkyle!F$5)/100,
IF($F257=TiltakstyperKostnadskalkyle!$B$6,($J257*TiltakstyperKostnadskalkyle!F$6)/100,
IF($F257=TiltakstyperKostnadskalkyle!$B$7,($J257*TiltakstyperKostnadskalkyle!F$7)/100,
IF($F257=TiltakstyperKostnadskalkyle!$B$8,($J257*TiltakstyperKostnadskalkyle!F$8)/100,
IF($F257=TiltakstyperKostnadskalkyle!$B$9,($J257*TiltakstyperKostnadskalkyle!F$9)/100,
IF($F257=TiltakstyperKostnadskalkyle!$B$10,($J257*TiltakstyperKostnadskalkyle!F$10)/100,
IF($F257=TiltakstyperKostnadskalkyle!$B$11,($J257*TiltakstyperKostnadskalkyle!F$11)/100,
IF($F257=TiltakstyperKostnadskalkyle!$B$12,($J257*TiltakstyperKostnadskalkyle!F$12)/100,
IF($F257=TiltakstyperKostnadskalkyle!$B$13,($J257*TiltakstyperKostnadskalkyle!F$13)/100,
IF($F257=TiltakstyperKostnadskalkyle!$B$14,($J257*TiltakstyperKostnadskalkyle!F$14)/100,
IF($F257=TiltakstyperKostnadskalkyle!$B$15,($J257*TiltakstyperKostnadskalkyle!F$15)/100,
IF($F257=TiltakstyperKostnadskalkyle!$B$16,($J257*TiltakstyperKostnadskalkyle!F$16)/100,
IF($F257=TiltakstyperKostnadskalkyle!$B$17,($J257*TiltakstyperKostnadskalkyle!F$17)/100,
IF($F257=TiltakstyperKostnadskalkyle!$B$18,($J257*TiltakstyperKostnadskalkyle!F$18)/100,
IF($F257=TiltakstyperKostnadskalkyle!$B$19,($J257*TiltakstyperKostnadskalkyle!F$19)/100,
IF($F257=TiltakstyperKostnadskalkyle!$B$20,($J257*TiltakstyperKostnadskalkyle!F$20)/100,
IF($F257=TiltakstyperKostnadskalkyle!$B$21,($J257*TiltakstyperKostnadskalkyle!F$21)/100,
IF($F257=TiltakstyperKostnadskalkyle!$B$22,($J257*TiltakstyperKostnadskalkyle!F$22)/100,
IF($F257=TiltakstyperKostnadskalkyle!$B$23,($J257*TiltakstyperKostnadskalkyle!F$23)/100,
IF($F257=TiltakstyperKostnadskalkyle!$B$24,($J257*TiltakstyperKostnadskalkyle!F$24)/100,
IF($F257=TiltakstyperKostnadskalkyle!$B$25,($J257*TiltakstyperKostnadskalkyle!F$25)/100,
IF($F257=TiltakstyperKostnadskalkyle!$B$26,($J257*TiltakstyperKostnadskalkyle!F$26)/100,
IF($F257=TiltakstyperKostnadskalkyle!$B$27,($J257*TiltakstyperKostnadskalkyle!F$27)/100,
IF($F257=TiltakstyperKostnadskalkyle!$B$28,($J257*TiltakstyperKostnadskalkyle!F$28)/100,
IF($F257=TiltakstyperKostnadskalkyle!$B$29,($J257*TiltakstyperKostnadskalkyle!F$29)/100,
IF($F257=TiltakstyperKostnadskalkyle!$B$30,($J257*TiltakstyperKostnadskalkyle!F$30)/100,
IF($F257=TiltakstyperKostnadskalkyle!$B$31,($J257*TiltakstyperKostnadskalkyle!F$31)/100,
IF($F257=TiltakstyperKostnadskalkyle!$B$32,($J257*TiltakstyperKostnadskalkyle!F$32)/100,
IF($F257=TiltakstyperKostnadskalkyle!$B$33,($J257*TiltakstyperKostnadskalkyle!F$33)/100,
IF($F257=TiltakstyperKostnadskalkyle!$B$34,($J257*TiltakstyperKostnadskalkyle!F$34)/100,
IF($F257=TiltakstyperKostnadskalkyle!$B$35,($J257*TiltakstyperKostnadskalkyle!F$35)/100,
"0")))))))))))))))))))))))))))))))</f>
        <v>0</v>
      </c>
      <c r="N257" s="63">
        <f>IF($F257=TiltakstyperKostnadskalkyle!$B$5,($J257*TiltakstyperKostnadskalkyle!G$5)/100,
IF($F257=TiltakstyperKostnadskalkyle!$B$6,($J257*TiltakstyperKostnadskalkyle!G$6)/100,
IF($F257=TiltakstyperKostnadskalkyle!$B$7,($J257*TiltakstyperKostnadskalkyle!G$7)/100,
IF($F257=TiltakstyperKostnadskalkyle!$B$8,($J257*TiltakstyperKostnadskalkyle!G$8)/100,
IF($F257=TiltakstyperKostnadskalkyle!$B$9,($J257*TiltakstyperKostnadskalkyle!G$9)/100,
IF($F257=TiltakstyperKostnadskalkyle!$B$10,($J257*TiltakstyperKostnadskalkyle!G$10)/100,
IF($F257=TiltakstyperKostnadskalkyle!$B$11,($J257*TiltakstyperKostnadskalkyle!G$11)/100,
IF($F257=TiltakstyperKostnadskalkyle!$B$12,($J257*TiltakstyperKostnadskalkyle!G$12)/100,
IF($F257=TiltakstyperKostnadskalkyle!$B$13,($J257*TiltakstyperKostnadskalkyle!G$13)/100,
IF($F257=TiltakstyperKostnadskalkyle!$B$14,($J257*TiltakstyperKostnadskalkyle!G$14)/100,
IF($F257=TiltakstyperKostnadskalkyle!$B$15,($J257*TiltakstyperKostnadskalkyle!G$15)/100,
IF($F257=TiltakstyperKostnadskalkyle!$B$16,($J257*TiltakstyperKostnadskalkyle!G$16)/100,
IF($F257=TiltakstyperKostnadskalkyle!$B$17,($J257*TiltakstyperKostnadskalkyle!G$17)/100,
IF($F257=TiltakstyperKostnadskalkyle!$B$18,($J257*TiltakstyperKostnadskalkyle!G$18)/100,
IF($F257=TiltakstyperKostnadskalkyle!$B$19,($J257*TiltakstyperKostnadskalkyle!G$19)/100,
IF($F257=TiltakstyperKostnadskalkyle!$B$20,($J257*TiltakstyperKostnadskalkyle!G$20)/100,
IF($F257=TiltakstyperKostnadskalkyle!$B$21,($J257*TiltakstyperKostnadskalkyle!G$21)/100,
IF($F257=TiltakstyperKostnadskalkyle!$B$22,($J257*TiltakstyperKostnadskalkyle!G$22)/100,
IF($F257=TiltakstyperKostnadskalkyle!$B$23,($J257*TiltakstyperKostnadskalkyle!G$23)/100,
IF($F257=TiltakstyperKostnadskalkyle!$B$24,($J257*TiltakstyperKostnadskalkyle!G$24)/100,
IF($F257=TiltakstyperKostnadskalkyle!$B$25,($J257*TiltakstyperKostnadskalkyle!G$25)/100,
IF($F257=TiltakstyperKostnadskalkyle!$B$26,($J257*TiltakstyperKostnadskalkyle!G$26)/100,
IF($F257=TiltakstyperKostnadskalkyle!$B$27,($J257*TiltakstyperKostnadskalkyle!G$27)/100,
IF($F257=TiltakstyperKostnadskalkyle!$B$28,($J257*TiltakstyperKostnadskalkyle!G$28)/100,
IF($F257=TiltakstyperKostnadskalkyle!$B$29,($J257*TiltakstyperKostnadskalkyle!G$29)/100,
IF($F257=TiltakstyperKostnadskalkyle!$B$30,($J257*TiltakstyperKostnadskalkyle!G$30)/100,
IF($F257=TiltakstyperKostnadskalkyle!$B$31,($J257*TiltakstyperKostnadskalkyle!G$31)/100,
IF($F257=TiltakstyperKostnadskalkyle!$B$32,($J257*TiltakstyperKostnadskalkyle!G$32)/100,
IF($F257=TiltakstyperKostnadskalkyle!$B$33,($J257*TiltakstyperKostnadskalkyle!G$33)/100,
IF($F257=TiltakstyperKostnadskalkyle!$B$34,($J257*TiltakstyperKostnadskalkyle!G$34)/100,
IF($F257=TiltakstyperKostnadskalkyle!$B$35,($J257*TiltakstyperKostnadskalkyle!G$35)/100,
"0")))))))))))))))))))))))))))))))</f>
        <v>0</v>
      </c>
      <c r="O257" s="63">
        <f>IF($F257=TiltakstyperKostnadskalkyle!$B$5,($J257*TiltakstyperKostnadskalkyle!H$5)/100,
IF($F257=TiltakstyperKostnadskalkyle!$B$6,($J257*TiltakstyperKostnadskalkyle!H$6)/100,
IF($F257=TiltakstyperKostnadskalkyle!$B$7,($J257*TiltakstyperKostnadskalkyle!H$7)/100,
IF($F257=TiltakstyperKostnadskalkyle!$B$8,($J257*TiltakstyperKostnadskalkyle!H$8)/100,
IF($F257=TiltakstyperKostnadskalkyle!$B$9,($J257*TiltakstyperKostnadskalkyle!H$9)/100,
IF($F257=TiltakstyperKostnadskalkyle!$B$10,($J257*TiltakstyperKostnadskalkyle!H$10)/100,
IF($F257=TiltakstyperKostnadskalkyle!$B$11,($J257*TiltakstyperKostnadskalkyle!H$11)/100,
IF($F257=TiltakstyperKostnadskalkyle!$B$12,($J257*TiltakstyperKostnadskalkyle!H$12)/100,
IF($F257=TiltakstyperKostnadskalkyle!$B$13,($J257*TiltakstyperKostnadskalkyle!H$13)/100,
IF($F257=TiltakstyperKostnadskalkyle!$B$14,($J257*TiltakstyperKostnadskalkyle!H$14)/100,
IF($F257=TiltakstyperKostnadskalkyle!$B$15,($J257*TiltakstyperKostnadskalkyle!H$15)/100,
IF($F257=TiltakstyperKostnadskalkyle!$B$16,($J257*TiltakstyperKostnadskalkyle!H$16)/100,
IF($F257=TiltakstyperKostnadskalkyle!$B$17,($J257*TiltakstyperKostnadskalkyle!H$17)/100,
IF($F257=TiltakstyperKostnadskalkyle!$B$18,($J257*TiltakstyperKostnadskalkyle!H$18)/100,
IF($F257=TiltakstyperKostnadskalkyle!$B$19,($J257*TiltakstyperKostnadskalkyle!H$19)/100,
IF($F257=TiltakstyperKostnadskalkyle!$B$20,($J257*TiltakstyperKostnadskalkyle!H$20)/100,
IF($F257=TiltakstyperKostnadskalkyle!$B$21,($J257*TiltakstyperKostnadskalkyle!H$21)/100,
IF($F257=TiltakstyperKostnadskalkyle!$B$22,($J257*TiltakstyperKostnadskalkyle!H$22)/100,
IF($F257=TiltakstyperKostnadskalkyle!$B$23,($J257*TiltakstyperKostnadskalkyle!H$23)/100,
IF($F257=TiltakstyperKostnadskalkyle!$B$24,($J257*TiltakstyperKostnadskalkyle!H$24)/100,
IF($F257=TiltakstyperKostnadskalkyle!$B$25,($J257*TiltakstyperKostnadskalkyle!H$25)/100,
IF($F257=TiltakstyperKostnadskalkyle!$B$26,($J257*TiltakstyperKostnadskalkyle!H$26)/100,
IF($F257=TiltakstyperKostnadskalkyle!$B$27,($J257*TiltakstyperKostnadskalkyle!H$27)/100,
IF($F257=TiltakstyperKostnadskalkyle!$B$28,($J257*TiltakstyperKostnadskalkyle!H$28)/100,
IF($F257=TiltakstyperKostnadskalkyle!$B$29,($J257*TiltakstyperKostnadskalkyle!H$29)/100,
IF($F257=TiltakstyperKostnadskalkyle!$B$30,($J257*TiltakstyperKostnadskalkyle!H$30)/100,
IF($F257=TiltakstyperKostnadskalkyle!$B$31,($J257*TiltakstyperKostnadskalkyle!H$31)/100,
IF($F257=TiltakstyperKostnadskalkyle!$B$32,($J257*TiltakstyperKostnadskalkyle!H$32)/100,
IF($F257=TiltakstyperKostnadskalkyle!$B$33,($J257*TiltakstyperKostnadskalkyle!H$33)/100,
IF($F257=TiltakstyperKostnadskalkyle!$B$34,($J257*TiltakstyperKostnadskalkyle!H$34)/100,
IF($F257=TiltakstyperKostnadskalkyle!$B$35,($J257*TiltakstyperKostnadskalkyle!H$35)/100,
"0")))))))))))))))))))))))))))))))</f>
        <v>0</v>
      </c>
      <c r="P257" s="63">
        <f>IF($F257=TiltakstyperKostnadskalkyle!$B$5,($J257*TiltakstyperKostnadskalkyle!I$5)/100,
IF($F257=TiltakstyperKostnadskalkyle!$B$6,($J257*TiltakstyperKostnadskalkyle!I$6)/100,
IF($F257=TiltakstyperKostnadskalkyle!$B$7,($J257*TiltakstyperKostnadskalkyle!I$7)/100,
IF($F257=TiltakstyperKostnadskalkyle!$B$8,($J257*TiltakstyperKostnadskalkyle!I$8)/100,
IF($F257=TiltakstyperKostnadskalkyle!$B$9,($J257*TiltakstyperKostnadskalkyle!I$9)/100,
IF($F257=TiltakstyperKostnadskalkyle!$B$10,($J257*TiltakstyperKostnadskalkyle!I$10)/100,
IF($F257=TiltakstyperKostnadskalkyle!$B$11,($J257*TiltakstyperKostnadskalkyle!I$11)/100,
IF($F257=TiltakstyperKostnadskalkyle!$B$12,($J257*TiltakstyperKostnadskalkyle!I$12)/100,
IF($F257=TiltakstyperKostnadskalkyle!$B$13,($J257*TiltakstyperKostnadskalkyle!I$13)/100,
IF($F257=TiltakstyperKostnadskalkyle!$B$14,($J257*TiltakstyperKostnadskalkyle!I$14)/100,
IF($F257=TiltakstyperKostnadskalkyle!$B$15,($J257*TiltakstyperKostnadskalkyle!I$15)/100,
IF($F257=TiltakstyperKostnadskalkyle!$B$16,($J257*TiltakstyperKostnadskalkyle!I$16)/100,
IF($F257=TiltakstyperKostnadskalkyle!$B$17,($J257*TiltakstyperKostnadskalkyle!I$17)/100,
IF($F257=TiltakstyperKostnadskalkyle!$B$18,($J257*TiltakstyperKostnadskalkyle!I$18)/100,
IF($F257=TiltakstyperKostnadskalkyle!$B$19,($J257*TiltakstyperKostnadskalkyle!I$19)/100,
IF($F257=TiltakstyperKostnadskalkyle!$B$20,($J257*TiltakstyperKostnadskalkyle!I$20)/100,
IF($F257=TiltakstyperKostnadskalkyle!$B$21,($J257*TiltakstyperKostnadskalkyle!I$21)/100,
IF($F257=TiltakstyperKostnadskalkyle!$B$22,($J257*TiltakstyperKostnadskalkyle!I$22)/100,
IF($F257=TiltakstyperKostnadskalkyle!$B$23,($J257*TiltakstyperKostnadskalkyle!I$23)/100,
IF($F257=TiltakstyperKostnadskalkyle!$B$24,($J257*TiltakstyperKostnadskalkyle!I$24)/100,
IF($F257=TiltakstyperKostnadskalkyle!$B$25,($J257*TiltakstyperKostnadskalkyle!I$25)/100,
IF($F257=TiltakstyperKostnadskalkyle!$B$26,($J257*TiltakstyperKostnadskalkyle!I$26)/100,
IF($F257=TiltakstyperKostnadskalkyle!$B$27,($J257*TiltakstyperKostnadskalkyle!I$27)/100,
IF($F257=TiltakstyperKostnadskalkyle!$B$28,($J257*TiltakstyperKostnadskalkyle!I$28)/100,
IF($F257=TiltakstyperKostnadskalkyle!$B$29,($J257*TiltakstyperKostnadskalkyle!I$29)/100,
IF($F257=TiltakstyperKostnadskalkyle!$B$30,($J257*TiltakstyperKostnadskalkyle!I$30)/100,
IF($F257=TiltakstyperKostnadskalkyle!$B$31,($J257*TiltakstyperKostnadskalkyle!I$31)/100,
IF($F257=TiltakstyperKostnadskalkyle!$B$32,($J257*TiltakstyperKostnadskalkyle!I$32)/100,
IF($F257=TiltakstyperKostnadskalkyle!$B$33,($J257*TiltakstyperKostnadskalkyle!I$33)/100,
IF($F257=TiltakstyperKostnadskalkyle!$B$34,($J257*TiltakstyperKostnadskalkyle!I$34)/100,
IF($F257=TiltakstyperKostnadskalkyle!$B$35,($J257*TiltakstyperKostnadskalkyle!I$35)/100,
"0")))))))))))))))))))))))))))))))</f>
        <v>0</v>
      </c>
      <c r="Q257" s="63">
        <f>IF($F257=TiltakstyperKostnadskalkyle!$B$5,($J257*TiltakstyperKostnadskalkyle!J$5)/100,
IF($F257=TiltakstyperKostnadskalkyle!$B$6,($J257*TiltakstyperKostnadskalkyle!J$6)/100,
IF($F257=TiltakstyperKostnadskalkyle!$B$7,($J257*TiltakstyperKostnadskalkyle!J$7)/100,
IF($F257=TiltakstyperKostnadskalkyle!$B$8,($J257*TiltakstyperKostnadskalkyle!J$8)/100,
IF($F257=TiltakstyperKostnadskalkyle!$B$9,($J257*TiltakstyperKostnadskalkyle!J$9)/100,
IF($F257=TiltakstyperKostnadskalkyle!$B$10,($J257*TiltakstyperKostnadskalkyle!J$10)/100,
IF($F257=TiltakstyperKostnadskalkyle!$B$11,($J257*TiltakstyperKostnadskalkyle!J$11)/100,
IF($F257=TiltakstyperKostnadskalkyle!$B$12,($J257*TiltakstyperKostnadskalkyle!J$12)/100,
IF($F257=TiltakstyperKostnadskalkyle!$B$13,($J257*TiltakstyperKostnadskalkyle!J$13)/100,
IF($F257=TiltakstyperKostnadskalkyle!$B$14,($J257*TiltakstyperKostnadskalkyle!J$14)/100,
IF($F257=TiltakstyperKostnadskalkyle!$B$15,($J257*TiltakstyperKostnadskalkyle!J$15)/100,
IF($F257=TiltakstyperKostnadskalkyle!$B$16,($J257*TiltakstyperKostnadskalkyle!J$16)/100,
IF($F257=TiltakstyperKostnadskalkyle!$B$17,($J257*TiltakstyperKostnadskalkyle!J$17)/100,
IF($F257=TiltakstyperKostnadskalkyle!$B$18,($J257*TiltakstyperKostnadskalkyle!J$18)/100,
IF($F257=TiltakstyperKostnadskalkyle!$B$19,($J257*TiltakstyperKostnadskalkyle!J$19)/100,
IF($F257=TiltakstyperKostnadskalkyle!$B$20,($J257*TiltakstyperKostnadskalkyle!J$20)/100,
IF($F257=TiltakstyperKostnadskalkyle!$B$21,($J257*TiltakstyperKostnadskalkyle!J$21)/100,
IF($F257=TiltakstyperKostnadskalkyle!$B$22,($J257*TiltakstyperKostnadskalkyle!J$22)/100,
IF($F257=TiltakstyperKostnadskalkyle!$B$23,($J257*TiltakstyperKostnadskalkyle!J$23)/100,
IF($F257=TiltakstyperKostnadskalkyle!$B$24,($J257*TiltakstyperKostnadskalkyle!J$24)/100,
IF($F257=TiltakstyperKostnadskalkyle!$B$25,($J257*TiltakstyperKostnadskalkyle!J$25)/100,
IF($F257=TiltakstyperKostnadskalkyle!$B$26,($J257*TiltakstyperKostnadskalkyle!J$26)/100,
IF($F257=TiltakstyperKostnadskalkyle!$B$27,($J257*TiltakstyperKostnadskalkyle!J$27)/100,
IF($F257=TiltakstyperKostnadskalkyle!$B$28,($J257*TiltakstyperKostnadskalkyle!J$28)/100,
IF($F257=TiltakstyperKostnadskalkyle!$B$29,($J257*TiltakstyperKostnadskalkyle!J$29)/100,
IF($F257=TiltakstyperKostnadskalkyle!$B$30,($J257*TiltakstyperKostnadskalkyle!J$30)/100,
IF($F257=TiltakstyperKostnadskalkyle!$B$31,($J257*TiltakstyperKostnadskalkyle!J$31)/100,
IF($F257=TiltakstyperKostnadskalkyle!$B$32,($J257*TiltakstyperKostnadskalkyle!J$32)/100,
IF($F257=TiltakstyperKostnadskalkyle!$B$33,($J257*TiltakstyperKostnadskalkyle!J$33)/100,
IF($F257=TiltakstyperKostnadskalkyle!$B$34,($J257*TiltakstyperKostnadskalkyle!J$34)/100,
IF($F257=TiltakstyperKostnadskalkyle!$B$35,($J257*TiltakstyperKostnadskalkyle!J$35)/100,
"0")))))))))))))))))))))))))))))))</f>
        <v>0</v>
      </c>
      <c r="R257" s="63">
        <f>IF($F257=TiltakstyperKostnadskalkyle!$B$5,($J257*TiltakstyperKostnadskalkyle!K$5)/100,
IF($F257=TiltakstyperKostnadskalkyle!$B$6,($J257*TiltakstyperKostnadskalkyle!K$6)/100,
IF($F257=TiltakstyperKostnadskalkyle!$B$7,($J257*TiltakstyperKostnadskalkyle!K$7)/100,
IF($F257=TiltakstyperKostnadskalkyle!$B$8,($J257*TiltakstyperKostnadskalkyle!K$8)/100,
IF($F257=TiltakstyperKostnadskalkyle!$B$9,($J257*TiltakstyperKostnadskalkyle!K$9)/100,
IF($F257=TiltakstyperKostnadskalkyle!$B$10,($J257*TiltakstyperKostnadskalkyle!K$10)/100,
IF($F257=TiltakstyperKostnadskalkyle!$B$11,($J257*TiltakstyperKostnadskalkyle!K$11)/100,
IF($F257=TiltakstyperKostnadskalkyle!$B$12,($J257*TiltakstyperKostnadskalkyle!K$12)/100,
IF($F257=TiltakstyperKostnadskalkyle!$B$13,($J257*TiltakstyperKostnadskalkyle!K$13)/100,
IF($F257=TiltakstyperKostnadskalkyle!$B$14,($J257*TiltakstyperKostnadskalkyle!K$14)/100,
IF($F257=TiltakstyperKostnadskalkyle!$B$15,($J257*TiltakstyperKostnadskalkyle!K$15)/100,
IF($F257=TiltakstyperKostnadskalkyle!$B$16,($J257*TiltakstyperKostnadskalkyle!K$16)/100,
IF($F257=TiltakstyperKostnadskalkyle!$B$17,($J257*TiltakstyperKostnadskalkyle!K$17)/100,
IF($F257=TiltakstyperKostnadskalkyle!$B$18,($J257*TiltakstyperKostnadskalkyle!K$18)/100,
IF($F257=TiltakstyperKostnadskalkyle!$B$19,($J257*TiltakstyperKostnadskalkyle!K$19)/100,
IF($F257=TiltakstyperKostnadskalkyle!$B$20,($J257*TiltakstyperKostnadskalkyle!K$20)/100,
IF($F257=TiltakstyperKostnadskalkyle!$B$21,($J257*TiltakstyperKostnadskalkyle!K$21)/100,
IF($F257=TiltakstyperKostnadskalkyle!$B$22,($J257*TiltakstyperKostnadskalkyle!K$22)/100,
IF($F257=TiltakstyperKostnadskalkyle!$B$23,($J257*TiltakstyperKostnadskalkyle!K$23)/100,
IF($F257=TiltakstyperKostnadskalkyle!$B$24,($J257*TiltakstyperKostnadskalkyle!K$24)/100,
IF($F257=TiltakstyperKostnadskalkyle!$B$25,($J257*TiltakstyperKostnadskalkyle!K$25)/100,
IF($F257=TiltakstyperKostnadskalkyle!$B$26,($J257*TiltakstyperKostnadskalkyle!K$26)/100,
IF($F257=TiltakstyperKostnadskalkyle!$B$27,($J257*TiltakstyperKostnadskalkyle!K$27)/100,
IF($F257=TiltakstyperKostnadskalkyle!$B$28,($J257*TiltakstyperKostnadskalkyle!K$28)/100,
IF($F257=TiltakstyperKostnadskalkyle!$B$29,($J257*TiltakstyperKostnadskalkyle!K$29)/100,
IF($F257=TiltakstyperKostnadskalkyle!$B$30,($J257*TiltakstyperKostnadskalkyle!K$30)/100,
IF($F257=TiltakstyperKostnadskalkyle!$B$31,($J257*TiltakstyperKostnadskalkyle!K$31)/100,
IF($F257=TiltakstyperKostnadskalkyle!$B$32,($J257*TiltakstyperKostnadskalkyle!K$32)/100,
IF($F257=TiltakstyperKostnadskalkyle!$B$33,($J257*TiltakstyperKostnadskalkyle!K$33)/100,
IF($F257=TiltakstyperKostnadskalkyle!$B$34,($J257*TiltakstyperKostnadskalkyle!K$34)/100,
IF($F257=TiltakstyperKostnadskalkyle!$B$35,($J257*TiltakstyperKostnadskalkyle!K$35)/100,
"0")))))))))))))))))))))))))))))))</f>
        <v>0</v>
      </c>
      <c r="S257" s="63">
        <f>IF($F257=TiltakstyperKostnadskalkyle!$B$5,($J257*TiltakstyperKostnadskalkyle!L$5)/100,
IF($F257=TiltakstyperKostnadskalkyle!$B$6,($J257*TiltakstyperKostnadskalkyle!L$6)/100,
IF($F257=TiltakstyperKostnadskalkyle!$B$7,($J257*TiltakstyperKostnadskalkyle!L$7)/100,
IF($F257=TiltakstyperKostnadskalkyle!$B$8,($J257*TiltakstyperKostnadskalkyle!L$8)/100,
IF($F257=TiltakstyperKostnadskalkyle!$B$9,($J257*TiltakstyperKostnadskalkyle!L$9)/100,
IF($F257=TiltakstyperKostnadskalkyle!$B$10,($J257*TiltakstyperKostnadskalkyle!L$10)/100,
IF($F257=TiltakstyperKostnadskalkyle!$B$11,($J257*TiltakstyperKostnadskalkyle!L$11)/100,
IF($F257=TiltakstyperKostnadskalkyle!$B$12,($J257*TiltakstyperKostnadskalkyle!L$12)/100,
IF($F257=TiltakstyperKostnadskalkyle!$B$13,($J257*TiltakstyperKostnadskalkyle!L$13)/100,
IF($F257=TiltakstyperKostnadskalkyle!$B$14,($J257*TiltakstyperKostnadskalkyle!L$14)/100,
IF($F257=TiltakstyperKostnadskalkyle!$B$15,($J257*TiltakstyperKostnadskalkyle!L$15)/100,
IF($F257=TiltakstyperKostnadskalkyle!$B$16,($J257*TiltakstyperKostnadskalkyle!L$16)/100,
IF($F257=TiltakstyperKostnadskalkyle!$B$17,($J257*TiltakstyperKostnadskalkyle!L$17)/100,
IF($F257=TiltakstyperKostnadskalkyle!$B$18,($J257*TiltakstyperKostnadskalkyle!L$18)/100,
IF($F257=TiltakstyperKostnadskalkyle!$B$19,($J257*TiltakstyperKostnadskalkyle!L$19)/100,
IF($F257=TiltakstyperKostnadskalkyle!$B$20,($J257*TiltakstyperKostnadskalkyle!L$20)/100,
IF($F257=TiltakstyperKostnadskalkyle!$B$21,($J257*TiltakstyperKostnadskalkyle!L$21)/100,
IF($F257=TiltakstyperKostnadskalkyle!$B$22,($J257*TiltakstyperKostnadskalkyle!L$22)/100,
IF($F257=TiltakstyperKostnadskalkyle!$B$23,($J257*TiltakstyperKostnadskalkyle!L$23)/100,
IF($F257=TiltakstyperKostnadskalkyle!$B$24,($J257*TiltakstyperKostnadskalkyle!L$24)/100,
IF($F257=TiltakstyperKostnadskalkyle!$B$25,($J257*TiltakstyperKostnadskalkyle!L$25)/100,
IF($F257=TiltakstyperKostnadskalkyle!$B$26,($J257*TiltakstyperKostnadskalkyle!L$26)/100,
IF($F257=TiltakstyperKostnadskalkyle!$B$27,($J257*TiltakstyperKostnadskalkyle!L$27)/100,
IF($F257=TiltakstyperKostnadskalkyle!$B$28,($J257*TiltakstyperKostnadskalkyle!L$28)/100,
IF($F257=TiltakstyperKostnadskalkyle!$B$29,($J257*TiltakstyperKostnadskalkyle!L$29)/100,
IF($F257=TiltakstyperKostnadskalkyle!$B$30,($J257*TiltakstyperKostnadskalkyle!L$30)/100,
IF($F257=TiltakstyperKostnadskalkyle!$B$31,($J257*TiltakstyperKostnadskalkyle!L$31)/100,
IF($F257=TiltakstyperKostnadskalkyle!$B$32,($J257*TiltakstyperKostnadskalkyle!L$32)/100,
IF($F257=TiltakstyperKostnadskalkyle!$B$33,($J257*TiltakstyperKostnadskalkyle!L$33)/100,
IF($F257=TiltakstyperKostnadskalkyle!$B$34,($J257*TiltakstyperKostnadskalkyle!L$34)/100,
IF($F257=TiltakstyperKostnadskalkyle!$B$35,($J257*TiltakstyperKostnadskalkyle!L$35)/100,
"0")))))))))))))))))))))))))))))))</f>
        <v>0</v>
      </c>
      <c r="T257" s="63">
        <f>IF($F257=TiltakstyperKostnadskalkyle!$B$5,($J257*TiltakstyperKostnadskalkyle!M$5)/100,
IF($F257=TiltakstyperKostnadskalkyle!$B$6,($J257*TiltakstyperKostnadskalkyle!M$6)/100,
IF($F257=TiltakstyperKostnadskalkyle!$B$7,($J257*TiltakstyperKostnadskalkyle!M$7)/100,
IF($F257=TiltakstyperKostnadskalkyle!$B$8,($J257*TiltakstyperKostnadskalkyle!M$8)/100,
IF($F257=TiltakstyperKostnadskalkyle!$B$9,($J257*TiltakstyperKostnadskalkyle!M$9)/100,
IF($F257=TiltakstyperKostnadskalkyle!$B$10,($J257*TiltakstyperKostnadskalkyle!M$10)/100,
IF($F257=TiltakstyperKostnadskalkyle!$B$11,($J257*TiltakstyperKostnadskalkyle!M$11)/100,
IF($F257=TiltakstyperKostnadskalkyle!$B$12,($J257*TiltakstyperKostnadskalkyle!M$12)/100,
IF($F257=TiltakstyperKostnadskalkyle!$B$13,($J257*TiltakstyperKostnadskalkyle!M$13)/100,
IF($F257=TiltakstyperKostnadskalkyle!$B$14,($J257*TiltakstyperKostnadskalkyle!M$14)/100,
IF($F257=TiltakstyperKostnadskalkyle!$B$15,($J257*TiltakstyperKostnadskalkyle!M$15)/100,
IF($F257=TiltakstyperKostnadskalkyle!$B$16,($J257*TiltakstyperKostnadskalkyle!M$16)/100,
IF($F257=TiltakstyperKostnadskalkyle!$B$17,($J257*TiltakstyperKostnadskalkyle!M$17)/100,
IF($F257=TiltakstyperKostnadskalkyle!$B$18,($J257*TiltakstyperKostnadskalkyle!M$18)/100,
IF($F257=TiltakstyperKostnadskalkyle!$B$19,($J257*TiltakstyperKostnadskalkyle!M$19)/100,
IF($F257=TiltakstyperKostnadskalkyle!$B$20,($J257*TiltakstyperKostnadskalkyle!M$20)/100,
IF($F257=TiltakstyperKostnadskalkyle!$B$21,($J257*TiltakstyperKostnadskalkyle!M$21)/100,
IF($F257=TiltakstyperKostnadskalkyle!$B$22,($J257*TiltakstyperKostnadskalkyle!M$22)/100,
IF($F257=TiltakstyperKostnadskalkyle!$B$23,($J257*TiltakstyperKostnadskalkyle!M$23)/100,
IF($F257=TiltakstyperKostnadskalkyle!$B$24,($J257*TiltakstyperKostnadskalkyle!M$24)/100,
IF($F257=TiltakstyperKostnadskalkyle!$B$25,($J257*TiltakstyperKostnadskalkyle!M$25)/100,
IF($F257=TiltakstyperKostnadskalkyle!$B$26,($J257*TiltakstyperKostnadskalkyle!M$26)/100,
IF($F257=TiltakstyperKostnadskalkyle!$B$27,($J257*TiltakstyperKostnadskalkyle!M$27)/100,
IF($F257=TiltakstyperKostnadskalkyle!$B$28,($J257*TiltakstyperKostnadskalkyle!M$28)/100,
IF($F257=TiltakstyperKostnadskalkyle!$B$29,($J257*TiltakstyperKostnadskalkyle!M$29)/100,
IF($F257=TiltakstyperKostnadskalkyle!$B$30,($J257*TiltakstyperKostnadskalkyle!M$30)/100,
IF($F257=TiltakstyperKostnadskalkyle!$B$31,($J257*TiltakstyperKostnadskalkyle!M$31)/100,
IF($F257=TiltakstyperKostnadskalkyle!$B$32,($J257*TiltakstyperKostnadskalkyle!M$32)/100,
IF($F257=TiltakstyperKostnadskalkyle!$B$33,($J257*TiltakstyperKostnadskalkyle!M$33)/100,
IF($F257=TiltakstyperKostnadskalkyle!$B$34,($J257*TiltakstyperKostnadskalkyle!M$34)/100,
IF($F257=TiltakstyperKostnadskalkyle!$B$35,($J257*TiltakstyperKostnadskalkyle!M$35)/100,
"0")))))))))))))))))))))))))))))))</f>
        <v>0</v>
      </c>
      <c r="U257" s="63">
        <f>IF($F257=TiltakstyperKostnadskalkyle!$B$5,($J257*TiltakstyperKostnadskalkyle!N$5)/100,
IF($F257=TiltakstyperKostnadskalkyle!$B$6,($J257*TiltakstyperKostnadskalkyle!N$6)/100,
IF($F257=TiltakstyperKostnadskalkyle!$B$7,($J257*TiltakstyperKostnadskalkyle!N$7)/100,
IF($F257=TiltakstyperKostnadskalkyle!$B$8,($J257*TiltakstyperKostnadskalkyle!N$8)/100,
IF($F257=TiltakstyperKostnadskalkyle!$B$9,($J257*TiltakstyperKostnadskalkyle!N$9)/100,
IF($F257=TiltakstyperKostnadskalkyle!$B$10,($J257*TiltakstyperKostnadskalkyle!N$10)/100,
IF($F257=TiltakstyperKostnadskalkyle!$B$11,($J257*TiltakstyperKostnadskalkyle!N$11)/100,
IF($F257=TiltakstyperKostnadskalkyle!$B$12,($J257*TiltakstyperKostnadskalkyle!N$12)/100,
IF($F257=TiltakstyperKostnadskalkyle!$B$13,($J257*TiltakstyperKostnadskalkyle!N$13)/100,
IF($F257=TiltakstyperKostnadskalkyle!$B$14,($J257*TiltakstyperKostnadskalkyle!N$14)/100,
IF($F257=TiltakstyperKostnadskalkyle!$B$15,($J257*TiltakstyperKostnadskalkyle!N$15)/100,
IF($F257=TiltakstyperKostnadskalkyle!$B$16,($J257*TiltakstyperKostnadskalkyle!N$16)/100,
IF($F257=TiltakstyperKostnadskalkyle!$B$17,($J257*TiltakstyperKostnadskalkyle!N$17)/100,
IF($F257=TiltakstyperKostnadskalkyle!$B$18,($J257*TiltakstyperKostnadskalkyle!N$18)/100,
IF($F257=TiltakstyperKostnadskalkyle!$B$19,($J257*TiltakstyperKostnadskalkyle!N$19)/100,
IF($F257=TiltakstyperKostnadskalkyle!$B$20,($J257*TiltakstyperKostnadskalkyle!N$20)/100,
IF($F257=TiltakstyperKostnadskalkyle!$B$21,($J257*TiltakstyperKostnadskalkyle!N$21)/100,
IF($F257=TiltakstyperKostnadskalkyle!$B$22,($J257*TiltakstyperKostnadskalkyle!N$22)/100,
IF($F257=TiltakstyperKostnadskalkyle!$B$23,($J257*TiltakstyperKostnadskalkyle!N$23)/100,
IF($F257=TiltakstyperKostnadskalkyle!$B$24,($J257*TiltakstyperKostnadskalkyle!N$24)/100,
IF($F257=TiltakstyperKostnadskalkyle!$B$25,($J257*TiltakstyperKostnadskalkyle!N$25)/100,
IF($F257=TiltakstyperKostnadskalkyle!$B$26,($J257*TiltakstyperKostnadskalkyle!N$26)/100,
IF($F257=TiltakstyperKostnadskalkyle!$B$27,($J257*TiltakstyperKostnadskalkyle!N$27)/100,
IF($F257=TiltakstyperKostnadskalkyle!$B$28,($J257*TiltakstyperKostnadskalkyle!N$28)/100,
IF($F257=TiltakstyperKostnadskalkyle!$B$29,($J257*TiltakstyperKostnadskalkyle!N$29)/100,
IF($F257=TiltakstyperKostnadskalkyle!$B$30,($J257*TiltakstyperKostnadskalkyle!N$30)/100,
IF($F257=TiltakstyperKostnadskalkyle!$B$31,($J257*TiltakstyperKostnadskalkyle!N$31)/100,
IF($F257=TiltakstyperKostnadskalkyle!$B$32,($J257*TiltakstyperKostnadskalkyle!N$32)/100,
IF($F257=TiltakstyperKostnadskalkyle!$B$33,($J257*TiltakstyperKostnadskalkyle!N$33)/100,
IF($F257=TiltakstyperKostnadskalkyle!$B$34,($J257*TiltakstyperKostnadskalkyle!N$34)/100,
IF($F257=TiltakstyperKostnadskalkyle!$B$35,($J257*TiltakstyperKostnadskalkyle!N$35)/100,
"0")))))))))))))))))))))))))))))))</f>
        <v>0</v>
      </c>
      <c r="V257" s="63">
        <f>IF($F257=TiltakstyperKostnadskalkyle!$B$5,($J257*TiltakstyperKostnadskalkyle!O$5)/100,
IF($F257=TiltakstyperKostnadskalkyle!$B$6,($J257*TiltakstyperKostnadskalkyle!O$6)/100,
IF($F257=TiltakstyperKostnadskalkyle!$B$7,($J257*TiltakstyperKostnadskalkyle!O$7)/100,
IF($F257=TiltakstyperKostnadskalkyle!$B$8,($J257*TiltakstyperKostnadskalkyle!O$8)/100,
IF($F257=TiltakstyperKostnadskalkyle!$B$9,($J257*TiltakstyperKostnadskalkyle!O$9)/100,
IF($F257=TiltakstyperKostnadskalkyle!$B$10,($J257*TiltakstyperKostnadskalkyle!O$10)/100,
IF($F257=TiltakstyperKostnadskalkyle!$B$11,($J257*TiltakstyperKostnadskalkyle!O$11)/100,
IF($F257=TiltakstyperKostnadskalkyle!$B$12,($J257*TiltakstyperKostnadskalkyle!O$12)/100,
IF($F257=TiltakstyperKostnadskalkyle!$B$13,($J257*TiltakstyperKostnadskalkyle!O$13)/100,
IF($F257=TiltakstyperKostnadskalkyle!$B$14,($J257*TiltakstyperKostnadskalkyle!O$14)/100,
IF($F257=TiltakstyperKostnadskalkyle!$B$15,($J257*TiltakstyperKostnadskalkyle!O$15)/100,
IF($F257=TiltakstyperKostnadskalkyle!$B$16,($J257*TiltakstyperKostnadskalkyle!O$16)/100,
IF($F257=TiltakstyperKostnadskalkyle!$B$17,($J257*TiltakstyperKostnadskalkyle!O$17)/100,
IF($F257=TiltakstyperKostnadskalkyle!$B$18,($J257*TiltakstyperKostnadskalkyle!O$18)/100,
IF($F257=TiltakstyperKostnadskalkyle!$B$19,($J257*TiltakstyperKostnadskalkyle!O$19)/100,
IF($F257=TiltakstyperKostnadskalkyle!$B$20,($J257*TiltakstyperKostnadskalkyle!O$20)/100,
IF($F257=TiltakstyperKostnadskalkyle!$B$21,($J257*TiltakstyperKostnadskalkyle!O$21)/100,
IF($F257=TiltakstyperKostnadskalkyle!$B$22,($J257*TiltakstyperKostnadskalkyle!O$22)/100,
IF($F257=TiltakstyperKostnadskalkyle!$B$23,($J257*TiltakstyperKostnadskalkyle!O$23)/100,
IF($F257=TiltakstyperKostnadskalkyle!$B$24,($J257*TiltakstyperKostnadskalkyle!O$24)/100,
IF($F257=TiltakstyperKostnadskalkyle!$B$25,($J257*TiltakstyperKostnadskalkyle!O$25)/100,
IF($F257=TiltakstyperKostnadskalkyle!$B$26,($J257*TiltakstyperKostnadskalkyle!O$26)/100,
IF($F257=TiltakstyperKostnadskalkyle!$B$27,($J257*TiltakstyperKostnadskalkyle!O$27)/100,
IF($F257=TiltakstyperKostnadskalkyle!$B$28,($J257*TiltakstyperKostnadskalkyle!O$28)/100,
IF($F257=TiltakstyperKostnadskalkyle!$B$29,($J257*TiltakstyperKostnadskalkyle!O$29)/100,
IF($F257=TiltakstyperKostnadskalkyle!$B$30,($J257*TiltakstyperKostnadskalkyle!O$30)/100,
IF($F257=TiltakstyperKostnadskalkyle!$B$31,($J257*TiltakstyperKostnadskalkyle!O$31)/100,
IF($F257=TiltakstyperKostnadskalkyle!$B$32,($J257*TiltakstyperKostnadskalkyle!O$32)/100,
IF($F257=TiltakstyperKostnadskalkyle!$B$33,($J257*TiltakstyperKostnadskalkyle!O$33)/100,
IF($F257=TiltakstyperKostnadskalkyle!$B$34,($J257*TiltakstyperKostnadskalkyle!O$34)/100,
IF($F257=TiltakstyperKostnadskalkyle!$B$35,($J257*TiltakstyperKostnadskalkyle!O$35)/100,
"0")))))))))))))))))))))))))))))))</f>
        <v>0</v>
      </c>
      <c r="W257" s="63">
        <f>IF($F257=TiltakstyperKostnadskalkyle!$B$5,($J257*TiltakstyperKostnadskalkyle!P$5)/100,
IF($F257=TiltakstyperKostnadskalkyle!$B$6,($J257*TiltakstyperKostnadskalkyle!P$6)/100,
IF($F257=TiltakstyperKostnadskalkyle!$B$7,($J257*TiltakstyperKostnadskalkyle!P$7)/100,
IF($F257=TiltakstyperKostnadskalkyle!$B$8,($J257*TiltakstyperKostnadskalkyle!P$8)/100,
IF($F257=TiltakstyperKostnadskalkyle!$B$9,($J257*TiltakstyperKostnadskalkyle!P$9)/100,
IF($F257=TiltakstyperKostnadskalkyle!$B$10,($J257*TiltakstyperKostnadskalkyle!P$10)/100,
IF($F257=TiltakstyperKostnadskalkyle!$B$11,($J257*TiltakstyperKostnadskalkyle!P$11)/100,
IF($F257=TiltakstyperKostnadskalkyle!$B$12,($J257*TiltakstyperKostnadskalkyle!P$12)/100,
IF($F257=TiltakstyperKostnadskalkyle!$B$13,($J257*TiltakstyperKostnadskalkyle!P$13)/100,
IF($F257=TiltakstyperKostnadskalkyle!$B$14,($J257*TiltakstyperKostnadskalkyle!P$14)/100,
IF($F257=TiltakstyperKostnadskalkyle!$B$15,($J257*TiltakstyperKostnadskalkyle!P$15)/100,
IF($F257=TiltakstyperKostnadskalkyle!$B$16,($J257*TiltakstyperKostnadskalkyle!P$16)/100,
IF($F257=TiltakstyperKostnadskalkyle!$B$17,($J257*TiltakstyperKostnadskalkyle!P$17)/100,
IF($F257=TiltakstyperKostnadskalkyle!$B$18,($J257*TiltakstyperKostnadskalkyle!P$18)/100,
IF($F257=TiltakstyperKostnadskalkyle!$B$19,($J257*TiltakstyperKostnadskalkyle!P$19)/100,
IF($F257=TiltakstyperKostnadskalkyle!$B$20,($J257*TiltakstyperKostnadskalkyle!P$20)/100,
IF($F257=TiltakstyperKostnadskalkyle!$B$21,($J257*TiltakstyperKostnadskalkyle!P$21)/100,
IF($F257=TiltakstyperKostnadskalkyle!$B$22,($J257*TiltakstyperKostnadskalkyle!P$22)/100,
IF($F257=TiltakstyperKostnadskalkyle!$B$23,($J257*TiltakstyperKostnadskalkyle!P$23)/100,
IF($F257=TiltakstyperKostnadskalkyle!$B$24,($J257*TiltakstyperKostnadskalkyle!P$24)/100,
IF($F257=TiltakstyperKostnadskalkyle!$B$25,($J257*TiltakstyperKostnadskalkyle!P$25)/100,
IF($F257=TiltakstyperKostnadskalkyle!$B$26,($J257*TiltakstyperKostnadskalkyle!P$26)/100,
IF($F257=TiltakstyperKostnadskalkyle!$B$27,($J257*TiltakstyperKostnadskalkyle!P$27)/100,
IF($F257=TiltakstyperKostnadskalkyle!$B$28,($J257*TiltakstyperKostnadskalkyle!P$28)/100,
IF($F257=TiltakstyperKostnadskalkyle!$B$29,($J257*TiltakstyperKostnadskalkyle!P$29)/100,
IF($F257=TiltakstyperKostnadskalkyle!$B$30,($J257*TiltakstyperKostnadskalkyle!P$30)/100,
IF($F257=TiltakstyperKostnadskalkyle!$B$31,($J257*TiltakstyperKostnadskalkyle!P$31)/100,
IF($F257=TiltakstyperKostnadskalkyle!$B$32,($J257*TiltakstyperKostnadskalkyle!P$32)/100,
IF($F257=TiltakstyperKostnadskalkyle!$B$33,($J257*TiltakstyperKostnadskalkyle!P$33)/100,
IF($F257=TiltakstyperKostnadskalkyle!$B$34,($J257*TiltakstyperKostnadskalkyle!P$34)/100,
IF($F257=TiltakstyperKostnadskalkyle!$B$35,($J257*TiltakstyperKostnadskalkyle!P$35)/100,
"0")))))))))))))))))))))))))))))))</f>
        <v>0</v>
      </c>
      <c r="X257" s="63">
        <f>IF($F257=TiltakstyperKostnadskalkyle!$B$5,($J257*TiltakstyperKostnadskalkyle!Q$5)/100,
IF($F257=TiltakstyperKostnadskalkyle!$B$6,($J257*TiltakstyperKostnadskalkyle!Q$6)/100,
IF($F257=TiltakstyperKostnadskalkyle!$B$7,($J257*TiltakstyperKostnadskalkyle!Q$7)/100,
IF($F257=TiltakstyperKostnadskalkyle!$B$8,($J257*TiltakstyperKostnadskalkyle!Q$8)/100,
IF($F257=TiltakstyperKostnadskalkyle!$B$9,($J257*TiltakstyperKostnadskalkyle!Q$9)/100,
IF($F257=TiltakstyperKostnadskalkyle!$B$10,($J257*TiltakstyperKostnadskalkyle!Q$10)/100,
IF($F257=TiltakstyperKostnadskalkyle!$B$11,($J257*TiltakstyperKostnadskalkyle!Q$11)/100,
IF($F257=TiltakstyperKostnadskalkyle!$B$12,($J257*TiltakstyperKostnadskalkyle!Q$12)/100,
IF($F257=TiltakstyperKostnadskalkyle!$B$13,($J257*TiltakstyperKostnadskalkyle!Q$13)/100,
IF($F257=TiltakstyperKostnadskalkyle!$B$14,($J257*TiltakstyperKostnadskalkyle!Q$14)/100,
IF($F257=TiltakstyperKostnadskalkyle!$B$15,($J257*TiltakstyperKostnadskalkyle!Q$15)/100,
IF($F257=TiltakstyperKostnadskalkyle!$B$16,($J257*TiltakstyperKostnadskalkyle!Q$16)/100,
IF($F257=TiltakstyperKostnadskalkyle!$B$17,($J257*TiltakstyperKostnadskalkyle!Q$17)/100,
IF($F257=TiltakstyperKostnadskalkyle!$B$18,($J257*TiltakstyperKostnadskalkyle!Q$18)/100,
IF($F257=TiltakstyperKostnadskalkyle!$B$19,($J257*TiltakstyperKostnadskalkyle!Q$19)/100,
IF($F257=TiltakstyperKostnadskalkyle!$B$20,($J257*TiltakstyperKostnadskalkyle!Q$20)/100,
IF($F257=TiltakstyperKostnadskalkyle!$B$21,($J257*TiltakstyperKostnadskalkyle!Q$21)/100,
IF($F257=TiltakstyperKostnadskalkyle!$B$22,($J257*TiltakstyperKostnadskalkyle!Q$22)/100,
IF($F257=TiltakstyperKostnadskalkyle!$B$23,($J257*TiltakstyperKostnadskalkyle!Q$23)/100,
IF($F257=TiltakstyperKostnadskalkyle!$B$24,($J257*TiltakstyperKostnadskalkyle!Q$24)/100,
IF($F257=TiltakstyperKostnadskalkyle!$B$25,($J257*TiltakstyperKostnadskalkyle!Q$25)/100,
IF($F257=TiltakstyperKostnadskalkyle!$B$26,($J257*TiltakstyperKostnadskalkyle!Q$26)/100,
IF($F257=TiltakstyperKostnadskalkyle!$B$27,($J257*TiltakstyperKostnadskalkyle!Q$27)/100,
IF($F257=TiltakstyperKostnadskalkyle!$B$28,($J257*TiltakstyperKostnadskalkyle!Q$28)/100,
IF($F257=TiltakstyperKostnadskalkyle!$B$29,($J257*TiltakstyperKostnadskalkyle!Q$29)/100,
IF($F257=TiltakstyperKostnadskalkyle!$B$30,($J257*TiltakstyperKostnadskalkyle!Q$30)/100,
IF($F257=TiltakstyperKostnadskalkyle!$B$31,($J257*TiltakstyperKostnadskalkyle!Q$31)/100,
IF($F257=TiltakstyperKostnadskalkyle!$B$32,($J257*TiltakstyperKostnadskalkyle!Q$32)/100,
IF($F257=TiltakstyperKostnadskalkyle!$B$33,($J257*TiltakstyperKostnadskalkyle!Q$33)/100,
IF($F257=TiltakstyperKostnadskalkyle!$B$34,($J257*TiltakstyperKostnadskalkyle!Q$34)/100,
IF($F257=TiltakstyperKostnadskalkyle!$B$35,($J257*TiltakstyperKostnadskalkyle!Q$35)/100,
"0")))))))))))))))))))))))))))))))</f>
        <v>0</v>
      </c>
    </row>
    <row r="258" spans="2:24" x14ac:dyDescent="0.25">
      <c r="B258" s="39"/>
      <c r="C258" s="18"/>
      <c r="D258" s="18"/>
      <c r="E258" s="18"/>
      <c r="F258" s="35"/>
      <c r="G258" s="18"/>
      <c r="H258" s="19"/>
      <c r="I258" s="27"/>
      <c r="J258" s="63">
        <f>IF(F258=TiltakstyperKostnadskalkyle!$B$5,TiltakstyperKostnadskalkyle!$S$5*Handlingsplan!H258,
IF(F258=TiltakstyperKostnadskalkyle!$B$6,TiltakstyperKostnadskalkyle!$S$6*Handlingsplan!H258,
IF(F258=TiltakstyperKostnadskalkyle!$B$7,TiltakstyperKostnadskalkyle!$S$7*Handlingsplan!H258,
IF(F258=TiltakstyperKostnadskalkyle!$B$8,TiltakstyperKostnadskalkyle!$S$8*Handlingsplan!H258,
IF(F258=TiltakstyperKostnadskalkyle!$B$9,TiltakstyperKostnadskalkyle!$S$9*Handlingsplan!H258,
IF(F258=TiltakstyperKostnadskalkyle!$B$10,TiltakstyperKostnadskalkyle!$S$10*Handlingsplan!H258,
IF(F258=TiltakstyperKostnadskalkyle!$B$11,TiltakstyperKostnadskalkyle!$S$11*Handlingsplan!H258,
IF(F258=TiltakstyperKostnadskalkyle!$B$12,TiltakstyperKostnadskalkyle!$S$12*Handlingsplan!H258,
IF(F258=TiltakstyperKostnadskalkyle!$B$13,TiltakstyperKostnadskalkyle!$S$13*Handlingsplan!H258,
IF(F258=TiltakstyperKostnadskalkyle!$B$14,TiltakstyperKostnadskalkyle!$S$14*Handlingsplan!H258,
IF(F258=TiltakstyperKostnadskalkyle!$B$15,TiltakstyperKostnadskalkyle!$S$15*Handlingsplan!H258,
IF(F258=TiltakstyperKostnadskalkyle!$B$16,TiltakstyperKostnadskalkyle!$S$16*Handlingsplan!H258,
IF(F258=TiltakstyperKostnadskalkyle!$B$17,TiltakstyperKostnadskalkyle!$S$17*Handlingsplan!H258,
IF(F258=TiltakstyperKostnadskalkyle!$B$18,TiltakstyperKostnadskalkyle!$S$18*Handlingsplan!H258,
IF(F258=TiltakstyperKostnadskalkyle!$B$19,TiltakstyperKostnadskalkyle!$S$19*Handlingsplan!H258,
IF(F258=TiltakstyperKostnadskalkyle!$B$20,TiltakstyperKostnadskalkyle!$S$20*Handlingsplan!H258,
IF(F258=TiltakstyperKostnadskalkyle!$B$21,TiltakstyperKostnadskalkyle!$S$21*Handlingsplan!H258,
IF(F258=TiltakstyperKostnadskalkyle!$B$22,TiltakstyperKostnadskalkyle!$S$22*Handlingsplan!H258,
IF(F258=TiltakstyperKostnadskalkyle!$B$23,TiltakstyperKostnadskalkyle!$S$23*Handlingsplan!H258,
IF(F258=TiltakstyperKostnadskalkyle!$B$24,TiltakstyperKostnadskalkyle!$S$24*Handlingsplan!H258,
IF(F258=TiltakstyperKostnadskalkyle!$B$25,TiltakstyperKostnadskalkyle!$S$25*Handlingsplan!H258,
IF(F258=TiltakstyperKostnadskalkyle!$B$26,TiltakstyperKostnadskalkyle!$S$26*Handlingsplan!H258,
IF(F258=TiltakstyperKostnadskalkyle!$B$27,TiltakstyperKostnadskalkyle!$S$27*Handlingsplan!H258,
IF(F258=TiltakstyperKostnadskalkyle!$B$28,TiltakstyperKostnadskalkyle!$S$28*Handlingsplan!H258,
IF(F258=TiltakstyperKostnadskalkyle!$B$29,TiltakstyperKostnadskalkyle!$S$29*Handlingsplan!H258,
IF(F258=TiltakstyperKostnadskalkyle!$B$30,TiltakstyperKostnadskalkyle!$S$30*Handlingsplan!H258,
IF(F258=TiltakstyperKostnadskalkyle!$B$31,TiltakstyperKostnadskalkyle!$S$31*Handlingsplan!H258,
IF(F258=TiltakstyperKostnadskalkyle!$B$32,TiltakstyperKostnadskalkyle!$S$32*Handlingsplan!H258,
IF(F258=TiltakstyperKostnadskalkyle!$B$33,TiltakstyperKostnadskalkyle!$S$33*Handlingsplan!H258,
IF(F258=TiltakstyperKostnadskalkyle!$B$34,TiltakstyperKostnadskalkyle!$S$34*Handlingsplan!H258,
IF(F258=TiltakstyperKostnadskalkyle!$B$35,TiltakstyperKostnadskalkyle!$S$35*Handlingsplan!H258,
0)))))))))))))))))))))))))))))))</f>
        <v>0</v>
      </c>
      <c r="K258" s="63">
        <f>IF($F258=TiltakstyperKostnadskalkyle!$B$5,($J258*TiltakstyperKostnadskalkyle!D$5)/100,
IF($F258=TiltakstyperKostnadskalkyle!$B$6,($J258*TiltakstyperKostnadskalkyle!D$6)/100,
IF($F258=TiltakstyperKostnadskalkyle!$B$7,($J258*TiltakstyperKostnadskalkyle!D$7)/100,
IF($F258=TiltakstyperKostnadskalkyle!$B$8,($J258*TiltakstyperKostnadskalkyle!D$8)/100,
IF($F258=TiltakstyperKostnadskalkyle!$B$9,($J258*TiltakstyperKostnadskalkyle!D$9)/100,
IF($F258=TiltakstyperKostnadskalkyle!$B$10,($J258*TiltakstyperKostnadskalkyle!D$10)/100,
IF($F258=TiltakstyperKostnadskalkyle!$B$11,($J258*TiltakstyperKostnadskalkyle!D$11)/100,
IF($F258=TiltakstyperKostnadskalkyle!$B$12,($J258*TiltakstyperKostnadskalkyle!D$12)/100,
IF($F258=TiltakstyperKostnadskalkyle!$B$13,($J258*TiltakstyperKostnadskalkyle!D$13)/100,
IF($F258=TiltakstyperKostnadskalkyle!$B$14,($J258*TiltakstyperKostnadskalkyle!D$14)/100,
IF($F258=TiltakstyperKostnadskalkyle!$B$15,($J258*TiltakstyperKostnadskalkyle!D$15)/100,
IF($F258=TiltakstyperKostnadskalkyle!$B$16,($J258*TiltakstyperKostnadskalkyle!D$16)/100,
IF($F258=TiltakstyperKostnadskalkyle!$B$17,($J258*TiltakstyperKostnadskalkyle!D$17)/100,
IF($F258=TiltakstyperKostnadskalkyle!$B$18,($J258*TiltakstyperKostnadskalkyle!D$18)/100,
IF($F258=TiltakstyperKostnadskalkyle!$B$19,($J258*TiltakstyperKostnadskalkyle!D$19)/100,
IF($F258=TiltakstyperKostnadskalkyle!$B$20,($J258*TiltakstyperKostnadskalkyle!D$20)/100,
IF($F258=TiltakstyperKostnadskalkyle!$B$21,($J258*TiltakstyperKostnadskalkyle!D$21)/100,
IF($F258=TiltakstyperKostnadskalkyle!$B$22,($J258*TiltakstyperKostnadskalkyle!D$22)/100,
IF($F258=TiltakstyperKostnadskalkyle!$B$23,($J258*TiltakstyperKostnadskalkyle!D$23)/100,
IF($F258=TiltakstyperKostnadskalkyle!$B$24,($J258*TiltakstyperKostnadskalkyle!D$24)/100,
IF($F258=TiltakstyperKostnadskalkyle!$B$25,($J258*TiltakstyperKostnadskalkyle!D$25)/100,
IF($F258=TiltakstyperKostnadskalkyle!$B$26,($J258*TiltakstyperKostnadskalkyle!D$26)/100,
IF($F258=TiltakstyperKostnadskalkyle!$B$27,($J258*TiltakstyperKostnadskalkyle!D$27)/100,
IF($F258=TiltakstyperKostnadskalkyle!$B$28,($J258*TiltakstyperKostnadskalkyle!D$28)/100,
IF($F258=TiltakstyperKostnadskalkyle!$B$29,($J258*TiltakstyperKostnadskalkyle!D$29)/100,
IF($F258=TiltakstyperKostnadskalkyle!$B$30,($J258*TiltakstyperKostnadskalkyle!D$30)/100,
IF($F258=TiltakstyperKostnadskalkyle!$B$31,($J258*TiltakstyperKostnadskalkyle!D$31)/100,
IF($F258=TiltakstyperKostnadskalkyle!$B$32,($J258*TiltakstyperKostnadskalkyle!D$32)/100,
IF($F258=TiltakstyperKostnadskalkyle!$B$33,($J258*TiltakstyperKostnadskalkyle!D$33)/100,
IF($F258=TiltakstyperKostnadskalkyle!$B$34,($J258*TiltakstyperKostnadskalkyle!D$34)/100,
IF($F258=TiltakstyperKostnadskalkyle!$B$35,($J258*TiltakstyperKostnadskalkyle!D$35)/100,
"0")))))))))))))))))))))))))))))))</f>
        <v>0</v>
      </c>
      <c r="L258" s="63">
        <f>IF($F258=TiltakstyperKostnadskalkyle!$B$5,($J258*TiltakstyperKostnadskalkyle!E$5)/100,
IF($F258=TiltakstyperKostnadskalkyle!$B$6,($J258*TiltakstyperKostnadskalkyle!E$6)/100,
IF($F258=TiltakstyperKostnadskalkyle!$B$7,($J258*TiltakstyperKostnadskalkyle!E$7)/100,
IF($F258=TiltakstyperKostnadskalkyle!$B$8,($J258*TiltakstyperKostnadskalkyle!E$8)/100,
IF($F258=TiltakstyperKostnadskalkyle!$B$9,($J258*TiltakstyperKostnadskalkyle!E$9)/100,
IF($F258=TiltakstyperKostnadskalkyle!$B$10,($J258*TiltakstyperKostnadskalkyle!E$10)/100,
IF($F258=TiltakstyperKostnadskalkyle!$B$11,($J258*TiltakstyperKostnadskalkyle!E$11)/100,
IF($F258=TiltakstyperKostnadskalkyle!$B$12,($J258*TiltakstyperKostnadskalkyle!E$12)/100,
IF($F258=TiltakstyperKostnadskalkyle!$B$13,($J258*TiltakstyperKostnadskalkyle!E$13)/100,
IF($F258=TiltakstyperKostnadskalkyle!$B$14,($J258*TiltakstyperKostnadskalkyle!E$14)/100,
IF($F258=TiltakstyperKostnadskalkyle!$B$15,($J258*TiltakstyperKostnadskalkyle!E$15)/100,
IF($F258=TiltakstyperKostnadskalkyle!$B$16,($J258*TiltakstyperKostnadskalkyle!E$16)/100,
IF($F258=TiltakstyperKostnadskalkyle!$B$17,($J258*TiltakstyperKostnadskalkyle!E$17)/100,
IF($F258=TiltakstyperKostnadskalkyle!$B$18,($J258*TiltakstyperKostnadskalkyle!E$18)/100,
IF($F258=TiltakstyperKostnadskalkyle!$B$19,($J258*TiltakstyperKostnadskalkyle!E$19)/100,
IF($F258=TiltakstyperKostnadskalkyle!$B$20,($J258*TiltakstyperKostnadskalkyle!E$20)/100,
IF($F258=TiltakstyperKostnadskalkyle!$B$21,($J258*TiltakstyperKostnadskalkyle!E$21)/100,
IF($F258=TiltakstyperKostnadskalkyle!$B$22,($J258*TiltakstyperKostnadskalkyle!E$22)/100,
IF($F258=TiltakstyperKostnadskalkyle!$B$23,($J258*TiltakstyperKostnadskalkyle!E$23)/100,
IF($F258=TiltakstyperKostnadskalkyle!$B$24,($J258*TiltakstyperKostnadskalkyle!E$24)/100,
IF($F258=TiltakstyperKostnadskalkyle!$B$25,($J258*TiltakstyperKostnadskalkyle!E$25)/100,
IF($F258=TiltakstyperKostnadskalkyle!$B$26,($J258*TiltakstyperKostnadskalkyle!E$26)/100,
IF($F258=TiltakstyperKostnadskalkyle!$B$27,($J258*TiltakstyperKostnadskalkyle!E$27)/100,
IF($F258=TiltakstyperKostnadskalkyle!$B$28,($J258*TiltakstyperKostnadskalkyle!E$28)/100,
IF($F258=TiltakstyperKostnadskalkyle!$B$29,($J258*TiltakstyperKostnadskalkyle!E$29)/100,
IF($F258=TiltakstyperKostnadskalkyle!$B$30,($J258*TiltakstyperKostnadskalkyle!E$30)/100,
IF($F258=TiltakstyperKostnadskalkyle!$B$31,($J258*TiltakstyperKostnadskalkyle!E$31)/100,
IF($F258=TiltakstyperKostnadskalkyle!$B$32,($J258*TiltakstyperKostnadskalkyle!E$32)/100,
IF($F258=TiltakstyperKostnadskalkyle!$B$33,($J258*TiltakstyperKostnadskalkyle!E$33)/100,
IF($F258=TiltakstyperKostnadskalkyle!$B$34,($J258*TiltakstyperKostnadskalkyle!E$34)/100,
IF($F258=TiltakstyperKostnadskalkyle!$B$35,($J258*TiltakstyperKostnadskalkyle!E$35)/100,
"0")))))))))))))))))))))))))))))))</f>
        <v>0</v>
      </c>
      <c r="M258" s="63">
        <f>IF($F258=TiltakstyperKostnadskalkyle!$B$5,($J258*TiltakstyperKostnadskalkyle!F$5)/100,
IF($F258=TiltakstyperKostnadskalkyle!$B$6,($J258*TiltakstyperKostnadskalkyle!F$6)/100,
IF($F258=TiltakstyperKostnadskalkyle!$B$7,($J258*TiltakstyperKostnadskalkyle!F$7)/100,
IF($F258=TiltakstyperKostnadskalkyle!$B$8,($J258*TiltakstyperKostnadskalkyle!F$8)/100,
IF($F258=TiltakstyperKostnadskalkyle!$B$9,($J258*TiltakstyperKostnadskalkyle!F$9)/100,
IF($F258=TiltakstyperKostnadskalkyle!$B$10,($J258*TiltakstyperKostnadskalkyle!F$10)/100,
IF($F258=TiltakstyperKostnadskalkyle!$B$11,($J258*TiltakstyperKostnadskalkyle!F$11)/100,
IF($F258=TiltakstyperKostnadskalkyle!$B$12,($J258*TiltakstyperKostnadskalkyle!F$12)/100,
IF($F258=TiltakstyperKostnadskalkyle!$B$13,($J258*TiltakstyperKostnadskalkyle!F$13)/100,
IF($F258=TiltakstyperKostnadskalkyle!$B$14,($J258*TiltakstyperKostnadskalkyle!F$14)/100,
IF($F258=TiltakstyperKostnadskalkyle!$B$15,($J258*TiltakstyperKostnadskalkyle!F$15)/100,
IF($F258=TiltakstyperKostnadskalkyle!$B$16,($J258*TiltakstyperKostnadskalkyle!F$16)/100,
IF($F258=TiltakstyperKostnadskalkyle!$B$17,($J258*TiltakstyperKostnadskalkyle!F$17)/100,
IF($F258=TiltakstyperKostnadskalkyle!$B$18,($J258*TiltakstyperKostnadskalkyle!F$18)/100,
IF($F258=TiltakstyperKostnadskalkyle!$B$19,($J258*TiltakstyperKostnadskalkyle!F$19)/100,
IF($F258=TiltakstyperKostnadskalkyle!$B$20,($J258*TiltakstyperKostnadskalkyle!F$20)/100,
IF($F258=TiltakstyperKostnadskalkyle!$B$21,($J258*TiltakstyperKostnadskalkyle!F$21)/100,
IF($F258=TiltakstyperKostnadskalkyle!$B$22,($J258*TiltakstyperKostnadskalkyle!F$22)/100,
IF($F258=TiltakstyperKostnadskalkyle!$B$23,($J258*TiltakstyperKostnadskalkyle!F$23)/100,
IF($F258=TiltakstyperKostnadskalkyle!$B$24,($J258*TiltakstyperKostnadskalkyle!F$24)/100,
IF($F258=TiltakstyperKostnadskalkyle!$B$25,($J258*TiltakstyperKostnadskalkyle!F$25)/100,
IF($F258=TiltakstyperKostnadskalkyle!$B$26,($J258*TiltakstyperKostnadskalkyle!F$26)/100,
IF($F258=TiltakstyperKostnadskalkyle!$B$27,($J258*TiltakstyperKostnadskalkyle!F$27)/100,
IF($F258=TiltakstyperKostnadskalkyle!$B$28,($J258*TiltakstyperKostnadskalkyle!F$28)/100,
IF($F258=TiltakstyperKostnadskalkyle!$B$29,($J258*TiltakstyperKostnadskalkyle!F$29)/100,
IF($F258=TiltakstyperKostnadskalkyle!$B$30,($J258*TiltakstyperKostnadskalkyle!F$30)/100,
IF($F258=TiltakstyperKostnadskalkyle!$B$31,($J258*TiltakstyperKostnadskalkyle!F$31)/100,
IF($F258=TiltakstyperKostnadskalkyle!$B$32,($J258*TiltakstyperKostnadskalkyle!F$32)/100,
IF($F258=TiltakstyperKostnadskalkyle!$B$33,($J258*TiltakstyperKostnadskalkyle!F$33)/100,
IF($F258=TiltakstyperKostnadskalkyle!$B$34,($J258*TiltakstyperKostnadskalkyle!F$34)/100,
IF($F258=TiltakstyperKostnadskalkyle!$B$35,($J258*TiltakstyperKostnadskalkyle!F$35)/100,
"0")))))))))))))))))))))))))))))))</f>
        <v>0</v>
      </c>
      <c r="N258" s="63">
        <f>IF($F258=TiltakstyperKostnadskalkyle!$B$5,($J258*TiltakstyperKostnadskalkyle!G$5)/100,
IF($F258=TiltakstyperKostnadskalkyle!$B$6,($J258*TiltakstyperKostnadskalkyle!G$6)/100,
IF($F258=TiltakstyperKostnadskalkyle!$B$7,($J258*TiltakstyperKostnadskalkyle!G$7)/100,
IF($F258=TiltakstyperKostnadskalkyle!$B$8,($J258*TiltakstyperKostnadskalkyle!G$8)/100,
IF($F258=TiltakstyperKostnadskalkyle!$B$9,($J258*TiltakstyperKostnadskalkyle!G$9)/100,
IF($F258=TiltakstyperKostnadskalkyle!$B$10,($J258*TiltakstyperKostnadskalkyle!G$10)/100,
IF($F258=TiltakstyperKostnadskalkyle!$B$11,($J258*TiltakstyperKostnadskalkyle!G$11)/100,
IF($F258=TiltakstyperKostnadskalkyle!$B$12,($J258*TiltakstyperKostnadskalkyle!G$12)/100,
IF($F258=TiltakstyperKostnadskalkyle!$B$13,($J258*TiltakstyperKostnadskalkyle!G$13)/100,
IF($F258=TiltakstyperKostnadskalkyle!$B$14,($J258*TiltakstyperKostnadskalkyle!G$14)/100,
IF($F258=TiltakstyperKostnadskalkyle!$B$15,($J258*TiltakstyperKostnadskalkyle!G$15)/100,
IF($F258=TiltakstyperKostnadskalkyle!$B$16,($J258*TiltakstyperKostnadskalkyle!G$16)/100,
IF($F258=TiltakstyperKostnadskalkyle!$B$17,($J258*TiltakstyperKostnadskalkyle!G$17)/100,
IF($F258=TiltakstyperKostnadskalkyle!$B$18,($J258*TiltakstyperKostnadskalkyle!G$18)/100,
IF($F258=TiltakstyperKostnadskalkyle!$B$19,($J258*TiltakstyperKostnadskalkyle!G$19)/100,
IF($F258=TiltakstyperKostnadskalkyle!$B$20,($J258*TiltakstyperKostnadskalkyle!G$20)/100,
IF($F258=TiltakstyperKostnadskalkyle!$B$21,($J258*TiltakstyperKostnadskalkyle!G$21)/100,
IF($F258=TiltakstyperKostnadskalkyle!$B$22,($J258*TiltakstyperKostnadskalkyle!G$22)/100,
IF($F258=TiltakstyperKostnadskalkyle!$B$23,($J258*TiltakstyperKostnadskalkyle!G$23)/100,
IF($F258=TiltakstyperKostnadskalkyle!$B$24,($J258*TiltakstyperKostnadskalkyle!G$24)/100,
IF($F258=TiltakstyperKostnadskalkyle!$B$25,($J258*TiltakstyperKostnadskalkyle!G$25)/100,
IF($F258=TiltakstyperKostnadskalkyle!$B$26,($J258*TiltakstyperKostnadskalkyle!G$26)/100,
IF($F258=TiltakstyperKostnadskalkyle!$B$27,($J258*TiltakstyperKostnadskalkyle!G$27)/100,
IF($F258=TiltakstyperKostnadskalkyle!$B$28,($J258*TiltakstyperKostnadskalkyle!G$28)/100,
IF($F258=TiltakstyperKostnadskalkyle!$B$29,($J258*TiltakstyperKostnadskalkyle!G$29)/100,
IF($F258=TiltakstyperKostnadskalkyle!$B$30,($J258*TiltakstyperKostnadskalkyle!G$30)/100,
IF($F258=TiltakstyperKostnadskalkyle!$B$31,($J258*TiltakstyperKostnadskalkyle!G$31)/100,
IF($F258=TiltakstyperKostnadskalkyle!$B$32,($J258*TiltakstyperKostnadskalkyle!G$32)/100,
IF($F258=TiltakstyperKostnadskalkyle!$B$33,($J258*TiltakstyperKostnadskalkyle!G$33)/100,
IF($F258=TiltakstyperKostnadskalkyle!$B$34,($J258*TiltakstyperKostnadskalkyle!G$34)/100,
IF($F258=TiltakstyperKostnadskalkyle!$B$35,($J258*TiltakstyperKostnadskalkyle!G$35)/100,
"0")))))))))))))))))))))))))))))))</f>
        <v>0</v>
      </c>
      <c r="O258" s="63">
        <f>IF($F258=TiltakstyperKostnadskalkyle!$B$5,($J258*TiltakstyperKostnadskalkyle!H$5)/100,
IF($F258=TiltakstyperKostnadskalkyle!$B$6,($J258*TiltakstyperKostnadskalkyle!H$6)/100,
IF($F258=TiltakstyperKostnadskalkyle!$B$7,($J258*TiltakstyperKostnadskalkyle!H$7)/100,
IF($F258=TiltakstyperKostnadskalkyle!$B$8,($J258*TiltakstyperKostnadskalkyle!H$8)/100,
IF($F258=TiltakstyperKostnadskalkyle!$B$9,($J258*TiltakstyperKostnadskalkyle!H$9)/100,
IF($F258=TiltakstyperKostnadskalkyle!$B$10,($J258*TiltakstyperKostnadskalkyle!H$10)/100,
IF($F258=TiltakstyperKostnadskalkyle!$B$11,($J258*TiltakstyperKostnadskalkyle!H$11)/100,
IF($F258=TiltakstyperKostnadskalkyle!$B$12,($J258*TiltakstyperKostnadskalkyle!H$12)/100,
IF($F258=TiltakstyperKostnadskalkyle!$B$13,($J258*TiltakstyperKostnadskalkyle!H$13)/100,
IF($F258=TiltakstyperKostnadskalkyle!$B$14,($J258*TiltakstyperKostnadskalkyle!H$14)/100,
IF($F258=TiltakstyperKostnadskalkyle!$B$15,($J258*TiltakstyperKostnadskalkyle!H$15)/100,
IF($F258=TiltakstyperKostnadskalkyle!$B$16,($J258*TiltakstyperKostnadskalkyle!H$16)/100,
IF($F258=TiltakstyperKostnadskalkyle!$B$17,($J258*TiltakstyperKostnadskalkyle!H$17)/100,
IF($F258=TiltakstyperKostnadskalkyle!$B$18,($J258*TiltakstyperKostnadskalkyle!H$18)/100,
IF($F258=TiltakstyperKostnadskalkyle!$B$19,($J258*TiltakstyperKostnadskalkyle!H$19)/100,
IF($F258=TiltakstyperKostnadskalkyle!$B$20,($J258*TiltakstyperKostnadskalkyle!H$20)/100,
IF($F258=TiltakstyperKostnadskalkyle!$B$21,($J258*TiltakstyperKostnadskalkyle!H$21)/100,
IF($F258=TiltakstyperKostnadskalkyle!$B$22,($J258*TiltakstyperKostnadskalkyle!H$22)/100,
IF($F258=TiltakstyperKostnadskalkyle!$B$23,($J258*TiltakstyperKostnadskalkyle!H$23)/100,
IF($F258=TiltakstyperKostnadskalkyle!$B$24,($J258*TiltakstyperKostnadskalkyle!H$24)/100,
IF($F258=TiltakstyperKostnadskalkyle!$B$25,($J258*TiltakstyperKostnadskalkyle!H$25)/100,
IF($F258=TiltakstyperKostnadskalkyle!$B$26,($J258*TiltakstyperKostnadskalkyle!H$26)/100,
IF($F258=TiltakstyperKostnadskalkyle!$B$27,($J258*TiltakstyperKostnadskalkyle!H$27)/100,
IF($F258=TiltakstyperKostnadskalkyle!$B$28,($J258*TiltakstyperKostnadskalkyle!H$28)/100,
IF($F258=TiltakstyperKostnadskalkyle!$B$29,($J258*TiltakstyperKostnadskalkyle!H$29)/100,
IF($F258=TiltakstyperKostnadskalkyle!$B$30,($J258*TiltakstyperKostnadskalkyle!H$30)/100,
IF($F258=TiltakstyperKostnadskalkyle!$B$31,($J258*TiltakstyperKostnadskalkyle!H$31)/100,
IF($F258=TiltakstyperKostnadskalkyle!$B$32,($J258*TiltakstyperKostnadskalkyle!H$32)/100,
IF($F258=TiltakstyperKostnadskalkyle!$B$33,($J258*TiltakstyperKostnadskalkyle!H$33)/100,
IF($F258=TiltakstyperKostnadskalkyle!$B$34,($J258*TiltakstyperKostnadskalkyle!H$34)/100,
IF($F258=TiltakstyperKostnadskalkyle!$B$35,($J258*TiltakstyperKostnadskalkyle!H$35)/100,
"0")))))))))))))))))))))))))))))))</f>
        <v>0</v>
      </c>
      <c r="P258" s="63">
        <f>IF($F258=TiltakstyperKostnadskalkyle!$B$5,($J258*TiltakstyperKostnadskalkyle!I$5)/100,
IF($F258=TiltakstyperKostnadskalkyle!$B$6,($J258*TiltakstyperKostnadskalkyle!I$6)/100,
IF($F258=TiltakstyperKostnadskalkyle!$B$7,($J258*TiltakstyperKostnadskalkyle!I$7)/100,
IF($F258=TiltakstyperKostnadskalkyle!$B$8,($J258*TiltakstyperKostnadskalkyle!I$8)/100,
IF($F258=TiltakstyperKostnadskalkyle!$B$9,($J258*TiltakstyperKostnadskalkyle!I$9)/100,
IF($F258=TiltakstyperKostnadskalkyle!$B$10,($J258*TiltakstyperKostnadskalkyle!I$10)/100,
IF($F258=TiltakstyperKostnadskalkyle!$B$11,($J258*TiltakstyperKostnadskalkyle!I$11)/100,
IF($F258=TiltakstyperKostnadskalkyle!$B$12,($J258*TiltakstyperKostnadskalkyle!I$12)/100,
IF($F258=TiltakstyperKostnadskalkyle!$B$13,($J258*TiltakstyperKostnadskalkyle!I$13)/100,
IF($F258=TiltakstyperKostnadskalkyle!$B$14,($J258*TiltakstyperKostnadskalkyle!I$14)/100,
IF($F258=TiltakstyperKostnadskalkyle!$B$15,($J258*TiltakstyperKostnadskalkyle!I$15)/100,
IF($F258=TiltakstyperKostnadskalkyle!$B$16,($J258*TiltakstyperKostnadskalkyle!I$16)/100,
IF($F258=TiltakstyperKostnadskalkyle!$B$17,($J258*TiltakstyperKostnadskalkyle!I$17)/100,
IF($F258=TiltakstyperKostnadskalkyle!$B$18,($J258*TiltakstyperKostnadskalkyle!I$18)/100,
IF($F258=TiltakstyperKostnadskalkyle!$B$19,($J258*TiltakstyperKostnadskalkyle!I$19)/100,
IF($F258=TiltakstyperKostnadskalkyle!$B$20,($J258*TiltakstyperKostnadskalkyle!I$20)/100,
IF($F258=TiltakstyperKostnadskalkyle!$B$21,($J258*TiltakstyperKostnadskalkyle!I$21)/100,
IF($F258=TiltakstyperKostnadskalkyle!$B$22,($J258*TiltakstyperKostnadskalkyle!I$22)/100,
IF($F258=TiltakstyperKostnadskalkyle!$B$23,($J258*TiltakstyperKostnadskalkyle!I$23)/100,
IF($F258=TiltakstyperKostnadskalkyle!$B$24,($J258*TiltakstyperKostnadskalkyle!I$24)/100,
IF($F258=TiltakstyperKostnadskalkyle!$B$25,($J258*TiltakstyperKostnadskalkyle!I$25)/100,
IF($F258=TiltakstyperKostnadskalkyle!$B$26,($J258*TiltakstyperKostnadskalkyle!I$26)/100,
IF($F258=TiltakstyperKostnadskalkyle!$B$27,($J258*TiltakstyperKostnadskalkyle!I$27)/100,
IF($F258=TiltakstyperKostnadskalkyle!$B$28,($J258*TiltakstyperKostnadskalkyle!I$28)/100,
IF($F258=TiltakstyperKostnadskalkyle!$B$29,($J258*TiltakstyperKostnadskalkyle!I$29)/100,
IF($F258=TiltakstyperKostnadskalkyle!$B$30,($J258*TiltakstyperKostnadskalkyle!I$30)/100,
IF($F258=TiltakstyperKostnadskalkyle!$B$31,($J258*TiltakstyperKostnadskalkyle!I$31)/100,
IF($F258=TiltakstyperKostnadskalkyle!$B$32,($J258*TiltakstyperKostnadskalkyle!I$32)/100,
IF($F258=TiltakstyperKostnadskalkyle!$B$33,($J258*TiltakstyperKostnadskalkyle!I$33)/100,
IF($F258=TiltakstyperKostnadskalkyle!$B$34,($J258*TiltakstyperKostnadskalkyle!I$34)/100,
IF($F258=TiltakstyperKostnadskalkyle!$B$35,($J258*TiltakstyperKostnadskalkyle!I$35)/100,
"0")))))))))))))))))))))))))))))))</f>
        <v>0</v>
      </c>
      <c r="Q258" s="63">
        <f>IF($F258=TiltakstyperKostnadskalkyle!$B$5,($J258*TiltakstyperKostnadskalkyle!J$5)/100,
IF($F258=TiltakstyperKostnadskalkyle!$B$6,($J258*TiltakstyperKostnadskalkyle!J$6)/100,
IF($F258=TiltakstyperKostnadskalkyle!$B$7,($J258*TiltakstyperKostnadskalkyle!J$7)/100,
IF($F258=TiltakstyperKostnadskalkyle!$B$8,($J258*TiltakstyperKostnadskalkyle!J$8)/100,
IF($F258=TiltakstyperKostnadskalkyle!$B$9,($J258*TiltakstyperKostnadskalkyle!J$9)/100,
IF($F258=TiltakstyperKostnadskalkyle!$B$10,($J258*TiltakstyperKostnadskalkyle!J$10)/100,
IF($F258=TiltakstyperKostnadskalkyle!$B$11,($J258*TiltakstyperKostnadskalkyle!J$11)/100,
IF($F258=TiltakstyperKostnadskalkyle!$B$12,($J258*TiltakstyperKostnadskalkyle!J$12)/100,
IF($F258=TiltakstyperKostnadskalkyle!$B$13,($J258*TiltakstyperKostnadskalkyle!J$13)/100,
IF($F258=TiltakstyperKostnadskalkyle!$B$14,($J258*TiltakstyperKostnadskalkyle!J$14)/100,
IF($F258=TiltakstyperKostnadskalkyle!$B$15,($J258*TiltakstyperKostnadskalkyle!J$15)/100,
IF($F258=TiltakstyperKostnadskalkyle!$B$16,($J258*TiltakstyperKostnadskalkyle!J$16)/100,
IF($F258=TiltakstyperKostnadskalkyle!$B$17,($J258*TiltakstyperKostnadskalkyle!J$17)/100,
IF($F258=TiltakstyperKostnadskalkyle!$B$18,($J258*TiltakstyperKostnadskalkyle!J$18)/100,
IF($F258=TiltakstyperKostnadskalkyle!$B$19,($J258*TiltakstyperKostnadskalkyle!J$19)/100,
IF($F258=TiltakstyperKostnadskalkyle!$B$20,($J258*TiltakstyperKostnadskalkyle!J$20)/100,
IF($F258=TiltakstyperKostnadskalkyle!$B$21,($J258*TiltakstyperKostnadskalkyle!J$21)/100,
IF($F258=TiltakstyperKostnadskalkyle!$B$22,($J258*TiltakstyperKostnadskalkyle!J$22)/100,
IF($F258=TiltakstyperKostnadskalkyle!$B$23,($J258*TiltakstyperKostnadskalkyle!J$23)/100,
IF($F258=TiltakstyperKostnadskalkyle!$B$24,($J258*TiltakstyperKostnadskalkyle!J$24)/100,
IF($F258=TiltakstyperKostnadskalkyle!$B$25,($J258*TiltakstyperKostnadskalkyle!J$25)/100,
IF($F258=TiltakstyperKostnadskalkyle!$B$26,($J258*TiltakstyperKostnadskalkyle!J$26)/100,
IF($F258=TiltakstyperKostnadskalkyle!$B$27,($J258*TiltakstyperKostnadskalkyle!J$27)/100,
IF($F258=TiltakstyperKostnadskalkyle!$B$28,($J258*TiltakstyperKostnadskalkyle!J$28)/100,
IF($F258=TiltakstyperKostnadskalkyle!$B$29,($J258*TiltakstyperKostnadskalkyle!J$29)/100,
IF($F258=TiltakstyperKostnadskalkyle!$B$30,($J258*TiltakstyperKostnadskalkyle!J$30)/100,
IF($F258=TiltakstyperKostnadskalkyle!$B$31,($J258*TiltakstyperKostnadskalkyle!J$31)/100,
IF($F258=TiltakstyperKostnadskalkyle!$B$32,($J258*TiltakstyperKostnadskalkyle!J$32)/100,
IF($F258=TiltakstyperKostnadskalkyle!$B$33,($J258*TiltakstyperKostnadskalkyle!J$33)/100,
IF($F258=TiltakstyperKostnadskalkyle!$B$34,($J258*TiltakstyperKostnadskalkyle!J$34)/100,
IF($F258=TiltakstyperKostnadskalkyle!$B$35,($J258*TiltakstyperKostnadskalkyle!J$35)/100,
"0")))))))))))))))))))))))))))))))</f>
        <v>0</v>
      </c>
      <c r="R258" s="63">
        <f>IF($F258=TiltakstyperKostnadskalkyle!$B$5,($J258*TiltakstyperKostnadskalkyle!K$5)/100,
IF($F258=TiltakstyperKostnadskalkyle!$B$6,($J258*TiltakstyperKostnadskalkyle!K$6)/100,
IF($F258=TiltakstyperKostnadskalkyle!$B$7,($J258*TiltakstyperKostnadskalkyle!K$7)/100,
IF($F258=TiltakstyperKostnadskalkyle!$B$8,($J258*TiltakstyperKostnadskalkyle!K$8)/100,
IF($F258=TiltakstyperKostnadskalkyle!$B$9,($J258*TiltakstyperKostnadskalkyle!K$9)/100,
IF($F258=TiltakstyperKostnadskalkyle!$B$10,($J258*TiltakstyperKostnadskalkyle!K$10)/100,
IF($F258=TiltakstyperKostnadskalkyle!$B$11,($J258*TiltakstyperKostnadskalkyle!K$11)/100,
IF($F258=TiltakstyperKostnadskalkyle!$B$12,($J258*TiltakstyperKostnadskalkyle!K$12)/100,
IF($F258=TiltakstyperKostnadskalkyle!$B$13,($J258*TiltakstyperKostnadskalkyle!K$13)/100,
IF($F258=TiltakstyperKostnadskalkyle!$B$14,($J258*TiltakstyperKostnadskalkyle!K$14)/100,
IF($F258=TiltakstyperKostnadskalkyle!$B$15,($J258*TiltakstyperKostnadskalkyle!K$15)/100,
IF($F258=TiltakstyperKostnadskalkyle!$B$16,($J258*TiltakstyperKostnadskalkyle!K$16)/100,
IF($F258=TiltakstyperKostnadskalkyle!$B$17,($J258*TiltakstyperKostnadskalkyle!K$17)/100,
IF($F258=TiltakstyperKostnadskalkyle!$B$18,($J258*TiltakstyperKostnadskalkyle!K$18)/100,
IF($F258=TiltakstyperKostnadskalkyle!$B$19,($J258*TiltakstyperKostnadskalkyle!K$19)/100,
IF($F258=TiltakstyperKostnadskalkyle!$B$20,($J258*TiltakstyperKostnadskalkyle!K$20)/100,
IF($F258=TiltakstyperKostnadskalkyle!$B$21,($J258*TiltakstyperKostnadskalkyle!K$21)/100,
IF($F258=TiltakstyperKostnadskalkyle!$B$22,($J258*TiltakstyperKostnadskalkyle!K$22)/100,
IF($F258=TiltakstyperKostnadskalkyle!$B$23,($J258*TiltakstyperKostnadskalkyle!K$23)/100,
IF($F258=TiltakstyperKostnadskalkyle!$B$24,($J258*TiltakstyperKostnadskalkyle!K$24)/100,
IF($F258=TiltakstyperKostnadskalkyle!$B$25,($J258*TiltakstyperKostnadskalkyle!K$25)/100,
IF($F258=TiltakstyperKostnadskalkyle!$B$26,($J258*TiltakstyperKostnadskalkyle!K$26)/100,
IF($F258=TiltakstyperKostnadskalkyle!$B$27,($J258*TiltakstyperKostnadskalkyle!K$27)/100,
IF($F258=TiltakstyperKostnadskalkyle!$B$28,($J258*TiltakstyperKostnadskalkyle!K$28)/100,
IF($F258=TiltakstyperKostnadskalkyle!$B$29,($J258*TiltakstyperKostnadskalkyle!K$29)/100,
IF($F258=TiltakstyperKostnadskalkyle!$B$30,($J258*TiltakstyperKostnadskalkyle!K$30)/100,
IF($F258=TiltakstyperKostnadskalkyle!$B$31,($J258*TiltakstyperKostnadskalkyle!K$31)/100,
IF($F258=TiltakstyperKostnadskalkyle!$B$32,($J258*TiltakstyperKostnadskalkyle!K$32)/100,
IF($F258=TiltakstyperKostnadskalkyle!$B$33,($J258*TiltakstyperKostnadskalkyle!K$33)/100,
IF($F258=TiltakstyperKostnadskalkyle!$B$34,($J258*TiltakstyperKostnadskalkyle!K$34)/100,
IF($F258=TiltakstyperKostnadskalkyle!$B$35,($J258*TiltakstyperKostnadskalkyle!K$35)/100,
"0")))))))))))))))))))))))))))))))</f>
        <v>0</v>
      </c>
      <c r="S258" s="63">
        <f>IF($F258=TiltakstyperKostnadskalkyle!$B$5,($J258*TiltakstyperKostnadskalkyle!L$5)/100,
IF($F258=TiltakstyperKostnadskalkyle!$B$6,($J258*TiltakstyperKostnadskalkyle!L$6)/100,
IF($F258=TiltakstyperKostnadskalkyle!$B$7,($J258*TiltakstyperKostnadskalkyle!L$7)/100,
IF($F258=TiltakstyperKostnadskalkyle!$B$8,($J258*TiltakstyperKostnadskalkyle!L$8)/100,
IF($F258=TiltakstyperKostnadskalkyle!$B$9,($J258*TiltakstyperKostnadskalkyle!L$9)/100,
IF($F258=TiltakstyperKostnadskalkyle!$B$10,($J258*TiltakstyperKostnadskalkyle!L$10)/100,
IF($F258=TiltakstyperKostnadskalkyle!$B$11,($J258*TiltakstyperKostnadskalkyle!L$11)/100,
IF($F258=TiltakstyperKostnadskalkyle!$B$12,($J258*TiltakstyperKostnadskalkyle!L$12)/100,
IF($F258=TiltakstyperKostnadskalkyle!$B$13,($J258*TiltakstyperKostnadskalkyle!L$13)/100,
IF($F258=TiltakstyperKostnadskalkyle!$B$14,($J258*TiltakstyperKostnadskalkyle!L$14)/100,
IF($F258=TiltakstyperKostnadskalkyle!$B$15,($J258*TiltakstyperKostnadskalkyle!L$15)/100,
IF($F258=TiltakstyperKostnadskalkyle!$B$16,($J258*TiltakstyperKostnadskalkyle!L$16)/100,
IF($F258=TiltakstyperKostnadskalkyle!$B$17,($J258*TiltakstyperKostnadskalkyle!L$17)/100,
IF($F258=TiltakstyperKostnadskalkyle!$B$18,($J258*TiltakstyperKostnadskalkyle!L$18)/100,
IF($F258=TiltakstyperKostnadskalkyle!$B$19,($J258*TiltakstyperKostnadskalkyle!L$19)/100,
IF($F258=TiltakstyperKostnadskalkyle!$B$20,($J258*TiltakstyperKostnadskalkyle!L$20)/100,
IF($F258=TiltakstyperKostnadskalkyle!$B$21,($J258*TiltakstyperKostnadskalkyle!L$21)/100,
IF($F258=TiltakstyperKostnadskalkyle!$B$22,($J258*TiltakstyperKostnadskalkyle!L$22)/100,
IF($F258=TiltakstyperKostnadskalkyle!$B$23,($J258*TiltakstyperKostnadskalkyle!L$23)/100,
IF($F258=TiltakstyperKostnadskalkyle!$B$24,($J258*TiltakstyperKostnadskalkyle!L$24)/100,
IF($F258=TiltakstyperKostnadskalkyle!$B$25,($J258*TiltakstyperKostnadskalkyle!L$25)/100,
IF($F258=TiltakstyperKostnadskalkyle!$B$26,($J258*TiltakstyperKostnadskalkyle!L$26)/100,
IF($F258=TiltakstyperKostnadskalkyle!$B$27,($J258*TiltakstyperKostnadskalkyle!L$27)/100,
IF($F258=TiltakstyperKostnadskalkyle!$B$28,($J258*TiltakstyperKostnadskalkyle!L$28)/100,
IF($F258=TiltakstyperKostnadskalkyle!$B$29,($J258*TiltakstyperKostnadskalkyle!L$29)/100,
IF($F258=TiltakstyperKostnadskalkyle!$B$30,($J258*TiltakstyperKostnadskalkyle!L$30)/100,
IF($F258=TiltakstyperKostnadskalkyle!$B$31,($J258*TiltakstyperKostnadskalkyle!L$31)/100,
IF($F258=TiltakstyperKostnadskalkyle!$B$32,($J258*TiltakstyperKostnadskalkyle!L$32)/100,
IF($F258=TiltakstyperKostnadskalkyle!$B$33,($J258*TiltakstyperKostnadskalkyle!L$33)/100,
IF($F258=TiltakstyperKostnadskalkyle!$B$34,($J258*TiltakstyperKostnadskalkyle!L$34)/100,
IF($F258=TiltakstyperKostnadskalkyle!$B$35,($J258*TiltakstyperKostnadskalkyle!L$35)/100,
"0")))))))))))))))))))))))))))))))</f>
        <v>0</v>
      </c>
      <c r="T258" s="63">
        <f>IF($F258=TiltakstyperKostnadskalkyle!$B$5,($J258*TiltakstyperKostnadskalkyle!M$5)/100,
IF($F258=TiltakstyperKostnadskalkyle!$B$6,($J258*TiltakstyperKostnadskalkyle!M$6)/100,
IF($F258=TiltakstyperKostnadskalkyle!$B$7,($J258*TiltakstyperKostnadskalkyle!M$7)/100,
IF($F258=TiltakstyperKostnadskalkyle!$B$8,($J258*TiltakstyperKostnadskalkyle!M$8)/100,
IF($F258=TiltakstyperKostnadskalkyle!$B$9,($J258*TiltakstyperKostnadskalkyle!M$9)/100,
IF($F258=TiltakstyperKostnadskalkyle!$B$10,($J258*TiltakstyperKostnadskalkyle!M$10)/100,
IF($F258=TiltakstyperKostnadskalkyle!$B$11,($J258*TiltakstyperKostnadskalkyle!M$11)/100,
IF($F258=TiltakstyperKostnadskalkyle!$B$12,($J258*TiltakstyperKostnadskalkyle!M$12)/100,
IF($F258=TiltakstyperKostnadskalkyle!$B$13,($J258*TiltakstyperKostnadskalkyle!M$13)/100,
IF($F258=TiltakstyperKostnadskalkyle!$B$14,($J258*TiltakstyperKostnadskalkyle!M$14)/100,
IF($F258=TiltakstyperKostnadskalkyle!$B$15,($J258*TiltakstyperKostnadskalkyle!M$15)/100,
IF($F258=TiltakstyperKostnadskalkyle!$B$16,($J258*TiltakstyperKostnadskalkyle!M$16)/100,
IF($F258=TiltakstyperKostnadskalkyle!$B$17,($J258*TiltakstyperKostnadskalkyle!M$17)/100,
IF($F258=TiltakstyperKostnadskalkyle!$B$18,($J258*TiltakstyperKostnadskalkyle!M$18)/100,
IF($F258=TiltakstyperKostnadskalkyle!$B$19,($J258*TiltakstyperKostnadskalkyle!M$19)/100,
IF($F258=TiltakstyperKostnadskalkyle!$B$20,($J258*TiltakstyperKostnadskalkyle!M$20)/100,
IF($F258=TiltakstyperKostnadskalkyle!$B$21,($J258*TiltakstyperKostnadskalkyle!M$21)/100,
IF($F258=TiltakstyperKostnadskalkyle!$B$22,($J258*TiltakstyperKostnadskalkyle!M$22)/100,
IF($F258=TiltakstyperKostnadskalkyle!$B$23,($J258*TiltakstyperKostnadskalkyle!M$23)/100,
IF($F258=TiltakstyperKostnadskalkyle!$B$24,($J258*TiltakstyperKostnadskalkyle!M$24)/100,
IF($F258=TiltakstyperKostnadskalkyle!$B$25,($J258*TiltakstyperKostnadskalkyle!M$25)/100,
IF($F258=TiltakstyperKostnadskalkyle!$B$26,($J258*TiltakstyperKostnadskalkyle!M$26)/100,
IF($F258=TiltakstyperKostnadskalkyle!$B$27,($J258*TiltakstyperKostnadskalkyle!M$27)/100,
IF($F258=TiltakstyperKostnadskalkyle!$B$28,($J258*TiltakstyperKostnadskalkyle!M$28)/100,
IF($F258=TiltakstyperKostnadskalkyle!$B$29,($J258*TiltakstyperKostnadskalkyle!M$29)/100,
IF($F258=TiltakstyperKostnadskalkyle!$B$30,($J258*TiltakstyperKostnadskalkyle!M$30)/100,
IF($F258=TiltakstyperKostnadskalkyle!$B$31,($J258*TiltakstyperKostnadskalkyle!M$31)/100,
IF($F258=TiltakstyperKostnadskalkyle!$B$32,($J258*TiltakstyperKostnadskalkyle!M$32)/100,
IF($F258=TiltakstyperKostnadskalkyle!$B$33,($J258*TiltakstyperKostnadskalkyle!M$33)/100,
IF($F258=TiltakstyperKostnadskalkyle!$B$34,($J258*TiltakstyperKostnadskalkyle!M$34)/100,
IF($F258=TiltakstyperKostnadskalkyle!$B$35,($J258*TiltakstyperKostnadskalkyle!M$35)/100,
"0")))))))))))))))))))))))))))))))</f>
        <v>0</v>
      </c>
      <c r="U258" s="63">
        <f>IF($F258=TiltakstyperKostnadskalkyle!$B$5,($J258*TiltakstyperKostnadskalkyle!N$5)/100,
IF($F258=TiltakstyperKostnadskalkyle!$B$6,($J258*TiltakstyperKostnadskalkyle!N$6)/100,
IF($F258=TiltakstyperKostnadskalkyle!$B$7,($J258*TiltakstyperKostnadskalkyle!N$7)/100,
IF($F258=TiltakstyperKostnadskalkyle!$B$8,($J258*TiltakstyperKostnadskalkyle!N$8)/100,
IF($F258=TiltakstyperKostnadskalkyle!$B$9,($J258*TiltakstyperKostnadskalkyle!N$9)/100,
IF($F258=TiltakstyperKostnadskalkyle!$B$10,($J258*TiltakstyperKostnadskalkyle!N$10)/100,
IF($F258=TiltakstyperKostnadskalkyle!$B$11,($J258*TiltakstyperKostnadskalkyle!N$11)/100,
IF($F258=TiltakstyperKostnadskalkyle!$B$12,($J258*TiltakstyperKostnadskalkyle!N$12)/100,
IF($F258=TiltakstyperKostnadskalkyle!$B$13,($J258*TiltakstyperKostnadskalkyle!N$13)/100,
IF($F258=TiltakstyperKostnadskalkyle!$B$14,($J258*TiltakstyperKostnadskalkyle!N$14)/100,
IF($F258=TiltakstyperKostnadskalkyle!$B$15,($J258*TiltakstyperKostnadskalkyle!N$15)/100,
IF($F258=TiltakstyperKostnadskalkyle!$B$16,($J258*TiltakstyperKostnadskalkyle!N$16)/100,
IF($F258=TiltakstyperKostnadskalkyle!$B$17,($J258*TiltakstyperKostnadskalkyle!N$17)/100,
IF($F258=TiltakstyperKostnadskalkyle!$B$18,($J258*TiltakstyperKostnadskalkyle!N$18)/100,
IF($F258=TiltakstyperKostnadskalkyle!$B$19,($J258*TiltakstyperKostnadskalkyle!N$19)/100,
IF($F258=TiltakstyperKostnadskalkyle!$B$20,($J258*TiltakstyperKostnadskalkyle!N$20)/100,
IF($F258=TiltakstyperKostnadskalkyle!$B$21,($J258*TiltakstyperKostnadskalkyle!N$21)/100,
IF($F258=TiltakstyperKostnadskalkyle!$B$22,($J258*TiltakstyperKostnadskalkyle!N$22)/100,
IF($F258=TiltakstyperKostnadskalkyle!$B$23,($J258*TiltakstyperKostnadskalkyle!N$23)/100,
IF($F258=TiltakstyperKostnadskalkyle!$B$24,($J258*TiltakstyperKostnadskalkyle!N$24)/100,
IF($F258=TiltakstyperKostnadskalkyle!$B$25,($J258*TiltakstyperKostnadskalkyle!N$25)/100,
IF($F258=TiltakstyperKostnadskalkyle!$B$26,($J258*TiltakstyperKostnadskalkyle!N$26)/100,
IF($F258=TiltakstyperKostnadskalkyle!$B$27,($J258*TiltakstyperKostnadskalkyle!N$27)/100,
IF($F258=TiltakstyperKostnadskalkyle!$B$28,($J258*TiltakstyperKostnadskalkyle!N$28)/100,
IF($F258=TiltakstyperKostnadskalkyle!$B$29,($J258*TiltakstyperKostnadskalkyle!N$29)/100,
IF($F258=TiltakstyperKostnadskalkyle!$B$30,($J258*TiltakstyperKostnadskalkyle!N$30)/100,
IF($F258=TiltakstyperKostnadskalkyle!$B$31,($J258*TiltakstyperKostnadskalkyle!N$31)/100,
IF($F258=TiltakstyperKostnadskalkyle!$B$32,($J258*TiltakstyperKostnadskalkyle!N$32)/100,
IF($F258=TiltakstyperKostnadskalkyle!$B$33,($J258*TiltakstyperKostnadskalkyle!N$33)/100,
IF($F258=TiltakstyperKostnadskalkyle!$B$34,($J258*TiltakstyperKostnadskalkyle!N$34)/100,
IF($F258=TiltakstyperKostnadskalkyle!$B$35,($J258*TiltakstyperKostnadskalkyle!N$35)/100,
"0")))))))))))))))))))))))))))))))</f>
        <v>0</v>
      </c>
      <c r="V258" s="63">
        <f>IF($F258=TiltakstyperKostnadskalkyle!$B$5,($J258*TiltakstyperKostnadskalkyle!O$5)/100,
IF($F258=TiltakstyperKostnadskalkyle!$B$6,($J258*TiltakstyperKostnadskalkyle!O$6)/100,
IF($F258=TiltakstyperKostnadskalkyle!$B$7,($J258*TiltakstyperKostnadskalkyle!O$7)/100,
IF($F258=TiltakstyperKostnadskalkyle!$B$8,($J258*TiltakstyperKostnadskalkyle!O$8)/100,
IF($F258=TiltakstyperKostnadskalkyle!$B$9,($J258*TiltakstyperKostnadskalkyle!O$9)/100,
IF($F258=TiltakstyperKostnadskalkyle!$B$10,($J258*TiltakstyperKostnadskalkyle!O$10)/100,
IF($F258=TiltakstyperKostnadskalkyle!$B$11,($J258*TiltakstyperKostnadskalkyle!O$11)/100,
IF($F258=TiltakstyperKostnadskalkyle!$B$12,($J258*TiltakstyperKostnadskalkyle!O$12)/100,
IF($F258=TiltakstyperKostnadskalkyle!$B$13,($J258*TiltakstyperKostnadskalkyle!O$13)/100,
IF($F258=TiltakstyperKostnadskalkyle!$B$14,($J258*TiltakstyperKostnadskalkyle!O$14)/100,
IF($F258=TiltakstyperKostnadskalkyle!$B$15,($J258*TiltakstyperKostnadskalkyle!O$15)/100,
IF($F258=TiltakstyperKostnadskalkyle!$B$16,($J258*TiltakstyperKostnadskalkyle!O$16)/100,
IF($F258=TiltakstyperKostnadskalkyle!$B$17,($J258*TiltakstyperKostnadskalkyle!O$17)/100,
IF($F258=TiltakstyperKostnadskalkyle!$B$18,($J258*TiltakstyperKostnadskalkyle!O$18)/100,
IF($F258=TiltakstyperKostnadskalkyle!$B$19,($J258*TiltakstyperKostnadskalkyle!O$19)/100,
IF($F258=TiltakstyperKostnadskalkyle!$B$20,($J258*TiltakstyperKostnadskalkyle!O$20)/100,
IF($F258=TiltakstyperKostnadskalkyle!$B$21,($J258*TiltakstyperKostnadskalkyle!O$21)/100,
IF($F258=TiltakstyperKostnadskalkyle!$B$22,($J258*TiltakstyperKostnadskalkyle!O$22)/100,
IF($F258=TiltakstyperKostnadskalkyle!$B$23,($J258*TiltakstyperKostnadskalkyle!O$23)/100,
IF($F258=TiltakstyperKostnadskalkyle!$B$24,($J258*TiltakstyperKostnadskalkyle!O$24)/100,
IF($F258=TiltakstyperKostnadskalkyle!$B$25,($J258*TiltakstyperKostnadskalkyle!O$25)/100,
IF($F258=TiltakstyperKostnadskalkyle!$B$26,($J258*TiltakstyperKostnadskalkyle!O$26)/100,
IF($F258=TiltakstyperKostnadskalkyle!$B$27,($J258*TiltakstyperKostnadskalkyle!O$27)/100,
IF($F258=TiltakstyperKostnadskalkyle!$B$28,($J258*TiltakstyperKostnadskalkyle!O$28)/100,
IF($F258=TiltakstyperKostnadskalkyle!$B$29,($J258*TiltakstyperKostnadskalkyle!O$29)/100,
IF($F258=TiltakstyperKostnadskalkyle!$B$30,($J258*TiltakstyperKostnadskalkyle!O$30)/100,
IF($F258=TiltakstyperKostnadskalkyle!$B$31,($J258*TiltakstyperKostnadskalkyle!O$31)/100,
IF($F258=TiltakstyperKostnadskalkyle!$B$32,($J258*TiltakstyperKostnadskalkyle!O$32)/100,
IF($F258=TiltakstyperKostnadskalkyle!$B$33,($J258*TiltakstyperKostnadskalkyle!O$33)/100,
IF($F258=TiltakstyperKostnadskalkyle!$B$34,($J258*TiltakstyperKostnadskalkyle!O$34)/100,
IF($F258=TiltakstyperKostnadskalkyle!$B$35,($J258*TiltakstyperKostnadskalkyle!O$35)/100,
"0")))))))))))))))))))))))))))))))</f>
        <v>0</v>
      </c>
      <c r="W258" s="63">
        <f>IF($F258=TiltakstyperKostnadskalkyle!$B$5,($J258*TiltakstyperKostnadskalkyle!P$5)/100,
IF($F258=TiltakstyperKostnadskalkyle!$B$6,($J258*TiltakstyperKostnadskalkyle!P$6)/100,
IF($F258=TiltakstyperKostnadskalkyle!$B$7,($J258*TiltakstyperKostnadskalkyle!P$7)/100,
IF($F258=TiltakstyperKostnadskalkyle!$B$8,($J258*TiltakstyperKostnadskalkyle!P$8)/100,
IF($F258=TiltakstyperKostnadskalkyle!$B$9,($J258*TiltakstyperKostnadskalkyle!P$9)/100,
IF($F258=TiltakstyperKostnadskalkyle!$B$10,($J258*TiltakstyperKostnadskalkyle!P$10)/100,
IF($F258=TiltakstyperKostnadskalkyle!$B$11,($J258*TiltakstyperKostnadskalkyle!P$11)/100,
IF($F258=TiltakstyperKostnadskalkyle!$B$12,($J258*TiltakstyperKostnadskalkyle!P$12)/100,
IF($F258=TiltakstyperKostnadskalkyle!$B$13,($J258*TiltakstyperKostnadskalkyle!P$13)/100,
IF($F258=TiltakstyperKostnadskalkyle!$B$14,($J258*TiltakstyperKostnadskalkyle!P$14)/100,
IF($F258=TiltakstyperKostnadskalkyle!$B$15,($J258*TiltakstyperKostnadskalkyle!P$15)/100,
IF($F258=TiltakstyperKostnadskalkyle!$B$16,($J258*TiltakstyperKostnadskalkyle!P$16)/100,
IF($F258=TiltakstyperKostnadskalkyle!$B$17,($J258*TiltakstyperKostnadskalkyle!P$17)/100,
IF($F258=TiltakstyperKostnadskalkyle!$B$18,($J258*TiltakstyperKostnadskalkyle!P$18)/100,
IF($F258=TiltakstyperKostnadskalkyle!$B$19,($J258*TiltakstyperKostnadskalkyle!P$19)/100,
IF($F258=TiltakstyperKostnadskalkyle!$B$20,($J258*TiltakstyperKostnadskalkyle!P$20)/100,
IF($F258=TiltakstyperKostnadskalkyle!$B$21,($J258*TiltakstyperKostnadskalkyle!P$21)/100,
IF($F258=TiltakstyperKostnadskalkyle!$B$22,($J258*TiltakstyperKostnadskalkyle!P$22)/100,
IF($F258=TiltakstyperKostnadskalkyle!$B$23,($J258*TiltakstyperKostnadskalkyle!P$23)/100,
IF($F258=TiltakstyperKostnadskalkyle!$B$24,($J258*TiltakstyperKostnadskalkyle!P$24)/100,
IF($F258=TiltakstyperKostnadskalkyle!$B$25,($J258*TiltakstyperKostnadskalkyle!P$25)/100,
IF($F258=TiltakstyperKostnadskalkyle!$B$26,($J258*TiltakstyperKostnadskalkyle!P$26)/100,
IF($F258=TiltakstyperKostnadskalkyle!$B$27,($J258*TiltakstyperKostnadskalkyle!P$27)/100,
IF($F258=TiltakstyperKostnadskalkyle!$B$28,($J258*TiltakstyperKostnadskalkyle!P$28)/100,
IF($F258=TiltakstyperKostnadskalkyle!$B$29,($J258*TiltakstyperKostnadskalkyle!P$29)/100,
IF($F258=TiltakstyperKostnadskalkyle!$B$30,($J258*TiltakstyperKostnadskalkyle!P$30)/100,
IF($F258=TiltakstyperKostnadskalkyle!$B$31,($J258*TiltakstyperKostnadskalkyle!P$31)/100,
IF($F258=TiltakstyperKostnadskalkyle!$B$32,($J258*TiltakstyperKostnadskalkyle!P$32)/100,
IF($F258=TiltakstyperKostnadskalkyle!$B$33,($J258*TiltakstyperKostnadskalkyle!P$33)/100,
IF($F258=TiltakstyperKostnadskalkyle!$B$34,($J258*TiltakstyperKostnadskalkyle!P$34)/100,
IF($F258=TiltakstyperKostnadskalkyle!$B$35,($J258*TiltakstyperKostnadskalkyle!P$35)/100,
"0")))))))))))))))))))))))))))))))</f>
        <v>0</v>
      </c>
      <c r="X258" s="63">
        <f>IF($F258=TiltakstyperKostnadskalkyle!$B$5,($J258*TiltakstyperKostnadskalkyle!Q$5)/100,
IF($F258=TiltakstyperKostnadskalkyle!$B$6,($J258*TiltakstyperKostnadskalkyle!Q$6)/100,
IF($F258=TiltakstyperKostnadskalkyle!$B$7,($J258*TiltakstyperKostnadskalkyle!Q$7)/100,
IF($F258=TiltakstyperKostnadskalkyle!$B$8,($J258*TiltakstyperKostnadskalkyle!Q$8)/100,
IF($F258=TiltakstyperKostnadskalkyle!$B$9,($J258*TiltakstyperKostnadskalkyle!Q$9)/100,
IF($F258=TiltakstyperKostnadskalkyle!$B$10,($J258*TiltakstyperKostnadskalkyle!Q$10)/100,
IF($F258=TiltakstyperKostnadskalkyle!$B$11,($J258*TiltakstyperKostnadskalkyle!Q$11)/100,
IF($F258=TiltakstyperKostnadskalkyle!$B$12,($J258*TiltakstyperKostnadskalkyle!Q$12)/100,
IF($F258=TiltakstyperKostnadskalkyle!$B$13,($J258*TiltakstyperKostnadskalkyle!Q$13)/100,
IF($F258=TiltakstyperKostnadskalkyle!$B$14,($J258*TiltakstyperKostnadskalkyle!Q$14)/100,
IF($F258=TiltakstyperKostnadskalkyle!$B$15,($J258*TiltakstyperKostnadskalkyle!Q$15)/100,
IF($F258=TiltakstyperKostnadskalkyle!$B$16,($J258*TiltakstyperKostnadskalkyle!Q$16)/100,
IF($F258=TiltakstyperKostnadskalkyle!$B$17,($J258*TiltakstyperKostnadskalkyle!Q$17)/100,
IF($F258=TiltakstyperKostnadskalkyle!$B$18,($J258*TiltakstyperKostnadskalkyle!Q$18)/100,
IF($F258=TiltakstyperKostnadskalkyle!$B$19,($J258*TiltakstyperKostnadskalkyle!Q$19)/100,
IF($F258=TiltakstyperKostnadskalkyle!$B$20,($J258*TiltakstyperKostnadskalkyle!Q$20)/100,
IF($F258=TiltakstyperKostnadskalkyle!$B$21,($J258*TiltakstyperKostnadskalkyle!Q$21)/100,
IF($F258=TiltakstyperKostnadskalkyle!$B$22,($J258*TiltakstyperKostnadskalkyle!Q$22)/100,
IF($F258=TiltakstyperKostnadskalkyle!$B$23,($J258*TiltakstyperKostnadskalkyle!Q$23)/100,
IF($F258=TiltakstyperKostnadskalkyle!$B$24,($J258*TiltakstyperKostnadskalkyle!Q$24)/100,
IF($F258=TiltakstyperKostnadskalkyle!$B$25,($J258*TiltakstyperKostnadskalkyle!Q$25)/100,
IF($F258=TiltakstyperKostnadskalkyle!$B$26,($J258*TiltakstyperKostnadskalkyle!Q$26)/100,
IF($F258=TiltakstyperKostnadskalkyle!$B$27,($J258*TiltakstyperKostnadskalkyle!Q$27)/100,
IF($F258=TiltakstyperKostnadskalkyle!$B$28,($J258*TiltakstyperKostnadskalkyle!Q$28)/100,
IF($F258=TiltakstyperKostnadskalkyle!$B$29,($J258*TiltakstyperKostnadskalkyle!Q$29)/100,
IF($F258=TiltakstyperKostnadskalkyle!$B$30,($J258*TiltakstyperKostnadskalkyle!Q$30)/100,
IF($F258=TiltakstyperKostnadskalkyle!$B$31,($J258*TiltakstyperKostnadskalkyle!Q$31)/100,
IF($F258=TiltakstyperKostnadskalkyle!$B$32,($J258*TiltakstyperKostnadskalkyle!Q$32)/100,
IF($F258=TiltakstyperKostnadskalkyle!$B$33,($J258*TiltakstyperKostnadskalkyle!Q$33)/100,
IF($F258=TiltakstyperKostnadskalkyle!$B$34,($J258*TiltakstyperKostnadskalkyle!Q$34)/100,
IF($F258=TiltakstyperKostnadskalkyle!$B$35,($J258*TiltakstyperKostnadskalkyle!Q$35)/100,
"0")))))))))))))))))))))))))))))))</f>
        <v>0</v>
      </c>
    </row>
    <row r="259" spans="2:24" x14ac:dyDescent="0.25">
      <c r="B259" s="39"/>
      <c r="C259" s="18"/>
      <c r="D259" s="18"/>
      <c r="E259" s="18"/>
      <c r="F259" s="35"/>
      <c r="G259" s="18"/>
      <c r="H259" s="19"/>
      <c r="I259" s="27"/>
      <c r="J259" s="63">
        <f>IF(F259=TiltakstyperKostnadskalkyle!$B$5,TiltakstyperKostnadskalkyle!$S$5*Handlingsplan!H259,
IF(F259=TiltakstyperKostnadskalkyle!$B$6,TiltakstyperKostnadskalkyle!$S$6*Handlingsplan!H259,
IF(F259=TiltakstyperKostnadskalkyle!$B$7,TiltakstyperKostnadskalkyle!$S$7*Handlingsplan!H259,
IF(F259=TiltakstyperKostnadskalkyle!$B$8,TiltakstyperKostnadskalkyle!$S$8*Handlingsplan!H259,
IF(F259=TiltakstyperKostnadskalkyle!$B$9,TiltakstyperKostnadskalkyle!$S$9*Handlingsplan!H259,
IF(F259=TiltakstyperKostnadskalkyle!$B$10,TiltakstyperKostnadskalkyle!$S$10*Handlingsplan!H259,
IF(F259=TiltakstyperKostnadskalkyle!$B$11,TiltakstyperKostnadskalkyle!$S$11*Handlingsplan!H259,
IF(F259=TiltakstyperKostnadskalkyle!$B$12,TiltakstyperKostnadskalkyle!$S$12*Handlingsplan!H259,
IF(F259=TiltakstyperKostnadskalkyle!$B$13,TiltakstyperKostnadskalkyle!$S$13*Handlingsplan!H259,
IF(F259=TiltakstyperKostnadskalkyle!$B$14,TiltakstyperKostnadskalkyle!$S$14*Handlingsplan!H259,
IF(F259=TiltakstyperKostnadskalkyle!$B$15,TiltakstyperKostnadskalkyle!$S$15*Handlingsplan!H259,
IF(F259=TiltakstyperKostnadskalkyle!$B$16,TiltakstyperKostnadskalkyle!$S$16*Handlingsplan!H259,
IF(F259=TiltakstyperKostnadskalkyle!$B$17,TiltakstyperKostnadskalkyle!$S$17*Handlingsplan!H259,
IF(F259=TiltakstyperKostnadskalkyle!$B$18,TiltakstyperKostnadskalkyle!$S$18*Handlingsplan!H259,
IF(F259=TiltakstyperKostnadskalkyle!$B$19,TiltakstyperKostnadskalkyle!$S$19*Handlingsplan!H259,
IF(F259=TiltakstyperKostnadskalkyle!$B$20,TiltakstyperKostnadskalkyle!$S$20*Handlingsplan!H259,
IF(F259=TiltakstyperKostnadskalkyle!$B$21,TiltakstyperKostnadskalkyle!$S$21*Handlingsplan!H259,
IF(F259=TiltakstyperKostnadskalkyle!$B$22,TiltakstyperKostnadskalkyle!$S$22*Handlingsplan!H259,
IF(F259=TiltakstyperKostnadskalkyle!$B$23,TiltakstyperKostnadskalkyle!$S$23*Handlingsplan!H259,
IF(F259=TiltakstyperKostnadskalkyle!$B$24,TiltakstyperKostnadskalkyle!$S$24*Handlingsplan!H259,
IF(F259=TiltakstyperKostnadskalkyle!$B$25,TiltakstyperKostnadskalkyle!$S$25*Handlingsplan!H259,
IF(F259=TiltakstyperKostnadskalkyle!$B$26,TiltakstyperKostnadskalkyle!$S$26*Handlingsplan!H259,
IF(F259=TiltakstyperKostnadskalkyle!$B$27,TiltakstyperKostnadskalkyle!$S$27*Handlingsplan!H259,
IF(F259=TiltakstyperKostnadskalkyle!$B$28,TiltakstyperKostnadskalkyle!$S$28*Handlingsplan!H259,
IF(F259=TiltakstyperKostnadskalkyle!$B$29,TiltakstyperKostnadskalkyle!$S$29*Handlingsplan!H259,
IF(F259=TiltakstyperKostnadskalkyle!$B$30,TiltakstyperKostnadskalkyle!$S$30*Handlingsplan!H259,
IF(F259=TiltakstyperKostnadskalkyle!$B$31,TiltakstyperKostnadskalkyle!$S$31*Handlingsplan!H259,
IF(F259=TiltakstyperKostnadskalkyle!$B$32,TiltakstyperKostnadskalkyle!$S$32*Handlingsplan!H259,
IF(F259=TiltakstyperKostnadskalkyle!$B$33,TiltakstyperKostnadskalkyle!$S$33*Handlingsplan!H259,
IF(F259=TiltakstyperKostnadskalkyle!$B$34,TiltakstyperKostnadskalkyle!$S$34*Handlingsplan!H259,
IF(F259=TiltakstyperKostnadskalkyle!$B$35,TiltakstyperKostnadskalkyle!$S$35*Handlingsplan!H259,
0)))))))))))))))))))))))))))))))</f>
        <v>0</v>
      </c>
      <c r="K259" s="63">
        <f>IF($F259=TiltakstyperKostnadskalkyle!$B$5,($J259*TiltakstyperKostnadskalkyle!D$5)/100,
IF($F259=TiltakstyperKostnadskalkyle!$B$6,($J259*TiltakstyperKostnadskalkyle!D$6)/100,
IF($F259=TiltakstyperKostnadskalkyle!$B$7,($J259*TiltakstyperKostnadskalkyle!D$7)/100,
IF($F259=TiltakstyperKostnadskalkyle!$B$8,($J259*TiltakstyperKostnadskalkyle!D$8)/100,
IF($F259=TiltakstyperKostnadskalkyle!$B$9,($J259*TiltakstyperKostnadskalkyle!D$9)/100,
IF($F259=TiltakstyperKostnadskalkyle!$B$10,($J259*TiltakstyperKostnadskalkyle!D$10)/100,
IF($F259=TiltakstyperKostnadskalkyle!$B$11,($J259*TiltakstyperKostnadskalkyle!D$11)/100,
IF($F259=TiltakstyperKostnadskalkyle!$B$12,($J259*TiltakstyperKostnadskalkyle!D$12)/100,
IF($F259=TiltakstyperKostnadskalkyle!$B$13,($J259*TiltakstyperKostnadskalkyle!D$13)/100,
IF($F259=TiltakstyperKostnadskalkyle!$B$14,($J259*TiltakstyperKostnadskalkyle!D$14)/100,
IF($F259=TiltakstyperKostnadskalkyle!$B$15,($J259*TiltakstyperKostnadskalkyle!D$15)/100,
IF($F259=TiltakstyperKostnadskalkyle!$B$16,($J259*TiltakstyperKostnadskalkyle!D$16)/100,
IF($F259=TiltakstyperKostnadskalkyle!$B$17,($J259*TiltakstyperKostnadskalkyle!D$17)/100,
IF($F259=TiltakstyperKostnadskalkyle!$B$18,($J259*TiltakstyperKostnadskalkyle!D$18)/100,
IF($F259=TiltakstyperKostnadskalkyle!$B$19,($J259*TiltakstyperKostnadskalkyle!D$19)/100,
IF($F259=TiltakstyperKostnadskalkyle!$B$20,($J259*TiltakstyperKostnadskalkyle!D$20)/100,
IF($F259=TiltakstyperKostnadskalkyle!$B$21,($J259*TiltakstyperKostnadskalkyle!D$21)/100,
IF($F259=TiltakstyperKostnadskalkyle!$B$22,($J259*TiltakstyperKostnadskalkyle!D$22)/100,
IF($F259=TiltakstyperKostnadskalkyle!$B$23,($J259*TiltakstyperKostnadskalkyle!D$23)/100,
IF($F259=TiltakstyperKostnadskalkyle!$B$24,($J259*TiltakstyperKostnadskalkyle!D$24)/100,
IF($F259=TiltakstyperKostnadskalkyle!$B$25,($J259*TiltakstyperKostnadskalkyle!D$25)/100,
IF($F259=TiltakstyperKostnadskalkyle!$B$26,($J259*TiltakstyperKostnadskalkyle!D$26)/100,
IF($F259=TiltakstyperKostnadskalkyle!$B$27,($J259*TiltakstyperKostnadskalkyle!D$27)/100,
IF($F259=TiltakstyperKostnadskalkyle!$B$28,($J259*TiltakstyperKostnadskalkyle!D$28)/100,
IF($F259=TiltakstyperKostnadskalkyle!$B$29,($J259*TiltakstyperKostnadskalkyle!D$29)/100,
IF($F259=TiltakstyperKostnadskalkyle!$B$30,($J259*TiltakstyperKostnadskalkyle!D$30)/100,
IF($F259=TiltakstyperKostnadskalkyle!$B$31,($J259*TiltakstyperKostnadskalkyle!D$31)/100,
IF($F259=TiltakstyperKostnadskalkyle!$B$32,($J259*TiltakstyperKostnadskalkyle!D$32)/100,
IF($F259=TiltakstyperKostnadskalkyle!$B$33,($J259*TiltakstyperKostnadskalkyle!D$33)/100,
IF($F259=TiltakstyperKostnadskalkyle!$B$34,($J259*TiltakstyperKostnadskalkyle!D$34)/100,
IF($F259=TiltakstyperKostnadskalkyle!$B$35,($J259*TiltakstyperKostnadskalkyle!D$35)/100,
"0")))))))))))))))))))))))))))))))</f>
        <v>0</v>
      </c>
      <c r="L259" s="63">
        <f>IF($F259=TiltakstyperKostnadskalkyle!$B$5,($J259*TiltakstyperKostnadskalkyle!E$5)/100,
IF($F259=TiltakstyperKostnadskalkyle!$B$6,($J259*TiltakstyperKostnadskalkyle!E$6)/100,
IF($F259=TiltakstyperKostnadskalkyle!$B$7,($J259*TiltakstyperKostnadskalkyle!E$7)/100,
IF($F259=TiltakstyperKostnadskalkyle!$B$8,($J259*TiltakstyperKostnadskalkyle!E$8)/100,
IF($F259=TiltakstyperKostnadskalkyle!$B$9,($J259*TiltakstyperKostnadskalkyle!E$9)/100,
IF($F259=TiltakstyperKostnadskalkyle!$B$10,($J259*TiltakstyperKostnadskalkyle!E$10)/100,
IF($F259=TiltakstyperKostnadskalkyle!$B$11,($J259*TiltakstyperKostnadskalkyle!E$11)/100,
IF($F259=TiltakstyperKostnadskalkyle!$B$12,($J259*TiltakstyperKostnadskalkyle!E$12)/100,
IF($F259=TiltakstyperKostnadskalkyle!$B$13,($J259*TiltakstyperKostnadskalkyle!E$13)/100,
IF($F259=TiltakstyperKostnadskalkyle!$B$14,($J259*TiltakstyperKostnadskalkyle!E$14)/100,
IF($F259=TiltakstyperKostnadskalkyle!$B$15,($J259*TiltakstyperKostnadskalkyle!E$15)/100,
IF($F259=TiltakstyperKostnadskalkyle!$B$16,($J259*TiltakstyperKostnadskalkyle!E$16)/100,
IF($F259=TiltakstyperKostnadskalkyle!$B$17,($J259*TiltakstyperKostnadskalkyle!E$17)/100,
IF($F259=TiltakstyperKostnadskalkyle!$B$18,($J259*TiltakstyperKostnadskalkyle!E$18)/100,
IF($F259=TiltakstyperKostnadskalkyle!$B$19,($J259*TiltakstyperKostnadskalkyle!E$19)/100,
IF($F259=TiltakstyperKostnadskalkyle!$B$20,($J259*TiltakstyperKostnadskalkyle!E$20)/100,
IF($F259=TiltakstyperKostnadskalkyle!$B$21,($J259*TiltakstyperKostnadskalkyle!E$21)/100,
IF($F259=TiltakstyperKostnadskalkyle!$B$22,($J259*TiltakstyperKostnadskalkyle!E$22)/100,
IF($F259=TiltakstyperKostnadskalkyle!$B$23,($J259*TiltakstyperKostnadskalkyle!E$23)/100,
IF($F259=TiltakstyperKostnadskalkyle!$B$24,($J259*TiltakstyperKostnadskalkyle!E$24)/100,
IF($F259=TiltakstyperKostnadskalkyle!$B$25,($J259*TiltakstyperKostnadskalkyle!E$25)/100,
IF($F259=TiltakstyperKostnadskalkyle!$B$26,($J259*TiltakstyperKostnadskalkyle!E$26)/100,
IF($F259=TiltakstyperKostnadskalkyle!$B$27,($J259*TiltakstyperKostnadskalkyle!E$27)/100,
IF($F259=TiltakstyperKostnadskalkyle!$B$28,($J259*TiltakstyperKostnadskalkyle!E$28)/100,
IF($F259=TiltakstyperKostnadskalkyle!$B$29,($J259*TiltakstyperKostnadskalkyle!E$29)/100,
IF($F259=TiltakstyperKostnadskalkyle!$B$30,($J259*TiltakstyperKostnadskalkyle!E$30)/100,
IF($F259=TiltakstyperKostnadskalkyle!$B$31,($J259*TiltakstyperKostnadskalkyle!E$31)/100,
IF($F259=TiltakstyperKostnadskalkyle!$B$32,($J259*TiltakstyperKostnadskalkyle!E$32)/100,
IF($F259=TiltakstyperKostnadskalkyle!$B$33,($J259*TiltakstyperKostnadskalkyle!E$33)/100,
IF($F259=TiltakstyperKostnadskalkyle!$B$34,($J259*TiltakstyperKostnadskalkyle!E$34)/100,
IF($F259=TiltakstyperKostnadskalkyle!$B$35,($J259*TiltakstyperKostnadskalkyle!E$35)/100,
"0")))))))))))))))))))))))))))))))</f>
        <v>0</v>
      </c>
      <c r="M259" s="63">
        <f>IF($F259=TiltakstyperKostnadskalkyle!$B$5,($J259*TiltakstyperKostnadskalkyle!F$5)/100,
IF($F259=TiltakstyperKostnadskalkyle!$B$6,($J259*TiltakstyperKostnadskalkyle!F$6)/100,
IF($F259=TiltakstyperKostnadskalkyle!$B$7,($J259*TiltakstyperKostnadskalkyle!F$7)/100,
IF($F259=TiltakstyperKostnadskalkyle!$B$8,($J259*TiltakstyperKostnadskalkyle!F$8)/100,
IF($F259=TiltakstyperKostnadskalkyle!$B$9,($J259*TiltakstyperKostnadskalkyle!F$9)/100,
IF($F259=TiltakstyperKostnadskalkyle!$B$10,($J259*TiltakstyperKostnadskalkyle!F$10)/100,
IF($F259=TiltakstyperKostnadskalkyle!$B$11,($J259*TiltakstyperKostnadskalkyle!F$11)/100,
IF($F259=TiltakstyperKostnadskalkyle!$B$12,($J259*TiltakstyperKostnadskalkyle!F$12)/100,
IF($F259=TiltakstyperKostnadskalkyle!$B$13,($J259*TiltakstyperKostnadskalkyle!F$13)/100,
IF($F259=TiltakstyperKostnadskalkyle!$B$14,($J259*TiltakstyperKostnadskalkyle!F$14)/100,
IF($F259=TiltakstyperKostnadskalkyle!$B$15,($J259*TiltakstyperKostnadskalkyle!F$15)/100,
IF($F259=TiltakstyperKostnadskalkyle!$B$16,($J259*TiltakstyperKostnadskalkyle!F$16)/100,
IF($F259=TiltakstyperKostnadskalkyle!$B$17,($J259*TiltakstyperKostnadskalkyle!F$17)/100,
IF($F259=TiltakstyperKostnadskalkyle!$B$18,($J259*TiltakstyperKostnadskalkyle!F$18)/100,
IF($F259=TiltakstyperKostnadskalkyle!$B$19,($J259*TiltakstyperKostnadskalkyle!F$19)/100,
IF($F259=TiltakstyperKostnadskalkyle!$B$20,($J259*TiltakstyperKostnadskalkyle!F$20)/100,
IF($F259=TiltakstyperKostnadskalkyle!$B$21,($J259*TiltakstyperKostnadskalkyle!F$21)/100,
IF($F259=TiltakstyperKostnadskalkyle!$B$22,($J259*TiltakstyperKostnadskalkyle!F$22)/100,
IF($F259=TiltakstyperKostnadskalkyle!$B$23,($J259*TiltakstyperKostnadskalkyle!F$23)/100,
IF($F259=TiltakstyperKostnadskalkyle!$B$24,($J259*TiltakstyperKostnadskalkyle!F$24)/100,
IF($F259=TiltakstyperKostnadskalkyle!$B$25,($J259*TiltakstyperKostnadskalkyle!F$25)/100,
IF($F259=TiltakstyperKostnadskalkyle!$B$26,($J259*TiltakstyperKostnadskalkyle!F$26)/100,
IF($F259=TiltakstyperKostnadskalkyle!$B$27,($J259*TiltakstyperKostnadskalkyle!F$27)/100,
IF($F259=TiltakstyperKostnadskalkyle!$B$28,($J259*TiltakstyperKostnadskalkyle!F$28)/100,
IF($F259=TiltakstyperKostnadskalkyle!$B$29,($J259*TiltakstyperKostnadskalkyle!F$29)/100,
IF($F259=TiltakstyperKostnadskalkyle!$B$30,($J259*TiltakstyperKostnadskalkyle!F$30)/100,
IF($F259=TiltakstyperKostnadskalkyle!$B$31,($J259*TiltakstyperKostnadskalkyle!F$31)/100,
IF($F259=TiltakstyperKostnadskalkyle!$B$32,($J259*TiltakstyperKostnadskalkyle!F$32)/100,
IF($F259=TiltakstyperKostnadskalkyle!$B$33,($J259*TiltakstyperKostnadskalkyle!F$33)/100,
IF($F259=TiltakstyperKostnadskalkyle!$B$34,($J259*TiltakstyperKostnadskalkyle!F$34)/100,
IF($F259=TiltakstyperKostnadskalkyle!$B$35,($J259*TiltakstyperKostnadskalkyle!F$35)/100,
"0")))))))))))))))))))))))))))))))</f>
        <v>0</v>
      </c>
      <c r="N259" s="63">
        <f>IF($F259=TiltakstyperKostnadskalkyle!$B$5,($J259*TiltakstyperKostnadskalkyle!G$5)/100,
IF($F259=TiltakstyperKostnadskalkyle!$B$6,($J259*TiltakstyperKostnadskalkyle!G$6)/100,
IF($F259=TiltakstyperKostnadskalkyle!$B$7,($J259*TiltakstyperKostnadskalkyle!G$7)/100,
IF($F259=TiltakstyperKostnadskalkyle!$B$8,($J259*TiltakstyperKostnadskalkyle!G$8)/100,
IF($F259=TiltakstyperKostnadskalkyle!$B$9,($J259*TiltakstyperKostnadskalkyle!G$9)/100,
IF($F259=TiltakstyperKostnadskalkyle!$B$10,($J259*TiltakstyperKostnadskalkyle!G$10)/100,
IF($F259=TiltakstyperKostnadskalkyle!$B$11,($J259*TiltakstyperKostnadskalkyle!G$11)/100,
IF($F259=TiltakstyperKostnadskalkyle!$B$12,($J259*TiltakstyperKostnadskalkyle!G$12)/100,
IF($F259=TiltakstyperKostnadskalkyle!$B$13,($J259*TiltakstyperKostnadskalkyle!G$13)/100,
IF($F259=TiltakstyperKostnadskalkyle!$B$14,($J259*TiltakstyperKostnadskalkyle!G$14)/100,
IF($F259=TiltakstyperKostnadskalkyle!$B$15,($J259*TiltakstyperKostnadskalkyle!G$15)/100,
IF($F259=TiltakstyperKostnadskalkyle!$B$16,($J259*TiltakstyperKostnadskalkyle!G$16)/100,
IF($F259=TiltakstyperKostnadskalkyle!$B$17,($J259*TiltakstyperKostnadskalkyle!G$17)/100,
IF($F259=TiltakstyperKostnadskalkyle!$B$18,($J259*TiltakstyperKostnadskalkyle!G$18)/100,
IF($F259=TiltakstyperKostnadskalkyle!$B$19,($J259*TiltakstyperKostnadskalkyle!G$19)/100,
IF($F259=TiltakstyperKostnadskalkyle!$B$20,($J259*TiltakstyperKostnadskalkyle!G$20)/100,
IF($F259=TiltakstyperKostnadskalkyle!$B$21,($J259*TiltakstyperKostnadskalkyle!G$21)/100,
IF($F259=TiltakstyperKostnadskalkyle!$B$22,($J259*TiltakstyperKostnadskalkyle!G$22)/100,
IF($F259=TiltakstyperKostnadskalkyle!$B$23,($J259*TiltakstyperKostnadskalkyle!G$23)/100,
IF($F259=TiltakstyperKostnadskalkyle!$B$24,($J259*TiltakstyperKostnadskalkyle!G$24)/100,
IF($F259=TiltakstyperKostnadskalkyle!$B$25,($J259*TiltakstyperKostnadskalkyle!G$25)/100,
IF($F259=TiltakstyperKostnadskalkyle!$B$26,($J259*TiltakstyperKostnadskalkyle!G$26)/100,
IF($F259=TiltakstyperKostnadskalkyle!$B$27,($J259*TiltakstyperKostnadskalkyle!G$27)/100,
IF($F259=TiltakstyperKostnadskalkyle!$B$28,($J259*TiltakstyperKostnadskalkyle!G$28)/100,
IF($F259=TiltakstyperKostnadskalkyle!$B$29,($J259*TiltakstyperKostnadskalkyle!G$29)/100,
IF($F259=TiltakstyperKostnadskalkyle!$B$30,($J259*TiltakstyperKostnadskalkyle!G$30)/100,
IF($F259=TiltakstyperKostnadskalkyle!$B$31,($J259*TiltakstyperKostnadskalkyle!G$31)/100,
IF($F259=TiltakstyperKostnadskalkyle!$B$32,($J259*TiltakstyperKostnadskalkyle!G$32)/100,
IF($F259=TiltakstyperKostnadskalkyle!$B$33,($J259*TiltakstyperKostnadskalkyle!G$33)/100,
IF($F259=TiltakstyperKostnadskalkyle!$B$34,($J259*TiltakstyperKostnadskalkyle!G$34)/100,
IF($F259=TiltakstyperKostnadskalkyle!$B$35,($J259*TiltakstyperKostnadskalkyle!G$35)/100,
"0")))))))))))))))))))))))))))))))</f>
        <v>0</v>
      </c>
      <c r="O259" s="63">
        <f>IF($F259=TiltakstyperKostnadskalkyle!$B$5,($J259*TiltakstyperKostnadskalkyle!H$5)/100,
IF($F259=TiltakstyperKostnadskalkyle!$B$6,($J259*TiltakstyperKostnadskalkyle!H$6)/100,
IF($F259=TiltakstyperKostnadskalkyle!$B$7,($J259*TiltakstyperKostnadskalkyle!H$7)/100,
IF($F259=TiltakstyperKostnadskalkyle!$B$8,($J259*TiltakstyperKostnadskalkyle!H$8)/100,
IF($F259=TiltakstyperKostnadskalkyle!$B$9,($J259*TiltakstyperKostnadskalkyle!H$9)/100,
IF($F259=TiltakstyperKostnadskalkyle!$B$10,($J259*TiltakstyperKostnadskalkyle!H$10)/100,
IF($F259=TiltakstyperKostnadskalkyle!$B$11,($J259*TiltakstyperKostnadskalkyle!H$11)/100,
IF($F259=TiltakstyperKostnadskalkyle!$B$12,($J259*TiltakstyperKostnadskalkyle!H$12)/100,
IF($F259=TiltakstyperKostnadskalkyle!$B$13,($J259*TiltakstyperKostnadskalkyle!H$13)/100,
IF($F259=TiltakstyperKostnadskalkyle!$B$14,($J259*TiltakstyperKostnadskalkyle!H$14)/100,
IF($F259=TiltakstyperKostnadskalkyle!$B$15,($J259*TiltakstyperKostnadskalkyle!H$15)/100,
IF($F259=TiltakstyperKostnadskalkyle!$B$16,($J259*TiltakstyperKostnadskalkyle!H$16)/100,
IF($F259=TiltakstyperKostnadskalkyle!$B$17,($J259*TiltakstyperKostnadskalkyle!H$17)/100,
IF($F259=TiltakstyperKostnadskalkyle!$B$18,($J259*TiltakstyperKostnadskalkyle!H$18)/100,
IF($F259=TiltakstyperKostnadskalkyle!$B$19,($J259*TiltakstyperKostnadskalkyle!H$19)/100,
IF($F259=TiltakstyperKostnadskalkyle!$B$20,($J259*TiltakstyperKostnadskalkyle!H$20)/100,
IF($F259=TiltakstyperKostnadskalkyle!$B$21,($J259*TiltakstyperKostnadskalkyle!H$21)/100,
IF($F259=TiltakstyperKostnadskalkyle!$B$22,($J259*TiltakstyperKostnadskalkyle!H$22)/100,
IF($F259=TiltakstyperKostnadskalkyle!$B$23,($J259*TiltakstyperKostnadskalkyle!H$23)/100,
IF($F259=TiltakstyperKostnadskalkyle!$B$24,($J259*TiltakstyperKostnadskalkyle!H$24)/100,
IF($F259=TiltakstyperKostnadskalkyle!$B$25,($J259*TiltakstyperKostnadskalkyle!H$25)/100,
IF($F259=TiltakstyperKostnadskalkyle!$B$26,($J259*TiltakstyperKostnadskalkyle!H$26)/100,
IF($F259=TiltakstyperKostnadskalkyle!$B$27,($J259*TiltakstyperKostnadskalkyle!H$27)/100,
IF($F259=TiltakstyperKostnadskalkyle!$B$28,($J259*TiltakstyperKostnadskalkyle!H$28)/100,
IF($F259=TiltakstyperKostnadskalkyle!$B$29,($J259*TiltakstyperKostnadskalkyle!H$29)/100,
IF($F259=TiltakstyperKostnadskalkyle!$B$30,($J259*TiltakstyperKostnadskalkyle!H$30)/100,
IF($F259=TiltakstyperKostnadskalkyle!$B$31,($J259*TiltakstyperKostnadskalkyle!H$31)/100,
IF($F259=TiltakstyperKostnadskalkyle!$B$32,($J259*TiltakstyperKostnadskalkyle!H$32)/100,
IF($F259=TiltakstyperKostnadskalkyle!$B$33,($J259*TiltakstyperKostnadskalkyle!H$33)/100,
IF($F259=TiltakstyperKostnadskalkyle!$B$34,($J259*TiltakstyperKostnadskalkyle!H$34)/100,
IF($F259=TiltakstyperKostnadskalkyle!$B$35,($J259*TiltakstyperKostnadskalkyle!H$35)/100,
"0")))))))))))))))))))))))))))))))</f>
        <v>0</v>
      </c>
      <c r="P259" s="63">
        <f>IF($F259=TiltakstyperKostnadskalkyle!$B$5,($J259*TiltakstyperKostnadskalkyle!I$5)/100,
IF($F259=TiltakstyperKostnadskalkyle!$B$6,($J259*TiltakstyperKostnadskalkyle!I$6)/100,
IF($F259=TiltakstyperKostnadskalkyle!$B$7,($J259*TiltakstyperKostnadskalkyle!I$7)/100,
IF($F259=TiltakstyperKostnadskalkyle!$B$8,($J259*TiltakstyperKostnadskalkyle!I$8)/100,
IF($F259=TiltakstyperKostnadskalkyle!$B$9,($J259*TiltakstyperKostnadskalkyle!I$9)/100,
IF($F259=TiltakstyperKostnadskalkyle!$B$10,($J259*TiltakstyperKostnadskalkyle!I$10)/100,
IF($F259=TiltakstyperKostnadskalkyle!$B$11,($J259*TiltakstyperKostnadskalkyle!I$11)/100,
IF($F259=TiltakstyperKostnadskalkyle!$B$12,($J259*TiltakstyperKostnadskalkyle!I$12)/100,
IF($F259=TiltakstyperKostnadskalkyle!$B$13,($J259*TiltakstyperKostnadskalkyle!I$13)/100,
IF($F259=TiltakstyperKostnadskalkyle!$B$14,($J259*TiltakstyperKostnadskalkyle!I$14)/100,
IF($F259=TiltakstyperKostnadskalkyle!$B$15,($J259*TiltakstyperKostnadskalkyle!I$15)/100,
IF($F259=TiltakstyperKostnadskalkyle!$B$16,($J259*TiltakstyperKostnadskalkyle!I$16)/100,
IF($F259=TiltakstyperKostnadskalkyle!$B$17,($J259*TiltakstyperKostnadskalkyle!I$17)/100,
IF($F259=TiltakstyperKostnadskalkyle!$B$18,($J259*TiltakstyperKostnadskalkyle!I$18)/100,
IF($F259=TiltakstyperKostnadskalkyle!$B$19,($J259*TiltakstyperKostnadskalkyle!I$19)/100,
IF($F259=TiltakstyperKostnadskalkyle!$B$20,($J259*TiltakstyperKostnadskalkyle!I$20)/100,
IF($F259=TiltakstyperKostnadskalkyle!$B$21,($J259*TiltakstyperKostnadskalkyle!I$21)/100,
IF($F259=TiltakstyperKostnadskalkyle!$B$22,($J259*TiltakstyperKostnadskalkyle!I$22)/100,
IF($F259=TiltakstyperKostnadskalkyle!$B$23,($J259*TiltakstyperKostnadskalkyle!I$23)/100,
IF($F259=TiltakstyperKostnadskalkyle!$B$24,($J259*TiltakstyperKostnadskalkyle!I$24)/100,
IF($F259=TiltakstyperKostnadskalkyle!$B$25,($J259*TiltakstyperKostnadskalkyle!I$25)/100,
IF($F259=TiltakstyperKostnadskalkyle!$B$26,($J259*TiltakstyperKostnadskalkyle!I$26)/100,
IF($F259=TiltakstyperKostnadskalkyle!$B$27,($J259*TiltakstyperKostnadskalkyle!I$27)/100,
IF($F259=TiltakstyperKostnadskalkyle!$B$28,($J259*TiltakstyperKostnadskalkyle!I$28)/100,
IF($F259=TiltakstyperKostnadskalkyle!$B$29,($J259*TiltakstyperKostnadskalkyle!I$29)/100,
IF($F259=TiltakstyperKostnadskalkyle!$B$30,($J259*TiltakstyperKostnadskalkyle!I$30)/100,
IF($F259=TiltakstyperKostnadskalkyle!$B$31,($J259*TiltakstyperKostnadskalkyle!I$31)/100,
IF($F259=TiltakstyperKostnadskalkyle!$B$32,($J259*TiltakstyperKostnadskalkyle!I$32)/100,
IF($F259=TiltakstyperKostnadskalkyle!$B$33,($J259*TiltakstyperKostnadskalkyle!I$33)/100,
IF($F259=TiltakstyperKostnadskalkyle!$B$34,($J259*TiltakstyperKostnadskalkyle!I$34)/100,
IF($F259=TiltakstyperKostnadskalkyle!$B$35,($J259*TiltakstyperKostnadskalkyle!I$35)/100,
"0")))))))))))))))))))))))))))))))</f>
        <v>0</v>
      </c>
      <c r="Q259" s="63">
        <f>IF($F259=TiltakstyperKostnadskalkyle!$B$5,($J259*TiltakstyperKostnadskalkyle!J$5)/100,
IF($F259=TiltakstyperKostnadskalkyle!$B$6,($J259*TiltakstyperKostnadskalkyle!J$6)/100,
IF($F259=TiltakstyperKostnadskalkyle!$B$7,($J259*TiltakstyperKostnadskalkyle!J$7)/100,
IF($F259=TiltakstyperKostnadskalkyle!$B$8,($J259*TiltakstyperKostnadskalkyle!J$8)/100,
IF($F259=TiltakstyperKostnadskalkyle!$B$9,($J259*TiltakstyperKostnadskalkyle!J$9)/100,
IF($F259=TiltakstyperKostnadskalkyle!$B$10,($J259*TiltakstyperKostnadskalkyle!J$10)/100,
IF($F259=TiltakstyperKostnadskalkyle!$B$11,($J259*TiltakstyperKostnadskalkyle!J$11)/100,
IF($F259=TiltakstyperKostnadskalkyle!$B$12,($J259*TiltakstyperKostnadskalkyle!J$12)/100,
IF($F259=TiltakstyperKostnadskalkyle!$B$13,($J259*TiltakstyperKostnadskalkyle!J$13)/100,
IF($F259=TiltakstyperKostnadskalkyle!$B$14,($J259*TiltakstyperKostnadskalkyle!J$14)/100,
IF($F259=TiltakstyperKostnadskalkyle!$B$15,($J259*TiltakstyperKostnadskalkyle!J$15)/100,
IF($F259=TiltakstyperKostnadskalkyle!$B$16,($J259*TiltakstyperKostnadskalkyle!J$16)/100,
IF($F259=TiltakstyperKostnadskalkyle!$B$17,($J259*TiltakstyperKostnadskalkyle!J$17)/100,
IF($F259=TiltakstyperKostnadskalkyle!$B$18,($J259*TiltakstyperKostnadskalkyle!J$18)/100,
IF($F259=TiltakstyperKostnadskalkyle!$B$19,($J259*TiltakstyperKostnadskalkyle!J$19)/100,
IF($F259=TiltakstyperKostnadskalkyle!$B$20,($J259*TiltakstyperKostnadskalkyle!J$20)/100,
IF($F259=TiltakstyperKostnadskalkyle!$B$21,($J259*TiltakstyperKostnadskalkyle!J$21)/100,
IF($F259=TiltakstyperKostnadskalkyle!$B$22,($J259*TiltakstyperKostnadskalkyle!J$22)/100,
IF($F259=TiltakstyperKostnadskalkyle!$B$23,($J259*TiltakstyperKostnadskalkyle!J$23)/100,
IF($F259=TiltakstyperKostnadskalkyle!$B$24,($J259*TiltakstyperKostnadskalkyle!J$24)/100,
IF($F259=TiltakstyperKostnadskalkyle!$B$25,($J259*TiltakstyperKostnadskalkyle!J$25)/100,
IF($F259=TiltakstyperKostnadskalkyle!$B$26,($J259*TiltakstyperKostnadskalkyle!J$26)/100,
IF($F259=TiltakstyperKostnadskalkyle!$B$27,($J259*TiltakstyperKostnadskalkyle!J$27)/100,
IF($F259=TiltakstyperKostnadskalkyle!$B$28,($J259*TiltakstyperKostnadskalkyle!J$28)/100,
IF($F259=TiltakstyperKostnadskalkyle!$B$29,($J259*TiltakstyperKostnadskalkyle!J$29)/100,
IF($F259=TiltakstyperKostnadskalkyle!$B$30,($J259*TiltakstyperKostnadskalkyle!J$30)/100,
IF($F259=TiltakstyperKostnadskalkyle!$B$31,($J259*TiltakstyperKostnadskalkyle!J$31)/100,
IF($F259=TiltakstyperKostnadskalkyle!$B$32,($J259*TiltakstyperKostnadskalkyle!J$32)/100,
IF($F259=TiltakstyperKostnadskalkyle!$B$33,($J259*TiltakstyperKostnadskalkyle!J$33)/100,
IF($F259=TiltakstyperKostnadskalkyle!$B$34,($J259*TiltakstyperKostnadskalkyle!J$34)/100,
IF($F259=TiltakstyperKostnadskalkyle!$B$35,($J259*TiltakstyperKostnadskalkyle!J$35)/100,
"0")))))))))))))))))))))))))))))))</f>
        <v>0</v>
      </c>
      <c r="R259" s="63">
        <f>IF($F259=TiltakstyperKostnadskalkyle!$B$5,($J259*TiltakstyperKostnadskalkyle!K$5)/100,
IF($F259=TiltakstyperKostnadskalkyle!$B$6,($J259*TiltakstyperKostnadskalkyle!K$6)/100,
IF($F259=TiltakstyperKostnadskalkyle!$B$7,($J259*TiltakstyperKostnadskalkyle!K$7)/100,
IF($F259=TiltakstyperKostnadskalkyle!$B$8,($J259*TiltakstyperKostnadskalkyle!K$8)/100,
IF($F259=TiltakstyperKostnadskalkyle!$B$9,($J259*TiltakstyperKostnadskalkyle!K$9)/100,
IF($F259=TiltakstyperKostnadskalkyle!$B$10,($J259*TiltakstyperKostnadskalkyle!K$10)/100,
IF($F259=TiltakstyperKostnadskalkyle!$B$11,($J259*TiltakstyperKostnadskalkyle!K$11)/100,
IF($F259=TiltakstyperKostnadskalkyle!$B$12,($J259*TiltakstyperKostnadskalkyle!K$12)/100,
IF($F259=TiltakstyperKostnadskalkyle!$B$13,($J259*TiltakstyperKostnadskalkyle!K$13)/100,
IF($F259=TiltakstyperKostnadskalkyle!$B$14,($J259*TiltakstyperKostnadskalkyle!K$14)/100,
IF($F259=TiltakstyperKostnadskalkyle!$B$15,($J259*TiltakstyperKostnadskalkyle!K$15)/100,
IF($F259=TiltakstyperKostnadskalkyle!$B$16,($J259*TiltakstyperKostnadskalkyle!K$16)/100,
IF($F259=TiltakstyperKostnadskalkyle!$B$17,($J259*TiltakstyperKostnadskalkyle!K$17)/100,
IF($F259=TiltakstyperKostnadskalkyle!$B$18,($J259*TiltakstyperKostnadskalkyle!K$18)/100,
IF($F259=TiltakstyperKostnadskalkyle!$B$19,($J259*TiltakstyperKostnadskalkyle!K$19)/100,
IF($F259=TiltakstyperKostnadskalkyle!$B$20,($J259*TiltakstyperKostnadskalkyle!K$20)/100,
IF($F259=TiltakstyperKostnadskalkyle!$B$21,($J259*TiltakstyperKostnadskalkyle!K$21)/100,
IF($F259=TiltakstyperKostnadskalkyle!$B$22,($J259*TiltakstyperKostnadskalkyle!K$22)/100,
IF($F259=TiltakstyperKostnadskalkyle!$B$23,($J259*TiltakstyperKostnadskalkyle!K$23)/100,
IF($F259=TiltakstyperKostnadskalkyle!$B$24,($J259*TiltakstyperKostnadskalkyle!K$24)/100,
IF($F259=TiltakstyperKostnadskalkyle!$B$25,($J259*TiltakstyperKostnadskalkyle!K$25)/100,
IF($F259=TiltakstyperKostnadskalkyle!$B$26,($J259*TiltakstyperKostnadskalkyle!K$26)/100,
IF($F259=TiltakstyperKostnadskalkyle!$B$27,($J259*TiltakstyperKostnadskalkyle!K$27)/100,
IF($F259=TiltakstyperKostnadskalkyle!$B$28,($J259*TiltakstyperKostnadskalkyle!K$28)/100,
IF($F259=TiltakstyperKostnadskalkyle!$B$29,($J259*TiltakstyperKostnadskalkyle!K$29)/100,
IF($F259=TiltakstyperKostnadskalkyle!$B$30,($J259*TiltakstyperKostnadskalkyle!K$30)/100,
IF($F259=TiltakstyperKostnadskalkyle!$B$31,($J259*TiltakstyperKostnadskalkyle!K$31)/100,
IF($F259=TiltakstyperKostnadskalkyle!$B$32,($J259*TiltakstyperKostnadskalkyle!K$32)/100,
IF($F259=TiltakstyperKostnadskalkyle!$B$33,($J259*TiltakstyperKostnadskalkyle!K$33)/100,
IF($F259=TiltakstyperKostnadskalkyle!$B$34,($J259*TiltakstyperKostnadskalkyle!K$34)/100,
IF($F259=TiltakstyperKostnadskalkyle!$B$35,($J259*TiltakstyperKostnadskalkyle!K$35)/100,
"0")))))))))))))))))))))))))))))))</f>
        <v>0</v>
      </c>
      <c r="S259" s="63">
        <f>IF($F259=TiltakstyperKostnadskalkyle!$B$5,($J259*TiltakstyperKostnadskalkyle!L$5)/100,
IF($F259=TiltakstyperKostnadskalkyle!$B$6,($J259*TiltakstyperKostnadskalkyle!L$6)/100,
IF($F259=TiltakstyperKostnadskalkyle!$B$7,($J259*TiltakstyperKostnadskalkyle!L$7)/100,
IF($F259=TiltakstyperKostnadskalkyle!$B$8,($J259*TiltakstyperKostnadskalkyle!L$8)/100,
IF($F259=TiltakstyperKostnadskalkyle!$B$9,($J259*TiltakstyperKostnadskalkyle!L$9)/100,
IF($F259=TiltakstyperKostnadskalkyle!$B$10,($J259*TiltakstyperKostnadskalkyle!L$10)/100,
IF($F259=TiltakstyperKostnadskalkyle!$B$11,($J259*TiltakstyperKostnadskalkyle!L$11)/100,
IF($F259=TiltakstyperKostnadskalkyle!$B$12,($J259*TiltakstyperKostnadskalkyle!L$12)/100,
IF($F259=TiltakstyperKostnadskalkyle!$B$13,($J259*TiltakstyperKostnadskalkyle!L$13)/100,
IF($F259=TiltakstyperKostnadskalkyle!$B$14,($J259*TiltakstyperKostnadskalkyle!L$14)/100,
IF($F259=TiltakstyperKostnadskalkyle!$B$15,($J259*TiltakstyperKostnadskalkyle!L$15)/100,
IF($F259=TiltakstyperKostnadskalkyle!$B$16,($J259*TiltakstyperKostnadskalkyle!L$16)/100,
IF($F259=TiltakstyperKostnadskalkyle!$B$17,($J259*TiltakstyperKostnadskalkyle!L$17)/100,
IF($F259=TiltakstyperKostnadskalkyle!$B$18,($J259*TiltakstyperKostnadskalkyle!L$18)/100,
IF($F259=TiltakstyperKostnadskalkyle!$B$19,($J259*TiltakstyperKostnadskalkyle!L$19)/100,
IF($F259=TiltakstyperKostnadskalkyle!$B$20,($J259*TiltakstyperKostnadskalkyle!L$20)/100,
IF($F259=TiltakstyperKostnadskalkyle!$B$21,($J259*TiltakstyperKostnadskalkyle!L$21)/100,
IF($F259=TiltakstyperKostnadskalkyle!$B$22,($J259*TiltakstyperKostnadskalkyle!L$22)/100,
IF($F259=TiltakstyperKostnadskalkyle!$B$23,($J259*TiltakstyperKostnadskalkyle!L$23)/100,
IF($F259=TiltakstyperKostnadskalkyle!$B$24,($J259*TiltakstyperKostnadskalkyle!L$24)/100,
IF($F259=TiltakstyperKostnadskalkyle!$B$25,($J259*TiltakstyperKostnadskalkyle!L$25)/100,
IF($F259=TiltakstyperKostnadskalkyle!$B$26,($J259*TiltakstyperKostnadskalkyle!L$26)/100,
IF($F259=TiltakstyperKostnadskalkyle!$B$27,($J259*TiltakstyperKostnadskalkyle!L$27)/100,
IF($F259=TiltakstyperKostnadskalkyle!$B$28,($J259*TiltakstyperKostnadskalkyle!L$28)/100,
IF($F259=TiltakstyperKostnadskalkyle!$B$29,($J259*TiltakstyperKostnadskalkyle!L$29)/100,
IF($F259=TiltakstyperKostnadskalkyle!$B$30,($J259*TiltakstyperKostnadskalkyle!L$30)/100,
IF($F259=TiltakstyperKostnadskalkyle!$B$31,($J259*TiltakstyperKostnadskalkyle!L$31)/100,
IF($F259=TiltakstyperKostnadskalkyle!$B$32,($J259*TiltakstyperKostnadskalkyle!L$32)/100,
IF($F259=TiltakstyperKostnadskalkyle!$B$33,($J259*TiltakstyperKostnadskalkyle!L$33)/100,
IF($F259=TiltakstyperKostnadskalkyle!$B$34,($J259*TiltakstyperKostnadskalkyle!L$34)/100,
IF($F259=TiltakstyperKostnadskalkyle!$B$35,($J259*TiltakstyperKostnadskalkyle!L$35)/100,
"0")))))))))))))))))))))))))))))))</f>
        <v>0</v>
      </c>
      <c r="T259" s="63">
        <f>IF($F259=TiltakstyperKostnadskalkyle!$B$5,($J259*TiltakstyperKostnadskalkyle!M$5)/100,
IF($F259=TiltakstyperKostnadskalkyle!$B$6,($J259*TiltakstyperKostnadskalkyle!M$6)/100,
IF($F259=TiltakstyperKostnadskalkyle!$B$7,($J259*TiltakstyperKostnadskalkyle!M$7)/100,
IF($F259=TiltakstyperKostnadskalkyle!$B$8,($J259*TiltakstyperKostnadskalkyle!M$8)/100,
IF($F259=TiltakstyperKostnadskalkyle!$B$9,($J259*TiltakstyperKostnadskalkyle!M$9)/100,
IF($F259=TiltakstyperKostnadskalkyle!$B$10,($J259*TiltakstyperKostnadskalkyle!M$10)/100,
IF($F259=TiltakstyperKostnadskalkyle!$B$11,($J259*TiltakstyperKostnadskalkyle!M$11)/100,
IF($F259=TiltakstyperKostnadskalkyle!$B$12,($J259*TiltakstyperKostnadskalkyle!M$12)/100,
IF($F259=TiltakstyperKostnadskalkyle!$B$13,($J259*TiltakstyperKostnadskalkyle!M$13)/100,
IF($F259=TiltakstyperKostnadskalkyle!$B$14,($J259*TiltakstyperKostnadskalkyle!M$14)/100,
IF($F259=TiltakstyperKostnadskalkyle!$B$15,($J259*TiltakstyperKostnadskalkyle!M$15)/100,
IF($F259=TiltakstyperKostnadskalkyle!$B$16,($J259*TiltakstyperKostnadskalkyle!M$16)/100,
IF($F259=TiltakstyperKostnadskalkyle!$B$17,($J259*TiltakstyperKostnadskalkyle!M$17)/100,
IF($F259=TiltakstyperKostnadskalkyle!$B$18,($J259*TiltakstyperKostnadskalkyle!M$18)/100,
IF($F259=TiltakstyperKostnadskalkyle!$B$19,($J259*TiltakstyperKostnadskalkyle!M$19)/100,
IF($F259=TiltakstyperKostnadskalkyle!$B$20,($J259*TiltakstyperKostnadskalkyle!M$20)/100,
IF($F259=TiltakstyperKostnadskalkyle!$B$21,($J259*TiltakstyperKostnadskalkyle!M$21)/100,
IF($F259=TiltakstyperKostnadskalkyle!$B$22,($J259*TiltakstyperKostnadskalkyle!M$22)/100,
IF($F259=TiltakstyperKostnadskalkyle!$B$23,($J259*TiltakstyperKostnadskalkyle!M$23)/100,
IF($F259=TiltakstyperKostnadskalkyle!$B$24,($J259*TiltakstyperKostnadskalkyle!M$24)/100,
IF($F259=TiltakstyperKostnadskalkyle!$B$25,($J259*TiltakstyperKostnadskalkyle!M$25)/100,
IF($F259=TiltakstyperKostnadskalkyle!$B$26,($J259*TiltakstyperKostnadskalkyle!M$26)/100,
IF($F259=TiltakstyperKostnadskalkyle!$B$27,($J259*TiltakstyperKostnadskalkyle!M$27)/100,
IF($F259=TiltakstyperKostnadskalkyle!$B$28,($J259*TiltakstyperKostnadskalkyle!M$28)/100,
IF($F259=TiltakstyperKostnadskalkyle!$B$29,($J259*TiltakstyperKostnadskalkyle!M$29)/100,
IF($F259=TiltakstyperKostnadskalkyle!$B$30,($J259*TiltakstyperKostnadskalkyle!M$30)/100,
IF($F259=TiltakstyperKostnadskalkyle!$B$31,($J259*TiltakstyperKostnadskalkyle!M$31)/100,
IF($F259=TiltakstyperKostnadskalkyle!$B$32,($J259*TiltakstyperKostnadskalkyle!M$32)/100,
IF($F259=TiltakstyperKostnadskalkyle!$B$33,($J259*TiltakstyperKostnadskalkyle!M$33)/100,
IF($F259=TiltakstyperKostnadskalkyle!$B$34,($J259*TiltakstyperKostnadskalkyle!M$34)/100,
IF($F259=TiltakstyperKostnadskalkyle!$B$35,($J259*TiltakstyperKostnadskalkyle!M$35)/100,
"0")))))))))))))))))))))))))))))))</f>
        <v>0</v>
      </c>
      <c r="U259" s="63">
        <f>IF($F259=TiltakstyperKostnadskalkyle!$B$5,($J259*TiltakstyperKostnadskalkyle!N$5)/100,
IF($F259=TiltakstyperKostnadskalkyle!$B$6,($J259*TiltakstyperKostnadskalkyle!N$6)/100,
IF($F259=TiltakstyperKostnadskalkyle!$B$7,($J259*TiltakstyperKostnadskalkyle!N$7)/100,
IF($F259=TiltakstyperKostnadskalkyle!$B$8,($J259*TiltakstyperKostnadskalkyle!N$8)/100,
IF($F259=TiltakstyperKostnadskalkyle!$B$9,($J259*TiltakstyperKostnadskalkyle!N$9)/100,
IF($F259=TiltakstyperKostnadskalkyle!$B$10,($J259*TiltakstyperKostnadskalkyle!N$10)/100,
IF($F259=TiltakstyperKostnadskalkyle!$B$11,($J259*TiltakstyperKostnadskalkyle!N$11)/100,
IF($F259=TiltakstyperKostnadskalkyle!$B$12,($J259*TiltakstyperKostnadskalkyle!N$12)/100,
IF($F259=TiltakstyperKostnadskalkyle!$B$13,($J259*TiltakstyperKostnadskalkyle!N$13)/100,
IF($F259=TiltakstyperKostnadskalkyle!$B$14,($J259*TiltakstyperKostnadskalkyle!N$14)/100,
IF($F259=TiltakstyperKostnadskalkyle!$B$15,($J259*TiltakstyperKostnadskalkyle!N$15)/100,
IF($F259=TiltakstyperKostnadskalkyle!$B$16,($J259*TiltakstyperKostnadskalkyle!N$16)/100,
IF($F259=TiltakstyperKostnadskalkyle!$B$17,($J259*TiltakstyperKostnadskalkyle!N$17)/100,
IF($F259=TiltakstyperKostnadskalkyle!$B$18,($J259*TiltakstyperKostnadskalkyle!N$18)/100,
IF($F259=TiltakstyperKostnadskalkyle!$B$19,($J259*TiltakstyperKostnadskalkyle!N$19)/100,
IF($F259=TiltakstyperKostnadskalkyle!$B$20,($J259*TiltakstyperKostnadskalkyle!N$20)/100,
IF($F259=TiltakstyperKostnadskalkyle!$B$21,($J259*TiltakstyperKostnadskalkyle!N$21)/100,
IF($F259=TiltakstyperKostnadskalkyle!$B$22,($J259*TiltakstyperKostnadskalkyle!N$22)/100,
IF($F259=TiltakstyperKostnadskalkyle!$B$23,($J259*TiltakstyperKostnadskalkyle!N$23)/100,
IF($F259=TiltakstyperKostnadskalkyle!$B$24,($J259*TiltakstyperKostnadskalkyle!N$24)/100,
IF($F259=TiltakstyperKostnadskalkyle!$B$25,($J259*TiltakstyperKostnadskalkyle!N$25)/100,
IF($F259=TiltakstyperKostnadskalkyle!$B$26,($J259*TiltakstyperKostnadskalkyle!N$26)/100,
IF($F259=TiltakstyperKostnadskalkyle!$B$27,($J259*TiltakstyperKostnadskalkyle!N$27)/100,
IF($F259=TiltakstyperKostnadskalkyle!$B$28,($J259*TiltakstyperKostnadskalkyle!N$28)/100,
IF($F259=TiltakstyperKostnadskalkyle!$B$29,($J259*TiltakstyperKostnadskalkyle!N$29)/100,
IF($F259=TiltakstyperKostnadskalkyle!$B$30,($J259*TiltakstyperKostnadskalkyle!N$30)/100,
IF($F259=TiltakstyperKostnadskalkyle!$B$31,($J259*TiltakstyperKostnadskalkyle!N$31)/100,
IF($F259=TiltakstyperKostnadskalkyle!$B$32,($J259*TiltakstyperKostnadskalkyle!N$32)/100,
IF($F259=TiltakstyperKostnadskalkyle!$B$33,($J259*TiltakstyperKostnadskalkyle!N$33)/100,
IF($F259=TiltakstyperKostnadskalkyle!$B$34,($J259*TiltakstyperKostnadskalkyle!N$34)/100,
IF($F259=TiltakstyperKostnadskalkyle!$B$35,($J259*TiltakstyperKostnadskalkyle!N$35)/100,
"0")))))))))))))))))))))))))))))))</f>
        <v>0</v>
      </c>
      <c r="V259" s="63">
        <f>IF($F259=TiltakstyperKostnadskalkyle!$B$5,($J259*TiltakstyperKostnadskalkyle!O$5)/100,
IF($F259=TiltakstyperKostnadskalkyle!$B$6,($J259*TiltakstyperKostnadskalkyle!O$6)/100,
IF($F259=TiltakstyperKostnadskalkyle!$B$7,($J259*TiltakstyperKostnadskalkyle!O$7)/100,
IF($F259=TiltakstyperKostnadskalkyle!$B$8,($J259*TiltakstyperKostnadskalkyle!O$8)/100,
IF($F259=TiltakstyperKostnadskalkyle!$B$9,($J259*TiltakstyperKostnadskalkyle!O$9)/100,
IF($F259=TiltakstyperKostnadskalkyle!$B$10,($J259*TiltakstyperKostnadskalkyle!O$10)/100,
IF($F259=TiltakstyperKostnadskalkyle!$B$11,($J259*TiltakstyperKostnadskalkyle!O$11)/100,
IF($F259=TiltakstyperKostnadskalkyle!$B$12,($J259*TiltakstyperKostnadskalkyle!O$12)/100,
IF($F259=TiltakstyperKostnadskalkyle!$B$13,($J259*TiltakstyperKostnadskalkyle!O$13)/100,
IF($F259=TiltakstyperKostnadskalkyle!$B$14,($J259*TiltakstyperKostnadskalkyle!O$14)/100,
IF($F259=TiltakstyperKostnadskalkyle!$B$15,($J259*TiltakstyperKostnadskalkyle!O$15)/100,
IF($F259=TiltakstyperKostnadskalkyle!$B$16,($J259*TiltakstyperKostnadskalkyle!O$16)/100,
IF($F259=TiltakstyperKostnadskalkyle!$B$17,($J259*TiltakstyperKostnadskalkyle!O$17)/100,
IF($F259=TiltakstyperKostnadskalkyle!$B$18,($J259*TiltakstyperKostnadskalkyle!O$18)/100,
IF($F259=TiltakstyperKostnadskalkyle!$B$19,($J259*TiltakstyperKostnadskalkyle!O$19)/100,
IF($F259=TiltakstyperKostnadskalkyle!$B$20,($J259*TiltakstyperKostnadskalkyle!O$20)/100,
IF($F259=TiltakstyperKostnadskalkyle!$B$21,($J259*TiltakstyperKostnadskalkyle!O$21)/100,
IF($F259=TiltakstyperKostnadskalkyle!$B$22,($J259*TiltakstyperKostnadskalkyle!O$22)/100,
IF($F259=TiltakstyperKostnadskalkyle!$B$23,($J259*TiltakstyperKostnadskalkyle!O$23)/100,
IF($F259=TiltakstyperKostnadskalkyle!$B$24,($J259*TiltakstyperKostnadskalkyle!O$24)/100,
IF($F259=TiltakstyperKostnadskalkyle!$B$25,($J259*TiltakstyperKostnadskalkyle!O$25)/100,
IF($F259=TiltakstyperKostnadskalkyle!$B$26,($J259*TiltakstyperKostnadskalkyle!O$26)/100,
IF($F259=TiltakstyperKostnadskalkyle!$B$27,($J259*TiltakstyperKostnadskalkyle!O$27)/100,
IF($F259=TiltakstyperKostnadskalkyle!$B$28,($J259*TiltakstyperKostnadskalkyle!O$28)/100,
IF($F259=TiltakstyperKostnadskalkyle!$B$29,($J259*TiltakstyperKostnadskalkyle!O$29)/100,
IF($F259=TiltakstyperKostnadskalkyle!$B$30,($J259*TiltakstyperKostnadskalkyle!O$30)/100,
IF($F259=TiltakstyperKostnadskalkyle!$B$31,($J259*TiltakstyperKostnadskalkyle!O$31)/100,
IF($F259=TiltakstyperKostnadskalkyle!$B$32,($J259*TiltakstyperKostnadskalkyle!O$32)/100,
IF($F259=TiltakstyperKostnadskalkyle!$B$33,($J259*TiltakstyperKostnadskalkyle!O$33)/100,
IF($F259=TiltakstyperKostnadskalkyle!$B$34,($J259*TiltakstyperKostnadskalkyle!O$34)/100,
IF($F259=TiltakstyperKostnadskalkyle!$B$35,($J259*TiltakstyperKostnadskalkyle!O$35)/100,
"0")))))))))))))))))))))))))))))))</f>
        <v>0</v>
      </c>
      <c r="W259" s="63">
        <f>IF($F259=TiltakstyperKostnadskalkyle!$B$5,($J259*TiltakstyperKostnadskalkyle!P$5)/100,
IF($F259=TiltakstyperKostnadskalkyle!$B$6,($J259*TiltakstyperKostnadskalkyle!P$6)/100,
IF($F259=TiltakstyperKostnadskalkyle!$B$7,($J259*TiltakstyperKostnadskalkyle!P$7)/100,
IF($F259=TiltakstyperKostnadskalkyle!$B$8,($J259*TiltakstyperKostnadskalkyle!P$8)/100,
IF($F259=TiltakstyperKostnadskalkyle!$B$9,($J259*TiltakstyperKostnadskalkyle!P$9)/100,
IF($F259=TiltakstyperKostnadskalkyle!$B$10,($J259*TiltakstyperKostnadskalkyle!P$10)/100,
IF($F259=TiltakstyperKostnadskalkyle!$B$11,($J259*TiltakstyperKostnadskalkyle!P$11)/100,
IF($F259=TiltakstyperKostnadskalkyle!$B$12,($J259*TiltakstyperKostnadskalkyle!P$12)/100,
IF($F259=TiltakstyperKostnadskalkyle!$B$13,($J259*TiltakstyperKostnadskalkyle!P$13)/100,
IF($F259=TiltakstyperKostnadskalkyle!$B$14,($J259*TiltakstyperKostnadskalkyle!P$14)/100,
IF($F259=TiltakstyperKostnadskalkyle!$B$15,($J259*TiltakstyperKostnadskalkyle!P$15)/100,
IF($F259=TiltakstyperKostnadskalkyle!$B$16,($J259*TiltakstyperKostnadskalkyle!P$16)/100,
IF($F259=TiltakstyperKostnadskalkyle!$B$17,($J259*TiltakstyperKostnadskalkyle!P$17)/100,
IF($F259=TiltakstyperKostnadskalkyle!$B$18,($J259*TiltakstyperKostnadskalkyle!P$18)/100,
IF($F259=TiltakstyperKostnadskalkyle!$B$19,($J259*TiltakstyperKostnadskalkyle!P$19)/100,
IF($F259=TiltakstyperKostnadskalkyle!$B$20,($J259*TiltakstyperKostnadskalkyle!P$20)/100,
IF($F259=TiltakstyperKostnadskalkyle!$B$21,($J259*TiltakstyperKostnadskalkyle!P$21)/100,
IF($F259=TiltakstyperKostnadskalkyle!$B$22,($J259*TiltakstyperKostnadskalkyle!P$22)/100,
IF($F259=TiltakstyperKostnadskalkyle!$B$23,($J259*TiltakstyperKostnadskalkyle!P$23)/100,
IF($F259=TiltakstyperKostnadskalkyle!$B$24,($J259*TiltakstyperKostnadskalkyle!P$24)/100,
IF($F259=TiltakstyperKostnadskalkyle!$B$25,($J259*TiltakstyperKostnadskalkyle!P$25)/100,
IF($F259=TiltakstyperKostnadskalkyle!$B$26,($J259*TiltakstyperKostnadskalkyle!P$26)/100,
IF($F259=TiltakstyperKostnadskalkyle!$B$27,($J259*TiltakstyperKostnadskalkyle!P$27)/100,
IF($F259=TiltakstyperKostnadskalkyle!$B$28,($J259*TiltakstyperKostnadskalkyle!P$28)/100,
IF($F259=TiltakstyperKostnadskalkyle!$B$29,($J259*TiltakstyperKostnadskalkyle!P$29)/100,
IF($F259=TiltakstyperKostnadskalkyle!$B$30,($J259*TiltakstyperKostnadskalkyle!P$30)/100,
IF($F259=TiltakstyperKostnadskalkyle!$B$31,($J259*TiltakstyperKostnadskalkyle!P$31)/100,
IF($F259=TiltakstyperKostnadskalkyle!$B$32,($J259*TiltakstyperKostnadskalkyle!P$32)/100,
IF($F259=TiltakstyperKostnadskalkyle!$B$33,($J259*TiltakstyperKostnadskalkyle!P$33)/100,
IF($F259=TiltakstyperKostnadskalkyle!$B$34,($J259*TiltakstyperKostnadskalkyle!P$34)/100,
IF($F259=TiltakstyperKostnadskalkyle!$B$35,($J259*TiltakstyperKostnadskalkyle!P$35)/100,
"0")))))))))))))))))))))))))))))))</f>
        <v>0</v>
      </c>
      <c r="X259" s="63">
        <f>IF($F259=TiltakstyperKostnadskalkyle!$B$5,($J259*TiltakstyperKostnadskalkyle!Q$5)/100,
IF($F259=TiltakstyperKostnadskalkyle!$B$6,($J259*TiltakstyperKostnadskalkyle!Q$6)/100,
IF($F259=TiltakstyperKostnadskalkyle!$B$7,($J259*TiltakstyperKostnadskalkyle!Q$7)/100,
IF($F259=TiltakstyperKostnadskalkyle!$B$8,($J259*TiltakstyperKostnadskalkyle!Q$8)/100,
IF($F259=TiltakstyperKostnadskalkyle!$B$9,($J259*TiltakstyperKostnadskalkyle!Q$9)/100,
IF($F259=TiltakstyperKostnadskalkyle!$B$10,($J259*TiltakstyperKostnadskalkyle!Q$10)/100,
IF($F259=TiltakstyperKostnadskalkyle!$B$11,($J259*TiltakstyperKostnadskalkyle!Q$11)/100,
IF($F259=TiltakstyperKostnadskalkyle!$B$12,($J259*TiltakstyperKostnadskalkyle!Q$12)/100,
IF($F259=TiltakstyperKostnadskalkyle!$B$13,($J259*TiltakstyperKostnadskalkyle!Q$13)/100,
IF($F259=TiltakstyperKostnadskalkyle!$B$14,($J259*TiltakstyperKostnadskalkyle!Q$14)/100,
IF($F259=TiltakstyperKostnadskalkyle!$B$15,($J259*TiltakstyperKostnadskalkyle!Q$15)/100,
IF($F259=TiltakstyperKostnadskalkyle!$B$16,($J259*TiltakstyperKostnadskalkyle!Q$16)/100,
IF($F259=TiltakstyperKostnadskalkyle!$B$17,($J259*TiltakstyperKostnadskalkyle!Q$17)/100,
IF($F259=TiltakstyperKostnadskalkyle!$B$18,($J259*TiltakstyperKostnadskalkyle!Q$18)/100,
IF($F259=TiltakstyperKostnadskalkyle!$B$19,($J259*TiltakstyperKostnadskalkyle!Q$19)/100,
IF($F259=TiltakstyperKostnadskalkyle!$B$20,($J259*TiltakstyperKostnadskalkyle!Q$20)/100,
IF($F259=TiltakstyperKostnadskalkyle!$B$21,($J259*TiltakstyperKostnadskalkyle!Q$21)/100,
IF($F259=TiltakstyperKostnadskalkyle!$B$22,($J259*TiltakstyperKostnadskalkyle!Q$22)/100,
IF($F259=TiltakstyperKostnadskalkyle!$B$23,($J259*TiltakstyperKostnadskalkyle!Q$23)/100,
IF($F259=TiltakstyperKostnadskalkyle!$B$24,($J259*TiltakstyperKostnadskalkyle!Q$24)/100,
IF($F259=TiltakstyperKostnadskalkyle!$B$25,($J259*TiltakstyperKostnadskalkyle!Q$25)/100,
IF($F259=TiltakstyperKostnadskalkyle!$B$26,($J259*TiltakstyperKostnadskalkyle!Q$26)/100,
IF($F259=TiltakstyperKostnadskalkyle!$B$27,($J259*TiltakstyperKostnadskalkyle!Q$27)/100,
IF($F259=TiltakstyperKostnadskalkyle!$B$28,($J259*TiltakstyperKostnadskalkyle!Q$28)/100,
IF($F259=TiltakstyperKostnadskalkyle!$B$29,($J259*TiltakstyperKostnadskalkyle!Q$29)/100,
IF($F259=TiltakstyperKostnadskalkyle!$B$30,($J259*TiltakstyperKostnadskalkyle!Q$30)/100,
IF($F259=TiltakstyperKostnadskalkyle!$B$31,($J259*TiltakstyperKostnadskalkyle!Q$31)/100,
IF($F259=TiltakstyperKostnadskalkyle!$B$32,($J259*TiltakstyperKostnadskalkyle!Q$32)/100,
IF($F259=TiltakstyperKostnadskalkyle!$B$33,($J259*TiltakstyperKostnadskalkyle!Q$33)/100,
IF($F259=TiltakstyperKostnadskalkyle!$B$34,($J259*TiltakstyperKostnadskalkyle!Q$34)/100,
IF($F259=TiltakstyperKostnadskalkyle!$B$35,($J259*TiltakstyperKostnadskalkyle!Q$35)/100,
"0")))))))))))))))))))))))))))))))</f>
        <v>0</v>
      </c>
    </row>
    <row r="260" spans="2:24" x14ac:dyDescent="0.25">
      <c r="B260" s="39"/>
      <c r="C260" s="18"/>
      <c r="D260" s="18"/>
      <c r="E260" s="18"/>
      <c r="F260" s="35"/>
      <c r="G260" s="18"/>
      <c r="H260" s="19"/>
      <c r="I260" s="27"/>
      <c r="J260" s="63">
        <f>IF(F260=TiltakstyperKostnadskalkyle!$B$5,TiltakstyperKostnadskalkyle!$S$5*Handlingsplan!H260,
IF(F260=TiltakstyperKostnadskalkyle!$B$6,TiltakstyperKostnadskalkyle!$S$6*Handlingsplan!H260,
IF(F260=TiltakstyperKostnadskalkyle!$B$7,TiltakstyperKostnadskalkyle!$S$7*Handlingsplan!H260,
IF(F260=TiltakstyperKostnadskalkyle!$B$8,TiltakstyperKostnadskalkyle!$S$8*Handlingsplan!H260,
IF(F260=TiltakstyperKostnadskalkyle!$B$9,TiltakstyperKostnadskalkyle!$S$9*Handlingsplan!H260,
IF(F260=TiltakstyperKostnadskalkyle!$B$10,TiltakstyperKostnadskalkyle!$S$10*Handlingsplan!H260,
IF(F260=TiltakstyperKostnadskalkyle!$B$11,TiltakstyperKostnadskalkyle!$S$11*Handlingsplan!H260,
IF(F260=TiltakstyperKostnadskalkyle!$B$12,TiltakstyperKostnadskalkyle!$S$12*Handlingsplan!H260,
IF(F260=TiltakstyperKostnadskalkyle!$B$13,TiltakstyperKostnadskalkyle!$S$13*Handlingsplan!H260,
IF(F260=TiltakstyperKostnadskalkyle!$B$14,TiltakstyperKostnadskalkyle!$S$14*Handlingsplan!H260,
IF(F260=TiltakstyperKostnadskalkyle!$B$15,TiltakstyperKostnadskalkyle!$S$15*Handlingsplan!H260,
IF(F260=TiltakstyperKostnadskalkyle!$B$16,TiltakstyperKostnadskalkyle!$S$16*Handlingsplan!H260,
IF(F260=TiltakstyperKostnadskalkyle!$B$17,TiltakstyperKostnadskalkyle!$S$17*Handlingsplan!H260,
IF(F260=TiltakstyperKostnadskalkyle!$B$18,TiltakstyperKostnadskalkyle!$S$18*Handlingsplan!H260,
IF(F260=TiltakstyperKostnadskalkyle!$B$19,TiltakstyperKostnadskalkyle!$S$19*Handlingsplan!H260,
IF(F260=TiltakstyperKostnadskalkyle!$B$20,TiltakstyperKostnadskalkyle!$S$20*Handlingsplan!H260,
IF(F260=TiltakstyperKostnadskalkyle!$B$21,TiltakstyperKostnadskalkyle!$S$21*Handlingsplan!H260,
IF(F260=TiltakstyperKostnadskalkyle!$B$22,TiltakstyperKostnadskalkyle!$S$22*Handlingsplan!H260,
IF(F260=TiltakstyperKostnadskalkyle!$B$23,TiltakstyperKostnadskalkyle!$S$23*Handlingsplan!H260,
IF(F260=TiltakstyperKostnadskalkyle!$B$24,TiltakstyperKostnadskalkyle!$S$24*Handlingsplan!H260,
IF(F260=TiltakstyperKostnadskalkyle!$B$25,TiltakstyperKostnadskalkyle!$S$25*Handlingsplan!H260,
IF(F260=TiltakstyperKostnadskalkyle!$B$26,TiltakstyperKostnadskalkyle!$S$26*Handlingsplan!H260,
IF(F260=TiltakstyperKostnadskalkyle!$B$27,TiltakstyperKostnadskalkyle!$S$27*Handlingsplan!H260,
IF(F260=TiltakstyperKostnadskalkyle!$B$28,TiltakstyperKostnadskalkyle!$S$28*Handlingsplan!H260,
IF(F260=TiltakstyperKostnadskalkyle!$B$29,TiltakstyperKostnadskalkyle!$S$29*Handlingsplan!H260,
IF(F260=TiltakstyperKostnadskalkyle!$B$30,TiltakstyperKostnadskalkyle!$S$30*Handlingsplan!H260,
IF(F260=TiltakstyperKostnadskalkyle!$B$31,TiltakstyperKostnadskalkyle!$S$31*Handlingsplan!H260,
IF(F260=TiltakstyperKostnadskalkyle!$B$32,TiltakstyperKostnadskalkyle!$S$32*Handlingsplan!H260,
IF(F260=TiltakstyperKostnadskalkyle!$B$33,TiltakstyperKostnadskalkyle!$S$33*Handlingsplan!H260,
IF(F260=TiltakstyperKostnadskalkyle!$B$34,TiltakstyperKostnadskalkyle!$S$34*Handlingsplan!H260,
IF(F260=TiltakstyperKostnadskalkyle!$B$35,TiltakstyperKostnadskalkyle!$S$35*Handlingsplan!H260,
0)))))))))))))))))))))))))))))))</f>
        <v>0</v>
      </c>
      <c r="K260" s="63">
        <f>IF($F260=TiltakstyperKostnadskalkyle!$B$5,($J260*TiltakstyperKostnadskalkyle!D$5)/100,
IF($F260=TiltakstyperKostnadskalkyle!$B$6,($J260*TiltakstyperKostnadskalkyle!D$6)/100,
IF($F260=TiltakstyperKostnadskalkyle!$B$7,($J260*TiltakstyperKostnadskalkyle!D$7)/100,
IF($F260=TiltakstyperKostnadskalkyle!$B$8,($J260*TiltakstyperKostnadskalkyle!D$8)/100,
IF($F260=TiltakstyperKostnadskalkyle!$B$9,($J260*TiltakstyperKostnadskalkyle!D$9)/100,
IF($F260=TiltakstyperKostnadskalkyle!$B$10,($J260*TiltakstyperKostnadskalkyle!D$10)/100,
IF($F260=TiltakstyperKostnadskalkyle!$B$11,($J260*TiltakstyperKostnadskalkyle!D$11)/100,
IF($F260=TiltakstyperKostnadskalkyle!$B$12,($J260*TiltakstyperKostnadskalkyle!D$12)/100,
IF($F260=TiltakstyperKostnadskalkyle!$B$13,($J260*TiltakstyperKostnadskalkyle!D$13)/100,
IF($F260=TiltakstyperKostnadskalkyle!$B$14,($J260*TiltakstyperKostnadskalkyle!D$14)/100,
IF($F260=TiltakstyperKostnadskalkyle!$B$15,($J260*TiltakstyperKostnadskalkyle!D$15)/100,
IF($F260=TiltakstyperKostnadskalkyle!$B$16,($J260*TiltakstyperKostnadskalkyle!D$16)/100,
IF($F260=TiltakstyperKostnadskalkyle!$B$17,($J260*TiltakstyperKostnadskalkyle!D$17)/100,
IF($F260=TiltakstyperKostnadskalkyle!$B$18,($J260*TiltakstyperKostnadskalkyle!D$18)/100,
IF($F260=TiltakstyperKostnadskalkyle!$B$19,($J260*TiltakstyperKostnadskalkyle!D$19)/100,
IF($F260=TiltakstyperKostnadskalkyle!$B$20,($J260*TiltakstyperKostnadskalkyle!D$20)/100,
IF($F260=TiltakstyperKostnadskalkyle!$B$21,($J260*TiltakstyperKostnadskalkyle!D$21)/100,
IF($F260=TiltakstyperKostnadskalkyle!$B$22,($J260*TiltakstyperKostnadskalkyle!D$22)/100,
IF($F260=TiltakstyperKostnadskalkyle!$B$23,($J260*TiltakstyperKostnadskalkyle!D$23)/100,
IF($F260=TiltakstyperKostnadskalkyle!$B$24,($J260*TiltakstyperKostnadskalkyle!D$24)/100,
IF($F260=TiltakstyperKostnadskalkyle!$B$25,($J260*TiltakstyperKostnadskalkyle!D$25)/100,
IF($F260=TiltakstyperKostnadskalkyle!$B$26,($J260*TiltakstyperKostnadskalkyle!D$26)/100,
IF($F260=TiltakstyperKostnadskalkyle!$B$27,($J260*TiltakstyperKostnadskalkyle!D$27)/100,
IF($F260=TiltakstyperKostnadskalkyle!$B$28,($J260*TiltakstyperKostnadskalkyle!D$28)/100,
IF($F260=TiltakstyperKostnadskalkyle!$B$29,($J260*TiltakstyperKostnadskalkyle!D$29)/100,
IF($F260=TiltakstyperKostnadskalkyle!$B$30,($J260*TiltakstyperKostnadskalkyle!D$30)/100,
IF($F260=TiltakstyperKostnadskalkyle!$B$31,($J260*TiltakstyperKostnadskalkyle!D$31)/100,
IF($F260=TiltakstyperKostnadskalkyle!$B$32,($J260*TiltakstyperKostnadskalkyle!D$32)/100,
IF($F260=TiltakstyperKostnadskalkyle!$B$33,($J260*TiltakstyperKostnadskalkyle!D$33)/100,
IF($F260=TiltakstyperKostnadskalkyle!$B$34,($J260*TiltakstyperKostnadskalkyle!D$34)/100,
IF($F260=TiltakstyperKostnadskalkyle!$B$35,($J260*TiltakstyperKostnadskalkyle!D$35)/100,
"0")))))))))))))))))))))))))))))))</f>
        <v>0</v>
      </c>
      <c r="L260" s="63">
        <f>IF($F260=TiltakstyperKostnadskalkyle!$B$5,($J260*TiltakstyperKostnadskalkyle!E$5)/100,
IF($F260=TiltakstyperKostnadskalkyle!$B$6,($J260*TiltakstyperKostnadskalkyle!E$6)/100,
IF($F260=TiltakstyperKostnadskalkyle!$B$7,($J260*TiltakstyperKostnadskalkyle!E$7)/100,
IF($F260=TiltakstyperKostnadskalkyle!$B$8,($J260*TiltakstyperKostnadskalkyle!E$8)/100,
IF($F260=TiltakstyperKostnadskalkyle!$B$9,($J260*TiltakstyperKostnadskalkyle!E$9)/100,
IF($F260=TiltakstyperKostnadskalkyle!$B$10,($J260*TiltakstyperKostnadskalkyle!E$10)/100,
IF($F260=TiltakstyperKostnadskalkyle!$B$11,($J260*TiltakstyperKostnadskalkyle!E$11)/100,
IF($F260=TiltakstyperKostnadskalkyle!$B$12,($J260*TiltakstyperKostnadskalkyle!E$12)/100,
IF($F260=TiltakstyperKostnadskalkyle!$B$13,($J260*TiltakstyperKostnadskalkyle!E$13)/100,
IF($F260=TiltakstyperKostnadskalkyle!$B$14,($J260*TiltakstyperKostnadskalkyle!E$14)/100,
IF($F260=TiltakstyperKostnadskalkyle!$B$15,($J260*TiltakstyperKostnadskalkyle!E$15)/100,
IF($F260=TiltakstyperKostnadskalkyle!$B$16,($J260*TiltakstyperKostnadskalkyle!E$16)/100,
IF($F260=TiltakstyperKostnadskalkyle!$B$17,($J260*TiltakstyperKostnadskalkyle!E$17)/100,
IF($F260=TiltakstyperKostnadskalkyle!$B$18,($J260*TiltakstyperKostnadskalkyle!E$18)/100,
IF($F260=TiltakstyperKostnadskalkyle!$B$19,($J260*TiltakstyperKostnadskalkyle!E$19)/100,
IF($F260=TiltakstyperKostnadskalkyle!$B$20,($J260*TiltakstyperKostnadskalkyle!E$20)/100,
IF($F260=TiltakstyperKostnadskalkyle!$B$21,($J260*TiltakstyperKostnadskalkyle!E$21)/100,
IF($F260=TiltakstyperKostnadskalkyle!$B$22,($J260*TiltakstyperKostnadskalkyle!E$22)/100,
IF($F260=TiltakstyperKostnadskalkyle!$B$23,($J260*TiltakstyperKostnadskalkyle!E$23)/100,
IF($F260=TiltakstyperKostnadskalkyle!$B$24,($J260*TiltakstyperKostnadskalkyle!E$24)/100,
IF($F260=TiltakstyperKostnadskalkyle!$B$25,($J260*TiltakstyperKostnadskalkyle!E$25)/100,
IF($F260=TiltakstyperKostnadskalkyle!$B$26,($J260*TiltakstyperKostnadskalkyle!E$26)/100,
IF($F260=TiltakstyperKostnadskalkyle!$B$27,($J260*TiltakstyperKostnadskalkyle!E$27)/100,
IF($F260=TiltakstyperKostnadskalkyle!$B$28,($J260*TiltakstyperKostnadskalkyle!E$28)/100,
IF($F260=TiltakstyperKostnadskalkyle!$B$29,($J260*TiltakstyperKostnadskalkyle!E$29)/100,
IF($F260=TiltakstyperKostnadskalkyle!$B$30,($J260*TiltakstyperKostnadskalkyle!E$30)/100,
IF($F260=TiltakstyperKostnadskalkyle!$B$31,($J260*TiltakstyperKostnadskalkyle!E$31)/100,
IF($F260=TiltakstyperKostnadskalkyle!$B$32,($J260*TiltakstyperKostnadskalkyle!E$32)/100,
IF($F260=TiltakstyperKostnadskalkyle!$B$33,($J260*TiltakstyperKostnadskalkyle!E$33)/100,
IF($F260=TiltakstyperKostnadskalkyle!$B$34,($J260*TiltakstyperKostnadskalkyle!E$34)/100,
IF($F260=TiltakstyperKostnadskalkyle!$B$35,($J260*TiltakstyperKostnadskalkyle!E$35)/100,
"0")))))))))))))))))))))))))))))))</f>
        <v>0</v>
      </c>
      <c r="M260" s="63">
        <f>IF($F260=TiltakstyperKostnadskalkyle!$B$5,($J260*TiltakstyperKostnadskalkyle!F$5)/100,
IF($F260=TiltakstyperKostnadskalkyle!$B$6,($J260*TiltakstyperKostnadskalkyle!F$6)/100,
IF($F260=TiltakstyperKostnadskalkyle!$B$7,($J260*TiltakstyperKostnadskalkyle!F$7)/100,
IF($F260=TiltakstyperKostnadskalkyle!$B$8,($J260*TiltakstyperKostnadskalkyle!F$8)/100,
IF($F260=TiltakstyperKostnadskalkyle!$B$9,($J260*TiltakstyperKostnadskalkyle!F$9)/100,
IF($F260=TiltakstyperKostnadskalkyle!$B$10,($J260*TiltakstyperKostnadskalkyle!F$10)/100,
IF($F260=TiltakstyperKostnadskalkyle!$B$11,($J260*TiltakstyperKostnadskalkyle!F$11)/100,
IF($F260=TiltakstyperKostnadskalkyle!$B$12,($J260*TiltakstyperKostnadskalkyle!F$12)/100,
IF($F260=TiltakstyperKostnadskalkyle!$B$13,($J260*TiltakstyperKostnadskalkyle!F$13)/100,
IF($F260=TiltakstyperKostnadskalkyle!$B$14,($J260*TiltakstyperKostnadskalkyle!F$14)/100,
IF($F260=TiltakstyperKostnadskalkyle!$B$15,($J260*TiltakstyperKostnadskalkyle!F$15)/100,
IF($F260=TiltakstyperKostnadskalkyle!$B$16,($J260*TiltakstyperKostnadskalkyle!F$16)/100,
IF($F260=TiltakstyperKostnadskalkyle!$B$17,($J260*TiltakstyperKostnadskalkyle!F$17)/100,
IF($F260=TiltakstyperKostnadskalkyle!$B$18,($J260*TiltakstyperKostnadskalkyle!F$18)/100,
IF($F260=TiltakstyperKostnadskalkyle!$B$19,($J260*TiltakstyperKostnadskalkyle!F$19)/100,
IF($F260=TiltakstyperKostnadskalkyle!$B$20,($J260*TiltakstyperKostnadskalkyle!F$20)/100,
IF($F260=TiltakstyperKostnadskalkyle!$B$21,($J260*TiltakstyperKostnadskalkyle!F$21)/100,
IF($F260=TiltakstyperKostnadskalkyle!$B$22,($J260*TiltakstyperKostnadskalkyle!F$22)/100,
IF($F260=TiltakstyperKostnadskalkyle!$B$23,($J260*TiltakstyperKostnadskalkyle!F$23)/100,
IF($F260=TiltakstyperKostnadskalkyle!$B$24,($J260*TiltakstyperKostnadskalkyle!F$24)/100,
IF($F260=TiltakstyperKostnadskalkyle!$B$25,($J260*TiltakstyperKostnadskalkyle!F$25)/100,
IF($F260=TiltakstyperKostnadskalkyle!$B$26,($J260*TiltakstyperKostnadskalkyle!F$26)/100,
IF($F260=TiltakstyperKostnadskalkyle!$B$27,($J260*TiltakstyperKostnadskalkyle!F$27)/100,
IF($F260=TiltakstyperKostnadskalkyle!$B$28,($J260*TiltakstyperKostnadskalkyle!F$28)/100,
IF($F260=TiltakstyperKostnadskalkyle!$B$29,($J260*TiltakstyperKostnadskalkyle!F$29)/100,
IF($F260=TiltakstyperKostnadskalkyle!$B$30,($J260*TiltakstyperKostnadskalkyle!F$30)/100,
IF($F260=TiltakstyperKostnadskalkyle!$B$31,($J260*TiltakstyperKostnadskalkyle!F$31)/100,
IF($F260=TiltakstyperKostnadskalkyle!$B$32,($J260*TiltakstyperKostnadskalkyle!F$32)/100,
IF($F260=TiltakstyperKostnadskalkyle!$B$33,($J260*TiltakstyperKostnadskalkyle!F$33)/100,
IF($F260=TiltakstyperKostnadskalkyle!$B$34,($J260*TiltakstyperKostnadskalkyle!F$34)/100,
IF($F260=TiltakstyperKostnadskalkyle!$B$35,($J260*TiltakstyperKostnadskalkyle!F$35)/100,
"0")))))))))))))))))))))))))))))))</f>
        <v>0</v>
      </c>
      <c r="N260" s="63">
        <f>IF($F260=TiltakstyperKostnadskalkyle!$B$5,($J260*TiltakstyperKostnadskalkyle!G$5)/100,
IF($F260=TiltakstyperKostnadskalkyle!$B$6,($J260*TiltakstyperKostnadskalkyle!G$6)/100,
IF($F260=TiltakstyperKostnadskalkyle!$B$7,($J260*TiltakstyperKostnadskalkyle!G$7)/100,
IF($F260=TiltakstyperKostnadskalkyle!$B$8,($J260*TiltakstyperKostnadskalkyle!G$8)/100,
IF($F260=TiltakstyperKostnadskalkyle!$B$9,($J260*TiltakstyperKostnadskalkyle!G$9)/100,
IF($F260=TiltakstyperKostnadskalkyle!$B$10,($J260*TiltakstyperKostnadskalkyle!G$10)/100,
IF($F260=TiltakstyperKostnadskalkyle!$B$11,($J260*TiltakstyperKostnadskalkyle!G$11)/100,
IF($F260=TiltakstyperKostnadskalkyle!$B$12,($J260*TiltakstyperKostnadskalkyle!G$12)/100,
IF($F260=TiltakstyperKostnadskalkyle!$B$13,($J260*TiltakstyperKostnadskalkyle!G$13)/100,
IF($F260=TiltakstyperKostnadskalkyle!$B$14,($J260*TiltakstyperKostnadskalkyle!G$14)/100,
IF($F260=TiltakstyperKostnadskalkyle!$B$15,($J260*TiltakstyperKostnadskalkyle!G$15)/100,
IF($F260=TiltakstyperKostnadskalkyle!$B$16,($J260*TiltakstyperKostnadskalkyle!G$16)/100,
IF($F260=TiltakstyperKostnadskalkyle!$B$17,($J260*TiltakstyperKostnadskalkyle!G$17)/100,
IF($F260=TiltakstyperKostnadskalkyle!$B$18,($J260*TiltakstyperKostnadskalkyle!G$18)/100,
IF($F260=TiltakstyperKostnadskalkyle!$B$19,($J260*TiltakstyperKostnadskalkyle!G$19)/100,
IF($F260=TiltakstyperKostnadskalkyle!$B$20,($J260*TiltakstyperKostnadskalkyle!G$20)/100,
IF($F260=TiltakstyperKostnadskalkyle!$B$21,($J260*TiltakstyperKostnadskalkyle!G$21)/100,
IF($F260=TiltakstyperKostnadskalkyle!$B$22,($J260*TiltakstyperKostnadskalkyle!G$22)/100,
IF($F260=TiltakstyperKostnadskalkyle!$B$23,($J260*TiltakstyperKostnadskalkyle!G$23)/100,
IF($F260=TiltakstyperKostnadskalkyle!$B$24,($J260*TiltakstyperKostnadskalkyle!G$24)/100,
IF($F260=TiltakstyperKostnadskalkyle!$B$25,($J260*TiltakstyperKostnadskalkyle!G$25)/100,
IF($F260=TiltakstyperKostnadskalkyle!$B$26,($J260*TiltakstyperKostnadskalkyle!G$26)/100,
IF($F260=TiltakstyperKostnadskalkyle!$B$27,($J260*TiltakstyperKostnadskalkyle!G$27)/100,
IF($F260=TiltakstyperKostnadskalkyle!$B$28,($J260*TiltakstyperKostnadskalkyle!G$28)/100,
IF($F260=TiltakstyperKostnadskalkyle!$B$29,($J260*TiltakstyperKostnadskalkyle!G$29)/100,
IF($F260=TiltakstyperKostnadskalkyle!$B$30,($J260*TiltakstyperKostnadskalkyle!G$30)/100,
IF($F260=TiltakstyperKostnadskalkyle!$B$31,($J260*TiltakstyperKostnadskalkyle!G$31)/100,
IF($F260=TiltakstyperKostnadskalkyle!$B$32,($J260*TiltakstyperKostnadskalkyle!G$32)/100,
IF($F260=TiltakstyperKostnadskalkyle!$B$33,($J260*TiltakstyperKostnadskalkyle!G$33)/100,
IF($F260=TiltakstyperKostnadskalkyle!$B$34,($J260*TiltakstyperKostnadskalkyle!G$34)/100,
IF($F260=TiltakstyperKostnadskalkyle!$B$35,($J260*TiltakstyperKostnadskalkyle!G$35)/100,
"0")))))))))))))))))))))))))))))))</f>
        <v>0</v>
      </c>
      <c r="O260" s="63">
        <f>IF($F260=TiltakstyperKostnadskalkyle!$B$5,($J260*TiltakstyperKostnadskalkyle!H$5)/100,
IF($F260=TiltakstyperKostnadskalkyle!$B$6,($J260*TiltakstyperKostnadskalkyle!H$6)/100,
IF($F260=TiltakstyperKostnadskalkyle!$B$7,($J260*TiltakstyperKostnadskalkyle!H$7)/100,
IF($F260=TiltakstyperKostnadskalkyle!$B$8,($J260*TiltakstyperKostnadskalkyle!H$8)/100,
IF($F260=TiltakstyperKostnadskalkyle!$B$9,($J260*TiltakstyperKostnadskalkyle!H$9)/100,
IF($F260=TiltakstyperKostnadskalkyle!$B$10,($J260*TiltakstyperKostnadskalkyle!H$10)/100,
IF($F260=TiltakstyperKostnadskalkyle!$B$11,($J260*TiltakstyperKostnadskalkyle!H$11)/100,
IF($F260=TiltakstyperKostnadskalkyle!$B$12,($J260*TiltakstyperKostnadskalkyle!H$12)/100,
IF($F260=TiltakstyperKostnadskalkyle!$B$13,($J260*TiltakstyperKostnadskalkyle!H$13)/100,
IF($F260=TiltakstyperKostnadskalkyle!$B$14,($J260*TiltakstyperKostnadskalkyle!H$14)/100,
IF($F260=TiltakstyperKostnadskalkyle!$B$15,($J260*TiltakstyperKostnadskalkyle!H$15)/100,
IF($F260=TiltakstyperKostnadskalkyle!$B$16,($J260*TiltakstyperKostnadskalkyle!H$16)/100,
IF($F260=TiltakstyperKostnadskalkyle!$B$17,($J260*TiltakstyperKostnadskalkyle!H$17)/100,
IF($F260=TiltakstyperKostnadskalkyle!$B$18,($J260*TiltakstyperKostnadskalkyle!H$18)/100,
IF($F260=TiltakstyperKostnadskalkyle!$B$19,($J260*TiltakstyperKostnadskalkyle!H$19)/100,
IF($F260=TiltakstyperKostnadskalkyle!$B$20,($J260*TiltakstyperKostnadskalkyle!H$20)/100,
IF($F260=TiltakstyperKostnadskalkyle!$B$21,($J260*TiltakstyperKostnadskalkyle!H$21)/100,
IF($F260=TiltakstyperKostnadskalkyle!$B$22,($J260*TiltakstyperKostnadskalkyle!H$22)/100,
IF($F260=TiltakstyperKostnadskalkyle!$B$23,($J260*TiltakstyperKostnadskalkyle!H$23)/100,
IF($F260=TiltakstyperKostnadskalkyle!$B$24,($J260*TiltakstyperKostnadskalkyle!H$24)/100,
IF($F260=TiltakstyperKostnadskalkyle!$B$25,($J260*TiltakstyperKostnadskalkyle!H$25)/100,
IF($F260=TiltakstyperKostnadskalkyle!$B$26,($J260*TiltakstyperKostnadskalkyle!H$26)/100,
IF($F260=TiltakstyperKostnadskalkyle!$B$27,($J260*TiltakstyperKostnadskalkyle!H$27)/100,
IF($F260=TiltakstyperKostnadskalkyle!$B$28,($J260*TiltakstyperKostnadskalkyle!H$28)/100,
IF($F260=TiltakstyperKostnadskalkyle!$B$29,($J260*TiltakstyperKostnadskalkyle!H$29)/100,
IF($F260=TiltakstyperKostnadskalkyle!$B$30,($J260*TiltakstyperKostnadskalkyle!H$30)/100,
IF($F260=TiltakstyperKostnadskalkyle!$B$31,($J260*TiltakstyperKostnadskalkyle!H$31)/100,
IF($F260=TiltakstyperKostnadskalkyle!$B$32,($J260*TiltakstyperKostnadskalkyle!H$32)/100,
IF($F260=TiltakstyperKostnadskalkyle!$B$33,($J260*TiltakstyperKostnadskalkyle!H$33)/100,
IF($F260=TiltakstyperKostnadskalkyle!$B$34,($J260*TiltakstyperKostnadskalkyle!H$34)/100,
IF($F260=TiltakstyperKostnadskalkyle!$B$35,($J260*TiltakstyperKostnadskalkyle!H$35)/100,
"0")))))))))))))))))))))))))))))))</f>
        <v>0</v>
      </c>
      <c r="P260" s="63">
        <f>IF($F260=TiltakstyperKostnadskalkyle!$B$5,($J260*TiltakstyperKostnadskalkyle!I$5)/100,
IF($F260=TiltakstyperKostnadskalkyle!$B$6,($J260*TiltakstyperKostnadskalkyle!I$6)/100,
IF($F260=TiltakstyperKostnadskalkyle!$B$7,($J260*TiltakstyperKostnadskalkyle!I$7)/100,
IF($F260=TiltakstyperKostnadskalkyle!$B$8,($J260*TiltakstyperKostnadskalkyle!I$8)/100,
IF($F260=TiltakstyperKostnadskalkyle!$B$9,($J260*TiltakstyperKostnadskalkyle!I$9)/100,
IF($F260=TiltakstyperKostnadskalkyle!$B$10,($J260*TiltakstyperKostnadskalkyle!I$10)/100,
IF($F260=TiltakstyperKostnadskalkyle!$B$11,($J260*TiltakstyperKostnadskalkyle!I$11)/100,
IF($F260=TiltakstyperKostnadskalkyle!$B$12,($J260*TiltakstyperKostnadskalkyle!I$12)/100,
IF($F260=TiltakstyperKostnadskalkyle!$B$13,($J260*TiltakstyperKostnadskalkyle!I$13)/100,
IF($F260=TiltakstyperKostnadskalkyle!$B$14,($J260*TiltakstyperKostnadskalkyle!I$14)/100,
IF($F260=TiltakstyperKostnadskalkyle!$B$15,($J260*TiltakstyperKostnadskalkyle!I$15)/100,
IF($F260=TiltakstyperKostnadskalkyle!$B$16,($J260*TiltakstyperKostnadskalkyle!I$16)/100,
IF($F260=TiltakstyperKostnadskalkyle!$B$17,($J260*TiltakstyperKostnadskalkyle!I$17)/100,
IF($F260=TiltakstyperKostnadskalkyle!$B$18,($J260*TiltakstyperKostnadskalkyle!I$18)/100,
IF($F260=TiltakstyperKostnadskalkyle!$B$19,($J260*TiltakstyperKostnadskalkyle!I$19)/100,
IF($F260=TiltakstyperKostnadskalkyle!$B$20,($J260*TiltakstyperKostnadskalkyle!I$20)/100,
IF($F260=TiltakstyperKostnadskalkyle!$B$21,($J260*TiltakstyperKostnadskalkyle!I$21)/100,
IF($F260=TiltakstyperKostnadskalkyle!$B$22,($J260*TiltakstyperKostnadskalkyle!I$22)/100,
IF($F260=TiltakstyperKostnadskalkyle!$B$23,($J260*TiltakstyperKostnadskalkyle!I$23)/100,
IF($F260=TiltakstyperKostnadskalkyle!$B$24,($J260*TiltakstyperKostnadskalkyle!I$24)/100,
IF($F260=TiltakstyperKostnadskalkyle!$B$25,($J260*TiltakstyperKostnadskalkyle!I$25)/100,
IF($F260=TiltakstyperKostnadskalkyle!$B$26,($J260*TiltakstyperKostnadskalkyle!I$26)/100,
IF($F260=TiltakstyperKostnadskalkyle!$B$27,($J260*TiltakstyperKostnadskalkyle!I$27)/100,
IF($F260=TiltakstyperKostnadskalkyle!$B$28,($J260*TiltakstyperKostnadskalkyle!I$28)/100,
IF($F260=TiltakstyperKostnadskalkyle!$B$29,($J260*TiltakstyperKostnadskalkyle!I$29)/100,
IF($F260=TiltakstyperKostnadskalkyle!$B$30,($J260*TiltakstyperKostnadskalkyle!I$30)/100,
IF($F260=TiltakstyperKostnadskalkyle!$B$31,($J260*TiltakstyperKostnadskalkyle!I$31)/100,
IF($F260=TiltakstyperKostnadskalkyle!$B$32,($J260*TiltakstyperKostnadskalkyle!I$32)/100,
IF($F260=TiltakstyperKostnadskalkyle!$B$33,($J260*TiltakstyperKostnadskalkyle!I$33)/100,
IF($F260=TiltakstyperKostnadskalkyle!$B$34,($J260*TiltakstyperKostnadskalkyle!I$34)/100,
IF($F260=TiltakstyperKostnadskalkyle!$B$35,($J260*TiltakstyperKostnadskalkyle!I$35)/100,
"0")))))))))))))))))))))))))))))))</f>
        <v>0</v>
      </c>
      <c r="Q260" s="63">
        <f>IF($F260=TiltakstyperKostnadskalkyle!$B$5,($J260*TiltakstyperKostnadskalkyle!J$5)/100,
IF($F260=TiltakstyperKostnadskalkyle!$B$6,($J260*TiltakstyperKostnadskalkyle!J$6)/100,
IF($F260=TiltakstyperKostnadskalkyle!$B$7,($J260*TiltakstyperKostnadskalkyle!J$7)/100,
IF($F260=TiltakstyperKostnadskalkyle!$B$8,($J260*TiltakstyperKostnadskalkyle!J$8)/100,
IF($F260=TiltakstyperKostnadskalkyle!$B$9,($J260*TiltakstyperKostnadskalkyle!J$9)/100,
IF($F260=TiltakstyperKostnadskalkyle!$B$10,($J260*TiltakstyperKostnadskalkyle!J$10)/100,
IF($F260=TiltakstyperKostnadskalkyle!$B$11,($J260*TiltakstyperKostnadskalkyle!J$11)/100,
IF($F260=TiltakstyperKostnadskalkyle!$B$12,($J260*TiltakstyperKostnadskalkyle!J$12)/100,
IF($F260=TiltakstyperKostnadskalkyle!$B$13,($J260*TiltakstyperKostnadskalkyle!J$13)/100,
IF($F260=TiltakstyperKostnadskalkyle!$B$14,($J260*TiltakstyperKostnadskalkyle!J$14)/100,
IF($F260=TiltakstyperKostnadskalkyle!$B$15,($J260*TiltakstyperKostnadskalkyle!J$15)/100,
IF($F260=TiltakstyperKostnadskalkyle!$B$16,($J260*TiltakstyperKostnadskalkyle!J$16)/100,
IF($F260=TiltakstyperKostnadskalkyle!$B$17,($J260*TiltakstyperKostnadskalkyle!J$17)/100,
IF($F260=TiltakstyperKostnadskalkyle!$B$18,($J260*TiltakstyperKostnadskalkyle!J$18)/100,
IF($F260=TiltakstyperKostnadskalkyle!$B$19,($J260*TiltakstyperKostnadskalkyle!J$19)/100,
IF($F260=TiltakstyperKostnadskalkyle!$B$20,($J260*TiltakstyperKostnadskalkyle!J$20)/100,
IF($F260=TiltakstyperKostnadskalkyle!$B$21,($J260*TiltakstyperKostnadskalkyle!J$21)/100,
IF($F260=TiltakstyperKostnadskalkyle!$B$22,($J260*TiltakstyperKostnadskalkyle!J$22)/100,
IF($F260=TiltakstyperKostnadskalkyle!$B$23,($J260*TiltakstyperKostnadskalkyle!J$23)/100,
IF($F260=TiltakstyperKostnadskalkyle!$B$24,($J260*TiltakstyperKostnadskalkyle!J$24)/100,
IF($F260=TiltakstyperKostnadskalkyle!$B$25,($J260*TiltakstyperKostnadskalkyle!J$25)/100,
IF($F260=TiltakstyperKostnadskalkyle!$B$26,($J260*TiltakstyperKostnadskalkyle!J$26)/100,
IF($F260=TiltakstyperKostnadskalkyle!$B$27,($J260*TiltakstyperKostnadskalkyle!J$27)/100,
IF($F260=TiltakstyperKostnadskalkyle!$B$28,($J260*TiltakstyperKostnadskalkyle!J$28)/100,
IF($F260=TiltakstyperKostnadskalkyle!$B$29,($J260*TiltakstyperKostnadskalkyle!J$29)/100,
IF($F260=TiltakstyperKostnadskalkyle!$B$30,($J260*TiltakstyperKostnadskalkyle!J$30)/100,
IF($F260=TiltakstyperKostnadskalkyle!$B$31,($J260*TiltakstyperKostnadskalkyle!J$31)/100,
IF($F260=TiltakstyperKostnadskalkyle!$B$32,($J260*TiltakstyperKostnadskalkyle!J$32)/100,
IF($F260=TiltakstyperKostnadskalkyle!$B$33,($J260*TiltakstyperKostnadskalkyle!J$33)/100,
IF($F260=TiltakstyperKostnadskalkyle!$B$34,($J260*TiltakstyperKostnadskalkyle!J$34)/100,
IF($F260=TiltakstyperKostnadskalkyle!$B$35,($J260*TiltakstyperKostnadskalkyle!J$35)/100,
"0")))))))))))))))))))))))))))))))</f>
        <v>0</v>
      </c>
      <c r="R260" s="63">
        <f>IF($F260=TiltakstyperKostnadskalkyle!$B$5,($J260*TiltakstyperKostnadskalkyle!K$5)/100,
IF($F260=TiltakstyperKostnadskalkyle!$B$6,($J260*TiltakstyperKostnadskalkyle!K$6)/100,
IF($F260=TiltakstyperKostnadskalkyle!$B$7,($J260*TiltakstyperKostnadskalkyle!K$7)/100,
IF($F260=TiltakstyperKostnadskalkyle!$B$8,($J260*TiltakstyperKostnadskalkyle!K$8)/100,
IF($F260=TiltakstyperKostnadskalkyle!$B$9,($J260*TiltakstyperKostnadskalkyle!K$9)/100,
IF($F260=TiltakstyperKostnadskalkyle!$B$10,($J260*TiltakstyperKostnadskalkyle!K$10)/100,
IF($F260=TiltakstyperKostnadskalkyle!$B$11,($J260*TiltakstyperKostnadskalkyle!K$11)/100,
IF($F260=TiltakstyperKostnadskalkyle!$B$12,($J260*TiltakstyperKostnadskalkyle!K$12)/100,
IF($F260=TiltakstyperKostnadskalkyle!$B$13,($J260*TiltakstyperKostnadskalkyle!K$13)/100,
IF($F260=TiltakstyperKostnadskalkyle!$B$14,($J260*TiltakstyperKostnadskalkyle!K$14)/100,
IF($F260=TiltakstyperKostnadskalkyle!$B$15,($J260*TiltakstyperKostnadskalkyle!K$15)/100,
IF($F260=TiltakstyperKostnadskalkyle!$B$16,($J260*TiltakstyperKostnadskalkyle!K$16)/100,
IF($F260=TiltakstyperKostnadskalkyle!$B$17,($J260*TiltakstyperKostnadskalkyle!K$17)/100,
IF($F260=TiltakstyperKostnadskalkyle!$B$18,($J260*TiltakstyperKostnadskalkyle!K$18)/100,
IF($F260=TiltakstyperKostnadskalkyle!$B$19,($J260*TiltakstyperKostnadskalkyle!K$19)/100,
IF($F260=TiltakstyperKostnadskalkyle!$B$20,($J260*TiltakstyperKostnadskalkyle!K$20)/100,
IF($F260=TiltakstyperKostnadskalkyle!$B$21,($J260*TiltakstyperKostnadskalkyle!K$21)/100,
IF($F260=TiltakstyperKostnadskalkyle!$B$22,($J260*TiltakstyperKostnadskalkyle!K$22)/100,
IF($F260=TiltakstyperKostnadskalkyle!$B$23,($J260*TiltakstyperKostnadskalkyle!K$23)/100,
IF($F260=TiltakstyperKostnadskalkyle!$B$24,($J260*TiltakstyperKostnadskalkyle!K$24)/100,
IF($F260=TiltakstyperKostnadskalkyle!$B$25,($J260*TiltakstyperKostnadskalkyle!K$25)/100,
IF($F260=TiltakstyperKostnadskalkyle!$B$26,($J260*TiltakstyperKostnadskalkyle!K$26)/100,
IF($F260=TiltakstyperKostnadskalkyle!$B$27,($J260*TiltakstyperKostnadskalkyle!K$27)/100,
IF($F260=TiltakstyperKostnadskalkyle!$B$28,($J260*TiltakstyperKostnadskalkyle!K$28)/100,
IF($F260=TiltakstyperKostnadskalkyle!$B$29,($J260*TiltakstyperKostnadskalkyle!K$29)/100,
IF($F260=TiltakstyperKostnadskalkyle!$B$30,($J260*TiltakstyperKostnadskalkyle!K$30)/100,
IF($F260=TiltakstyperKostnadskalkyle!$B$31,($J260*TiltakstyperKostnadskalkyle!K$31)/100,
IF($F260=TiltakstyperKostnadskalkyle!$B$32,($J260*TiltakstyperKostnadskalkyle!K$32)/100,
IF($F260=TiltakstyperKostnadskalkyle!$B$33,($J260*TiltakstyperKostnadskalkyle!K$33)/100,
IF($F260=TiltakstyperKostnadskalkyle!$B$34,($J260*TiltakstyperKostnadskalkyle!K$34)/100,
IF($F260=TiltakstyperKostnadskalkyle!$B$35,($J260*TiltakstyperKostnadskalkyle!K$35)/100,
"0")))))))))))))))))))))))))))))))</f>
        <v>0</v>
      </c>
      <c r="S260" s="63">
        <f>IF($F260=TiltakstyperKostnadskalkyle!$B$5,($J260*TiltakstyperKostnadskalkyle!L$5)/100,
IF($F260=TiltakstyperKostnadskalkyle!$B$6,($J260*TiltakstyperKostnadskalkyle!L$6)/100,
IF($F260=TiltakstyperKostnadskalkyle!$B$7,($J260*TiltakstyperKostnadskalkyle!L$7)/100,
IF($F260=TiltakstyperKostnadskalkyle!$B$8,($J260*TiltakstyperKostnadskalkyle!L$8)/100,
IF($F260=TiltakstyperKostnadskalkyle!$B$9,($J260*TiltakstyperKostnadskalkyle!L$9)/100,
IF($F260=TiltakstyperKostnadskalkyle!$B$10,($J260*TiltakstyperKostnadskalkyle!L$10)/100,
IF($F260=TiltakstyperKostnadskalkyle!$B$11,($J260*TiltakstyperKostnadskalkyle!L$11)/100,
IF($F260=TiltakstyperKostnadskalkyle!$B$12,($J260*TiltakstyperKostnadskalkyle!L$12)/100,
IF($F260=TiltakstyperKostnadskalkyle!$B$13,($J260*TiltakstyperKostnadskalkyle!L$13)/100,
IF($F260=TiltakstyperKostnadskalkyle!$B$14,($J260*TiltakstyperKostnadskalkyle!L$14)/100,
IF($F260=TiltakstyperKostnadskalkyle!$B$15,($J260*TiltakstyperKostnadskalkyle!L$15)/100,
IF($F260=TiltakstyperKostnadskalkyle!$B$16,($J260*TiltakstyperKostnadskalkyle!L$16)/100,
IF($F260=TiltakstyperKostnadskalkyle!$B$17,($J260*TiltakstyperKostnadskalkyle!L$17)/100,
IF($F260=TiltakstyperKostnadskalkyle!$B$18,($J260*TiltakstyperKostnadskalkyle!L$18)/100,
IF($F260=TiltakstyperKostnadskalkyle!$B$19,($J260*TiltakstyperKostnadskalkyle!L$19)/100,
IF($F260=TiltakstyperKostnadskalkyle!$B$20,($J260*TiltakstyperKostnadskalkyle!L$20)/100,
IF($F260=TiltakstyperKostnadskalkyle!$B$21,($J260*TiltakstyperKostnadskalkyle!L$21)/100,
IF($F260=TiltakstyperKostnadskalkyle!$B$22,($J260*TiltakstyperKostnadskalkyle!L$22)/100,
IF($F260=TiltakstyperKostnadskalkyle!$B$23,($J260*TiltakstyperKostnadskalkyle!L$23)/100,
IF($F260=TiltakstyperKostnadskalkyle!$B$24,($J260*TiltakstyperKostnadskalkyle!L$24)/100,
IF($F260=TiltakstyperKostnadskalkyle!$B$25,($J260*TiltakstyperKostnadskalkyle!L$25)/100,
IF($F260=TiltakstyperKostnadskalkyle!$B$26,($J260*TiltakstyperKostnadskalkyle!L$26)/100,
IF($F260=TiltakstyperKostnadskalkyle!$B$27,($J260*TiltakstyperKostnadskalkyle!L$27)/100,
IF($F260=TiltakstyperKostnadskalkyle!$B$28,($J260*TiltakstyperKostnadskalkyle!L$28)/100,
IF($F260=TiltakstyperKostnadskalkyle!$B$29,($J260*TiltakstyperKostnadskalkyle!L$29)/100,
IF($F260=TiltakstyperKostnadskalkyle!$B$30,($J260*TiltakstyperKostnadskalkyle!L$30)/100,
IF($F260=TiltakstyperKostnadskalkyle!$B$31,($J260*TiltakstyperKostnadskalkyle!L$31)/100,
IF($F260=TiltakstyperKostnadskalkyle!$B$32,($J260*TiltakstyperKostnadskalkyle!L$32)/100,
IF($F260=TiltakstyperKostnadskalkyle!$B$33,($J260*TiltakstyperKostnadskalkyle!L$33)/100,
IF($F260=TiltakstyperKostnadskalkyle!$B$34,($J260*TiltakstyperKostnadskalkyle!L$34)/100,
IF($F260=TiltakstyperKostnadskalkyle!$B$35,($J260*TiltakstyperKostnadskalkyle!L$35)/100,
"0")))))))))))))))))))))))))))))))</f>
        <v>0</v>
      </c>
      <c r="T260" s="63">
        <f>IF($F260=TiltakstyperKostnadskalkyle!$B$5,($J260*TiltakstyperKostnadskalkyle!M$5)/100,
IF($F260=TiltakstyperKostnadskalkyle!$B$6,($J260*TiltakstyperKostnadskalkyle!M$6)/100,
IF($F260=TiltakstyperKostnadskalkyle!$B$7,($J260*TiltakstyperKostnadskalkyle!M$7)/100,
IF($F260=TiltakstyperKostnadskalkyle!$B$8,($J260*TiltakstyperKostnadskalkyle!M$8)/100,
IF($F260=TiltakstyperKostnadskalkyle!$B$9,($J260*TiltakstyperKostnadskalkyle!M$9)/100,
IF($F260=TiltakstyperKostnadskalkyle!$B$10,($J260*TiltakstyperKostnadskalkyle!M$10)/100,
IF($F260=TiltakstyperKostnadskalkyle!$B$11,($J260*TiltakstyperKostnadskalkyle!M$11)/100,
IF($F260=TiltakstyperKostnadskalkyle!$B$12,($J260*TiltakstyperKostnadskalkyle!M$12)/100,
IF($F260=TiltakstyperKostnadskalkyle!$B$13,($J260*TiltakstyperKostnadskalkyle!M$13)/100,
IF($F260=TiltakstyperKostnadskalkyle!$B$14,($J260*TiltakstyperKostnadskalkyle!M$14)/100,
IF($F260=TiltakstyperKostnadskalkyle!$B$15,($J260*TiltakstyperKostnadskalkyle!M$15)/100,
IF($F260=TiltakstyperKostnadskalkyle!$B$16,($J260*TiltakstyperKostnadskalkyle!M$16)/100,
IF($F260=TiltakstyperKostnadskalkyle!$B$17,($J260*TiltakstyperKostnadskalkyle!M$17)/100,
IF($F260=TiltakstyperKostnadskalkyle!$B$18,($J260*TiltakstyperKostnadskalkyle!M$18)/100,
IF($F260=TiltakstyperKostnadskalkyle!$B$19,($J260*TiltakstyperKostnadskalkyle!M$19)/100,
IF($F260=TiltakstyperKostnadskalkyle!$B$20,($J260*TiltakstyperKostnadskalkyle!M$20)/100,
IF($F260=TiltakstyperKostnadskalkyle!$B$21,($J260*TiltakstyperKostnadskalkyle!M$21)/100,
IF($F260=TiltakstyperKostnadskalkyle!$B$22,($J260*TiltakstyperKostnadskalkyle!M$22)/100,
IF($F260=TiltakstyperKostnadskalkyle!$B$23,($J260*TiltakstyperKostnadskalkyle!M$23)/100,
IF($F260=TiltakstyperKostnadskalkyle!$B$24,($J260*TiltakstyperKostnadskalkyle!M$24)/100,
IF($F260=TiltakstyperKostnadskalkyle!$B$25,($J260*TiltakstyperKostnadskalkyle!M$25)/100,
IF($F260=TiltakstyperKostnadskalkyle!$B$26,($J260*TiltakstyperKostnadskalkyle!M$26)/100,
IF($F260=TiltakstyperKostnadskalkyle!$B$27,($J260*TiltakstyperKostnadskalkyle!M$27)/100,
IF($F260=TiltakstyperKostnadskalkyle!$B$28,($J260*TiltakstyperKostnadskalkyle!M$28)/100,
IF($F260=TiltakstyperKostnadskalkyle!$B$29,($J260*TiltakstyperKostnadskalkyle!M$29)/100,
IF($F260=TiltakstyperKostnadskalkyle!$B$30,($J260*TiltakstyperKostnadskalkyle!M$30)/100,
IF($F260=TiltakstyperKostnadskalkyle!$B$31,($J260*TiltakstyperKostnadskalkyle!M$31)/100,
IF($F260=TiltakstyperKostnadskalkyle!$B$32,($J260*TiltakstyperKostnadskalkyle!M$32)/100,
IF($F260=TiltakstyperKostnadskalkyle!$B$33,($J260*TiltakstyperKostnadskalkyle!M$33)/100,
IF($F260=TiltakstyperKostnadskalkyle!$B$34,($J260*TiltakstyperKostnadskalkyle!M$34)/100,
IF($F260=TiltakstyperKostnadskalkyle!$B$35,($J260*TiltakstyperKostnadskalkyle!M$35)/100,
"0")))))))))))))))))))))))))))))))</f>
        <v>0</v>
      </c>
      <c r="U260" s="63">
        <f>IF($F260=TiltakstyperKostnadskalkyle!$B$5,($J260*TiltakstyperKostnadskalkyle!N$5)/100,
IF($F260=TiltakstyperKostnadskalkyle!$B$6,($J260*TiltakstyperKostnadskalkyle!N$6)/100,
IF($F260=TiltakstyperKostnadskalkyle!$B$7,($J260*TiltakstyperKostnadskalkyle!N$7)/100,
IF($F260=TiltakstyperKostnadskalkyle!$B$8,($J260*TiltakstyperKostnadskalkyle!N$8)/100,
IF($F260=TiltakstyperKostnadskalkyle!$B$9,($J260*TiltakstyperKostnadskalkyle!N$9)/100,
IF($F260=TiltakstyperKostnadskalkyle!$B$10,($J260*TiltakstyperKostnadskalkyle!N$10)/100,
IF($F260=TiltakstyperKostnadskalkyle!$B$11,($J260*TiltakstyperKostnadskalkyle!N$11)/100,
IF($F260=TiltakstyperKostnadskalkyle!$B$12,($J260*TiltakstyperKostnadskalkyle!N$12)/100,
IF($F260=TiltakstyperKostnadskalkyle!$B$13,($J260*TiltakstyperKostnadskalkyle!N$13)/100,
IF($F260=TiltakstyperKostnadskalkyle!$B$14,($J260*TiltakstyperKostnadskalkyle!N$14)/100,
IF($F260=TiltakstyperKostnadskalkyle!$B$15,($J260*TiltakstyperKostnadskalkyle!N$15)/100,
IF($F260=TiltakstyperKostnadskalkyle!$B$16,($J260*TiltakstyperKostnadskalkyle!N$16)/100,
IF($F260=TiltakstyperKostnadskalkyle!$B$17,($J260*TiltakstyperKostnadskalkyle!N$17)/100,
IF($F260=TiltakstyperKostnadskalkyle!$B$18,($J260*TiltakstyperKostnadskalkyle!N$18)/100,
IF($F260=TiltakstyperKostnadskalkyle!$B$19,($J260*TiltakstyperKostnadskalkyle!N$19)/100,
IF($F260=TiltakstyperKostnadskalkyle!$B$20,($J260*TiltakstyperKostnadskalkyle!N$20)/100,
IF($F260=TiltakstyperKostnadskalkyle!$B$21,($J260*TiltakstyperKostnadskalkyle!N$21)/100,
IF($F260=TiltakstyperKostnadskalkyle!$B$22,($J260*TiltakstyperKostnadskalkyle!N$22)/100,
IF($F260=TiltakstyperKostnadskalkyle!$B$23,($J260*TiltakstyperKostnadskalkyle!N$23)/100,
IF($F260=TiltakstyperKostnadskalkyle!$B$24,($J260*TiltakstyperKostnadskalkyle!N$24)/100,
IF($F260=TiltakstyperKostnadskalkyle!$B$25,($J260*TiltakstyperKostnadskalkyle!N$25)/100,
IF($F260=TiltakstyperKostnadskalkyle!$B$26,($J260*TiltakstyperKostnadskalkyle!N$26)/100,
IF($F260=TiltakstyperKostnadskalkyle!$B$27,($J260*TiltakstyperKostnadskalkyle!N$27)/100,
IF($F260=TiltakstyperKostnadskalkyle!$B$28,($J260*TiltakstyperKostnadskalkyle!N$28)/100,
IF($F260=TiltakstyperKostnadskalkyle!$B$29,($J260*TiltakstyperKostnadskalkyle!N$29)/100,
IF($F260=TiltakstyperKostnadskalkyle!$B$30,($J260*TiltakstyperKostnadskalkyle!N$30)/100,
IF($F260=TiltakstyperKostnadskalkyle!$B$31,($J260*TiltakstyperKostnadskalkyle!N$31)/100,
IF($F260=TiltakstyperKostnadskalkyle!$B$32,($J260*TiltakstyperKostnadskalkyle!N$32)/100,
IF($F260=TiltakstyperKostnadskalkyle!$B$33,($J260*TiltakstyperKostnadskalkyle!N$33)/100,
IF($F260=TiltakstyperKostnadskalkyle!$B$34,($J260*TiltakstyperKostnadskalkyle!N$34)/100,
IF($F260=TiltakstyperKostnadskalkyle!$B$35,($J260*TiltakstyperKostnadskalkyle!N$35)/100,
"0")))))))))))))))))))))))))))))))</f>
        <v>0</v>
      </c>
      <c r="V260" s="63">
        <f>IF($F260=TiltakstyperKostnadskalkyle!$B$5,($J260*TiltakstyperKostnadskalkyle!O$5)/100,
IF($F260=TiltakstyperKostnadskalkyle!$B$6,($J260*TiltakstyperKostnadskalkyle!O$6)/100,
IF($F260=TiltakstyperKostnadskalkyle!$B$7,($J260*TiltakstyperKostnadskalkyle!O$7)/100,
IF($F260=TiltakstyperKostnadskalkyle!$B$8,($J260*TiltakstyperKostnadskalkyle!O$8)/100,
IF($F260=TiltakstyperKostnadskalkyle!$B$9,($J260*TiltakstyperKostnadskalkyle!O$9)/100,
IF($F260=TiltakstyperKostnadskalkyle!$B$10,($J260*TiltakstyperKostnadskalkyle!O$10)/100,
IF($F260=TiltakstyperKostnadskalkyle!$B$11,($J260*TiltakstyperKostnadskalkyle!O$11)/100,
IF($F260=TiltakstyperKostnadskalkyle!$B$12,($J260*TiltakstyperKostnadskalkyle!O$12)/100,
IF($F260=TiltakstyperKostnadskalkyle!$B$13,($J260*TiltakstyperKostnadskalkyle!O$13)/100,
IF($F260=TiltakstyperKostnadskalkyle!$B$14,($J260*TiltakstyperKostnadskalkyle!O$14)/100,
IF($F260=TiltakstyperKostnadskalkyle!$B$15,($J260*TiltakstyperKostnadskalkyle!O$15)/100,
IF($F260=TiltakstyperKostnadskalkyle!$B$16,($J260*TiltakstyperKostnadskalkyle!O$16)/100,
IF($F260=TiltakstyperKostnadskalkyle!$B$17,($J260*TiltakstyperKostnadskalkyle!O$17)/100,
IF($F260=TiltakstyperKostnadskalkyle!$B$18,($J260*TiltakstyperKostnadskalkyle!O$18)/100,
IF($F260=TiltakstyperKostnadskalkyle!$B$19,($J260*TiltakstyperKostnadskalkyle!O$19)/100,
IF($F260=TiltakstyperKostnadskalkyle!$B$20,($J260*TiltakstyperKostnadskalkyle!O$20)/100,
IF($F260=TiltakstyperKostnadskalkyle!$B$21,($J260*TiltakstyperKostnadskalkyle!O$21)/100,
IF($F260=TiltakstyperKostnadskalkyle!$B$22,($J260*TiltakstyperKostnadskalkyle!O$22)/100,
IF($F260=TiltakstyperKostnadskalkyle!$B$23,($J260*TiltakstyperKostnadskalkyle!O$23)/100,
IF($F260=TiltakstyperKostnadskalkyle!$B$24,($J260*TiltakstyperKostnadskalkyle!O$24)/100,
IF($F260=TiltakstyperKostnadskalkyle!$B$25,($J260*TiltakstyperKostnadskalkyle!O$25)/100,
IF($F260=TiltakstyperKostnadskalkyle!$B$26,($J260*TiltakstyperKostnadskalkyle!O$26)/100,
IF($F260=TiltakstyperKostnadskalkyle!$B$27,($J260*TiltakstyperKostnadskalkyle!O$27)/100,
IF($F260=TiltakstyperKostnadskalkyle!$B$28,($J260*TiltakstyperKostnadskalkyle!O$28)/100,
IF($F260=TiltakstyperKostnadskalkyle!$B$29,($J260*TiltakstyperKostnadskalkyle!O$29)/100,
IF($F260=TiltakstyperKostnadskalkyle!$B$30,($J260*TiltakstyperKostnadskalkyle!O$30)/100,
IF($F260=TiltakstyperKostnadskalkyle!$B$31,($J260*TiltakstyperKostnadskalkyle!O$31)/100,
IF($F260=TiltakstyperKostnadskalkyle!$B$32,($J260*TiltakstyperKostnadskalkyle!O$32)/100,
IF($F260=TiltakstyperKostnadskalkyle!$B$33,($J260*TiltakstyperKostnadskalkyle!O$33)/100,
IF($F260=TiltakstyperKostnadskalkyle!$B$34,($J260*TiltakstyperKostnadskalkyle!O$34)/100,
IF($F260=TiltakstyperKostnadskalkyle!$B$35,($J260*TiltakstyperKostnadskalkyle!O$35)/100,
"0")))))))))))))))))))))))))))))))</f>
        <v>0</v>
      </c>
      <c r="W260" s="63">
        <f>IF($F260=TiltakstyperKostnadskalkyle!$B$5,($J260*TiltakstyperKostnadskalkyle!P$5)/100,
IF($F260=TiltakstyperKostnadskalkyle!$B$6,($J260*TiltakstyperKostnadskalkyle!P$6)/100,
IF($F260=TiltakstyperKostnadskalkyle!$B$7,($J260*TiltakstyperKostnadskalkyle!P$7)/100,
IF($F260=TiltakstyperKostnadskalkyle!$B$8,($J260*TiltakstyperKostnadskalkyle!P$8)/100,
IF($F260=TiltakstyperKostnadskalkyle!$B$9,($J260*TiltakstyperKostnadskalkyle!P$9)/100,
IF($F260=TiltakstyperKostnadskalkyle!$B$10,($J260*TiltakstyperKostnadskalkyle!P$10)/100,
IF($F260=TiltakstyperKostnadskalkyle!$B$11,($J260*TiltakstyperKostnadskalkyle!P$11)/100,
IF($F260=TiltakstyperKostnadskalkyle!$B$12,($J260*TiltakstyperKostnadskalkyle!P$12)/100,
IF($F260=TiltakstyperKostnadskalkyle!$B$13,($J260*TiltakstyperKostnadskalkyle!P$13)/100,
IF($F260=TiltakstyperKostnadskalkyle!$B$14,($J260*TiltakstyperKostnadskalkyle!P$14)/100,
IF($F260=TiltakstyperKostnadskalkyle!$B$15,($J260*TiltakstyperKostnadskalkyle!P$15)/100,
IF($F260=TiltakstyperKostnadskalkyle!$B$16,($J260*TiltakstyperKostnadskalkyle!P$16)/100,
IF($F260=TiltakstyperKostnadskalkyle!$B$17,($J260*TiltakstyperKostnadskalkyle!P$17)/100,
IF($F260=TiltakstyperKostnadskalkyle!$B$18,($J260*TiltakstyperKostnadskalkyle!P$18)/100,
IF($F260=TiltakstyperKostnadskalkyle!$B$19,($J260*TiltakstyperKostnadskalkyle!P$19)/100,
IF($F260=TiltakstyperKostnadskalkyle!$B$20,($J260*TiltakstyperKostnadskalkyle!P$20)/100,
IF($F260=TiltakstyperKostnadskalkyle!$B$21,($J260*TiltakstyperKostnadskalkyle!P$21)/100,
IF($F260=TiltakstyperKostnadskalkyle!$B$22,($J260*TiltakstyperKostnadskalkyle!P$22)/100,
IF($F260=TiltakstyperKostnadskalkyle!$B$23,($J260*TiltakstyperKostnadskalkyle!P$23)/100,
IF($F260=TiltakstyperKostnadskalkyle!$B$24,($J260*TiltakstyperKostnadskalkyle!P$24)/100,
IF($F260=TiltakstyperKostnadskalkyle!$B$25,($J260*TiltakstyperKostnadskalkyle!P$25)/100,
IF($F260=TiltakstyperKostnadskalkyle!$B$26,($J260*TiltakstyperKostnadskalkyle!P$26)/100,
IF($F260=TiltakstyperKostnadskalkyle!$B$27,($J260*TiltakstyperKostnadskalkyle!P$27)/100,
IF($F260=TiltakstyperKostnadskalkyle!$B$28,($J260*TiltakstyperKostnadskalkyle!P$28)/100,
IF($F260=TiltakstyperKostnadskalkyle!$B$29,($J260*TiltakstyperKostnadskalkyle!P$29)/100,
IF($F260=TiltakstyperKostnadskalkyle!$B$30,($J260*TiltakstyperKostnadskalkyle!P$30)/100,
IF($F260=TiltakstyperKostnadskalkyle!$B$31,($J260*TiltakstyperKostnadskalkyle!P$31)/100,
IF($F260=TiltakstyperKostnadskalkyle!$B$32,($J260*TiltakstyperKostnadskalkyle!P$32)/100,
IF($F260=TiltakstyperKostnadskalkyle!$B$33,($J260*TiltakstyperKostnadskalkyle!P$33)/100,
IF($F260=TiltakstyperKostnadskalkyle!$B$34,($J260*TiltakstyperKostnadskalkyle!P$34)/100,
IF($F260=TiltakstyperKostnadskalkyle!$B$35,($J260*TiltakstyperKostnadskalkyle!P$35)/100,
"0")))))))))))))))))))))))))))))))</f>
        <v>0</v>
      </c>
      <c r="X260" s="63">
        <f>IF($F260=TiltakstyperKostnadskalkyle!$B$5,($J260*TiltakstyperKostnadskalkyle!Q$5)/100,
IF($F260=TiltakstyperKostnadskalkyle!$B$6,($J260*TiltakstyperKostnadskalkyle!Q$6)/100,
IF($F260=TiltakstyperKostnadskalkyle!$B$7,($J260*TiltakstyperKostnadskalkyle!Q$7)/100,
IF($F260=TiltakstyperKostnadskalkyle!$B$8,($J260*TiltakstyperKostnadskalkyle!Q$8)/100,
IF($F260=TiltakstyperKostnadskalkyle!$B$9,($J260*TiltakstyperKostnadskalkyle!Q$9)/100,
IF($F260=TiltakstyperKostnadskalkyle!$B$10,($J260*TiltakstyperKostnadskalkyle!Q$10)/100,
IF($F260=TiltakstyperKostnadskalkyle!$B$11,($J260*TiltakstyperKostnadskalkyle!Q$11)/100,
IF($F260=TiltakstyperKostnadskalkyle!$B$12,($J260*TiltakstyperKostnadskalkyle!Q$12)/100,
IF($F260=TiltakstyperKostnadskalkyle!$B$13,($J260*TiltakstyperKostnadskalkyle!Q$13)/100,
IF($F260=TiltakstyperKostnadskalkyle!$B$14,($J260*TiltakstyperKostnadskalkyle!Q$14)/100,
IF($F260=TiltakstyperKostnadskalkyle!$B$15,($J260*TiltakstyperKostnadskalkyle!Q$15)/100,
IF($F260=TiltakstyperKostnadskalkyle!$B$16,($J260*TiltakstyperKostnadskalkyle!Q$16)/100,
IF($F260=TiltakstyperKostnadskalkyle!$B$17,($J260*TiltakstyperKostnadskalkyle!Q$17)/100,
IF($F260=TiltakstyperKostnadskalkyle!$B$18,($J260*TiltakstyperKostnadskalkyle!Q$18)/100,
IF($F260=TiltakstyperKostnadskalkyle!$B$19,($J260*TiltakstyperKostnadskalkyle!Q$19)/100,
IF($F260=TiltakstyperKostnadskalkyle!$B$20,($J260*TiltakstyperKostnadskalkyle!Q$20)/100,
IF($F260=TiltakstyperKostnadskalkyle!$B$21,($J260*TiltakstyperKostnadskalkyle!Q$21)/100,
IF($F260=TiltakstyperKostnadskalkyle!$B$22,($J260*TiltakstyperKostnadskalkyle!Q$22)/100,
IF($F260=TiltakstyperKostnadskalkyle!$B$23,($J260*TiltakstyperKostnadskalkyle!Q$23)/100,
IF($F260=TiltakstyperKostnadskalkyle!$B$24,($J260*TiltakstyperKostnadskalkyle!Q$24)/100,
IF($F260=TiltakstyperKostnadskalkyle!$B$25,($J260*TiltakstyperKostnadskalkyle!Q$25)/100,
IF($F260=TiltakstyperKostnadskalkyle!$B$26,($J260*TiltakstyperKostnadskalkyle!Q$26)/100,
IF($F260=TiltakstyperKostnadskalkyle!$B$27,($J260*TiltakstyperKostnadskalkyle!Q$27)/100,
IF($F260=TiltakstyperKostnadskalkyle!$B$28,($J260*TiltakstyperKostnadskalkyle!Q$28)/100,
IF($F260=TiltakstyperKostnadskalkyle!$B$29,($J260*TiltakstyperKostnadskalkyle!Q$29)/100,
IF($F260=TiltakstyperKostnadskalkyle!$B$30,($J260*TiltakstyperKostnadskalkyle!Q$30)/100,
IF($F260=TiltakstyperKostnadskalkyle!$B$31,($J260*TiltakstyperKostnadskalkyle!Q$31)/100,
IF($F260=TiltakstyperKostnadskalkyle!$B$32,($J260*TiltakstyperKostnadskalkyle!Q$32)/100,
IF($F260=TiltakstyperKostnadskalkyle!$B$33,($J260*TiltakstyperKostnadskalkyle!Q$33)/100,
IF($F260=TiltakstyperKostnadskalkyle!$B$34,($J260*TiltakstyperKostnadskalkyle!Q$34)/100,
IF($F260=TiltakstyperKostnadskalkyle!$B$35,($J260*TiltakstyperKostnadskalkyle!Q$35)/100,
"0")))))))))))))))))))))))))))))))</f>
        <v>0</v>
      </c>
    </row>
    <row r="261" spans="2:24" x14ac:dyDescent="0.25">
      <c r="B261" s="39"/>
      <c r="C261" s="18"/>
      <c r="D261" s="18"/>
      <c r="E261" s="18"/>
      <c r="F261" s="35"/>
      <c r="G261" s="18"/>
      <c r="H261" s="19"/>
      <c r="I261" s="27"/>
      <c r="J261" s="63">
        <f>IF(F261=TiltakstyperKostnadskalkyle!$B$5,TiltakstyperKostnadskalkyle!$S$5*Handlingsplan!H261,
IF(F261=TiltakstyperKostnadskalkyle!$B$6,TiltakstyperKostnadskalkyle!$S$6*Handlingsplan!H261,
IF(F261=TiltakstyperKostnadskalkyle!$B$7,TiltakstyperKostnadskalkyle!$S$7*Handlingsplan!H261,
IF(F261=TiltakstyperKostnadskalkyle!$B$8,TiltakstyperKostnadskalkyle!$S$8*Handlingsplan!H261,
IF(F261=TiltakstyperKostnadskalkyle!$B$9,TiltakstyperKostnadskalkyle!$S$9*Handlingsplan!H261,
IF(F261=TiltakstyperKostnadskalkyle!$B$10,TiltakstyperKostnadskalkyle!$S$10*Handlingsplan!H261,
IF(F261=TiltakstyperKostnadskalkyle!$B$11,TiltakstyperKostnadskalkyle!$S$11*Handlingsplan!H261,
IF(F261=TiltakstyperKostnadskalkyle!$B$12,TiltakstyperKostnadskalkyle!$S$12*Handlingsplan!H261,
IF(F261=TiltakstyperKostnadskalkyle!$B$13,TiltakstyperKostnadskalkyle!$S$13*Handlingsplan!H261,
IF(F261=TiltakstyperKostnadskalkyle!$B$14,TiltakstyperKostnadskalkyle!$S$14*Handlingsplan!H261,
IF(F261=TiltakstyperKostnadskalkyle!$B$15,TiltakstyperKostnadskalkyle!$S$15*Handlingsplan!H261,
IF(F261=TiltakstyperKostnadskalkyle!$B$16,TiltakstyperKostnadskalkyle!$S$16*Handlingsplan!H261,
IF(F261=TiltakstyperKostnadskalkyle!$B$17,TiltakstyperKostnadskalkyle!$S$17*Handlingsplan!H261,
IF(F261=TiltakstyperKostnadskalkyle!$B$18,TiltakstyperKostnadskalkyle!$S$18*Handlingsplan!H261,
IF(F261=TiltakstyperKostnadskalkyle!$B$19,TiltakstyperKostnadskalkyle!$S$19*Handlingsplan!H261,
IF(F261=TiltakstyperKostnadskalkyle!$B$20,TiltakstyperKostnadskalkyle!$S$20*Handlingsplan!H261,
IF(F261=TiltakstyperKostnadskalkyle!$B$21,TiltakstyperKostnadskalkyle!$S$21*Handlingsplan!H261,
IF(F261=TiltakstyperKostnadskalkyle!$B$22,TiltakstyperKostnadskalkyle!$S$22*Handlingsplan!H261,
IF(F261=TiltakstyperKostnadskalkyle!$B$23,TiltakstyperKostnadskalkyle!$S$23*Handlingsplan!H261,
IF(F261=TiltakstyperKostnadskalkyle!$B$24,TiltakstyperKostnadskalkyle!$S$24*Handlingsplan!H261,
IF(F261=TiltakstyperKostnadskalkyle!$B$25,TiltakstyperKostnadskalkyle!$S$25*Handlingsplan!H261,
IF(F261=TiltakstyperKostnadskalkyle!$B$26,TiltakstyperKostnadskalkyle!$S$26*Handlingsplan!H261,
IF(F261=TiltakstyperKostnadskalkyle!$B$27,TiltakstyperKostnadskalkyle!$S$27*Handlingsplan!H261,
IF(F261=TiltakstyperKostnadskalkyle!$B$28,TiltakstyperKostnadskalkyle!$S$28*Handlingsplan!H261,
IF(F261=TiltakstyperKostnadskalkyle!$B$29,TiltakstyperKostnadskalkyle!$S$29*Handlingsplan!H261,
IF(F261=TiltakstyperKostnadskalkyle!$B$30,TiltakstyperKostnadskalkyle!$S$30*Handlingsplan!H261,
IF(F261=TiltakstyperKostnadskalkyle!$B$31,TiltakstyperKostnadskalkyle!$S$31*Handlingsplan!H261,
IF(F261=TiltakstyperKostnadskalkyle!$B$32,TiltakstyperKostnadskalkyle!$S$32*Handlingsplan!H261,
IF(F261=TiltakstyperKostnadskalkyle!$B$33,TiltakstyperKostnadskalkyle!$S$33*Handlingsplan!H261,
IF(F261=TiltakstyperKostnadskalkyle!$B$34,TiltakstyperKostnadskalkyle!$S$34*Handlingsplan!H261,
IF(F261=TiltakstyperKostnadskalkyle!$B$35,TiltakstyperKostnadskalkyle!$S$35*Handlingsplan!H261,
0)))))))))))))))))))))))))))))))</f>
        <v>0</v>
      </c>
      <c r="K261" s="63">
        <f>IF($F261=TiltakstyperKostnadskalkyle!$B$5,($J261*TiltakstyperKostnadskalkyle!D$5)/100,
IF($F261=TiltakstyperKostnadskalkyle!$B$6,($J261*TiltakstyperKostnadskalkyle!D$6)/100,
IF($F261=TiltakstyperKostnadskalkyle!$B$7,($J261*TiltakstyperKostnadskalkyle!D$7)/100,
IF($F261=TiltakstyperKostnadskalkyle!$B$8,($J261*TiltakstyperKostnadskalkyle!D$8)/100,
IF($F261=TiltakstyperKostnadskalkyle!$B$9,($J261*TiltakstyperKostnadskalkyle!D$9)/100,
IF($F261=TiltakstyperKostnadskalkyle!$B$10,($J261*TiltakstyperKostnadskalkyle!D$10)/100,
IF($F261=TiltakstyperKostnadskalkyle!$B$11,($J261*TiltakstyperKostnadskalkyle!D$11)/100,
IF($F261=TiltakstyperKostnadskalkyle!$B$12,($J261*TiltakstyperKostnadskalkyle!D$12)/100,
IF($F261=TiltakstyperKostnadskalkyle!$B$13,($J261*TiltakstyperKostnadskalkyle!D$13)/100,
IF($F261=TiltakstyperKostnadskalkyle!$B$14,($J261*TiltakstyperKostnadskalkyle!D$14)/100,
IF($F261=TiltakstyperKostnadskalkyle!$B$15,($J261*TiltakstyperKostnadskalkyle!D$15)/100,
IF($F261=TiltakstyperKostnadskalkyle!$B$16,($J261*TiltakstyperKostnadskalkyle!D$16)/100,
IF($F261=TiltakstyperKostnadskalkyle!$B$17,($J261*TiltakstyperKostnadskalkyle!D$17)/100,
IF($F261=TiltakstyperKostnadskalkyle!$B$18,($J261*TiltakstyperKostnadskalkyle!D$18)/100,
IF($F261=TiltakstyperKostnadskalkyle!$B$19,($J261*TiltakstyperKostnadskalkyle!D$19)/100,
IF($F261=TiltakstyperKostnadskalkyle!$B$20,($J261*TiltakstyperKostnadskalkyle!D$20)/100,
IF($F261=TiltakstyperKostnadskalkyle!$B$21,($J261*TiltakstyperKostnadskalkyle!D$21)/100,
IF($F261=TiltakstyperKostnadskalkyle!$B$22,($J261*TiltakstyperKostnadskalkyle!D$22)/100,
IF($F261=TiltakstyperKostnadskalkyle!$B$23,($J261*TiltakstyperKostnadskalkyle!D$23)/100,
IF($F261=TiltakstyperKostnadskalkyle!$B$24,($J261*TiltakstyperKostnadskalkyle!D$24)/100,
IF($F261=TiltakstyperKostnadskalkyle!$B$25,($J261*TiltakstyperKostnadskalkyle!D$25)/100,
IF($F261=TiltakstyperKostnadskalkyle!$B$26,($J261*TiltakstyperKostnadskalkyle!D$26)/100,
IF($F261=TiltakstyperKostnadskalkyle!$B$27,($J261*TiltakstyperKostnadskalkyle!D$27)/100,
IF($F261=TiltakstyperKostnadskalkyle!$B$28,($J261*TiltakstyperKostnadskalkyle!D$28)/100,
IF($F261=TiltakstyperKostnadskalkyle!$B$29,($J261*TiltakstyperKostnadskalkyle!D$29)/100,
IF($F261=TiltakstyperKostnadskalkyle!$B$30,($J261*TiltakstyperKostnadskalkyle!D$30)/100,
IF($F261=TiltakstyperKostnadskalkyle!$B$31,($J261*TiltakstyperKostnadskalkyle!D$31)/100,
IF($F261=TiltakstyperKostnadskalkyle!$B$32,($J261*TiltakstyperKostnadskalkyle!D$32)/100,
IF($F261=TiltakstyperKostnadskalkyle!$B$33,($J261*TiltakstyperKostnadskalkyle!D$33)/100,
IF($F261=TiltakstyperKostnadskalkyle!$B$34,($J261*TiltakstyperKostnadskalkyle!D$34)/100,
IF($F261=TiltakstyperKostnadskalkyle!$B$35,($J261*TiltakstyperKostnadskalkyle!D$35)/100,
"0")))))))))))))))))))))))))))))))</f>
        <v>0</v>
      </c>
      <c r="L261" s="63">
        <f>IF($F261=TiltakstyperKostnadskalkyle!$B$5,($J261*TiltakstyperKostnadskalkyle!E$5)/100,
IF($F261=TiltakstyperKostnadskalkyle!$B$6,($J261*TiltakstyperKostnadskalkyle!E$6)/100,
IF($F261=TiltakstyperKostnadskalkyle!$B$7,($J261*TiltakstyperKostnadskalkyle!E$7)/100,
IF($F261=TiltakstyperKostnadskalkyle!$B$8,($J261*TiltakstyperKostnadskalkyle!E$8)/100,
IF($F261=TiltakstyperKostnadskalkyle!$B$9,($J261*TiltakstyperKostnadskalkyle!E$9)/100,
IF($F261=TiltakstyperKostnadskalkyle!$B$10,($J261*TiltakstyperKostnadskalkyle!E$10)/100,
IF($F261=TiltakstyperKostnadskalkyle!$B$11,($J261*TiltakstyperKostnadskalkyle!E$11)/100,
IF($F261=TiltakstyperKostnadskalkyle!$B$12,($J261*TiltakstyperKostnadskalkyle!E$12)/100,
IF($F261=TiltakstyperKostnadskalkyle!$B$13,($J261*TiltakstyperKostnadskalkyle!E$13)/100,
IF($F261=TiltakstyperKostnadskalkyle!$B$14,($J261*TiltakstyperKostnadskalkyle!E$14)/100,
IF($F261=TiltakstyperKostnadskalkyle!$B$15,($J261*TiltakstyperKostnadskalkyle!E$15)/100,
IF($F261=TiltakstyperKostnadskalkyle!$B$16,($J261*TiltakstyperKostnadskalkyle!E$16)/100,
IF($F261=TiltakstyperKostnadskalkyle!$B$17,($J261*TiltakstyperKostnadskalkyle!E$17)/100,
IF($F261=TiltakstyperKostnadskalkyle!$B$18,($J261*TiltakstyperKostnadskalkyle!E$18)/100,
IF($F261=TiltakstyperKostnadskalkyle!$B$19,($J261*TiltakstyperKostnadskalkyle!E$19)/100,
IF($F261=TiltakstyperKostnadskalkyle!$B$20,($J261*TiltakstyperKostnadskalkyle!E$20)/100,
IF($F261=TiltakstyperKostnadskalkyle!$B$21,($J261*TiltakstyperKostnadskalkyle!E$21)/100,
IF($F261=TiltakstyperKostnadskalkyle!$B$22,($J261*TiltakstyperKostnadskalkyle!E$22)/100,
IF($F261=TiltakstyperKostnadskalkyle!$B$23,($J261*TiltakstyperKostnadskalkyle!E$23)/100,
IF($F261=TiltakstyperKostnadskalkyle!$B$24,($J261*TiltakstyperKostnadskalkyle!E$24)/100,
IF($F261=TiltakstyperKostnadskalkyle!$B$25,($J261*TiltakstyperKostnadskalkyle!E$25)/100,
IF($F261=TiltakstyperKostnadskalkyle!$B$26,($J261*TiltakstyperKostnadskalkyle!E$26)/100,
IF($F261=TiltakstyperKostnadskalkyle!$B$27,($J261*TiltakstyperKostnadskalkyle!E$27)/100,
IF($F261=TiltakstyperKostnadskalkyle!$B$28,($J261*TiltakstyperKostnadskalkyle!E$28)/100,
IF($F261=TiltakstyperKostnadskalkyle!$B$29,($J261*TiltakstyperKostnadskalkyle!E$29)/100,
IF($F261=TiltakstyperKostnadskalkyle!$B$30,($J261*TiltakstyperKostnadskalkyle!E$30)/100,
IF($F261=TiltakstyperKostnadskalkyle!$B$31,($J261*TiltakstyperKostnadskalkyle!E$31)/100,
IF($F261=TiltakstyperKostnadskalkyle!$B$32,($J261*TiltakstyperKostnadskalkyle!E$32)/100,
IF($F261=TiltakstyperKostnadskalkyle!$B$33,($J261*TiltakstyperKostnadskalkyle!E$33)/100,
IF($F261=TiltakstyperKostnadskalkyle!$B$34,($J261*TiltakstyperKostnadskalkyle!E$34)/100,
IF($F261=TiltakstyperKostnadskalkyle!$B$35,($J261*TiltakstyperKostnadskalkyle!E$35)/100,
"0")))))))))))))))))))))))))))))))</f>
        <v>0</v>
      </c>
      <c r="M261" s="63">
        <f>IF($F261=TiltakstyperKostnadskalkyle!$B$5,($J261*TiltakstyperKostnadskalkyle!F$5)/100,
IF($F261=TiltakstyperKostnadskalkyle!$B$6,($J261*TiltakstyperKostnadskalkyle!F$6)/100,
IF($F261=TiltakstyperKostnadskalkyle!$B$7,($J261*TiltakstyperKostnadskalkyle!F$7)/100,
IF($F261=TiltakstyperKostnadskalkyle!$B$8,($J261*TiltakstyperKostnadskalkyle!F$8)/100,
IF($F261=TiltakstyperKostnadskalkyle!$B$9,($J261*TiltakstyperKostnadskalkyle!F$9)/100,
IF($F261=TiltakstyperKostnadskalkyle!$B$10,($J261*TiltakstyperKostnadskalkyle!F$10)/100,
IF($F261=TiltakstyperKostnadskalkyle!$B$11,($J261*TiltakstyperKostnadskalkyle!F$11)/100,
IF($F261=TiltakstyperKostnadskalkyle!$B$12,($J261*TiltakstyperKostnadskalkyle!F$12)/100,
IF($F261=TiltakstyperKostnadskalkyle!$B$13,($J261*TiltakstyperKostnadskalkyle!F$13)/100,
IF($F261=TiltakstyperKostnadskalkyle!$B$14,($J261*TiltakstyperKostnadskalkyle!F$14)/100,
IF($F261=TiltakstyperKostnadskalkyle!$B$15,($J261*TiltakstyperKostnadskalkyle!F$15)/100,
IF($F261=TiltakstyperKostnadskalkyle!$B$16,($J261*TiltakstyperKostnadskalkyle!F$16)/100,
IF($F261=TiltakstyperKostnadskalkyle!$B$17,($J261*TiltakstyperKostnadskalkyle!F$17)/100,
IF($F261=TiltakstyperKostnadskalkyle!$B$18,($J261*TiltakstyperKostnadskalkyle!F$18)/100,
IF($F261=TiltakstyperKostnadskalkyle!$B$19,($J261*TiltakstyperKostnadskalkyle!F$19)/100,
IF($F261=TiltakstyperKostnadskalkyle!$B$20,($J261*TiltakstyperKostnadskalkyle!F$20)/100,
IF($F261=TiltakstyperKostnadskalkyle!$B$21,($J261*TiltakstyperKostnadskalkyle!F$21)/100,
IF($F261=TiltakstyperKostnadskalkyle!$B$22,($J261*TiltakstyperKostnadskalkyle!F$22)/100,
IF($F261=TiltakstyperKostnadskalkyle!$B$23,($J261*TiltakstyperKostnadskalkyle!F$23)/100,
IF($F261=TiltakstyperKostnadskalkyle!$B$24,($J261*TiltakstyperKostnadskalkyle!F$24)/100,
IF($F261=TiltakstyperKostnadskalkyle!$B$25,($J261*TiltakstyperKostnadskalkyle!F$25)/100,
IF($F261=TiltakstyperKostnadskalkyle!$B$26,($J261*TiltakstyperKostnadskalkyle!F$26)/100,
IF($F261=TiltakstyperKostnadskalkyle!$B$27,($J261*TiltakstyperKostnadskalkyle!F$27)/100,
IF($F261=TiltakstyperKostnadskalkyle!$B$28,($J261*TiltakstyperKostnadskalkyle!F$28)/100,
IF($F261=TiltakstyperKostnadskalkyle!$B$29,($J261*TiltakstyperKostnadskalkyle!F$29)/100,
IF($F261=TiltakstyperKostnadskalkyle!$B$30,($J261*TiltakstyperKostnadskalkyle!F$30)/100,
IF($F261=TiltakstyperKostnadskalkyle!$B$31,($J261*TiltakstyperKostnadskalkyle!F$31)/100,
IF($F261=TiltakstyperKostnadskalkyle!$B$32,($J261*TiltakstyperKostnadskalkyle!F$32)/100,
IF($F261=TiltakstyperKostnadskalkyle!$B$33,($J261*TiltakstyperKostnadskalkyle!F$33)/100,
IF($F261=TiltakstyperKostnadskalkyle!$B$34,($J261*TiltakstyperKostnadskalkyle!F$34)/100,
IF($F261=TiltakstyperKostnadskalkyle!$B$35,($J261*TiltakstyperKostnadskalkyle!F$35)/100,
"0")))))))))))))))))))))))))))))))</f>
        <v>0</v>
      </c>
      <c r="N261" s="63">
        <f>IF($F261=TiltakstyperKostnadskalkyle!$B$5,($J261*TiltakstyperKostnadskalkyle!G$5)/100,
IF($F261=TiltakstyperKostnadskalkyle!$B$6,($J261*TiltakstyperKostnadskalkyle!G$6)/100,
IF($F261=TiltakstyperKostnadskalkyle!$B$7,($J261*TiltakstyperKostnadskalkyle!G$7)/100,
IF($F261=TiltakstyperKostnadskalkyle!$B$8,($J261*TiltakstyperKostnadskalkyle!G$8)/100,
IF($F261=TiltakstyperKostnadskalkyle!$B$9,($J261*TiltakstyperKostnadskalkyle!G$9)/100,
IF($F261=TiltakstyperKostnadskalkyle!$B$10,($J261*TiltakstyperKostnadskalkyle!G$10)/100,
IF($F261=TiltakstyperKostnadskalkyle!$B$11,($J261*TiltakstyperKostnadskalkyle!G$11)/100,
IF($F261=TiltakstyperKostnadskalkyle!$B$12,($J261*TiltakstyperKostnadskalkyle!G$12)/100,
IF($F261=TiltakstyperKostnadskalkyle!$B$13,($J261*TiltakstyperKostnadskalkyle!G$13)/100,
IF($F261=TiltakstyperKostnadskalkyle!$B$14,($J261*TiltakstyperKostnadskalkyle!G$14)/100,
IF($F261=TiltakstyperKostnadskalkyle!$B$15,($J261*TiltakstyperKostnadskalkyle!G$15)/100,
IF($F261=TiltakstyperKostnadskalkyle!$B$16,($J261*TiltakstyperKostnadskalkyle!G$16)/100,
IF($F261=TiltakstyperKostnadskalkyle!$B$17,($J261*TiltakstyperKostnadskalkyle!G$17)/100,
IF($F261=TiltakstyperKostnadskalkyle!$B$18,($J261*TiltakstyperKostnadskalkyle!G$18)/100,
IF($F261=TiltakstyperKostnadskalkyle!$B$19,($J261*TiltakstyperKostnadskalkyle!G$19)/100,
IF($F261=TiltakstyperKostnadskalkyle!$B$20,($J261*TiltakstyperKostnadskalkyle!G$20)/100,
IF($F261=TiltakstyperKostnadskalkyle!$B$21,($J261*TiltakstyperKostnadskalkyle!G$21)/100,
IF($F261=TiltakstyperKostnadskalkyle!$B$22,($J261*TiltakstyperKostnadskalkyle!G$22)/100,
IF($F261=TiltakstyperKostnadskalkyle!$B$23,($J261*TiltakstyperKostnadskalkyle!G$23)/100,
IF($F261=TiltakstyperKostnadskalkyle!$B$24,($J261*TiltakstyperKostnadskalkyle!G$24)/100,
IF($F261=TiltakstyperKostnadskalkyle!$B$25,($J261*TiltakstyperKostnadskalkyle!G$25)/100,
IF($F261=TiltakstyperKostnadskalkyle!$B$26,($J261*TiltakstyperKostnadskalkyle!G$26)/100,
IF($F261=TiltakstyperKostnadskalkyle!$B$27,($J261*TiltakstyperKostnadskalkyle!G$27)/100,
IF($F261=TiltakstyperKostnadskalkyle!$B$28,($J261*TiltakstyperKostnadskalkyle!G$28)/100,
IF($F261=TiltakstyperKostnadskalkyle!$B$29,($J261*TiltakstyperKostnadskalkyle!G$29)/100,
IF($F261=TiltakstyperKostnadskalkyle!$B$30,($J261*TiltakstyperKostnadskalkyle!G$30)/100,
IF($F261=TiltakstyperKostnadskalkyle!$B$31,($J261*TiltakstyperKostnadskalkyle!G$31)/100,
IF($F261=TiltakstyperKostnadskalkyle!$B$32,($J261*TiltakstyperKostnadskalkyle!G$32)/100,
IF($F261=TiltakstyperKostnadskalkyle!$B$33,($J261*TiltakstyperKostnadskalkyle!G$33)/100,
IF($F261=TiltakstyperKostnadskalkyle!$B$34,($J261*TiltakstyperKostnadskalkyle!G$34)/100,
IF($F261=TiltakstyperKostnadskalkyle!$B$35,($J261*TiltakstyperKostnadskalkyle!G$35)/100,
"0")))))))))))))))))))))))))))))))</f>
        <v>0</v>
      </c>
      <c r="O261" s="63">
        <f>IF($F261=TiltakstyperKostnadskalkyle!$B$5,($J261*TiltakstyperKostnadskalkyle!H$5)/100,
IF($F261=TiltakstyperKostnadskalkyle!$B$6,($J261*TiltakstyperKostnadskalkyle!H$6)/100,
IF($F261=TiltakstyperKostnadskalkyle!$B$7,($J261*TiltakstyperKostnadskalkyle!H$7)/100,
IF($F261=TiltakstyperKostnadskalkyle!$B$8,($J261*TiltakstyperKostnadskalkyle!H$8)/100,
IF($F261=TiltakstyperKostnadskalkyle!$B$9,($J261*TiltakstyperKostnadskalkyle!H$9)/100,
IF($F261=TiltakstyperKostnadskalkyle!$B$10,($J261*TiltakstyperKostnadskalkyle!H$10)/100,
IF($F261=TiltakstyperKostnadskalkyle!$B$11,($J261*TiltakstyperKostnadskalkyle!H$11)/100,
IF($F261=TiltakstyperKostnadskalkyle!$B$12,($J261*TiltakstyperKostnadskalkyle!H$12)/100,
IF($F261=TiltakstyperKostnadskalkyle!$B$13,($J261*TiltakstyperKostnadskalkyle!H$13)/100,
IF($F261=TiltakstyperKostnadskalkyle!$B$14,($J261*TiltakstyperKostnadskalkyle!H$14)/100,
IF($F261=TiltakstyperKostnadskalkyle!$B$15,($J261*TiltakstyperKostnadskalkyle!H$15)/100,
IF($F261=TiltakstyperKostnadskalkyle!$B$16,($J261*TiltakstyperKostnadskalkyle!H$16)/100,
IF($F261=TiltakstyperKostnadskalkyle!$B$17,($J261*TiltakstyperKostnadskalkyle!H$17)/100,
IF($F261=TiltakstyperKostnadskalkyle!$B$18,($J261*TiltakstyperKostnadskalkyle!H$18)/100,
IF($F261=TiltakstyperKostnadskalkyle!$B$19,($J261*TiltakstyperKostnadskalkyle!H$19)/100,
IF($F261=TiltakstyperKostnadskalkyle!$B$20,($J261*TiltakstyperKostnadskalkyle!H$20)/100,
IF($F261=TiltakstyperKostnadskalkyle!$B$21,($J261*TiltakstyperKostnadskalkyle!H$21)/100,
IF($F261=TiltakstyperKostnadskalkyle!$B$22,($J261*TiltakstyperKostnadskalkyle!H$22)/100,
IF($F261=TiltakstyperKostnadskalkyle!$B$23,($J261*TiltakstyperKostnadskalkyle!H$23)/100,
IF($F261=TiltakstyperKostnadskalkyle!$B$24,($J261*TiltakstyperKostnadskalkyle!H$24)/100,
IF($F261=TiltakstyperKostnadskalkyle!$B$25,($J261*TiltakstyperKostnadskalkyle!H$25)/100,
IF($F261=TiltakstyperKostnadskalkyle!$B$26,($J261*TiltakstyperKostnadskalkyle!H$26)/100,
IF($F261=TiltakstyperKostnadskalkyle!$B$27,($J261*TiltakstyperKostnadskalkyle!H$27)/100,
IF($F261=TiltakstyperKostnadskalkyle!$B$28,($J261*TiltakstyperKostnadskalkyle!H$28)/100,
IF($F261=TiltakstyperKostnadskalkyle!$B$29,($J261*TiltakstyperKostnadskalkyle!H$29)/100,
IF($F261=TiltakstyperKostnadskalkyle!$B$30,($J261*TiltakstyperKostnadskalkyle!H$30)/100,
IF($F261=TiltakstyperKostnadskalkyle!$B$31,($J261*TiltakstyperKostnadskalkyle!H$31)/100,
IF($F261=TiltakstyperKostnadskalkyle!$B$32,($J261*TiltakstyperKostnadskalkyle!H$32)/100,
IF($F261=TiltakstyperKostnadskalkyle!$B$33,($J261*TiltakstyperKostnadskalkyle!H$33)/100,
IF($F261=TiltakstyperKostnadskalkyle!$B$34,($J261*TiltakstyperKostnadskalkyle!H$34)/100,
IF($F261=TiltakstyperKostnadskalkyle!$B$35,($J261*TiltakstyperKostnadskalkyle!H$35)/100,
"0")))))))))))))))))))))))))))))))</f>
        <v>0</v>
      </c>
      <c r="P261" s="63">
        <f>IF($F261=TiltakstyperKostnadskalkyle!$B$5,($J261*TiltakstyperKostnadskalkyle!I$5)/100,
IF($F261=TiltakstyperKostnadskalkyle!$B$6,($J261*TiltakstyperKostnadskalkyle!I$6)/100,
IF($F261=TiltakstyperKostnadskalkyle!$B$7,($J261*TiltakstyperKostnadskalkyle!I$7)/100,
IF($F261=TiltakstyperKostnadskalkyle!$B$8,($J261*TiltakstyperKostnadskalkyle!I$8)/100,
IF($F261=TiltakstyperKostnadskalkyle!$B$9,($J261*TiltakstyperKostnadskalkyle!I$9)/100,
IF($F261=TiltakstyperKostnadskalkyle!$B$10,($J261*TiltakstyperKostnadskalkyle!I$10)/100,
IF($F261=TiltakstyperKostnadskalkyle!$B$11,($J261*TiltakstyperKostnadskalkyle!I$11)/100,
IF($F261=TiltakstyperKostnadskalkyle!$B$12,($J261*TiltakstyperKostnadskalkyle!I$12)/100,
IF($F261=TiltakstyperKostnadskalkyle!$B$13,($J261*TiltakstyperKostnadskalkyle!I$13)/100,
IF($F261=TiltakstyperKostnadskalkyle!$B$14,($J261*TiltakstyperKostnadskalkyle!I$14)/100,
IF($F261=TiltakstyperKostnadskalkyle!$B$15,($J261*TiltakstyperKostnadskalkyle!I$15)/100,
IF($F261=TiltakstyperKostnadskalkyle!$B$16,($J261*TiltakstyperKostnadskalkyle!I$16)/100,
IF($F261=TiltakstyperKostnadskalkyle!$B$17,($J261*TiltakstyperKostnadskalkyle!I$17)/100,
IF($F261=TiltakstyperKostnadskalkyle!$B$18,($J261*TiltakstyperKostnadskalkyle!I$18)/100,
IF($F261=TiltakstyperKostnadskalkyle!$B$19,($J261*TiltakstyperKostnadskalkyle!I$19)/100,
IF($F261=TiltakstyperKostnadskalkyle!$B$20,($J261*TiltakstyperKostnadskalkyle!I$20)/100,
IF($F261=TiltakstyperKostnadskalkyle!$B$21,($J261*TiltakstyperKostnadskalkyle!I$21)/100,
IF($F261=TiltakstyperKostnadskalkyle!$B$22,($J261*TiltakstyperKostnadskalkyle!I$22)/100,
IF($F261=TiltakstyperKostnadskalkyle!$B$23,($J261*TiltakstyperKostnadskalkyle!I$23)/100,
IF($F261=TiltakstyperKostnadskalkyle!$B$24,($J261*TiltakstyperKostnadskalkyle!I$24)/100,
IF($F261=TiltakstyperKostnadskalkyle!$B$25,($J261*TiltakstyperKostnadskalkyle!I$25)/100,
IF($F261=TiltakstyperKostnadskalkyle!$B$26,($J261*TiltakstyperKostnadskalkyle!I$26)/100,
IF($F261=TiltakstyperKostnadskalkyle!$B$27,($J261*TiltakstyperKostnadskalkyle!I$27)/100,
IF($F261=TiltakstyperKostnadskalkyle!$B$28,($J261*TiltakstyperKostnadskalkyle!I$28)/100,
IF($F261=TiltakstyperKostnadskalkyle!$B$29,($J261*TiltakstyperKostnadskalkyle!I$29)/100,
IF($F261=TiltakstyperKostnadskalkyle!$B$30,($J261*TiltakstyperKostnadskalkyle!I$30)/100,
IF($F261=TiltakstyperKostnadskalkyle!$B$31,($J261*TiltakstyperKostnadskalkyle!I$31)/100,
IF($F261=TiltakstyperKostnadskalkyle!$B$32,($J261*TiltakstyperKostnadskalkyle!I$32)/100,
IF($F261=TiltakstyperKostnadskalkyle!$B$33,($J261*TiltakstyperKostnadskalkyle!I$33)/100,
IF($F261=TiltakstyperKostnadskalkyle!$B$34,($J261*TiltakstyperKostnadskalkyle!I$34)/100,
IF($F261=TiltakstyperKostnadskalkyle!$B$35,($J261*TiltakstyperKostnadskalkyle!I$35)/100,
"0")))))))))))))))))))))))))))))))</f>
        <v>0</v>
      </c>
      <c r="Q261" s="63">
        <f>IF($F261=TiltakstyperKostnadskalkyle!$B$5,($J261*TiltakstyperKostnadskalkyle!J$5)/100,
IF($F261=TiltakstyperKostnadskalkyle!$B$6,($J261*TiltakstyperKostnadskalkyle!J$6)/100,
IF($F261=TiltakstyperKostnadskalkyle!$B$7,($J261*TiltakstyperKostnadskalkyle!J$7)/100,
IF($F261=TiltakstyperKostnadskalkyle!$B$8,($J261*TiltakstyperKostnadskalkyle!J$8)/100,
IF($F261=TiltakstyperKostnadskalkyle!$B$9,($J261*TiltakstyperKostnadskalkyle!J$9)/100,
IF($F261=TiltakstyperKostnadskalkyle!$B$10,($J261*TiltakstyperKostnadskalkyle!J$10)/100,
IF($F261=TiltakstyperKostnadskalkyle!$B$11,($J261*TiltakstyperKostnadskalkyle!J$11)/100,
IF($F261=TiltakstyperKostnadskalkyle!$B$12,($J261*TiltakstyperKostnadskalkyle!J$12)/100,
IF($F261=TiltakstyperKostnadskalkyle!$B$13,($J261*TiltakstyperKostnadskalkyle!J$13)/100,
IF($F261=TiltakstyperKostnadskalkyle!$B$14,($J261*TiltakstyperKostnadskalkyle!J$14)/100,
IF($F261=TiltakstyperKostnadskalkyle!$B$15,($J261*TiltakstyperKostnadskalkyle!J$15)/100,
IF($F261=TiltakstyperKostnadskalkyle!$B$16,($J261*TiltakstyperKostnadskalkyle!J$16)/100,
IF($F261=TiltakstyperKostnadskalkyle!$B$17,($J261*TiltakstyperKostnadskalkyle!J$17)/100,
IF($F261=TiltakstyperKostnadskalkyle!$B$18,($J261*TiltakstyperKostnadskalkyle!J$18)/100,
IF($F261=TiltakstyperKostnadskalkyle!$B$19,($J261*TiltakstyperKostnadskalkyle!J$19)/100,
IF($F261=TiltakstyperKostnadskalkyle!$B$20,($J261*TiltakstyperKostnadskalkyle!J$20)/100,
IF($F261=TiltakstyperKostnadskalkyle!$B$21,($J261*TiltakstyperKostnadskalkyle!J$21)/100,
IF($F261=TiltakstyperKostnadskalkyle!$B$22,($J261*TiltakstyperKostnadskalkyle!J$22)/100,
IF($F261=TiltakstyperKostnadskalkyle!$B$23,($J261*TiltakstyperKostnadskalkyle!J$23)/100,
IF($F261=TiltakstyperKostnadskalkyle!$B$24,($J261*TiltakstyperKostnadskalkyle!J$24)/100,
IF($F261=TiltakstyperKostnadskalkyle!$B$25,($J261*TiltakstyperKostnadskalkyle!J$25)/100,
IF($F261=TiltakstyperKostnadskalkyle!$B$26,($J261*TiltakstyperKostnadskalkyle!J$26)/100,
IF($F261=TiltakstyperKostnadskalkyle!$B$27,($J261*TiltakstyperKostnadskalkyle!J$27)/100,
IF($F261=TiltakstyperKostnadskalkyle!$B$28,($J261*TiltakstyperKostnadskalkyle!J$28)/100,
IF($F261=TiltakstyperKostnadskalkyle!$B$29,($J261*TiltakstyperKostnadskalkyle!J$29)/100,
IF($F261=TiltakstyperKostnadskalkyle!$B$30,($J261*TiltakstyperKostnadskalkyle!J$30)/100,
IF($F261=TiltakstyperKostnadskalkyle!$B$31,($J261*TiltakstyperKostnadskalkyle!J$31)/100,
IF($F261=TiltakstyperKostnadskalkyle!$B$32,($J261*TiltakstyperKostnadskalkyle!J$32)/100,
IF($F261=TiltakstyperKostnadskalkyle!$B$33,($J261*TiltakstyperKostnadskalkyle!J$33)/100,
IF($F261=TiltakstyperKostnadskalkyle!$B$34,($J261*TiltakstyperKostnadskalkyle!J$34)/100,
IF($F261=TiltakstyperKostnadskalkyle!$B$35,($J261*TiltakstyperKostnadskalkyle!J$35)/100,
"0")))))))))))))))))))))))))))))))</f>
        <v>0</v>
      </c>
      <c r="R261" s="63">
        <f>IF($F261=TiltakstyperKostnadskalkyle!$B$5,($J261*TiltakstyperKostnadskalkyle!K$5)/100,
IF($F261=TiltakstyperKostnadskalkyle!$B$6,($J261*TiltakstyperKostnadskalkyle!K$6)/100,
IF($F261=TiltakstyperKostnadskalkyle!$B$7,($J261*TiltakstyperKostnadskalkyle!K$7)/100,
IF($F261=TiltakstyperKostnadskalkyle!$B$8,($J261*TiltakstyperKostnadskalkyle!K$8)/100,
IF($F261=TiltakstyperKostnadskalkyle!$B$9,($J261*TiltakstyperKostnadskalkyle!K$9)/100,
IF($F261=TiltakstyperKostnadskalkyle!$B$10,($J261*TiltakstyperKostnadskalkyle!K$10)/100,
IF($F261=TiltakstyperKostnadskalkyle!$B$11,($J261*TiltakstyperKostnadskalkyle!K$11)/100,
IF($F261=TiltakstyperKostnadskalkyle!$B$12,($J261*TiltakstyperKostnadskalkyle!K$12)/100,
IF($F261=TiltakstyperKostnadskalkyle!$B$13,($J261*TiltakstyperKostnadskalkyle!K$13)/100,
IF($F261=TiltakstyperKostnadskalkyle!$B$14,($J261*TiltakstyperKostnadskalkyle!K$14)/100,
IF($F261=TiltakstyperKostnadskalkyle!$B$15,($J261*TiltakstyperKostnadskalkyle!K$15)/100,
IF($F261=TiltakstyperKostnadskalkyle!$B$16,($J261*TiltakstyperKostnadskalkyle!K$16)/100,
IF($F261=TiltakstyperKostnadskalkyle!$B$17,($J261*TiltakstyperKostnadskalkyle!K$17)/100,
IF($F261=TiltakstyperKostnadskalkyle!$B$18,($J261*TiltakstyperKostnadskalkyle!K$18)/100,
IF($F261=TiltakstyperKostnadskalkyle!$B$19,($J261*TiltakstyperKostnadskalkyle!K$19)/100,
IF($F261=TiltakstyperKostnadskalkyle!$B$20,($J261*TiltakstyperKostnadskalkyle!K$20)/100,
IF($F261=TiltakstyperKostnadskalkyle!$B$21,($J261*TiltakstyperKostnadskalkyle!K$21)/100,
IF($F261=TiltakstyperKostnadskalkyle!$B$22,($J261*TiltakstyperKostnadskalkyle!K$22)/100,
IF($F261=TiltakstyperKostnadskalkyle!$B$23,($J261*TiltakstyperKostnadskalkyle!K$23)/100,
IF($F261=TiltakstyperKostnadskalkyle!$B$24,($J261*TiltakstyperKostnadskalkyle!K$24)/100,
IF($F261=TiltakstyperKostnadskalkyle!$B$25,($J261*TiltakstyperKostnadskalkyle!K$25)/100,
IF($F261=TiltakstyperKostnadskalkyle!$B$26,($J261*TiltakstyperKostnadskalkyle!K$26)/100,
IF($F261=TiltakstyperKostnadskalkyle!$B$27,($J261*TiltakstyperKostnadskalkyle!K$27)/100,
IF($F261=TiltakstyperKostnadskalkyle!$B$28,($J261*TiltakstyperKostnadskalkyle!K$28)/100,
IF($F261=TiltakstyperKostnadskalkyle!$B$29,($J261*TiltakstyperKostnadskalkyle!K$29)/100,
IF($F261=TiltakstyperKostnadskalkyle!$B$30,($J261*TiltakstyperKostnadskalkyle!K$30)/100,
IF($F261=TiltakstyperKostnadskalkyle!$B$31,($J261*TiltakstyperKostnadskalkyle!K$31)/100,
IF($F261=TiltakstyperKostnadskalkyle!$B$32,($J261*TiltakstyperKostnadskalkyle!K$32)/100,
IF($F261=TiltakstyperKostnadskalkyle!$B$33,($J261*TiltakstyperKostnadskalkyle!K$33)/100,
IF($F261=TiltakstyperKostnadskalkyle!$B$34,($J261*TiltakstyperKostnadskalkyle!K$34)/100,
IF($F261=TiltakstyperKostnadskalkyle!$B$35,($J261*TiltakstyperKostnadskalkyle!K$35)/100,
"0")))))))))))))))))))))))))))))))</f>
        <v>0</v>
      </c>
      <c r="S261" s="63">
        <f>IF($F261=TiltakstyperKostnadskalkyle!$B$5,($J261*TiltakstyperKostnadskalkyle!L$5)/100,
IF($F261=TiltakstyperKostnadskalkyle!$B$6,($J261*TiltakstyperKostnadskalkyle!L$6)/100,
IF($F261=TiltakstyperKostnadskalkyle!$B$7,($J261*TiltakstyperKostnadskalkyle!L$7)/100,
IF($F261=TiltakstyperKostnadskalkyle!$B$8,($J261*TiltakstyperKostnadskalkyle!L$8)/100,
IF($F261=TiltakstyperKostnadskalkyle!$B$9,($J261*TiltakstyperKostnadskalkyle!L$9)/100,
IF($F261=TiltakstyperKostnadskalkyle!$B$10,($J261*TiltakstyperKostnadskalkyle!L$10)/100,
IF($F261=TiltakstyperKostnadskalkyle!$B$11,($J261*TiltakstyperKostnadskalkyle!L$11)/100,
IF($F261=TiltakstyperKostnadskalkyle!$B$12,($J261*TiltakstyperKostnadskalkyle!L$12)/100,
IF($F261=TiltakstyperKostnadskalkyle!$B$13,($J261*TiltakstyperKostnadskalkyle!L$13)/100,
IF($F261=TiltakstyperKostnadskalkyle!$B$14,($J261*TiltakstyperKostnadskalkyle!L$14)/100,
IF($F261=TiltakstyperKostnadskalkyle!$B$15,($J261*TiltakstyperKostnadskalkyle!L$15)/100,
IF($F261=TiltakstyperKostnadskalkyle!$B$16,($J261*TiltakstyperKostnadskalkyle!L$16)/100,
IF($F261=TiltakstyperKostnadskalkyle!$B$17,($J261*TiltakstyperKostnadskalkyle!L$17)/100,
IF($F261=TiltakstyperKostnadskalkyle!$B$18,($J261*TiltakstyperKostnadskalkyle!L$18)/100,
IF($F261=TiltakstyperKostnadskalkyle!$B$19,($J261*TiltakstyperKostnadskalkyle!L$19)/100,
IF($F261=TiltakstyperKostnadskalkyle!$B$20,($J261*TiltakstyperKostnadskalkyle!L$20)/100,
IF($F261=TiltakstyperKostnadskalkyle!$B$21,($J261*TiltakstyperKostnadskalkyle!L$21)/100,
IF($F261=TiltakstyperKostnadskalkyle!$B$22,($J261*TiltakstyperKostnadskalkyle!L$22)/100,
IF($F261=TiltakstyperKostnadskalkyle!$B$23,($J261*TiltakstyperKostnadskalkyle!L$23)/100,
IF($F261=TiltakstyperKostnadskalkyle!$B$24,($J261*TiltakstyperKostnadskalkyle!L$24)/100,
IF($F261=TiltakstyperKostnadskalkyle!$B$25,($J261*TiltakstyperKostnadskalkyle!L$25)/100,
IF($F261=TiltakstyperKostnadskalkyle!$B$26,($J261*TiltakstyperKostnadskalkyle!L$26)/100,
IF($F261=TiltakstyperKostnadskalkyle!$B$27,($J261*TiltakstyperKostnadskalkyle!L$27)/100,
IF($F261=TiltakstyperKostnadskalkyle!$B$28,($J261*TiltakstyperKostnadskalkyle!L$28)/100,
IF($F261=TiltakstyperKostnadskalkyle!$B$29,($J261*TiltakstyperKostnadskalkyle!L$29)/100,
IF($F261=TiltakstyperKostnadskalkyle!$B$30,($J261*TiltakstyperKostnadskalkyle!L$30)/100,
IF($F261=TiltakstyperKostnadskalkyle!$B$31,($J261*TiltakstyperKostnadskalkyle!L$31)/100,
IF($F261=TiltakstyperKostnadskalkyle!$B$32,($J261*TiltakstyperKostnadskalkyle!L$32)/100,
IF($F261=TiltakstyperKostnadskalkyle!$B$33,($J261*TiltakstyperKostnadskalkyle!L$33)/100,
IF($F261=TiltakstyperKostnadskalkyle!$B$34,($J261*TiltakstyperKostnadskalkyle!L$34)/100,
IF($F261=TiltakstyperKostnadskalkyle!$B$35,($J261*TiltakstyperKostnadskalkyle!L$35)/100,
"0")))))))))))))))))))))))))))))))</f>
        <v>0</v>
      </c>
      <c r="T261" s="63">
        <f>IF($F261=TiltakstyperKostnadskalkyle!$B$5,($J261*TiltakstyperKostnadskalkyle!M$5)/100,
IF($F261=TiltakstyperKostnadskalkyle!$B$6,($J261*TiltakstyperKostnadskalkyle!M$6)/100,
IF($F261=TiltakstyperKostnadskalkyle!$B$7,($J261*TiltakstyperKostnadskalkyle!M$7)/100,
IF($F261=TiltakstyperKostnadskalkyle!$B$8,($J261*TiltakstyperKostnadskalkyle!M$8)/100,
IF($F261=TiltakstyperKostnadskalkyle!$B$9,($J261*TiltakstyperKostnadskalkyle!M$9)/100,
IF($F261=TiltakstyperKostnadskalkyle!$B$10,($J261*TiltakstyperKostnadskalkyle!M$10)/100,
IF($F261=TiltakstyperKostnadskalkyle!$B$11,($J261*TiltakstyperKostnadskalkyle!M$11)/100,
IF($F261=TiltakstyperKostnadskalkyle!$B$12,($J261*TiltakstyperKostnadskalkyle!M$12)/100,
IF($F261=TiltakstyperKostnadskalkyle!$B$13,($J261*TiltakstyperKostnadskalkyle!M$13)/100,
IF($F261=TiltakstyperKostnadskalkyle!$B$14,($J261*TiltakstyperKostnadskalkyle!M$14)/100,
IF($F261=TiltakstyperKostnadskalkyle!$B$15,($J261*TiltakstyperKostnadskalkyle!M$15)/100,
IF($F261=TiltakstyperKostnadskalkyle!$B$16,($J261*TiltakstyperKostnadskalkyle!M$16)/100,
IF($F261=TiltakstyperKostnadskalkyle!$B$17,($J261*TiltakstyperKostnadskalkyle!M$17)/100,
IF($F261=TiltakstyperKostnadskalkyle!$B$18,($J261*TiltakstyperKostnadskalkyle!M$18)/100,
IF($F261=TiltakstyperKostnadskalkyle!$B$19,($J261*TiltakstyperKostnadskalkyle!M$19)/100,
IF($F261=TiltakstyperKostnadskalkyle!$B$20,($J261*TiltakstyperKostnadskalkyle!M$20)/100,
IF($F261=TiltakstyperKostnadskalkyle!$B$21,($J261*TiltakstyperKostnadskalkyle!M$21)/100,
IF($F261=TiltakstyperKostnadskalkyle!$B$22,($J261*TiltakstyperKostnadskalkyle!M$22)/100,
IF($F261=TiltakstyperKostnadskalkyle!$B$23,($J261*TiltakstyperKostnadskalkyle!M$23)/100,
IF($F261=TiltakstyperKostnadskalkyle!$B$24,($J261*TiltakstyperKostnadskalkyle!M$24)/100,
IF($F261=TiltakstyperKostnadskalkyle!$B$25,($J261*TiltakstyperKostnadskalkyle!M$25)/100,
IF($F261=TiltakstyperKostnadskalkyle!$B$26,($J261*TiltakstyperKostnadskalkyle!M$26)/100,
IF($F261=TiltakstyperKostnadskalkyle!$B$27,($J261*TiltakstyperKostnadskalkyle!M$27)/100,
IF($F261=TiltakstyperKostnadskalkyle!$B$28,($J261*TiltakstyperKostnadskalkyle!M$28)/100,
IF($F261=TiltakstyperKostnadskalkyle!$B$29,($J261*TiltakstyperKostnadskalkyle!M$29)/100,
IF($F261=TiltakstyperKostnadskalkyle!$B$30,($J261*TiltakstyperKostnadskalkyle!M$30)/100,
IF($F261=TiltakstyperKostnadskalkyle!$B$31,($J261*TiltakstyperKostnadskalkyle!M$31)/100,
IF($F261=TiltakstyperKostnadskalkyle!$B$32,($J261*TiltakstyperKostnadskalkyle!M$32)/100,
IF($F261=TiltakstyperKostnadskalkyle!$B$33,($J261*TiltakstyperKostnadskalkyle!M$33)/100,
IF($F261=TiltakstyperKostnadskalkyle!$B$34,($J261*TiltakstyperKostnadskalkyle!M$34)/100,
IF($F261=TiltakstyperKostnadskalkyle!$B$35,($J261*TiltakstyperKostnadskalkyle!M$35)/100,
"0")))))))))))))))))))))))))))))))</f>
        <v>0</v>
      </c>
      <c r="U261" s="63">
        <f>IF($F261=TiltakstyperKostnadskalkyle!$B$5,($J261*TiltakstyperKostnadskalkyle!N$5)/100,
IF($F261=TiltakstyperKostnadskalkyle!$B$6,($J261*TiltakstyperKostnadskalkyle!N$6)/100,
IF($F261=TiltakstyperKostnadskalkyle!$B$7,($J261*TiltakstyperKostnadskalkyle!N$7)/100,
IF($F261=TiltakstyperKostnadskalkyle!$B$8,($J261*TiltakstyperKostnadskalkyle!N$8)/100,
IF($F261=TiltakstyperKostnadskalkyle!$B$9,($J261*TiltakstyperKostnadskalkyle!N$9)/100,
IF($F261=TiltakstyperKostnadskalkyle!$B$10,($J261*TiltakstyperKostnadskalkyle!N$10)/100,
IF($F261=TiltakstyperKostnadskalkyle!$B$11,($J261*TiltakstyperKostnadskalkyle!N$11)/100,
IF($F261=TiltakstyperKostnadskalkyle!$B$12,($J261*TiltakstyperKostnadskalkyle!N$12)/100,
IF($F261=TiltakstyperKostnadskalkyle!$B$13,($J261*TiltakstyperKostnadskalkyle!N$13)/100,
IF($F261=TiltakstyperKostnadskalkyle!$B$14,($J261*TiltakstyperKostnadskalkyle!N$14)/100,
IF($F261=TiltakstyperKostnadskalkyle!$B$15,($J261*TiltakstyperKostnadskalkyle!N$15)/100,
IF($F261=TiltakstyperKostnadskalkyle!$B$16,($J261*TiltakstyperKostnadskalkyle!N$16)/100,
IF($F261=TiltakstyperKostnadskalkyle!$B$17,($J261*TiltakstyperKostnadskalkyle!N$17)/100,
IF($F261=TiltakstyperKostnadskalkyle!$B$18,($J261*TiltakstyperKostnadskalkyle!N$18)/100,
IF($F261=TiltakstyperKostnadskalkyle!$B$19,($J261*TiltakstyperKostnadskalkyle!N$19)/100,
IF($F261=TiltakstyperKostnadskalkyle!$B$20,($J261*TiltakstyperKostnadskalkyle!N$20)/100,
IF($F261=TiltakstyperKostnadskalkyle!$B$21,($J261*TiltakstyperKostnadskalkyle!N$21)/100,
IF($F261=TiltakstyperKostnadskalkyle!$B$22,($J261*TiltakstyperKostnadskalkyle!N$22)/100,
IF($F261=TiltakstyperKostnadskalkyle!$B$23,($J261*TiltakstyperKostnadskalkyle!N$23)/100,
IF($F261=TiltakstyperKostnadskalkyle!$B$24,($J261*TiltakstyperKostnadskalkyle!N$24)/100,
IF($F261=TiltakstyperKostnadskalkyle!$B$25,($J261*TiltakstyperKostnadskalkyle!N$25)/100,
IF($F261=TiltakstyperKostnadskalkyle!$B$26,($J261*TiltakstyperKostnadskalkyle!N$26)/100,
IF($F261=TiltakstyperKostnadskalkyle!$B$27,($J261*TiltakstyperKostnadskalkyle!N$27)/100,
IF($F261=TiltakstyperKostnadskalkyle!$B$28,($J261*TiltakstyperKostnadskalkyle!N$28)/100,
IF($F261=TiltakstyperKostnadskalkyle!$B$29,($J261*TiltakstyperKostnadskalkyle!N$29)/100,
IF($F261=TiltakstyperKostnadskalkyle!$B$30,($J261*TiltakstyperKostnadskalkyle!N$30)/100,
IF($F261=TiltakstyperKostnadskalkyle!$B$31,($J261*TiltakstyperKostnadskalkyle!N$31)/100,
IF($F261=TiltakstyperKostnadskalkyle!$B$32,($J261*TiltakstyperKostnadskalkyle!N$32)/100,
IF($F261=TiltakstyperKostnadskalkyle!$B$33,($J261*TiltakstyperKostnadskalkyle!N$33)/100,
IF($F261=TiltakstyperKostnadskalkyle!$B$34,($J261*TiltakstyperKostnadskalkyle!N$34)/100,
IF($F261=TiltakstyperKostnadskalkyle!$B$35,($J261*TiltakstyperKostnadskalkyle!N$35)/100,
"0")))))))))))))))))))))))))))))))</f>
        <v>0</v>
      </c>
      <c r="V261" s="63">
        <f>IF($F261=TiltakstyperKostnadskalkyle!$B$5,($J261*TiltakstyperKostnadskalkyle!O$5)/100,
IF($F261=TiltakstyperKostnadskalkyle!$B$6,($J261*TiltakstyperKostnadskalkyle!O$6)/100,
IF($F261=TiltakstyperKostnadskalkyle!$B$7,($J261*TiltakstyperKostnadskalkyle!O$7)/100,
IF($F261=TiltakstyperKostnadskalkyle!$B$8,($J261*TiltakstyperKostnadskalkyle!O$8)/100,
IF($F261=TiltakstyperKostnadskalkyle!$B$9,($J261*TiltakstyperKostnadskalkyle!O$9)/100,
IF($F261=TiltakstyperKostnadskalkyle!$B$10,($J261*TiltakstyperKostnadskalkyle!O$10)/100,
IF($F261=TiltakstyperKostnadskalkyle!$B$11,($J261*TiltakstyperKostnadskalkyle!O$11)/100,
IF($F261=TiltakstyperKostnadskalkyle!$B$12,($J261*TiltakstyperKostnadskalkyle!O$12)/100,
IF($F261=TiltakstyperKostnadskalkyle!$B$13,($J261*TiltakstyperKostnadskalkyle!O$13)/100,
IF($F261=TiltakstyperKostnadskalkyle!$B$14,($J261*TiltakstyperKostnadskalkyle!O$14)/100,
IF($F261=TiltakstyperKostnadskalkyle!$B$15,($J261*TiltakstyperKostnadskalkyle!O$15)/100,
IF($F261=TiltakstyperKostnadskalkyle!$B$16,($J261*TiltakstyperKostnadskalkyle!O$16)/100,
IF($F261=TiltakstyperKostnadskalkyle!$B$17,($J261*TiltakstyperKostnadskalkyle!O$17)/100,
IF($F261=TiltakstyperKostnadskalkyle!$B$18,($J261*TiltakstyperKostnadskalkyle!O$18)/100,
IF($F261=TiltakstyperKostnadskalkyle!$B$19,($J261*TiltakstyperKostnadskalkyle!O$19)/100,
IF($F261=TiltakstyperKostnadskalkyle!$B$20,($J261*TiltakstyperKostnadskalkyle!O$20)/100,
IF($F261=TiltakstyperKostnadskalkyle!$B$21,($J261*TiltakstyperKostnadskalkyle!O$21)/100,
IF($F261=TiltakstyperKostnadskalkyle!$B$22,($J261*TiltakstyperKostnadskalkyle!O$22)/100,
IF($F261=TiltakstyperKostnadskalkyle!$B$23,($J261*TiltakstyperKostnadskalkyle!O$23)/100,
IF($F261=TiltakstyperKostnadskalkyle!$B$24,($J261*TiltakstyperKostnadskalkyle!O$24)/100,
IF($F261=TiltakstyperKostnadskalkyle!$B$25,($J261*TiltakstyperKostnadskalkyle!O$25)/100,
IF($F261=TiltakstyperKostnadskalkyle!$B$26,($J261*TiltakstyperKostnadskalkyle!O$26)/100,
IF($F261=TiltakstyperKostnadskalkyle!$B$27,($J261*TiltakstyperKostnadskalkyle!O$27)/100,
IF($F261=TiltakstyperKostnadskalkyle!$B$28,($J261*TiltakstyperKostnadskalkyle!O$28)/100,
IF($F261=TiltakstyperKostnadskalkyle!$B$29,($J261*TiltakstyperKostnadskalkyle!O$29)/100,
IF($F261=TiltakstyperKostnadskalkyle!$B$30,($J261*TiltakstyperKostnadskalkyle!O$30)/100,
IF($F261=TiltakstyperKostnadskalkyle!$B$31,($J261*TiltakstyperKostnadskalkyle!O$31)/100,
IF($F261=TiltakstyperKostnadskalkyle!$B$32,($J261*TiltakstyperKostnadskalkyle!O$32)/100,
IF($F261=TiltakstyperKostnadskalkyle!$B$33,($J261*TiltakstyperKostnadskalkyle!O$33)/100,
IF($F261=TiltakstyperKostnadskalkyle!$B$34,($J261*TiltakstyperKostnadskalkyle!O$34)/100,
IF($F261=TiltakstyperKostnadskalkyle!$B$35,($J261*TiltakstyperKostnadskalkyle!O$35)/100,
"0")))))))))))))))))))))))))))))))</f>
        <v>0</v>
      </c>
      <c r="W261" s="63">
        <f>IF($F261=TiltakstyperKostnadskalkyle!$B$5,($J261*TiltakstyperKostnadskalkyle!P$5)/100,
IF($F261=TiltakstyperKostnadskalkyle!$B$6,($J261*TiltakstyperKostnadskalkyle!P$6)/100,
IF($F261=TiltakstyperKostnadskalkyle!$B$7,($J261*TiltakstyperKostnadskalkyle!P$7)/100,
IF($F261=TiltakstyperKostnadskalkyle!$B$8,($J261*TiltakstyperKostnadskalkyle!P$8)/100,
IF($F261=TiltakstyperKostnadskalkyle!$B$9,($J261*TiltakstyperKostnadskalkyle!P$9)/100,
IF($F261=TiltakstyperKostnadskalkyle!$B$10,($J261*TiltakstyperKostnadskalkyle!P$10)/100,
IF($F261=TiltakstyperKostnadskalkyle!$B$11,($J261*TiltakstyperKostnadskalkyle!P$11)/100,
IF($F261=TiltakstyperKostnadskalkyle!$B$12,($J261*TiltakstyperKostnadskalkyle!P$12)/100,
IF($F261=TiltakstyperKostnadskalkyle!$B$13,($J261*TiltakstyperKostnadskalkyle!P$13)/100,
IF($F261=TiltakstyperKostnadskalkyle!$B$14,($J261*TiltakstyperKostnadskalkyle!P$14)/100,
IF($F261=TiltakstyperKostnadskalkyle!$B$15,($J261*TiltakstyperKostnadskalkyle!P$15)/100,
IF($F261=TiltakstyperKostnadskalkyle!$B$16,($J261*TiltakstyperKostnadskalkyle!P$16)/100,
IF($F261=TiltakstyperKostnadskalkyle!$B$17,($J261*TiltakstyperKostnadskalkyle!P$17)/100,
IF($F261=TiltakstyperKostnadskalkyle!$B$18,($J261*TiltakstyperKostnadskalkyle!P$18)/100,
IF($F261=TiltakstyperKostnadskalkyle!$B$19,($J261*TiltakstyperKostnadskalkyle!P$19)/100,
IF($F261=TiltakstyperKostnadskalkyle!$B$20,($J261*TiltakstyperKostnadskalkyle!P$20)/100,
IF($F261=TiltakstyperKostnadskalkyle!$B$21,($J261*TiltakstyperKostnadskalkyle!P$21)/100,
IF($F261=TiltakstyperKostnadskalkyle!$B$22,($J261*TiltakstyperKostnadskalkyle!P$22)/100,
IF($F261=TiltakstyperKostnadskalkyle!$B$23,($J261*TiltakstyperKostnadskalkyle!P$23)/100,
IF($F261=TiltakstyperKostnadskalkyle!$B$24,($J261*TiltakstyperKostnadskalkyle!P$24)/100,
IF($F261=TiltakstyperKostnadskalkyle!$B$25,($J261*TiltakstyperKostnadskalkyle!P$25)/100,
IF($F261=TiltakstyperKostnadskalkyle!$B$26,($J261*TiltakstyperKostnadskalkyle!P$26)/100,
IF($F261=TiltakstyperKostnadskalkyle!$B$27,($J261*TiltakstyperKostnadskalkyle!P$27)/100,
IF($F261=TiltakstyperKostnadskalkyle!$B$28,($J261*TiltakstyperKostnadskalkyle!P$28)/100,
IF($F261=TiltakstyperKostnadskalkyle!$B$29,($J261*TiltakstyperKostnadskalkyle!P$29)/100,
IF($F261=TiltakstyperKostnadskalkyle!$B$30,($J261*TiltakstyperKostnadskalkyle!P$30)/100,
IF($F261=TiltakstyperKostnadskalkyle!$B$31,($J261*TiltakstyperKostnadskalkyle!P$31)/100,
IF($F261=TiltakstyperKostnadskalkyle!$B$32,($J261*TiltakstyperKostnadskalkyle!P$32)/100,
IF($F261=TiltakstyperKostnadskalkyle!$B$33,($J261*TiltakstyperKostnadskalkyle!P$33)/100,
IF($F261=TiltakstyperKostnadskalkyle!$B$34,($J261*TiltakstyperKostnadskalkyle!P$34)/100,
IF($F261=TiltakstyperKostnadskalkyle!$B$35,($J261*TiltakstyperKostnadskalkyle!P$35)/100,
"0")))))))))))))))))))))))))))))))</f>
        <v>0</v>
      </c>
      <c r="X261" s="63">
        <f>IF($F261=TiltakstyperKostnadskalkyle!$B$5,($J261*TiltakstyperKostnadskalkyle!Q$5)/100,
IF($F261=TiltakstyperKostnadskalkyle!$B$6,($J261*TiltakstyperKostnadskalkyle!Q$6)/100,
IF($F261=TiltakstyperKostnadskalkyle!$B$7,($J261*TiltakstyperKostnadskalkyle!Q$7)/100,
IF($F261=TiltakstyperKostnadskalkyle!$B$8,($J261*TiltakstyperKostnadskalkyle!Q$8)/100,
IF($F261=TiltakstyperKostnadskalkyle!$B$9,($J261*TiltakstyperKostnadskalkyle!Q$9)/100,
IF($F261=TiltakstyperKostnadskalkyle!$B$10,($J261*TiltakstyperKostnadskalkyle!Q$10)/100,
IF($F261=TiltakstyperKostnadskalkyle!$B$11,($J261*TiltakstyperKostnadskalkyle!Q$11)/100,
IF($F261=TiltakstyperKostnadskalkyle!$B$12,($J261*TiltakstyperKostnadskalkyle!Q$12)/100,
IF($F261=TiltakstyperKostnadskalkyle!$B$13,($J261*TiltakstyperKostnadskalkyle!Q$13)/100,
IF($F261=TiltakstyperKostnadskalkyle!$B$14,($J261*TiltakstyperKostnadskalkyle!Q$14)/100,
IF($F261=TiltakstyperKostnadskalkyle!$B$15,($J261*TiltakstyperKostnadskalkyle!Q$15)/100,
IF($F261=TiltakstyperKostnadskalkyle!$B$16,($J261*TiltakstyperKostnadskalkyle!Q$16)/100,
IF($F261=TiltakstyperKostnadskalkyle!$B$17,($J261*TiltakstyperKostnadskalkyle!Q$17)/100,
IF($F261=TiltakstyperKostnadskalkyle!$B$18,($J261*TiltakstyperKostnadskalkyle!Q$18)/100,
IF($F261=TiltakstyperKostnadskalkyle!$B$19,($J261*TiltakstyperKostnadskalkyle!Q$19)/100,
IF($F261=TiltakstyperKostnadskalkyle!$B$20,($J261*TiltakstyperKostnadskalkyle!Q$20)/100,
IF($F261=TiltakstyperKostnadskalkyle!$B$21,($J261*TiltakstyperKostnadskalkyle!Q$21)/100,
IF($F261=TiltakstyperKostnadskalkyle!$B$22,($J261*TiltakstyperKostnadskalkyle!Q$22)/100,
IF($F261=TiltakstyperKostnadskalkyle!$B$23,($J261*TiltakstyperKostnadskalkyle!Q$23)/100,
IF($F261=TiltakstyperKostnadskalkyle!$B$24,($J261*TiltakstyperKostnadskalkyle!Q$24)/100,
IF($F261=TiltakstyperKostnadskalkyle!$B$25,($J261*TiltakstyperKostnadskalkyle!Q$25)/100,
IF($F261=TiltakstyperKostnadskalkyle!$B$26,($J261*TiltakstyperKostnadskalkyle!Q$26)/100,
IF($F261=TiltakstyperKostnadskalkyle!$B$27,($J261*TiltakstyperKostnadskalkyle!Q$27)/100,
IF($F261=TiltakstyperKostnadskalkyle!$B$28,($J261*TiltakstyperKostnadskalkyle!Q$28)/100,
IF($F261=TiltakstyperKostnadskalkyle!$B$29,($J261*TiltakstyperKostnadskalkyle!Q$29)/100,
IF($F261=TiltakstyperKostnadskalkyle!$B$30,($J261*TiltakstyperKostnadskalkyle!Q$30)/100,
IF($F261=TiltakstyperKostnadskalkyle!$B$31,($J261*TiltakstyperKostnadskalkyle!Q$31)/100,
IF($F261=TiltakstyperKostnadskalkyle!$B$32,($J261*TiltakstyperKostnadskalkyle!Q$32)/100,
IF($F261=TiltakstyperKostnadskalkyle!$B$33,($J261*TiltakstyperKostnadskalkyle!Q$33)/100,
IF($F261=TiltakstyperKostnadskalkyle!$B$34,($J261*TiltakstyperKostnadskalkyle!Q$34)/100,
IF($F261=TiltakstyperKostnadskalkyle!$B$35,($J261*TiltakstyperKostnadskalkyle!Q$35)/100,
"0")))))))))))))))))))))))))))))))</f>
        <v>0</v>
      </c>
    </row>
    <row r="262" spans="2:24" x14ac:dyDescent="0.25">
      <c r="B262" s="39"/>
      <c r="C262" s="18"/>
      <c r="D262" s="18"/>
      <c r="E262" s="18"/>
      <c r="F262" s="35"/>
      <c r="G262" s="18"/>
      <c r="H262" s="19"/>
      <c r="I262" s="27"/>
      <c r="J262" s="63">
        <f>IF(F262=TiltakstyperKostnadskalkyle!$B$5,TiltakstyperKostnadskalkyle!$S$5*Handlingsplan!H262,
IF(F262=TiltakstyperKostnadskalkyle!$B$6,TiltakstyperKostnadskalkyle!$S$6*Handlingsplan!H262,
IF(F262=TiltakstyperKostnadskalkyle!$B$7,TiltakstyperKostnadskalkyle!$S$7*Handlingsplan!H262,
IF(F262=TiltakstyperKostnadskalkyle!$B$8,TiltakstyperKostnadskalkyle!$S$8*Handlingsplan!H262,
IF(F262=TiltakstyperKostnadskalkyle!$B$9,TiltakstyperKostnadskalkyle!$S$9*Handlingsplan!H262,
IF(F262=TiltakstyperKostnadskalkyle!$B$10,TiltakstyperKostnadskalkyle!$S$10*Handlingsplan!H262,
IF(F262=TiltakstyperKostnadskalkyle!$B$11,TiltakstyperKostnadskalkyle!$S$11*Handlingsplan!H262,
IF(F262=TiltakstyperKostnadskalkyle!$B$12,TiltakstyperKostnadskalkyle!$S$12*Handlingsplan!H262,
IF(F262=TiltakstyperKostnadskalkyle!$B$13,TiltakstyperKostnadskalkyle!$S$13*Handlingsplan!H262,
IF(F262=TiltakstyperKostnadskalkyle!$B$14,TiltakstyperKostnadskalkyle!$S$14*Handlingsplan!H262,
IF(F262=TiltakstyperKostnadskalkyle!$B$15,TiltakstyperKostnadskalkyle!$S$15*Handlingsplan!H262,
IF(F262=TiltakstyperKostnadskalkyle!$B$16,TiltakstyperKostnadskalkyle!$S$16*Handlingsplan!H262,
IF(F262=TiltakstyperKostnadskalkyle!$B$17,TiltakstyperKostnadskalkyle!$S$17*Handlingsplan!H262,
IF(F262=TiltakstyperKostnadskalkyle!$B$18,TiltakstyperKostnadskalkyle!$S$18*Handlingsplan!H262,
IF(F262=TiltakstyperKostnadskalkyle!$B$19,TiltakstyperKostnadskalkyle!$S$19*Handlingsplan!H262,
IF(F262=TiltakstyperKostnadskalkyle!$B$20,TiltakstyperKostnadskalkyle!$S$20*Handlingsplan!H262,
IF(F262=TiltakstyperKostnadskalkyle!$B$21,TiltakstyperKostnadskalkyle!$S$21*Handlingsplan!H262,
IF(F262=TiltakstyperKostnadskalkyle!$B$22,TiltakstyperKostnadskalkyle!$S$22*Handlingsplan!H262,
IF(F262=TiltakstyperKostnadskalkyle!$B$23,TiltakstyperKostnadskalkyle!$S$23*Handlingsplan!H262,
IF(F262=TiltakstyperKostnadskalkyle!$B$24,TiltakstyperKostnadskalkyle!$S$24*Handlingsplan!H262,
IF(F262=TiltakstyperKostnadskalkyle!$B$25,TiltakstyperKostnadskalkyle!$S$25*Handlingsplan!H262,
IF(F262=TiltakstyperKostnadskalkyle!$B$26,TiltakstyperKostnadskalkyle!$S$26*Handlingsplan!H262,
IF(F262=TiltakstyperKostnadskalkyle!$B$27,TiltakstyperKostnadskalkyle!$S$27*Handlingsplan!H262,
IF(F262=TiltakstyperKostnadskalkyle!$B$28,TiltakstyperKostnadskalkyle!$S$28*Handlingsplan!H262,
IF(F262=TiltakstyperKostnadskalkyle!$B$29,TiltakstyperKostnadskalkyle!$S$29*Handlingsplan!H262,
IF(F262=TiltakstyperKostnadskalkyle!$B$30,TiltakstyperKostnadskalkyle!$S$30*Handlingsplan!H262,
IF(F262=TiltakstyperKostnadskalkyle!$B$31,TiltakstyperKostnadskalkyle!$S$31*Handlingsplan!H262,
IF(F262=TiltakstyperKostnadskalkyle!$B$32,TiltakstyperKostnadskalkyle!$S$32*Handlingsplan!H262,
IF(F262=TiltakstyperKostnadskalkyle!$B$33,TiltakstyperKostnadskalkyle!$S$33*Handlingsplan!H262,
IF(F262=TiltakstyperKostnadskalkyle!$B$34,TiltakstyperKostnadskalkyle!$S$34*Handlingsplan!H262,
IF(F262=TiltakstyperKostnadskalkyle!$B$35,TiltakstyperKostnadskalkyle!$S$35*Handlingsplan!H262,
0)))))))))))))))))))))))))))))))</f>
        <v>0</v>
      </c>
      <c r="K262" s="63">
        <f>IF($F262=TiltakstyperKostnadskalkyle!$B$5,($J262*TiltakstyperKostnadskalkyle!D$5)/100,
IF($F262=TiltakstyperKostnadskalkyle!$B$6,($J262*TiltakstyperKostnadskalkyle!D$6)/100,
IF($F262=TiltakstyperKostnadskalkyle!$B$7,($J262*TiltakstyperKostnadskalkyle!D$7)/100,
IF($F262=TiltakstyperKostnadskalkyle!$B$8,($J262*TiltakstyperKostnadskalkyle!D$8)/100,
IF($F262=TiltakstyperKostnadskalkyle!$B$9,($J262*TiltakstyperKostnadskalkyle!D$9)/100,
IF($F262=TiltakstyperKostnadskalkyle!$B$10,($J262*TiltakstyperKostnadskalkyle!D$10)/100,
IF($F262=TiltakstyperKostnadskalkyle!$B$11,($J262*TiltakstyperKostnadskalkyle!D$11)/100,
IF($F262=TiltakstyperKostnadskalkyle!$B$12,($J262*TiltakstyperKostnadskalkyle!D$12)/100,
IF($F262=TiltakstyperKostnadskalkyle!$B$13,($J262*TiltakstyperKostnadskalkyle!D$13)/100,
IF($F262=TiltakstyperKostnadskalkyle!$B$14,($J262*TiltakstyperKostnadskalkyle!D$14)/100,
IF($F262=TiltakstyperKostnadskalkyle!$B$15,($J262*TiltakstyperKostnadskalkyle!D$15)/100,
IF($F262=TiltakstyperKostnadskalkyle!$B$16,($J262*TiltakstyperKostnadskalkyle!D$16)/100,
IF($F262=TiltakstyperKostnadskalkyle!$B$17,($J262*TiltakstyperKostnadskalkyle!D$17)/100,
IF($F262=TiltakstyperKostnadskalkyle!$B$18,($J262*TiltakstyperKostnadskalkyle!D$18)/100,
IF($F262=TiltakstyperKostnadskalkyle!$B$19,($J262*TiltakstyperKostnadskalkyle!D$19)/100,
IF($F262=TiltakstyperKostnadskalkyle!$B$20,($J262*TiltakstyperKostnadskalkyle!D$20)/100,
IF($F262=TiltakstyperKostnadskalkyle!$B$21,($J262*TiltakstyperKostnadskalkyle!D$21)/100,
IF($F262=TiltakstyperKostnadskalkyle!$B$22,($J262*TiltakstyperKostnadskalkyle!D$22)/100,
IF($F262=TiltakstyperKostnadskalkyle!$B$23,($J262*TiltakstyperKostnadskalkyle!D$23)/100,
IF($F262=TiltakstyperKostnadskalkyle!$B$24,($J262*TiltakstyperKostnadskalkyle!D$24)/100,
IF($F262=TiltakstyperKostnadskalkyle!$B$25,($J262*TiltakstyperKostnadskalkyle!D$25)/100,
IF($F262=TiltakstyperKostnadskalkyle!$B$26,($J262*TiltakstyperKostnadskalkyle!D$26)/100,
IF($F262=TiltakstyperKostnadskalkyle!$B$27,($J262*TiltakstyperKostnadskalkyle!D$27)/100,
IF($F262=TiltakstyperKostnadskalkyle!$B$28,($J262*TiltakstyperKostnadskalkyle!D$28)/100,
IF($F262=TiltakstyperKostnadskalkyle!$B$29,($J262*TiltakstyperKostnadskalkyle!D$29)/100,
IF($F262=TiltakstyperKostnadskalkyle!$B$30,($J262*TiltakstyperKostnadskalkyle!D$30)/100,
IF($F262=TiltakstyperKostnadskalkyle!$B$31,($J262*TiltakstyperKostnadskalkyle!D$31)/100,
IF($F262=TiltakstyperKostnadskalkyle!$B$32,($J262*TiltakstyperKostnadskalkyle!D$32)/100,
IF($F262=TiltakstyperKostnadskalkyle!$B$33,($J262*TiltakstyperKostnadskalkyle!D$33)/100,
IF($F262=TiltakstyperKostnadskalkyle!$B$34,($J262*TiltakstyperKostnadskalkyle!D$34)/100,
IF($F262=TiltakstyperKostnadskalkyle!$B$35,($J262*TiltakstyperKostnadskalkyle!D$35)/100,
"0")))))))))))))))))))))))))))))))</f>
        <v>0</v>
      </c>
      <c r="L262" s="63">
        <f>IF($F262=TiltakstyperKostnadskalkyle!$B$5,($J262*TiltakstyperKostnadskalkyle!E$5)/100,
IF($F262=TiltakstyperKostnadskalkyle!$B$6,($J262*TiltakstyperKostnadskalkyle!E$6)/100,
IF($F262=TiltakstyperKostnadskalkyle!$B$7,($J262*TiltakstyperKostnadskalkyle!E$7)/100,
IF($F262=TiltakstyperKostnadskalkyle!$B$8,($J262*TiltakstyperKostnadskalkyle!E$8)/100,
IF($F262=TiltakstyperKostnadskalkyle!$B$9,($J262*TiltakstyperKostnadskalkyle!E$9)/100,
IF($F262=TiltakstyperKostnadskalkyle!$B$10,($J262*TiltakstyperKostnadskalkyle!E$10)/100,
IF($F262=TiltakstyperKostnadskalkyle!$B$11,($J262*TiltakstyperKostnadskalkyle!E$11)/100,
IF($F262=TiltakstyperKostnadskalkyle!$B$12,($J262*TiltakstyperKostnadskalkyle!E$12)/100,
IF($F262=TiltakstyperKostnadskalkyle!$B$13,($J262*TiltakstyperKostnadskalkyle!E$13)/100,
IF($F262=TiltakstyperKostnadskalkyle!$B$14,($J262*TiltakstyperKostnadskalkyle!E$14)/100,
IF($F262=TiltakstyperKostnadskalkyle!$B$15,($J262*TiltakstyperKostnadskalkyle!E$15)/100,
IF($F262=TiltakstyperKostnadskalkyle!$B$16,($J262*TiltakstyperKostnadskalkyle!E$16)/100,
IF($F262=TiltakstyperKostnadskalkyle!$B$17,($J262*TiltakstyperKostnadskalkyle!E$17)/100,
IF($F262=TiltakstyperKostnadskalkyle!$B$18,($J262*TiltakstyperKostnadskalkyle!E$18)/100,
IF($F262=TiltakstyperKostnadskalkyle!$B$19,($J262*TiltakstyperKostnadskalkyle!E$19)/100,
IF($F262=TiltakstyperKostnadskalkyle!$B$20,($J262*TiltakstyperKostnadskalkyle!E$20)/100,
IF($F262=TiltakstyperKostnadskalkyle!$B$21,($J262*TiltakstyperKostnadskalkyle!E$21)/100,
IF($F262=TiltakstyperKostnadskalkyle!$B$22,($J262*TiltakstyperKostnadskalkyle!E$22)/100,
IF($F262=TiltakstyperKostnadskalkyle!$B$23,($J262*TiltakstyperKostnadskalkyle!E$23)/100,
IF($F262=TiltakstyperKostnadskalkyle!$B$24,($J262*TiltakstyperKostnadskalkyle!E$24)/100,
IF($F262=TiltakstyperKostnadskalkyle!$B$25,($J262*TiltakstyperKostnadskalkyle!E$25)/100,
IF($F262=TiltakstyperKostnadskalkyle!$B$26,($J262*TiltakstyperKostnadskalkyle!E$26)/100,
IF($F262=TiltakstyperKostnadskalkyle!$B$27,($J262*TiltakstyperKostnadskalkyle!E$27)/100,
IF($F262=TiltakstyperKostnadskalkyle!$B$28,($J262*TiltakstyperKostnadskalkyle!E$28)/100,
IF($F262=TiltakstyperKostnadskalkyle!$B$29,($J262*TiltakstyperKostnadskalkyle!E$29)/100,
IF($F262=TiltakstyperKostnadskalkyle!$B$30,($J262*TiltakstyperKostnadskalkyle!E$30)/100,
IF($F262=TiltakstyperKostnadskalkyle!$B$31,($J262*TiltakstyperKostnadskalkyle!E$31)/100,
IF($F262=TiltakstyperKostnadskalkyle!$B$32,($J262*TiltakstyperKostnadskalkyle!E$32)/100,
IF($F262=TiltakstyperKostnadskalkyle!$B$33,($J262*TiltakstyperKostnadskalkyle!E$33)/100,
IF($F262=TiltakstyperKostnadskalkyle!$B$34,($J262*TiltakstyperKostnadskalkyle!E$34)/100,
IF($F262=TiltakstyperKostnadskalkyle!$B$35,($J262*TiltakstyperKostnadskalkyle!E$35)/100,
"0")))))))))))))))))))))))))))))))</f>
        <v>0</v>
      </c>
      <c r="M262" s="63">
        <f>IF($F262=TiltakstyperKostnadskalkyle!$B$5,($J262*TiltakstyperKostnadskalkyle!F$5)/100,
IF($F262=TiltakstyperKostnadskalkyle!$B$6,($J262*TiltakstyperKostnadskalkyle!F$6)/100,
IF($F262=TiltakstyperKostnadskalkyle!$B$7,($J262*TiltakstyperKostnadskalkyle!F$7)/100,
IF($F262=TiltakstyperKostnadskalkyle!$B$8,($J262*TiltakstyperKostnadskalkyle!F$8)/100,
IF($F262=TiltakstyperKostnadskalkyle!$B$9,($J262*TiltakstyperKostnadskalkyle!F$9)/100,
IF($F262=TiltakstyperKostnadskalkyle!$B$10,($J262*TiltakstyperKostnadskalkyle!F$10)/100,
IF($F262=TiltakstyperKostnadskalkyle!$B$11,($J262*TiltakstyperKostnadskalkyle!F$11)/100,
IF($F262=TiltakstyperKostnadskalkyle!$B$12,($J262*TiltakstyperKostnadskalkyle!F$12)/100,
IF($F262=TiltakstyperKostnadskalkyle!$B$13,($J262*TiltakstyperKostnadskalkyle!F$13)/100,
IF($F262=TiltakstyperKostnadskalkyle!$B$14,($J262*TiltakstyperKostnadskalkyle!F$14)/100,
IF($F262=TiltakstyperKostnadskalkyle!$B$15,($J262*TiltakstyperKostnadskalkyle!F$15)/100,
IF($F262=TiltakstyperKostnadskalkyle!$B$16,($J262*TiltakstyperKostnadskalkyle!F$16)/100,
IF($F262=TiltakstyperKostnadskalkyle!$B$17,($J262*TiltakstyperKostnadskalkyle!F$17)/100,
IF($F262=TiltakstyperKostnadskalkyle!$B$18,($J262*TiltakstyperKostnadskalkyle!F$18)/100,
IF($F262=TiltakstyperKostnadskalkyle!$B$19,($J262*TiltakstyperKostnadskalkyle!F$19)/100,
IF($F262=TiltakstyperKostnadskalkyle!$B$20,($J262*TiltakstyperKostnadskalkyle!F$20)/100,
IF($F262=TiltakstyperKostnadskalkyle!$B$21,($J262*TiltakstyperKostnadskalkyle!F$21)/100,
IF($F262=TiltakstyperKostnadskalkyle!$B$22,($J262*TiltakstyperKostnadskalkyle!F$22)/100,
IF($F262=TiltakstyperKostnadskalkyle!$B$23,($J262*TiltakstyperKostnadskalkyle!F$23)/100,
IF($F262=TiltakstyperKostnadskalkyle!$B$24,($J262*TiltakstyperKostnadskalkyle!F$24)/100,
IF($F262=TiltakstyperKostnadskalkyle!$B$25,($J262*TiltakstyperKostnadskalkyle!F$25)/100,
IF($F262=TiltakstyperKostnadskalkyle!$B$26,($J262*TiltakstyperKostnadskalkyle!F$26)/100,
IF($F262=TiltakstyperKostnadskalkyle!$B$27,($J262*TiltakstyperKostnadskalkyle!F$27)/100,
IF($F262=TiltakstyperKostnadskalkyle!$B$28,($J262*TiltakstyperKostnadskalkyle!F$28)/100,
IF($F262=TiltakstyperKostnadskalkyle!$B$29,($J262*TiltakstyperKostnadskalkyle!F$29)/100,
IF($F262=TiltakstyperKostnadskalkyle!$B$30,($J262*TiltakstyperKostnadskalkyle!F$30)/100,
IF($F262=TiltakstyperKostnadskalkyle!$B$31,($J262*TiltakstyperKostnadskalkyle!F$31)/100,
IF($F262=TiltakstyperKostnadskalkyle!$B$32,($J262*TiltakstyperKostnadskalkyle!F$32)/100,
IF($F262=TiltakstyperKostnadskalkyle!$B$33,($J262*TiltakstyperKostnadskalkyle!F$33)/100,
IF($F262=TiltakstyperKostnadskalkyle!$B$34,($J262*TiltakstyperKostnadskalkyle!F$34)/100,
IF($F262=TiltakstyperKostnadskalkyle!$B$35,($J262*TiltakstyperKostnadskalkyle!F$35)/100,
"0")))))))))))))))))))))))))))))))</f>
        <v>0</v>
      </c>
      <c r="N262" s="63">
        <f>IF($F262=TiltakstyperKostnadskalkyle!$B$5,($J262*TiltakstyperKostnadskalkyle!G$5)/100,
IF($F262=TiltakstyperKostnadskalkyle!$B$6,($J262*TiltakstyperKostnadskalkyle!G$6)/100,
IF($F262=TiltakstyperKostnadskalkyle!$B$7,($J262*TiltakstyperKostnadskalkyle!G$7)/100,
IF($F262=TiltakstyperKostnadskalkyle!$B$8,($J262*TiltakstyperKostnadskalkyle!G$8)/100,
IF($F262=TiltakstyperKostnadskalkyle!$B$9,($J262*TiltakstyperKostnadskalkyle!G$9)/100,
IF($F262=TiltakstyperKostnadskalkyle!$B$10,($J262*TiltakstyperKostnadskalkyle!G$10)/100,
IF($F262=TiltakstyperKostnadskalkyle!$B$11,($J262*TiltakstyperKostnadskalkyle!G$11)/100,
IF($F262=TiltakstyperKostnadskalkyle!$B$12,($J262*TiltakstyperKostnadskalkyle!G$12)/100,
IF($F262=TiltakstyperKostnadskalkyle!$B$13,($J262*TiltakstyperKostnadskalkyle!G$13)/100,
IF($F262=TiltakstyperKostnadskalkyle!$B$14,($J262*TiltakstyperKostnadskalkyle!G$14)/100,
IF($F262=TiltakstyperKostnadskalkyle!$B$15,($J262*TiltakstyperKostnadskalkyle!G$15)/100,
IF($F262=TiltakstyperKostnadskalkyle!$B$16,($J262*TiltakstyperKostnadskalkyle!G$16)/100,
IF($F262=TiltakstyperKostnadskalkyle!$B$17,($J262*TiltakstyperKostnadskalkyle!G$17)/100,
IF($F262=TiltakstyperKostnadskalkyle!$B$18,($J262*TiltakstyperKostnadskalkyle!G$18)/100,
IF($F262=TiltakstyperKostnadskalkyle!$B$19,($J262*TiltakstyperKostnadskalkyle!G$19)/100,
IF($F262=TiltakstyperKostnadskalkyle!$B$20,($J262*TiltakstyperKostnadskalkyle!G$20)/100,
IF($F262=TiltakstyperKostnadskalkyle!$B$21,($J262*TiltakstyperKostnadskalkyle!G$21)/100,
IF($F262=TiltakstyperKostnadskalkyle!$B$22,($J262*TiltakstyperKostnadskalkyle!G$22)/100,
IF($F262=TiltakstyperKostnadskalkyle!$B$23,($J262*TiltakstyperKostnadskalkyle!G$23)/100,
IF($F262=TiltakstyperKostnadskalkyle!$B$24,($J262*TiltakstyperKostnadskalkyle!G$24)/100,
IF($F262=TiltakstyperKostnadskalkyle!$B$25,($J262*TiltakstyperKostnadskalkyle!G$25)/100,
IF($F262=TiltakstyperKostnadskalkyle!$B$26,($J262*TiltakstyperKostnadskalkyle!G$26)/100,
IF($F262=TiltakstyperKostnadskalkyle!$B$27,($J262*TiltakstyperKostnadskalkyle!G$27)/100,
IF($F262=TiltakstyperKostnadskalkyle!$B$28,($J262*TiltakstyperKostnadskalkyle!G$28)/100,
IF($F262=TiltakstyperKostnadskalkyle!$B$29,($J262*TiltakstyperKostnadskalkyle!G$29)/100,
IF($F262=TiltakstyperKostnadskalkyle!$B$30,($J262*TiltakstyperKostnadskalkyle!G$30)/100,
IF($F262=TiltakstyperKostnadskalkyle!$B$31,($J262*TiltakstyperKostnadskalkyle!G$31)/100,
IF($F262=TiltakstyperKostnadskalkyle!$B$32,($J262*TiltakstyperKostnadskalkyle!G$32)/100,
IF($F262=TiltakstyperKostnadskalkyle!$B$33,($J262*TiltakstyperKostnadskalkyle!G$33)/100,
IF($F262=TiltakstyperKostnadskalkyle!$B$34,($J262*TiltakstyperKostnadskalkyle!G$34)/100,
IF($F262=TiltakstyperKostnadskalkyle!$B$35,($J262*TiltakstyperKostnadskalkyle!G$35)/100,
"0")))))))))))))))))))))))))))))))</f>
        <v>0</v>
      </c>
      <c r="O262" s="63">
        <f>IF($F262=TiltakstyperKostnadskalkyle!$B$5,($J262*TiltakstyperKostnadskalkyle!H$5)/100,
IF($F262=TiltakstyperKostnadskalkyle!$B$6,($J262*TiltakstyperKostnadskalkyle!H$6)/100,
IF($F262=TiltakstyperKostnadskalkyle!$B$7,($J262*TiltakstyperKostnadskalkyle!H$7)/100,
IF($F262=TiltakstyperKostnadskalkyle!$B$8,($J262*TiltakstyperKostnadskalkyle!H$8)/100,
IF($F262=TiltakstyperKostnadskalkyle!$B$9,($J262*TiltakstyperKostnadskalkyle!H$9)/100,
IF($F262=TiltakstyperKostnadskalkyle!$B$10,($J262*TiltakstyperKostnadskalkyle!H$10)/100,
IF($F262=TiltakstyperKostnadskalkyle!$B$11,($J262*TiltakstyperKostnadskalkyle!H$11)/100,
IF($F262=TiltakstyperKostnadskalkyle!$B$12,($J262*TiltakstyperKostnadskalkyle!H$12)/100,
IF($F262=TiltakstyperKostnadskalkyle!$B$13,($J262*TiltakstyperKostnadskalkyle!H$13)/100,
IF($F262=TiltakstyperKostnadskalkyle!$B$14,($J262*TiltakstyperKostnadskalkyle!H$14)/100,
IF($F262=TiltakstyperKostnadskalkyle!$B$15,($J262*TiltakstyperKostnadskalkyle!H$15)/100,
IF($F262=TiltakstyperKostnadskalkyle!$B$16,($J262*TiltakstyperKostnadskalkyle!H$16)/100,
IF($F262=TiltakstyperKostnadskalkyle!$B$17,($J262*TiltakstyperKostnadskalkyle!H$17)/100,
IF($F262=TiltakstyperKostnadskalkyle!$B$18,($J262*TiltakstyperKostnadskalkyle!H$18)/100,
IF($F262=TiltakstyperKostnadskalkyle!$B$19,($J262*TiltakstyperKostnadskalkyle!H$19)/100,
IF($F262=TiltakstyperKostnadskalkyle!$B$20,($J262*TiltakstyperKostnadskalkyle!H$20)/100,
IF($F262=TiltakstyperKostnadskalkyle!$B$21,($J262*TiltakstyperKostnadskalkyle!H$21)/100,
IF($F262=TiltakstyperKostnadskalkyle!$B$22,($J262*TiltakstyperKostnadskalkyle!H$22)/100,
IF($F262=TiltakstyperKostnadskalkyle!$B$23,($J262*TiltakstyperKostnadskalkyle!H$23)/100,
IF($F262=TiltakstyperKostnadskalkyle!$B$24,($J262*TiltakstyperKostnadskalkyle!H$24)/100,
IF($F262=TiltakstyperKostnadskalkyle!$B$25,($J262*TiltakstyperKostnadskalkyle!H$25)/100,
IF($F262=TiltakstyperKostnadskalkyle!$B$26,($J262*TiltakstyperKostnadskalkyle!H$26)/100,
IF($F262=TiltakstyperKostnadskalkyle!$B$27,($J262*TiltakstyperKostnadskalkyle!H$27)/100,
IF($F262=TiltakstyperKostnadskalkyle!$B$28,($J262*TiltakstyperKostnadskalkyle!H$28)/100,
IF($F262=TiltakstyperKostnadskalkyle!$B$29,($J262*TiltakstyperKostnadskalkyle!H$29)/100,
IF($F262=TiltakstyperKostnadskalkyle!$B$30,($J262*TiltakstyperKostnadskalkyle!H$30)/100,
IF($F262=TiltakstyperKostnadskalkyle!$B$31,($J262*TiltakstyperKostnadskalkyle!H$31)/100,
IF($F262=TiltakstyperKostnadskalkyle!$B$32,($J262*TiltakstyperKostnadskalkyle!H$32)/100,
IF($F262=TiltakstyperKostnadskalkyle!$B$33,($J262*TiltakstyperKostnadskalkyle!H$33)/100,
IF($F262=TiltakstyperKostnadskalkyle!$B$34,($J262*TiltakstyperKostnadskalkyle!H$34)/100,
IF($F262=TiltakstyperKostnadskalkyle!$B$35,($J262*TiltakstyperKostnadskalkyle!H$35)/100,
"0")))))))))))))))))))))))))))))))</f>
        <v>0</v>
      </c>
      <c r="P262" s="63">
        <f>IF($F262=TiltakstyperKostnadskalkyle!$B$5,($J262*TiltakstyperKostnadskalkyle!I$5)/100,
IF($F262=TiltakstyperKostnadskalkyle!$B$6,($J262*TiltakstyperKostnadskalkyle!I$6)/100,
IF($F262=TiltakstyperKostnadskalkyle!$B$7,($J262*TiltakstyperKostnadskalkyle!I$7)/100,
IF($F262=TiltakstyperKostnadskalkyle!$B$8,($J262*TiltakstyperKostnadskalkyle!I$8)/100,
IF($F262=TiltakstyperKostnadskalkyle!$B$9,($J262*TiltakstyperKostnadskalkyle!I$9)/100,
IF($F262=TiltakstyperKostnadskalkyle!$B$10,($J262*TiltakstyperKostnadskalkyle!I$10)/100,
IF($F262=TiltakstyperKostnadskalkyle!$B$11,($J262*TiltakstyperKostnadskalkyle!I$11)/100,
IF($F262=TiltakstyperKostnadskalkyle!$B$12,($J262*TiltakstyperKostnadskalkyle!I$12)/100,
IF($F262=TiltakstyperKostnadskalkyle!$B$13,($J262*TiltakstyperKostnadskalkyle!I$13)/100,
IF($F262=TiltakstyperKostnadskalkyle!$B$14,($J262*TiltakstyperKostnadskalkyle!I$14)/100,
IF($F262=TiltakstyperKostnadskalkyle!$B$15,($J262*TiltakstyperKostnadskalkyle!I$15)/100,
IF($F262=TiltakstyperKostnadskalkyle!$B$16,($J262*TiltakstyperKostnadskalkyle!I$16)/100,
IF($F262=TiltakstyperKostnadskalkyle!$B$17,($J262*TiltakstyperKostnadskalkyle!I$17)/100,
IF($F262=TiltakstyperKostnadskalkyle!$B$18,($J262*TiltakstyperKostnadskalkyle!I$18)/100,
IF($F262=TiltakstyperKostnadskalkyle!$B$19,($J262*TiltakstyperKostnadskalkyle!I$19)/100,
IF($F262=TiltakstyperKostnadskalkyle!$B$20,($J262*TiltakstyperKostnadskalkyle!I$20)/100,
IF($F262=TiltakstyperKostnadskalkyle!$B$21,($J262*TiltakstyperKostnadskalkyle!I$21)/100,
IF($F262=TiltakstyperKostnadskalkyle!$B$22,($J262*TiltakstyperKostnadskalkyle!I$22)/100,
IF($F262=TiltakstyperKostnadskalkyle!$B$23,($J262*TiltakstyperKostnadskalkyle!I$23)/100,
IF($F262=TiltakstyperKostnadskalkyle!$B$24,($J262*TiltakstyperKostnadskalkyle!I$24)/100,
IF($F262=TiltakstyperKostnadskalkyle!$B$25,($J262*TiltakstyperKostnadskalkyle!I$25)/100,
IF($F262=TiltakstyperKostnadskalkyle!$B$26,($J262*TiltakstyperKostnadskalkyle!I$26)/100,
IF($F262=TiltakstyperKostnadskalkyle!$B$27,($J262*TiltakstyperKostnadskalkyle!I$27)/100,
IF($F262=TiltakstyperKostnadskalkyle!$B$28,($J262*TiltakstyperKostnadskalkyle!I$28)/100,
IF($F262=TiltakstyperKostnadskalkyle!$B$29,($J262*TiltakstyperKostnadskalkyle!I$29)/100,
IF($F262=TiltakstyperKostnadskalkyle!$B$30,($J262*TiltakstyperKostnadskalkyle!I$30)/100,
IF($F262=TiltakstyperKostnadskalkyle!$B$31,($J262*TiltakstyperKostnadskalkyle!I$31)/100,
IF($F262=TiltakstyperKostnadskalkyle!$B$32,($J262*TiltakstyperKostnadskalkyle!I$32)/100,
IF($F262=TiltakstyperKostnadskalkyle!$B$33,($J262*TiltakstyperKostnadskalkyle!I$33)/100,
IF($F262=TiltakstyperKostnadskalkyle!$B$34,($J262*TiltakstyperKostnadskalkyle!I$34)/100,
IF($F262=TiltakstyperKostnadskalkyle!$B$35,($J262*TiltakstyperKostnadskalkyle!I$35)/100,
"0")))))))))))))))))))))))))))))))</f>
        <v>0</v>
      </c>
      <c r="Q262" s="63">
        <f>IF($F262=TiltakstyperKostnadskalkyle!$B$5,($J262*TiltakstyperKostnadskalkyle!J$5)/100,
IF($F262=TiltakstyperKostnadskalkyle!$B$6,($J262*TiltakstyperKostnadskalkyle!J$6)/100,
IF($F262=TiltakstyperKostnadskalkyle!$B$7,($J262*TiltakstyperKostnadskalkyle!J$7)/100,
IF($F262=TiltakstyperKostnadskalkyle!$B$8,($J262*TiltakstyperKostnadskalkyle!J$8)/100,
IF($F262=TiltakstyperKostnadskalkyle!$B$9,($J262*TiltakstyperKostnadskalkyle!J$9)/100,
IF($F262=TiltakstyperKostnadskalkyle!$B$10,($J262*TiltakstyperKostnadskalkyle!J$10)/100,
IF($F262=TiltakstyperKostnadskalkyle!$B$11,($J262*TiltakstyperKostnadskalkyle!J$11)/100,
IF($F262=TiltakstyperKostnadskalkyle!$B$12,($J262*TiltakstyperKostnadskalkyle!J$12)/100,
IF($F262=TiltakstyperKostnadskalkyle!$B$13,($J262*TiltakstyperKostnadskalkyle!J$13)/100,
IF($F262=TiltakstyperKostnadskalkyle!$B$14,($J262*TiltakstyperKostnadskalkyle!J$14)/100,
IF($F262=TiltakstyperKostnadskalkyle!$B$15,($J262*TiltakstyperKostnadskalkyle!J$15)/100,
IF($F262=TiltakstyperKostnadskalkyle!$B$16,($J262*TiltakstyperKostnadskalkyle!J$16)/100,
IF($F262=TiltakstyperKostnadskalkyle!$B$17,($J262*TiltakstyperKostnadskalkyle!J$17)/100,
IF($F262=TiltakstyperKostnadskalkyle!$B$18,($J262*TiltakstyperKostnadskalkyle!J$18)/100,
IF($F262=TiltakstyperKostnadskalkyle!$B$19,($J262*TiltakstyperKostnadskalkyle!J$19)/100,
IF($F262=TiltakstyperKostnadskalkyle!$B$20,($J262*TiltakstyperKostnadskalkyle!J$20)/100,
IF($F262=TiltakstyperKostnadskalkyle!$B$21,($J262*TiltakstyperKostnadskalkyle!J$21)/100,
IF($F262=TiltakstyperKostnadskalkyle!$B$22,($J262*TiltakstyperKostnadskalkyle!J$22)/100,
IF($F262=TiltakstyperKostnadskalkyle!$B$23,($J262*TiltakstyperKostnadskalkyle!J$23)/100,
IF($F262=TiltakstyperKostnadskalkyle!$B$24,($J262*TiltakstyperKostnadskalkyle!J$24)/100,
IF($F262=TiltakstyperKostnadskalkyle!$B$25,($J262*TiltakstyperKostnadskalkyle!J$25)/100,
IF($F262=TiltakstyperKostnadskalkyle!$B$26,($J262*TiltakstyperKostnadskalkyle!J$26)/100,
IF($F262=TiltakstyperKostnadskalkyle!$B$27,($J262*TiltakstyperKostnadskalkyle!J$27)/100,
IF($F262=TiltakstyperKostnadskalkyle!$B$28,($J262*TiltakstyperKostnadskalkyle!J$28)/100,
IF($F262=TiltakstyperKostnadskalkyle!$B$29,($J262*TiltakstyperKostnadskalkyle!J$29)/100,
IF($F262=TiltakstyperKostnadskalkyle!$B$30,($J262*TiltakstyperKostnadskalkyle!J$30)/100,
IF($F262=TiltakstyperKostnadskalkyle!$B$31,($J262*TiltakstyperKostnadskalkyle!J$31)/100,
IF($F262=TiltakstyperKostnadskalkyle!$B$32,($J262*TiltakstyperKostnadskalkyle!J$32)/100,
IF($F262=TiltakstyperKostnadskalkyle!$B$33,($J262*TiltakstyperKostnadskalkyle!J$33)/100,
IF($F262=TiltakstyperKostnadskalkyle!$B$34,($J262*TiltakstyperKostnadskalkyle!J$34)/100,
IF($F262=TiltakstyperKostnadskalkyle!$B$35,($J262*TiltakstyperKostnadskalkyle!J$35)/100,
"0")))))))))))))))))))))))))))))))</f>
        <v>0</v>
      </c>
      <c r="R262" s="63">
        <f>IF($F262=TiltakstyperKostnadskalkyle!$B$5,($J262*TiltakstyperKostnadskalkyle!K$5)/100,
IF($F262=TiltakstyperKostnadskalkyle!$B$6,($J262*TiltakstyperKostnadskalkyle!K$6)/100,
IF($F262=TiltakstyperKostnadskalkyle!$B$7,($J262*TiltakstyperKostnadskalkyle!K$7)/100,
IF($F262=TiltakstyperKostnadskalkyle!$B$8,($J262*TiltakstyperKostnadskalkyle!K$8)/100,
IF($F262=TiltakstyperKostnadskalkyle!$B$9,($J262*TiltakstyperKostnadskalkyle!K$9)/100,
IF($F262=TiltakstyperKostnadskalkyle!$B$10,($J262*TiltakstyperKostnadskalkyle!K$10)/100,
IF($F262=TiltakstyperKostnadskalkyle!$B$11,($J262*TiltakstyperKostnadskalkyle!K$11)/100,
IF($F262=TiltakstyperKostnadskalkyle!$B$12,($J262*TiltakstyperKostnadskalkyle!K$12)/100,
IF($F262=TiltakstyperKostnadskalkyle!$B$13,($J262*TiltakstyperKostnadskalkyle!K$13)/100,
IF($F262=TiltakstyperKostnadskalkyle!$B$14,($J262*TiltakstyperKostnadskalkyle!K$14)/100,
IF($F262=TiltakstyperKostnadskalkyle!$B$15,($J262*TiltakstyperKostnadskalkyle!K$15)/100,
IF($F262=TiltakstyperKostnadskalkyle!$B$16,($J262*TiltakstyperKostnadskalkyle!K$16)/100,
IF($F262=TiltakstyperKostnadskalkyle!$B$17,($J262*TiltakstyperKostnadskalkyle!K$17)/100,
IF($F262=TiltakstyperKostnadskalkyle!$B$18,($J262*TiltakstyperKostnadskalkyle!K$18)/100,
IF($F262=TiltakstyperKostnadskalkyle!$B$19,($J262*TiltakstyperKostnadskalkyle!K$19)/100,
IF($F262=TiltakstyperKostnadskalkyle!$B$20,($J262*TiltakstyperKostnadskalkyle!K$20)/100,
IF($F262=TiltakstyperKostnadskalkyle!$B$21,($J262*TiltakstyperKostnadskalkyle!K$21)/100,
IF($F262=TiltakstyperKostnadskalkyle!$B$22,($J262*TiltakstyperKostnadskalkyle!K$22)/100,
IF($F262=TiltakstyperKostnadskalkyle!$B$23,($J262*TiltakstyperKostnadskalkyle!K$23)/100,
IF($F262=TiltakstyperKostnadskalkyle!$B$24,($J262*TiltakstyperKostnadskalkyle!K$24)/100,
IF($F262=TiltakstyperKostnadskalkyle!$B$25,($J262*TiltakstyperKostnadskalkyle!K$25)/100,
IF($F262=TiltakstyperKostnadskalkyle!$B$26,($J262*TiltakstyperKostnadskalkyle!K$26)/100,
IF($F262=TiltakstyperKostnadskalkyle!$B$27,($J262*TiltakstyperKostnadskalkyle!K$27)/100,
IF($F262=TiltakstyperKostnadskalkyle!$B$28,($J262*TiltakstyperKostnadskalkyle!K$28)/100,
IF($F262=TiltakstyperKostnadskalkyle!$B$29,($J262*TiltakstyperKostnadskalkyle!K$29)/100,
IF($F262=TiltakstyperKostnadskalkyle!$B$30,($J262*TiltakstyperKostnadskalkyle!K$30)/100,
IF($F262=TiltakstyperKostnadskalkyle!$B$31,($J262*TiltakstyperKostnadskalkyle!K$31)/100,
IF($F262=TiltakstyperKostnadskalkyle!$B$32,($J262*TiltakstyperKostnadskalkyle!K$32)/100,
IF($F262=TiltakstyperKostnadskalkyle!$B$33,($J262*TiltakstyperKostnadskalkyle!K$33)/100,
IF($F262=TiltakstyperKostnadskalkyle!$B$34,($J262*TiltakstyperKostnadskalkyle!K$34)/100,
IF($F262=TiltakstyperKostnadskalkyle!$B$35,($J262*TiltakstyperKostnadskalkyle!K$35)/100,
"0")))))))))))))))))))))))))))))))</f>
        <v>0</v>
      </c>
      <c r="S262" s="63">
        <f>IF($F262=TiltakstyperKostnadskalkyle!$B$5,($J262*TiltakstyperKostnadskalkyle!L$5)/100,
IF($F262=TiltakstyperKostnadskalkyle!$B$6,($J262*TiltakstyperKostnadskalkyle!L$6)/100,
IF($F262=TiltakstyperKostnadskalkyle!$B$7,($J262*TiltakstyperKostnadskalkyle!L$7)/100,
IF($F262=TiltakstyperKostnadskalkyle!$B$8,($J262*TiltakstyperKostnadskalkyle!L$8)/100,
IF($F262=TiltakstyperKostnadskalkyle!$B$9,($J262*TiltakstyperKostnadskalkyle!L$9)/100,
IF($F262=TiltakstyperKostnadskalkyle!$B$10,($J262*TiltakstyperKostnadskalkyle!L$10)/100,
IF($F262=TiltakstyperKostnadskalkyle!$B$11,($J262*TiltakstyperKostnadskalkyle!L$11)/100,
IF($F262=TiltakstyperKostnadskalkyle!$B$12,($J262*TiltakstyperKostnadskalkyle!L$12)/100,
IF($F262=TiltakstyperKostnadskalkyle!$B$13,($J262*TiltakstyperKostnadskalkyle!L$13)/100,
IF($F262=TiltakstyperKostnadskalkyle!$B$14,($J262*TiltakstyperKostnadskalkyle!L$14)/100,
IF($F262=TiltakstyperKostnadskalkyle!$B$15,($J262*TiltakstyperKostnadskalkyle!L$15)/100,
IF($F262=TiltakstyperKostnadskalkyle!$B$16,($J262*TiltakstyperKostnadskalkyle!L$16)/100,
IF($F262=TiltakstyperKostnadskalkyle!$B$17,($J262*TiltakstyperKostnadskalkyle!L$17)/100,
IF($F262=TiltakstyperKostnadskalkyle!$B$18,($J262*TiltakstyperKostnadskalkyle!L$18)/100,
IF($F262=TiltakstyperKostnadskalkyle!$B$19,($J262*TiltakstyperKostnadskalkyle!L$19)/100,
IF($F262=TiltakstyperKostnadskalkyle!$B$20,($J262*TiltakstyperKostnadskalkyle!L$20)/100,
IF($F262=TiltakstyperKostnadskalkyle!$B$21,($J262*TiltakstyperKostnadskalkyle!L$21)/100,
IF($F262=TiltakstyperKostnadskalkyle!$B$22,($J262*TiltakstyperKostnadskalkyle!L$22)/100,
IF($F262=TiltakstyperKostnadskalkyle!$B$23,($J262*TiltakstyperKostnadskalkyle!L$23)/100,
IF($F262=TiltakstyperKostnadskalkyle!$B$24,($J262*TiltakstyperKostnadskalkyle!L$24)/100,
IF($F262=TiltakstyperKostnadskalkyle!$B$25,($J262*TiltakstyperKostnadskalkyle!L$25)/100,
IF($F262=TiltakstyperKostnadskalkyle!$B$26,($J262*TiltakstyperKostnadskalkyle!L$26)/100,
IF($F262=TiltakstyperKostnadskalkyle!$B$27,($J262*TiltakstyperKostnadskalkyle!L$27)/100,
IF($F262=TiltakstyperKostnadskalkyle!$B$28,($J262*TiltakstyperKostnadskalkyle!L$28)/100,
IF($F262=TiltakstyperKostnadskalkyle!$B$29,($J262*TiltakstyperKostnadskalkyle!L$29)/100,
IF($F262=TiltakstyperKostnadskalkyle!$B$30,($J262*TiltakstyperKostnadskalkyle!L$30)/100,
IF($F262=TiltakstyperKostnadskalkyle!$B$31,($J262*TiltakstyperKostnadskalkyle!L$31)/100,
IF($F262=TiltakstyperKostnadskalkyle!$B$32,($J262*TiltakstyperKostnadskalkyle!L$32)/100,
IF($F262=TiltakstyperKostnadskalkyle!$B$33,($J262*TiltakstyperKostnadskalkyle!L$33)/100,
IF($F262=TiltakstyperKostnadskalkyle!$B$34,($J262*TiltakstyperKostnadskalkyle!L$34)/100,
IF($F262=TiltakstyperKostnadskalkyle!$B$35,($J262*TiltakstyperKostnadskalkyle!L$35)/100,
"0")))))))))))))))))))))))))))))))</f>
        <v>0</v>
      </c>
      <c r="T262" s="63">
        <f>IF($F262=TiltakstyperKostnadskalkyle!$B$5,($J262*TiltakstyperKostnadskalkyle!M$5)/100,
IF($F262=TiltakstyperKostnadskalkyle!$B$6,($J262*TiltakstyperKostnadskalkyle!M$6)/100,
IF($F262=TiltakstyperKostnadskalkyle!$B$7,($J262*TiltakstyperKostnadskalkyle!M$7)/100,
IF($F262=TiltakstyperKostnadskalkyle!$B$8,($J262*TiltakstyperKostnadskalkyle!M$8)/100,
IF($F262=TiltakstyperKostnadskalkyle!$B$9,($J262*TiltakstyperKostnadskalkyle!M$9)/100,
IF($F262=TiltakstyperKostnadskalkyle!$B$10,($J262*TiltakstyperKostnadskalkyle!M$10)/100,
IF($F262=TiltakstyperKostnadskalkyle!$B$11,($J262*TiltakstyperKostnadskalkyle!M$11)/100,
IF($F262=TiltakstyperKostnadskalkyle!$B$12,($J262*TiltakstyperKostnadskalkyle!M$12)/100,
IF($F262=TiltakstyperKostnadskalkyle!$B$13,($J262*TiltakstyperKostnadskalkyle!M$13)/100,
IF($F262=TiltakstyperKostnadskalkyle!$B$14,($J262*TiltakstyperKostnadskalkyle!M$14)/100,
IF($F262=TiltakstyperKostnadskalkyle!$B$15,($J262*TiltakstyperKostnadskalkyle!M$15)/100,
IF($F262=TiltakstyperKostnadskalkyle!$B$16,($J262*TiltakstyperKostnadskalkyle!M$16)/100,
IF($F262=TiltakstyperKostnadskalkyle!$B$17,($J262*TiltakstyperKostnadskalkyle!M$17)/100,
IF($F262=TiltakstyperKostnadskalkyle!$B$18,($J262*TiltakstyperKostnadskalkyle!M$18)/100,
IF($F262=TiltakstyperKostnadskalkyle!$B$19,($J262*TiltakstyperKostnadskalkyle!M$19)/100,
IF($F262=TiltakstyperKostnadskalkyle!$B$20,($J262*TiltakstyperKostnadskalkyle!M$20)/100,
IF($F262=TiltakstyperKostnadskalkyle!$B$21,($J262*TiltakstyperKostnadskalkyle!M$21)/100,
IF($F262=TiltakstyperKostnadskalkyle!$B$22,($J262*TiltakstyperKostnadskalkyle!M$22)/100,
IF($F262=TiltakstyperKostnadskalkyle!$B$23,($J262*TiltakstyperKostnadskalkyle!M$23)/100,
IF($F262=TiltakstyperKostnadskalkyle!$B$24,($J262*TiltakstyperKostnadskalkyle!M$24)/100,
IF($F262=TiltakstyperKostnadskalkyle!$B$25,($J262*TiltakstyperKostnadskalkyle!M$25)/100,
IF($F262=TiltakstyperKostnadskalkyle!$B$26,($J262*TiltakstyperKostnadskalkyle!M$26)/100,
IF($F262=TiltakstyperKostnadskalkyle!$B$27,($J262*TiltakstyperKostnadskalkyle!M$27)/100,
IF($F262=TiltakstyperKostnadskalkyle!$B$28,($J262*TiltakstyperKostnadskalkyle!M$28)/100,
IF($F262=TiltakstyperKostnadskalkyle!$B$29,($J262*TiltakstyperKostnadskalkyle!M$29)/100,
IF($F262=TiltakstyperKostnadskalkyle!$B$30,($J262*TiltakstyperKostnadskalkyle!M$30)/100,
IF($F262=TiltakstyperKostnadskalkyle!$B$31,($J262*TiltakstyperKostnadskalkyle!M$31)/100,
IF($F262=TiltakstyperKostnadskalkyle!$B$32,($J262*TiltakstyperKostnadskalkyle!M$32)/100,
IF($F262=TiltakstyperKostnadskalkyle!$B$33,($J262*TiltakstyperKostnadskalkyle!M$33)/100,
IF($F262=TiltakstyperKostnadskalkyle!$B$34,($J262*TiltakstyperKostnadskalkyle!M$34)/100,
IF($F262=TiltakstyperKostnadskalkyle!$B$35,($J262*TiltakstyperKostnadskalkyle!M$35)/100,
"0")))))))))))))))))))))))))))))))</f>
        <v>0</v>
      </c>
      <c r="U262" s="63">
        <f>IF($F262=TiltakstyperKostnadskalkyle!$B$5,($J262*TiltakstyperKostnadskalkyle!N$5)/100,
IF($F262=TiltakstyperKostnadskalkyle!$B$6,($J262*TiltakstyperKostnadskalkyle!N$6)/100,
IF($F262=TiltakstyperKostnadskalkyle!$B$7,($J262*TiltakstyperKostnadskalkyle!N$7)/100,
IF($F262=TiltakstyperKostnadskalkyle!$B$8,($J262*TiltakstyperKostnadskalkyle!N$8)/100,
IF($F262=TiltakstyperKostnadskalkyle!$B$9,($J262*TiltakstyperKostnadskalkyle!N$9)/100,
IF($F262=TiltakstyperKostnadskalkyle!$B$10,($J262*TiltakstyperKostnadskalkyle!N$10)/100,
IF($F262=TiltakstyperKostnadskalkyle!$B$11,($J262*TiltakstyperKostnadskalkyle!N$11)/100,
IF($F262=TiltakstyperKostnadskalkyle!$B$12,($J262*TiltakstyperKostnadskalkyle!N$12)/100,
IF($F262=TiltakstyperKostnadskalkyle!$B$13,($J262*TiltakstyperKostnadskalkyle!N$13)/100,
IF($F262=TiltakstyperKostnadskalkyle!$B$14,($J262*TiltakstyperKostnadskalkyle!N$14)/100,
IF($F262=TiltakstyperKostnadskalkyle!$B$15,($J262*TiltakstyperKostnadskalkyle!N$15)/100,
IF($F262=TiltakstyperKostnadskalkyle!$B$16,($J262*TiltakstyperKostnadskalkyle!N$16)/100,
IF($F262=TiltakstyperKostnadskalkyle!$B$17,($J262*TiltakstyperKostnadskalkyle!N$17)/100,
IF($F262=TiltakstyperKostnadskalkyle!$B$18,($J262*TiltakstyperKostnadskalkyle!N$18)/100,
IF($F262=TiltakstyperKostnadskalkyle!$B$19,($J262*TiltakstyperKostnadskalkyle!N$19)/100,
IF($F262=TiltakstyperKostnadskalkyle!$B$20,($J262*TiltakstyperKostnadskalkyle!N$20)/100,
IF($F262=TiltakstyperKostnadskalkyle!$B$21,($J262*TiltakstyperKostnadskalkyle!N$21)/100,
IF($F262=TiltakstyperKostnadskalkyle!$B$22,($J262*TiltakstyperKostnadskalkyle!N$22)/100,
IF($F262=TiltakstyperKostnadskalkyle!$B$23,($J262*TiltakstyperKostnadskalkyle!N$23)/100,
IF($F262=TiltakstyperKostnadskalkyle!$B$24,($J262*TiltakstyperKostnadskalkyle!N$24)/100,
IF($F262=TiltakstyperKostnadskalkyle!$B$25,($J262*TiltakstyperKostnadskalkyle!N$25)/100,
IF($F262=TiltakstyperKostnadskalkyle!$B$26,($J262*TiltakstyperKostnadskalkyle!N$26)/100,
IF($F262=TiltakstyperKostnadskalkyle!$B$27,($J262*TiltakstyperKostnadskalkyle!N$27)/100,
IF($F262=TiltakstyperKostnadskalkyle!$B$28,($J262*TiltakstyperKostnadskalkyle!N$28)/100,
IF($F262=TiltakstyperKostnadskalkyle!$B$29,($J262*TiltakstyperKostnadskalkyle!N$29)/100,
IF($F262=TiltakstyperKostnadskalkyle!$B$30,($J262*TiltakstyperKostnadskalkyle!N$30)/100,
IF($F262=TiltakstyperKostnadskalkyle!$B$31,($J262*TiltakstyperKostnadskalkyle!N$31)/100,
IF($F262=TiltakstyperKostnadskalkyle!$B$32,($J262*TiltakstyperKostnadskalkyle!N$32)/100,
IF($F262=TiltakstyperKostnadskalkyle!$B$33,($J262*TiltakstyperKostnadskalkyle!N$33)/100,
IF($F262=TiltakstyperKostnadskalkyle!$B$34,($J262*TiltakstyperKostnadskalkyle!N$34)/100,
IF($F262=TiltakstyperKostnadskalkyle!$B$35,($J262*TiltakstyperKostnadskalkyle!N$35)/100,
"0")))))))))))))))))))))))))))))))</f>
        <v>0</v>
      </c>
      <c r="V262" s="63">
        <f>IF($F262=TiltakstyperKostnadskalkyle!$B$5,($J262*TiltakstyperKostnadskalkyle!O$5)/100,
IF($F262=TiltakstyperKostnadskalkyle!$B$6,($J262*TiltakstyperKostnadskalkyle!O$6)/100,
IF($F262=TiltakstyperKostnadskalkyle!$B$7,($J262*TiltakstyperKostnadskalkyle!O$7)/100,
IF($F262=TiltakstyperKostnadskalkyle!$B$8,($J262*TiltakstyperKostnadskalkyle!O$8)/100,
IF($F262=TiltakstyperKostnadskalkyle!$B$9,($J262*TiltakstyperKostnadskalkyle!O$9)/100,
IF($F262=TiltakstyperKostnadskalkyle!$B$10,($J262*TiltakstyperKostnadskalkyle!O$10)/100,
IF($F262=TiltakstyperKostnadskalkyle!$B$11,($J262*TiltakstyperKostnadskalkyle!O$11)/100,
IF($F262=TiltakstyperKostnadskalkyle!$B$12,($J262*TiltakstyperKostnadskalkyle!O$12)/100,
IF($F262=TiltakstyperKostnadskalkyle!$B$13,($J262*TiltakstyperKostnadskalkyle!O$13)/100,
IF($F262=TiltakstyperKostnadskalkyle!$B$14,($J262*TiltakstyperKostnadskalkyle!O$14)/100,
IF($F262=TiltakstyperKostnadskalkyle!$B$15,($J262*TiltakstyperKostnadskalkyle!O$15)/100,
IF($F262=TiltakstyperKostnadskalkyle!$B$16,($J262*TiltakstyperKostnadskalkyle!O$16)/100,
IF($F262=TiltakstyperKostnadskalkyle!$B$17,($J262*TiltakstyperKostnadskalkyle!O$17)/100,
IF($F262=TiltakstyperKostnadskalkyle!$B$18,($J262*TiltakstyperKostnadskalkyle!O$18)/100,
IF($F262=TiltakstyperKostnadskalkyle!$B$19,($J262*TiltakstyperKostnadskalkyle!O$19)/100,
IF($F262=TiltakstyperKostnadskalkyle!$B$20,($J262*TiltakstyperKostnadskalkyle!O$20)/100,
IF($F262=TiltakstyperKostnadskalkyle!$B$21,($J262*TiltakstyperKostnadskalkyle!O$21)/100,
IF($F262=TiltakstyperKostnadskalkyle!$B$22,($J262*TiltakstyperKostnadskalkyle!O$22)/100,
IF($F262=TiltakstyperKostnadskalkyle!$B$23,($J262*TiltakstyperKostnadskalkyle!O$23)/100,
IF($F262=TiltakstyperKostnadskalkyle!$B$24,($J262*TiltakstyperKostnadskalkyle!O$24)/100,
IF($F262=TiltakstyperKostnadskalkyle!$B$25,($J262*TiltakstyperKostnadskalkyle!O$25)/100,
IF($F262=TiltakstyperKostnadskalkyle!$B$26,($J262*TiltakstyperKostnadskalkyle!O$26)/100,
IF($F262=TiltakstyperKostnadskalkyle!$B$27,($J262*TiltakstyperKostnadskalkyle!O$27)/100,
IF($F262=TiltakstyperKostnadskalkyle!$B$28,($J262*TiltakstyperKostnadskalkyle!O$28)/100,
IF($F262=TiltakstyperKostnadskalkyle!$B$29,($J262*TiltakstyperKostnadskalkyle!O$29)/100,
IF($F262=TiltakstyperKostnadskalkyle!$B$30,($J262*TiltakstyperKostnadskalkyle!O$30)/100,
IF($F262=TiltakstyperKostnadskalkyle!$B$31,($J262*TiltakstyperKostnadskalkyle!O$31)/100,
IF($F262=TiltakstyperKostnadskalkyle!$B$32,($J262*TiltakstyperKostnadskalkyle!O$32)/100,
IF($F262=TiltakstyperKostnadskalkyle!$B$33,($J262*TiltakstyperKostnadskalkyle!O$33)/100,
IF($F262=TiltakstyperKostnadskalkyle!$B$34,($J262*TiltakstyperKostnadskalkyle!O$34)/100,
IF($F262=TiltakstyperKostnadskalkyle!$B$35,($J262*TiltakstyperKostnadskalkyle!O$35)/100,
"0")))))))))))))))))))))))))))))))</f>
        <v>0</v>
      </c>
      <c r="W262" s="63">
        <f>IF($F262=TiltakstyperKostnadskalkyle!$B$5,($J262*TiltakstyperKostnadskalkyle!P$5)/100,
IF($F262=TiltakstyperKostnadskalkyle!$B$6,($J262*TiltakstyperKostnadskalkyle!P$6)/100,
IF($F262=TiltakstyperKostnadskalkyle!$B$7,($J262*TiltakstyperKostnadskalkyle!P$7)/100,
IF($F262=TiltakstyperKostnadskalkyle!$B$8,($J262*TiltakstyperKostnadskalkyle!P$8)/100,
IF($F262=TiltakstyperKostnadskalkyle!$B$9,($J262*TiltakstyperKostnadskalkyle!P$9)/100,
IF($F262=TiltakstyperKostnadskalkyle!$B$10,($J262*TiltakstyperKostnadskalkyle!P$10)/100,
IF($F262=TiltakstyperKostnadskalkyle!$B$11,($J262*TiltakstyperKostnadskalkyle!P$11)/100,
IF($F262=TiltakstyperKostnadskalkyle!$B$12,($J262*TiltakstyperKostnadskalkyle!P$12)/100,
IF($F262=TiltakstyperKostnadskalkyle!$B$13,($J262*TiltakstyperKostnadskalkyle!P$13)/100,
IF($F262=TiltakstyperKostnadskalkyle!$B$14,($J262*TiltakstyperKostnadskalkyle!P$14)/100,
IF($F262=TiltakstyperKostnadskalkyle!$B$15,($J262*TiltakstyperKostnadskalkyle!P$15)/100,
IF($F262=TiltakstyperKostnadskalkyle!$B$16,($J262*TiltakstyperKostnadskalkyle!P$16)/100,
IF($F262=TiltakstyperKostnadskalkyle!$B$17,($J262*TiltakstyperKostnadskalkyle!P$17)/100,
IF($F262=TiltakstyperKostnadskalkyle!$B$18,($J262*TiltakstyperKostnadskalkyle!P$18)/100,
IF($F262=TiltakstyperKostnadskalkyle!$B$19,($J262*TiltakstyperKostnadskalkyle!P$19)/100,
IF($F262=TiltakstyperKostnadskalkyle!$B$20,($J262*TiltakstyperKostnadskalkyle!P$20)/100,
IF($F262=TiltakstyperKostnadskalkyle!$B$21,($J262*TiltakstyperKostnadskalkyle!P$21)/100,
IF($F262=TiltakstyperKostnadskalkyle!$B$22,($J262*TiltakstyperKostnadskalkyle!P$22)/100,
IF($F262=TiltakstyperKostnadskalkyle!$B$23,($J262*TiltakstyperKostnadskalkyle!P$23)/100,
IF($F262=TiltakstyperKostnadskalkyle!$B$24,($J262*TiltakstyperKostnadskalkyle!P$24)/100,
IF($F262=TiltakstyperKostnadskalkyle!$B$25,($J262*TiltakstyperKostnadskalkyle!P$25)/100,
IF($F262=TiltakstyperKostnadskalkyle!$B$26,($J262*TiltakstyperKostnadskalkyle!P$26)/100,
IF($F262=TiltakstyperKostnadskalkyle!$B$27,($J262*TiltakstyperKostnadskalkyle!P$27)/100,
IF($F262=TiltakstyperKostnadskalkyle!$B$28,($J262*TiltakstyperKostnadskalkyle!P$28)/100,
IF($F262=TiltakstyperKostnadskalkyle!$B$29,($J262*TiltakstyperKostnadskalkyle!P$29)/100,
IF($F262=TiltakstyperKostnadskalkyle!$B$30,($J262*TiltakstyperKostnadskalkyle!P$30)/100,
IF($F262=TiltakstyperKostnadskalkyle!$B$31,($J262*TiltakstyperKostnadskalkyle!P$31)/100,
IF($F262=TiltakstyperKostnadskalkyle!$B$32,($J262*TiltakstyperKostnadskalkyle!P$32)/100,
IF($F262=TiltakstyperKostnadskalkyle!$B$33,($J262*TiltakstyperKostnadskalkyle!P$33)/100,
IF($F262=TiltakstyperKostnadskalkyle!$B$34,($J262*TiltakstyperKostnadskalkyle!P$34)/100,
IF($F262=TiltakstyperKostnadskalkyle!$B$35,($J262*TiltakstyperKostnadskalkyle!P$35)/100,
"0")))))))))))))))))))))))))))))))</f>
        <v>0</v>
      </c>
      <c r="X262" s="63">
        <f>IF($F262=TiltakstyperKostnadskalkyle!$B$5,($J262*TiltakstyperKostnadskalkyle!Q$5)/100,
IF($F262=TiltakstyperKostnadskalkyle!$B$6,($J262*TiltakstyperKostnadskalkyle!Q$6)/100,
IF($F262=TiltakstyperKostnadskalkyle!$B$7,($J262*TiltakstyperKostnadskalkyle!Q$7)/100,
IF($F262=TiltakstyperKostnadskalkyle!$B$8,($J262*TiltakstyperKostnadskalkyle!Q$8)/100,
IF($F262=TiltakstyperKostnadskalkyle!$B$9,($J262*TiltakstyperKostnadskalkyle!Q$9)/100,
IF($F262=TiltakstyperKostnadskalkyle!$B$10,($J262*TiltakstyperKostnadskalkyle!Q$10)/100,
IF($F262=TiltakstyperKostnadskalkyle!$B$11,($J262*TiltakstyperKostnadskalkyle!Q$11)/100,
IF($F262=TiltakstyperKostnadskalkyle!$B$12,($J262*TiltakstyperKostnadskalkyle!Q$12)/100,
IF($F262=TiltakstyperKostnadskalkyle!$B$13,($J262*TiltakstyperKostnadskalkyle!Q$13)/100,
IF($F262=TiltakstyperKostnadskalkyle!$B$14,($J262*TiltakstyperKostnadskalkyle!Q$14)/100,
IF($F262=TiltakstyperKostnadskalkyle!$B$15,($J262*TiltakstyperKostnadskalkyle!Q$15)/100,
IF($F262=TiltakstyperKostnadskalkyle!$B$16,($J262*TiltakstyperKostnadskalkyle!Q$16)/100,
IF($F262=TiltakstyperKostnadskalkyle!$B$17,($J262*TiltakstyperKostnadskalkyle!Q$17)/100,
IF($F262=TiltakstyperKostnadskalkyle!$B$18,($J262*TiltakstyperKostnadskalkyle!Q$18)/100,
IF($F262=TiltakstyperKostnadskalkyle!$B$19,($J262*TiltakstyperKostnadskalkyle!Q$19)/100,
IF($F262=TiltakstyperKostnadskalkyle!$B$20,($J262*TiltakstyperKostnadskalkyle!Q$20)/100,
IF($F262=TiltakstyperKostnadskalkyle!$B$21,($J262*TiltakstyperKostnadskalkyle!Q$21)/100,
IF($F262=TiltakstyperKostnadskalkyle!$B$22,($J262*TiltakstyperKostnadskalkyle!Q$22)/100,
IF($F262=TiltakstyperKostnadskalkyle!$B$23,($J262*TiltakstyperKostnadskalkyle!Q$23)/100,
IF($F262=TiltakstyperKostnadskalkyle!$B$24,($J262*TiltakstyperKostnadskalkyle!Q$24)/100,
IF($F262=TiltakstyperKostnadskalkyle!$B$25,($J262*TiltakstyperKostnadskalkyle!Q$25)/100,
IF($F262=TiltakstyperKostnadskalkyle!$B$26,($J262*TiltakstyperKostnadskalkyle!Q$26)/100,
IF($F262=TiltakstyperKostnadskalkyle!$B$27,($J262*TiltakstyperKostnadskalkyle!Q$27)/100,
IF($F262=TiltakstyperKostnadskalkyle!$B$28,($J262*TiltakstyperKostnadskalkyle!Q$28)/100,
IF($F262=TiltakstyperKostnadskalkyle!$B$29,($J262*TiltakstyperKostnadskalkyle!Q$29)/100,
IF($F262=TiltakstyperKostnadskalkyle!$B$30,($J262*TiltakstyperKostnadskalkyle!Q$30)/100,
IF($F262=TiltakstyperKostnadskalkyle!$B$31,($J262*TiltakstyperKostnadskalkyle!Q$31)/100,
IF($F262=TiltakstyperKostnadskalkyle!$B$32,($J262*TiltakstyperKostnadskalkyle!Q$32)/100,
IF($F262=TiltakstyperKostnadskalkyle!$B$33,($J262*TiltakstyperKostnadskalkyle!Q$33)/100,
IF($F262=TiltakstyperKostnadskalkyle!$B$34,($J262*TiltakstyperKostnadskalkyle!Q$34)/100,
IF($F262=TiltakstyperKostnadskalkyle!$B$35,($J262*TiltakstyperKostnadskalkyle!Q$35)/100,
"0")))))))))))))))))))))))))))))))</f>
        <v>0</v>
      </c>
    </row>
    <row r="263" spans="2:24" x14ac:dyDescent="0.25">
      <c r="B263" s="39"/>
      <c r="C263" s="18"/>
      <c r="D263" s="18"/>
      <c r="E263" s="18"/>
      <c r="F263" s="35"/>
      <c r="G263" s="18"/>
      <c r="H263" s="19"/>
      <c r="I263" s="27"/>
      <c r="J263" s="63">
        <f>IF(F263=TiltakstyperKostnadskalkyle!$B$5,TiltakstyperKostnadskalkyle!$S$5*Handlingsplan!H263,
IF(F263=TiltakstyperKostnadskalkyle!$B$6,TiltakstyperKostnadskalkyle!$S$6*Handlingsplan!H263,
IF(F263=TiltakstyperKostnadskalkyle!$B$7,TiltakstyperKostnadskalkyle!$S$7*Handlingsplan!H263,
IF(F263=TiltakstyperKostnadskalkyle!$B$8,TiltakstyperKostnadskalkyle!$S$8*Handlingsplan!H263,
IF(F263=TiltakstyperKostnadskalkyle!$B$9,TiltakstyperKostnadskalkyle!$S$9*Handlingsplan!H263,
IF(F263=TiltakstyperKostnadskalkyle!$B$10,TiltakstyperKostnadskalkyle!$S$10*Handlingsplan!H263,
IF(F263=TiltakstyperKostnadskalkyle!$B$11,TiltakstyperKostnadskalkyle!$S$11*Handlingsplan!H263,
IF(F263=TiltakstyperKostnadskalkyle!$B$12,TiltakstyperKostnadskalkyle!$S$12*Handlingsplan!H263,
IF(F263=TiltakstyperKostnadskalkyle!$B$13,TiltakstyperKostnadskalkyle!$S$13*Handlingsplan!H263,
IF(F263=TiltakstyperKostnadskalkyle!$B$14,TiltakstyperKostnadskalkyle!$S$14*Handlingsplan!H263,
IF(F263=TiltakstyperKostnadskalkyle!$B$15,TiltakstyperKostnadskalkyle!$S$15*Handlingsplan!H263,
IF(F263=TiltakstyperKostnadskalkyle!$B$16,TiltakstyperKostnadskalkyle!$S$16*Handlingsplan!H263,
IF(F263=TiltakstyperKostnadskalkyle!$B$17,TiltakstyperKostnadskalkyle!$S$17*Handlingsplan!H263,
IF(F263=TiltakstyperKostnadskalkyle!$B$18,TiltakstyperKostnadskalkyle!$S$18*Handlingsplan!H263,
IF(F263=TiltakstyperKostnadskalkyle!$B$19,TiltakstyperKostnadskalkyle!$S$19*Handlingsplan!H263,
IF(F263=TiltakstyperKostnadskalkyle!$B$20,TiltakstyperKostnadskalkyle!$S$20*Handlingsplan!H263,
IF(F263=TiltakstyperKostnadskalkyle!$B$21,TiltakstyperKostnadskalkyle!$S$21*Handlingsplan!H263,
IF(F263=TiltakstyperKostnadskalkyle!$B$22,TiltakstyperKostnadskalkyle!$S$22*Handlingsplan!H263,
IF(F263=TiltakstyperKostnadskalkyle!$B$23,TiltakstyperKostnadskalkyle!$S$23*Handlingsplan!H263,
IF(F263=TiltakstyperKostnadskalkyle!$B$24,TiltakstyperKostnadskalkyle!$S$24*Handlingsplan!H263,
IF(F263=TiltakstyperKostnadskalkyle!$B$25,TiltakstyperKostnadskalkyle!$S$25*Handlingsplan!H263,
IF(F263=TiltakstyperKostnadskalkyle!$B$26,TiltakstyperKostnadskalkyle!$S$26*Handlingsplan!H263,
IF(F263=TiltakstyperKostnadskalkyle!$B$27,TiltakstyperKostnadskalkyle!$S$27*Handlingsplan!H263,
IF(F263=TiltakstyperKostnadskalkyle!$B$28,TiltakstyperKostnadskalkyle!$S$28*Handlingsplan!H263,
IF(F263=TiltakstyperKostnadskalkyle!$B$29,TiltakstyperKostnadskalkyle!$S$29*Handlingsplan!H263,
IF(F263=TiltakstyperKostnadskalkyle!$B$30,TiltakstyperKostnadskalkyle!$S$30*Handlingsplan!H263,
IF(F263=TiltakstyperKostnadskalkyle!$B$31,TiltakstyperKostnadskalkyle!$S$31*Handlingsplan!H263,
IF(F263=TiltakstyperKostnadskalkyle!$B$32,TiltakstyperKostnadskalkyle!$S$32*Handlingsplan!H263,
IF(F263=TiltakstyperKostnadskalkyle!$B$33,TiltakstyperKostnadskalkyle!$S$33*Handlingsplan!H263,
IF(F263=TiltakstyperKostnadskalkyle!$B$34,TiltakstyperKostnadskalkyle!$S$34*Handlingsplan!H263,
IF(F263=TiltakstyperKostnadskalkyle!$B$35,TiltakstyperKostnadskalkyle!$S$35*Handlingsplan!H263,
0)))))))))))))))))))))))))))))))</f>
        <v>0</v>
      </c>
      <c r="K263" s="63">
        <f>IF($F263=TiltakstyperKostnadskalkyle!$B$5,($J263*TiltakstyperKostnadskalkyle!D$5)/100,
IF($F263=TiltakstyperKostnadskalkyle!$B$6,($J263*TiltakstyperKostnadskalkyle!D$6)/100,
IF($F263=TiltakstyperKostnadskalkyle!$B$7,($J263*TiltakstyperKostnadskalkyle!D$7)/100,
IF($F263=TiltakstyperKostnadskalkyle!$B$8,($J263*TiltakstyperKostnadskalkyle!D$8)/100,
IF($F263=TiltakstyperKostnadskalkyle!$B$9,($J263*TiltakstyperKostnadskalkyle!D$9)/100,
IF($F263=TiltakstyperKostnadskalkyle!$B$10,($J263*TiltakstyperKostnadskalkyle!D$10)/100,
IF($F263=TiltakstyperKostnadskalkyle!$B$11,($J263*TiltakstyperKostnadskalkyle!D$11)/100,
IF($F263=TiltakstyperKostnadskalkyle!$B$12,($J263*TiltakstyperKostnadskalkyle!D$12)/100,
IF($F263=TiltakstyperKostnadskalkyle!$B$13,($J263*TiltakstyperKostnadskalkyle!D$13)/100,
IF($F263=TiltakstyperKostnadskalkyle!$B$14,($J263*TiltakstyperKostnadskalkyle!D$14)/100,
IF($F263=TiltakstyperKostnadskalkyle!$B$15,($J263*TiltakstyperKostnadskalkyle!D$15)/100,
IF($F263=TiltakstyperKostnadskalkyle!$B$16,($J263*TiltakstyperKostnadskalkyle!D$16)/100,
IF($F263=TiltakstyperKostnadskalkyle!$B$17,($J263*TiltakstyperKostnadskalkyle!D$17)/100,
IF($F263=TiltakstyperKostnadskalkyle!$B$18,($J263*TiltakstyperKostnadskalkyle!D$18)/100,
IF($F263=TiltakstyperKostnadskalkyle!$B$19,($J263*TiltakstyperKostnadskalkyle!D$19)/100,
IF($F263=TiltakstyperKostnadskalkyle!$B$20,($J263*TiltakstyperKostnadskalkyle!D$20)/100,
IF($F263=TiltakstyperKostnadskalkyle!$B$21,($J263*TiltakstyperKostnadskalkyle!D$21)/100,
IF($F263=TiltakstyperKostnadskalkyle!$B$22,($J263*TiltakstyperKostnadskalkyle!D$22)/100,
IF($F263=TiltakstyperKostnadskalkyle!$B$23,($J263*TiltakstyperKostnadskalkyle!D$23)/100,
IF($F263=TiltakstyperKostnadskalkyle!$B$24,($J263*TiltakstyperKostnadskalkyle!D$24)/100,
IF($F263=TiltakstyperKostnadskalkyle!$B$25,($J263*TiltakstyperKostnadskalkyle!D$25)/100,
IF($F263=TiltakstyperKostnadskalkyle!$B$26,($J263*TiltakstyperKostnadskalkyle!D$26)/100,
IF($F263=TiltakstyperKostnadskalkyle!$B$27,($J263*TiltakstyperKostnadskalkyle!D$27)/100,
IF($F263=TiltakstyperKostnadskalkyle!$B$28,($J263*TiltakstyperKostnadskalkyle!D$28)/100,
IF($F263=TiltakstyperKostnadskalkyle!$B$29,($J263*TiltakstyperKostnadskalkyle!D$29)/100,
IF($F263=TiltakstyperKostnadskalkyle!$B$30,($J263*TiltakstyperKostnadskalkyle!D$30)/100,
IF($F263=TiltakstyperKostnadskalkyle!$B$31,($J263*TiltakstyperKostnadskalkyle!D$31)/100,
IF($F263=TiltakstyperKostnadskalkyle!$B$32,($J263*TiltakstyperKostnadskalkyle!D$32)/100,
IF($F263=TiltakstyperKostnadskalkyle!$B$33,($J263*TiltakstyperKostnadskalkyle!D$33)/100,
IF($F263=TiltakstyperKostnadskalkyle!$B$34,($J263*TiltakstyperKostnadskalkyle!D$34)/100,
IF($F263=TiltakstyperKostnadskalkyle!$B$35,($J263*TiltakstyperKostnadskalkyle!D$35)/100,
"0")))))))))))))))))))))))))))))))</f>
        <v>0</v>
      </c>
      <c r="L263" s="63">
        <f>IF($F263=TiltakstyperKostnadskalkyle!$B$5,($J263*TiltakstyperKostnadskalkyle!E$5)/100,
IF($F263=TiltakstyperKostnadskalkyle!$B$6,($J263*TiltakstyperKostnadskalkyle!E$6)/100,
IF($F263=TiltakstyperKostnadskalkyle!$B$7,($J263*TiltakstyperKostnadskalkyle!E$7)/100,
IF($F263=TiltakstyperKostnadskalkyle!$B$8,($J263*TiltakstyperKostnadskalkyle!E$8)/100,
IF($F263=TiltakstyperKostnadskalkyle!$B$9,($J263*TiltakstyperKostnadskalkyle!E$9)/100,
IF($F263=TiltakstyperKostnadskalkyle!$B$10,($J263*TiltakstyperKostnadskalkyle!E$10)/100,
IF($F263=TiltakstyperKostnadskalkyle!$B$11,($J263*TiltakstyperKostnadskalkyle!E$11)/100,
IF($F263=TiltakstyperKostnadskalkyle!$B$12,($J263*TiltakstyperKostnadskalkyle!E$12)/100,
IF($F263=TiltakstyperKostnadskalkyle!$B$13,($J263*TiltakstyperKostnadskalkyle!E$13)/100,
IF($F263=TiltakstyperKostnadskalkyle!$B$14,($J263*TiltakstyperKostnadskalkyle!E$14)/100,
IF($F263=TiltakstyperKostnadskalkyle!$B$15,($J263*TiltakstyperKostnadskalkyle!E$15)/100,
IF($F263=TiltakstyperKostnadskalkyle!$B$16,($J263*TiltakstyperKostnadskalkyle!E$16)/100,
IF($F263=TiltakstyperKostnadskalkyle!$B$17,($J263*TiltakstyperKostnadskalkyle!E$17)/100,
IF($F263=TiltakstyperKostnadskalkyle!$B$18,($J263*TiltakstyperKostnadskalkyle!E$18)/100,
IF($F263=TiltakstyperKostnadskalkyle!$B$19,($J263*TiltakstyperKostnadskalkyle!E$19)/100,
IF($F263=TiltakstyperKostnadskalkyle!$B$20,($J263*TiltakstyperKostnadskalkyle!E$20)/100,
IF($F263=TiltakstyperKostnadskalkyle!$B$21,($J263*TiltakstyperKostnadskalkyle!E$21)/100,
IF($F263=TiltakstyperKostnadskalkyle!$B$22,($J263*TiltakstyperKostnadskalkyle!E$22)/100,
IF($F263=TiltakstyperKostnadskalkyle!$B$23,($J263*TiltakstyperKostnadskalkyle!E$23)/100,
IF($F263=TiltakstyperKostnadskalkyle!$B$24,($J263*TiltakstyperKostnadskalkyle!E$24)/100,
IF($F263=TiltakstyperKostnadskalkyle!$B$25,($J263*TiltakstyperKostnadskalkyle!E$25)/100,
IF($F263=TiltakstyperKostnadskalkyle!$B$26,($J263*TiltakstyperKostnadskalkyle!E$26)/100,
IF($F263=TiltakstyperKostnadskalkyle!$B$27,($J263*TiltakstyperKostnadskalkyle!E$27)/100,
IF($F263=TiltakstyperKostnadskalkyle!$B$28,($J263*TiltakstyperKostnadskalkyle!E$28)/100,
IF($F263=TiltakstyperKostnadskalkyle!$B$29,($J263*TiltakstyperKostnadskalkyle!E$29)/100,
IF($F263=TiltakstyperKostnadskalkyle!$B$30,($J263*TiltakstyperKostnadskalkyle!E$30)/100,
IF($F263=TiltakstyperKostnadskalkyle!$B$31,($J263*TiltakstyperKostnadskalkyle!E$31)/100,
IF($F263=TiltakstyperKostnadskalkyle!$B$32,($J263*TiltakstyperKostnadskalkyle!E$32)/100,
IF($F263=TiltakstyperKostnadskalkyle!$B$33,($J263*TiltakstyperKostnadskalkyle!E$33)/100,
IF($F263=TiltakstyperKostnadskalkyle!$B$34,($J263*TiltakstyperKostnadskalkyle!E$34)/100,
IF($F263=TiltakstyperKostnadskalkyle!$B$35,($J263*TiltakstyperKostnadskalkyle!E$35)/100,
"0")))))))))))))))))))))))))))))))</f>
        <v>0</v>
      </c>
      <c r="M263" s="63">
        <f>IF($F263=TiltakstyperKostnadskalkyle!$B$5,($J263*TiltakstyperKostnadskalkyle!F$5)/100,
IF($F263=TiltakstyperKostnadskalkyle!$B$6,($J263*TiltakstyperKostnadskalkyle!F$6)/100,
IF($F263=TiltakstyperKostnadskalkyle!$B$7,($J263*TiltakstyperKostnadskalkyle!F$7)/100,
IF($F263=TiltakstyperKostnadskalkyle!$B$8,($J263*TiltakstyperKostnadskalkyle!F$8)/100,
IF($F263=TiltakstyperKostnadskalkyle!$B$9,($J263*TiltakstyperKostnadskalkyle!F$9)/100,
IF($F263=TiltakstyperKostnadskalkyle!$B$10,($J263*TiltakstyperKostnadskalkyle!F$10)/100,
IF($F263=TiltakstyperKostnadskalkyle!$B$11,($J263*TiltakstyperKostnadskalkyle!F$11)/100,
IF($F263=TiltakstyperKostnadskalkyle!$B$12,($J263*TiltakstyperKostnadskalkyle!F$12)/100,
IF($F263=TiltakstyperKostnadskalkyle!$B$13,($J263*TiltakstyperKostnadskalkyle!F$13)/100,
IF($F263=TiltakstyperKostnadskalkyle!$B$14,($J263*TiltakstyperKostnadskalkyle!F$14)/100,
IF($F263=TiltakstyperKostnadskalkyle!$B$15,($J263*TiltakstyperKostnadskalkyle!F$15)/100,
IF($F263=TiltakstyperKostnadskalkyle!$B$16,($J263*TiltakstyperKostnadskalkyle!F$16)/100,
IF($F263=TiltakstyperKostnadskalkyle!$B$17,($J263*TiltakstyperKostnadskalkyle!F$17)/100,
IF($F263=TiltakstyperKostnadskalkyle!$B$18,($J263*TiltakstyperKostnadskalkyle!F$18)/100,
IF($F263=TiltakstyperKostnadskalkyle!$B$19,($J263*TiltakstyperKostnadskalkyle!F$19)/100,
IF($F263=TiltakstyperKostnadskalkyle!$B$20,($J263*TiltakstyperKostnadskalkyle!F$20)/100,
IF($F263=TiltakstyperKostnadskalkyle!$B$21,($J263*TiltakstyperKostnadskalkyle!F$21)/100,
IF($F263=TiltakstyperKostnadskalkyle!$B$22,($J263*TiltakstyperKostnadskalkyle!F$22)/100,
IF($F263=TiltakstyperKostnadskalkyle!$B$23,($J263*TiltakstyperKostnadskalkyle!F$23)/100,
IF($F263=TiltakstyperKostnadskalkyle!$B$24,($J263*TiltakstyperKostnadskalkyle!F$24)/100,
IF($F263=TiltakstyperKostnadskalkyle!$B$25,($J263*TiltakstyperKostnadskalkyle!F$25)/100,
IF($F263=TiltakstyperKostnadskalkyle!$B$26,($J263*TiltakstyperKostnadskalkyle!F$26)/100,
IF($F263=TiltakstyperKostnadskalkyle!$B$27,($J263*TiltakstyperKostnadskalkyle!F$27)/100,
IF($F263=TiltakstyperKostnadskalkyle!$B$28,($J263*TiltakstyperKostnadskalkyle!F$28)/100,
IF($F263=TiltakstyperKostnadskalkyle!$B$29,($J263*TiltakstyperKostnadskalkyle!F$29)/100,
IF($F263=TiltakstyperKostnadskalkyle!$B$30,($J263*TiltakstyperKostnadskalkyle!F$30)/100,
IF($F263=TiltakstyperKostnadskalkyle!$B$31,($J263*TiltakstyperKostnadskalkyle!F$31)/100,
IF($F263=TiltakstyperKostnadskalkyle!$B$32,($J263*TiltakstyperKostnadskalkyle!F$32)/100,
IF($F263=TiltakstyperKostnadskalkyle!$B$33,($J263*TiltakstyperKostnadskalkyle!F$33)/100,
IF($F263=TiltakstyperKostnadskalkyle!$B$34,($J263*TiltakstyperKostnadskalkyle!F$34)/100,
IF($F263=TiltakstyperKostnadskalkyle!$B$35,($J263*TiltakstyperKostnadskalkyle!F$35)/100,
"0")))))))))))))))))))))))))))))))</f>
        <v>0</v>
      </c>
      <c r="N263" s="63">
        <f>IF($F263=TiltakstyperKostnadskalkyle!$B$5,($J263*TiltakstyperKostnadskalkyle!G$5)/100,
IF($F263=TiltakstyperKostnadskalkyle!$B$6,($J263*TiltakstyperKostnadskalkyle!G$6)/100,
IF($F263=TiltakstyperKostnadskalkyle!$B$7,($J263*TiltakstyperKostnadskalkyle!G$7)/100,
IF($F263=TiltakstyperKostnadskalkyle!$B$8,($J263*TiltakstyperKostnadskalkyle!G$8)/100,
IF($F263=TiltakstyperKostnadskalkyle!$B$9,($J263*TiltakstyperKostnadskalkyle!G$9)/100,
IF($F263=TiltakstyperKostnadskalkyle!$B$10,($J263*TiltakstyperKostnadskalkyle!G$10)/100,
IF($F263=TiltakstyperKostnadskalkyle!$B$11,($J263*TiltakstyperKostnadskalkyle!G$11)/100,
IF($F263=TiltakstyperKostnadskalkyle!$B$12,($J263*TiltakstyperKostnadskalkyle!G$12)/100,
IF($F263=TiltakstyperKostnadskalkyle!$B$13,($J263*TiltakstyperKostnadskalkyle!G$13)/100,
IF($F263=TiltakstyperKostnadskalkyle!$B$14,($J263*TiltakstyperKostnadskalkyle!G$14)/100,
IF($F263=TiltakstyperKostnadskalkyle!$B$15,($J263*TiltakstyperKostnadskalkyle!G$15)/100,
IF($F263=TiltakstyperKostnadskalkyle!$B$16,($J263*TiltakstyperKostnadskalkyle!G$16)/100,
IF($F263=TiltakstyperKostnadskalkyle!$B$17,($J263*TiltakstyperKostnadskalkyle!G$17)/100,
IF($F263=TiltakstyperKostnadskalkyle!$B$18,($J263*TiltakstyperKostnadskalkyle!G$18)/100,
IF($F263=TiltakstyperKostnadskalkyle!$B$19,($J263*TiltakstyperKostnadskalkyle!G$19)/100,
IF($F263=TiltakstyperKostnadskalkyle!$B$20,($J263*TiltakstyperKostnadskalkyle!G$20)/100,
IF($F263=TiltakstyperKostnadskalkyle!$B$21,($J263*TiltakstyperKostnadskalkyle!G$21)/100,
IF($F263=TiltakstyperKostnadskalkyle!$B$22,($J263*TiltakstyperKostnadskalkyle!G$22)/100,
IF($F263=TiltakstyperKostnadskalkyle!$B$23,($J263*TiltakstyperKostnadskalkyle!G$23)/100,
IF($F263=TiltakstyperKostnadskalkyle!$B$24,($J263*TiltakstyperKostnadskalkyle!G$24)/100,
IF($F263=TiltakstyperKostnadskalkyle!$B$25,($J263*TiltakstyperKostnadskalkyle!G$25)/100,
IF($F263=TiltakstyperKostnadskalkyle!$B$26,($J263*TiltakstyperKostnadskalkyle!G$26)/100,
IF($F263=TiltakstyperKostnadskalkyle!$B$27,($J263*TiltakstyperKostnadskalkyle!G$27)/100,
IF($F263=TiltakstyperKostnadskalkyle!$B$28,($J263*TiltakstyperKostnadskalkyle!G$28)/100,
IF($F263=TiltakstyperKostnadskalkyle!$B$29,($J263*TiltakstyperKostnadskalkyle!G$29)/100,
IF($F263=TiltakstyperKostnadskalkyle!$B$30,($J263*TiltakstyperKostnadskalkyle!G$30)/100,
IF($F263=TiltakstyperKostnadskalkyle!$B$31,($J263*TiltakstyperKostnadskalkyle!G$31)/100,
IF($F263=TiltakstyperKostnadskalkyle!$B$32,($J263*TiltakstyperKostnadskalkyle!G$32)/100,
IF($F263=TiltakstyperKostnadskalkyle!$B$33,($J263*TiltakstyperKostnadskalkyle!G$33)/100,
IF($F263=TiltakstyperKostnadskalkyle!$B$34,($J263*TiltakstyperKostnadskalkyle!G$34)/100,
IF($F263=TiltakstyperKostnadskalkyle!$B$35,($J263*TiltakstyperKostnadskalkyle!G$35)/100,
"0")))))))))))))))))))))))))))))))</f>
        <v>0</v>
      </c>
      <c r="O263" s="63">
        <f>IF($F263=TiltakstyperKostnadskalkyle!$B$5,($J263*TiltakstyperKostnadskalkyle!H$5)/100,
IF($F263=TiltakstyperKostnadskalkyle!$B$6,($J263*TiltakstyperKostnadskalkyle!H$6)/100,
IF($F263=TiltakstyperKostnadskalkyle!$B$7,($J263*TiltakstyperKostnadskalkyle!H$7)/100,
IF($F263=TiltakstyperKostnadskalkyle!$B$8,($J263*TiltakstyperKostnadskalkyle!H$8)/100,
IF($F263=TiltakstyperKostnadskalkyle!$B$9,($J263*TiltakstyperKostnadskalkyle!H$9)/100,
IF($F263=TiltakstyperKostnadskalkyle!$B$10,($J263*TiltakstyperKostnadskalkyle!H$10)/100,
IF($F263=TiltakstyperKostnadskalkyle!$B$11,($J263*TiltakstyperKostnadskalkyle!H$11)/100,
IF($F263=TiltakstyperKostnadskalkyle!$B$12,($J263*TiltakstyperKostnadskalkyle!H$12)/100,
IF($F263=TiltakstyperKostnadskalkyle!$B$13,($J263*TiltakstyperKostnadskalkyle!H$13)/100,
IF($F263=TiltakstyperKostnadskalkyle!$B$14,($J263*TiltakstyperKostnadskalkyle!H$14)/100,
IF($F263=TiltakstyperKostnadskalkyle!$B$15,($J263*TiltakstyperKostnadskalkyle!H$15)/100,
IF($F263=TiltakstyperKostnadskalkyle!$B$16,($J263*TiltakstyperKostnadskalkyle!H$16)/100,
IF($F263=TiltakstyperKostnadskalkyle!$B$17,($J263*TiltakstyperKostnadskalkyle!H$17)/100,
IF($F263=TiltakstyperKostnadskalkyle!$B$18,($J263*TiltakstyperKostnadskalkyle!H$18)/100,
IF($F263=TiltakstyperKostnadskalkyle!$B$19,($J263*TiltakstyperKostnadskalkyle!H$19)/100,
IF($F263=TiltakstyperKostnadskalkyle!$B$20,($J263*TiltakstyperKostnadskalkyle!H$20)/100,
IF($F263=TiltakstyperKostnadskalkyle!$B$21,($J263*TiltakstyperKostnadskalkyle!H$21)/100,
IF($F263=TiltakstyperKostnadskalkyle!$B$22,($J263*TiltakstyperKostnadskalkyle!H$22)/100,
IF($F263=TiltakstyperKostnadskalkyle!$B$23,($J263*TiltakstyperKostnadskalkyle!H$23)/100,
IF($F263=TiltakstyperKostnadskalkyle!$B$24,($J263*TiltakstyperKostnadskalkyle!H$24)/100,
IF($F263=TiltakstyperKostnadskalkyle!$B$25,($J263*TiltakstyperKostnadskalkyle!H$25)/100,
IF($F263=TiltakstyperKostnadskalkyle!$B$26,($J263*TiltakstyperKostnadskalkyle!H$26)/100,
IF($F263=TiltakstyperKostnadskalkyle!$B$27,($J263*TiltakstyperKostnadskalkyle!H$27)/100,
IF($F263=TiltakstyperKostnadskalkyle!$B$28,($J263*TiltakstyperKostnadskalkyle!H$28)/100,
IF($F263=TiltakstyperKostnadskalkyle!$B$29,($J263*TiltakstyperKostnadskalkyle!H$29)/100,
IF($F263=TiltakstyperKostnadskalkyle!$B$30,($J263*TiltakstyperKostnadskalkyle!H$30)/100,
IF($F263=TiltakstyperKostnadskalkyle!$B$31,($J263*TiltakstyperKostnadskalkyle!H$31)/100,
IF($F263=TiltakstyperKostnadskalkyle!$B$32,($J263*TiltakstyperKostnadskalkyle!H$32)/100,
IF($F263=TiltakstyperKostnadskalkyle!$B$33,($J263*TiltakstyperKostnadskalkyle!H$33)/100,
IF($F263=TiltakstyperKostnadskalkyle!$B$34,($J263*TiltakstyperKostnadskalkyle!H$34)/100,
IF($F263=TiltakstyperKostnadskalkyle!$B$35,($J263*TiltakstyperKostnadskalkyle!H$35)/100,
"0")))))))))))))))))))))))))))))))</f>
        <v>0</v>
      </c>
      <c r="P263" s="63">
        <f>IF($F263=TiltakstyperKostnadskalkyle!$B$5,($J263*TiltakstyperKostnadskalkyle!I$5)/100,
IF($F263=TiltakstyperKostnadskalkyle!$B$6,($J263*TiltakstyperKostnadskalkyle!I$6)/100,
IF($F263=TiltakstyperKostnadskalkyle!$B$7,($J263*TiltakstyperKostnadskalkyle!I$7)/100,
IF($F263=TiltakstyperKostnadskalkyle!$B$8,($J263*TiltakstyperKostnadskalkyle!I$8)/100,
IF($F263=TiltakstyperKostnadskalkyle!$B$9,($J263*TiltakstyperKostnadskalkyle!I$9)/100,
IF($F263=TiltakstyperKostnadskalkyle!$B$10,($J263*TiltakstyperKostnadskalkyle!I$10)/100,
IF($F263=TiltakstyperKostnadskalkyle!$B$11,($J263*TiltakstyperKostnadskalkyle!I$11)/100,
IF($F263=TiltakstyperKostnadskalkyle!$B$12,($J263*TiltakstyperKostnadskalkyle!I$12)/100,
IF($F263=TiltakstyperKostnadskalkyle!$B$13,($J263*TiltakstyperKostnadskalkyle!I$13)/100,
IF($F263=TiltakstyperKostnadskalkyle!$B$14,($J263*TiltakstyperKostnadskalkyle!I$14)/100,
IF($F263=TiltakstyperKostnadskalkyle!$B$15,($J263*TiltakstyperKostnadskalkyle!I$15)/100,
IF($F263=TiltakstyperKostnadskalkyle!$B$16,($J263*TiltakstyperKostnadskalkyle!I$16)/100,
IF($F263=TiltakstyperKostnadskalkyle!$B$17,($J263*TiltakstyperKostnadskalkyle!I$17)/100,
IF($F263=TiltakstyperKostnadskalkyle!$B$18,($J263*TiltakstyperKostnadskalkyle!I$18)/100,
IF($F263=TiltakstyperKostnadskalkyle!$B$19,($J263*TiltakstyperKostnadskalkyle!I$19)/100,
IF($F263=TiltakstyperKostnadskalkyle!$B$20,($J263*TiltakstyperKostnadskalkyle!I$20)/100,
IF($F263=TiltakstyperKostnadskalkyle!$B$21,($J263*TiltakstyperKostnadskalkyle!I$21)/100,
IF($F263=TiltakstyperKostnadskalkyle!$B$22,($J263*TiltakstyperKostnadskalkyle!I$22)/100,
IF($F263=TiltakstyperKostnadskalkyle!$B$23,($J263*TiltakstyperKostnadskalkyle!I$23)/100,
IF($F263=TiltakstyperKostnadskalkyle!$B$24,($J263*TiltakstyperKostnadskalkyle!I$24)/100,
IF($F263=TiltakstyperKostnadskalkyle!$B$25,($J263*TiltakstyperKostnadskalkyle!I$25)/100,
IF($F263=TiltakstyperKostnadskalkyle!$B$26,($J263*TiltakstyperKostnadskalkyle!I$26)/100,
IF($F263=TiltakstyperKostnadskalkyle!$B$27,($J263*TiltakstyperKostnadskalkyle!I$27)/100,
IF($F263=TiltakstyperKostnadskalkyle!$B$28,($J263*TiltakstyperKostnadskalkyle!I$28)/100,
IF($F263=TiltakstyperKostnadskalkyle!$B$29,($J263*TiltakstyperKostnadskalkyle!I$29)/100,
IF($F263=TiltakstyperKostnadskalkyle!$B$30,($J263*TiltakstyperKostnadskalkyle!I$30)/100,
IF($F263=TiltakstyperKostnadskalkyle!$B$31,($J263*TiltakstyperKostnadskalkyle!I$31)/100,
IF($F263=TiltakstyperKostnadskalkyle!$B$32,($J263*TiltakstyperKostnadskalkyle!I$32)/100,
IF($F263=TiltakstyperKostnadskalkyle!$B$33,($J263*TiltakstyperKostnadskalkyle!I$33)/100,
IF($F263=TiltakstyperKostnadskalkyle!$B$34,($J263*TiltakstyperKostnadskalkyle!I$34)/100,
IF($F263=TiltakstyperKostnadskalkyle!$B$35,($J263*TiltakstyperKostnadskalkyle!I$35)/100,
"0")))))))))))))))))))))))))))))))</f>
        <v>0</v>
      </c>
      <c r="Q263" s="63">
        <f>IF($F263=TiltakstyperKostnadskalkyle!$B$5,($J263*TiltakstyperKostnadskalkyle!J$5)/100,
IF($F263=TiltakstyperKostnadskalkyle!$B$6,($J263*TiltakstyperKostnadskalkyle!J$6)/100,
IF($F263=TiltakstyperKostnadskalkyle!$B$7,($J263*TiltakstyperKostnadskalkyle!J$7)/100,
IF($F263=TiltakstyperKostnadskalkyle!$B$8,($J263*TiltakstyperKostnadskalkyle!J$8)/100,
IF($F263=TiltakstyperKostnadskalkyle!$B$9,($J263*TiltakstyperKostnadskalkyle!J$9)/100,
IF($F263=TiltakstyperKostnadskalkyle!$B$10,($J263*TiltakstyperKostnadskalkyle!J$10)/100,
IF($F263=TiltakstyperKostnadskalkyle!$B$11,($J263*TiltakstyperKostnadskalkyle!J$11)/100,
IF($F263=TiltakstyperKostnadskalkyle!$B$12,($J263*TiltakstyperKostnadskalkyle!J$12)/100,
IF($F263=TiltakstyperKostnadskalkyle!$B$13,($J263*TiltakstyperKostnadskalkyle!J$13)/100,
IF($F263=TiltakstyperKostnadskalkyle!$B$14,($J263*TiltakstyperKostnadskalkyle!J$14)/100,
IF($F263=TiltakstyperKostnadskalkyle!$B$15,($J263*TiltakstyperKostnadskalkyle!J$15)/100,
IF($F263=TiltakstyperKostnadskalkyle!$B$16,($J263*TiltakstyperKostnadskalkyle!J$16)/100,
IF($F263=TiltakstyperKostnadskalkyle!$B$17,($J263*TiltakstyperKostnadskalkyle!J$17)/100,
IF($F263=TiltakstyperKostnadskalkyle!$B$18,($J263*TiltakstyperKostnadskalkyle!J$18)/100,
IF($F263=TiltakstyperKostnadskalkyle!$B$19,($J263*TiltakstyperKostnadskalkyle!J$19)/100,
IF($F263=TiltakstyperKostnadskalkyle!$B$20,($J263*TiltakstyperKostnadskalkyle!J$20)/100,
IF($F263=TiltakstyperKostnadskalkyle!$B$21,($J263*TiltakstyperKostnadskalkyle!J$21)/100,
IF($F263=TiltakstyperKostnadskalkyle!$B$22,($J263*TiltakstyperKostnadskalkyle!J$22)/100,
IF($F263=TiltakstyperKostnadskalkyle!$B$23,($J263*TiltakstyperKostnadskalkyle!J$23)/100,
IF($F263=TiltakstyperKostnadskalkyle!$B$24,($J263*TiltakstyperKostnadskalkyle!J$24)/100,
IF($F263=TiltakstyperKostnadskalkyle!$B$25,($J263*TiltakstyperKostnadskalkyle!J$25)/100,
IF($F263=TiltakstyperKostnadskalkyle!$B$26,($J263*TiltakstyperKostnadskalkyle!J$26)/100,
IF($F263=TiltakstyperKostnadskalkyle!$B$27,($J263*TiltakstyperKostnadskalkyle!J$27)/100,
IF($F263=TiltakstyperKostnadskalkyle!$B$28,($J263*TiltakstyperKostnadskalkyle!J$28)/100,
IF($F263=TiltakstyperKostnadskalkyle!$B$29,($J263*TiltakstyperKostnadskalkyle!J$29)/100,
IF($F263=TiltakstyperKostnadskalkyle!$B$30,($J263*TiltakstyperKostnadskalkyle!J$30)/100,
IF($F263=TiltakstyperKostnadskalkyle!$B$31,($J263*TiltakstyperKostnadskalkyle!J$31)/100,
IF($F263=TiltakstyperKostnadskalkyle!$B$32,($J263*TiltakstyperKostnadskalkyle!J$32)/100,
IF($F263=TiltakstyperKostnadskalkyle!$B$33,($J263*TiltakstyperKostnadskalkyle!J$33)/100,
IF($F263=TiltakstyperKostnadskalkyle!$B$34,($J263*TiltakstyperKostnadskalkyle!J$34)/100,
IF($F263=TiltakstyperKostnadskalkyle!$B$35,($J263*TiltakstyperKostnadskalkyle!J$35)/100,
"0")))))))))))))))))))))))))))))))</f>
        <v>0</v>
      </c>
      <c r="R263" s="63">
        <f>IF($F263=TiltakstyperKostnadskalkyle!$B$5,($J263*TiltakstyperKostnadskalkyle!K$5)/100,
IF($F263=TiltakstyperKostnadskalkyle!$B$6,($J263*TiltakstyperKostnadskalkyle!K$6)/100,
IF($F263=TiltakstyperKostnadskalkyle!$B$7,($J263*TiltakstyperKostnadskalkyle!K$7)/100,
IF($F263=TiltakstyperKostnadskalkyle!$B$8,($J263*TiltakstyperKostnadskalkyle!K$8)/100,
IF($F263=TiltakstyperKostnadskalkyle!$B$9,($J263*TiltakstyperKostnadskalkyle!K$9)/100,
IF($F263=TiltakstyperKostnadskalkyle!$B$10,($J263*TiltakstyperKostnadskalkyle!K$10)/100,
IF($F263=TiltakstyperKostnadskalkyle!$B$11,($J263*TiltakstyperKostnadskalkyle!K$11)/100,
IF($F263=TiltakstyperKostnadskalkyle!$B$12,($J263*TiltakstyperKostnadskalkyle!K$12)/100,
IF($F263=TiltakstyperKostnadskalkyle!$B$13,($J263*TiltakstyperKostnadskalkyle!K$13)/100,
IF($F263=TiltakstyperKostnadskalkyle!$B$14,($J263*TiltakstyperKostnadskalkyle!K$14)/100,
IF($F263=TiltakstyperKostnadskalkyle!$B$15,($J263*TiltakstyperKostnadskalkyle!K$15)/100,
IF($F263=TiltakstyperKostnadskalkyle!$B$16,($J263*TiltakstyperKostnadskalkyle!K$16)/100,
IF($F263=TiltakstyperKostnadskalkyle!$B$17,($J263*TiltakstyperKostnadskalkyle!K$17)/100,
IF($F263=TiltakstyperKostnadskalkyle!$B$18,($J263*TiltakstyperKostnadskalkyle!K$18)/100,
IF($F263=TiltakstyperKostnadskalkyle!$B$19,($J263*TiltakstyperKostnadskalkyle!K$19)/100,
IF($F263=TiltakstyperKostnadskalkyle!$B$20,($J263*TiltakstyperKostnadskalkyle!K$20)/100,
IF($F263=TiltakstyperKostnadskalkyle!$B$21,($J263*TiltakstyperKostnadskalkyle!K$21)/100,
IF($F263=TiltakstyperKostnadskalkyle!$B$22,($J263*TiltakstyperKostnadskalkyle!K$22)/100,
IF($F263=TiltakstyperKostnadskalkyle!$B$23,($J263*TiltakstyperKostnadskalkyle!K$23)/100,
IF($F263=TiltakstyperKostnadskalkyle!$B$24,($J263*TiltakstyperKostnadskalkyle!K$24)/100,
IF($F263=TiltakstyperKostnadskalkyle!$B$25,($J263*TiltakstyperKostnadskalkyle!K$25)/100,
IF($F263=TiltakstyperKostnadskalkyle!$B$26,($J263*TiltakstyperKostnadskalkyle!K$26)/100,
IF($F263=TiltakstyperKostnadskalkyle!$B$27,($J263*TiltakstyperKostnadskalkyle!K$27)/100,
IF($F263=TiltakstyperKostnadskalkyle!$B$28,($J263*TiltakstyperKostnadskalkyle!K$28)/100,
IF($F263=TiltakstyperKostnadskalkyle!$B$29,($J263*TiltakstyperKostnadskalkyle!K$29)/100,
IF($F263=TiltakstyperKostnadskalkyle!$B$30,($J263*TiltakstyperKostnadskalkyle!K$30)/100,
IF($F263=TiltakstyperKostnadskalkyle!$B$31,($J263*TiltakstyperKostnadskalkyle!K$31)/100,
IF($F263=TiltakstyperKostnadskalkyle!$B$32,($J263*TiltakstyperKostnadskalkyle!K$32)/100,
IF($F263=TiltakstyperKostnadskalkyle!$B$33,($J263*TiltakstyperKostnadskalkyle!K$33)/100,
IF($F263=TiltakstyperKostnadskalkyle!$B$34,($J263*TiltakstyperKostnadskalkyle!K$34)/100,
IF($F263=TiltakstyperKostnadskalkyle!$B$35,($J263*TiltakstyperKostnadskalkyle!K$35)/100,
"0")))))))))))))))))))))))))))))))</f>
        <v>0</v>
      </c>
      <c r="S263" s="63">
        <f>IF($F263=TiltakstyperKostnadskalkyle!$B$5,($J263*TiltakstyperKostnadskalkyle!L$5)/100,
IF($F263=TiltakstyperKostnadskalkyle!$B$6,($J263*TiltakstyperKostnadskalkyle!L$6)/100,
IF($F263=TiltakstyperKostnadskalkyle!$B$7,($J263*TiltakstyperKostnadskalkyle!L$7)/100,
IF($F263=TiltakstyperKostnadskalkyle!$B$8,($J263*TiltakstyperKostnadskalkyle!L$8)/100,
IF($F263=TiltakstyperKostnadskalkyle!$B$9,($J263*TiltakstyperKostnadskalkyle!L$9)/100,
IF($F263=TiltakstyperKostnadskalkyle!$B$10,($J263*TiltakstyperKostnadskalkyle!L$10)/100,
IF($F263=TiltakstyperKostnadskalkyle!$B$11,($J263*TiltakstyperKostnadskalkyle!L$11)/100,
IF($F263=TiltakstyperKostnadskalkyle!$B$12,($J263*TiltakstyperKostnadskalkyle!L$12)/100,
IF($F263=TiltakstyperKostnadskalkyle!$B$13,($J263*TiltakstyperKostnadskalkyle!L$13)/100,
IF($F263=TiltakstyperKostnadskalkyle!$B$14,($J263*TiltakstyperKostnadskalkyle!L$14)/100,
IF($F263=TiltakstyperKostnadskalkyle!$B$15,($J263*TiltakstyperKostnadskalkyle!L$15)/100,
IF($F263=TiltakstyperKostnadskalkyle!$B$16,($J263*TiltakstyperKostnadskalkyle!L$16)/100,
IF($F263=TiltakstyperKostnadskalkyle!$B$17,($J263*TiltakstyperKostnadskalkyle!L$17)/100,
IF($F263=TiltakstyperKostnadskalkyle!$B$18,($J263*TiltakstyperKostnadskalkyle!L$18)/100,
IF($F263=TiltakstyperKostnadskalkyle!$B$19,($J263*TiltakstyperKostnadskalkyle!L$19)/100,
IF($F263=TiltakstyperKostnadskalkyle!$B$20,($J263*TiltakstyperKostnadskalkyle!L$20)/100,
IF($F263=TiltakstyperKostnadskalkyle!$B$21,($J263*TiltakstyperKostnadskalkyle!L$21)/100,
IF($F263=TiltakstyperKostnadskalkyle!$B$22,($J263*TiltakstyperKostnadskalkyle!L$22)/100,
IF($F263=TiltakstyperKostnadskalkyle!$B$23,($J263*TiltakstyperKostnadskalkyle!L$23)/100,
IF($F263=TiltakstyperKostnadskalkyle!$B$24,($J263*TiltakstyperKostnadskalkyle!L$24)/100,
IF($F263=TiltakstyperKostnadskalkyle!$B$25,($J263*TiltakstyperKostnadskalkyle!L$25)/100,
IF($F263=TiltakstyperKostnadskalkyle!$B$26,($J263*TiltakstyperKostnadskalkyle!L$26)/100,
IF($F263=TiltakstyperKostnadskalkyle!$B$27,($J263*TiltakstyperKostnadskalkyle!L$27)/100,
IF($F263=TiltakstyperKostnadskalkyle!$B$28,($J263*TiltakstyperKostnadskalkyle!L$28)/100,
IF($F263=TiltakstyperKostnadskalkyle!$B$29,($J263*TiltakstyperKostnadskalkyle!L$29)/100,
IF($F263=TiltakstyperKostnadskalkyle!$B$30,($J263*TiltakstyperKostnadskalkyle!L$30)/100,
IF($F263=TiltakstyperKostnadskalkyle!$B$31,($J263*TiltakstyperKostnadskalkyle!L$31)/100,
IF($F263=TiltakstyperKostnadskalkyle!$B$32,($J263*TiltakstyperKostnadskalkyle!L$32)/100,
IF($F263=TiltakstyperKostnadskalkyle!$B$33,($J263*TiltakstyperKostnadskalkyle!L$33)/100,
IF($F263=TiltakstyperKostnadskalkyle!$B$34,($J263*TiltakstyperKostnadskalkyle!L$34)/100,
IF($F263=TiltakstyperKostnadskalkyle!$B$35,($J263*TiltakstyperKostnadskalkyle!L$35)/100,
"0")))))))))))))))))))))))))))))))</f>
        <v>0</v>
      </c>
      <c r="T263" s="63">
        <f>IF($F263=TiltakstyperKostnadskalkyle!$B$5,($J263*TiltakstyperKostnadskalkyle!M$5)/100,
IF($F263=TiltakstyperKostnadskalkyle!$B$6,($J263*TiltakstyperKostnadskalkyle!M$6)/100,
IF($F263=TiltakstyperKostnadskalkyle!$B$7,($J263*TiltakstyperKostnadskalkyle!M$7)/100,
IF($F263=TiltakstyperKostnadskalkyle!$B$8,($J263*TiltakstyperKostnadskalkyle!M$8)/100,
IF($F263=TiltakstyperKostnadskalkyle!$B$9,($J263*TiltakstyperKostnadskalkyle!M$9)/100,
IF($F263=TiltakstyperKostnadskalkyle!$B$10,($J263*TiltakstyperKostnadskalkyle!M$10)/100,
IF($F263=TiltakstyperKostnadskalkyle!$B$11,($J263*TiltakstyperKostnadskalkyle!M$11)/100,
IF($F263=TiltakstyperKostnadskalkyle!$B$12,($J263*TiltakstyperKostnadskalkyle!M$12)/100,
IF($F263=TiltakstyperKostnadskalkyle!$B$13,($J263*TiltakstyperKostnadskalkyle!M$13)/100,
IF($F263=TiltakstyperKostnadskalkyle!$B$14,($J263*TiltakstyperKostnadskalkyle!M$14)/100,
IF($F263=TiltakstyperKostnadskalkyle!$B$15,($J263*TiltakstyperKostnadskalkyle!M$15)/100,
IF($F263=TiltakstyperKostnadskalkyle!$B$16,($J263*TiltakstyperKostnadskalkyle!M$16)/100,
IF($F263=TiltakstyperKostnadskalkyle!$B$17,($J263*TiltakstyperKostnadskalkyle!M$17)/100,
IF($F263=TiltakstyperKostnadskalkyle!$B$18,($J263*TiltakstyperKostnadskalkyle!M$18)/100,
IF($F263=TiltakstyperKostnadskalkyle!$B$19,($J263*TiltakstyperKostnadskalkyle!M$19)/100,
IF($F263=TiltakstyperKostnadskalkyle!$B$20,($J263*TiltakstyperKostnadskalkyle!M$20)/100,
IF($F263=TiltakstyperKostnadskalkyle!$B$21,($J263*TiltakstyperKostnadskalkyle!M$21)/100,
IF($F263=TiltakstyperKostnadskalkyle!$B$22,($J263*TiltakstyperKostnadskalkyle!M$22)/100,
IF($F263=TiltakstyperKostnadskalkyle!$B$23,($J263*TiltakstyperKostnadskalkyle!M$23)/100,
IF($F263=TiltakstyperKostnadskalkyle!$B$24,($J263*TiltakstyperKostnadskalkyle!M$24)/100,
IF($F263=TiltakstyperKostnadskalkyle!$B$25,($J263*TiltakstyperKostnadskalkyle!M$25)/100,
IF($F263=TiltakstyperKostnadskalkyle!$B$26,($J263*TiltakstyperKostnadskalkyle!M$26)/100,
IF($F263=TiltakstyperKostnadskalkyle!$B$27,($J263*TiltakstyperKostnadskalkyle!M$27)/100,
IF($F263=TiltakstyperKostnadskalkyle!$B$28,($J263*TiltakstyperKostnadskalkyle!M$28)/100,
IF($F263=TiltakstyperKostnadskalkyle!$B$29,($J263*TiltakstyperKostnadskalkyle!M$29)/100,
IF($F263=TiltakstyperKostnadskalkyle!$B$30,($J263*TiltakstyperKostnadskalkyle!M$30)/100,
IF($F263=TiltakstyperKostnadskalkyle!$B$31,($J263*TiltakstyperKostnadskalkyle!M$31)/100,
IF($F263=TiltakstyperKostnadskalkyle!$B$32,($J263*TiltakstyperKostnadskalkyle!M$32)/100,
IF($F263=TiltakstyperKostnadskalkyle!$B$33,($J263*TiltakstyperKostnadskalkyle!M$33)/100,
IF($F263=TiltakstyperKostnadskalkyle!$B$34,($J263*TiltakstyperKostnadskalkyle!M$34)/100,
IF($F263=TiltakstyperKostnadskalkyle!$B$35,($J263*TiltakstyperKostnadskalkyle!M$35)/100,
"0")))))))))))))))))))))))))))))))</f>
        <v>0</v>
      </c>
      <c r="U263" s="63">
        <f>IF($F263=TiltakstyperKostnadskalkyle!$B$5,($J263*TiltakstyperKostnadskalkyle!N$5)/100,
IF($F263=TiltakstyperKostnadskalkyle!$B$6,($J263*TiltakstyperKostnadskalkyle!N$6)/100,
IF($F263=TiltakstyperKostnadskalkyle!$B$7,($J263*TiltakstyperKostnadskalkyle!N$7)/100,
IF($F263=TiltakstyperKostnadskalkyle!$B$8,($J263*TiltakstyperKostnadskalkyle!N$8)/100,
IF($F263=TiltakstyperKostnadskalkyle!$B$9,($J263*TiltakstyperKostnadskalkyle!N$9)/100,
IF($F263=TiltakstyperKostnadskalkyle!$B$10,($J263*TiltakstyperKostnadskalkyle!N$10)/100,
IF($F263=TiltakstyperKostnadskalkyle!$B$11,($J263*TiltakstyperKostnadskalkyle!N$11)/100,
IF($F263=TiltakstyperKostnadskalkyle!$B$12,($J263*TiltakstyperKostnadskalkyle!N$12)/100,
IF($F263=TiltakstyperKostnadskalkyle!$B$13,($J263*TiltakstyperKostnadskalkyle!N$13)/100,
IF($F263=TiltakstyperKostnadskalkyle!$B$14,($J263*TiltakstyperKostnadskalkyle!N$14)/100,
IF($F263=TiltakstyperKostnadskalkyle!$B$15,($J263*TiltakstyperKostnadskalkyle!N$15)/100,
IF($F263=TiltakstyperKostnadskalkyle!$B$16,($J263*TiltakstyperKostnadskalkyle!N$16)/100,
IF($F263=TiltakstyperKostnadskalkyle!$B$17,($J263*TiltakstyperKostnadskalkyle!N$17)/100,
IF($F263=TiltakstyperKostnadskalkyle!$B$18,($J263*TiltakstyperKostnadskalkyle!N$18)/100,
IF($F263=TiltakstyperKostnadskalkyle!$B$19,($J263*TiltakstyperKostnadskalkyle!N$19)/100,
IF($F263=TiltakstyperKostnadskalkyle!$B$20,($J263*TiltakstyperKostnadskalkyle!N$20)/100,
IF($F263=TiltakstyperKostnadskalkyle!$B$21,($J263*TiltakstyperKostnadskalkyle!N$21)/100,
IF($F263=TiltakstyperKostnadskalkyle!$B$22,($J263*TiltakstyperKostnadskalkyle!N$22)/100,
IF($F263=TiltakstyperKostnadskalkyle!$B$23,($J263*TiltakstyperKostnadskalkyle!N$23)/100,
IF($F263=TiltakstyperKostnadskalkyle!$B$24,($J263*TiltakstyperKostnadskalkyle!N$24)/100,
IF($F263=TiltakstyperKostnadskalkyle!$B$25,($J263*TiltakstyperKostnadskalkyle!N$25)/100,
IF($F263=TiltakstyperKostnadskalkyle!$B$26,($J263*TiltakstyperKostnadskalkyle!N$26)/100,
IF($F263=TiltakstyperKostnadskalkyle!$B$27,($J263*TiltakstyperKostnadskalkyle!N$27)/100,
IF($F263=TiltakstyperKostnadskalkyle!$B$28,($J263*TiltakstyperKostnadskalkyle!N$28)/100,
IF($F263=TiltakstyperKostnadskalkyle!$B$29,($J263*TiltakstyperKostnadskalkyle!N$29)/100,
IF($F263=TiltakstyperKostnadskalkyle!$B$30,($J263*TiltakstyperKostnadskalkyle!N$30)/100,
IF($F263=TiltakstyperKostnadskalkyle!$B$31,($J263*TiltakstyperKostnadskalkyle!N$31)/100,
IF($F263=TiltakstyperKostnadskalkyle!$B$32,($J263*TiltakstyperKostnadskalkyle!N$32)/100,
IF($F263=TiltakstyperKostnadskalkyle!$B$33,($J263*TiltakstyperKostnadskalkyle!N$33)/100,
IF($F263=TiltakstyperKostnadskalkyle!$B$34,($J263*TiltakstyperKostnadskalkyle!N$34)/100,
IF($F263=TiltakstyperKostnadskalkyle!$B$35,($J263*TiltakstyperKostnadskalkyle!N$35)/100,
"0")))))))))))))))))))))))))))))))</f>
        <v>0</v>
      </c>
      <c r="V263" s="63">
        <f>IF($F263=TiltakstyperKostnadskalkyle!$B$5,($J263*TiltakstyperKostnadskalkyle!O$5)/100,
IF($F263=TiltakstyperKostnadskalkyle!$B$6,($J263*TiltakstyperKostnadskalkyle!O$6)/100,
IF($F263=TiltakstyperKostnadskalkyle!$B$7,($J263*TiltakstyperKostnadskalkyle!O$7)/100,
IF($F263=TiltakstyperKostnadskalkyle!$B$8,($J263*TiltakstyperKostnadskalkyle!O$8)/100,
IF($F263=TiltakstyperKostnadskalkyle!$B$9,($J263*TiltakstyperKostnadskalkyle!O$9)/100,
IF($F263=TiltakstyperKostnadskalkyle!$B$10,($J263*TiltakstyperKostnadskalkyle!O$10)/100,
IF($F263=TiltakstyperKostnadskalkyle!$B$11,($J263*TiltakstyperKostnadskalkyle!O$11)/100,
IF($F263=TiltakstyperKostnadskalkyle!$B$12,($J263*TiltakstyperKostnadskalkyle!O$12)/100,
IF($F263=TiltakstyperKostnadskalkyle!$B$13,($J263*TiltakstyperKostnadskalkyle!O$13)/100,
IF($F263=TiltakstyperKostnadskalkyle!$B$14,($J263*TiltakstyperKostnadskalkyle!O$14)/100,
IF($F263=TiltakstyperKostnadskalkyle!$B$15,($J263*TiltakstyperKostnadskalkyle!O$15)/100,
IF($F263=TiltakstyperKostnadskalkyle!$B$16,($J263*TiltakstyperKostnadskalkyle!O$16)/100,
IF($F263=TiltakstyperKostnadskalkyle!$B$17,($J263*TiltakstyperKostnadskalkyle!O$17)/100,
IF($F263=TiltakstyperKostnadskalkyle!$B$18,($J263*TiltakstyperKostnadskalkyle!O$18)/100,
IF($F263=TiltakstyperKostnadskalkyle!$B$19,($J263*TiltakstyperKostnadskalkyle!O$19)/100,
IF($F263=TiltakstyperKostnadskalkyle!$B$20,($J263*TiltakstyperKostnadskalkyle!O$20)/100,
IF($F263=TiltakstyperKostnadskalkyle!$B$21,($J263*TiltakstyperKostnadskalkyle!O$21)/100,
IF($F263=TiltakstyperKostnadskalkyle!$B$22,($J263*TiltakstyperKostnadskalkyle!O$22)/100,
IF($F263=TiltakstyperKostnadskalkyle!$B$23,($J263*TiltakstyperKostnadskalkyle!O$23)/100,
IF($F263=TiltakstyperKostnadskalkyle!$B$24,($J263*TiltakstyperKostnadskalkyle!O$24)/100,
IF($F263=TiltakstyperKostnadskalkyle!$B$25,($J263*TiltakstyperKostnadskalkyle!O$25)/100,
IF($F263=TiltakstyperKostnadskalkyle!$B$26,($J263*TiltakstyperKostnadskalkyle!O$26)/100,
IF($F263=TiltakstyperKostnadskalkyle!$B$27,($J263*TiltakstyperKostnadskalkyle!O$27)/100,
IF($F263=TiltakstyperKostnadskalkyle!$B$28,($J263*TiltakstyperKostnadskalkyle!O$28)/100,
IF($F263=TiltakstyperKostnadskalkyle!$B$29,($J263*TiltakstyperKostnadskalkyle!O$29)/100,
IF($F263=TiltakstyperKostnadskalkyle!$B$30,($J263*TiltakstyperKostnadskalkyle!O$30)/100,
IF($F263=TiltakstyperKostnadskalkyle!$B$31,($J263*TiltakstyperKostnadskalkyle!O$31)/100,
IF($F263=TiltakstyperKostnadskalkyle!$B$32,($J263*TiltakstyperKostnadskalkyle!O$32)/100,
IF($F263=TiltakstyperKostnadskalkyle!$B$33,($J263*TiltakstyperKostnadskalkyle!O$33)/100,
IF($F263=TiltakstyperKostnadskalkyle!$B$34,($J263*TiltakstyperKostnadskalkyle!O$34)/100,
IF($F263=TiltakstyperKostnadskalkyle!$B$35,($J263*TiltakstyperKostnadskalkyle!O$35)/100,
"0")))))))))))))))))))))))))))))))</f>
        <v>0</v>
      </c>
      <c r="W263" s="63">
        <f>IF($F263=TiltakstyperKostnadskalkyle!$B$5,($J263*TiltakstyperKostnadskalkyle!P$5)/100,
IF($F263=TiltakstyperKostnadskalkyle!$B$6,($J263*TiltakstyperKostnadskalkyle!P$6)/100,
IF($F263=TiltakstyperKostnadskalkyle!$B$7,($J263*TiltakstyperKostnadskalkyle!P$7)/100,
IF($F263=TiltakstyperKostnadskalkyle!$B$8,($J263*TiltakstyperKostnadskalkyle!P$8)/100,
IF($F263=TiltakstyperKostnadskalkyle!$B$9,($J263*TiltakstyperKostnadskalkyle!P$9)/100,
IF($F263=TiltakstyperKostnadskalkyle!$B$10,($J263*TiltakstyperKostnadskalkyle!P$10)/100,
IF($F263=TiltakstyperKostnadskalkyle!$B$11,($J263*TiltakstyperKostnadskalkyle!P$11)/100,
IF($F263=TiltakstyperKostnadskalkyle!$B$12,($J263*TiltakstyperKostnadskalkyle!P$12)/100,
IF($F263=TiltakstyperKostnadskalkyle!$B$13,($J263*TiltakstyperKostnadskalkyle!P$13)/100,
IF($F263=TiltakstyperKostnadskalkyle!$B$14,($J263*TiltakstyperKostnadskalkyle!P$14)/100,
IF($F263=TiltakstyperKostnadskalkyle!$B$15,($J263*TiltakstyperKostnadskalkyle!P$15)/100,
IF($F263=TiltakstyperKostnadskalkyle!$B$16,($J263*TiltakstyperKostnadskalkyle!P$16)/100,
IF($F263=TiltakstyperKostnadskalkyle!$B$17,($J263*TiltakstyperKostnadskalkyle!P$17)/100,
IF($F263=TiltakstyperKostnadskalkyle!$B$18,($J263*TiltakstyperKostnadskalkyle!P$18)/100,
IF($F263=TiltakstyperKostnadskalkyle!$B$19,($J263*TiltakstyperKostnadskalkyle!P$19)/100,
IF($F263=TiltakstyperKostnadskalkyle!$B$20,($J263*TiltakstyperKostnadskalkyle!P$20)/100,
IF($F263=TiltakstyperKostnadskalkyle!$B$21,($J263*TiltakstyperKostnadskalkyle!P$21)/100,
IF($F263=TiltakstyperKostnadskalkyle!$B$22,($J263*TiltakstyperKostnadskalkyle!P$22)/100,
IF($F263=TiltakstyperKostnadskalkyle!$B$23,($J263*TiltakstyperKostnadskalkyle!P$23)/100,
IF($F263=TiltakstyperKostnadskalkyle!$B$24,($J263*TiltakstyperKostnadskalkyle!P$24)/100,
IF($F263=TiltakstyperKostnadskalkyle!$B$25,($J263*TiltakstyperKostnadskalkyle!P$25)/100,
IF($F263=TiltakstyperKostnadskalkyle!$B$26,($J263*TiltakstyperKostnadskalkyle!P$26)/100,
IF($F263=TiltakstyperKostnadskalkyle!$B$27,($J263*TiltakstyperKostnadskalkyle!P$27)/100,
IF($F263=TiltakstyperKostnadskalkyle!$B$28,($J263*TiltakstyperKostnadskalkyle!P$28)/100,
IF($F263=TiltakstyperKostnadskalkyle!$B$29,($J263*TiltakstyperKostnadskalkyle!P$29)/100,
IF($F263=TiltakstyperKostnadskalkyle!$B$30,($J263*TiltakstyperKostnadskalkyle!P$30)/100,
IF($F263=TiltakstyperKostnadskalkyle!$B$31,($J263*TiltakstyperKostnadskalkyle!P$31)/100,
IF($F263=TiltakstyperKostnadskalkyle!$B$32,($J263*TiltakstyperKostnadskalkyle!P$32)/100,
IF($F263=TiltakstyperKostnadskalkyle!$B$33,($J263*TiltakstyperKostnadskalkyle!P$33)/100,
IF($F263=TiltakstyperKostnadskalkyle!$B$34,($J263*TiltakstyperKostnadskalkyle!P$34)/100,
IF($F263=TiltakstyperKostnadskalkyle!$B$35,($J263*TiltakstyperKostnadskalkyle!P$35)/100,
"0")))))))))))))))))))))))))))))))</f>
        <v>0</v>
      </c>
      <c r="X263" s="63">
        <f>IF($F263=TiltakstyperKostnadskalkyle!$B$5,($J263*TiltakstyperKostnadskalkyle!Q$5)/100,
IF($F263=TiltakstyperKostnadskalkyle!$B$6,($J263*TiltakstyperKostnadskalkyle!Q$6)/100,
IF($F263=TiltakstyperKostnadskalkyle!$B$7,($J263*TiltakstyperKostnadskalkyle!Q$7)/100,
IF($F263=TiltakstyperKostnadskalkyle!$B$8,($J263*TiltakstyperKostnadskalkyle!Q$8)/100,
IF($F263=TiltakstyperKostnadskalkyle!$B$9,($J263*TiltakstyperKostnadskalkyle!Q$9)/100,
IF($F263=TiltakstyperKostnadskalkyle!$B$10,($J263*TiltakstyperKostnadskalkyle!Q$10)/100,
IF($F263=TiltakstyperKostnadskalkyle!$B$11,($J263*TiltakstyperKostnadskalkyle!Q$11)/100,
IF($F263=TiltakstyperKostnadskalkyle!$B$12,($J263*TiltakstyperKostnadskalkyle!Q$12)/100,
IF($F263=TiltakstyperKostnadskalkyle!$B$13,($J263*TiltakstyperKostnadskalkyle!Q$13)/100,
IF($F263=TiltakstyperKostnadskalkyle!$B$14,($J263*TiltakstyperKostnadskalkyle!Q$14)/100,
IF($F263=TiltakstyperKostnadskalkyle!$B$15,($J263*TiltakstyperKostnadskalkyle!Q$15)/100,
IF($F263=TiltakstyperKostnadskalkyle!$B$16,($J263*TiltakstyperKostnadskalkyle!Q$16)/100,
IF($F263=TiltakstyperKostnadskalkyle!$B$17,($J263*TiltakstyperKostnadskalkyle!Q$17)/100,
IF($F263=TiltakstyperKostnadskalkyle!$B$18,($J263*TiltakstyperKostnadskalkyle!Q$18)/100,
IF($F263=TiltakstyperKostnadskalkyle!$B$19,($J263*TiltakstyperKostnadskalkyle!Q$19)/100,
IF($F263=TiltakstyperKostnadskalkyle!$B$20,($J263*TiltakstyperKostnadskalkyle!Q$20)/100,
IF($F263=TiltakstyperKostnadskalkyle!$B$21,($J263*TiltakstyperKostnadskalkyle!Q$21)/100,
IF($F263=TiltakstyperKostnadskalkyle!$B$22,($J263*TiltakstyperKostnadskalkyle!Q$22)/100,
IF($F263=TiltakstyperKostnadskalkyle!$B$23,($J263*TiltakstyperKostnadskalkyle!Q$23)/100,
IF($F263=TiltakstyperKostnadskalkyle!$B$24,($J263*TiltakstyperKostnadskalkyle!Q$24)/100,
IF($F263=TiltakstyperKostnadskalkyle!$B$25,($J263*TiltakstyperKostnadskalkyle!Q$25)/100,
IF($F263=TiltakstyperKostnadskalkyle!$B$26,($J263*TiltakstyperKostnadskalkyle!Q$26)/100,
IF($F263=TiltakstyperKostnadskalkyle!$B$27,($J263*TiltakstyperKostnadskalkyle!Q$27)/100,
IF($F263=TiltakstyperKostnadskalkyle!$B$28,($J263*TiltakstyperKostnadskalkyle!Q$28)/100,
IF($F263=TiltakstyperKostnadskalkyle!$B$29,($J263*TiltakstyperKostnadskalkyle!Q$29)/100,
IF($F263=TiltakstyperKostnadskalkyle!$B$30,($J263*TiltakstyperKostnadskalkyle!Q$30)/100,
IF($F263=TiltakstyperKostnadskalkyle!$B$31,($J263*TiltakstyperKostnadskalkyle!Q$31)/100,
IF($F263=TiltakstyperKostnadskalkyle!$B$32,($J263*TiltakstyperKostnadskalkyle!Q$32)/100,
IF($F263=TiltakstyperKostnadskalkyle!$B$33,($J263*TiltakstyperKostnadskalkyle!Q$33)/100,
IF($F263=TiltakstyperKostnadskalkyle!$B$34,($J263*TiltakstyperKostnadskalkyle!Q$34)/100,
IF($F263=TiltakstyperKostnadskalkyle!$B$35,($J263*TiltakstyperKostnadskalkyle!Q$35)/100,
"0")))))))))))))))))))))))))))))))</f>
        <v>0</v>
      </c>
    </row>
    <row r="264" spans="2:24" x14ac:dyDescent="0.25">
      <c r="B264" s="39"/>
      <c r="C264" s="18"/>
      <c r="D264" s="18"/>
      <c r="E264" s="18"/>
      <c r="F264" s="35"/>
      <c r="G264" s="18"/>
      <c r="H264" s="19"/>
      <c r="I264" s="27"/>
      <c r="J264" s="63">
        <f>IF(F264=TiltakstyperKostnadskalkyle!$B$5,TiltakstyperKostnadskalkyle!$S$5*Handlingsplan!H264,
IF(F264=TiltakstyperKostnadskalkyle!$B$6,TiltakstyperKostnadskalkyle!$S$6*Handlingsplan!H264,
IF(F264=TiltakstyperKostnadskalkyle!$B$7,TiltakstyperKostnadskalkyle!$S$7*Handlingsplan!H264,
IF(F264=TiltakstyperKostnadskalkyle!$B$8,TiltakstyperKostnadskalkyle!$S$8*Handlingsplan!H264,
IF(F264=TiltakstyperKostnadskalkyle!$B$9,TiltakstyperKostnadskalkyle!$S$9*Handlingsplan!H264,
IF(F264=TiltakstyperKostnadskalkyle!$B$10,TiltakstyperKostnadskalkyle!$S$10*Handlingsplan!H264,
IF(F264=TiltakstyperKostnadskalkyle!$B$11,TiltakstyperKostnadskalkyle!$S$11*Handlingsplan!H264,
IF(F264=TiltakstyperKostnadskalkyle!$B$12,TiltakstyperKostnadskalkyle!$S$12*Handlingsplan!H264,
IF(F264=TiltakstyperKostnadskalkyle!$B$13,TiltakstyperKostnadskalkyle!$S$13*Handlingsplan!H264,
IF(F264=TiltakstyperKostnadskalkyle!$B$14,TiltakstyperKostnadskalkyle!$S$14*Handlingsplan!H264,
IF(F264=TiltakstyperKostnadskalkyle!$B$15,TiltakstyperKostnadskalkyle!$S$15*Handlingsplan!H264,
IF(F264=TiltakstyperKostnadskalkyle!$B$16,TiltakstyperKostnadskalkyle!$S$16*Handlingsplan!H264,
IF(F264=TiltakstyperKostnadskalkyle!$B$17,TiltakstyperKostnadskalkyle!$S$17*Handlingsplan!H264,
IF(F264=TiltakstyperKostnadskalkyle!$B$18,TiltakstyperKostnadskalkyle!$S$18*Handlingsplan!H264,
IF(F264=TiltakstyperKostnadskalkyle!$B$19,TiltakstyperKostnadskalkyle!$S$19*Handlingsplan!H264,
IF(F264=TiltakstyperKostnadskalkyle!$B$20,TiltakstyperKostnadskalkyle!$S$20*Handlingsplan!H264,
IF(F264=TiltakstyperKostnadskalkyle!$B$21,TiltakstyperKostnadskalkyle!$S$21*Handlingsplan!H264,
IF(F264=TiltakstyperKostnadskalkyle!$B$22,TiltakstyperKostnadskalkyle!$S$22*Handlingsplan!H264,
IF(F264=TiltakstyperKostnadskalkyle!$B$23,TiltakstyperKostnadskalkyle!$S$23*Handlingsplan!H264,
IF(F264=TiltakstyperKostnadskalkyle!$B$24,TiltakstyperKostnadskalkyle!$S$24*Handlingsplan!H264,
IF(F264=TiltakstyperKostnadskalkyle!$B$25,TiltakstyperKostnadskalkyle!$S$25*Handlingsplan!H264,
IF(F264=TiltakstyperKostnadskalkyle!$B$26,TiltakstyperKostnadskalkyle!$S$26*Handlingsplan!H264,
IF(F264=TiltakstyperKostnadskalkyle!$B$27,TiltakstyperKostnadskalkyle!$S$27*Handlingsplan!H264,
IF(F264=TiltakstyperKostnadskalkyle!$B$28,TiltakstyperKostnadskalkyle!$S$28*Handlingsplan!H264,
IF(F264=TiltakstyperKostnadskalkyle!$B$29,TiltakstyperKostnadskalkyle!$S$29*Handlingsplan!H264,
IF(F264=TiltakstyperKostnadskalkyle!$B$30,TiltakstyperKostnadskalkyle!$S$30*Handlingsplan!H264,
IF(F264=TiltakstyperKostnadskalkyle!$B$31,TiltakstyperKostnadskalkyle!$S$31*Handlingsplan!H264,
IF(F264=TiltakstyperKostnadskalkyle!$B$32,TiltakstyperKostnadskalkyle!$S$32*Handlingsplan!H264,
IF(F264=TiltakstyperKostnadskalkyle!$B$33,TiltakstyperKostnadskalkyle!$S$33*Handlingsplan!H264,
IF(F264=TiltakstyperKostnadskalkyle!$B$34,TiltakstyperKostnadskalkyle!$S$34*Handlingsplan!H264,
IF(F264=TiltakstyperKostnadskalkyle!$B$35,TiltakstyperKostnadskalkyle!$S$35*Handlingsplan!H264,
0)))))))))))))))))))))))))))))))</f>
        <v>0</v>
      </c>
      <c r="K264" s="63">
        <f>IF($F264=TiltakstyperKostnadskalkyle!$B$5,($J264*TiltakstyperKostnadskalkyle!D$5)/100,
IF($F264=TiltakstyperKostnadskalkyle!$B$6,($J264*TiltakstyperKostnadskalkyle!D$6)/100,
IF($F264=TiltakstyperKostnadskalkyle!$B$7,($J264*TiltakstyperKostnadskalkyle!D$7)/100,
IF($F264=TiltakstyperKostnadskalkyle!$B$8,($J264*TiltakstyperKostnadskalkyle!D$8)/100,
IF($F264=TiltakstyperKostnadskalkyle!$B$9,($J264*TiltakstyperKostnadskalkyle!D$9)/100,
IF($F264=TiltakstyperKostnadskalkyle!$B$10,($J264*TiltakstyperKostnadskalkyle!D$10)/100,
IF($F264=TiltakstyperKostnadskalkyle!$B$11,($J264*TiltakstyperKostnadskalkyle!D$11)/100,
IF($F264=TiltakstyperKostnadskalkyle!$B$12,($J264*TiltakstyperKostnadskalkyle!D$12)/100,
IF($F264=TiltakstyperKostnadskalkyle!$B$13,($J264*TiltakstyperKostnadskalkyle!D$13)/100,
IF($F264=TiltakstyperKostnadskalkyle!$B$14,($J264*TiltakstyperKostnadskalkyle!D$14)/100,
IF($F264=TiltakstyperKostnadskalkyle!$B$15,($J264*TiltakstyperKostnadskalkyle!D$15)/100,
IF($F264=TiltakstyperKostnadskalkyle!$B$16,($J264*TiltakstyperKostnadskalkyle!D$16)/100,
IF($F264=TiltakstyperKostnadskalkyle!$B$17,($J264*TiltakstyperKostnadskalkyle!D$17)/100,
IF($F264=TiltakstyperKostnadskalkyle!$B$18,($J264*TiltakstyperKostnadskalkyle!D$18)/100,
IF($F264=TiltakstyperKostnadskalkyle!$B$19,($J264*TiltakstyperKostnadskalkyle!D$19)/100,
IF($F264=TiltakstyperKostnadskalkyle!$B$20,($J264*TiltakstyperKostnadskalkyle!D$20)/100,
IF($F264=TiltakstyperKostnadskalkyle!$B$21,($J264*TiltakstyperKostnadskalkyle!D$21)/100,
IF($F264=TiltakstyperKostnadskalkyle!$B$22,($J264*TiltakstyperKostnadskalkyle!D$22)/100,
IF($F264=TiltakstyperKostnadskalkyle!$B$23,($J264*TiltakstyperKostnadskalkyle!D$23)/100,
IF($F264=TiltakstyperKostnadskalkyle!$B$24,($J264*TiltakstyperKostnadskalkyle!D$24)/100,
IF($F264=TiltakstyperKostnadskalkyle!$B$25,($J264*TiltakstyperKostnadskalkyle!D$25)/100,
IF($F264=TiltakstyperKostnadskalkyle!$B$26,($J264*TiltakstyperKostnadskalkyle!D$26)/100,
IF($F264=TiltakstyperKostnadskalkyle!$B$27,($J264*TiltakstyperKostnadskalkyle!D$27)/100,
IF($F264=TiltakstyperKostnadskalkyle!$B$28,($J264*TiltakstyperKostnadskalkyle!D$28)/100,
IF($F264=TiltakstyperKostnadskalkyle!$B$29,($J264*TiltakstyperKostnadskalkyle!D$29)/100,
IF($F264=TiltakstyperKostnadskalkyle!$B$30,($J264*TiltakstyperKostnadskalkyle!D$30)/100,
IF($F264=TiltakstyperKostnadskalkyle!$B$31,($J264*TiltakstyperKostnadskalkyle!D$31)/100,
IF($F264=TiltakstyperKostnadskalkyle!$B$32,($J264*TiltakstyperKostnadskalkyle!D$32)/100,
IF($F264=TiltakstyperKostnadskalkyle!$B$33,($J264*TiltakstyperKostnadskalkyle!D$33)/100,
IF($F264=TiltakstyperKostnadskalkyle!$B$34,($J264*TiltakstyperKostnadskalkyle!D$34)/100,
IF($F264=TiltakstyperKostnadskalkyle!$B$35,($J264*TiltakstyperKostnadskalkyle!D$35)/100,
"0")))))))))))))))))))))))))))))))</f>
        <v>0</v>
      </c>
      <c r="L264" s="63">
        <f>IF($F264=TiltakstyperKostnadskalkyle!$B$5,($J264*TiltakstyperKostnadskalkyle!E$5)/100,
IF($F264=TiltakstyperKostnadskalkyle!$B$6,($J264*TiltakstyperKostnadskalkyle!E$6)/100,
IF($F264=TiltakstyperKostnadskalkyle!$B$7,($J264*TiltakstyperKostnadskalkyle!E$7)/100,
IF($F264=TiltakstyperKostnadskalkyle!$B$8,($J264*TiltakstyperKostnadskalkyle!E$8)/100,
IF($F264=TiltakstyperKostnadskalkyle!$B$9,($J264*TiltakstyperKostnadskalkyle!E$9)/100,
IF($F264=TiltakstyperKostnadskalkyle!$B$10,($J264*TiltakstyperKostnadskalkyle!E$10)/100,
IF($F264=TiltakstyperKostnadskalkyle!$B$11,($J264*TiltakstyperKostnadskalkyle!E$11)/100,
IF($F264=TiltakstyperKostnadskalkyle!$B$12,($J264*TiltakstyperKostnadskalkyle!E$12)/100,
IF($F264=TiltakstyperKostnadskalkyle!$B$13,($J264*TiltakstyperKostnadskalkyle!E$13)/100,
IF($F264=TiltakstyperKostnadskalkyle!$B$14,($J264*TiltakstyperKostnadskalkyle!E$14)/100,
IF($F264=TiltakstyperKostnadskalkyle!$B$15,($J264*TiltakstyperKostnadskalkyle!E$15)/100,
IF($F264=TiltakstyperKostnadskalkyle!$B$16,($J264*TiltakstyperKostnadskalkyle!E$16)/100,
IF($F264=TiltakstyperKostnadskalkyle!$B$17,($J264*TiltakstyperKostnadskalkyle!E$17)/100,
IF($F264=TiltakstyperKostnadskalkyle!$B$18,($J264*TiltakstyperKostnadskalkyle!E$18)/100,
IF($F264=TiltakstyperKostnadskalkyle!$B$19,($J264*TiltakstyperKostnadskalkyle!E$19)/100,
IF($F264=TiltakstyperKostnadskalkyle!$B$20,($J264*TiltakstyperKostnadskalkyle!E$20)/100,
IF($F264=TiltakstyperKostnadskalkyle!$B$21,($J264*TiltakstyperKostnadskalkyle!E$21)/100,
IF($F264=TiltakstyperKostnadskalkyle!$B$22,($J264*TiltakstyperKostnadskalkyle!E$22)/100,
IF($F264=TiltakstyperKostnadskalkyle!$B$23,($J264*TiltakstyperKostnadskalkyle!E$23)/100,
IF($F264=TiltakstyperKostnadskalkyle!$B$24,($J264*TiltakstyperKostnadskalkyle!E$24)/100,
IF($F264=TiltakstyperKostnadskalkyle!$B$25,($J264*TiltakstyperKostnadskalkyle!E$25)/100,
IF($F264=TiltakstyperKostnadskalkyle!$B$26,($J264*TiltakstyperKostnadskalkyle!E$26)/100,
IF($F264=TiltakstyperKostnadskalkyle!$B$27,($J264*TiltakstyperKostnadskalkyle!E$27)/100,
IF($F264=TiltakstyperKostnadskalkyle!$B$28,($J264*TiltakstyperKostnadskalkyle!E$28)/100,
IF($F264=TiltakstyperKostnadskalkyle!$B$29,($J264*TiltakstyperKostnadskalkyle!E$29)/100,
IF($F264=TiltakstyperKostnadskalkyle!$B$30,($J264*TiltakstyperKostnadskalkyle!E$30)/100,
IF($F264=TiltakstyperKostnadskalkyle!$B$31,($J264*TiltakstyperKostnadskalkyle!E$31)/100,
IF($F264=TiltakstyperKostnadskalkyle!$B$32,($J264*TiltakstyperKostnadskalkyle!E$32)/100,
IF($F264=TiltakstyperKostnadskalkyle!$B$33,($J264*TiltakstyperKostnadskalkyle!E$33)/100,
IF($F264=TiltakstyperKostnadskalkyle!$B$34,($J264*TiltakstyperKostnadskalkyle!E$34)/100,
IF($F264=TiltakstyperKostnadskalkyle!$B$35,($J264*TiltakstyperKostnadskalkyle!E$35)/100,
"0")))))))))))))))))))))))))))))))</f>
        <v>0</v>
      </c>
      <c r="M264" s="63">
        <f>IF($F264=TiltakstyperKostnadskalkyle!$B$5,($J264*TiltakstyperKostnadskalkyle!F$5)/100,
IF($F264=TiltakstyperKostnadskalkyle!$B$6,($J264*TiltakstyperKostnadskalkyle!F$6)/100,
IF($F264=TiltakstyperKostnadskalkyle!$B$7,($J264*TiltakstyperKostnadskalkyle!F$7)/100,
IF($F264=TiltakstyperKostnadskalkyle!$B$8,($J264*TiltakstyperKostnadskalkyle!F$8)/100,
IF($F264=TiltakstyperKostnadskalkyle!$B$9,($J264*TiltakstyperKostnadskalkyle!F$9)/100,
IF($F264=TiltakstyperKostnadskalkyle!$B$10,($J264*TiltakstyperKostnadskalkyle!F$10)/100,
IF($F264=TiltakstyperKostnadskalkyle!$B$11,($J264*TiltakstyperKostnadskalkyle!F$11)/100,
IF($F264=TiltakstyperKostnadskalkyle!$B$12,($J264*TiltakstyperKostnadskalkyle!F$12)/100,
IF($F264=TiltakstyperKostnadskalkyle!$B$13,($J264*TiltakstyperKostnadskalkyle!F$13)/100,
IF($F264=TiltakstyperKostnadskalkyle!$B$14,($J264*TiltakstyperKostnadskalkyle!F$14)/100,
IF($F264=TiltakstyperKostnadskalkyle!$B$15,($J264*TiltakstyperKostnadskalkyle!F$15)/100,
IF($F264=TiltakstyperKostnadskalkyle!$B$16,($J264*TiltakstyperKostnadskalkyle!F$16)/100,
IF($F264=TiltakstyperKostnadskalkyle!$B$17,($J264*TiltakstyperKostnadskalkyle!F$17)/100,
IF($F264=TiltakstyperKostnadskalkyle!$B$18,($J264*TiltakstyperKostnadskalkyle!F$18)/100,
IF($F264=TiltakstyperKostnadskalkyle!$B$19,($J264*TiltakstyperKostnadskalkyle!F$19)/100,
IF($F264=TiltakstyperKostnadskalkyle!$B$20,($J264*TiltakstyperKostnadskalkyle!F$20)/100,
IF($F264=TiltakstyperKostnadskalkyle!$B$21,($J264*TiltakstyperKostnadskalkyle!F$21)/100,
IF($F264=TiltakstyperKostnadskalkyle!$B$22,($J264*TiltakstyperKostnadskalkyle!F$22)/100,
IF($F264=TiltakstyperKostnadskalkyle!$B$23,($J264*TiltakstyperKostnadskalkyle!F$23)/100,
IF($F264=TiltakstyperKostnadskalkyle!$B$24,($J264*TiltakstyperKostnadskalkyle!F$24)/100,
IF($F264=TiltakstyperKostnadskalkyle!$B$25,($J264*TiltakstyperKostnadskalkyle!F$25)/100,
IF($F264=TiltakstyperKostnadskalkyle!$B$26,($J264*TiltakstyperKostnadskalkyle!F$26)/100,
IF($F264=TiltakstyperKostnadskalkyle!$B$27,($J264*TiltakstyperKostnadskalkyle!F$27)/100,
IF($F264=TiltakstyperKostnadskalkyle!$B$28,($J264*TiltakstyperKostnadskalkyle!F$28)/100,
IF($F264=TiltakstyperKostnadskalkyle!$B$29,($J264*TiltakstyperKostnadskalkyle!F$29)/100,
IF($F264=TiltakstyperKostnadskalkyle!$B$30,($J264*TiltakstyperKostnadskalkyle!F$30)/100,
IF($F264=TiltakstyperKostnadskalkyle!$B$31,($J264*TiltakstyperKostnadskalkyle!F$31)/100,
IF($F264=TiltakstyperKostnadskalkyle!$B$32,($J264*TiltakstyperKostnadskalkyle!F$32)/100,
IF($F264=TiltakstyperKostnadskalkyle!$B$33,($J264*TiltakstyperKostnadskalkyle!F$33)/100,
IF($F264=TiltakstyperKostnadskalkyle!$B$34,($J264*TiltakstyperKostnadskalkyle!F$34)/100,
IF($F264=TiltakstyperKostnadskalkyle!$B$35,($J264*TiltakstyperKostnadskalkyle!F$35)/100,
"0")))))))))))))))))))))))))))))))</f>
        <v>0</v>
      </c>
      <c r="N264" s="63">
        <f>IF($F264=TiltakstyperKostnadskalkyle!$B$5,($J264*TiltakstyperKostnadskalkyle!G$5)/100,
IF($F264=TiltakstyperKostnadskalkyle!$B$6,($J264*TiltakstyperKostnadskalkyle!G$6)/100,
IF($F264=TiltakstyperKostnadskalkyle!$B$7,($J264*TiltakstyperKostnadskalkyle!G$7)/100,
IF($F264=TiltakstyperKostnadskalkyle!$B$8,($J264*TiltakstyperKostnadskalkyle!G$8)/100,
IF($F264=TiltakstyperKostnadskalkyle!$B$9,($J264*TiltakstyperKostnadskalkyle!G$9)/100,
IF($F264=TiltakstyperKostnadskalkyle!$B$10,($J264*TiltakstyperKostnadskalkyle!G$10)/100,
IF($F264=TiltakstyperKostnadskalkyle!$B$11,($J264*TiltakstyperKostnadskalkyle!G$11)/100,
IF($F264=TiltakstyperKostnadskalkyle!$B$12,($J264*TiltakstyperKostnadskalkyle!G$12)/100,
IF($F264=TiltakstyperKostnadskalkyle!$B$13,($J264*TiltakstyperKostnadskalkyle!G$13)/100,
IF($F264=TiltakstyperKostnadskalkyle!$B$14,($J264*TiltakstyperKostnadskalkyle!G$14)/100,
IF($F264=TiltakstyperKostnadskalkyle!$B$15,($J264*TiltakstyperKostnadskalkyle!G$15)/100,
IF($F264=TiltakstyperKostnadskalkyle!$B$16,($J264*TiltakstyperKostnadskalkyle!G$16)/100,
IF($F264=TiltakstyperKostnadskalkyle!$B$17,($J264*TiltakstyperKostnadskalkyle!G$17)/100,
IF($F264=TiltakstyperKostnadskalkyle!$B$18,($J264*TiltakstyperKostnadskalkyle!G$18)/100,
IF($F264=TiltakstyperKostnadskalkyle!$B$19,($J264*TiltakstyperKostnadskalkyle!G$19)/100,
IF($F264=TiltakstyperKostnadskalkyle!$B$20,($J264*TiltakstyperKostnadskalkyle!G$20)/100,
IF($F264=TiltakstyperKostnadskalkyle!$B$21,($J264*TiltakstyperKostnadskalkyle!G$21)/100,
IF($F264=TiltakstyperKostnadskalkyle!$B$22,($J264*TiltakstyperKostnadskalkyle!G$22)/100,
IF($F264=TiltakstyperKostnadskalkyle!$B$23,($J264*TiltakstyperKostnadskalkyle!G$23)/100,
IF($F264=TiltakstyperKostnadskalkyle!$B$24,($J264*TiltakstyperKostnadskalkyle!G$24)/100,
IF($F264=TiltakstyperKostnadskalkyle!$B$25,($J264*TiltakstyperKostnadskalkyle!G$25)/100,
IF($F264=TiltakstyperKostnadskalkyle!$B$26,($J264*TiltakstyperKostnadskalkyle!G$26)/100,
IF($F264=TiltakstyperKostnadskalkyle!$B$27,($J264*TiltakstyperKostnadskalkyle!G$27)/100,
IF($F264=TiltakstyperKostnadskalkyle!$B$28,($J264*TiltakstyperKostnadskalkyle!G$28)/100,
IF($F264=TiltakstyperKostnadskalkyle!$B$29,($J264*TiltakstyperKostnadskalkyle!G$29)/100,
IF($F264=TiltakstyperKostnadskalkyle!$B$30,($J264*TiltakstyperKostnadskalkyle!G$30)/100,
IF($F264=TiltakstyperKostnadskalkyle!$B$31,($J264*TiltakstyperKostnadskalkyle!G$31)/100,
IF($F264=TiltakstyperKostnadskalkyle!$B$32,($J264*TiltakstyperKostnadskalkyle!G$32)/100,
IF($F264=TiltakstyperKostnadskalkyle!$B$33,($J264*TiltakstyperKostnadskalkyle!G$33)/100,
IF($F264=TiltakstyperKostnadskalkyle!$B$34,($J264*TiltakstyperKostnadskalkyle!G$34)/100,
IF($F264=TiltakstyperKostnadskalkyle!$B$35,($J264*TiltakstyperKostnadskalkyle!G$35)/100,
"0")))))))))))))))))))))))))))))))</f>
        <v>0</v>
      </c>
      <c r="O264" s="63">
        <f>IF($F264=TiltakstyperKostnadskalkyle!$B$5,($J264*TiltakstyperKostnadskalkyle!H$5)/100,
IF($F264=TiltakstyperKostnadskalkyle!$B$6,($J264*TiltakstyperKostnadskalkyle!H$6)/100,
IF($F264=TiltakstyperKostnadskalkyle!$B$7,($J264*TiltakstyperKostnadskalkyle!H$7)/100,
IF($F264=TiltakstyperKostnadskalkyle!$B$8,($J264*TiltakstyperKostnadskalkyle!H$8)/100,
IF($F264=TiltakstyperKostnadskalkyle!$B$9,($J264*TiltakstyperKostnadskalkyle!H$9)/100,
IF($F264=TiltakstyperKostnadskalkyle!$B$10,($J264*TiltakstyperKostnadskalkyle!H$10)/100,
IF($F264=TiltakstyperKostnadskalkyle!$B$11,($J264*TiltakstyperKostnadskalkyle!H$11)/100,
IF($F264=TiltakstyperKostnadskalkyle!$B$12,($J264*TiltakstyperKostnadskalkyle!H$12)/100,
IF($F264=TiltakstyperKostnadskalkyle!$B$13,($J264*TiltakstyperKostnadskalkyle!H$13)/100,
IF($F264=TiltakstyperKostnadskalkyle!$B$14,($J264*TiltakstyperKostnadskalkyle!H$14)/100,
IF($F264=TiltakstyperKostnadskalkyle!$B$15,($J264*TiltakstyperKostnadskalkyle!H$15)/100,
IF($F264=TiltakstyperKostnadskalkyle!$B$16,($J264*TiltakstyperKostnadskalkyle!H$16)/100,
IF($F264=TiltakstyperKostnadskalkyle!$B$17,($J264*TiltakstyperKostnadskalkyle!H$17)/100,
IF($F264=TiltakstyperKostnadskalkyle!$B$18,($J264*TiltakstyperKostnadskalkyle!H$18)/100,
IF($F264=TiltakstyperKostnadskalkyle!$B$19,($J264*TiltakstyperKostnadskalkyle!H$19)/100,
IF($F264=TiltakstyperKostnadskalkyle!$B$20,($J264*TiltakstyperKostnadskalkyle!H$20)/100,
IF($F264=TiltakstyperKostnadskalkyle!$B$21,($J264*TiltakstyperKostnadskalkyle!H$21)/100,
IF($F264=TiltakstyperKostnadskalkyle!$B$22,($J264*TiltakstyperKostnadskalkyle!H$22)/100,
IF($F264=TiltakstyperKostnadskalkyle!$B$23,($J264*TiltakstyperKostnadskalkyle!H$23)/100,
IF($F264=TiltakstyperKostnadskalkyle!$B$24,($J264*TiltakstyperKostnadskalkyle!H$24)/100,
IF($F264=TiltakstyperKostnadskalkyle!$B$25,($J264*TiltakstyperKostnadskalkyle!H$25)/100,
IF($F264=TiltakstyperKostnadskalkyle!$B$26,($J264*TiltakstyperKostnadskalkyle!H$26)/100,
IF($F264=TiltakstyperKostnadskalkyle!$B$27,($J264*TiltakstyperKostnadskalkyle!H$27)/100,
IF($F264=TiltakstyperKostnadskalkyle!$B$28,($J264*TiltakstyperKostnadskalkyle!H$28)/100,
IF($F264=TiltakstyperKostnadskalkyle!$B$29,($J264*TiltakstyperKostnadskalkyle!H$29)/100,
IF($F264=TiltakstyperKostnadskalkyle!$B$30,($J264*TiltakstyperKostnadskalkyle!H$30)/100,
IF($F264=TiltakstyperKostnadskalkyle!$B$31,($J264*TiltakstyperKostnadskalkyle!H$31)/100,
IF($F264=TiltakstyperKostnadskalkyle!$B$32,($J264*TiltakstyperKostnadskalkyle!H$32)/100,
IF($F264=TiltakstyperKostnadskalkyle!$B$33,($J264*TiltakstyperKostnadskalkyle!H$33)/100,
IF($F264=TiltakstyperKostnadskalkyle!$B$34,($J264*TiltakstyperKostnadskalkyle!H$34)/100,
IF($F264=TiltakstyperKostnadskalkyle!$B$35,($J264*TiltakstyperKostnadskalkyle!H$35)/100,
"0")))))))))))))))))))))))))))))))</f>
        <v>0</v>
      </c>
      <c r="P264" s="63">
        <f>IF($F264=TiltakstyperKostnadskalkyle!$B$5,($J264*TiltakstyperKostnadskalkyle!I$5)/100,
IF($F264=TiltakstyperKostnadskalkyle!$B$6,($J264*TiltakstyperKostnadskalkyle!I$6)/100,
IF($F264=TiltakstyperKostnadskalkyle!$B$7,($J264*TiltakstyperKostnadskalkyle!I$7)/100,
IF($F264=TiltakstyperKostnadskalkyle!$B$8,($J264*TiltakstyperKostnadskalkyle!I$8)/100,
IF($F264=TiltakstyperKostnadskalkyle!$B$9,($J264*TiltakstyperKostnadskalkyle!I$9)/100,
IF($F264=TiltakstyperKostnadskalkyle!$B$10,($J264*TiltakstyperKostnadskalkyle!I$10)/100,
IF($F264=TiltakstyperKostnadskalkyle!$B$11,($J264*TiltakstyperKostnadskalkyle!I$11)/100,
IF($F264=TiltakstyperKostnadskalkyle!$B$12,($J264*TiltakstyperKostnadskalkyle!I$12)/100,
IF($F264=TiltakstyperKostnadskalkyle!$B$13,($J264*TiltakstyperKostnadskalkyle!I$13)/100,
IF($F264=TiltakstyperKostnadskalkyle!$B$14,($J264*TiltakstyperKostnadskalkyle!I$14)/100,
IF($F264=TiltakstyperKostnadskalkyle!$B$15,($J264*TiltakstyperKostnadskalkyle!I$15)/100,
IF($F264=TiltakstyperKostnadskalkyle!$B$16,($J264*TiltakstyperKostnadskalkyle!I$16)/100,
IF($F264=TiltakstyperKostnadskalkyle!$B$17,($J264*TiltakstyperKostnadskalkyle!I$17)/100,
IF($F264=TiltakstyperKostnadskalkyle!$B$18,($J264*TiltakstyperKostnadskalkyle!I$18)/100,
IF($F264=TiltakstyperKostnadskalkyle!$B$19,($J264*TiltakstyperKostnadskalkyle!I$19)/100,
IF($F264=TiltakstyperKostnadskalkyle!$B$20,($J264*TiltakstyperKostnadskalkyle!I$20)/100,
IF($F264=TiltakstyperKostnadskalkyle!$B$21,($J264*TiltakstyperKostnadskalkyle!I$21)/100,
IF($F264=TiltakstyperKostnadskalkyle!$B$22,($J264*TiltakstyperKostnadskalkyle!I$22)/100,
IF($F264=TiltakstyperKostnadskalkyle!$B$23,($J264*TiltakstyperKostnadskalkyle!I$23)/100,
IF($F264=TiltakstyperKostnadskalkyle!$B$24,($J264*TiltakstyperKostnadskalkyle!I$24)/100,
IF($F264=TiltakstyperKostnadskalkyle!$B$25,($J264*TiltakstyperKostnadskalkyle!I$25)/100,
IF($F264=TiltakstyperKostnadskalkyle!$B$26,($J264*TiltakstyperKostnadskalkyle!I$26)/100,
IF($F264=TiltakstyperKostnadskalkyle!$B$27,($J264*TiltakstyperKostnadskalkyle!I$27)/100,
IF($F264=TiltakstyperKostnadskalkyle!$B$28,($J264*TiltakstyperKostnadskalkyle!I$28)/100,
IF($F264=TiltakstyperKostnadskalkyle!$B$29,($J264*TiltakstyperKostnadskalkyle!I$29)/100,
IF($F264=TiltakstyperKostnadskalkyle!$B$30,($J264*TiltakstyperKostnadskalkyle!I$30)/100,
IF($F264=TiltakstyperKostnadskalkyle!$B$31,($J264*TiltakstyperKostnadskalkyle!I$31)/100,
IF($F264=TiltakstyperKostnadskalkyle!$B$32,($J264*TiltakstyperKostnadskalkyle!I$32)/100,
IF($F264=TiltakstyperKostnadskalkyle!$B$33,($J264*TiltakstyperKostnadskalkyle!I$33)/100,
IF($F264=TiltakstyperKostnadskalkyle!$B$34,($J264*TiltakstyperKostnadskalkyle!I$34)/100,
IF($F264=TiltakstyperKostnadskalkyle!$B$35,($J264*TiltakstyperKostnadskalkyle!I$35)/100,
"0")))))))))))))))))))))))))))))))</f>
        <v>0</v>
      </c>
      <c r="Q264" s="63">
        <f>IF($F264=TiltakstyperKostnadskalkyle!$B$5,($J264*TiltakstyperKostnadskalkyle!J$5)/100,
IF($F264=TiltakstyperKostnadskalkyle!$B$6,($J264*TiltakstyperKostnadskalkyle!J$6)/100,
IF($F264=TiltakstyperKostnadskalkyle!$B$7,($J264*TiltakstyperKostnadskalkyle!J$7)/100,
IF($F264=TiltakstyperKostnadskalkyle!$B$8,($J264*TiltakstyperKostnadskalkyle!J$8)/100,
IF($F264=TiltakstyperKostnadskalkyle!$B$9,($J264*TiltakstyperKostnadskalkyle!J$9)/100,
IF($F264=TiltakstyperKostnadskalkyle!$B$10,($J264*TiltakstyperKostnadskalkyle!J$10)/100,
IF($F264=TiltakstyperKostnadskalkyle!$B$11,($J264*TiltakstyperKostnadskalkyle!J$11)/100,
IF($F264=TiltakstyperKostnadskalkyle!$B$12,($J264*TiltakstyperKostnadskalkyle!J$12)/100,
IF($F264=TiltakstyperKostnadskalkyle!$B$13,($J264*TiltakstyperKostnadskalkyle!J$13)/100,
IF($F264=TiltakstyperKostnadskalkyle!$B$14,($J264*TiltakstyperKostnadskalkyle!J$14)/100,
IF($F264=TiltakstyperKostnadskalkyle!$B$15,($J264*TiltakstyperKostnadskalkyle!J$15)/100,
IF($F264=TiltakstyperKostnadskalkyle!$B$16,($J264*TiltakstyperKostnadskalkyle!J$16)/100,
IF($F264=TiltakstyperKostnadskalkyle!$B$17,($J264*TiltakstyperKostnadskalkyle!J$17)/100,
IF($F264=TiltakstyperKostnadskalkyle!$B$18,($J264*TiltakstyperKostnadskalkyle!J$18)/100,
IF($F264=TiltakstyperKostnadskalkyle!$B$19,($J264*TiltakstyperKostnadskalkyle!J$19)/100,
IF($F264=TiltakstyperKostnadskalkyle!$B$20,($J264*TiltakstyperKostnadskalkyle!J$20)/100,
IF($F264=TiltakstyperKostnadskalkyle!$B$21,($J264*TiltakstyperKostnadskalkyle!J$21)/100,
IF($F264=TiltakstyperKostnadskalkyle!$B$22,($J264*TiltakstyperKostnadskalkyle!J$22)/100,
IF($F264=TiltakstyperKostnadskalkyle!$B$23,($J264*TiltakstyperKostnadskalkyle!J$23)/100,
IF($F264=TiltakstyperKostnadskalkyle!$B$24,($J264*TiltakstyperKostnadskalkyle!J$24)/100,
IF($F264=TiltakstyperKostnadskalkyle!$B$25,($J264*TiltakstyperKostnadskalkyle!J$25)/100,
IF($F264=TiltakstyperKostnadskalkyle!$B$26,($J264*TiltakstyperKostnadskalkyle!J$26)/100,
IF($F264=TiltakstyperKostnadskalkyle!$B$27,($J264*TiltakstyperKostnadskalkyle!J$27)/100,
IF($F264=TiltakstyperKostnadskalkyle!$B$28,($J264*TiltakstyperKostnadskalkyle!J$28)/100,
IF($F264=TiltakstyperKostnadskalkyle!$B$29,($J264*TiltakstyperKostnadskalkyle!J$29)/100,
IF($F264=TiltakstyperKostnadskalkyle!$B$30,($J264*TiltakstyperKostnadskalkyle!J$30)/100,
IF($F264=TiltakstyperKostnadskalkyle!$B$31,($J264*TiltakstyperKostnadskalkyle!J$31)/100,
IF($F264=TiltakstyperKostnadskalkyle!$B$32,($J264*TiltakstyperKostnadskalkyle!J$32)/100,
IF($F264=TiltakstyperKostnadskalkyle!$B$33,($J264*TiltakstyperKostnadskalkyle!J$33)/100,
IF($F264=TiltakstyperKostnadskalkyle!$B$34,($J264*TiltakstyperKostnadskalkyle!J$34)/100,
IF($F264=TiltakstyperKostnadskalkyle!$B$35,($J264*TiltakstyperKostnadskalkyle!J$35)/100,
"0")))))))))))))))))))))))))))))))</f>
        <v>0</v>
      </c>
      <c r="R264" s="63">
        <f>IF($F264=TiltakstyperKostnadskalkyle!$B$5,($J264*TiltakstyperKostnadskalkyle!K$5)/100,
IF($F264=TiltakstyperKostnadskalkyle!$B$6,($J264*TiltakstyperKostnadskalkyle!K$6)/100,
IF($F264=TiltakstyperKostnadskalkyle!$B$7,($J264*TiltakstyperKostnadskalkyle!K$7)/100,
IF($F264=TiltakstyperKostnadskalkyle!$B$8,($J264*TiltakstyperKostnadskalkyle!K$8)/100,
IF($F264=TiltakstyperKostnadskalkyle!$B$9,($J264*TiltakstyperKostnadskalkyle!K$9)/100,
IF($F264=TiltakstyperKostnadskalkyle!$B$10,($J264*TiltakstyperKostnadskalkyle!K$10)/100,
IF($F264=TiltakstyperKostnadskalkyle!$B$11,($J264*TiltakstyperKostnadskalkyle!K$11)/100,
IF($F264=TiltakstyperKostnadskalkyle!$B$12,($J264*TiltakstyperKostnadskalkyle!K$12)/100,
IF($F264=TiltakstyperKostnadskalkyle!$B$13,($J264*TiltakstyperKostnadskalkyle!K$13)/100,
IF($F264=TiltakstyperKostnadskalkyle!$B$14,($J264*TiltakstyperKostnadskalkyle!K$14)/100,
IF($F264=TiltakstyperKostnadskalkyle!$B$15,($J264*TiltakstyperKostnadskalkyle!K$15)/100,
IF($F264=TiltakstyperKostnadskalkyle!$B$16,($J264*TiltakstyperKostnadskalkyle!K$16)/100,
IF($F264=TiltakstyperKostnadskalkyle!$B$17,($J264*TiltakstyperKostnadskalkyle!K$17)/100,
IF($F264=TiltakstyperKostnadskalkyle!$B$18,($J264*TiltakstyperKostnadskalkyle!K$18)/100,
IF($F264=TiltakstyperKostnadskalkyle!$B$19,($J264*TiltakstyperKostnadskalkyle!K$19)/100,
IF($F264=TiltakstyperKostnadskalkyle!$B$20,($J264*TiltakstyperKostnadskalkyle!K$20)/100,
IF($F264=TiltakstyperKostnadskalkyle!$B$21,($J264*TiltakstyperKostnadskalkyle!K$21)/100,
IF($F264=TiltakstyperKostnadskalkyle!$B$22,($J264*TiltakstyperKostnadskalkyle!K$22)/100,
IF($F264=TiltakstyperKostnadskalkyle!$B$23,($J264*TiltakstyperKostnadskalkyle!K$23)/100,
IF($F264=TiltakstyperKostnadskalkyle!$B$24,($J264*TiltakstyperKostnadskalkyle!K$24)/100,
IF($F264=TiltakstyperKostnadskalkyle!$B$25,($J264*TiltakstyperKostnadskalkyle!K$25)/100,
IF($F264=TiltakstyperKostnadskalkyle!$B$26,($J264*TiltakstyperKostnadskalkyle!K$26)/100,
IF($F264=TiltakstyperKostnadskalkyle!$B$27,($J264*TiltakstyperKostnadskalkyle!K$27)/100,
IF($F264=TiltakstyperKostnadskalkyle!$B$28,($J264*TiltakstyperKostnadskalkyle!K$28)/100,
IF($F264=TiltakstyperKostnadskalkyle!$B$29,($J264*TiltakstyperKostnadskalkyle!K$29)/100,
IF($F264=TiltakstyperKostnadskalkyle!$B$30,($J264*TiltakstyperKostnadskalkyle!K$30)/100,
IF($F264=TiltakstyperKostnadskalkyle!$B$31,($J264*TiltakstyperKostnadskalkyle!K$31)/100,
IF($F264=TiltakstyperKostnadskalkyle!$B$32,($J264*TiltakstyperKostnadskalkyle!K$32)/100,
IF($F264=TiltakstyperKostnadskalkyle!$B$33,($J264*TiltakstyperKostnadskalkyle!K$33)/100,
IF($F264=TiltakstyperKostnadskalkyle!$B$34,($J264*TiltakstyperKostnadskalkyle!K$34)/100,
IF($F264=TiltakstyperKostnadskalkyle!$B$35,($J264*TiltakstyperKostnadskalkyle!K$35)/100,
"0")))))))))))))))))))))))))))))))</f>
        <v>0</v>
      </c>
      <c r="S264" s="63">
        <f>IF($F264=TiltakstyperKostnadskalkyle!$B$5,($J264*TiltakstyperKostnadskalkyle!L$5)/100,
IF($F264=TiltakstyperKostnadskalkyle!$B$6,($J264*TiltakstyperKostnadskalkyle!L$6)/100,
IF($F264=TiltakstyperKostnadskalkyle!$B$7,($J264*TiltakstyperKostnadskalkyle!L$7)/100,
IF($F264=TiltakstyperKostnadskalkyle!$B$8,($J264*TiltakstyperKostnadskalkyle!L$8)/100,
IF($F264=TiltakstyperKostnadskalkyle!$B$9,($J264*TiltakstyperKostnadskalkyle!L$9)/100,
IF($F264=TiltakstyperKostnadskalkyle!$B$10,($J264*TiltakstyperKostnadskalkyle!L$10)/100,
IF($F264=TiltakstyperKostnadskalkyle!$B$11,($J264*TiltakstyperKostnadskalkyle!L$11)/100,
IF($F264=TiltakstyperKostnadskalkyle!$B$12,($J264*TiltakstyperKostnadskalkyle!L$12)/100,
IF($F264=TiltakstyperKostnadskalkyle!$B$13,($J264*TiltakstyperKostnadskalkyle!L$13)/100,
IF($F264=TiltakstyperKostnadskalkyle!$B$14,($J264*TiltakstyperKostnadskalkyle!L$14)/100,
IF($F264=TiltakstyperKostnadskalkyle!$B$15,($J264*TiltakstyperKostnadskalkyle!L$15)/100,
IF($F264=TiltakstyperKostnadskalkyle!$B$16,($J264*TiltakstyperKostnadskalkyle!L$16)/100,
IF($F264=TiltakstyperKostnadskalkyle!$B$17,($J264*TiltakstyperKostnadskalkyle!L$17)/100,
IF($F264=TiltakstyperKostnadskalkyle!$B$18,($J264*TiltakstyperKostnadskalkyle!L$18)/100,
IF($F264=TiltakstyperKostnadskalkyle!$B$19,($J264*TiltakstyperKostnadskalkyle!L$19)/100,
IF($F264=TiltakstyperKostnadskalkyle!$B$20,($J264*TiltakstyperKostnadskalkyle!L$20)/100,
IF($F264=TiltakstyperKostnadskalkyle!$B$21,($J264*TiltakstyperKostnadskalkyle!L$21)/100,
IF($F264=TiltakstyperKostnadskalkyle!$B$22,($J264*TiltakstyperKostnadskalkyle!L$22)/100,
IF($F264=TiltakstyperKostnadskalkyle!$B$23,($J264*TiltakstyperKostnadskalkyle!L$23)/100,
IF($F264=TiltakstyperKostnadskalkyle!$B$24,($J264*TiltakstyperKostnadskalkyle!L$24)/100,
IF($F264=TiltakstyperKostnadskalkyle!$B$25,($J264*TiltakstyperKostnadskalkyle!L$25)/100,
IF($F264=TiltakstyperKostnadskalkyle!$B$26,($J264*TiltakstyperKostnadskalkyle!L$26)/100,
IF($F264=TiltakstyperKostnadskalkyle!$B$27,($J264*TiltakstyperKostnadskalkyle!L$27)/100,
IF($F264=TiltakstyperKostnadskalkyle!$B$28,($J264*TiltakstyperKostnadskalkyle!L$28)/100,
IF($F264=TiltakstyperKostnadskalkyle!$B$29,($J264*TiltakstyperKostnadskalkyle!L$29)/100,
IF($F264=TiltakstyperKostnadskalkyle!$B$30,($J264*TiltakstyperKostnadskalkyle!L$30)/100,
IF($F264=TiltakstyperKostnadskalkyle!$B$31,($J264*TiltakstyperKostnadskalkyle!L$31)/100,
IF($F264=TiltakstyperKostnadskalkyle!$B$32,($J264*TiltakstyperKostnadskalkyle!L$32)/100,
IF($F264=TiltakstyperKostnadskalkyle!$B$33,($J264*TiltakstyperKostnadskalkyle!L$33)/100,
IF($F264=TiltakstyperKostnadskalkyle!$B$34,($J264*TiltakstyperKostnadskalkyle!L$34)/100,
IF($F264=TiltakstyperKostnadskalkyle!$B$35,($J264*TiltakstyperKostnadskalkyle!L$35)/100,
"0")))))))))))))))))))))))))))))))</f>
        <v>0</v>
      </c>
      <c r="T264" s="63">
        <f>IF($F264=TiltakstyperKostnadskalkyle!$B$5,($J264*TiltakstyperKostnadskalkyle!M$5)/100,
IF($F264=TiltakstyperKostnadskalkyle!$B$6,($J264*TiltakstyperKostnadskalkyle!M$6)/100,
IF($F264=TiltakstyperKostnadskalkyle!$B$7,($J264*TiltakstyperKostnadskalkyle!M$7)/100,
IF($F264=TiltakstyperKostnadskalkyle!$B$8,($J264*TiltakstyperKostnadskalkyle!M$8)/100,
IF($F264=TiltakstyperKostnadskalkyle!$B$9,($J264*TiltakstyperKostnadskalkyle!M$9)/100,
IF($F264=TiltakstyperKostnadskalkyle!$B$10,($J264*TiltakstyperKostnadskalkyle!M$10)/100,
IF($F264=TiltakstyperKostnadskalkyle!$B$11,($J264*TiltakstyperKostnadskalkyle!M$11)/100,
IF($F264=TiltakstyperKostnadskalkyle!$B$12,($J264*TiltakstyperKostnadskalkyle!M$12)/100,
IF($F264=TiltakstyperKostnadskalkyle!$B$13,($J264*TiltakstyperKostnadskalkyle!M$13)/100,
IF($F264=TiltakstyperKostnadskalkyle!$B$14,($J264*TiltakstyperKostnadskalkyle!M$14)/100,
IF($F264=TiltakstyperKostnadskalkyle!$B$15,($J264*TiltakstyperKostnadskalkyle!M$15)/100,
IF($F264=TiltakstyperKostnadskalkyle!$B$16,($J264*TiltakstyperKostnadskalkyle!M$16)/100,
IF($F264=TiltakstyperKostnadskalkyle!$B$17,($J264*TiltakstyperKostnadskalkyle!M$17)/100,
IF($F264=TiltakstyperKostnadskalkyle!$B$18,($J264*TiltakstyperKostnadskalkyle!M$18)/100,
IF($F264=TiltakstyperKostnadskalkyle!$B$19,($J264*TiltakstyperKostnadskalkyle!M$19)/100,
IF($F264=TiltakstyperKostnadskalkyle!$B$20,($J264*TiltakstyperKostnadskalkyle!M$20)/100,
IF($F264=TiltakstyperKostnadskalkyle!$B$21,($J264*TiltakstyperKostnadskalkyle!M$21)/100,
IF($F264=TiltakstyperKostnadskalkyle!$B$22,($J264*TiltakstyperKostnadskalkyle!M$22)/100,
IF($F264=TiltakstyperKostnadskalkyle!$B$23,($J264*TiltakstyperKostnadskalkyle!M$23)/100,
IF($F264=TiltakstyperKostnadskalkyle!$B$24,($J264*TiltakstyperKostnadskalkyle!M$24)/100,
IF($F264=TiltakstyperKostnadskalkyle!$B$25,($J264*TiltakstyperKostnadskalkyle!M$25)/100,
IF($F264=TiltakstyperKostnadskalkyle!$B$26,($J264*TiltakstyperKostnadskalkyle!M$26)/100,
IF($F264=TiltakstyperKostnadskalkyle!$B$27,($J264*TiltakstyperKostnadskalkyle!M$27)/100,
IF($F264=TiltakstyperKostnadskalkyle!$B$28,($J264*TiltakstyperKostnadskalkyle!M$28)/100,
IF($F264=TiltakstyperKostnadskalkyle!$B$29,($J264*TiltakstyperKostnadskalkyle!M$29)/100,
IF($F264=TiltakstyperKostnadskalkyle!$B$30,($J264*TiltakstyperKostnadskalkyle!M$30)/100,
IF($F264=TiltakstyperKostnadskalkyle!$B$31,($J264*TiltakstyperKostnadskalkyle!M$31)/100,
IF($F264=TiltakstyperKostnadskalkyle!$B$32,($J264*TiltakstyperKostnadskalkyle!M$32)/100,
IF($F264=TiltakstyperKostnadskalkyle!$B$33,($J264*TiltakstyperKostnadskalkyle!M$33)/100,
IF($F264=TiltakstyperKostnadskalkyle!$B$34,($J264*TiltakstyperKostnadskalkyle!M$34)/100,
IF($F264=TiltakstyperKostnadskalkyle!$B$35,($J264*TiltakstyperKostnadskalkyle!M$35)/100,
"0")))))))))))))))))))))))))))))))</f>
        <v>0</v>
      </c>
      <c r="U264" s="63">
        <f>IF($F264=TiltakstyperKostnadskalkyle!$B$5,($J264*TiltakstyperKostnadskalkyle!N$5)/100,
IF($F264=TiltakstyperKostnadskalkyle!$B$6,($J264*TiltakstyperKostnadskalkyle!N$6)/100,
IF($F264=TiltakstyperKostnadskalkyle!$B$7,($J264*TiltakstyperKostnadskalkyle!N$7)/100,
IF($F264=TiltakstyperKostnadskalkyle!$B$8,($J264*TiltakstyperKostnadskalkyle!N$8)/100,
IF($F264=TiltakstyperKostnadskalkyle!$B$9,($J264*TiltakstyperKostnadskalkyle!N$9)/100,
IF($F264=TiltakstyperKostnadskalkyle!$B$10,($J264*TiltakstyperKostnadskalkyle!N$10)/100,
IF($F264=TiltakstyperKostnadskalkyle!$B$11,($J264*TiltakstyperKostnadskalkyle!N$11)/100,
IF($F264=TiltakstyperKostnadskalkyle!$B$12,($J264*TiltakstyperKostnadskalkyle!N$12)/100,
IF($F264=TiltakstyperKostnadskalkyle!$B$13,($J264*TiltakstyperKostnadskalkyle!N$13)/100,
IF($F264=TiltakstyperKostnadskalkyle!$B$14,($J264*TiltakstyperKostnadskalkyle!N$14)/100,
IF($F264=TiltakstyperKostnadskalkyle!$B$15,($J264*TiltakstyperKostnadskalkyle!N$15)/100,
IF($F264=TiltakstyperKostnadskalkyle!$B$16,($J264*TiltakstyperKostnadskalkyle!N$16)/100,
IF($F264=TiltakstyperKostnadskalkyle!$B$17,($J264*TiltakstyperKostnadskalkyle!N$17)/100,
IF($F264=TiltakstyperKostnadskalkyle!$B$18,($J264*TiltakstyperKostnadskalkyle!N$18)/100,
IF($F264=TiltakstyperKostnadskalkyle!$B$19,($J264*TiltakstyperKostnadskalkyle!N$19)/100,
IF($F264=TiltakstyperKostnadskalkyle!$B$20,($J264*TiltakstyperKostnadskalkyle!N$20)/100,
IF($F264=TiltakstyperKostnadskalkyle!$B$21,($J264*TiltakstyperKostnadskalkyle!N$21)/100,
IF($F264=TiltakstyperKostnadskalkyle!$B$22,($J264*TiltakstyperKostnadskalkyle!N$22)/100,
IF($F264=TiltakstyperKostnadskalkyle!$B$23,($J264*TiltakstyperKostnadskalkyle!N$23)/100,
IF($F264=TiltakstyperKostnadskalkyle!$B$24,($J264*TiltakstyperKostnadskalkyle!N$24)/100,
IF($F264=TiltakstyperKostnadskalkyle!$B$25,($J264*TiltakstyperKostnadskalkyle!N$25)/100,
IF($F264=TiltakstyperKostnadskalkyle!$B$26,($J264*TiltakstyperKostnadskalkyle!N$26)/100,
IF($F264=TiltakstyperKostnadskalkyle!$B$27,($J264*TiltakstyperKostnadskalkyle!N$27)/100,
IF($F264=TiltakstyperKostnadskalkyle!$B$28,($J264*TiltakstyperKostnadskalkyle!N$28)/100,
IF($F264=TiltakstyperKostnadskalkyle!$B$29,($J264*TiltakstyperKostnadskalkyle!N$29)/100,
IF($F264=TiltakstyperKostnadskalkyle!$B$30,($J264*TiltakstyperKostnadskalkyle!N$30)/100,
IF($F264=TiltakstyperKostnadskalkyle!$B$31,($J264*TiltakstyperKostnadskalkyle!N$31)/100,
IF($F264=TiltakstyperKostnadskalkyle!$B$32,($J264*TiltakstyperKostnadskalkyle!N$32)/100,
IF($F264=TiltakstyperKostnadskalkyle!$B$33,($J264*TiltakstyperKostnadskalkyle!N$33)/100,
IF($F264=TiltakstyperKostnadskalkyle!$B$34,($J264*TiltakstyperKostnadskalkyle!N$34)/100,
IF($F264=TiltakstyperKostnadskalkyle!$B$35,($J264*TiltakstyperKostnadskalkyle!N$35)/100,
"0")))))))))))))))))))))))))))))))</f>
        <v>0</v>
      </c>
      <c r="V264" s="63">
        <f>IF($F264=TiltakstyperKostnadskalkyle!$B$5,($J264*TiltakstyperKostnadskalkyle!O$5)/100,
IF($F264=TiltakstyperKostnadskalkyle!$B$6,($J264*TiltakstyperKostnadskalkyle!O$6)/100,
IF($F264=TiltakstyperKostnadskalkyle!$B$7,($J264*TiltakstyperKostnadskalkyle!O$7)/100,
IF($F264=TiltakstyperKostnadskalkyle!$B$8,($J264*TiltakstyperKostnadskalkyle!O$8)/100,
IF($F264=TiltakstyperKostnadskalkyle!$B$9,($J264*TiltakstyperKostnadskalkyle!O$9)/100,
IF($F264=TiltakstyperKostnadskalkyle!$B$10,($J264*TiltakstyperKostnadskalkyle!O$10)/100,
IF($F264=TiltakstyperKostnadskalkyle!$B$11,($J264*TiltakstyperKostnadskalkyle!O$11)/100,
IF($F264=TiltakstyperKostnadskalkyle!$B$12,($J264*TiltakstyperKostnadskalkyle!O$12)/100,
IF($F264=TiltakstyperKostnadskalkyle!$B$13,($J264*TiltakstyperKostnadskalkyle!O$13)/100,
IF($F264=TiltakstyperKostnadskalkyle!$B$14,($J264*TiltakstyperKostnadskalkyle!O$14)/100,
IF($F264=TiltakstyperKostnadskalkyle!$B$15,($J264*TiltakstyperKostnadskalkyle!O$15)/100,
IF($F264=TiltakstyperKostnadskalkyle!$B$16,($J264*TiltakstyperKostnadskalkyle!O$16)/100,
IF($F264=TiltakstyperKostnadskalkyle!$B$17,($J264*TiltakstyperKostnadskalkyle!O$17)/100,
IF($F264=TiltakstyperKostnadskalkyle!$B$18,($J264*TiltakstyperKostnadskalkyle!O$18)/100,
IF($F264=TiltakstyperKostnadskalkyle!$B$19,($J264*TiltakstyperKostnadskalkyle!O$19)/100,
IF($F264=TiltakstyperKostnadskalkyle!$B$20,($J264*TiltakstyperKostnadskalkyle!O$20)/100,
IF($F264=TiltakstyperKostnadskalkyle!$B$21,($J264*TiltakstyperKostnadskalkyle!O$21)/100,
IF($F264=TiltakstyperKostnadskalkyle!$B$22,($J264*TiltakstyperKostnadskalkyle!O$22)/100,
IF($F264=TiltakstyperKostnadskalkyle!$B$23,($J264*TiltakstyperKostnadskalkyle!O$23)/100,
IF($F264=TiltakstyperKostnadskalkyle!$B$24,($J264*TiltakstyperKostnadskalkyle!O$24)/100,
IF($F264=TiltakstyperKostnadskalkyle!$B$25,($J264*TiltakstyperKostnadskalkyle!O$25)/100,
IF($F264=TiltakstyperKostnadskalkyle!$B$26,($J264*TiltakstyperKostnadskalkyle!O$26)/100,
IF($F264=TiltakstyperKostnadskalkyle!$B$27,($J264*TiltakstyperKostnadskalkyle!O$27)/100,
IF($F264=TiltakstyperKostnadskalkyle!$B$28,($J264*TiltakstyperKostnadskalkyle!O$28)/100,
IF($F264=TiltakstyperKostnadskalkyle!$B$29,($J264*TiltakstyperKostnadskalkyle!O$29)/100,
IF($F264=TiltakstyperKostnadskalkyle!$B$30,($J264*TiltakstyperKostnadskalkyle!O$30)/100,
IF($F264=TiltakstyperKostnadskalkyle!$B$31,($J264*TiltakstyperKostnadskalkyle!O$31)/100,
IF($F264=TiltakstyperKostnadskalkyle!$B$32,($J264*TiltakstyperKostnadskalkyle!O$32)/100,
IF($F264=TiltakstyperKostnadskalkyle!$B$33,($J264*TiltakstyperKostnadskalkyle!O$33)/100,
IF($F264=TiltakstyperKostnadskalkyle!$B$34,($J264*TiltakstyperKostnadskalkyle!O$34)/100,
IF($F264=TiltakstyperKostnadskalkyle!$B$35,($J264*TiltakstyperKostnadskalkyle!O$35)/100,
"0")))))))))))))))))))))))))))))))</f>
        <v>0</v>
      </c>
      <c r="W264" s="63">
        <f>IF($F264=TiltakstyperKostnadskalkyle!$B$5,($J264*TiltakstyperKostnadskalkyle!P$5)/100,
IF($F264=TiltakstyperKostnadskalkyle!$B$6,($J264*TiltakstyperKostnadskalkyle!P$6)/100,
IF($F264=TiltakstyperKostnadskalkyle!$B$7,($J264*TiltakstyperKostnadskalkyle!P$7)/100,
IF($F264=TiltakstyperKostnadskalkyle!$B$8,($J264*TiltakstyperKostnadskalkyle!P$8)/100,
IF($F264=TiltakstyperKostnadskalkyle!$B$9,($J264*TiltakstyperKostnadskalkyle!P$9)/100,
IF($F264=TiltakstyperKostnadskalkyle!$B$10,($J264*TiltakstyperKostnadskalkyle!P$10)/100,
IF($F264=TiltakstyperKostnadskalkyle!$B$11,($J264*TiltakstyperKostnadskalkyle!P$11)/100,
IF($F264=TiltakstyperKostnadskalkyle!$B$12,($J264*TiltakstyperKostnadskalkyle!P$12)/100,
IF($F264=TiltakstyperKostnadskalkyle!$B$13,($J264*TiltakstyperKostnadskalkyle!P$13)/100,
IF($F264=TiltakstyperKostnadskalkyle!$B$14,($J264*TiltakstyperKostnadskalkyle!P$14)/100,
IF($F264=TiltakstyperKostnadskalkyle!$B$15,($J264*TiltakstyperKostnadskalkyle!P$15)/100,
IF($F264=TiltakstyperKostnadskalkyle!$B$16,($J264*TiltakstyperKostnadskalkyle!P$16)/100,
IF($F264=TiltakstyperKostnadskalkyle!$B$17,($J264*TiltakstyperKostnadskalkyle!P$17)/100,
IF($F264=TiltakstyperKostnadskalkyle!$B$18,($J264*TiltakstyperKostnadskalkyle!P$18)/100,
IF($F264=TiltakstyperKostnadskalkyle!$B$19,($J264*TiltakstyperKostnadskalkyle!P$19)/100,
IF($F264=TiltakstyperKostnadskalkyle!$B$20,($J264*TiltakstyperKostnadskalkyle!P$20)/100,
IF($F264=TiltakstyperKostnadskalkyle!$B$21,($J264*TiltakstyperKostnadskalkyle!P$21)/100,
IF($F264=TiltakstyperKostnadskalkyle!$B$22,($J264*TiltakstyperKostnadskalkyle!P$22)/100,
IF($F264=TiltakstyperKostnadskalkyle!$B$23,($J264*TiltakstyperKostnadskalkyle!P$23)/100,
IF($F264=TiltakstyperKostnadskalkyle!$B$24,($J264*TiltakstyperKostnadskalkyle!P$24)/100,
IF($F264=TiltakstyperKostnadskalkyle!$B$25,($J264*TiltakstyperKostnadskalkyle!P$25)/100,
IF($F264=TiltakstyperKostnadskalkyle!$B$26,($J264*TiltakstyperKostnadskalkyle!P$26)/100,
IF($F264=TiltakstyperKostnadskalkyle!$B$27,($J264*TiltakstyperKostnadskalkyle!P$27)/100,
IF($F264=TiltakstyperKostnadskalkyle!$B$28,($J264*TiltakstyperKostnadskalkyle!P$28)/100,
IF($F264=TiltakstyperKostnadskalkyle!$B$29,($J264*TiltakstyperKostnadskalkyle!P$29)/100,
IF($F264=TiltakstyperKostnadskalkyle!$B$30,($J264*TiltakstyperKostnadskalkyle!P$30)/100,
IF($F264=TiltakstyperKostnadskalkyle!$B$31,($J264*TiltakstyperKostnadskalkyle!P$31)/100,
IF($F264=TiltakstyperKostnadskalkyle!$B$32,($J264*TiltakstyperKostnadskalkyle!P$32)/100,
IF($F264=TiltakstyperKostnadskalkyle!$B$33,($J264*TiltakstyperKostnadskalkyle!P$33)/100,
IF($F264=TiltakstyperKostnadskalkyle!$B$34,($J264*TiltakstyperKostnadskalkyle!P$34)/100,
IF($F264=TiltakstyperKostnadskalkyle!$B$35,($J264*TiltakstyperKostnadskalkyle!P$35)/100,
"0")))))))))))))))))))))))))))))))</f>
        <v>0</v>
      </c>
      <c r="X264" s="63">
        <f>IF($F264=TiltakstyperKostnadskalkyle!$B$5,($J264*TiltakstyperKostnadskalkyle!Q$5)/100,
IF($F264=TiltakstyperKostnadskalkyle!$B$6,($J264*TiltakstyperKostnadskalkyle!Q$6)/100,
IF($F264=TiltakstyperKostnadskalkyle!$B$7,($J264*TiltakstyperKostnadskalkyle!Q$7)/100,
IF($F264=TiltakstyperKostnadskalkyle!$B$8,($J264*TiltakstyperKostnadskalkyle!Q$8)/100,
IF($F264=TiltakstyperKostnadskalkyle!$B$9,($J264*TiltakstyperKostnadskalkyle!Q$9)/100,
IF($F264=TiltakstyperKostnadskalkyle!$B$10,($J264*TiltakstyperKostnadskalkyle!Q$10)/100,
IF($F264=TiltakstyperKostnadskalkyle!$B$11,($J264*TiltakstyperKostnadskalkyle!Q$11)/100,
IF($F264=TiltakstyperKostnadskalkyle!$B$12,($J264*TiltakstyperKostnadskalkyle!Q$12)/100,
IF($F264=TiltakstyperKostnadskalkyle!$B$13,($J264*TiltakstyperKostnadskalkyle!Q$13)/100,
IF($F264=TiltakstyperKostnadskalkyle!$B$14,($J264*TiltakstyperKostnadskalkyle!Q$14)/100,
IF($F264=TiltakstyperKostnadskalkyle!$B$15,($J264*TiltakstyperKostnadskalkyle!Q$15)/100,
IF($F264=TiltakstyperKostnadskalkyle!$B$16,($J264*TiltakstyperKostnadskalkyle!Q$16)/100,
IF($F264=TiltakstyperKostnadskalkyle!$B$17,($J264*TiltakstyperKostnadskalkyle!Q$17)/100,
IF($F264=TiltakstyperKostnadskalkyle!$B$18,($J264*TiltakstyperKostnadskalkyle!Q$18)/100,
IF($F264=TiltakstyperKostnadskalkyle!$B$19,($J264*TiltakstyperKostnadskalkyle!Q$19)/100,
IF($F264=TiltakstyperKostnadskalkyle!$B$20,($J264*TiltakstyperKostnadskalkyle!Q$20)/100,
IF($F264=TiltakstyperKostnadskalkyle!$B$21,($J264*TiltakstyperKostnadskalkyle!Q$21)/100,
IF($F264=TiltakstyperKostnadskalkyle!$B$22,($J264*TiltakstyperKostnadskalkyle!Q$22)/100,
IF($F264=TiltakstyperKostnadskalkyle!$B$23,($J264*TiltakstyperKostnadskalkyle!Q$23)/100,
IF($F264=TiltakstyperKostnadskalkyle!$B$24,($J264*TiltakstyperKostnadskalkyle!Q$24)/100,
IF($F264=TiltakstyperKostnadskalkyle!$B$25,($J264*TiltakstyperKostnadskalkyle!Q$25)/100,
IF($F264=TiltakstyperKostnadskalkyle!$B$26,($J264*TiltakstyperKostnadskalkyle!Q$26)/100,
IF($F264=TiltakstyperKostnadskalkyle!$B$27,($J264*TiltakstyperKostnadskalkyle!Q$27)/100,
IF($F264=TiltakstyperKostnadskalkyle!$B$28,($J264*TiltakstyperKostnadskalkyle!Q$28)/100,
IF($F264=TiltakstyperKostnadskalkyle!$B$29,($J264*TiltakstyperKostnadskalkyle!Q$29)/100,
IF($F264=TiltakstyperKostnadskalkyle!$B$30,($J264*TiltakstyperKostnadskalkyle!Q$30)/100,
IF($F264=TiltakstyperKostnadskalkyle!$B$31,($J264*TiltakstyperKostnadskalkyle!Q$31)/100,
IF($F264=TiltakstyperKostnadskalkyle!$B$32,($J264*TiltakstyperKostnadskalkyle!Q$32)/100,
IF($F264=TiltakstyperKostnadskalkyle!$B$33,($J264*TiltakstyperKostnadskalkyle!Q$33)/100,
IF($F264=TiltakstyperKostnadskalkyle!$B$34,($J264*TiltakstyperKostnadskalkyle!Q$34)/100,
IF($F264=TiltakstyperKostnadskalkyle!$B$35,($J264*TiltakstyperKostnadskalkyle!Q$35)/100,
"0")))))))))))))))))))))))))))))))</f>
        <v>0</v>
      </c>
    </row>
    <row r="265" spans="2:24" x14ac:dyDescent="0.25">
      <c r="B265" s="39"/>
      <c r="C265" s="18"/>
      <c r="D265" s="18"/>
      <c r="E265" s="18"/>
      <c r="F265" s="35"/>
      <c r="G265" s="18"/>
      <c r="H265" s="19"/>
      <c r="I265" s="27"/>
      <c r="J265" s="63">
        <f>IF(F265=TiltakstyperKostnadskalkyle!$B$5,TiltakstyperKostnadskalkyle!$S$5*Handlingsplan!H265,
IF(F265=TiltakstyperKostnadskalkyle!$B$6,TiltakstyperKostnadskalkyle!$S$6*Handlingsplan!H265,
IF(F265=TiltakstyperKostnadskalkyle!$B$7,TiltakstyperKostnadskalkyle!$S$7*Handlingsplan!H265,
IF(F265=TiltakstyperKostnadskalkyle!$B$8,TiltakstyperKostnadskalkyle!$S$8*Handlingsplan!H265,
IF(F265=TiltakstyperKostnadskalkyle!$B$9,TiltakstyperKostnadskalkyle!$S$9*Handlingsplan!H265,
IF(F265=TiltakstyperKostnadskalkyle!$B$10,TiltakstyperKostnadskalkyle!$S$10*Handlingsplan!H265,
IF(F265=TiltakstyperKostnadskalkyle!$B$11,TiltakstyperKostnadskalkyle!$S$11*Handlingsplan!H265,
IF(F265=TiltakstyperKostnadskalkyle!$B$12,TiltakstyperKostnadskalkyle!$S$12*Handlingsplan!H265,
IF(F265=TiltakstyperKostnadskalkyle!$B$13,TiltakstyperKostnadskalkyle!$S$13*Handlingsplan!H265,
IF(F265=TiltakstyperKostnadskalkyle!$B$14,TiltakstyperKostnadskalkyle!$S$14*Handlingsplan!H265,
IF(F265=TiltakstyperKostnadskalkyle!$B$15,TiltakstyperKostnadskalkyle!$S$15*Handlingsplan!H265,
IF(F265=TiltakstyperKostnadskalkyle!$B$16,TiltakstyperKostnadskalkyle!$S$16*Handlingsplan!H265,
IF(F265=TiltakstyperKostnadskalkyle!$B$17,TiltakstyperKostnadskalkyle!$S$17*Handlingsplan!H265,
IF(F265=TiltakstyperKostnadskalkyle!$B$18,TiltakstyperKostnadskalkyle!$S$18*Handlingsplan!H265,
IF(F265=TiltakstyperKostnadskalkyle!$B$19,TiltakstyperKostnadskalkyle!$S$19*Handlingsplan!H265,
IF(F265=TiltakstyperKostnadskalkyle!$B$20,TiltakstyperKostnadskalkyle!$S$20*Handlingsplan!H265,
IF(F265=TiltakstyperKostnadskalkyle!$B$21,TiltakstyperKostnadskalkyle!$S$21*Handlingsplan!H265,
IF(F265=TiltakstyperKostnadskalkyle!$B$22,TiltakstyperKostnadskalkyle!$S$22*Handlingsplan!H265,
IF(F265=TiltakstyperKostnadskalkyle!$B$23,TiltakstyperKostnadskalkyle!$S$23*Handlingsplan!H265,
IF(F265=TiltakstyperKostnadskalkyle!$B$24,TiltakstyperKostnadskalkyle!$S$24*Handlingsplan!H265,
IF(F265=TiltakstyperKostnadskalkyle!$B$25,TiltakstyperKostnadskalkyle!$S$25*Handlingsplan!H265,
IF(F265=TiltakstyperKostnadskalkyle!$B$26,TiltakstyperKostnadskalkyle!$S$26*Handlingsplan!H265,
IF(F265=TiltakstyperKostnadskalkyle!$B$27,TiltakstyperKostnadskalkyle!$S$27*Handlingsplan!H265,
IF(F265=TiltakstyperKostnadskalkyle!$B$28,TiltakstyperKostnadskalkyle!$S$28*Handlingsplan!H265,
IF(F265=TiltakstyperKostnadskalkyle!$B$29,TiltakstyperKostnadskalkyle!$S$29*Handlingsplan!H265,
IF(F265=TiltakstyperKostnadskalkyle!$B$30,TiltakstyperKostnadskalkyle!$S$30*Handlingsplan!H265,
IF(F265=TiltakstyperKostnadskalkyle!$B$31,TiltakstyperKostnadskalkyle!$S$31*Handlingsplan!H265,
IF(F265=TiltakstyperKostnadskalkyle!$B$32,TiltakstyperKostnadskalkyle!$S$32*Handlingsplan!H265,
IF(F265=TiltakstyperKostnadskalkyle!$B$33,TiltakstyperKostnadskalkyle!$S$33*Handlingsplan!H265,
IF(F265=TiltakstyperKostnadskalkyle!$B$34,TiltakstyperKostnadskalkyle!$S$34*Handlingsplan!H265,
IF(F265=TiltakstyperKostnadskalkyle!$B$35,TiltakstyperKostnadskalkyle!$S$35*Handlingsplan!H265,
0)))))))))))))))))))))))))))))))</f>
        <v>0</v>
      </c>
      <c r="K265" s="63">
        <f>IF($F265=TiltakstyperKostnadskalkyle!$B$5,($J265*TiltakstyperKostnadskalkyle!D$5)/100,
IF($F265=TiltakstyperKostnadskalkyle!$B$6,($J265*TiltakstyperKostnadskalkyle!D$6)/100,
IF($F265=TiltakstyperKostnadskalkyle!$B$7,($J265*TiltakstyperKostnadskalkyle!D$7)/100,
IF($F265=TiltakstyperKostnadskalkyle!$B$8,($J265*TiltakstyperKostnadskalkyle!D$8)/100,
IF($F265=TiltakstyperKostnadskalkyle!$B$9,($J265*TiltakstyperKostnadskalkyle!D$9)/100,
IF($F265=TiltakstyperKostnadskalkyle!$B$10,($J265*TiltakstyperKostnadskalkyle!D$10)/100,
IF($F265=TiltakstyperKostnadskalkyle!$B$11,($J265*TiltakstyperKostnadskalkyle!D$11)/100,
IF($F265=TiltakstyperKostnadskalkyle!$B$12,($J265*TiltakstyperKostnadskalkyle!D$12)/100,
IF($F265=TiltakstyperKostnadskalkyle!$B$13,($J265*TiltakstyperKostnadskalkyle!D$13)/100,
IF($F265=TiltakstyperKostnadskalkyle!$B$14,($J265*TiltakstyperKostnadskalkyle!D$14)/100,
IF($F265=TiltakstyperKostnadskalkyle!$B$15,($J265*TiltakstyperKostnadskalkyle!D$15)/100,
IF($F265=TiltakstyperKostnadskalkyle!$B$16,($J265*TiltakstyperKostnadskalkyle!D$16)/100,
IF($F265=TiltakstyperKostnadskalkyle!$B$17,($J265*TiltakstyperKostnadskalkyle!D$17)/100,
IF($F265=TiltakstyperKostnadskalkyle!$B$18,($J265*TiltakstyperKostnadskalkyle!D$18)/100,
IF($F265=TiltakstyperKostnadskalkyle!$B$19,($J265*TiltakstyperKostnadskalkyle!D$19)/100,
IF($F265=TiltakstyperKostnadskalkyle!$B$20,($J265*TiltakstyperKostnadskalkyle!D$20)/100,
IF($F265=TiltakstyperKostnadskalkyle!$B$21,($J265*TiltakstyperKostnadskalkyle!D$21)/100,
IF($F265=TiltakstyperKostnadskalkyle!$B$22,($J265*TiltakstyperKostnadskalkyle!D$22)/100,
IF($F265=TiltakstyperKostnadskalkyle!$B$23,($J265*TiltakstyperKostnadskalkyle!D$23)/100,
IF($F265=TiltakstyperKostnadskalkyle!$B$24,($J265*TiltakstyperKostnadskalkyle!D$24)/100,
IF($F265=TiltakstyperKostnadskalkyle!$B$25,($J265*TiltakstyperKostnadskalkyle!D$25)/100,
IF($F265=TiltakstyperKostnadskalkyle!$B$26,($J265*TiltakstyperKostnadskalkyle!D$26)/100,
IF($F265=TiltakstyperKostnadskalkyle!$B$27,($J265*TiltakstyperKostnadskalkyle!D$27)/100,
IF($F265=TiltakstyperKostnadskalkyle!$B$28,($J265*TiltakstyperKostnadskalkyle!D$28)/100,
IF($F265=TiltakstyperKostnadskalkyle!$B$29,($J265*TiltakstyperKostnadskalkyle!D$29)/100,
IF($F265=TiltakstyperKostnadskalkyle!$B$30,($J265*TiltakstyperKostnadskalkyle!D$30)/100,
IF($F265=TiltakstyperKostnadskalkyle!$B$31,($J265*TiltakstyperKostnadskalkyle!D$31)/100,
IF($F265=TiltakstyperKostnadskalkyle!$B$32,($J265*TiltakstyperKostnadskalkyle!D$32)/100,
IF($F265=TiltakstyperKostnadskalkyle!$B$33,($J265*TiltakstyperKostnadskalkyle!D$33)/100,
IF($F265=TiltakstyperKostnadskalkyle!$B$34,($J265*TiltakstyperKostnadskalkyle!D$34)/100,
IF($F265=TiltakstyperKostnadskalkyle!$B$35,($J265*TiltakstyperKostnadskalkyle!D$35)/100,
"0")))))))))))))))))))))))))))))))</f>
        <v>0</v>
      </c>
      <c r="L265" s="63">
        <f>IF($F265=TiltakstyperKostnadskalkyle!$B$5,($J265*TiltakstyperKostnadskalkyle!E$5)/100,
IF($F265=TiltakstyperKostnadskalkyle!$B$6,($J265*TiltakstyperKostnadskalkyle!E$6)/100,
IF($F265=TiltakstyperKostnadskalkyle!$B$7,($J265*TiltakstyperKostnadskalkyle!E$7)/100,
IF($F265=TiltakstyperKostnadskalkyle!$B$8,($J265*TiltakstyperKostnadskalkyle!E$8)/100,
IF($F265=TiltakstyperKostnadskalkyle!$B$9,($J265*TiltakstyperKostnadskalkyle!E$9)/100,
IF($F265=TiltakstyperKostnadskalkyle!$B$10,($J265*TiltakstyperKostnadskalkyle!E$10)/100,
IF($F265=TiltakstyperKostnadskalkyle!$B$11,($J265*TiltakstyperKostnadskalkyle!E$11)/100,
IF($F265=TiltakstyperKostnadskalkyle!$B$12,($J265*TiltakstyperKostnadskalkyle!E$12)/100,
IF($F265=TiltakstyperKostnadskalkyle!$B$13,($J265*TiltakstyperKostnadskalkyle!E$13)/100,
IF($F265=TiltakstyperKostnadskalkyle!$B$14,($J265*TiltakstyperKostnadskalkyle!E$14)/100,
IF($F265=TiltakstyperKostnadskalkyle!$B$15,($J265*TiltakstyperKostnadskalkyle!E$15)/100,
IF($F265=TiltakstyperKostnadskalkyle!$B$16,($J265*TiltakstyperKostnadskalkyle!E$16)/100,
IF($F265=TiltakstyperKostnadskalkyle!$B$17,($J265*TiltakstyperKostnadskalkyle!E$17)/100,
IF($F265=TiltakstyperKostnadskalkyle!$B$18,($J265*TiltakstyperKostnadskalkyle!E$18)/100,
IF($F265=TiltakstyperKostnadskalkyle!$B$19,($J265*TiltakstyperKostnadskalkyle!E$19)/100,
IF($F265=TiltakstyperKostnadskalkyle!$B$20,($J265*TiltakstyperKostnadskalkyle!E$20)/100,
IF($F265=TiltakstyperKostnadskalkyle!$B$21,($J265*TiltakstyperKostnadskalkyle!E$21)/100,
IF($F265=TiltakstyperKostnadskalkyle!$B$22,($J265*TiltakstyperKostnadskalkyle!E$22)/100,
IF($F265=TiltakstyperKostnadskalkyle!$B$23,($J265*TiltakstyperKostnadskalkyle!E$23)/100,
IF($F265=TiltakstyperKostnadskalkyle!$B$24,($J265*TiltakstyperKostnadskalkyle!E$24)/100,
IF($F265=TiltakstyperKostnadskalkyle!$B$25,($J265*TiltakstyperKostnadskalkyle!E$25)/100,
IF($F265=TiltakstyperKostnadskalkyle!$B$26,($J265*TiltakstyperKostnadskalkyle!E$26)/100,
IF($F265=TiltakstyperKostnadskalkyle!$B$27,($J265*TiltakstyperKostnadskalkyle!E$27)/100,
IF($F265=TiltakstyperKostnadskalkyle!$B$28,($J265*TiltakstyperKostnadskalkyle!E$28)/100,
IF($F265=TiltakstyperKostnadskalkyle!$B$29,($J265*TiltakstyperKostnadskalkyle!E$29)/100,
IF($F265=TiltakstyperKostnadskalkyle!$B$30,($J265*TiltakstyperKostnadskalkyle!E$30)/100,
IF($F265=TiltakstyperKostnadskalkyle!$B$31,($J265*TiltakstyperKostnadskalkyle!E$31)/100,
IF($F265=TiltakstyperKostnadskalkyle!$B$32,($J265*TiltakstyperKostnadskalkyle!E$32)/100,
IF($F265=TiltakstyperKostnadskalkyle!$B$33,($J265*TiltakstyperKostnadskalkyle!E$33)/100,
IF($F265=TiltakstyperKostnadskalkyle!$B$34,($J265*TiltakstyperKostnadskalkyle!E$34)/100,
IF($F265=TiltakstyperKostnadskalkyle!$B$35,($J265*TiltakstyperKostnadskalkyle!E$35)/100,
"0")))))))))))))))))))))))))))))))</f>
        <v>0</v>
      </c>
      <c r="M265" s="63">
        <f>IF($F265=TiltakstyperKostnadskalkyle!$B$5,($J265*TiltakstyperKostnadskalkyle!F$5)/100,
IF($F265=TiltakstyperKostnadskalkyle!$B$6,($J265*TiltakstyperKostnadskalkyle!F$6)/100,
IF($F265=TiltakstyperKostnadskalkyle!$B$7,($J265*TiltakstyperKostnadskalkyle!F$7)/100,
IF($F265=TiltakstyperKostnadskalkyle!$B$8,($J265*TiltakstyperKostnadskalkyle!F$8)/100,
IF($F265=TiltakstyperKostnadskalkyle!$B$9,($J265*TiltakstyperKostnadskalkyle!F$9)/100,
IF($F265=TiltakstyperKostnadskalkyle!$B$10,($J265*TiltakstyperKostnadskalkyle!F$10)/100,
IF($F265=TiltakstyperKostnadskalkyle!$B$11,($J265*TiltakstyperKostnadskalkyle!F$11)/100,
IF($F265=TiltakstyperKostnadskalkyle!$B$12,($J265*TiltakstyperKostnadskalkyle!F$12)/100,
IF($F265=TiltakstyperKostnadskalkyle!$B$13,($J265*TiltakstyperKostnadskalkyle!F$13)/100,
IF($F265=TiltakstyperKostnadskalkyle!$B$14,($J265*TiltakstyperKostnadskalkyle!F$14)/100,
IF($F265=TiltakstyperKostnadskalkyle!$B$15,($J265*TiltakstyperKostnadskalkyle!F$15)/100,
IF($F265=TiltakstyperKostnadskalkyle!$B$16,($J265*TiltakstyperKostnadskalkyle!F$16)/100,
IF($F265=TiltakstyperKostnadskalkyle!$B$17,($J265*TiltakstyperKostnadskalkyle!F$17)/100,
IF($F265=TiltakstyperKostnadskalkyle!$B$18,($J265*TiltakstyperKostnadskalkyle!F$18)/100,
IF($F265=TiltakstyperKostnadskalkyle!$B$19,($J265*TiltakstyperKostnadskalkyle!F$19)/100,
IF($F265=TiltakstyperKostnadskalkyle!$B$20,($J265*TiltakstyperKostnadskalkyle!F$20)/100,
IF($F265=TiltakstyperKostnadskalkyle!$B$21,($J265*TiltakstyperKostnadskalkyle!F$21)/100,
IF($F265=TiltakstyperKostnadskalkyle!$B$22,($J265*TiltakstyperKostnadskalkyle!F$22)/100,
IF($F265=TiltakstyperKostnadskalkyle!$B$23,($J265*TiltakstyperKostnadskalkyle!F$23)/100,
IF($F265=TiltakstyperKostnadskalkyle!$B$24,($J265*TiltakstyperKostnadskalkyle!F$24)/100,
IF($F265=TiltakstyperKostnadskalkyle!$B$25,($J265*TiltakstyperKostnadskalkyle!F$25)/100,
IF($F265=TiltakstyperKostnadskalkyle!$B$26,($J265*TiltakstyperKostnadskalkyle!F$26)/100,
IF($F265=TiltakstyperKostnadskalkyle!$B$27,($J265*TiltakstyperKostnadskalkyle!F$27)/100,
IF($F265=TiltakstyperKostnadskalkyle!$B$28,($J265*TiltakstyperKostnadskalkyle!F$28)/100,
IF($F265=TiltakstyperKostnadskalkyle!$B$29,($J265*TiltakstyperKostnadskalkyle!F$29)/100,
IF($F265=TiltakstyperKostnadskalkyle!$B$30,($J265*TiltakstyperKostnadskalkyle!F$30)/100,
IF($F265=TiltakstyperKostnadskalkyle!$B$31,($J265*TiltakstyperKostnadskalkyle!F$31)/100,
IF($F265=TiltakstyperKostnadskalkyle!$B$32,($J265*TiltakstyperKostnadskalkyle!F$32)/100,
IF($F265=TiltakstyperKostnadskalkyle!$B$33,($J265*TiltakstyperKostnadskalkyle!F$33)/100,
IF($F265=TiltakstyperKostnadskalkyle!$B$34,($J265*TiltakstyperKostnadskalkyle!F$34)/100,
IF($F265=TiltakstyperKostnadskalkyle!$B$35,($J265*TiltakstyperKostnadskalkyle!F$35)/100,
"0")))))))))))))))))))))))))))))))</f>
        <v>0</v>
      </c>
      <c r="N265" s="63">
        <f>IF($F265=TiltakstyperKostnadskalkyle!$B$5,($J265*TiltakstyperKostnadskalkyle!G$5)/100,
IF($F265=TiltakstyperKostnadskalkyle!$B$6,($J265*TiltakstyperKostnadskalkyle!G$6)/100,
IF($F265=TiltakstyperKostnadskalkyle!$B$7,($J265*TiltakstyperKostnadskalkyle!G$7)/100,
IF($F265=TiltakstyperKostnadskalkyle!$B$8,($J265*TiltakstyperKostnadskalkyle!G$8)/100,
IF($F265=TiltakstyperKostnadskalkyle!$B$9,($J265*TiltakstyperKostnadskalkyle!G$9)/100,
IF($F265=TiltakstyperKostnadskalkyle!$B$10,($J265*TiltakstyperKostnadskalkyle!G$10)/100,
IF($F265=TiltakstyperKostnadskalkyle!$B$11,($J265*TiltakstyperKostnadskalkyle!G$11)/100,
IF($F265=TiltakstyperKostnadskalkyle!$B$12,($J265*TiltakstyperKostnadskalkyle!G$12)/100,
IF($F265=TiltakstyperKostnadskalkyle!$B$13,($J265*TiltakstyperKostnadskalkyle!G$13)/100,
IF($F265=TiltakstyperKostnadskalkyle!$B$14,($J265*TiltakstyperKostnadskalkyle!G$14)/100,
IF($F265=TiltakstyperKostnadskalkyle!$B$15,($J265*TiltakstyperKostnadskalkyle!G$15)/100,
IF($F265=TiltakstyperKostnadskalkyle!$B$16,($J265*TiltakstyperKostnadskalkyle!G$16)/100,
IF($F265=TiltakstyperKostnadskalkyle!$B$17,($J265*TiltakstyperKostnadskalkyle!G$17)/100,
IF($F265=TiltakstyperKostnadskalkyle!$B$18,($J265*TiltakstyperKostnadskalkyle!G$18)/100,
IF($F265=TiltakstyperKostnadskalkyle!$B$19,($J265*TiltakstyperKostnadskalkyle!G$19)/100,
IF($F265=TiltakstyperKostnadskalkyle!$B$20,($J265*TiltakstyperKostnadskalkyle!G$20)/100,
IF($F265=TiltakstyperKostnadskalkyle!$B$21,($J265*TiltakstyperKostnadskalkyle!G$21)/100,
IF($F265=TiltakstyperKostnadskalkyle!$B$22,($J265*TiltakstyperKostnadskalkyle!G$22)/100,
IF($F265=TiltakstyperKostnadskalkyle!$B$23,($J265*TiltakstyperKostnadskalkyle!G$23)/100,
IF($F265=TiltakstyperKostnadskalkyle!$B$24,($J265*TiltakstyperKostnadskalkyle!G$24)/100,
IF($F265=TiltakstyperKostnadskalkyle!$B$25,($J265*TiltakstyperKostnadskalkyle!G$25)/100,
IF($F265=TiltakstyperKostnadskalkyle!$B$26,($J265*TiltakstyperKostnadskalkyle!G$26)/100,
IF($F265=TiltakstyperKostnadskalkyle!$B$27,($J265*TiltakstyperKostnadskalkyle!G$27)/100,
IF($F265=TiltakstyperKostnadskalkyle!$B$28,($J265*TiltakstyperKostnadskalkyle!G$28)/100,
IF($F265=TiltakstyperKostnadskalkyle!$B$29,($J265*TiltakstyperKostnadskalkyle!G$29)/100,
IF($F265=TiltakstyperKostnadskalkyle!$B$30,($J265*TiltakstyperKostnadskalkyle!G$30)/100,
IF($F265=TiltakstyperKostnadskalkyle!$B$31,($J265*TiltakstyperKostnadskalkyle!G$31)/100,
IF($F265=TiltakstyperKostnadskalkyle!$B$32,($J265*TiltakstyperKostnadskalkyle!G$32)/100,
IF($F265=TiltakstyperKostnadskalkyle!$B$33,($J265*TiltakstyperKostnadskalkyle!G$33)/100,
IF($F265=TiltakstyperKostnadskalkyle!$B$34,($J265*TiltakstyperKostnadskalkyle!G$34)/100,
IF($F265=TiltakstyperKostnadskalkyle!$B$35,($J265*TiltakstyperKostnadskalkyle!G$35)/100,
"0")))))))))))))))))))))))))))))))</f>
        <v>0</v>
      </c>
      <c r="O265" s="63">
        <f>IF($F265=TiltakstyperKostnadskalkyle!$B$5,($J265*TiltakstyperKostnadskalkyle!H$5)/100,
IF($F265=TiltakstyperKostnadskalkyle!$B$6,($J265*TiltakstyperKostnadskalkyle!H$6)/100,
IF($F265=TiltakstyperKostnadskalkyle!$B$7,($J265*TiltakstyperKostnadskalkyle!H$7)/100,
IF($F265=TiltakstyperKostnadskalkyle!$B$8,($J265*TiltakstyperKostnadskalkyle!H$8)/100,
IF($F265=TiltakstyperKostnadskalkyle!$B$9,($J265*TiltakstyperKostnadskalkyle!H$9)/100,
IF($F265=TiltakstyperKostnadskalkyle!$B$10,($J265*TiltakstyperKostnadskalkyle!H$10)/100,
IF($F265=TiltakstyperKostnadskalkyle!$B$11,($J265*TiltakstyperKostnadskalkyle!H$11)/100,
IF($F265=TiltakstyperKostnadskalkyle!$B$12,($J265*TiltakstyperKostnadskalkyle!H$12)/100,
IF($F265=TiltakstyperKostnadskalkyle!$B$13,($J265*TiltakstyperKostnadskalkyle!H$13)/100,
IF($F265=TiltakstyperKostnadskalkyle!$B$14,($J265*TiltakstyperKostnadskalkyle!H$14)/100,
IF($F265=TiltakstyperKostnadskalkyle!$B$15,($J265*TiltakstyperKostnadskalkyle!H$15)/100,
IF($F265=TiltakstyperKostnadskalkyle!$B$16,($J265*TiltakstyperKostnadskalkyle!H$16)/100,
IF($F265=TiltakstyperKostnadskalkyle!$B$17,($J265*TiltakstyperKostnadskalkyle!H$17)/100,
IF($F265=TiltakstyperKostnadskalkyle!$B$18,($J265*TiltakstyperKostnadskalkyle!H$18)/100,
IF($F265=TiltakstyperKostnadskalkyle!$B$19,($J265*TiltakstyperKostnadskalkyle!H$19)/100,
IF($F265=TiltakstyperKostnadskalkyle!$B$20,($J265*TiltakstyperKostnadskalkyle!H$20)/100,
IF($F265=TiltakstyperKostnadskalkyle!$B$21,($J265*TiltakstyperKostnadskalkyle!H$21)/100,
IF($F265=TiltakstyperKostnadskalkyle!$B$22,($J265*TiltakstyperKostnadskalkyle!H$22)/100,
IF($F265=TiltakstyperKostnadskalkyle!$B$23,($J265*TiltakstyperKostnadskalkyle!H$23)/100,
IF($F265=TiltakstyperKostnadskalkyle!$B$24,($J265*TiltakstyperKostnadskalkyle!H$24)/100,
IF($F265=TiltakstyperKostnadskalkyle!$B$25,($J265*TiltakstyperKostnadskalkyle!H$25)/100,
IF($F265=TiltakstyperKostnadskalkyle!$B$26,($J265*TiltakstyperKostnadskalkyle!H$26)/100,
IF($F265=TiltakstyperKostnadskalkyle!$B$27,($J265*TiltakstyperKostnadskalkyle!H$27)/100,
IF($F265=TiltakstyperKostnadskalkyle!$B$28,($J265*TiltakstyperKostnadskalkyle!H$28)/100,
IF($F265=TiltakstyperKostnadskalkyle!$B$29,($J265*TiltakstyperKostnadskalkyle!H$29)/100,
IF($F265=TiltakstyperKostnadskalkyle!$B$30,($J265*TiltakstyperKostnadskalkyle!H$30)/100,
IF($F265=TiltakstyperKostnadskalkyle!$B$31,($J265*TiltakstyperKostnadskalkyle!H$31)/100,
IF($F265=TiltakstyperKostnadskalkyle!$B$32,($J265*TiltakstyperKostnadskalkyle!H$32)/100,
IF($F265=TiltakstyperKostnadskalkyle!$B$33,($J265*TiltakstyperKostnadskalkyle!H$33)/100,
IF($F265=TiltakstyperKostnadskalkyle!$B$34,($J265*TiltakstyperKostnadskalkyle!H$34)/100,
IF($F265=TiltakstyperKostnadskalkyle!$B$35,($J265*TiltakstyperKostnadskalkyle!H$35)/100,
"0")))))))))))))))))))))))))))))))</f>
        <v>0</v>
      </c>
      <c r="P265" s="63">
        <f>IF($F265=TiltakstyperKostnadskalkyle!$B$5,($J265*TiltakstyperKostnadskalkyle!I$5)/100,
IF($F265=TiltakstyperKostnadskalkyle!$B$6,($J265*TiltakstyperKostnadskalkyle!I$6)/100,
IF($F265=TiltakstyperKostnadskalkyle!$B$7,($J265*TiltakstyperKostnadskalkyle!I$7)/100,
IF($F265=TiltakstyperKostnadskalkyle!$B$8,($J265*TiltakstyperKostnadskalkyle!I$8)/100,
IF($F265=TiltakstyperKostnadskalkyle!$B$9,($J265*TiltakstyperKostnadskalkyle!I$9)/100,
IF($F265=TiltakstyperKostnadskalkyle!$B$10,($J265*TiltakstyperKostnadskalkyle!I$10)/100,
IF($F265=TiltakstyperKostnadskalkyle!$B$11,($J265*TiltakstyperKostnadskalkyle!I$11)/100,
IF($F265=TiltakstyperKostnadskalkyle!$B$12,($J265*TiltakstyperKostnadskalkyle!I$12)/100,
IF($F265=TiltakstyperKostnadskalkyle!$B$13,($J265*TiltakstyperKostnadskalkyle!I$13)/100,
IF($F265=TiltakstyperKostnadskalkyle!$B$14,($J265*TiltakstyperKostnadskalkyle!I$14)/100,
IF($F265=TiltakstyperKostnadskalkyle!$B$15,($J265*TiltakstyperKostnadskalkyle!I$15)/100,
IF($F265=TiltakstyperKostnadskalkyle!$B$16,($J265*TiltakstyperKostnadskalkyle!I$16)/100,
IF($F265=TiltakstyperKostnadskalkyle!$B$17,($J265*TiltakstyperKostnadskalkyle!I$17)/100,
IF($F265=TiltakstyperKostnadskalkyle!$B$18,($J265*TiltakstyperKostnadskalkyle!I$18)/100,
IF($F265=TiltakstyperKostnadskalkyle!$B$19,($J265*TiltakstyperKostnadskalkyle!I$19)/100,
IF($F265=TiltakstyperKostnadskalkyle!$B$20,($J265*TiltakstyperKostnadskalkyle!I$20)/100,
IF($F265=TiltakstyperKostnadskalkyle!$B$21,($J265*TiltakstyperKostnadskalkyle!I$21)/100,
IF($F265=TiltakstyperKostnadskalkyle!$B$22,($J265*TiltakstyperKostnadskalkyle!I$22)/100,
IF($F265=TiltakstyperKostnadskalkyle!$B$23,($J265*TiltakstyperKostnadskalkyle!I$23)/100,
IF($F265=TiltakstyperKostnadskalkyle!$B$24,($J265*TiltakstyperKostnadskalkyle!I$24)/100,
IF($F265=TiltakstyperKostnadskalkyle!$B$25,($J265*TiltakstyperKostnadskalkyle!I$25)/100,
IF($F265=TiltakstyperKostnadskalkyle!$B$26,($J265*TiltakstyperKostnadskalkyle!I$26)/100,
IF($F265=TiltakstyperKostnadskalkyle!$B$27,($J265*TiltakstyperKostnadskalkyle!I$27)/100,
IF($F265=TiltakstyperKostnadskalkyle!$B$28,($J265*TiltakstyperKostnadskalkyle!I$28)/100,
IF($F265=TiltakstyperKostnadskalkyle!$B$29,($J265*TiltakstyperKostnadskalkyle!I$29)/100,
IF($F265=TiltakstyperKostnadskalkyle!$B$30,($J265*TiltakstyperKostnadskalkyle!I$30)/100,
IF($F265=TiltakstyperKostnadskalkyle!$B$31,($J265*TiltakstyperKostnadskalkyle!I$31)/100,
IF($F265=TiltakstyperKostnadskalkyle!$B$32,($J265*TiltakstyperKostnadskalkyle!I$32)/100,
IF($F265=TiltakstyperKostnadskalkyle!$B$33,($J265*TiltakstyperKostnadskalkyle!I$33)/100,
IF($F265=TiltakstyperKostnadskalkyle!$B$34,($J265*TiltakstyperKostnadskalkyle!I$34)/100,
IF($F265=TiltakstyperKostnadskalkyle!$B$35,($J265*TiltakstyperKostnadskalkyle!I$35)/100,
"0")))))))))))))))))))))))))))))))</f>
        <v>0</v>
      </c>
      <c r="Q265" s="63">
        <f>IF($F265=TiltakstyperKostnadskalkyle!$B$5,($J265*TiltakstyperKostnadskalkyle!J$5)/100,
IF($F265=TiltakstyperKostnadskalkyle!$B$6,($J265*TiltakstyperKostnadskalkyle!J$6)/100,
IF($F265=TiltakstyperKostnadskalkyle!$B$7,($J265*TiltakstyperKostnadskalkyle!J$7)/100,
IF($F265=TiltakstyperKostnadskalkyle!$B$8,($J265*TiltakstyperKostnadskalkyle!J$8)/100,
IF($F265=TiltakstyperKostnadskalkyle!$B$9,($J265*TiltakstyperKostnadskalkyle!J$9)/100,
IF($F265=TiltakstyperKostnadskalkyle!$B$10,($J265*TiltakstyperKostnadskalkyle!J$10)/100,
IF($F265=TiltakstyperKostnadskalkyle!$B$11,($J265*TiltakstyperKostnadskalkyle!J$11)/100,
IF($F265=TiltakstyperKostnadskalkyle!$B$12,($J265*TiltakstyperKostnadskalkyle!J$12)/100,
IF($F265=TiltakstyperKostnadskalkyle!$B$13,($J265*TiltakstyperKostnadskalkyle!J$13)/100,
IF($F265=TiltakstyperKostnadskalkyle!$B$14,($J265*TiltakstyperKostnadskalkyle!J$14)/100,
IF($F265=TiltakstyperKostnadskalkyle!$B$15,($J265*TiltakstyperKostnadskalkyle!J$15)/100,
IF($F265=TiltakstyperKostnadskalkyle!$B$16,($J265*TiltakstyperKostnadskalkyle!J$16)/100,
IF($F265=TiltakstyperKostnadskalkyle!$B$17,($J265*TiltakstyperKostnadskalkyle!J$17)/100,
IF($F265=TiltakstyperKostnadskalkyle!$B$18,($J265*TiltakstyperKostnadskalkyle!J$18)/100,
IF($F265=TiltakstyperKostnadskalkyle!$B$19,($J265*TiltakstyperKostnadskalkyle!J$19)/100,
IF($F265=TiltakstyperKostnadskalkyle!$B$20,($J265*TiltakstyperKostnadskalkyle!J$20)/100,
IF($F265=TiltakstyperKostnadskalkyle!$B$21,($J265*TiltakstyperKostnadskalkyle!J$21)/100,
IF($F265=TiltakstyperKostnadskalkyle!$B$22,($J265*TiltakstyperKostnadskalkyle!J$22)/100,
IF($F265=TiltakstyperKostnadskalkyle!$B$23,($J265*TiltakstyperKostnadskalkyle!J$23)/100,
IF($F265=TiltakstyperKostnadskalkyle!$B$24,($J265*TiltakstyperKostnadskalkyle!J$24)/100,
IF($F265=TiltakstyperKostnadskalkyle!$B$25,($J265*TiltakstyperKostnadskalkyle!J$25)/100,
IF($F265=TiltakstyperKostnadskalkyle!$B$26,($J265*TiltakstyperKostnadskalkyle!J$26)/100,
IF($F265=TiltakstyperKostnadskalkyle!$B$27,($J265*TiltakstyperKostnadskalkyle!J$27)/100,
IF($F265=TiltakstyperKostnadskalkyle!$B$28,($J265*TiltakstyperKostnadskalkyle!J$28)/100,
IF($F265=TiltakstyperKostnadskalkyle!$B$29,($J265*TiltakstyperKostnadskalkyle!J$29)/100,
IF($F265=TiltakstyperKostnadskalkyle!$B$30,($J265*TiltakstyperKostnadskalkyle!J$30)/100,
IF($F265=TiltakstyperKostnadskalkyle!$B$31,($J265*TiltakstyperKostnadskalkyle!J$31)/100,
IF($F265=TiltakstyperKostnadskalkyle!$B$32,($J265*TiltakstyperKostnadskalkyle!J$32)/100,
IF($F265=TiltakstyperKostnadskalkyle!$B$33,($J265*TiltakstyperKostnadskalkyle!J$33)/100,
IF($F265=TiltakstyperKostnadskalkyle!$B$34,($J265*TiltakstyperKostnadskalkyle!J$34)/100,
IF($F265=TiltakstyperKostnadskalkyle!$B$35,($J265*TiltakstyperKostnadskalkyle!J$35)/100,
"0")))))))))))))))))))))))))))))))</f>
        <v>0</v>
      </c>
      <c r="R265" s="63">
        <f>IF($F265=TiltakstyperKostnadskalkyle!$B$5,($J265*TiltakstyperKostnadskalkyle!K$5)/100,
IF($F265=TiltakstyperKostnadskalkyle!$B$6,($J265*TiltakstyperKostnadskalkyle!K$6)/100,
IF($F265=TiltakstyperKostnadskalkyle!$B$7,($J265*TiltakstyperKostnadskalkyle!K$7)/100,
IF($F265=TiltakstyperKostnadskalkyle!$B$8,($J265*TiltakstyperKostnadskalkyle!K$8)/100,
IF($F265=TiltakstyperKostnadskalkyle!$B$9,($J265*TiltakstyperKostnadskalkyle!K$9)/100,
IF($F265=TiltakstyperKostnadskalkyle!$B$10,($J265*TiltakstyperKostnadskalkyle!K$10)/100,
IF($F265=TiltakstyperKostnadskalkyle!$B$11,($J265*TiltakstyperKostnadskalkyle!K$11)/100,
IF($F265=TiltakstyperKostnadskalkyle!$B$12,($J265*TiltakstyperKostnadskalkyle!K$12)/100,
IF($F265=TiltakstyperKostnadskalkyle!$B$13,($J265*TiltakstyperKostnadskalkyle!K$13)/100,
IF($F265=TiltakstyperKostnadskalkyle!$B$14,($J265*TiltakstyperKostnadskalkyle!K$14)/100,
IF($F265=TiltakstyperKostnadskalkyle!$B$15,($J265*TiltakstyperKostnadskalkyle!K$15)/100,
IF($F265=TiltakstyperKostnadskalkyle!$B$16,($J265*TiltakstyperKostnadskalkyle!K$16)/100,
IF($F265=TiltakstyperKostnadskalkyle!$B$17,($J265*TiltakstyperKostnadskalkyle!K$17)/100,
IF($F265=TiltakstyperKostnadskalkyle!$B$18,($J265*TiltakstyperKostnadskalkyle!K$18)/100,
IF($F265=TiltakstyperKostnadskalkyle!$B$19,($J265*TiltakstyperKostnadskalkyle!K$19)/100,
IF($F265=TiltakstyperKostnadskalkyle!$B$20,($J265*TiltakstyperKostnadskalkyle!K$20)/100,
IF($F265=TiltakstyperKostnadskalkyle!$B$21,($J265*TiltakstyperKostnadskalkyle!K$21)/100,
IF($F265=TiltakstyperKostnadskalkyle!$B$22,($J265*TiltakstyperKostnadskalkyle!K$22)/100,
IF($F265=TiltakstyperKostnadskalkyle!$B$23,($J265*TiltakstyperKostnadskalkyle!K$23)/100,
IF($F265=TiltakstyperKostnadskalkyle!$B$24,($J265*TiltakstyperKostnadskalkyle!K$24)/100,
IF($F265=TiltakstyperKostnadskalkyle!$B$25,($J265*TiltakstyperKostnadskalkyle!K$25)/100,
IF($F265=TiltakstyperKostnadskalkyle!$B$26,($J265*TiltakstyperKostnadskalkyle!K$26)/100,
IF($F265=TiltakstyperKostnadskalkyle!$B$27,($J265*TiltakstyperKostnadskalkyle!K$27)/100,
IF($F265=TiltakstyperKostnadskalkyle!$B$28,($J265*TiltakstyperKostnadskalkyle!K$28)/100,
IF($F265=TiltakstyperKostnadskalkyle!$B$29,($J265*TiltakstyperKostnadskalkyle!K$29)/100,
IF($F265=TiltakstyperKostnadskalkyle!$B$30,($J265*TiltakstyperKostnadskalkyle!K$30)/100,
IF($F265=TiltakstyperKostnadskalkyle!$B$31,($J265*TiltakstyperKostnadskalkyle!K$31)/100,
IF($F265=TiltakstyperKostnadskalkyle!$B$32,($J265*TiltakstyperKostnadskalkyle!K$32)/100,
IF($F265=TiltakstyperKostnadskalkyle!$B$33,($J265*TiltakstyperKostnadskalkyle!K$33)/100,
IF($F265=TiltakstyperKostnadskalkyle!$B$34,($J265*TiltakstyperKostnadskalkyle!K$34)/100,
IF($F265=TiltakstyperKostnadskalkyle!$B$35,($J265*TiltakstyperKostnadskalkyle!K$35)/100,
"0")))))))))))))))))))))))))))))))</f>
        <v>0</v>
      </c>
      <c r="S265" s="63">
        <f>IF($F265=TiltakstyperKostnadskalkyle!$B$5,($J265*TiltakstyperKostnadskalkyle!L$5)/100,
IF($F265=TiltakstyperKostnadskalkyle!$B$6,($J265*TiltakstyperKostnadskalkyle!L$6)/100,
IF($F265=TiltakstyperKostnadskalkyle!$B$7,($J265*TiltakstyperKostnadskalkyle!L$7)/100,
IF($F265=TiltakstyperKostnadskalkyle!$B$8,($J265*TiltakstyperKostnadskalkyle!L$8)/100,
IF($F265=TiltakstyperKostnadskalkyle!$B$9,($J265*TiltakstyperKostnadskalkyle!L$9)/100,
IF($F265=TiltakstyperKostnadskalkyle!$B$10,($J265*TiltakstyperKostnadskalkyle!L$10)/100,
IF($F265=TiltakstyperKostnadskalkyle!$B$11,($J265*TiltakstyperKostnadskalkyle!L$11)/100,
IF($F265=TiltakstyperKostnadskalkyle!$B$12,($J265*TiltakstyperKostnadskalkyle!L$12)/100,
IF($F265=TiltakstyperKostnadskalkyle!$B$13,($J265*TiltakstyperKostnadskalkyle!L$13)/100,
IF($F265=TiltakstyperKostnadskalkyle!$B$14,($J265*TiltakstyperKostnadskalkyle!L$14)/100,
IF($F265=TiltakstyperKostnadskalkyle!$B$15,($J265*TiltakstyperKostnadskalkyle!L$15)/100,
IF($F265=TiltakstyperKostnadskalkyle!$B$16,($J265*TiltakstyperKostnadskalkyle!L$16)/100,
IF($F265=TiltakstyperKostnadskalkyle!$B$17,($J265*TiltakstyperKostnadskalkyle!L$17)/100,
IF($F265=TiltakstyperKostnadskalkyle!$B$18,($J265*TiltakstyperKostnadskalkyle!L$18)/100,
IF($F265=TiltakstyperKostnadskalkyle!$B$19,($J265*TiltakstyperKostnadskalkyle!L$19)/100,
IF($F265=TiltakstyperKostnadskalkyle!$B$20,($J265*TiltakstyperKostnadskalkyle!L$20)/100,
IF($F265=TiltakstyperKostnadskalkyle!$B$21,($J265*TiltakstyperKostnadskalkyle!L$21)/100,
IF($F265=TiltakstyperKostnadskalkyle!$B$22,($J265*TiltakstyperKostnadskalkyle!L$22)/100,
IF($F265=TiltakstyperKostnadskalkyle!$B$23,($J265*TiltakstyperKostnadskalkyle!L$23)/100,
IF($F265=TiltakstyperKostnadskalkyle!$B$24,($J265*TiltakstyperKostnadskalkyle!L$24)/100,
IF($F265=TiltakstyperKostnadskalkyle!$B$25,($J265*TiltakstyperKostnadskalkyle!L$25)/100,
IF($F265=TiltakstyperKostnadskalkyle!$B$26,($J265*TiltakstyperKostnadskalkyle!L$26)/100,
IF($F265=TiltakstyperKostnadskalkyle!$B$27,($J265*TiltakstyperKostnadskalkyle!L$27)/100,
IF($F265=TiltakstyperKostnadskalkyle!$B$28,($J265*TiltakstyperKostnadskalkyle!L$28)/100,
IF($F265=TiltakstyperKostnadskalkyle!$B$29,($J265*TiltakstyperKostnadskalkyle!L$29)/100,
IF($F265=TiltakstyperKostnadskalkyle!$B$30,($J265*TiltakstyperKostnadskalkyle!L$30)/100,
IF($F265=TiltakstyperKostnadskalkyle!$B$31,($J265*TiltakstyperKostnadskalkyle!L$31)/100,
IF($F265=TiltakstyperKostnadskalkyle!$B$32,($J265*TiltakstyperKostnadskalkyle!L$32)/100,
IF($F265=TiltakstyperKostnadskalkyle!$B$33,($J265*TiltakstyperKostnadskalkyle!L$33)/100,
IF($F265=TiltakstyperKostnadskalkyle!$B$34,($J265*TiltakstyperKostnadskalkyle!L$34)/100,
IF($F265=TiltakstyperKostnadskalkyle!$B$35,($J265*TiltakstyperKostnadskalkyle!L$35)/100,
"0")))))))))))))))))))))))))))))))</f>
        <v>0</v>
      </c>
      <c r="T265" s="63">
        <f>IF($F265=TiltakstyperKostnadskalkyle!$B$5,($J265*TiltakstyperKostnadskalkyle!M$5)/100,
IF($F265=TiltakstyperKostnadskalkyle!$B$6,($J265*TiltakstyperKostnadskalkyle!M$6)/100,
IF($F265=TiltakstyperKostnadskalkyle!$B$7,($J265*TiltakstyperKostnadskalkyle!M$7)/100,
IF($F265=TiltakstyperKostnadskalkyle!$B$8,($J265*TiltakstyperKostnadskalkyle!M$8)/100,
IF($F265=TiltakstyperKostnadskalkyle!$B$9,($J265*TiltakstyperKostnadskalkyle!M$9)/100,
IF($F265=TiltakstyperKostnadskalkyle!$B$10,($J265*TiltakstyperKostnadskalkyle!M$10)/100,
IF($F265=TiltakstyperKostnadskalkyle!$B$11,($J265*TiltakstyperKostnadskalkyle!M$11)/100,
IF($F265=TiltakstyperKostnadskalkyle!$B$12,($J265*TiltakstyperKostnadskalkyle!M$12)/100,
IF($F265=TiltakstyperKostnadskalkyle!$B$13,($J265*TiltakstyperKostnadskalkyle!M$13)/100,
IF($F265=TiltakstyperKostnadskalkyle!$B$14,($J265*TiltakstyperKostnadskalkyle!M$14)/100,
IF($F265=TiltakstyperKostnadskalkyle!$B$15,($J265*TiltakstyperKostnadskalkyle!M$15)/100,
IF($F265=TiltakstyperKostnadskalkyle!$B$16,($J265*TiltakstyperKostnadskalkyle!M$16)/100,
IF($F265=TiltakstyperKostnadskalkyle!$B$17,($J265*TiltakstyperKostnadskalkyle!M$17)/100,
IF($F265=TiltakstyperKostnadskalkyle!$B$18,($J265*TiltakstyperKostnadskalkyle!M$18)/100,
IF($F265=TiltakstyperKostnadskalkyle!$B$19,($J265*TiltakstyperKostnadskalkyle!M$19)/100,
IF($F265=TiltakstyperKostnadskalkyle!$B$20,($J265*TiltakstyperKostnadskalkyle!M$20)/100,
IF($F265=TiltakstyperKostnadskalkyle!$B$21,($J265*TiltakstyperKostnadskalkyle!M$21)/100,
IF($F265=TiltakstyperKostnadskalkyle!$B$22,($J265*TiltakstyperKostnadskalkyle!M$22)/100,
IF($F265=TiltakstyperKostnadskalkyle!$B$23,($J265*TiltakstyperKostnadskalkyle!M$23)/100,
IF($F265=TiltakstyperKostnadskalkyle!$B$24,($J265*TiltakstyperKostnadskalkyle!M$24)/100,
IF($F265=TiltakstyperKostnadskalkyle!$B$25,($J265*TiltakstyperKostnadskalkyle!M$25)/100,
IF($F265=TiltakstyperKostnadskalkyle!$B$26,($J265*TiltakstyperKostnadskalkyle!M$26)/100,
IF($F265=TiltakstyperKostnadskalkyle!$B$27,($J265*TiltakstyperKostnadskalkyle!M$27)/100,
IF($F265=TiltakstyperKostnadskalkyle!$B$28,($J265*TiltakstyperKostnadskalkyle!M$28)/100,
IF($F265=TiltakstyperKostnadskalkyle!$B$29,($J265*TiltakstyperKostnadskalkyle!M$29)/100,
IF($F265=TiltakstyperKostnadskalkyle!$B$30,($J265*TiltakstyperKostnadskalkyle!M$30)/100,
IF($F265=TiltakstyperKostnadskalkyle!$B$31,($J265*TiltakstyperKostnadskalkyle!M$31)/100,
IF($F265=TiltakstyperKostnadskalkyle!$B$32,($J265*TiltakstyperKostnadskalkyle!M$32)/100,
IF($F265=TiltakstyperKostnadskalkyle!$B$33,($J265*TiltakstyperKostnadskalkyle!M$33)/100,
IF($F265=TiltakstyperKostnadskalkyle!$B$34,($J265*TiltakstyperKostnadskalkyle!M$34)/100,
IF($F265=TiltakstyperKostnadskalkyle!$B$35,($J265*TiltakstyperKostnadskalkyle!M$35)/100,
"0")))))))))))))))))))))))))))))))</f>
        <v>0</v>
      </c>
      <c r="U265" s="63">
        <f>IF($F265=TiltakstyperKostnadskalkyle!$B$5,($J265*TiltakstyperKostnadskalkyle!N$5)/100,
IF($F265=TiltakstyperKostnadskalkyle!$B$6,($J265*TiltakstyperKostnadskalkyle!N$6)/100,
IF($F265=TiltakstyperKostnadskalkyle!$B$7,($J265*TiltakstyperKostnadskalkyle!N$7)/100,
IF($F265=TiltakstyperKostnadskalkyle!$B$8,($J265*TiltakstyperKostnadskalkyle!N$8)/100,
IF($F265=TiltakstyperKostnadskalkyle!$B$9,($J265*TiltakstyperKostnadskalkyle!N$9)/100,
IF($F265=TiltakstyperKostnadskalkyle!$B$10,($J265*TiltakstyperKostnadskalkyle!N$10)/100,
IF($F265=TiltakstyperKostnadskalkyle!$B$11,($J265*TiltakstyperKostnadskalkyle!N$11)/100,
IF($F265=TiltakstyperKostnadskalkyle!$B$12,($J265*TiltakstyperKostnadskalkyle!N$12)/100,
IF($F265=TiltakstyperKostnadskalkyle!$B$13,($J265*TiltakstyperKostnadskalkyle!N$13)/100,
IF($F265=TiltakstyperKostnadskalkyle!$B$14,($J265*TiltakstyperKostnadskalkyle!N$14)/100,
IF($F265=TiltakstyperKostnadskalkyle!$B$15,($J265*TiltakstyperKostnadskalkyle!N$15)/100,
IF($F265=TiltakstyperKostnadskalkyle!$B$16,($J265*TiltakstyperKostnadskalkyle!N$16)/100,
IF($F265=TiltakstyperKostnadskalkyle!$B$17,($J265*TiltakstyperKostnadskalkyle!N$17)/100,
IF($F265=TiltakstyperKostnadskalkyle!$B$18,($J265*TiltakstyperKostnadskalkyle!N$18)/100,
IF($F265=TiltakstyperKostnadskalkyle!$B$19,($J265*TiltakstyperKostnadskalkyle!N$19)/100,
IF($F265=TiltakstyperKostnadskalkyle!$B$20,($J265*TiltakstyperKostnadskalkyle!N$20)/100,
IF($F265=TiltakstyperKostnadskalkyle!$B$21,($J265*TiltakstyperKostnadskalkyle!N$21)/100,
IF($F265=TiltakstyperKostnadskalkyle!$B$22,($J265*TiltakstyperKostnadskalkyle!N$22)/100,
IF($F265=TiltakstyperKostnadskalkyle!$B$23,($J265*TiltakstyperKostnadskalkyle!N$23)/100,
IF($F265=TiltakstyperKostnadskalkyle!$B$24,($J265*TiltakstyperKostnadskalkyle!N$24)/100,
IF($F265=TiltakstyperKostnadskalkyle!$B$25,($J265*TiltakstyperKostnadskalkyle!N$25)/100,
IF($F265=TiltakstyperKostnadskalkyle!$B$26,($J265*TiltakstyperKostnadskalkyle!N$26)/100,
IF($F265=TiltakstyperKostnadskalkyle!$B$27,($J265*TiltakstyperKostnadskalkyle!N$27)/100,
IF($F265=TiltakstyperKostnadskalkyle!$B$28,($J265*TiltakstyperKostnadskalkyle!N$28)/100,
IF($F265=TiltakstyperKostnadskalkyle!$B$29,($J265*TiltakstyperKostnadskalkyle!N$29)/100,
IF($F265=TiltakstyperKostnadskalkyle!$B$30,($J265*TiltakstyperKostnadskalkyle!N$30)/100,
IF($F265=TiltakstyperKostnadskalkyle!$B$31,($J265*TiltakstyperKostnadskalkyle!N$31)/100,
IF($F265=TiltakstyperKostnadskalkyle!$B$32,($J265*TiltakstyperKostnadskalkyle!N$32)/100,
IF($F265=TiltakstyperKostnadskalkyle!$B$33,($J265*TiltakstyperKostnadskalkyle!N$33)/100,
IF($F265=TiltakstyperKostnadskalkyle!$B$34,($J265*TiltakstyperKostnadskalkyle!N$34)/100,
IF($F265=TiltakstyperKostnadskalkyle!$B$35,($J265*TiltakstyperKostnadskalkyle!N$35)/100,
"0")))))))))))))))))))))))))))))))</f>
        <v>0</v>
      </c>
      <c r="V265" s="63">
        <f>IF($F265=TiltakstyperKostnadskalkyle!$B$5,($J265*TiltakstyperKostnadskalkyle!O$5)/100,
IF($F265=TiltakstyperKostnadskalkyle!$B$6,($J265*TiltakstyperKostnadskalkyle!O$6)/100,
IF($F265=TiltakstyperKostnadskalkyle!$B$7,($J265*TiltakstyperKostnadskalkyle!O$7)/100,
IF($F265=TiltakstyperKostnadskalkyle!$B$8,($J265*TiltakstyperKostnadskalkyle!O$8)/100,
IF($F265=TiltakstyperKostnadskalkyle!$B$9,($J265*TiltakstyperKostnadskalkyle!O$9)/100,
IF($F265=TiltakstyperKostnadskalkyle!$B$10,($J265*TiltakstyperKostnadskalkyle!O$10)/100,
IF($F265=TiltakstyperKostnadskalkyle!$B$11,($J265*TiltakstyperKostnadskalkyle!O$11)/100,
IF($F265=TiltakstyperKostnadskalkyle!$B$12,($J265*TiltakstyperKostnadskalkyle!O$12)/100,
IF($F265=TiltakstyperKostnadskalkyle!$B$13,($J265*TiltakstyperKostnadskalkyle!O$13)/100,
IF($F265=TiltakstyperKostnadskalkyle!$B$14,($J265*TiltakstyperKostnadskalkyle!O$14)/100,
IF($F265=TiltakstyperKostnadskalkyle!$B$15,($J265*TiltakstyperKostnadskalkyle!O$15)/100,
IF($F265=TiltakstyperKostnadskalkyle!$B$16,($J265*TiltakstyperKostnadskalkyle!O$16)/100,
IF($F265=TiltakstyperKostnadskalkyle!$B$17,($J265*TiltakstyperKostnadskalkyle!O$17)/100,
IF($F265=TiltakstyperKostnadskalkyle!$B$18,($J265*TiltakstyperKostnadskalkyle!O$18)/100,
IF($F265=TiltakstyperKostnadskalkyle!$B$19,($J265*TiltakstyperKostnadskalkyle!O$19)/100,
IF($F265=TiltakstyperKostnadskalkyle!$B$20,($J265*TiltakstyperKostnadskalkyle!O$20)/100,
IF($F265=TiltakstyperKostnadskalkyle!$B$21,($J265*TiltakstyperKostnadskalkyle!O$21)/100,
IF($F265=TiltakstyperKostnadskalkyle!$B$22,($J265*TiltakstyperKostnadskalkyle!O$22)/100,
IF($F265=TiltakstyperKostnadskalkyle!$B$23,($J265*TiltakstyperKostnadskalkyle!O$23)/100,
IF($F265=TiltakstyperKostnadskalkyle!$B$24,($J265*TiltakstyperKostnadskalkyle!O$24)/100,
IF($F265=TiltakstyperKostnadskalkyle!$B$25,($J265*TiltakstyperKostnadskalkyle!O$25)/100,
IF($F265=TiltakstyperKostnadskalkyle!$B$26,($J265*TiltakstyperKostnadskalkyle!O$26)/100,
IF($F265=TiltakstyperKostnadskalkyle!$B$27,($J265*TiltakstyperKostnadskalkyle!O$27)/100,
IF($F265=TiltakstyperKostnadskalkyle!$B$28,($J265*TiltakstyperKostnadskalkyle!O$28)/100,
IF($F265=TiltakstyperKostnadskalkyle!$B$29,($J265*TiltakstyperKostnadskalkyle!O$29)/100,
IF($F265=TiltakstyperKostnadskalkyle!$B$30,($J265*TiltakstyperKostnadskalkyle!O$30)/100,
IF($F265=TiltakstyperKostnadskalkyle!$B$31,($J265*TiltakstyperKostnadskalkyle!O$31)/100,
IF($F265=TiltakstyperKostnadskalkyle!$B$32,($J265*TiltakstyperKostnadskalkyle!O$32)/100,
IF($F265=TiltakstyperKostnadskalkyle!$B$33,($J265*TiltakstyperKostnadskalkyle!O$33)/100,
IF($F265=TiltakstyperKostnadskalkyle!$B$34,($J265*TiltakstyperKostnadskalkyle!O$34)/100,
IF($F265=TiltakstyperKostnadskalkyle!$B$35,($J265*TiltakstyperKostnadskalkyle!O$35)/100,
"0")))))))))))))))))))))))))))))))</f>
        <v>0</v>
      </c>
      <c r="W265" s="63">
        <f>IF($F265=TiltakstyperKostnadskalkyle!$B$5,($J265*TiltakstyperKostnadskalkyle!P$5)/100,
IF($F265=TiltakstyperKostnadskalkyle!$B$6,($J265*TiltakstyperKostnadskalkyle!P$6)/100,
IF($F265=TiltakstyperKostnadskalkyle!$B$7,($J265*TiltakstyperKostnadskalkyle!P$7)/100,
IF($F265=TiltakstyperKostnadskalkyle!$B$8,($J265*TiltakstyperKostnadskalkyle!P$8)/100,
IF($F265=TiltakstyperKostnadskalkyle!$B$9,($J265*TiltakstyperKostnadskalkyle!P$9)/100,
IF($F265=TiltakstyperKostnadskalkyle!$B$10,($J265*TiltakstyperKostnadskalkyle!P$10)/100,
IF($F265=TiltakstyperKostnadskalkyle!$B$11,($J265*TiltakstyperKostnadskalkyle!P$11)/100,
IF($F265=TiltakstyperKostnadskalkyle!$B$12,($J265*TiltakstyperKostnadskalkyle!P$12)/100,
IF($F265=TiltakstyperKostnadskalkyle!$B$13,($J265*TiltakstyperKostnadskalkyle!P$13)/100,
IF($F265=TiltakstyperKostnadskalkyle!$B$14,($J265*TiltakstyperKostnadskalkyle!P$14)/100,
IF($F265=TiltakstyperKostnadskalkyle!$B$15,($J265*TiltakstyperKostnadskalkyle!P$15)/100,
IF($F265=TiltakstyperKostnadskalkyle!$B$16,($J265*TiltakstyperKostnadskalkyle!P$16)/100,
IF($F265=TiltakstyperKostnadskalkyle!$B$17,($J265*TiltakstyperKostnadskalkyle!P$17)/100,
IF($F265=TiltakstyperKostnadskalkyle!$B$18,($J265*TiltakstyperKostnadskalkyle!P$18)/100,
IF($F265=TiltakstyperKostnadskalkyle!$B$19,($J265*TiltakstyperKostnadskalkyle!P$19)/100,
IF($F265=TiltakstyperKostnadskalkyle!$B$20,($J265*TiltakstyperKostnadskalkyle!P$20)/100,
IF($F265=TiltakstyperKostnadskalkyle!$B$21,($J265*TiltakstyperKostnadskalkyle!P$21)/100,
IF($F265=TiltakstyperKostnadskalkyle!$B$22,($J265*TiltakstyperKostnadskalkyle!P$22)/100,
IF($F265=TiltakstyperKostnadskalkyle!$B$23,($J265*TiltakstyperKostnadskalkyle!P$23)/100,
IF($F265=TiltakstyperKostnadskalkyle!$B$24,($J265*TiltakstyperKostnadskalkyle!P$24)/100,
IF($F265=TiltakstyperKostnadskalkyle!$B$25,($J265*TiltakstyperKostnadskalkyle!P$25)/100,
IF($F265=TiltakstyperKostnadskalkyle!$B$26,($J265*TiltakstyperKostnadskalkyle!P$26)/100,
IF($F265=TiltakstyperKostnadskalkyle!$B$27,($J265*TiltakstyperKostnadskalkyle!P$27)/100,
IF($F265=TiltakstyperKostnadskalkyle!$B$28,($J265*TiltakstyperKostnadskalkyle!P$28)/100,
IF($F265=TiltakstyperKostnadskalkyle!$B$29,($J265*TiltakstyperKostnadskalkyle!P$29)/100,
IF($F265=TiltakstyperKostnadskalkyle!$B$30,($J265*TiltakstyperKostnadskalkyle!P$30)/100,
IF($F265=TiltakstyperKostnadskalkyle!$B$31,($J265*TiltakstyperKostnadskalkyle!P$31)/100,
IF($F265=TiltakstyperKostnadskalkyle!$B$32,($J265*TiltakstyperKostnadskalkyle!P$32)/100,
IF($F265=TiltakstyperKostnadskalkyle!$B$33,($J265*TiltakstyperKostnadskalkyle!P$33)/100,
IF($F265=TiltakstyperKostnadskalkyle!$B$34,($J265*TiltakstyperKostnadskalkyle!P$34)/100,
IF($F265=TiltakstyperKostnadskalkyle!$B$35,($J265*TiltakstyperKostnadskalkyle!P$35)/100,
"0")))))))))))))))))))))))))))))))</f>
        <v>0</v>
      </c>
      <c r="X265" s="63">
        <f>IF($F265=TiltakstyperKostnadskalkyle!$B$5,($J265*TiltakstyperKostnadskalkyle!Q$5)/100,
IF($F265=TiltakstyperKostnadskalkyle!$B$6,($J265*TiltakstyperKostnadskalkyle!Q$6)/100,
IF($F265=TiltakstyperKostnadskalkyle!$B$7,($J265*TiltakstyperKostnadskalkyle!Q$7)/100,
IF($F265=TiltakstyperKostnadskalkyle!$B$8,($J265*TiltakstyperKostnadskalkyle!Q$8)/100,
IF($F265=TiltakstyperKostnadskalkyle!$B$9,($J265*TiltakstyperKostnadskalkyle!Q$9)/100,
IF($F265=TiltakstyperKostnadskalkyle!$B$10,($J265*TiltakstyperKostnadskalkyle!Q$10)/100,
IF($F265=TiltakstyperKostnadskalkyle!$B$11,($J265*TiltakstyperKostnadskalkyle!Q$11)/100,
IF($F265=TiltakstyperKostnadskalkyle!$B$12,($J265*TiltakstyperKostnadskalkyle!Q$12)/100,
IF($F265=TiltakstyperKostnadskalkyle!$B$13,($J265*TiltakstyperKostnadskalkyle!Q$13)/100,
IF($F265=TiltakstyperKostnadskalkyle!$B$14,($J265*TiltakstyperKostnadskalkyle!Q$14)/100,
IF($F265=TiltakstyperKostnadskalkyle!$B$15,($J265*TiltakstyperKostnadskalkyle!Q$15)/100,
IF($F265=TiltakstyperKostnadskalkyle!$B$16,($J265*TiltakstyperKostnadskalkyle!Q$16)/100,
IF($F265=TiltakstyperKostnadskalkyle!$B$17,($J265*TiltakstyperKostnadskalkyle!Q$17)/100,
IF($F265=TiltakstyperKostnadskalkyle!$B$18,($J265*TiltakstyperKostnadskalkyle!Q$18)/100,
IF($F265=TiltakstyperKostnadskalkyle!$B$19,($J265*TiltakstyperKostnadskalkyle!Q$19)/100,
IF($F265=TiltakstyperKostnadskalkyle!$B$20,($J265*TiltakstyperKostnadskalkyle!Q$20)/100,
IF($F265=TiltakstyperKostnadskalkyle!$B$21,($J265*TiltakstyperKostnadskalkyle!Q$21)/100,
IF($F265=TiltakstyperKostnadskalkyle!$B$22,($J265*TiltakstyperKostnadskalkyle!Q$22)/100,
IF($F265=TiltakstyperKostnadskalkyle!$B$23,($J265*TiltakstyperKostnadskalkyle!Q$23)/100,
IF($F265=TiltakstyperKostnadskalkyle!$B$24,($J265*TiltakstyperKostnadskalkyle!Q$24)/100,
IF($F265=TiltakstyperKostnadskalkyle!$B$25,($J265*TiltakstyperKostnadskalkyle!Q$25)/100,
IF($F265=TiltakstyperKostnadskalkyle!$B$26,($J265*TiltakstyperKostnadskalkyle!Q$26)/100,
IF($F265=TiltakstyperKostnadskalkyle!$B$27,($J265*TiltakstyperKostnadskalkyle!Q$27)/100,
IF($F265=TiltakstyperKostnadskalkyle!$B$28,($J265*TiltakstyperKostnadskalkyle!Q$28)/100,
IF($F265=TiltakstyperKostnadskalkyle!$B$29,($J265*TiltakstyperKostnadskalkyle!Q$29)/100,
IF($F265=TiltakstyperKostnadskalkyle!$B$30,($J265*TiltakstyperKostnadskalkyle!Q$30)/100,
IF($F265=TiltakstyperKostnadskalkyle!$B$31,($J265*TiltakstyperKostnadskalkyle!Q$31)/100,
IF($F265=TiltakstyperKostnadskalkyle!$B$32,($J265*TiltakstyperKostnadskalkyle!Q$32)/100,
IF($F265=TiltakstyperKostnadskalkyle!$B$33,($J265*TiltakstyperKostnadskalkyle!Q$33)/100,
IF($F265=TiltakstyperKostnadskalkyle!$B$34,($J265*TiltakstyperKostnadskalkyle!Q$34)/100,
IF($F265=TiltakstyperKostnadskalkyle!$B$35,($J265*TiltakstyperKostnadskalkyle!Q$35)/100,
"0")))))))))))))))))))))))))))))))</f>
        <v>0</v>
      </c>
    </row>
    <row r="266" spans="2:24" x14ac:dyDescent="0.25">
      <c r="B266" s="39"/>
      <c r="C266" s="18"/>
      <c r="D266" s="18"/>
      <c r="E266" s="18"/>
      <c r="F266" s="35"/>
      <c r="G266" s="18"/>
      <c r="H266" s="19"/>
      <c r="I266" s="27"/>
      <c r="J266" s="63">
        <f>IF(F266=TiltakstyperKostnadskalkyle!$B$5,TiltakstyperKostnadskalkyle!$S$5*Handlingsplan!H266,
IF(F266=TiltakstyperKostnadskalkyle!$B$6,TiltakstyperKostnadskalkyle!$S$6*Handlingsplan!H266,
IF(F266=TiltakstyperKostnadskalkyle!$B$7,TiltakstyperKostnadskalkyle!$S$7*Handlingsplan!H266,
IF(F266=TiltakstyperKostnadskalkyle!$B$8,TiltakstyperKostnadskalkyle!$S$8*Handlingsplan!H266,
IF(F266=TiltakstyperKostnadskalkyle!$B$9,TiltakstyperKostnadskalkyle!$S$9*Handlingsplan!H266,
IF(F266=TiltakstyperKostnadskalkyle!$B$10,TiltakstyperKostnadskalkyle!$S$10*Handlingsplan!H266,
IF(F266=TiltakstyperKostnadskalkyle!$B$11,TiltakstyperKostnadskalkyle!$S$11*Handlingsplan!H266,
IF(F266=TiltakstyperKostnadskalkyle!$B$12,TiltakstyperKostnadskalkyle!$S$12*Handlingsplan!H266,
IF(F266=TiltakstyperKostnadskalkyle!$B$13,TiltakstyperKostnadskalkyle!$S$13*Handlingsplan!H266,
IF(F266=TiltakstyperKostnadskalkyle!$B$14,TiltakstyperKostnadskalkyle!$S$14*Handlingsplan!H266,
IF(F266=TiltakstyperKostnadskalkyle!$B$15,TiltakstyperKostnadskalkyle!$S$15*Handlingsplan!H266,
IF(F266=TiltakstyperKostnadskalkyle!$B$16,TiltakstyperKostnadskalkyle!$S$16*Handlingsplan!H266,
IF(F266=TiltakstyperKostnadskalkyle!$B$17,TiltakstyperKostnadskalkyle!$S$17*Handlingsplan!H266,
IF(F266=TiltakstyperKostnadskalkyle!$B$18,TiltakstyperKostnadskalkyle!$S$18*Handlingsplan!H266,
IF(F266=TiltakstyperKostnadskalkyle!$B$19,TiltakstyperKostnadskalkyle!$S$19*Handlingsplan!H266,
IF(F266=TiltakstyperKostnadskalkyle!$B$20,TiltakstyperKostnadskalkyle!$S$20*Handlingsplan!H266,
IF(F266=TiltakstyperKostnadskalkyle!$B$21,TiltakstyperKostnadskalkyle!$S$21*Handlingsplan!H266,
IF(F266=TiltakstyperKostnadskalkyle!$B$22,TiltakstyperKostnadskalkyle!$S$22*Handlingsplan!H266,
IF(F266=TiltakstyperKostnadskalkyle!$B$23,TiltakstyperKostnadskalkyle!$S$23*Handlingsplan!H266,
IF(F266=TiltakstyperKostnadskalkyle!$B$24,TiltakstyperKostnadskalkyle!$S$24*Handlingsplan!H266,
IF(F266=TiltakstyperKostnadskalkyle!$B$25,TiltakstyperKostnadskalkyle!$S$25*Handlingsplan!H266,
IF(F266=TiltakstyperKostnadskalkyle!$B$26,TiltakstyperKostnadskalkyle!$S$26*Handlingsplan!H266,
IF(F266=TiltakstyperKostnadskalkyle!$B$27,TiltakstyperKostnadskalkyle!$S$27*Handlingsplan!H266,
IF(F266=TiltakstyperKostnadskalkyle!$B$28,TiltakstyperKostnadskalkyle!$S$28*Handlingsplan!H266,
IF(F266=TiltakstyperKostnadskalkyle!$B$29,TiltakstyperKostnadskalkyle!$S$29*Handlingsplan!H266,
IF(F266=TiltakstyperKostnadskalkyle!$B$30,TiltakstyperKostnadskalkyle!$S$30*Handlingsplan!H266,
IF(F266=TiltakstyperKostnadskalkyle!$B$31,TiltakstyperKostnadskalkyle!$S$31*Handlingsplan!H266,
IF(F266=TiltakstyperKostnadskalkyle!$B$32,TiltakstyperKostnadskalkyle!$S$32*Handlingsplan!H266,
IF(F266=TiltakstyperKostnadskalkyle!$B$33,TiltakstyperKostnadskalkyle!$S$33*Handlingsplan!H266,
IF(F266=TiltakstyperKostnadskalkyle!$B$34,TiltakstyperKostnadskalkyle!$S$34*Handlingsplan!H266,
IF(F266=TiltakstyperKostnadskalkyle!$B$35,TiltakstyperKostnadskalkyle!$S$35*Handlingsplan!H266,
0)))))))))))))))))))))))))))))))</f>
        <v>0</v>
      </c>
      <c r="K266" s="63">
        <f>IF($F266=TiltakstyperKostnadskalkyle!$B$5,($J266*TiltakstyperKostnadskalkyle!D$5)/100,
IF($F266=TiltakstyperKostnadskalkyle!$B$6,($J266*TiltakstyperKostnadskalkyle!D$6)/100,
IF($F266=TiltakstyperKostnadskalkyle!$B$7,($J266*TiltakstyperKostnadskalkyle!D$7)/100,
IF($F266=TiltakstyperKostnadskalkyle!$B$8,($J266*TiltakstyperKostnadskalkyle!D$8)/100,
IF($F266=TiltakstyperKostnadskalkyle!$B$9,($J266*TiltakstyperKostnadskalkyle!D$9)/100,
IF($F266=TiltakstyperKostnadskalkyle!$B$10,($J266*TiltakstyperKostnadskalkyle!D$10)/100,
IF($F266=TiltakstyperKostnadskalkyle!$B$11,($J266*TiltakstyperKostnadskalkyle!D$11)/100,
IF($F266=TiltakstyperKostnadskalkyle!$B$12,($J266*TiltakstyperKostnadskalkyle!D$12)/100,
IF($F266=TiltakstyperKostnadskalkyle!$B$13,($J266*TiltakstyperKostnadskalkyle!D$13)/100,
IF($F266=TiltakstyperKostnadskalkyle!$B$14,($J266*TiltakstyperKostnadskalkyle!D$14)/100,
IF($F266=TiltakstyperKostnadskalkyle!$B$15,($J266*TiltakstyperKostnadskalkyle!D$15)/100,
IF($F266=TiltakstyperKostnadskalkyle!$B$16,($J266*TiltakstyperKostnadskalkyle!D$16)/100,
IF($F266=TiltakstyperKostnadskalkyle!$B$17,($J266*TiltakstyperKostnadskalkyle!D$17)/100,
IF($F266=TiltakstyperKostnadskalkyle!$B$18,($J266*TiltakstyperKostnadskalkyle!D$18)/100,
IF($F266=TiltakstyperKostnadskalkyle!$B$19,($J266*TiltakstyperKostnadskalkyle!D$19)/100,
IF($F266=TiltakstyperKostnadskalkyle!$B$20,($J266*TiltakstyperKostnadskalkyle!D$20)/100,
IF($F266=TiltakstyperKostnadskalkyle!$B$21,($J266*TiltakstyperKostnadskalkyle!D$21)/100,
IF($F266=TiltakstyperKostnadskalkyle!$B$22,($J266*TiltakstyperKostnadskalkyle!D$22)/100,
IF($F266=TiltakstyperKostnadskalkyle!$B$23,($J266*TiltakstyperKostnadskalkyle!D$23)/100,
IF($F266=TiltakstyperKostnadskalkyle!$B$24,($J266*TiltakstyperKostnadskalkyle!D$24)/100,
IF($F266=TiltakstyperKostnadskalkyle!$B$25,($J266*TiltakstyperKostnadskalkyle!D$25)/100,
IF($F266=TiltakstyperKostnadskalkyle!$B$26,($J266*TiltakstyperKostnadskalkyle!D$26)/100,
IF($F266=TiltakstyperKostnadskalkyle!$B$27,($J266*TiltakstyperKostnadskalkyle!D$27)/100,
IF($F266=TiltakstyperKostnadskalkyle!$B$28,($J266*TiltakstyperKostnadskalkyle!D$28)/100,
IF($F266=TiltakstyperKostnadskalkyle!$B$29,($J266*TiltakstyperKostnadskalkyle!D$29)/100,
IF($F266=TiltakstyperKostnadskalkyle!$B$30,($J266*TiltakstyperKostnadskalkyle!D$30)/100,
IF($F266=TiltakstyperKostnadskalkyle!$B$31,($J266*TiltakstyperKostnadskalkyle!D$31)/100,
IF($F266=TiltakstyperKostnadskalkyle!$B$32,($J266*TiltakstyperKostnadskalkyle!D$32)/100,
IF($F266=TiltakstyperKostnadskalkyle!$B$33,($J266*TiltakstyperKostnadskalkyle!D$33)/100,
IF($F266=TiltakstyperKostnadskalkyle!$B$34,($J266*TiltakstyperKostnadskalkyle!D$34)/100,
IF($F266=TiltakstyperKostnadskalkyle!$B$35,($J266*TiltakstyperKostnadskalkyle!D$35)/100,
"0")))))))))))))))))))))))))))))))</f>
        <v>0</v>
      </c>
      <c r="L266" s="63">
        <f>IF($F266=TiltakstyperKostnadskalkyle!$B$5,($J266*TiltakstyperKostnadskalkyle!E$5)/100,
IF($F266=TiltakstyperKostnadskalkyle!$B$6,($J266*TiltakstyperKostnadskalkyle!E$6)/100,
IF($F266=TiltakstyperKostnadskalkyle!$B$7,($J266*TiltakstyperKostnadskalkyle!E$7)/100,
IF($F266=TiltakstyperKostnadskalkyle!$B$8,($J266*TiltakstyperKostnadskalkyle!E$8)/100,
IF($F266=TiltakstyperKostnadskalkyle!$B$9,($J266*TiltakstyperKostnadskalkyle!E$9)/100,
IF($F266=TiltakstyperKostnadskalkyle!$B$10,($J266*TiltakstyperKostnadskalkyle!E$10)/100,
IF($F266=TiltakstyperKostnadskalkyle!$B$11,($J266*TiltakstyperKostnadskalkyle!E$11)/100,
IF($F266=TiltakstyperKostnadskalkyle!$B$12,($J266*TiltakstyperKostnadskalkyle!E$12)/100,
IF($F266=TiltakstyperKostnadskalkyle!$B$13,($J266*TiltakstyperKostnadskalkyle!E$13)/100,
IF($F266=TiltakstyperKostnadskalkyle!$B$14,($J266*TiltakstyperKostnadskalkyle!E$14)/100,
IF($F266=TiltakstyperKostnadskalkyle!$B$15,($J266*TiltakstyperKostnadskalkyle!E$15)/100,
IF($F266=TiltakstyperKostnadskalkyle!$B$16,($J266*TiltakstyperKostnadskalkyle!E$16)/100,
IF($F266=TiltakstyperKostnadskalkyle!$B$17,($J266*TiltakstyperKostnadskalkyle!E$17)/100,
IF($F266=TiltakstyperKostnadskalkyle!$B$18,($J266*TiltakstyperKostnadskalkyle!E$18)/100,
IF($F266=TiltakstyperKostnadskalkyle!$B$19,($J266*TiltakstyperKostnadskalkyle!E$19)/100,
IF($F266=TiltakstyperKostnadskalkyle!$B$20,($J266*TiltakstyperKostnadskalkyle!E$20)/100,
IF($F266=TiltakstyperKostnadskalkyle!$B$21,($J266*TiltakstyperKostnadskalkyle!E$21)/100,
IF($F266=TiltakstyperKostnadskalkyle!$B$22,($J266*TiltakstyperKostnadskalkyle!E$22)/100,
IF($F266=TiltakstyperKostnadskalkyle!$B$23,($J266*TiltakstyperKostnadskalkyle!E$23)/100,
IF($F266=TiltakstyperKostnadskalkyle!$B$24,($J266*TiltakstyperKostnadskalkyle!E$24)/100,
IF($F266=TiltakstyperKostnadskalkyle!$B$25,($J266*TiltakstyperKostnadskalkyle!E$25)/100,
IF($F266=TiltakstyperKostnadskalkyle!$B$26,($J266*TiltakstyperKostnadskalkyle!E$26)/100,
IF($F266=TiltakstyperKostnadskalkyle!$B$27,($J266*TiltakstyperKostnadskalkyle!E$27)/100,
IF($F266=TiltakstyperKostnadskalkyle!$B$28,($J266*TiltakstyperKostnadskalkyle!E$28)/100,
IF($F266=TiltakstyperKostnadskalkyle!$B$29,($J266*TiltakstyperKostnadskalkyle!E$29)/100,
IF($F266=TiltakstyperKostnadskalkyle!$B$30,($J266*TiltakstyperKostnadskalkyle!E$30)/100,
IF($F266=TiltakstyperKostnadskalkyle!$B$31,($J266*TiltakstyperKostnadskalkyle!E$31)/100,
IF($F266=TiltakstyperKostnadskalkyle!$B$32,($J266*TiltakstyperKostnadskalkyle!E$32)/100,
IF($F266=TiltakstyperKostnadskalkyle!$B$33,($J266*TiltakstyperKostnadskalkyle!E$33)/100,
IF($F266=TiltakstyperKostnadskalkyle!$B$34,($J266*TiltakstyperKostnadskalkyle!E$34)/100,
IF($F266=TiltakstyperKostnadskalkyle!$B$35,($J266*TiltakstyperKostnadskalkyle!E$35)/100,
"0")))))))))))))))))))))))))))))))</f>
        <v>0</v>
      </c>
      <c r="M266" s="63">
        <f>IF($F266=TiltakstyperKostnadskalkyle!$B$5,($J266*TiltakstyperKostnadskalkyle!F$5)/100,
IF($F266=TiltakstyperKostnadskalkyle!$B$6,($J266*TiltakstyperKostnadskalkyle!F$6)/100,
IF($F266=TiltakstyperKostnadskalkyle!$B$7,($J266*TiltakstyperKostnadskalkyle!F$7)/100,
IF($F266=TiltakstyperKostnadskalkyle!$B$8,($J266*TiltakstyperKostnadskalkyle!F$8)/100,
IF($F266=TiltakstyperKostnadskalkyle!$B$9,($J266*TiltakstyperKostnadskalkyle!F$9)/100,
IF($F266=TiltakstyperKostnadskalkyle!$B$10,($J266*TiltakstyperKostnadskalkyle!F$10)/100,
IF($F266=TiltakstyperKostnadskalkyle!$B$11,($J266*TiltakstyperKostnadskalkyle!F$11)/100,
IF($F266=TiltakstyperKostnadskalkyle!$B$12,($J266*TiltakstyperKostnadskalkyle!F$12)/100,
IF($F266=TiltakstyperKostnadskalkyle!$B$13,($J266*TiltakstyperKostnadskalkyle!F$13)/100,
IF($F266=TiltakstyperKostnadskalkyle!$B$14,($J266*TiltakstyperKostnadskalkyle!F$14)/100,
IF($F266=TiltakstyperKostnadskalkyle!$B$15,($J266*TiltakstyperKostnadskalkyle!F$15)/100,
IF($F266=TiltakstyperKostnadskalkyle!$B$16,($J266*TiltakstyperKostnadskalkyle!F$16)/100,
IF($F266=TiltakstyperKostnadskalkyle!$B$17,($J266*TiltakstyperKostnadskalkyle!F$17)/100,
IF($F266=TiltakstyperKostnadskalkyle!$B$18,($J266*TiltakstyperKostnadskalkyle!F$18)/100,
IF($F266=TiltakstyperKostnadskalkyle!$B$19,($J266*TiltakstyperKostnadskalkyle!F$19)/100,
IF($F266=TiltakstyperKostnadskalkyle!$B$20,($J266*TiltakstyperKostnadskalkyle!F$20)/100,
IF($F266=TiltakstyperKostnadskalkyle!$B$21,($J266*TiltakstyperKostnadskalkyle!F$21)/100,
IF($F266=TiltakstyperKostnadskalkyle!$B$22,($J266*TiltakstyperKostnadskalkyle!F$22)/100,
IF($F266=TiltakstyperKostnadskalkyle!$B$23,($J266*TiltakstyperKostnadskalkyle!F$23)/100,
IF($F266=TiltakstyperKostnadskalkyle!$B$24,($J266*TiltakstyperKostnadskalkyle!F$24)/100,
IF($F266=TiltakstyperKostnadskalkyle!$B$25,($J266*TiltakstyperKostnadskalkyle!F$25)/100,
IF($F266=TiltakstyperKostnadskalkyle!$B$26,($J266*TiltakstyperKostnadskalkyle!F$26)/100,
IF($F266=TiltakstyperKostnadskalkyle!$B$27,($J266*TiltakstyperKostnadskalkyle!F$27)/100,
IF($F266=TiltakstyperKostnadskalkyle!$B$28,($J266*TiltakstyperKostnadskalkyle!F$28)/100,
IF($F266=TiltakstyperKostnadskalkyle!$B$29,($J266*TiltakstyperKostnadskalkyle!F$29)/100,
IF($F266=TiltakstyperKostnadskalkyle!$B$30,($J266*TiltakstyperKostnadskalkyle!F$30)/100,
IF($F266=TiltakstyperKostnadskalkyle!$B$31,($J266*TiltakstyperKostnadskalkyle!F$31)/100,
IF($F266=TiltakstyperKostnadskalkyle!$B$32,($J266*TiltakstyperKostnadskalkyle!F$32)/100,
IF($F266=TiltakstyperKostnadskalkyle!$B$33,($J266*TiltakstyperKostnadskalkyle!F$33)/100,
IF($F266=TiltakstyperKostnadskalkyle!$B$34,($J266*TiltakstyperKostnadskalkyle!F$34)/100,
IF($F266=TiltakstyperKostnadskalkyle!$B$35,($J266*TiltakstyperKostnadskalkyle!F$35)/100,
"0")))))))))))))))))))))))))))))))</f>
        <v>0</v>
      </c>
      <c r="N266" s="63">
        <f>IF($F266=TiltakstyperKostnadskalkyle!$B$5,($J266*TiltakstyperKostnadskalkyle!G$5)/100,
IF($F266=TiltakstyperKostnadskalkyle!$B$6,($J266*TiltakstyperKostnadskalkyle!G$6)/100,
IF($F266=TiltakstyperKostnadskalkyle!$B$7,($J266*TiltakstyperKostnadskalkyle!G$7)/100,
IF($F266=TiltakstyperKostnadskalkyle!$B$8,($J266*TiltakstyperKostnadskalkyle!G$8)/100,
IF($F266=TiltakstyperKostnadskalkyle!$B$9,($J266*TiltakstyperKostnadskalkyle!G$9)/100,
IF($F266=TiltakstyperKostnadskalkyle!$B$10,($J266*TiltakstyperKostnadskalkyle!G$10)/100,
IF($F266=TiltakstyperKostnadskalkyle!$B$11,($J266*TiltakstyperKostnadskalkyle!G$11)/100,
IF($F266=TiltakstyperKostnadskalkyle!$B$12,($J266*TiltakstyperKostnadskalkyle!G$12)/100,
IF($F266=TiltakstyperKostnadskalkyle!$B$13,($J266*TiltakstyperKostnadskalkyle!G$13)/100,
IF($F266=TiltakstyperKostnadskalkyle!$B$14,($J266*TiltakstyperKostnadskalkyle!G$14)/100,
IF($F266=TiltakstyperKostnadskalkyle!$B$15,($J266*TiltakstyperKostnadskalkyle!G$15)/100,
IF($F266=TiltakstyperKostnadskalkyle!$B$16,($J266*TiltakstyperKostnadskalkyle!G$16)/100,
IF($F266=TiltakstyperKostnadskalkyle!$B$17,($J266*TiltakstyperKostnadskalkyle!G$17)/100,
IF($F266=TiltakstyperKostnadskalkyle!$B$18,($J266*TiltakstyperKostnadskalkyle!G$18)/100,
IF($F266=TiltakstyperKostnadskalkyle!$B$19,($J266*TiltakstyperKostnadskalkyle!G$19)/100,
IF($F266=TiltakstyperKostnadskalkyle!$B$20,($J266*TiltakstyperKostnadskalkyle!G$20)/100,
IF($F266=TiltakstyperKostnadskalkyle!$B$21,($J266*TiltakstyperKostnadskalkyle!G$21)/100,
IF($F266=TiltakstyperKostnadskalkyle!$B$22,($J266*TiltakstyperKostnadskalkyle!G$22)/100,
IF($F266=TiltakstyperKostnadskalkyle!$B$23,($J266*TiltakstyperKostnadskalkyle!G$23)/100,
IF($F266=TiltakstyperKostnadskalkyle!$B$24,($J266*TiltakstyperKostnadskalkyle!G$24)/100,
IF($F266=TiltakstyperKostnadskalkyle!$B$25,($J266*TiltakstyperKostnadskalkyle!G$25)/100,
IF($F266=TiltakstyperKostnadskalkyle!$B$26,($J266*TiltakstyperKostnadskalkyle!G$26)/100,
IF($F266=TiltakstyperKostnadskalkyle!$B$27,($J266*TiltakstyperKostnadskalkyle!G$27)/100,
IF($F266=TiltakstyperKostnadskalkyle!$B$28,($J266*TiltakstyperKostnadskalkyle!G$28)/100,
IF($F266=TiltakstyperKostnadskalkyle!$B$29,($J266*TiltakstyperKostnadskalkyle!G$29)/100,
IF($F266=TiltakstyperKostnadskalkyle!$B$30,($J266*TiltakstyperKostnadskalkyle!G$30)/100,
IF($F266=TiltakstyperKostnadskalkyle!$B$31,($J266*TiltakstyperKostnadskalkyle!G$31)/100,
IF($F266=TiltakstyperKostnadskalkyle!$B$32,($J266*TiltakstyperKostnadskalkyle!G$32)/100,
IF($F266=TiltakstyperKostnadskalkyle!$B$33,($J266*TiltakstyperKostnadskalkyle!G$33)/100,
IF($F266=TiltakstyperKostnadskalkyle!$B$34,($J266*TiltakstyperKostnadskalkyle!G$34)/100,
IF($F266=TiltakstyperKostnadskalkyle!$B$35,($J266*TiltakstyperKostnadskalkyle!G$35)/100,
"0")))))))))))))))))))))))))))))))</f>
        <v>0</v>
      </c>
      <c r="O266" s="63">
        <f>IF($F266=TiltakstyperKostnadskalkyle!$B$5,($J266*TiltakstyperKostnadskalkyle!H$5)/100,
IF($F266=TiltakstyperKostnadskalkyle!$B$6,($J266*TiltakstyperKostnadskalkyle!H$6)/100,
IF($F266=TiltakstyperKostnadskalkyle!$B$7,($J266*TiltakstyperKostnadskalkyle!H$7)/100,
IF($F266=TiltakstyperKostnadskalkyle!$B$8,($J266*TiltakstyperKostnadskalkyle!H$8)/100,
IF($F266=TiltakstyperKostnadskalkyle!$B$9,($J266*TiltakstyperKostnadskalkyle!H$9)/100,
IF($F266=TiltakstyperKostnadskalkyle!$B$10,($J266*TiltakstyperKostnadskalkyle!H$10)/100,
IF($F266=TiltakstyperKostnadskalkyle!$B$11,($J266*TiltakstyperKostnadskalkyle!H$11)/100,
IF($F266=TiltakstyperKostnadskalkyle!$B$12,($J266*TiltakstyperKostnadskalkyle!H$12)/100,
IF($F266=TiltakstyperKostnadskalkyle!$B$13,($J266*TiltakstyperKostnadskalkyle!H$13)/100,
IF($F266=TiltakstyperKostnadskalkyle!$B$14,($J266*TiltakstyperKostnadskalkyle!H$14)/100,
IF($F266=TiltakstyperKostnadskalkyle!$B$15,($J266*TiltakstyperKostnadskalkyle!H$15)/100,
IF($F266=TiltakstyperKostnadskalkyle!$B$16,($J266*TiltakstyperKostnadskalkyle!H$16)/100,
IF($F266=TiltakstyperKostnadskalkyle!$B$17,($J266*TiltakstyperKostnadskalkyle!H$17)/100,
IF($F266=TiltakstyperKostnadskalkyle!$B$18,($J266*TiltakstyperKostnadskalkyle!H$18)/100,
IF($F266=TiltakstyperKostnadskalkyle!$B$19,($J266*TiltakstyperKostnadskalkyle!H$19)/100,
IF($F266=TiltakstyperKostnadskalkyle!$B$20,($J266*TiltakstyperKostnadskalkyle!H$20)/100,
IF($F266=TiltakstyperKostnadskalkyle!$B$21,($J266*TiltakstyperKostnadskalkyle!H$21)/100,
IF($F266=TiltakstyperKostnadskalkyle!$B$22,($J266*TiltakstyperKostnadskalkyle!H$22)/100,
IF($F266=TiltakstyperKostnadskalkyle!$B$23,($J266*TiltakstyperKostnadskalkyle!H$23)/100,
IF($F266=TiltakstyperKostnadskalkyle!$B$24,($J266*TiltakstyperKostnadskalkyle!H$24)/100,
IF($F266=TiltakstyperKostnadskalkyle!$B$25,($J266*TiltakstyperKostnadskalkyle!H$25)/100,
IF($F266=TiltakstyperKostnadskalkyle!$B$26,($J266*TiltakstyperKostnadskalkyle!H$26)/100,
IF($F266=TiltakstyperKostnadskalkyle!$B$27,($J266*TiltakstyperKostnadskalkyle!H$27)/100,
IF($F266=TiltakstyperKostnadskalkyle!$B$28,($J266*TiltakstyperKostnadskalkyle!H$28)/100,
IF($F266=TiltakstyperKostnadskalkyle!$B$29,($J266*TiltakstyperKostnadskalkyle!H$29)/100,
IF($F266=TiltakstyperKostnadskalkyle!$B$30,($J266*TiltakstyperKostnadskalkyle!H$30)/100,
IF($F266=TiltakstyperKostnadskalkyle!$B$31,($J266*TiltakstyperKostnadskalkyle!H$31)/100,
IF($F266=TiltakstyperKostnadskalkyle!$B$32,($J266*TiltakstyperKostnadskalkyle!H$32)/100,
IF($F266=TiltakstyperKostnadskalkyle!$B$33,($J266*TiltakstyperKostnadskalkyle!H$33)/100,
IF($F266=TiltakstyperKostnadskalkyle!$B$34,($J266*TiltakstyperKostnadskalkyle!H$34)/100,
IF($F266=TiltakstyperKostnadskalkyle!$B$35,($J266*TiltakstyperKostnadskalkyle!H$35)/100,
"0")))))))))))))))))))))))))))))))</f>
        <v>0</v>
      </c>
      <c r="P266" s="63">
        <f>IF($F266=TiltakstyperKostnadskalkyle!$B$5,($J266*TiltakstyperKostnadskalkyle!I$5)/100,
IF($F266=TiltakstyperKostnadskalkyle!$B$6,($J266*TiltakstyperKostnadskalkyle!I$6)/100,
IF($F266=TiltakstyperKostnadskalkyle!$B$7,($J266*TiltakstyperKostnadskalkyle!I$7)/100,
IF($F266=TiltakstyperKostnadskalkyle!$B$8,($J266*TiltakstyperKostnadskalkyle!I$8)/100,
IF($F266=TiltakstyperKostnadskalkyle!$B$9,($J266*TiltakstyperKostnadskalkyle!I$9)/100,
IF($F266=TiltakstyperKostnadskalkyle!$B$10,($J266*TiltakstyperKostnadskalkyle!I$10)/100,
IF($F266=TiltakstyperKostnadskalkyle!$B$11,($J266*TiltakstyperKostnadskalkyle!I$11)/100,
IF($F266=TiltakstyperKostnadskalkyle!$B$12,($J266*TiltakstyperKostnadskalkyle!I$12)/100,
IF($F266=TiltakstyperKostnadskalkyle!$B$13,($J266*TiltakstyperKostnadskalkyle!I$13)/100,
IF($F266=TiltakstyperKostnadskalkyle!$B$14,($J266*TiltakstyperKostnadskalkyle!I$14)/100,
IF($F266=TiltakstyperKostnadskalkyle!$B$15,($J266*TiltakstyperKostnadskalkyle!I$15)/100,
IF($F266=TiltakstyperKostnadskalkyle!$B$16,($J266*TiltakstyperKostnadskalkyle!I$16)/100,
IF($F266=TiltakstyperKostnadskalkyle!$B$17,($J266*TiltakstyperKostnadskalkyle!I$17)/100,
IF($F266=TiltakstyperKostnadskalkyle!$B$18,($J266*TiltakstyperKostnadskalkyle!I$18)/100,
IF($F266=TiltakstyperKostnadskalkyle!$B$19,($J266*TiltakstyperKostnadskalkyle!I$19)/100,
IF($F266=TiltakstyperKostnadskalkyle!$B$20,($J266*TiltakstyperKostnadskalkyle!I$20)/100,
IF($F266=TiltakstyperKostnadskalkyle!$B$21,($J266*TiltakstyperKostnadskalkyle!I$21)/100,
IF($F266=TiltakstyperKostnadskalkyle!$B$22,($J266*TiltakstyperKostnadskalkyle!I$22)/100,
IF($F266=TiltakstyperKostnadskalkyle!$B$23,($J266*TiltakstyperKostnadskalkyle!I$23)/100,
IF($F266=TiltakstyperKostnadskalkyle!$B$24,($J266*TiltakstyperKostnadskalkyle!I$24)/100,
IF($F266=TiltakstyperKostnadskalkyle!$B$25,($J266*TiltakstyperKostnadskalkyle!I$25)/100,
IF($F266=TiltakstyperKostnadskalkyle!$B$26,($J266*TiltakstyperKostnadskalkyle!I$26)/100,
IF($F266=TiltakstyperKostnadskalkyle!$B$27,($J266*TiltakstyperKostnadskalkyle!I$27)/100,
IF($F266=TiltakstyperKostnadskalkyle!$B$28,($J266*TiltakstyperKostnadskalkyle!I$28)/100,
IF($F266=TiltakstyperKostnadskalkyle!$B$29,($J266*TiltakstyperKostnadskalkyle!I$29)/100,
IF($F266=TiltakstyperKostnadskalkyle!$B$30,($J266*TiltakstyperKostnadskalkyle!I$30)/100,
IF($F266=TiltakstyperKostnadskalkyle!$B$31,($J266*TiltakstyperKostnadskalkyle!I$31)/100,
IF($F266=TiltakstyperKostnadskalkyle!$B$32,($J266*TiltakstyperKostnadskalkyle!I$32)/100,
IF($F266=TiltakstyperKostnadskalkyle!$B$33,($J266*TiltakstyperKostnadskalkyle!I$33)/100,
IF($F266=TiltakstyperKostnadskalkyle!$B$34,($J266*TiltakstyperKostnadskalkyle!I$34)/100,
IF($F266=TiltakstyperKostnadskalkyle!$B$35,($J266*TiltakstyperKostnadskalkyle!I$35)/100,
"0")))))))))))))))))))))))))))))))</f>
        <v>0</v>
      </c>
      <c r="Q266" s="63">
        <f>IF($F266=TiltakstyperKostnadskalkyle!$B$5,($J266*TiltakstyperKostnadskalkyle!J$5)/100,
IF($F266=TiltakstyperKostnadskalkyle!$B$6,($J266*TiltakstyperKostnadskalkyle!J$6)/100,
IF($F266=TiltakstyperKostnadskalkyle!$B$7,($J266*TiltakstyperKostnadskalkyle!J$7)/100,
IF($F266=TiltakstyperKostnadskalkyle!$B$8,($J266*TiltakstyperKostnadskalkyle!J$8)/100,
IF($F266=TiltakstyperKostnadskalkyle!$B$9,($J266*TiltakstyperKostnadskalkyle!J$9)/100,
IF($F266=TiltakstyperKostnadskalkyle!$B$10,($J266*TiltakstyperKostnadskalkyle!J$10)/100,
IF($F266=TiltakstyperKostnadskalkyle!$B$11,($J266*TiltakstyperKostnadskalkyle!J$11)/100,
IF($F266=TiltakstyperKostnadskalkyle!$B$12,($J266*TiltakstyperKostnadskalkyle!J$12)/100,
IF($F266=TiltakstyperKostnadskalkyle!$B$13,($J266*TiltakstyperKostnadskalkyle!J$13)/100,
IF($F266=TiltakstyperKostnadskalkyle!$B$14,($J266*TiltakstyperKostnadskalkyle!J$14)/100,
IF($F266=TiltakstyperKostnadskalkyle!$B$15,($J266*TiltakstyperKostnadskalkyle!J$15)/100,
IF($F266=TiltakstyperKostnadskalkyle!$B$16,($J266*TiltakstyperKostnadskalkyle!J$16)/100,
IF($F266=TiltakstyperKostnadskalkyle!$B$17,($J266*TiltakstyperKostnadskalkyle!J$17)/100,
IF($F266=TiltakstyperKostnadskalkyle!$B$18,($J266*TiltakstyperKostnadskalkyle!J$18)/100,
IF($F266=TiltakstyperKostnadskalkyle!$B$19,($J266*TiltakstyperKostnadskalkyle!J$19)/100,
IF($F266=TiltakstyperKostnadskalkyle!$B$20,($J266*TiltakstyperKostnadskalkyle!J$20)/100,
IF($F266=TiltakstyperKostnadskalkyle!$B$21,($J266*TiltakstyperKostnadskalkyle!J$21)/100,
IF($F266=TiltakstyperKostnadskalkyle!$B$22,($J266*TiltakstyperKostnadskalkyle!J$22)/100,
IF($F266=TiltakstyperKostnadskalkyle!$B$23,($J266*TiltakstyperKostnadskalkyle!J$23)/100,
IF($F266=TiltakstyperKostnadskalkyle!$B$24,($J266*TiltakstyperKostnadskalkyle!J$24)/100,
IF($F266=TiltakstyperKostnadskalkyle!$B$25,($J266*TiltakstyperKostnadskalkyle!J$25)/100,
IF($F266=TiltakstyperKostnadskalkyle!$B$26,($J266*TiltakstyperKostnadskalkyle!J$26)/100,
IF($F266=TiltakstyperKostnadskalkyle!$B$27,($J266*TiltakstyperKostnadskalkyle!J$27)/100,
IF($F266=TiltakstyperKostnadskalkyle!$B$28,($J266*TiltakstyperKostnadskalkyle!J$28)/100,
IF($F266=TiltakstyperKostnadskalkyle!$B$29,($J266*TiltakstyperKostnadskalkyle!J$29)/100,
IF($F266=TiltakstyperKostnadskalkyle!$B$30,($J266*TiltakstyperKostnadskalkyle!J$30)/100,
IF($F266=TiltakstyperKostnadskalkyle!$B$31,($J266*TiltakstyperKostnadskalkyle!J$31)/100,
IF($F266=TiltakstyperKostnadskalkyle!$B$32,($J266*TiltakstyperKostnadskalkyle!J$32)/100,
IF($F266=TiltakstyperKostnadskalkyle!$B$33,($J266*TiltakstyperKostnadskalkyle!J$33)/100,
IF($F266=TiltakstyperKostnadskalkyle!$B$34,($J266*TiltakstyperKostnadskalkyle!J$34)/100,
IF($F266=TiltakstyperKostnadskalkyle!$B$35,($J266*TiltakstyperKostnadskalkyle!J$35)/100,
"0")))))))))))))))))))))))))))))))</f>
        <v>0</v>
      </c>
      <c r="R266" s="63">
        <f>IF($F266=TiltakstyperKostnadskalkyle!$B$5,($J266*TiltakstyperKostnadskalkyle!K$5)/100,
IF($F266=TiltakstyperKostnadskalkyle!$B$6,($J266*TiltakstyperKostnadskalkyle!K$6)/100,
IF($F266=TiltakstyperKostnadskalkyle!$B$7,($J266*TiltakstyperKostnadskalkyle!K$7)/100,
IF($F266=TiltakstyperKostnadskalkyle!$B$8,($J266*TiltakstyperKostnadskalkyle!K$8)/100,
IF($F266=TiltakstyperKostnadskalkyle!$B$9,($J266*TiltakstyperKostnadskalkyle!K$9)/100,
IF($F266=TiltakstyperKostnadskalkyle!$B$10,($J266*TiltakstyperKostnadskalkyle!K$10)/100,
IF($F266=TiltakstyperKostnadskalkyle!$B$11,($J266*TiltakstyperKostnadskalkyle!K$11)/100,
IF($F266=TiltakstyperKostnadskalkyle!$B$12,($J266*TiltakstyperKostnadskalkyle!K$12)/100,
IF($F266=TiltakstyperKostnadskalkyle!$B$13,($J266*TiltakstyperKostnadskalkyle!K$13)/100,
IF($F266=TiltakstyperKostnadskalkyle!$B$14,($J266*TiltakstyperKostnadskalkyle!K$14)/100,
IF($F266=TiltakstyperKostnadskalkyle!$B$15,($J266*TiltakstyperKostnadskalkyle!K$15)/100,
IF($F266=TiltakstyperKostnadskalkyle!$B$16,($J266*TiltakstyperKostnadskalkyle!K$16)/100,
IF($F266=TiltakstyperKostnadskalkyle!$B$17,($J266*TiltakstyperKostnadskalkyle!K$17)/100,
IF($F266=TiltakstyperKostnadskalkyle!$B$18,($J266*TiltakstyperKostnadskalkyle!K$18)/100,
IF($F266=TiltakstyperKostnadskalkyle!$B$19,($J266*TiltakstyperKostnadskalkyle!K$19)/100,
IF($F266=TiltakstyperKostnadskalkyle!$B$20,($J266*TiltakstyperKostnadskalkyle!K$20)/100,
IF($F266=TiltakstyperKostnadskalkyle!$B$21,($J266*TiltakstyperKostnadskalkyle!K$21)/100,
IF($F266=TiltakstyperKostnadskalkyle!$B$22,($J266*TiltakstyperKostnadskalkyle!K$22)/100,
IF($F266=TiltakstyperKostnadskalkyle!$B$23,($J266*TiltakstyperKostnadskalkyle!K$23)/100,
IF($F266=TiltakstyperKostnadskalkyle!$B$24,($J266*TiltakstyperKostnadskalkyle!K$24)/100,
IF($F266=TiltakstyperKostnadskalkyle!$B$25,($J266*TiltakstyperKostnadskalkyle!K$25)/100,
IF($F266=TiltakstyperKostnadskalkyle!$B$26,($J266*TiltakstyperKostnadskalkyle!K$26)/100,
IF($F266=TiltakstyperKostnadskalkyle!$B$27,($J266*TiltakstyperKostnadskalkyle!K$27)/100,
IF($F266=TiltakstyperKostnadskalkyle!$B$28,($J266*TiltakstyperKostnadskalkyle!K$28)/100,
IF($F266=TiltakstyperKostnadskalkyle!$B$29,($J266*TiltakstyperKostnadskalkyle!K$29)/100,
IF($F266=TiltakstyperKostnadskalkyle!$B$30,($J266*TiltakstyperKostnadskalkyle!K$30)/100,
IF($F266=TiltakstyperKostnadskalkyle!$B$31,($J266*TiltakstyperKostnadskalkyle!K$31)/100,
IF($F266=TiltakstyperKostnadskalkyle!$B$32,($J266*TiltakstyperKostnadskalkyle!K$32)/100,
IF($F266=TiltakstyperKostnadskalkyle!$B$33,($J266*TiltakstyperKostnadskalkyle!K$33)/100,
IF($F266=TiltakstyperKostnadskalkyle!$B$34,($J266*TiltakstyperKostnadskalkyle!K$34)/100,
IF($F266=TiltakstyperKostnadskalkyle!$B$35,($J266*TiltakstyperKostnadskalkyle!K$35)/100,
"0")))))))))))))))))))))))))))))))</f>
        <v>0</v>
      </c>
      <c r="S266" s="63">
        <f>IF($F266=TiltakstyperKostnadskalkyle!$B$5,($J266*TiltakstyperKostnadskalkyle!L$5)/100,
IF($F266=TiltakstyperKostnadskalkyle!$B$6,($J266*TiltakstyperKostnadskalkyle!L$6)/100,
IF($F266=TiltakstyperKostnadskalkyle!$B$7,($J266*TiltakstyperKostnadskalkyle!L$7)/100,
IF($F266=TiltakstyperKostnadskalkyle!$B$8,($J266*TiltakstyperKostnadskalkyle!L$8)/100,
IF($F266=TiltakstyperKostnadskalkyle!$B$9,($J266*TiltakstyperKostnadskalkyle!L$9)/100,
IF($F266=TiltakstyperKostnadskalkyle!$B$10,($J266*TiltakstyperKostnadskalkyle!L$10)/100,
IF($F266=TiltakstyperKostnadskalkyle!$B$11,($J266*TiltakstyperKostnadskalkyle!L$11)/100,
IF($F266=TiltakstyperKostnadskalkyle!$B$12,($J266*TiltakstyperKostnadskalkyle!L$12)/100,
IF($F266=TiltakstyperKostnadskalkyle!$B$13,($J266*TiltakstyperKostnadskalkyle!L$13)/100,
IF($F266=TiltakstyperKostnadskalkyle!$B$14,($J266*TiltakstyperKostnadskalkyle!L$14)/100,
IF($F266=TiltakstyperKostnadskalkyle!$B$15,($J266*TiltakstyperKostnadskalkyle!L$15)/100,
IF($F266=TiltakstyperKostnadskalkyle!$B$16,($J266*TiltakstyperKostnadskalkyle!L$16)/100,
IF($F266=TiltakstyperKostnadskalkyle!$B$17,($J266*TiltakstyperKostnadskalkyle!L$17)/100,
IF($F266=TiltakstyperKostnadskalkyle!$B$18,($J266*TiltakstyperKostnadskalkyle!L$18)/100,
IF($F266=TiltakstyperKostnadskalkyle!$B$19,($J266*TiltakstyperKostnadskalkyle!L$19)/100,
IF($F266=TiltakstyperKostnadskalkyle!$B$20,($J266*TiltakstyperKostnadskalkyle!L$20)/100,
IF($F266=TiltakstyperKostnadskalkyle!$B$21,($J266*TiltakstyperKostnadskalkyle!L$21)/100,
IF($F266=TiltakstyperKostnadskalkyle!$B$22,($J266*TiltakstyperKostnadskalkyle!L$22)/100,
IF($F266=TiltakstyperKostnadskalkyle!$B$23,($J266*TiltakstyperKostnadskalkyle!L$23)/100,
IF($F266=TiltakstyperKostnadskalkyle!$B$24,($J266*TiltakstyperKostnadskalkyle!L$24)/100,
IF($F266=TiltakstyperKostnadskalkyle!$B$25,($J266*TiltakstyperKostnadskalkyle!L$25)/100,
IF($F266=TiltakstyperKostnadskalkyle!$B$26,($J266*TiltakstyperKostnadskalkyle!L$26)/100,
IF($F266=TiltakstyperKostnadskalkyle!$B$27,($J266*TiltakstyperKostnadskalkyle!L$27)/100,
IF($F266=TiltakstyperKostnadskalkyle!$B$28,($J266*TiltakstyperKostnadskalkyle!L$28)/100,
IF($F266=TiltakstyperKostnadskalkyle!$B$29,($J266*TiltakstyperKostnadskalkyle!L$29)/100,
IF($F266=TiltakstyperKostnadskalkyle!$B$30,($J266*TiltakstyperKostnadskalkyle!L$30)/100,
IF($F266=TiltakstyperKostnadskalkyle!$B$31,($J266*TiltakstyperKostnadskalkyle!L$31)/100,
IF($F266=TiltakstyperKostnadskalkyle!$B$32,($J266*TiltakstyperKostnadskalkyle!L$32)/100,
IF($F266=TiltakstyperKostnadskalkyle!$B$33,($J266*TiltakstyperKostnadskalkyle!L$33)/100,
IF($F266=TiltakstyperKostnadskalkyle!$B$34,($J266*TiltakstyperKostnadskalkyle!L$34)/100,
IF($F266=TiltakstyperKostnadskalkyle!$B$35,($J266*TiltakstyperKostnadskalkyle!L$35)/100,
"0")))))))))))))))))))))))))))))))</f>
        <v>0</v>
      </c>
      <c r="T266" s="63">
        <f>IF($F266=TiltakstyperKostnadskalkyle!$B$5,($J266*TiltakstyperKostnadskalkyle!M$5)/100,
IF($F266=TiltakstyperKostnadskalkyle!$B$6,($J266*TiltakstyperKostnadskalkyle!M$6)/100,
IF($F266=TiltakstyperKostnadskalkyle!$B$7,($J266*TiltakstyperKostnadskalkyle!M$7)/100,
IF($F266=TiltakstyperKostnadskalkyle!$B$8,($J266*TiltakstyperKostnadskalkyle!M$8)/100,
IF($F266=TiltakstyperKostnadskalkyle!$B$9,($J266*TiltakstyperKostnadskalkyle!M$9)/100,
IF($F266=TiltakstyperKostnadskalkyle!$B$10,($J266*TiltakstyperKostnadskalkyle!M$10)/100,
IF($F266=TiltakstyperKostnadskalkyle!$B$11,($J266*TiltakstyperKostnadskalkyle!M$11)/100,
IF($F266=TiltakstyperKostnadskalkyle!$B$12,($J266*TiltakstyperKostnadskalkyle!M$12)/100,
IF($F266=TiltakstyperKostnadskalkyle!$B$13,($J266*TiltakstyperKostnadskalkyle!M$13)/100,
IF($F266=TiltakstyperKostnadskalkyle!$B$14,($J266*TiltakstyperKostnadskalkyle!M$14)/100,
IF($F266=TiltakstyperKostnadskalkyle!$B$15,($J266*TiltakstyperKostnadskalkyle!M$15)/100,
IF($F266=TiltakstyperKostnadskalkyle!$B$16,($J266*TiltakstyperKostnadskalkyle!M$16)/100,
IF($F266=TiltakstyperKostnadskalkyle!$B$17,($J266*TiltakstyperKostnadskalkyle!M$17)/100,
IF($F266=TiltakstyperKostnadskalkyle!$B$18,($J266*TiltakstyperKostnadskalkyle!M$18)/100,
IF($F266=TiltakstyperKostnadskalkyle!$B$19,($J266*TiltakstyperKostnadskalkyle!M$19)/100,
IF($F266=TiltakstyperKostnadskalkyle!$B$20,($J266*TiltakstyperKostnadskalkyle!M$20)/100,
IF($F266=TiltakstyperKostnadskalkyle!$B$21,($J266*TiltakstyperKostnadskalkyle!M$21)/100,
IF($F266=TiltakstyperKostnadskalkyle!$B$22,($J266*TiltakstyperKostnadskalkyle!M$22)/100,
IF($F266=TiltakstyperKostnadskalkyle!$B$23,($J266*TiltakstyperKostnadskalkyle!M$23)/100,
IF($F266=TiltakstyperKostnadskalkyle!$B$24,($J266*TiltakstyperKostnadskalkyle!M$24)/100,
IF($F266=TiltakstyperKostnadskalkyle!$B$25,($J266*TiltakstyperKostnadskalkyle!M$25)/100,
IF($F266=TiltakstyperKostnadskalkyle!$B$26,($J266*TiltakstyperKostnadskalkyle!M$26)/100,
IF($F266=TiltakstyperKostnadskalkyle!$B$27,($J266*TiltakstyperKostnadskalkyle!M$27)/100,
IF($F266=TiltakstyperKostnadskalkyle!$B$28,($J266*TiltakstyperKostnadskalkyle!M$28)/100,
IF($F266=TiltakstyperKostnadskalkyle!$B$29,($J266*TiltakstyperKostnadskalkyle!M$29)/100,
IF($F266=TiltakstyperKostnadskalkyle!$B$30,($J266*TiltakstyperKostnadskalkyle!M$30)/100,
IF($F266=TiltakstyperKostnadskalkyle!$B$31,($J266*TiltakstyperKostnadskalkyle!M$31)/100,
IF($F266=TiltakstyperKostnadskalkyle!$B$32,($J266*TiltakstyperKostnadskalkyle!M$32)/100,
IF($F266=TiltakstyperKostnadskalkyle!$B$33,($J266*TiltakstyperKostnadskalkyle!M$33)/100,
IF($F266=TiltakstyperKostnadskalkyle!$B$34,($J266*TiltakstyperKostnadskalkyle!M$34)/100,
IF($F266=TiltakstyperKostnadskalkyle!$B$35,($J266*TiltakstyperKostnadskalkyle!M$35)/100,
"0")))))))))))))))))))))))))))))))</f>
        <v>0</v>
      </c>
      <c r="U266" s="63">
        <f>IF($F266=TiltakstyperKostnadskalkyle!$B$5,($J266*TiltakstyperKostnadskalkyle!N$5)/100,
IF($F266=TiltakstyperKostnadskalkyle!$B$6,($J266*TiltakstyperKostnadskalkyle!N$6)/100,
IF($F266=TiltakstyperKostnadskalkyle!$B$7,($J266*TiltakstyperKostnadskalkyle!N$7)/100,
IF($F266=TiltakstyperKostnadskalkyle!$B$8,($J266*TiltakstyperKostnadskalkyle!N$8)/100,
IF($F266=TiltakstyperKostnadskalkyle!$B$9,($J266*TiltakstyperKostnadskalkyle!N$9)/100,
IF($F266=TiltakstyperKostnadskalkyle!$B$10,($J266*TiltakstyperKostnadskalkyle!N$10)/100,
IF($F266=TiltakstyperKostnadskalkyle!$B$11,($J266*TiltakstyperKostnadskalkyle!N$11)/100,
IF($F266=TiltakstyperKostnadskalkyle!$B$12,($J266*TiltakstyperKostnadskalkyle!N$12)/100,
IF($F266=TiltakstyperKostnadskalkyle!$B$13,($J266*TiltakstyperKostnadskalkyle!N$13)/100,
IF($F266=TiltakstyperKostnadskalkyle!$B$14,($J266*TiltakstyperKostnadskalkyle!N$14)/100,
IF($F266=TiltakstyperKostnadskalkyle!$B$15,($J266*TiltakstyperKostnadskalkyle!N$15)/100,
IF($F266=TiltakstyperKostnadskalkyle!$B$16,($J266*TiltakstyperKostnadskalkyle!N$16)/100,
IF($F266=TiltakstyperKostnadskalkyle!$B$17,($J266*TiltakstyperKostnadskalkyle!N$17)/100,
IF($F266=TiltakstyperKostnadskalkyle!$B$18,($J266*TiltakstyperKostnadskalkyle!N$18)/100,
IF($F266=TiltakstyperKostnadskalkyle!$B$19,($J266*TiltakstyperKostnadskalkyle!N$19)/100,
IF($F266=TiltakstyperKostnadskalkyle!$B$20,($J266*TiltakstyperKostnadskalkyle!N$20)/100,
IF($F266=TiltakstyperKostnadskalkyle!$B$21,($J266*TiltakstyperKostnadskalkyle!N$21)/100,
IF($F266=TiltakstyperKostnadskalkyle!$B$22,($J266*TiltakstyperKostnadskalkyle!N$22)/100,
IF($F266=TiltakstyperKostnadskalkyle!$B$23,($J266*TiltakstyperKostnadskalkyle!N$23)/100,
IF($F266=TiltakstyperKostnadskalkyle!$B$24,($J266*TiltakstyperKostnadskalkyle!N$24)/100,
IF($F266=TiltakstyperKostnadskalkyle!$B$25,($J266*TiltakstyperKostnadskalkyle!N$25)/100,
IF($F266=TiltakstyperKostnadskalkyle!$B$26,($J266*TiltakstyperKostnadskalkyle!N$26)/100,
IF($F266=TiltakstyperKostnadskalkyle!$B$27,($J266*TiltakstyperKostnadskalkyle!N$27)/100,
IF($F266=TiltakstyperKostnadskalkyle!$B$28,($J266*TiltakstyperKostnadskalkyle!N$28)/100,
IF($F266=TiltakstyperKostnadskalkyle!$B$29,($J266*TiltakstyperKostnadskalkyle!N$29)/100,
IF($F266=TiltakstyperKostnadskalkyle!$B$30,($J266*TiltakstyperKostnadskalkyle!N$30)/100,
IF($F266=TiltakstyperKostnadskalkyle!$B$31,($J266*TiltakstyperKostnadskalkyle!N$31)/100,
IF($F266=TiltakstyperKostnadskalkyle!$B$32,($J266*TiltakstyperKostnadskalkyle!N$32)/100,
IF($F266=TiltakstyperKostnadskalkyle!$B$33,($J266*TiltakstyperKostnadskalkyle!N$33)/100,
IF($F266=TiltakstyperKostnadskalkyle!$B$34,($J266*TiltakstyperKostnadskalkyle!N$34)/100,
IF($F266=TiltakstyperKostnadskalkyle!$B$35,($J266*TiltakstyperKostnadskalkyle!N$35)/100,
"0")))))))))))))))))))))))))))))))</f>
        <v>0</v>
      </c>
      <c r="V266" s="63">
        <f>IF($F266=TiltakstyperKostnadskalkyle!$B$5,($J266*TiltakstyperKostnadskalkyle!O$5)/100,
IF($F266=TiltakstyperKostnadskalkyle!$B$6,($J266*TiltakstyperKostnadskalkyle!O$6)/100,
IF($F266=TiltakstyperKostnadskalkyle!$B$7,($J266*TiltakstyperKostnadskalkyle!O$7)/100,
IF($F266=TiltakstyperKostnadskalkyle!$B$8,($J266*TiltakstyperKostnadskalkyle!O$8)/100,
IF($F266=TiltakstyperKostnadskalkyle!$B$9,($J266*TiltakstyperKostnadskalkyle!O$9)/100,
IF($F266=TiltakstyperKostnadskalkyle!$B$10,($J266*TiltakstyperKostnadskalkyle!O$10)/100,
IF($F266=TiltakstyperKostnadskalkyle!$B$11,($J266*TiltakstyperKostnadskalkyle!O$11)/100,
IF($F266=TiltakstyperKostnadskalkyle!$B$12,($J266*TiltakstyperKostnadskalkyle!O$12)/100,
IF($F266=TiltakstyperKostnadskalkyle!$B$13,($J266*TiltakstyperKostnadskalkyle!O$13)/100,
IF($F266=TiltakstyperKostnadskalkyle!$B$14,($J266*TiltakstyperKostnadskalkyle!O$14)/100,
IF($F266=TiltakstyperKostnadskalkyle!$B$15,($J266*TiltakstyperKostnadskalkyle!O$15)/100,
IF($F266=TiltakstyperKostnadskalkyle!$B$16,($J266*TiltakstyperKostnadskalkyle!O$16)/100,
IF($F266=TiltakstyperKostnadskalkyle!$B$17,($J266*TiltakstyperKostnadskalkyle!O$17)/100,
IF($F266=TiltakstyperKostnadskalkyle!$B$18,($J266*TiltakstyperKostnadskalkyle!O$18)/100,
IF($F266=TiltakstyperKostnadskalkyle!$B$19,($J266*TiltakstyperKostnadskalkyle!O$19)/100,
IF($F266=TiltakstyperKostnadskalkyle!$B$20,($J266*TiltakstyperKostnadskalkyle!O$20)/100,
IF($F266=TiltakstyperKostnadskalkyle!$B$21,($J266*TiltakstyperKostnadskalkyle!O$21)/100,
IF($F266=TiltakstyperKostnadskalkyle!$B$22,($J266*TiltakstyperKostnadskalkyle!O$22)/100,
IF($F266=TiltakstyperKostnadskalkyle!$B$23,($J266*TiltakstyperKostnadskalkyle!O$23)/100,
IF($F266=TiltakstyperKostnadskalkyle!$B$24,($J266*TiltakstyperKostnadskalkyle!O$24)/100,
IF($F266=TiltakstyperKostnadskalkyle!$B$25,($J266*TiltakstyperKostnadskalkyle!O$25)/100,
IF($F266=TiltakstyperKostnadskalkyle!$B$26,($J266*TiltakstyperKostnadskalkyle!O$26)/100,
IF($F266=TiltakstyperKostnadskalkyle!$B$27,($J266*TiltakstyperKostnadskalkyle!O$27)/100,
IF($F266=TiltakstyperKostnadskalkyle!$B$28,($J266*TiltakstyperKostnadskalkyle!O$28)/100,
IF($F266=TiltakstyperKostnadskalkyle!$B$29,($J266*TiltakstyperKostnadskalkyle!O$29)/100,
IF($F266=TiltakstyperKostnadskalkyle!$B$30,($J266*TiltakstyperKostnadskalkyle!O$30)/100,
IF($F266=TiltakstyperKostnadskalkyle!$B$31,($J266*TiltakstyperKostnadskalkyle!O$31)/100,
IF($F266=TiltakstyperKostnadskalkyle!$B$32,($J266*TiltakstyperKostnadskalkyle!O$32)/100,
IF($F266=TiltakstyperKostnadskalkyle!$B$33,($J266*TiltakstyperKostnadskalkyle!O$33)/100,
IF($F266=TiltakstyperKostnadskalkyle!$B$34,($J266*TiltakstyperKostnadskalkyle!O$34)/100,
IF($F266=TiltakstyperKostnadskalkyle!$B$35,($J266*TiltakstyperKostnadskalkyle!O$35)/100,
"0")))))))))))))))))))))))))))))))</f>
        <v>0</v>
      </c>
      <c r="W266" s="63">
        <f>IF($F266=TiltakstyperKostnadskalkyle!$B$5,($J266*TiltakstyperKostnadskalkyle!P$5)/100,
IF($F266=TiltakstyperKostnadskalkyle!$B$6,($J266*TiltakstyperKostnadskalkyle!P$6)/100,
IF($F266=TiltakstyperKostnadskalkyle!$B$7,($J266*TiltakstyperKostnadskalkyle!P$7)/100,
IF($F266=TiltakstyperKostnadskalkyle!$B$8,($J266*TiltakstyperKostnadskalkyle!P$8)/100,
IF($F266=TiltakstyperKostnadskalkyle!$B$9,($J266*TiltakstyperKostnadskalkyle!P$9)/100,
IF($F266=TiltakstyperKostnadskalkyle!$B$10,($J266*TiltakstyperKostnadskalkyle!P$10)/100,
IF($F266=TiltakstyperKostnadskalkyle!$B$11,($J266*TiltakstyperKostnadskalkyle!P$11)/100,
IF($F266=TiltakstyperKostnadskalkyle!$B$12,($J266*TiltakstyperKostnadskalkyle!P$12)/100,
IF($F266=TiltakstyperKostnadskalkyle!$B$13,($J266*TiltakstyperKostnadskalkyle!P$13)/100,
IF($F266=TiltakstyperKostnadskalkyle!$B$14,($J266*TiltakstyperKostnadskalkyle!P$14)/100,
IF($F266=TiltakstyperKostnadskalkyle!$B$15,($J266*TiltakstyperKostnadskalkyle!P$15)/100,
IF($F266=TiltakstyperKostnadskalkyle!$B$16,($J266*TiltakstyperKostnadskalkyle!P$16)/100,
IF($F266=TiltakstyperKostnadskalkyle!$B$17,($J266*TiltakstyperKostnadskalkyle!P$17)/100,
IF($F266=TiltakstyperKostnadskalkyle!$B$18,($J266*TiltakstyperKostnadskalkyle!P$18)/100,
IF($F266=TiltakstyperKostnadskalkyle!$B$19,($J266*TiltakstyperKostnadskalkyle!P$19)/100,
IF($F266=TiltakstyperKostnadskalkyle!$B$20,($J266*TiltakstyperKostnadskalkyle!P$20)/100,
IF($F266=TiltakstyperKostnadskalkyle!$B$21,($J266*TiltakstyperKostnadskalkyle!P$21)/100,
IF($F266=TiltakstyperKostnadskalkyle!$B$22,($J266*TiltakstyperKostnadskalkyle!P$22)/100,
IF($F266=TiltakstyperKostnadskalkyle!$B$23,($J266*TiltakstyperKostnadskalkyle!P$23)/100,
IF($F266=TiltakstyperKostnadskalkyle!$B$24,($J266*TiltakstyperKostnadskalkyle!P$24)/100,
IF($F266=TiltakstyperKostnadskalkyle!$B$25,($J266*TiltakstyperKostnadskalkyle!P$25)/100,
IF($F266=TiltakstyperKostnadskalkyle!$B$26,($J266*TiltakstyperKostnadskalkyle!P$26)/100,
IF($F266=TiltakstyperKostnadskalkyle!$B$27,($J266*TiltakstyperKostnadskalkyle!P$27)/100,
IF($F266=TiltakstyperKostnadskalkyle!$B$28,($J266*TiltakstyperKostnadskalkyle!P$28)/100,
IF($F266=TiltakstyperKostnadskalkyle!$B$29,($J266*TiltakstyperKostnadskalkyle!P$29)/100,
IF($F266=TiltakstyperKostnadskalkyle!$B$30,($J266*TiltakstyperKostnadskalkyle!P$30)/100,
IF($F266=TiltakstyperKostnadskalkyle!$B$31,($J266*TiltakstyperKostnadskalkyle!P$31)/100,
IF($F266=TiltakstyperKostnadskalkyle!$B$32,($J266*TiltakstyperKostnadskalkyle!P$32)/100,
IF($F266=TiltakstyperKostnadskalkyle!$B$33,($J266*TiltakstyperKostnadskalkyle!P$33)/100,
IF($F266=TiltakstyperKostnadskalkyle!$B$34,($J266*TiltakstyperKostnadskalkyle!P$34)/100,
IF($F266=TiltakstyperKostnadskalkyle!$B$35,($J266*TiltakstyperKostnadskalkyle!P$35)/100,
"0")))))))))))))))))))))))))))))))</f>
        <v>0</v>
      </c>
      <c r="X266" s="63">
        <f>IF($F266=TiltakstyperKostnadskalkyle!$B$5,($J266*TiltakstyperKostnadskalkyle!Q$5)/100,
IF($F266=TiltakstyperKostnadskalkyle!$B$6,($J266*TiltakstyperKostnadskalkyle!Q$6)/100,
IF($F266=TiltakstyperKostnadskalkyle!$B$7,($J266*TiltakstyperKostnadskalkyle!Q$7)/100,
IF($F266=TiltakstyperKostnadskalkyle!$B$8,($J266*TiltakstyperKostnadskalkyle!Q$8)/100,
IF($F266=TiltakstyperKostnadskalkyle!$B$9,($J266*TiltakstyperKostnadskalkyle!Q$9)/100,
IF($F266=TiltakstyperKostnadskalkyle!$B$10,($J266*TiltakstyperKostnadskalkyle!Q$10)/100,
IF($F266=TiltakstyperKostnadskalkyle!$B$11,($J266*TiltakstyperKostnadskalkyle!Q$11)/100,
IF($F266=TiltakstyperKostnadskalkyle!$B$12,($J266*TiltakstyperKostnadskalkyle!Q$12)/100,
IF($F266=TiltakstyperKostnadskalkyle!$B$13,($J266*TiltakstyperKostnadskalkyle!Q$13)/100,
IF($F266=TiltakstyperKostnadskalkyle!$B$14,($J266*TiltakstyperKostnadskalkyle!Q$14)/100,
IF($F266=TiltakstyperKostnadskalkyle!$B$15,($J266*TiltakstyperKostnadskalkyle!Q$15)/100,
IF($F266=TiltakstyperKostnadskalkyle!$B$16,($J266*TiltakstyperKostnadskalkyle!Q$16)/100,
IF($F266=TiltakstyperKostnadskalkyle!$B$17,($J266*TiltakstyperKostnadskalkyle!Q$17)/100,
IF($F266=TiltakstyperKostnadskalkyle!$B$18,($J266*TiltakstyperKostnadskalkyle!Q$18)/100,
IF($F266=TiltakstyperKostnadskalkyle!$B$19,($J266*TiltakstyperKostnadskalkyle!Q$19)/100,
IF($F266=TiltakstyperKostnadskalkyle!$B$20,($J266*TiltakstyperKostnadskalkyle!Q$20)/100,
IF($F266=TiltakstyperKostnadskalkyle!$B$21,($J266*TiltakstyperKostnadskalkyle!Q$21)/100,
IF($F266=TiltakstyperKostnadskalkyle!$B$22,($J266*TiltakstyperKostnadskalkyle!Q$22)/100,
IF($F266=TiltakstyperKostnadskalkyle!$B$23,($J266*TiltakstyperKostnadskalkyle!Q$23)/100,
IF($F266=TiltakstyperKostnadskalkyle!$B$24,($J266*TiltakstyperKostnadskalkyle!Q$24)/100,
IF($F266=TiltakstyperKostnadskalkyle!$B$25,($J266*TiltakstyperKostnadskalkyle!Q$25)/100,
IF($F266=TiltakstyperKostnadskalkyle!$B$26,($J266*TiltakstyperKostnadskalkyle!Q$26)/100,
IF($F266=TiltakstyperKostnadskalkyle!$B$27,($J266*TiltakstyperKostnadskalkyle!Q$27)/100,
IF($F266=TiltakstyperKostnadskalkyle!$B$28,($J266*TiltakstyperKostnadskalkyle!Q$28)/100,
IF($F266=TiltakstyperKostnadskalkyle!$B$29,($J266*TiltakstyperKostnadskalkyle!Q$29)/100,
IF($F266=TiltakstyperKostnadskalkyle!$B$30,($J266*TiltakstyperKostnadskalkyle!Q$30)/100,
IF($F266=TiltakstyperKostnadskalkyle!$B$31,($J266*TiltakstyperKostnadskalkyle!Q$31)/100,
IF($F266=TiltakstyperKostnadskalkyle!$B$32,($J266*TiltakstyperKostnadskalkyle!Q$32)/100,
IF($F266=TiltakstyperKostnadskalkyle!$B$33,($J266*TiltakstyperKostnadskalkyle!Q$33)/100,
IF($F266=TiltakstyperKostnadskalkyle!$B$34,($J266*TiltakstyperKostnadskalkyle!Q$34)/100,
IF($F266=TiltakstyperKostnadskalkyle!$B$35,($J266*TiltakstyperKostnadskalkyle!Q$35)/100,
"0")))))))))))))))))))))))))))))))</f>
        <v>0</v>
      </c>
    </row>
    <row r="267" spans="2:24" x14ac:dyDescent="0.25">
      <c r="B267" s="39"/>
      <c r="C267" s="18"/>
      <c r="D267" s="18"/>
      <c r="E267" s="18"/>
      <c r="F267" s="35"/>
      <c r="G267" s="18"/>
      <c r="H267" s="19"/>
      <c r="I267" s="27"/>
      <c r="J267" s="63">
        <f>IF(F267=TiltakstyperKostnadskalkyle!$B$5,TiltakstyperKostnadskalkyle!$S$5*Handlingsplan!H267,
IF(F267=TiltakstyperKostnadskalkyle!$B$6,TiltakstyperKostnadskalkyle!$S$6*Handlingsplan!H267,
IF(F267=TiltakstyperKostnadskalkyle!$B$7,TiltakstyperKostnadskalkyle!$S$7*Handlingsplan!H267,
IF(F267=TiltakstyperKostnadskalkyle!$B$8,TiltakstyperKostnadskalkyle!$S$8*Handlingsplan!H267,
IF(F267=TiltakstyperKostnadskalkyle!$B$9,TiltakstyperKostnadskalkyle!$S$9*Handlingsplan!H267,
IF(F267=TiltakstyperKostnadskalkyle!$B$10,TiltakstyperKostnadskalkyle!$S$10*Handlingsplan!H267,
IF(F267=TiltakstyperKostnadskalkyle!$B$11,TiltakstyperKostnadskalkyle!$S$11*Handlingsplan!H267,
IF(F267=TiltakstyperKostnadskalkyle!$B$12,TiltakstyperKostnadskalkyle!$S$12*Handlingsplan!H267,
IF(F267=TiltakstyperKostnadskalkyle!$B$13,TiltakstyperKostnadskalkyle!$S$13*Handlingsplan!H267,
IF(F267=TiltakstyperKostnadskalkyle!$B$14,TiltakstyperKostnadskalkyle!$S$14*Handlingsplan!H267,
IF(F267=TiltakstyperKostnadskalkyle!$B$15,TiltakstyperKostnadskalkyle!$S$15*Handlingsplan!H267,
IF(F267=TiltakstyperKostnadskalkyle!$B$16,TiltakstyperKostnadskalkyle!$S$16*Handlingsplan!H267,
IF(F267=TiltakstyperKostnadskalkyle!$B$17,TiltakstyperKostnadskalkyle!$S$17*Handlingsplan!H267,
IF(F267=TiltakstyperKostnadskalkyle!$B$18,TiltakstyperKostnadskalkyle!$S$18*Handlingsplan!H267,
IF(F267=TiltakstyperKostnadskalkyle!$B$19,TiltakstyperKostnadskalkyle!$S$19*Handlingsplan!H267,
IF(F267=TiltakstyperKostnadskalkyle!$B$20,TiltakstyperKostnadskalkyle!$S$20*Handlingsplan!H267,
IF(F267=TiltakstyperKostnadskalkyle!$B$21,TiltakstyperKostnadskalkyle!$S$21*Handlingsplan!H267,
IF(F267=TiltakstyperKostnadskalkyle!$B$22,TiltakstyperKostnadskalkyle!$S$22*Handlingsplan!H267,
IF(F267=TiltakstyperKostnadskalkyle!$B$23,TiltakstyperKostnadskalkyle!$S$23*Handlingsplan!H267,
IF(F267=TiltakstyperKostnadskalkyle!$B$24,TiltakstyperKostnadskalkyle!$S$24*Handlingsplan!H267,
IF(F267=TiltakstyperKostnadskalkyle!$B$25,TiltakstyperKostnadskalkyle!$S$25*Handlingsplan!H267,
IF(F267=TiltakstyperKostnadskalkyle!$B$26,TiltakstyperKostnadskalkyle!$S$26*Handlingsplan!H267,
IF(F267=TiltakstyperKostnadskalkyle!$B$27,TiltakstyperKostnadskalkyle!$S$27*Handlingsplan!H267,
IF(F267=TiltakstyperKostnadskalkyle!$B$28,TiltakstyperKostnadskalkyle!$S$28*Handlingsplan!H267,
IF(F267=TiltakstyperKostnadskalkyle!$B$29,TiltakstyperKostnadskalkyle!$S$29*Handlingsplan!H267,
IF(F267=TiltakstyperKostnadskalkyle!$B$30,TiltakstyperKostnadskalkyle!$S$30*Handlingsplan!H267,
IF(F267=TiltakstyperKostnadskalkyle!$B$31,TiltakstyperKostnadskalkyle!$S$31*Handlingsplan!H267,
IF(F267=TiltakstyperKostnadskalkyle!$B$32,TiltakstyperKostnadskalkyle!$S$32*Handlingsplan!H267,
IF(F267=TiltakstyperKostnadskalkyle!$B$33,TiltakstyperKostnadskalkyle!$S$33*Handlingsplan!H267,
IF(F267=TiltakstyperKostnadskalkyle!$B$34,TiltakstyperKostnadskalkyle!$S$34*Handlingsplan!H267,
IF(F267=TiltakstyperKostnadskalkyle!$B$35,TiltakstyperKostnadskalkyle!$S$35*Handlingsplan!H267,
0)))))))))))))))))))))))))))))))</f>
        <v>0</v>
      </c>
      <c r="K267" s="63">
        <f>IF($F267=TiltakstyperKostnadskalkyle!$B$5,($J267*TiltakstyperKostnadskalkyle!D$5)/100,
IF($F267=TiltakstyperKostnadskalkyle!$B$6,($J267*TiltakstyperKostnadskalkyle!D$6)/100,
IF($F267=TiltakstyperKostnadskalkyle!$B$7,($J267*TiltakstyperKostnadskalkyle!D$7)/100,
IF($F267=TiltakstyperKostnadskalkyle!$B$8,($J267*TiltakstyperKostnadskalkyle!D$8)/100,
IF($F267=TiltakstyperKostnadskalkyle!$B$9,($J267*TiltakstyperKostnadskalkyle!D$9)/100,
IF($F267=TiltakstyperKostnadskalkyle!$B$10,($J267*TiltakstyperKostnadskalkyle!D$10)/100,
IF($F267=TiltakstyperKostnadskalkyle!$B$11,($J267*TiltakstyperKostnadskalkyle!D$11)/100,
IF($F267=TiltakstyperKostnadskalkyle!$B$12,($J267*TiltakstyperKostnadskalkyle!D$12)/100,
IF($F267=TiltakstyperKostnadskalkyle!$B$13,($J267*TiltakstyperKostnadskalkyle!D$13)/100,
IF($F267=TiltakstyperKostnadskalkyle!$B$14,($J267*TiltakstyperKostnadskalkyle!D$14)/100,
IF($F267=TiltakstyperKostnadskalkyle!$B$15,($J267*TiltakstyperKostnadskalkyle!D$15)/100,
IF($F267=TiltakstyperKostnadskalkyle!$B$16,($J267*TiltakstyperKostnadskalkyle!D$16)/100,
IF($F267=TiltakstyperKostnadskalkyle!$B$17,($J267*TiltakstyperKostnadskalkyle!D$17)/100,
IF($F267=TiltakstyperKostnadskalkyle!$B$18,($J267*TiltakstyperKostnadskalkyle!D$18)/100,
IF($F267=TiltakstyperKostnadskalkyle!$B$19,($J267*TiltakstyperKostnadskalkyle!D$19)/100,
IF($F267=TiltakstyperKostnadskalkyle!$B$20,($J267*TiltakstyperKostnadskalkyle!D$20)/100,
IF($F267=TiltakstyperKostnadskalkyle!$B$21,($J267*TiltakstyperKostnadskalkyle!D$21)/100,
IF($F267=TiltakstyperKostnadskalkyle!$B$22,($J267*TiltakstyperKostnadskalkyle!D$22)/100,
IF($F267=TiltakstyperKostnadskalkyle!$B$23,($J267*TiltakstyperKostnadskalkyle!D$23)/100,
IF($F267=TiltakstyperKostnadskalkyle!$B$24,($J267*TiltakstyperKostnadskalkyle!D$24)/100,
IF($F267=TiltakstyperKostnadskalkyle!$B$25,($J267*TiltakstyperKostnadskalkyle!D$25)/100,
IF($F267=TiltakstyperKostnadskalkyle!$B$26,($J267*TiltakstyperKostnadskalkyle!D$26)/100,
IF($F267=TiltakstyperKostnadskalkyle!$B$27,($J267*TiltakstyperKostnadskalkyle!D$27)/100,
IF($F267=TiltakstyperKostnadskalkyle!$B$28,($J267*TiltakstyperKostnadskalkyle!D$28)/100,
IF($F267=TiltakstyperKostnadskalkyle!$B$29,($J267*TiltakstyperKostnadskalkyle!D$29)/100,
IF($F267=TiltakstyperKostnadskalkyle!$B$30,($J267*TiltakstyperKostnadskalkyle!D$30)/100,
IF($F267=TiltakstyperKostnadskalkyle!$B$31,($J267*TiltakstyperKostnadskalkyle!D$31)/100,
IF($F267=TiltakstyperKostnadskalkyle!$B$32,($J267*TiltakstyperKostnadskalkyle!D$32)/100,
IF($F267=TiltakstyperKostnadskalkyle!$B$33,($J267*TiltakstyperKostnadskalkyle!D$33)/100,
IF($F267=TiltakstyperKostnadskalkyle!$B$34,($J267*TiltakstyperKostnadskalkyle!D$34)/100,
IF($F267=TiltakstyperKostnadskalkyle!$B$35,($J267*TiltakstyperKostnadskalkyle!D$35)/100,
"0")))))))))))))))))))))))))))))))</f>
        <v>0</v>
      </c>
      <c r="L267" s="63">
        <f>IF($F267=TiltakstyperKostnadskalkyle!$B$5,($J267*TiltakstyperKostnadskalkyle!E$5)/100,
IF($F267=TiltakstyperKostnadskalkyle!$B$6,($J267*TiltakstyperKostnadskalkyle!E$6)/100,
IF($F267=TiltakstyperKostnadskalkyle!$B$7,($J267*TiltakstyperKostnadskalkyle!E$7)/100,
IF($F267=TiltakstyperKostnadskalkyle!$B$8,($J267*TiltakstyperKostnadskalkyle!E$8)/100,
IF($F267=TiltakstyperKostnadskalkyle!$B$9,($J267*TiltakstyperKostnadskalkyle!E$9)/100,
IF($F267=TiltakstyperKostnadskalkyle!$B$10,($J267*TiltakstyperKostnadskalkyle!E$10)/100,
IF($F267=TiltakstyperKostnadskalkyle!$B$11,($J267*TiltakstyperKostnadskalkyle!E$11)/100,
IF($F267=TiltakstyperKostnadskalkyle!$B$12,($J267*TiltakstyperKostnadskalkyle!E$12)/100,
IF($F267=TiltakstyperKostnadskalkyle!$B$13,($J267*TiltakstyperKostnadskalkyle!E$13)/100,
IF($F267=TiltakstyperKostnadskalkyle!$B$14,($J267*TiltakstyperKostnadskalkyle!E$14)/100,
IF($F267=TiltakstyperKostnadskalkyle!$B$15,($J267*TiltakstyperKostnadskalkyle!E$15)/100,
IF($F267=TiltakstyperKostnadskalkyle!$B$16,($J267*TiltakstyperKostnadskalkyle!E$16)/100,
IF($F267=TiltakstyperKostnadskalkyle!$B$17,($J267*TiltakstyperKostnadskalkyle!E$17)/100,
IF($F267=TiltakstyperKostnadskalkyle!$B$18,($J267*TiltakstyperKostnadskalkyle!E$18)/100,
IF($F267=TiltakstyperKostnadskalkyle!$B$19,($J267*TiltakstyperKostnadskalkyle!E$19)/100,
IF($F267=TiltakstyperKostnadskalkyle!$B$20,($J267*TiltakstyperKostnadskalkyle!E$20)/100,
IF($F267=TiltakstyperKostnadskalkyle!$B$21,($J267*TiltakstyperKostnadskalkyle!E$21)/100,
IF($F267=TiltakstyperKostnadskalkyle!$B$22,($J267*TiltakstyperKostnadskalkyle!E$22)/100,
IF($F267=TiltakstyperKostnadskalkyle!$B$23,($J267*TiltakstyperKostnadskalkyle!E$23)/100,
IF($F267=TiltakstyperKostnadskalkyle!$B$24,($J267*TiltakstyperKostnadskalkyle!E$24)/100,
IF($F267=TiltakstyperKostnadskalkyle!$B$25,($J267*TiltakstyperKostnadskalkyle!E$25)/100,
IF($F267=TiltakstyperKostnadskalkyle!$B$26,($J267*TiltakstyperKostnadskalkyle!E$26)/100,
IF($F267=TiltakstyperKostnadskalkyle!$B$27,($J267*TiltakstyperKostnadskalkyle!E$27)/100,
IF($F267=TiltakstyperKostnadskalkyle!$B$28,($J267*TiltakstyperKostnadskalkyle!E$28)/100,
IF($F267=TiltakstyperKostnadskalkyle!$B$29,($J267*TiltakstyperKostnadskalkyle!E$29)/100,
IF($F267=TiltakstyperKostnadskalkyle!$B$30,($J267*TiltakstyperKostnadskalkyle!E$30)/100,
IF($F267=TiltakstyperKostnadskalkyle!$B$31,($J267*TiltakstyperKostnadskalkyle!E$31)/100,
IF($F267=TiltakstyperKostnadskalkyle!$B$32,($J267*TiltakstyperKostnadskalkyle!E$32)/100,
IF($F267=TiltakstyperKostnadskalkyle!$B$33,($J267*TiltakstyperKostnadskalkyle!E$33)/100,
IF($F267=TiltakstyperKostnadskalkyle!$B$34,($J267*TiltakstyperKostnadskalkyle!E$34)/100,
IF($F267=TiltakstyperKostnadskalkyle!$B$35,($J267*TiltakstyperKostnadskalkyle!E$35)/100,
"0")))))))))))))))))))))))))))))))</f>
        <v>0</v>
      </c>
      <c r="M267" s="63">
        <f>IF($F267=TiltakstyperKostnadskalkyle!$B$5,($J267*TiltakstyperKostnadskalkyle!F$5)/100,
IF($F267=TiltakstyperKostnadskalkyle!$B$6,($J267*TiltakstyperKostnadskalkyle!F$6)/100,
IF($F267=TiltakstyperKostnadskalkyle!$B$7,($J267*TiltakstyperKostnadskalkyle!F$7)/100,
IF($F267=TiltakstyperKostnadskalkyle!$B$8,($J267*TiltakstyperKostnadskalkyle!F$8)/100,
IF($F267=TiltakstyperKostnadskalkyle!$B$9,($J267*TiltakstyperKostnadskalkyle!F$9)/100,
IF($F267=TiltakstyperKostnadskalkyle!$B$10,($J267*TiltakstyperKostnadskalkyle!F$10)/100,
IF($F267=TiltakstyperKostnadskalkyle!$B$11,($J267*TiltakstyperKostnadskalkyle!F$11)/100,
IF($F267=TiltakstyperKostnadskalkyle!$B$12,($J267*TiltakstyperKostnadskalkyle!F$12)/100,
IF($F267=TiltakstyperKostnadskalkyle!$B$13,($J267*TiltakstyperKostnadskalkyle!F$13)/100,
IF($F267=TiltakstyperKostnadskalkyle!$B$14,($J267*TiltakstyperKostnadskalkyle!F$14)/100,
IF($F267=TiltakstyperKostnadskalkyle!$B$15,($J267*TiltakstyperKostnadskalkyle!F$15)/100,
IF($F267=TiltakstyperKostnadskalkyle!$B$16,($J267*TiltakstyperKostnadskalkyle!F$16)/100,
IF($F267=TiltakstyperKostnadskalkyle!$B$17,($J267*TiltakstyperKostnadskalkyle!F$17)/100,
IF($F267=TiltakstyperKostnadskalkyle!$B$18,($J267*TiltakstyperKostnadskalkyle!F$18)/100,
IF($F267=TiltakstyperKostnadskalkyle!$B$19,($J267*TiltakstyperKostnadskalkyle!F$19)/100,
IF($F267=TiltakstyperKostnadskalkyle!$B$20,($J267*TiltakstyperKostnadskalkyle!F$20)/100,
IF($F267=TiltakstyperKostnadskalkyle!$B$21,($J267*TiltakstyperKostnadskalkyle!F$21)/100,
IF($F267=TiltakstyperKostnadskalkyle!$B$22,($J267*TiltakstyperKostnadskalkyle!F$22)/100,
IF($F267=TiltakstyperKostnadskalkyle!$B$23,($J267*TiltakstyperKostnadskalkyle!F$23)/100,
IF($F267=TiltakstyperKostnadskalkyle!$B$24,($J267*TiltakstyperKostnadskalkyle!F$24)/100,
IF($F267=TiltakstyperKostnadskalkyle!$B$25,($J267*TiltakstyperKostnadskalkyle!F$25)/100,
IF($F267=TiltakstyperKostnadskalkyle!$B$26,($J267*TiltakstyperKostnadskalkyle!F$26)/100,
IF($F267=TiltakstyperKostnadskalkyle!$B$27,($J267*TiltakstyperKostnadskalkyle!F$27)/100,
IF($F267=TiltakstyperKostnadskalkyle!$B$28,($J267*TiltakstyperKostnadskalkyle!F$28)/100,
IF($F267=TiltakstyperKostnadskalkyle!$B$29,($J267*TiltakstyperKostnadskalkyle!F$29)/100,
IF($F267=TiltakstyperKostnadskalkyle!$B$30,($J267*TiltakstyperKostnadskalkyle!F$30)/100,
IF($F267=TiltakstyperKostnadskalkyle!$B$31,($J267*TiltakstyperKostnadskalkyle!F$31)/100,
IF($F267=TiltakstyperKostnadskalkyle!$B$32,($J267*TiltakstyperKostnadskalkyle!F$32)/100,
IF($F267=TiltakstyperKostnadskalkyle!$B$33,($J267*TiltakstyperKostnadskalkyle!F$33)/100,
IF($F267=TiltakstyperKostnadskalkyle!$B$34,($J267*TiltakstyperKostnadskalkyle!F$34)/100,
IF($F267=TiltakstyperKostnadskalkyle!$B$35,($J267*TiltakstyperKostnadskalkyle!F$35)/100,
"0")))))))))))))))))))))))))))))))</f>
        <v>0</v>
      </c>
      <c r="N267" s="63">
        <f>IF($F267=TiltakstyperKostnadskalkyle!$B$5,($J267*TiltakstyperKostnadskalkyle!G$5)/100,
IF($F267=TiltakstyperKostnadskalkyle!$B$6,($J267*TiltakstyperKostnadskalkyle!G$6)/100,
IF($F267=TiltakstyperKostnadskalkyle!$B$7,($J267*TiltakstyperKostnadskalkyle!G$7)/100,
IF($F267=TiltakstyperKostnadskalkyle!$B$8,($J267*TiltakstyperKostnadskalkyle!G$8)/100,
IF($F267=TiltakstyperKostnadskalkyle!$B$9,($J267*TiltakstyperKostnadskalkyle!G$9)/100,
IF($F267=TiltakstyperKostnadskalkyle!$B$10,($J267*TiltakstyperKostnadskalkyle!G$10)/100,
IF($F267=TiltakstyperKostnadskalkyle!$B$11,($J267*TiltakstyperKostnadskalkyle!G$11)/100,
IF($F267=TiltakstyperKostnadskalkyle!$B$12,($J267*TiltakstyperKostnadskalkyle!G$12)/100,
IF($F267=TiltakstyperKostnadskalkyle!$B$13,($J267*TiltakstyperKostnadskalkyle!G$13)/100,
IF($F267=TiltakstyperKostnadskalkyle!$B$14,($J267*TiltakstyperKostnadskalkyle!G$14)/100,
IF($F267=TiltakstyperKostnadskalkyle!$B$15,($J267*TiltakstyperKostnadskalkyle!G$15)/100,
IF($F267=TiltakstyperKostnadskalkyle!$B$16,($J267*TiltakstyperKostnadskalkyle!G$16)/100,
IF($F267=TiltakstyperKostnadskalkyle!$B$17,($J267*TiltakstyperKostnadskalkyle!G$17)/100,
IF($F267=TiltakstyperKostnadskalkyle!$B$18,($J267*TiltakstyperKostnadskalkyle!G$18)/100,
IF($F267=TiltakstyperKostnadskalkyle!$B$19,($J267*TiltakstyperKostnadskalkyle!G$19)/100,
IF($F267=TiltakstyperKostnadskalkyle!$B$20,($J267*TiltakstyperKostnadskalkyle!G$20)/100,
IF($F267=TiltakstyperKostnadskalkyle!$B$21,($J267*TiltakstyperKostnadskalkyle!G$21)/100,
IF($F267=TiltakstyperKostnadskalkyle!$B$22,($J267*TiltakstyperKostnadskalkyle!G$22)/100,
IF($F267=TiltakstyperKostnadskalkyle!$B$23,($J267*TiltakstyperKostnadskalkyle!G$23)/100,
IF($F267=TiltakstyperKostnadskalkyle!$B$24,($J267*TiltakstyperKostnadskalkyle!G$24)/100,
IF($F267=TiltakstyperKostnadskalkyle!$B$25,($J267*TiltakstyperKostnadskalkyle!G$25)/100,
IF($F267=TiltakstyperKostnadskalkyle!$B$26,($J267*TiltakstyperKostnadskalkyle!G$26)/100,
IF($F267=TiltakstyperKostnadskalkyle!$B$27,($J267*TiltakstyperKostnadskalkyle!G$27)/100,
IF($F267=TiltakstyperKostnadskalkyle!$B$28,($J267*TiltakstyperKostnadskalkyle!G$28)/100,
IF($F267=TiltakstyperKostnadskalkyle!$B$29,($J267*TiltakstyperKostnadskalkyle!G$29)/100,
IF($F267=TiltakstyperKostnadskalkyle!$B$30,($J267*TiltakstyperKostnadskalkyle!G$30)/100,
IF($F267=TiltakstyperKostnadskalkyle!$B$31,($J267*TiltakstyperKostnadskalkyle!G$31)/100,
IF($F267=TiltakstyperKostnadskalkyle!$B$32,($J267*TiltakstyperKostnadskalkyle!G$32)/100,
IF($F267=TiltakstyperKostnadskalkyle!$B$33,($J267*TiltakstyperKostnadskalkyle!G$33)/100,
IF($F267=TiltakstyperKostnadskalkyle!$B$34,($J267*TiltakstyperKostnadskalkyle!G$34)/100,
IF($F267=TiltakstyperKostnadskalkyle!$B$35,($J267*TiltakstyperKostnadskalkyle!G$35)/100,
"0")))))))))))))))))))))))))))))))</f>
        <v>0</v>
      </c>
      <c r="O267" s="63">
        <f>IF($F267=TiltakstyperKostnadskalkyle!$B$5,($J267*TiltakstyperKostnadskalkyle!H$5)/100,
IF($F267=TiltakstyperKostnadskalkyle!$B$6,($J267*TiltakstyperKostnadskalkyle!H$6)/100,
IF($F267=TiltakstyperKostnadskalkyle!$B$7,($J267*TiltakstyperKostnadskalkyle!H$7)/100,
IF($F267=TiltakstyperKostnadskalkyle!$B$8,($J267*TiltakstyperKostnadskalkyle!H$8)/100,
IF($F267=TiltakstyperKostnadskalkyle!$B$9,($J267*TiltakstyperKostnadskalkyle!H$9)/100,
IF($F267=TiltakstyperKostnadskalkyle!$B$10,($J267*TiltakstyperKostnadskalkyle!H$10)/100,
IF($F267=TiltakstyperKostnadskalkyle!$B$11,($J267*TiltakstyperKostnadskalkyle!H$11)/100,
IF($F267=TiltakstyperKostnadskalkyle!$B$12,($J267*TiltakstyperKostnadskalkyle!H$12)/100,
IF($F267=TiltakstyperKostnadskalkyle!$B$13,($J267*TiltakstyperKostnadskalkyle!H$13)/100,
IF($F267=TiltakstyperKostnadskalkyle!$B$14,($J267*TiltakstyperKostnadskalkyle!H$14)/100,
IF($F267=TiltakstyperKostnadskalkyle!$B$15,($J267*TiltakstyperKostnadskalkyle!H$15)/100,
IF($F267=TiltakstyperKostnadskalkyle!$B$16,($J267*TiltakstyperKostnadskalkyle!H$16)/100,
IF($F267=TiltakstyperKostnadskalkyle!$B$17,($J267*TiltakstyperKostnadskalkyle!H$17)/100,
IF($F267=TiltakstyperKostnadskalkyle!$B$18,($J267*TiltakstyperKostnadskalkyle!H$18)/100,
IF($F267=TiltakstyperKostnadskalkyle!$B$19,($J267*TiltakstyperKostnadskalkyle!H$19)/100,
IF($F267=TiltakstyperKostnadskalkyle!$B$20,($J267*TiltakstyperKostnadskalkyle!H$20)/100,
IF($F267=TiltakstyperKostnadskalkyle!$B$21,($J267*TiltakstyperKostnadskalkyle!H$21)/100,
IF($F267=TiltakstyperKostnadskalkyle!$B$22,($J267*TiltakstyperKostnadskalkyle!H$22)/100,
IF($F267=TiltakstyperKostnadskalkyle!$B$23,($J267*TiltakstyperKostnadskalkyle!H$23)/100,
IF($F267=TiltakstyperKostnadskalkyle!$B$24,($J267*TiltakstyperKostnadskalkyle!H$24)/100,
IF($F267=TiltakstyperKostnadskalkyle!$B$25,($J267*TiltakstyperKostnadskalkyle!H$25)/100,
IF($F267=TiltakstyperKostnadskalkyle!$B$26,($J267*TiltakstyperKostnadskalkyle!H$26)/100,
IF($F267=TiltakstyperKostnadskalkyle!$B$27,($J267*TiltakstyperKostnadskalkyle!H$27)/100,
IF($F267=TiltakstyperKostnadskalkyle!$B$28,($J267*TiltakstyperKostnadskalkyle!H$28)/100,
IF($F267=TiltakstyperKostnadskalkyle!$B$29,($J267*TiltakstyperKostnadskalkyle!H$29)/100,
IF($F267=TiltakstyperKostnadskalkyle!$B$30,($J267*TiltakstyperKostnadskalkyle!H$30)/100,
IF($F267=TiltakstyperKostnadskalkyle!$B$31,($J267*TiltakstyperKostnadskalkyle!H$31)/100,
IF($F267=TiltakstyperKostnadskalkyle!$B$32,($J267*TiltakstyperKostnadskalkyle!H$32)/100,
IF($F267=TiltakstyperKostnadskalkyle!$B$33,($J267*TiltakstyperKostnadskalkyle!H$33)/100,
IF($F267=TiltakstyperKostnadskalkyle!$B$34,($J267*TiltakstyperKostnadskalkyle!H$34)/100,
IF($F267=TiltakstyperKostnadskalkyle!$B$35,($J267*TiltakstyperKostnadskalkyle!H$35)/100,
"0")))))))))))))))))))))))))))))))</f>
        <v>0</v>
      </c>
      <c r="P267" s="63">
        <f>IF($F267=TiltakstyperKostnadskalkyle!$B$5,($J267*TiltakstyperKostnadskalkyle!I$5)/100,
IF($F267=TiltakstyperKostnadskalkyle!$B$6,($J267*TiltakstyperKostnadskalkyle!I$6)/100,
IF($F267=TiltakstyperKostnadskalkyle!$B$7,($J267*TiltakstyperKostnadskalkyle!I$7)/100,
IF($F267=TiltakstyperKostnadskalkyle!$B$8,($J267*TiltakstyperKostnadskalkyle!I$8)/100,
IF($F267=TiltakstyperKostnadskalkyle!$B$9,($J267*TiltakstyperKostnadskalkyle!I$9)/100,
IF($F267=TiltakstyperKostnadskalkyle!$B$10,($J267*TiltakstyperKostnadskalkyle!I$10)/100,
IF($F267=TiltakstyperKostnadskalkyle!$B$11,($J267*TiltakstyperKostnadskalkyle!I$11)/100,
IF($F267=TiltakstyperKostnadskalkyle!$B$12,($J267*TiltakstyperKostnadskalkyle!I$12)/100,
IF($F267=TiltakstyperKostnadskalkyle!$B$13,($J267*TiltakstyperKostnadskalkyle!I$13)/100,
IF($F267=TiltakstyperKostnadskalkyle!$B$14,($J267*TiltakstyperKostnadskalkyle!I$14)/100,
IF($F267=TiltakstyperKostnadskalkyle!$B$15,($J267*TiltakstyperKostnadskalkyle!I$15)/100,
IF($F267=TiltakstyperKostnadskalkyle!$B$16,($J267*TiltakstyperKostnadskalkyle!I$16)/100,
IF($F267=TiltakstyperKostnadskalkyle!$B$17,($J267*TiltakstyperKostnadskalkyle!I$17)/100,
IF($F267=TiltakstyperKostnadskalkyle!$B$18,($J267*TiltakstyperKostnadskalkyle!I$18)/100,
IF($F267=TiltakstyperKostnadskalkyle!$B$19,($J267*TiltakstyperKostnadskalkyle!I$19)/100,
IF($F267=TiltakstyperKostnadskalkyle!$B$20,($J267*TiltakstyperKostnadskalkyle!I$20)/100,
IF($F267=TiltakstyperKostnadskalkyle!$B$21,($J267*TiltakstyperKostnadskalkyle!I$21)/100,
IF($F267=TiltakstyperKostnadskalkyle!$B$22,($J267*TiltakstyperKostnadskalkyle!I$22)/100,
IF($F267=TiltakstyperKostnadskalkyle!$B$23,($J267*TiltakstyperKostnadskalkyle!I$23)/100,
IF($F267=TiltakstyperKostnadskalkyle!$B$24,($J267*TiltakstyperKostnadskalkyle!I$24)/100,
IF($F267=TiltakstyperKostnadskalkyle!$B$25,($J267*TiltakstyperKostnadskalkyle!I$25)/100,
IF($F267=TiltakstyperKostnadskalkyle!$B$26,($J267*TiltakstyperKostnadskalkyle!I$26)/100,
IF($F267=TiltakstyperKostnadskalkyle!$B$27,($J267*TiltakstyperKostnadskalkyle!I$27)/100,
IF($F267=TiltakstyperKostnadskalkyle!$B$28,($J267*TiltakstyperKostnadskalkyle!I$28)/100,
IF($F267=TiltakstyperKostnadskalkyle!$B$29,($J267*TiltakstyperKostnadskalkyle!I$29)/100,
IF($F267=TiltakstyperKostnadskalkyle!$B$30,($J267*TiltakstyperKostnadskalkyle!I$30)/100,
IF($F267=TiltakstyperKostnadskalkyle!$B$31,($J267*TiltakstyperKostnadskalkyle!I$31)/100,
IF($F267=TiltakstyperKostnadskalkyle!$B$32,($J267*TiltakstyperKostnadskalkyle!I$32)/100,
IF($F267=TiltakstyperKostnadskalkyle!$B$33,($J267*TiltakstyperKostnadskalkyle!I$33)/100,
IF($F267=TiltakstyperKostnadskalkyle!$B$34,($J267*TiltakstyperKostnadskalkyle!I$34)/100,
IF($F267=TiltakstyperKostnadskalkyle!$B$35,($J267*TiltakstyperKostnadskalkyle!I$35)/100,
"0")))))))))))))))))))))))))))))))</f>
        <v>0</v>
      </c>
      <c r="Q267" s="63">
        <f>IF($F267=TiltakstyperKostnadskalkyle!$B$5,($J267*TiltakstyperKostnadskalkyle!J$5)/100,
IF($F267=TiltakstyperKostnadskalkyle!$B$6,($J267*TiltakstyperKostnadskalkyle!J$6)/100,
IF($F267=TiltakstyperKostnadskalkyle!$B$7,($J267*TiltakstyperKostnadskalkyle!J$7)/100,
IF($F267=TiltakstyperKostnadskalkyle!$B$8,($J267*TiltakstyperKostnadskalkyle!J$8)/100,
IF($F267=TiltakstyperKostnadskalkyle!$B$9,($J267*TiltakstyperKostnadskalkyle!J$9)/100,
IF($F267=TiltakstyperKostnadskalkyle!$B$10,($J267*TiltakstyperKostnadskalkyle!J$10)/100,
IF($F267=TiltakstyperKostnadskalkyle!$B$11,($J267*TiltakstyperKostnadskalkyle!J$11)/100,
IF($F267=TiltakstyperKostnadskalkyle!$B$12,($J267*TiltakstyperKostnadskalkyle!J$12)/100,
IF($F267=TiltakstyperKostnadskalkyle!$B$13,($J267*TiltakstyperKostnadskalkyle!J$13)/100,
IF($F267=TiltakstyperKostnadskalkyle!$B$14,($J267*TiltakstyperKostnadskalkyle!J$14)/100,
IF($F267=TiltakstyperKostnadskalkyle!$B$15,($J267*TiltakstyperKostnadskalkyle!J$15)/100,
IF($F267=TiltakstyperKostnadskalkyle!$B$16,($J267*TiltakstyperKostnadskalkyle!J$16)/100,
IF($F267=TiltakstyperKostnadskalkyle!$B$17,($J267*TiltakstyperKostnadskalkyle!J$17)/100,
IF($F267=TiltakstyperKostnadskalkyle!$B$18,($J267*TiltakstyperKostnadskalkyle!J$18)/100,
IF($F267=TiltakstyperKostnadskalkyle!$B$19,($J267*TiltakstyperKostnadskalkyle!J$19)/100,
IF($F267=TiltakstyperKostnadskalkyle!$B$20,($J267*TiltakstyperKostnadskalkyle!J$20)/100,
IF($F267=TiltakstyperKostnadskalkyle!$B$21,($J267*TiltakstyperKostnadskalkyle!J$21)/100,
IF($F267=TiltakstyperKostnadskalkyle!$B$22,($J267*TiltakstyperKostnadskalkyle!J$22)/100,
IF($F267=TiltakstyperKostnadskalkyle!$B$23,($J267*TiltakstyperKostnadskalkyle!J$23)/100,
IF($F267=TiltakstyperKostnadskalkyle!$B$24,($J267*TiltakstyperKostnadskalkyle!J$24)/100,
IF($F267=TiltakstyperKostnadskalkyle!$B$25,($J267*TiltakstyperKostnadskalkyle!J$25)/100,
IF($F267=TiltakstyperKostnadskalkyle!$B$26,($J267*TiltakstyperKostnadskalkyle!J$26)/100,
IF($F267=TiltakstyperKostnadskalkyle!$B$27,($J267*TiltakstyperKostnadskalkyle!J$27)/100,
IF($F267=TiltakstyperKostnadskalkyle!$B$28,($J267*TiltakstyperKostnadskalkyle!J$28)/100,
IF($F267=TiltakstyperKostnadskalkyle!$B$29,($J267*TiltakstyperKostnadskalkyle!J$29)/100,
IF($F267=TiltakstyperKostnadskalkyle!$B$30,($J267*TiltakstyperKostnadskalkyle!J$30)/100,
IF($F267=TiltakstyperKostnadskalkyle!$B$31,($J267*TiltakstyperKostnadskalkyle!J$31)/100,
IF($F267=TiltakstyperKostnadskalkyle!$B$32,($J267*TiltakstyperKostnadskalkyle!J$32)/100,
IF($F267=TiltakstyperKostnadskalkyle!$B$33,($J267*TiltakstyperKostnadskalkyle!J$33)/100,
IF($F267=TiltakstyperKostnadskalkyle!$B$34,($J267*TiltakstyperKostnadskalkyle!J$34)/100,
IF($F267=TiltakstyperKostnadskalkyle!$B$35,($J267*TiltakstyperKostnadskalkyle!J$35)/100,
"0")))))))))))))))))))))))))))))))</f>
        <v>0</v>
      </c>
      <c r="R267" s="63">
        <f>IF($F267=TiltakstyperKostnadskalkyle!$B$5,($J267*TiltakstyperKostnadskalkyle!K$5)/100,
IF($F267=TiltakstyperKostnadskalkyle!$B$6,($J267*TiltakstyperKostnadskalkyle!K$6)/100,
IF($F267=TiltakstyperKostnadskalkyle!$B$7,($J267*TiltakstyperKostnadskalkyle!K$7)/100,
IF($F267=TiltakstyperKostnadskalkyle!$B$8,($J267*TiltakstyperKostnadskalkyle!K$8)/100,
IF($F267=TiltakstyperKostnadskalkyle!$B$9,($J267*TiltakstyperKostnadskalkyle!K$9)/100,
IF($F267=TiltakstyperKostnadskalkyle!$B$10,($J267*TiltakstyperKostnadskalkyle!K$10)/100,
IF($F267=TiltakstyperKostnadskalkyle!$B$11,($J267*TiltakstyperKostnadskalkyle!K$11)/100,
IF($F267=TiltakstyperKostnadskalkyle!$B$12,($J267*TiltakstyperKostnadskalkyle!K$12)/100,
IF($F267=TiltakstyperKostnadskalkyle!$B$13,($J267*TiltakstyperKostnadskalkyle!K$13)/100,
IF($F267=TiltakstyperKostnadskalkyle!$B$14,($J267*TiltakstyperKostnadskalkyle!K$14)/100,
IF($F267=TiltakstyperKostnadskalkyle!$B$15,($J267*TiltakstyperKostnadskalkyle!K$15)/100,
IF($F267=TiltakstyperKostnadskalkyle!$B$16,($J267*TiltakstyperKostnadskalkyle!K$16)/100,
IF($F267=TiltakstyperKostnadskalkyle!$B$17,($J267*TiltakstyperKostnadskalkyle!K$17)/100,
IF($F267=TiltakstyperKostnadskalkyle!$B$18,($J267*TiltakstyperKostnadskalkyle!K$18)/100,
IF($F267=TiltakstyperKostnadskalkyle!$B$19,($J267*TiltakstyperKostnadskalkyle!K$19)/100,
IF($F267=TiltakstyperKostnadskalkyle!$B$20,($J267*TiltakstyperKostnadskalkyle!K$20)/100,
IF($F267=TiltakstyperKostnadskalkyle!$B$21,($J267*TiltakstyperKostnadskalkyle!K$21)/100,
IF($F267=TiltakstyperKostnadskalkyle!$B$22,($J267*TiltakstyperKostnadskalkyle!K$22)/100,
IF($F267=TiltakstyperKostnadskalkyle!$B$23,($J267*TiltakstyperKostnadskalkyle!K$23)/100,
IF($F267=TiltakstyperKostnadskalkyle!$B$24,($J267*TiltakstyperKostnadskalkyle!K$24)/100,
IF($F267=TiltakstyperKostnadskalkyle!$B$25,($J267*TiltakstyperKostnadskalkyle!K$25)/100,
IF($F267=TiltakstyperKostnadskalkyle!$B$26,($J267*TiltakstyperKostnadskalkyle!K$26)/100,
IF($F267=TiltakstyperKostnadskalkyle!$B$27,($J267*TiltakstyperKostnadskalkyle!K$27)/100,
IF($F267=TiltakstyperKostnadskalkyle!$B$28,($J267*TiltakstyperKostnadskalkyle!K$28)/100,
IF($F267=TiltakstyperKostnadskalkyle!$B$29,($J267*TiltakstyperKostnadskalkyle!K$29)/100,
IF($F267=TiltakstyperKostnadskalkyle!$B$30,($J267*TiltakstyperKostnadskalkyle!K$30)/100,
IF($F267=TiltakstyperKostnadskalkyle!$B$31,($J267*TiltakstyperKostnadskalkyle!K$31)/100,
IF($F267=TiltakstyperKostnadskalkyle!$B$32,($J267*TiltakstyperKostnadskalkyle!K$32)/100,
IF($F267=TiltakstyperKostnadskalkyle!$B$33,($J267*TiltakstyperKostnadskalkyle!K$33)/100,
IF($F267=TiltakstyperKostnadskalkyle!$B$34,($J267*TiltakstyperKostnadskalkyle!K$34)/100,
IF($F267=TiltakstyperKostnadskalkyle!$B$35,($J267*TiltakstyperKostnadskalkyle!K$35)/100,
"0")))))))))))))))))))))))))))))))</f>
        <v>0</v>
      </c>
      <c r="S267" s="63">
        <f>IF($F267=TiltakstyperKostnadskalkyle!$B$5,($J267*TiltakstyperKostnadskalkyle!L$5)/100,
IF($F267=TiltakstyperKostnadskalkyle!$B$6,($J267*TiltakstyperKostnadskalkyle!L$6)/100,
IF($F267=TiltakstyperKostnadskalkyle!$B$7,($J267*TiltakstyperKostnadskalkyle!L$7)/100,
IF($F267=TiltakstyperKostnadskalkyle!$B$8,($J267*TiltakstyperKostnadskalkyle!L$8)/100,
IF($F267=TiltakstyperKostnadskalkyle!$B$9,($J267*TiltakstyperKostnadskalkyle!L$9)/100,
IF($F267=TiltakstyperKostnadskalkyle!$B$10,($J267*TiltakstyperKostnadskalkyle!L$10)/100,
IF($F267=TiltakstyperKostnadskalkyle!$B$11,($J267*TiltakstyperKostnadskalkyle!L$11)/100,
IF($F267=TiltakstyperKostnadskalkyle!$B$12,($J267*TiltakstyperKostnadskalkyle!L$12)/100,
IF($F267=TiltakstyperKostnadskalkyle!$B$13,($J267*TiltakstyperKostnadskalkyle!L$13)/100,
IF($F267=TiltakstyperKostnadskalkyle!$B$14,($J267*TiltakstyperKostnadskalkyle!L$14)/100,
IF($F267=TiltakstyperKostnadskalkyle!$B$15,($J267*TiltakstyperKostnadskalkyle!L$15)/100,
IF($F267=TiltakstyperKostnadskalkyle!$B$16,($J267*TiltakstyperKostnadskalkyle!L$16)/100,
IF($F267=TiltakstyperKostnadskalkyle!$B$17,($J267*TiltakstyperKostnadskalkyle!L$17)/100,
IF($F267=TiltakstyperKostnadskalkyle!$B$18,($J267*TiltakstyperKostnadskalkyle!L$18)/100,
IF($F267=TiltakstyperKostnadskalkyle!$B$19,($J267*TiltakstyperKostnadskalkyle!L$19)/100,
IF($F267=TiltakstyperKostnadskalkyle!$B$20,($J267*TiltakstyperKostnadskalkyle!L$20)/100,
IF($F267=TiltakstyperKostnadskalkyle!$B$21,($J267*TiltakstyperKostnadskalkyle!L$21)/100,
IF($F267=TiltakstyperKostnadskalkyle!$B$22,($J267*TiltakstyperKostnadskalkyle!L$22)/100,
IF($F267=TiltakstyperKostnadskalkyle!$B$23,($J267*TiltakstyperKostnadskalkyle!L$23)/100,
IF($F267=TiltakstyperKostnadskalkyle!$B$24,($J267*TiltakstyperKostnadskalkyle!L$24)/100,
IF($F267=TiltakstyperKostnadskalkyle!$B$25,($J267*TiltakstyperKostnadskalkyle!L$25)/100,
IF($F267=TiltakstyperKostnadskalkyle!$B$26,($J267*TiltakstyperKostnadskalkyle!L$26)/100,
IF($F267=TiltakstyperKostnadskalkyle!$B$27,($J267*TiltakstyperKostnadskalkyle!L$27)/100,
IF($F267=TiltakstyperKostnadskalkyle!$B$28,($J267*TiltakstyperKostnadskalkyle!L$28)/100,
IF($F267=TiltakstyperKostnadskalkyle!$B$29,($J267*TiltakstyperKostnadskalkyle!L$29)/100,
IF($F267=TiltakstyperKostnadskalkyle!$B$30,($J267*TiltakstyperKostnadskalkyle!L$30)/100,
IF($F267=TiltakstyperKostnadskalkyle!$B$31,($J267*TiltakstyperKostnadskalkyle!L$31)/100,
IF($F267=TiltakstyperKostnadskalkyle!$B$32,($J267*TiltakstyperKostnadskalkyle!L$32)/100,
IF($F267=TiltakstyperKostnadskalkyle!$B$33,($J267*TiltakstyperKostnadskalkyle!L$33)/100,
IF($F267=TiltakstyperKostnadskalkyle!$B$34,($J267*TiltakstyperKostnadskalkyle!L$34)/100,
IF($F267=TiltakstyperKostnadskalkyle!$B$35,($J267*TiltakstyperKostnadskalkyle!L$35)/100,
"0")))))))))))))))))))))))))))))))</f>
        <v>0</v>
      </c>
      <c r="T267" s="63">
        <f>IF($F267=TiltakstyperKostnadskalkyle!$B$5,($J267*TiltakstyperKostnadskalkyle!M$5)/100,
IF($F267=TiltakstyperKostnadskalkyle!$B$6,($J267*TiltakstyperKostnadskalkyle!M$6)/100,
IF($F267=TiltakstyperKostnadskalkyle!$B$7,($J267*TiltakstyperKostnadskalkyle!M$7)/100,
IF($F267=TiltakstyperKostnadskalkyle!$B$8,($J267*TiltakstyperKostnadskalkyle!M$8)/100,
IF($F267=TiltakstyperKostnadskalkyle!$B$9,($J267*TiltakstyperKostnadskalkyle!M$9)/100,
IF($F267=TiltakstyperKostnadskalkyle!$B$10,($J267*TiltakstyperKostnadskalkyle!M$10)/100,
IF($F267=TiltakstyperKostnadskalkyle!$B$11,($J267*TiltakstyperKostnadskalkyle!M$11)/100,
IF($F267=TiltakstyperKostnadskalkyle!$B$12,($J267*TiltakstyperKostnadskalkyle!M$12)/100,
IF($F267=TiltakstyperKostnadskalkyle!$B$13,($J267*TiltakstyperKostnadskalkyle!M$13)/100,
IF($F267=TiltakstyperKostnadskalkyle!$B$14,($J267*TiltakstyperKostnadskalkyle!M$14)/100,
IF($F267=TiltakstyperKostnadskalkyle!$B$15,($J267*TiltakstyperKostnadskalkyle!M$15)/100,
IF($F267=TiltakstyperKostnadskalkyle!$B$16,($J267*TiltakstyperKostnadskalkyle!M$16)/100,
IF($F267=TiltakstyperKostnadskalkyle!$B$17,($J267*TiltakstyperKostnadskalkyle!M$17)/100,
IF($F267=TiltakstyperKostnadskalkyle!$B$18,($J267*TiltakstyperKostnadskalkyle!M$18)/100,
IF($F267=TiltakstyperKostnadskalkyle!$B$19,($J267*TiltakstyperKostnadskalkyle!M$19)/100,
IF($F267=TiltakstyperKostnadskalkyle!$B$20,($J267*TiltakstyperKostnadskalkyle!M$20)/100,
IF($F267=TiltakstyperKostnadskalkyle!$B$21,($J267*TiltakstyperKostnadskalkyle!M$21)/100,
IF($F267=TiltakstyperKostnadskalkyle!$B$22,($J267*TiltakstyperKostnadskalkyle!M$22)/100,
IF($F267=TiltakstyperKostnadskalkyle!$B$23,($J267*TiltakstyperKostnadskalkyle!M$23)/100,
IF($F267=TiltakstyperKostnadskalkyle!$B$24,($J267*TiltakstyperKostnadskalkyle!M$24)/100,
IF($F267=TiltakstyperKostnadskalkyle!$B$25,($J267*TiltakstyperKostnadskalkyle!M$25)/100,
IF($F267=TiltakstyperKostnadskalkyle!$B$26,($J267*TiltakstyperKostnadskalkyle!M$26)/100,
IF($F267=TiltakstyperKostnadskalkyle!$B$27,($J267*TiltakstyperKostnadskalkyle!M$27)/100,
IF($F267=TiltakstyperKostnadskalkyle!$B$28,($J267*TiltakstyperKostnadskalkyle!M$28)/100,
IF($F267=TiltakstyperKostnadskalkyle!$B$29,($J267*TiltakstyperKostnadskalkyle!M$29)/100,
IF($F267=TiltakstyperKostnadskalkyle!$B$30,($J267*TiltakstyperKostnadskalkyle!M$30)/100,
IF($F267=TiltakstyperKostnadskalkyle!$B$31,($J267*TiltakstyperKostnadskalkyle!M$31)/100,
IF($F267=TiltakstyperKostnadskalkyle!$B$32,($J267*TiltakstyperKostnadskalkyle!M$32)/100,
IF($F267=TiltakstyperKostnadskalkyle!$B$33,($J267*TiltakstyperKostnadskalkyle!M$33)/100,
IF($F267=TiltakstyperKostnadskalkyle!$B$34,($J267*TiltakstyperKostnadskalkyle!M$34)/100,
IF($F267=TiltakstyperKostnadskalkyle!$B$35,($J267*TiltakstyperKostnadskalkyle!M$35)/100,
"0")))))))))))))))))))))))))))))))</f>
        <v>0</v>
      </c>
      <c r="U267" s="63">
        <f>IF($F267=TiltakstyperKostnadskalkyle!$B$5,($J267*TiltakstyperKostnadskalkyle!N$5)/100,
IF($F267=TiltakstyperKostnadskalkyle!$B$6,($J267*TiltakstyperKostnadskalkyle!N$6)/100,
IF($F267=TiltakstyperKostnadskalkyle!$B$7,($J267*TiltakstyperKostnadskalkyle!N$7)/100,
IF($F267=TiltakstyperKostnadskalkyle!$B$8,($J267*TiltakstyperKostnadskalkyle!N$8)/100,
IF($F267=TiltakstyperKostnadskalkyle!$B$9,($J267*TiltakstyperKostnadskalkyle!N$9)/100,
IF($F267=TiltakstyperKostnadskalkyle!$B$10,($J267*TiltakstyperKostnadskalkyle!N$10)/100,
IF($F267=TiltakstyperKostnadskalkyle!$B$11,($J267*TiltakstyperKostnadskalkyle!N$11)/100,
IF($F267=TiltakstyperKostnadskalkyle!$B$12,($J267*TiltakstyperKostnadskalkyle!N$12)/100,
IF($F267=TiltakstyperKostnadskalkyle!$B$13,($J267*TiltakstyperKostnadskalkyle!N$13)/100,
IF($F267=TiltakstyperKostnadskalkyle!$B$14,($J267*TiltakstyperKostnadskalkyle!N$14)/100,
IF($F267=TiltakstyperKostnadskalkyle!$B$15,($J267*TiltakstyperKostnadskalkyle!N$15)/100,
IF($F267=TiltakstyperKostnadskalkyle!$B$16,($J267*TiltakstyperKostnadskalkyle!N$16)/100,
IF($F267=TiltakstyperKostnadskalkyle!$B$17,($J267*TiltakstyperKostnadskalkyle!N$17)/100,
IF($F267=TiltakstyperKostnadskalkyle!$B$18,($J267*TiltakstyperKostnadskalkyle!N$18)/100,
IF($F267=TiltakstyperKostnadskalkyle!$B$19,($J267*TiltakstyperKostnadskalkyle!N$19)/100,
IF($F267=TiltakstyperKostnadskalkyle!$B$20,($J267*TiltakstyperKostnadskalkyle!N$20)/100,
IF($F267=TiltakstyperKostnadskalkyle!$B$21,($J267*TiltakstyperKostnadskalkyle!N$21)/100,
IF($F267=TiltakstyperKostnadskalkyle!$B$22,($J267*TiltakstyperKostnadskalkyle!N$22)/100,
IF($F267=TiltakstyperKostnadskalkyle!$B$23,($J267*TiltakstyperKostnadskalkyle!N$23)/100,
IF($F267=TiltakstyperKostnadskalkyle!$B$24,($J267*TiltakstyperKostnadskalkyle!N$24)/100,
IF($F267=TiltakstyperKostnadskalkyle!$B$25,($J267*TiltakstyperKostnadskalkyle!N$25)/100,
IF($F267=TiltakstyperKostnadskalkyle!$B$26,($J267*TiltakstyperKostnadskalkyle!N$26)/100,
IF($F267=TiltakstyperKostnadskalkyle!$B$27,($J267*TiltakstyperKostnadskalkyle!N$27)/100,
IF($F267=TiltakstyperKostnadskalkyle!$B$28,($J267*TiltakstyperKostnadskalkyle!N$28)/100,
IF($F267=TiltakstyperKostnadskalkyle!$B$29,($J267*TiltakstyperKostnadskalkyle!N$29)/100,
IF($F267=TiltakstyperKostnadskalkyle!$B$30,($J267*TiltakstyperKostnadskalkyle!N$30)/100,
IF($F267=TiltakstyperKostnadskalkyle!$B$31,($J267*TiltakstyperKostnadskalkyle!N$31)/100,
IF($F267=TiltakstyperKostnadskalkyle!$B$32,($J267*TiltakstyperKostnadskalkyle!N$32)/100,
IF($F267=TiltakstyperKostnadskalkyle!$B$33,($J267*TiltakstyperKostnadskalkyle!N$33)/100,
IF($F267=TiltakstyperKostnadskalkyle!$B$34,($J267*TiltakstyperKostnadskalkyle!N$34)/100,
IF($F267=TiltakstyperKostnadskalkyle!$B$35,($J267*TiltakstyperKostnadskalkyle!N$35)/100,
"0")))))))))))))))))))))))))))))))</f>
        <v>0</v>
      </c>
      <c r="V267" s="63">
        <f>IF($F267=TiltakstyperKostnadskalkyle!$B$5,($J267*TiltakstyperKostnadskalkyle!O$5)/100,
IF($F267=TiltakstyperKostnadskalkyle!$B$6,($J267*TiltakstyperKostnadskalkyle!O$6)/100,
IF($F267=TiltakstyperKostnadskalkyle!$B$7,($J267*TiltakstyperKostnadskalkyle!O$7)/100,
IF($F267=TiltakstyperKostnadskalkyle!$B$8,($J267*TiltakstyperKostnadskalkyle!O$8)/100,
IF($F267=TiltakstyperKostnadskalkyle!$B$9,($J267*TiltakstyperKostnadskalkyle!O$9)/100,
IF($F267=TiltakstyperKostnadskalkyle!$B$10,($J267*TiltakstyperKostnadskalkyle!O$10)/100,
IF($F267=TiltakstyperKostnadskalkyle!$B$11,($J267*TiltakstyperKostnadskalkyle!O$11)/100,
IF($F267=TiltakstyperKostnadskalkyle!$B$12,($J267*TiltakstyperKostnadskalkyle!O$12)/100,
IF($F267=TiltakstyperKostnadskalkyle!$B$13,($J267*TiltakstyperKostnadskalkyle!O$13)/100,
IF($F267=TiltakstyperKostnadskalkyle!$B$14,($J267*TiltakstyperKostnadskalkyle!O$14)/100,
IF($F267=TiltakstyperKostnadskalkyle!$B$15,($J267*TiltakstyperKostnadskalkyle!O$15)/100,
IF($F267=TiltakstyperKostnadskalkyle!$B$16,($J267*TiltakstyperKostnadskalkyle!O$16)/100,
IF($F267=TiltakstyperKostnadskalkyle!$B$17,($J267*TiltakstyperKostnadskalkyle!O$17)/100,
IF($F267=TiltakstyperKostnadskalkyle!$B$18,($J267*TiltakstyperKostnadskalkyle!O$18)/100,
IF($F267=TiltakstyperKostnadskalkyle!$B$19,($J267*TiltakstyperKostnadskalkyle!O$19)/100,
IF($F267=TiltakstyperKostnadskalkyle!$B$20,($J267*TiltakstyperKostnadskalkyle!O$20)/100,
IF($F267=TiltakstyperKostnadskalkyle!$B$21,($J267*TiltakstyperKostnadskalkyle!O$21)/100,
IF($F267=TiltakstyperKostnadskalkyle!$B$22,($J267*TiltakstyperKostnadskalkyle!O$22)/100,
IF($F267=TiltakstyperKostnadskalkyle!$B$23,($J267*TiltakstyperKostnadskalkyle!O$23)/100,
IF($F267=TiltakstyperKostnadskalkyle!$B$24,($J267*TiltakstyperKostnadskalkyle!O$24)/100,
IF($F267=TiltakstyperKostnadskalkyle!$B$25,($J267*TiltakstyperKostnadskalkyle!O$25)/100,
IF($F267=TiltakstyperKostnadskalkyle!$B$26,($J267*TiltakstyperKostnadskalkyle!O$26)/100,
IF($F267=TiltakstyperKostnadskalkyle!$B$27,($J267*TiltakstyperKostnadskalkyle!O$27)/100,
IF($F267=TiltakstyperKostnadskalkyle!$B$28,($J267*TiltakstyperKostnadskalkyle!O$28)/100,
IF($F267=TiltakstyperKostnadskalkyle!$B$29,($J267*TiltakstyperKostnadskalkyle!O$29)/100,
IF($F267=TiltakstyperKostnadskalkyle!$B$30,($J267*TiltakstyperKostnadskalkyle!O$30)/100,
IF($F267=TiltakstyperKostnadskalkyle!$B$31,($J267*TiltakstyperKostnadskalkyle!O$31)/100,
IF($F267=TiltakstyperKostnadskalkyle!$B$32,($J267*TiltakstyperKostnadskalkyle!O$32)/100,
IF($F267=TiltakstyperKostnadskalkyle!$B$33,($J267*TiltakstyperKostnadskalkyle!O$33)/100,
IF($F267=TiltakstyperKostnadskalkyle!$B$34,($J267*TiltakstyperKostnadskalkyle!O$34)/100,
IF($F267=TiltakstyperKostnadskalkyle!$B$35,($J267*TiltakstyperKostnadskalkyle!O$35)/100,
"0")))))))))))))))))))))))))))))))</f>
        <v>0</v>
      </c>
      <c r="W267" s="63">
        <f>IF($F267=TiltakstyperKostnadskalkyle!$B$5,($J267*TiltakstyperKostnadskalkyle!P$5)/100,
IF($F267=TiltakstyperKostnadskalkyle!$B$6,($J267*TiltakstyperKostnadskalkyle!P$6)/100,
IF($F267=TiltakstyperKostnadskalkyle!$B$7,($J267*TiltakstyperKostnadskalkyle!P$7)/100,
IF($F267=TiltakstyperKostnadskalkyle!$B$8,($J267*TiltakstyperKostnadskalkyle!P$8)/100,
IF($F267=TiltakstyperKostnadskalkyle!$B$9,($J267*TiltakstyperKostnadskalkyle!P$9)/100,
IF($F267=TiltakstyperKostnadskalkyle!$B$10,($J267*TiltakstyperKostnadskalkyle!P$10)/100,
IF($F267=TiltakstyperKostnadskalkyle!$B$11,($J267*TiltakstyperKostnadskalkyle!P$11)/100,
IF($F267=TiltakstyperKostnadskalkyle!$B$12,($J267*TiltakstyperKostnadskalkyle!P$12)/100,
IF($F267=TiltakstyperKostnadskalkyle!$B$13,($J267*TiltakstyperKostnadskalkyle!P$13)/100,
IF($F267=TiltakstyperKostnadskalkyle!$B$14,($J267*TiltakstyperKostnadskalkyle!P$14)/100,
IF($F267=TiltakstyperKostnadskalkyle!$B$15,($J267*TiltakstyperKostnadskalkyle!P$15)/100,
IF($F267=TiltakstyperKostnadskalkyle!$B$16,($J267*TiltakstyperKostnadskalkyle!P$16)/100,
IF($F267=TiltakstyperKostnadskalkyle!$B$17,($J267*TiltakstyperKostnadskalkyle!P$17)/100,
IF($F267=TiltakstyperKostnadskalkyle!$B$18,($J267*TiltakstyperKostnadskalkyle!P$18)/100,
IF($F267=TiltakstyperKostnadskalkyle!$B$19,($J267*TiltakstyperKostnadskalkyle!P$19)/100,
IF($F267=TiltakstyperKostnadskalkyle!$B$20,($J267*TiltakstyperKostnadskalkyle!P$20)/100,
IF($F267=TiltakstyperKostnadskalkyle!$B$21,($J267*TiltakstyperKostnadskalkyle!P$21)/100,
IF($F267=TiltakstyperKostnadskalkyle!$B$22,($J267*TiltakstyperKostnadskalkyle!P$22)/100,
IF($F267=TiltakstyperKostnadskalkyle!$B$23,($J267*TiltakstyperKostnadskalkyle!P$23)/100,
IF($F267=TiltakstyperKostnadskalkyle!$B$24,($J267*TiltakstyperKostnadskalkyle!P$24)/100,
IF($F267=TiltakstyperKostnadskalkyle!$B$25,($J267*TiltakstyperKostnadskalkyle!P$25)/100,
IF($F267=TiltakstyperKostnadskalkyle!$B$26,($J267*TiltakstyperKostnadskalkyle!P$26)/100,
IF($F267=TiltakstyperKostnadskalkyle!$B$27,($J267*TiltakstyperKostnadskalkyle!P$27)/100,
IF($F267=TiltakstyperKostnadskalkyle!$B$28,($J267*TiltakstyperKostnadskalkyle!P$28)/100,
IF($F267=TiltakstyperKostnadskalkyle!$B$29,($J267*TiltakstyperKostnadskalkyle!P$29)/100,
IF($F267=TiltakstyperKostnadskalkyle!$B$30,($J267*TiltakstyperKostnadskalkyle!P$30)/100,
IF($F267=TiltakstyperKostnadskalkyle!$B$31,($J267*TiltakstyperKostnadskalkyle!P$31)/100,
IF($F267=TiltakstyperKostnadskalkyle!$B$32,($J267*TiltakstyperKostnadskalkyle!P$32)/100,
IF($F267=TiltakstyperKostnadskalkyle!$B$33,($J267*TiltakstyperKostnadskalkyle!P$33)/100,
IF($F267=TiltakstyperKostnadskalkyle!$B$34,($J267*TiltakstyperKostnadskalkyle!P$34)/100,
IF($F267=TiltakstyperKostnadskalkyle!$B$35,($J267*TiltakstyperKostnadskalkyle!P$35)/100,
"0")))))))))))))))))))))))))))))))</f>
        <v>0</v>
      </c>
      <c r="X267" s="63">
        <f>IF($F267=TiltakstyperKostnadskalkyle!$B$5,($J267*TiltakstyperKostnadskalkyle!Q$5)/100,
IF($F267=TiltakstyperKostnadskalkyle!$B$6,($J267*TiltakstyperKostnadskalkyle!Q$6)/100,
IF($F267=TiltakstyperKostnadskalkyle!$B$7,($J267*TiltakstyperKostnadskalkyle!Q$7)/100,
IF($F267=TiltakstyperKostnadskalkyle!$B$8,($J267*TiltakstyperKostnadskalkyle!Q$8)/100,
IF($F267=TiltakstyperKostnadskalkyle!$B$9,($J267*TiltakstyperKostnadskalkyle!Q$9)/100,
IF($F267=TiltakstyperKostnadskalkyle!$B$10,($J267*TiltakstyperKostnadskalkyle!Q$10)/100,
IF($F267=TiltakstyperKostnadskalkyle!$B$11,($J267*TiltakstyperKostnadskalkyle!Q$11)/100,
IF($F267=TiltakstyperKostnadskalkyle!$B$12,($J267*TiltakstyperKostnadskalkyle!Q$12)/100,
IF($F267=TiltakstyperKostnadskalkyle!$B$13,($J267*TiltakstyperKostnadskalkyle!Q$13)/100,
IF($F267=TiltakstyperKostnadskalkyle!$B$14,($J267*TiltakstyperKostnadskalkyle!Q$14)/100,
IF($F267=TiltakstyperKostnadskalkyle!$B$15,($J267*TiltakstyperKostnadskalkyle!Q$15)/100,
IF($F267=TiltakstyperKostnadskalkyle!$B$16,($J267*TiltakstyperKostnadskalkyle!Q$16)/100,
IF($F267=TiltakstyperKostnadskalkyle!$B$17,($J267*TiltakstyperKostnadskalkyle!Q$17)/100,
IF($F267=TiltakstyperKostnadskalkyle!$B$18,($J267*TiltakstyperKostnadskalkyle!Q$18)/100,
IF($F267=TiltakstyperKostnadskalkyle!$B$19,($J267*TiltakstyperKostnadskalkyle!Q$19)/100,
IF($F267=TiltakstyperKostnadskalkyle!$B$20,($J267*TiltakstyperKostnadskalkyle!Q$20)/100,
IF($F267=TiltakstyperKostnadskalkyle!$B$21,($J267*TiltakstyperKostnadskalkyle!Q$21)/100,
IF($F267=TiltakstyperKostnadskalkyle!$B$22,($J267*TiltakstyperKostnadskalkyle!Q$22)/100,
IF($F267=TiltakstyperKostnadskalkyle!$B$23,($J267*TiltakstyperKostnadskalkyle!Q$23)/100,
IF($F267=TiltakstyperKostnadskalkyle!$B$24,($J267*TiltakstyperKostnadskalkyle!Q$24)/100,
IF($F267=TiltakstyperKostnadskalkyle!$B$25,($J267*TiltakstyperKostnadskalkyle!Q$25)/100,
IF($F267=TiltakstyperKostnadskalkyle!$B$26,($J267*TiltakstyperKostnadskalkyle!Q$26)/100,
IF($F267=TiltakstyperKostnadskalkyle!$B$27,($J267*TiltakstyperKostnadskalkyle!Q$27)/100,
IF($F267=TiltakstyperKostnadskalkyle!$B$28,($J267*TiltakstyperKostnadskalkyle!Q$28)/100,
IF($F267=TiltakstyperKostnadskalkyle!$B$29,($J267*TiltakstyperKostnadskalkyle!Q$29)/100,
IF($F267=TiltakstyperKostnadskalkyle!$B$30,($J267*TiltakstyperKostnadskalkyle!Q$30)/100,
IF($F267=TiltakstyperKostnadskalkyle!$B$31,($J267*TiltakstyperKostnadskalkyle!Q$31)/100,
IF($F267=TiltakstyperKostnadskalkyle!$B$32,($J267*TiltakstyperKostnadskalkyle!Q$32)/100,
IF($F267=TiltakstyperKostnadskalkyle!$B$33,($J267*TiltakstyperKostnadskalkyle!Q$33)/100,
IF($F267=TiltakstyperKostnadskalkyle!$B$34,($J267*TiltakstyperKostnadskalkyle!Q$34)/100,
IF($F267=TiltakstyperKostnadskalkyle!$B$35,($J267*TiltakstyperKostnadskalkyle!Q$35)/100,
"0")))))))))))))))))))))))))))))))</f>
        <v>0</v>
      </c>
    </row>
    <row r="268" spans="2:24" x14ac:dyDescent="0.25">
      <c r="B268" s="39"/>
      <c r="C268" s="18"/>
      <c r="D268" s="18"/>
      <c r="E268" s="18"/>
      <c r="F268" s="35"/>
      <c r="G268" s="18"/>
      <c r="H268" s="19"/>
      <c r="I268" s="27"/>
      <c r="J268" s="63">
        <f>IF(F268=TiltakstyperKostnadskalkyle!$B$5,TiltakstyperKostnadskalkyle!$S$5*Handlingsplan!H268,
IF(F268=TiltakstyperKostnadskalkyle!$B$6,TiltakstyperKostnadskalkyle!$S$6*Handlingsplan!H268,
IF(F268=TiltakstyperKostnadskalkyle!$B$7,TiltakstyperKostnadskalkyle!$S$7*Handlingsplan!H268,
IF(F268=TiltakstyperKostnadskalkyle!$B$8,TiltakstyperKostnadskalkyle!$S$8*Handlingsplan!H268,
IF(F268=TiltakstyperKostnadskalkyle!$B$9,TiltakstyperKostnadskalkyle!$S$9*Handlingsplan!H268,
IF(F268=TiltakstyperKostnadskalkyle!$B$10,TiltakstyperKostnadskalkyle!$S$10*Handlingsplan!H268,
IF(F268=TiltakstyperKostnadskalkyle!$B$11,TiltakstyperKostnadskalkyle!$S$11*Handlingsplan!H268,
IF(F268=TiltakstyperKostnadskalkyle!$B$12,TiltakstyperKostnadskalkyle!$S$12*Handlingsplan!H268,
IF(F268=TiltakstyperKostnadskalkyle!$B$13,TiltakstyperKostnadskalkyle!$S$13*Handlingsplan!H268,
IF(F268=TiltakstyperKostnadskalkyle!$B$14,TiltakstyperKostnadskalkyle!$S$14*Handlingsplan!H268,
IF(F268=TiltakstyperKostnadskalkyle!$B$15,TiltakstyperKostnadskalkyle!$S$15*Handlingsplan!H268,
IF(F268=TiltakstyperKostnadskalkyle!$B$16,TiltakstyperKostnadskalkyle!$S$16*Handlingsplan!H268,
IF(F268=TiltakstyperKostnadskalkyle!$B$17,TiltakstyperKostnadskalkyle!$S$17*Handlingsplan!H268,
IF(F268=TiltakstyperKostnadskalkyle!$B$18,TiltakstyperKostnadskalkyle!$S$18*Handlingsplan!H268,
IF(F268=TiltakstyperKostnadskalkyle!$B$19,TiltakstyperKostnadskalkyle!$S$19*Handlingsplan!H268,
IF(F268=TiltakstyperKostnadskalkyle!$B$20,TiltakstyperKostnadskalkyle!$S$20*Handlingsplan!H268,
IF(F268=TiltakstyperKostnadskalkyle!$B$21,TiltakstyperKostnadskalkyle!$S$21*Handlingsplan!H268,
IF(F268=TiltakstyperKostnadskalkyle!$B$22,TiltakstyperKostnadskalkyle!$S$22*Handlingsplan!H268,
IF(F268=TiltakstyperKostnadskalkyle!$B$23,TiltakstyperKostnadskalkyle!$S$23*Handlingsplan!H268,
IF(F268=TiltakstyperKostnadskalkyle!$B$24,TiltakstyperKostnadskalkyle!$S$24*Handlingsplan!H268,
IF(F268=TiltakstyperKostnadskalkyle!$B$25,TiltakstyperKostnadskalkyle!$S$25*Handlingsplan!H268,
IF(F268=TiltakstyperKostnadskalkyle!$B$26,TiltakstyperKostnadskalkyle!$S$26*Handlingsplan!H268,
IF(F268=TiltakstyperKostnadskalkyle!$B$27,TiltakstyperKostnadskalkyle!$S$27*Handlingsplan!H268,
IF(F268=TiltakstyperKostnadskalkyle!$B$28,TiltakstyperKostnadskalkyle!$S$28*Handlingsplan!H268,
IF(F268=TiltakstyperKostnadskalkyle!$B$29,TiltakstyperKostnadskalkyle!$S$29*Handlingsplan!H268,
IF(F268=TiltakstyperKostnadskalkyle!$B$30,TiltakstyperKostnadskalkyle!$S$30*Handlingsplan!H268,
IF(F268=TiltakstyperKostnadskalkyle!$B$31,TiltakstyperKostnadskalkyle!$S$31*Handlingsplan!H268,
IF(F268=TiltakstyperKostnadskalkyle!$B$32,TiltakstyperKostnadskalkyle!$S$32*Handlingsplan!H268,
IF(F268=TiltakstyperKostnadskalkyle!$B$33,TiltakstyperKostnadskalkyle!$S$33*Handlingsplan!H268,
IF(F268=TiltakstyperKostnadskalkyle!$B$34,TiltakstyperKostnadskalkyle!$S$34*Handlingsplan!H268,
IF(F268=TiltakstyperKostnadskalkyle!$B$35,TiltakstyperKostnadskalkyle!$S$35*Handlingsplan!H268,
0)))))))))))))))))))))))))))))))</f>
        <v>0</v>
      </c>
      <c r="K268" s="63">
        <f>IF($F268=TiltakstyperKostnadskalkyle!$B$5,($J268*TiltakstyperKostnadskalkyle!D$5)/100,
IF($F268=TiltakstyperKostnadskalkyle!$B$6,($J268*TiltakstyperKostnadskalkyle!D$6)/100,
IF($F268=TiltakstyperKostnadskalkyle!$B$7,($J268*TiltakstyperKostnadskalkyle!D$7)/100,
IF($F268=TiltakstyperKostnadskalkyle!$B$8,($J268*TiltakstyperKostnadskalkyle!D$8)/100,
IF($F268=TiltakstyperKostnadskalkyle!$B$9,($J268*TiltakstyperKostnadskalkyle!D$9)/100,
IF($F268=TiltakstyperKostnadskalkyle!$B$10,($J268*TiltakstyperKostnadskalkyle!D$10)/100,
IF($F268=TiltakstyperKostnadskalkyle!$B$11,($J268*TiltakstyperKostnadskalkyle!D$11)/100,
IF($F268=TiltakstyperKostnadskalkyle!$B$12,($J268*TiltakstyperKostnadskalkyle!D$12)/100,
IF($F268=TiltakstyperKostnadskalkyle!$B$13,($J268*TiltakstyperKostnadskalkyle!D$13)/100,
IF($F268=TiltakstyperKostnadskalkyle!$B$14,($J268*TiltakstyperKostnadskalkyle!D$14)/100,
IF($F268=TiltakstyperKostnadskalkyle!$B$15,($J268*TiltakstyperKostnadskalkyle!D$15)/100,
IF($F268=TiltakstyperKostnadskalkyle!$B$16,($J268*TiltakstyperKostnadskalkyle!D$16)/100,
IF($F268=TiltakstyperKostnadskalkyle!$B$17,($J268*TiltakstyperKostnadskalkyle!D$17)/100,
IF($F268=TiltakstyperKostnadskalkyle!$B$18,($J268*TiltakstyperKostnadskalkyle!D$18)/100,
IF($F268=TiltakstyperKostnadskalkyle!$B$19,($J268*TiltakstyperKostnadskalkyle!D$19)/100,
IF($F268=TiltakstyperKostnadskalkyle!$B$20,($J268*TiltakstyperKostnadskalkyle!D$20)/100,
IF($F268=TiltakstyperKostnadskalkyle!$B$21,($J268*TiltakstyperKostnadskalkyle!D$21)/100,
IF($F268=TiltakstyperKostnadskalkyle!$B$22,($J268*TiltakstyperKostnadskalkyle!D$22)/100,
IF($F268=TiltakstyperKostnadskalkyle!$B$23,($J268*TiltakstyperKostnadskalkyle!D$23)/100,
IF($F268=TiltakstyperKostnadskalkyle!$B$24,($J268*TiltakstyperKostnadskalkyle!D$24)/100,
IF($F268=TiltakstyperKostnadskalkyle!$B$25,($J268*TiltakstyperKostnadskalkyle!D$25)/100,
IF($F268=TiltakstyperKostnadskalkyle!$B$26,($J268*TiltakstyperKostnadskalkyle!D$26)/100,
IF($F268=TiltakstyperKostnadskalkyle!$B$27,($J268*TiltakstyperKostnadskalkyle!D$27)/100,
IF($F268=TiltakstyperKostnadskalkyle!$B$28,($J268*TiltakstyperKostnadskalkyle!D$28)/100,
IF($F268=TiltakstyperKostnadskalkyle!$B$29,($J268*TiltakstyperKostnadskalkyle!D$29)/100,
IF($F268=TiltakstyperKostnadskalkyle!$B$30,($J268*TiltakstyperKostnadskalkyle!D$30)/100,
IF($F268=TiltakstyperKostnadskalkyle!$B$31,($J268*TiltakstyperKostnadskalkyle!D$31)/100,
IF($F268=TiltakstyperKostnadskalkyle!$B$32,($J268*TiltakstyperKostnadskalkyle!D$32)/100,
IF($F268=TiltakstyperKostnadskalkyle!$B$33,($J268*TiltakstyperKostnadskalkyle!D$33)/100,
IF($F268=TiltakstyperKostnadskalkyle!$B$34,($J268*TiltakstyperKostnadskalkyle!D$34)/100,
IF($F268=TiltakstyperKostnadskalkyle!$B$35,($J268*TiltakstyperKostnadskalkyle!D$35)/100,
"0")))))))))))))))))))))))))))))))</f>
        <v>0</v>
      </c>
      <c r="L268" s="63">
        <f>IF($F268=TiltakstyperKostnadskalkyle!$B$5,($J268*TiltakstyperKostnadskalkyle!E$5)/100,
IF($F268=TiltakstyperKostnadskalkyle!$B$6,($J268*TiltakstyperKostnadskalkyle!E$6)/100,
IF($F268=TiltakstyperKostnadskalkyle!$B$7,($J268*TiltakstyperKostnadskalkyle!E$7)/100,
IF($F268=TiltakstyperKostnadskalkyle!$B$8,($J268*TiltakstyperKostnadskalkyle!E$8)/100,
IF($F268=TiltakstyperKostnadskalkyle!$B$9,($J268*TiltakstyperKostnadskalkyle!E$9)/100,
IF($F268=TiltakstyperKostnadskalkyle!$B$10,($J268*TiltakstyperKostnadskalkyle!E$10)/100,
IF($F268=TiltakstyperKostnadskalkyle!$B$11,($J268*TiltakstyperKostnadskalkyle!E$11)/100,
IF($F268=TiltakstyperKostnadskalkyle!$B$12,($J268*TiltakstyperKostnadskalkyle!E$12)/100,
IF($F268=TiltakstyperKostnadskalkyle!$B$13,($J268*TiltakstyperKostnadskalkyle!E$13)/100,
IF($F268=TiltakstyperKostnadskalkyle!$B$14,($J268*TiltakstyperKostnadskalkyle!E$14)/100,
IF($F268=TiltakstyperKostnadskalkyle!$B$15,($J268*TiltakstyperKostnadskalkyle!E$15)/100,
IF($F268=TiltakstyperKostnadskalkyle!$B$16,($J268*TiltakstyperKostnadskalkyle!E$16)/100,
IF($F268=TiltakstyperKostnadskalkyle!$B$17,($J268*TiltakstyperKostnadskalkyle!E$17)/100,
IF($F268=TiltakstyperKostnadskalkyle!$B$18,($J268*TiltakstyperKostnadskalkyle!E$18)/100,
IF($F268=TiltakstyperKostnadskalkyle!$B$19,($J268*TiltakstyperKostnadskalkyle!E$19)/100,
IF($F268=TiltakstyperKostnadskalkyle!$B$20,($J268*TiltakstyperKostnadskalkyle!E$20)/100,
IF($F268=TiltakstyperKostnadskalkyle!$B$21,($J268*TiltakstyperKostnadskalkyle!E$21)/100,
IF($F268=TiltakstyperKostnadskalkyle!$B$22,($J268*TiltakstyperKostnadskalkyle!E$22)/100,
IF($F268=TiltakstyperKostnadskalkyle!$B$23,($J268*TiltakstyperKostnadskalkyle!E$23)/100,
IF($F268=TiltakstyperKostnadskalkyle!$B$24,($J268*TiltakstyperKostnadskalkyle!E$24)/100,
IF($F268=TiltakstyperKostnadskalkyle!$B$25,($J268*TiltakstyperKostnadskalkyle!E$25)/100,
IF($F268=TiltakstyperKostnadskalkyle!$B$26,($J268*TiltakstyperKostnadskalkyle!E$26)/100,
IF($F268=TiltakstyperKostnadskalkyle!$B$27,($J268*TiltakstyperKostnadskalkyle!E$27)/100,
IF($F268=TiltakstyperKostnadskalkyle!$B$28,($J268*TiltakstyperKostnadskalkyle!E$28)/100,
IF($F268=TiltakstyperKostnadskalkyle!$B$29,($J268*TiltakstyperKostnadskalkyle!E$29)/100,
IF($F268=TiltakstyperKostnadskalkyle!$B$30,($J268*TiltakstyperKostnadskalkyle!E$30)/100,
IF($F268=TiltakstyperKostnadskalkyle!$B$31,($J268*TiltakstyperKostnadskalkyle!E$31)/100,
IF($F268=TiltakstyperKostnadskalkyle!$B$32,($J268*TiltakstyperKostnadskalkyle!E$32)/100,
IF($F268=TiltakstyperKostnadskalkyle!$B$33,($J268*TiltakstyperKostnadskalkyle!E$33)/100,
IF($F268=TiltakstyperKostnadskalkyle!$B$34,($J268*TiltakstyperKostnadskalkyle!E$34)/100,
IF($F268=TiltakstyperKostnadskalkyle!$B$35,($J268*TiltakstyperKostnadskalkyle!E$35)/100,
"0")))))))))))))))))))))))))))))))</f>
        <v>0</v>
      </c>
      <c r="M268" s="63">
        <f>IF($F268=TiltakstyperKostnadskalkyle!$B$5,($J268*TiltakstyperKostnadskalkyle!F$5)/100,
IF($F268=TiltakstyperKostnadskalkyle!$B$6,($J268*TiltakstyperKostnadskalkyle!F$6)/100,
IF($F268=TiltakstyperKostnadskalkyle!$B$7,($J268*TiltakstyperKostnadskalkyle!F$7)/100,
IF($F268=TiltakstyperKostnadskalkyle!$B$8,($J268*TiltakstyperKostnadskalkyle!F$8)/100,
IF($F268=TiltakstyperKostnadskalkyle!$B$9,($J268*TiltakstyperKostnadskalkyle!F$9)/100,
IF($F268=TiltakstyperKostnadskalkyle!$B$10,($J268*TiltakstyperKostnadskalkyle!F$10)/100,
IF($F268=TiltakstyperKostnadskalkyle!$B$11,($J268*TiltakstyperKostnadskalkyle!F$11)/100,
IF($F268=TiltakstyperKostnadskalkyle!$B$12,($J268*TiltakstyperKostnadskalkyle!F$12)/100,
IF($F268=TiltakstyperKostnadskalkyle!$B$13,($J268*TiltakstyperKostnadskalkyle!F$13)/100,
IF($F268=TiltakstyperKostnadskalkyle!$B$14,($J268*TiltakstyperKostnadskalkyle!F$14)/100,
IF($F268=TiltakstyperKostnadskalkyle!$B$15,($J268*TiltakstyperKostnadskalkyle!F$15)/100,
IF($F268=TiltakstyperKostnadskalkyle!$B$16,($J268*TiltakstyperKostnadskalkyle!F$16)/100,
IF($F268=TiltakstyperKostnadskalkyle!$B$17,($J268*TiltakstyperKostnadskalkyle!F$17)/100,
IF($F268=TiltakstyperKostnadskalkyle!$B$18,($J268*TiltakstyperKostnadskalkyle!F$18)/100,
IF($F268=TiltakstyperKostnadskalkyle!$B$19,($J268*TiltakstyperKostnadskalkyle!F$19)/100,
IF($F268=TiltakstyperKostnadskalkyle!$B$20,($J268*TiltakstyperKostnadskalkyle!F$20)/100,
IF($F268=TiltakstyperKostnadskalkyle!$B$21,($J268*TiltakstyperKostnadskalkyle!F$21)/100,
IF($F268=TiltakstyperKostnadskalkyle!$B$22,($J268*TiltakstyperKostnadskalkyle!F$22)/100,
IF($F268=TiltakstyperKostnadskalkyle!$B$23,($J268*TiltakstyperKostnadskalkyle!F$23)/100,
IF($F268=TiltakstyperKostnadskalkyle!$B$24,($J268*TiltakstyperKostnadskalkyle!F$24)/100,
IF($F268=TiltakstyperKostnadskalkyle!$B$25,($J268*TiltakstyperKostnadskalkyle!F$25)/100,
IF($F268=TiltakstyperKostnadskalkyle!$B$26,($J268*TiltakstyperKostnadskalkyle!F$26)/100,
IF($F268=TiltakstyperKostnadskalkyle!$B$27,($J268*TiltakstyperKostnadskalkyle!F$27)/100,
IF($F268=TiltakstyperKostnadskalkyle!$B$28,($J268*TiltakstyperKostnadskalkyle!F$28)/100,
IF($F268=TiltakstyperKostnadskalkyle!$B$29,($J268*TiltakstyperKostnadskalkyle!F$29)/100,
IF($F268=TiltakstyperKostnadskalkyle!$B$30,($J268*TiltakstyperKostnadskalkyle!F$30)/100,
IF($F268=TiltakstyperKostnadskalkyle!$B$31,($J268*TiltakstyperKostnadskalkyle!F$31)/100,
IF($F268=TiltakstyperKostnadskalkyle!$B$32,($J268*TiltakstyperKostnadskalkyle!F$32)/100,
IF($F268=TiltakstyperKostnadskalkyle!$B$33,($J268*TiltakstyperKostnadskalkyle!F$33)/100,
IF($F268=TiltakstyperKostnadskalkyle!$B$34,($J268*TiltakstyperKostnadskalkyle!F$34)/100,
IF($F268=TiltakstyperKostnadskalkyle!$B$35,($J268*TiltakstyperKostnadskalkyle!F$35)/100,
"0")))))))))))))))))))))))))))))))</f>
        <v>0</v>
      </c>
      <c r="N268" s="63">
        <f>IF($F268=TiltakstyperKostnadskalkyle!$B$5,($J268*TiltakstyperKostnadskalkyle!G$5)/100,
IF($F268=TiltakstyperKostnadskalkyle!$B$6,($J268*TiltakstyperKostnadskalkyle!G$6)/100,
IF($F268=TiltakstyperKostnadskalkyle!$B$7,($J268*TiltakstyperKostnadskalkyle!G$7)/100,
IF($F268=TiltakstyperKostnadskalkyle!$B$8,($J268*TiltakstyperKostnadskalkyle!G$8)/100,
IF($F268=TiltakstyperKostnadskalkyle!$B$9,($J268*TiltakstyperKostnadskalkyle!G$9)/100,
IF($F268=TiltakstyperKostnadskalkyle!$B$10,($J268*TiltakstyperKostnadskalkyle!G$10)/100,
IF($F268=TiltakstyperKostnadskalkyle!$B$11,($J268*TiltakstyperKostnadskalkyle!G$11)/100,
IF($F268=TiltakstyperKostnadskalkyle!$B$12,($J268*TiltakstyperKostnadskalkyle!G$12)/100,
IF($F268=TiltakstyperKostnadskalkyle!$B$13,($J268*TiltakstyperKostnadskalkyle!G$13)/100,
IF($F268=TiltakstyperKostnadskalkyle!$B$14,($J268*TiltakstyperKostnadskalkyle!G$14)/100,
IF($F268=TiltakstyperKostnadskalkyle!$B$15,($J268*TiltakstyperKostnadskalkyle!G$15)/100,
IF($F268=TiltakstyperKostnadskalkyle!$B$16,($J268*TiltakstyperKostnadskalkyle!G$16)/100,
IF($F268=TiltakstyperKostnadskalkyle!$B$17,($J268*TiltakstyperKostnadskalkyle!G$17)/100,
IF($F268=TiltakstyperKostnadskalkyle!$B$18,($J268*TiltakstyperKostnadskalkyle!G$18)/100,
IF($F268=TiltakstyperKostnadskalkyle!$B$19,($J268*TiltakstyperKostnadskalkyle!G$19)/100,
IF($F268=TiltakstyperKostnadskalkyle!$B$20,($J268*TiltakstyperKostnadskalkyle!G$20)/100,
IF($F268=TiltakstyperKostnadskalkyle!$B$21,($J268*TiltakstyperKostnadskalkyle!G$21)/100,
IF($F268=TiltakstyperKostnadskalkyle!$B$22,($J268*TiltakstyperKostnadskalkyle!G$22)/100,
IF($F268=TiltakstyperKostnadskalkyle!$B$23,($J268*TiltakstyperKostnadskalkyle!G$23)/100,
IF($F268=TiltakstyperKostnadskalkyle!$B$24,($J268*TiltakstyperKostnadskalkyle!G$24)/100,
IF($F268=TiltakstyperKostnadskalkyle!$B$25,($J268*TiltakstyperKostnadskalkyle!G$25)/100,
IF($F268=TiltakstyperKostnadskalkyle!$B$26,($J268*TiltakstyperKostnadskalkyle!G$26)/100,
IF($F268=TiltakstyperKostnadskalkyle!$B$27,($J268*TiltakstyperKostnadskalkyle!G$27)/100,
IF($F268=TiltakstyperKostnadskalkyle!$B$28,($J268*TiltakstyperKostnadskalkyle!G$28)/100,
IF($F268=TiltakstyperKostnadskalkyle!$B$29,($J268*TiltakstyperKostnadskalkyle!G$29)/100,
IF($F268=TiltakstyperKostnadskalkyle!$B$30,($J268*TiltakstyperKostnadskalkyle!G$30)/100,
IF($F268=TiltakstyperKostnadskalkyle!$B$31,($J268*TiltakstyperKostnadskalkyle!G$31)/100,
IF($F268=TiltakstyperKostnadskalkyle!$B$32,($J268*TiltakstyperKostnadskalkyle!G$32)/100,
IF($F268=TiltakstyperKostnadskalkyle!$B$33,($J268*TiltakstyperKostnadskalkyle!G$33)/100,
IF($F268=TiltakstyperKostnadskalkyle!$B$34,($J268*TiltakstyperKostnadskalkyle!G$34)/100,
IF($F268=TiltakstyperKostnadskalkyle!$B$35,($J268*TiltakstyperKostnadskalkyle!G$35)/100,
"0")))))))))))))))))))))))))))))))</f>
        <v>0</v>
      </c>
      <c r="O268" s="63">
        <f>IF($F268=TiltakstyperKostnadskalkyle!$B$5,($J268*TiltakstyperKostnadskalkyle!H$5)/100,
IF($F268=TiltakstyperKostnadskalkyle!$B$6,($J268*TiltakstyperKostnadskalkyle!H$6)/100,
IF($F268=TiltakstyperKostnadskalkyle!$B$7,($J268*TiltakstyperKostnadskalkyle!H$7)/100,
IF($F268=TiltakstyperKostnadskalkyle!$B$8,($J268*TiltakstyperKostnadskalkyle!H$8)/100,
IF($F268=TiltakstyperKostnadskalkyle!$B$9,($J268*TiltakstyperKostnadskalkyle!H$9)/100,
IF($F268=TiltakstyperKostnadskalkyle!$B$10,($J268*TiltakstyperKostnadskalkyle!H$10)/100,
IF($F268=TiltakstyperKostnadskalkyle!$B$11,($J268*TiltakstyperKostnadskalkyle!H$11)/100,
IF($F268=TiltakstyperKostnadskalkyle!$B$12,($J268*TiltakstyperKostnadskalkyle!H$12)/100,
IF($F268=TiltakstyperKostnadskalkyle!$B$13,($J268*TiltakstyperKostnadskalkyle!H$13)/100,
IF($F268=TiltakstyperKostnadskalkyle!$B$14,($J268*TiltakstyperKostnadskalkyle!H$14)/100,
IF($F268=TiltakstyperKostnadskalkyle!$B$15,($J268*TiltakstyperKostnadskalkyle!H$15)/100,
IF($F268=TiltakstyperKostnadskalkyle!$B$16,($J268*TiltakstyperKostnadskalkyle!H$16)/100,
IF($F268=TiltakstyperKostnadskalkyle!$B$17,($J268*TiltakstyperKostnadskalkyle!H$17)/100,
IF($F268=TiltakstyperKostnadskalkyle!$B$18,($J268*TiltakstyperKostnadskalkyle!H$18)/100,
IF($F268=TiltakstyperKostnadskalkyle!$B$19,($J268*TiltakstyperKostnadskalkyle!H$19)/100,
IF($F268=TiltakstyperKostnadskalkyle!$B$20,($J268*TiltakstyperKostnadskalkyle!H$20)/100,
IF($F268=TiltakstyperKostnadskalkyle!$B$21,($J268*TiltakstyperKostnadskalkyle!H$21)/100,
IF($F268=TiltakstyperKostnadskalkyle!$B$22,($J268*TiltakstyperKostnadskalkyle!H$22)/100,
IF($F268=TiltakstyperKostnadskalkyle!$B$23,($J268*TiltakstyperKostnadskalkyle!H$23)/100,
IF($F268=TiltakstyperKostnadskalkyle!$B$24,($J268*TiltakstyperKostnadskalkyle!H$24)/100,
IF($F268=TiltakstyperKostnadskalkyle!$B$25,($J268*TiltakstyperKostnadskalkyle!H$25)/100,
IF($F268=TiltakstyperKostnadskalkyle!$B$26,($J268*TiltakstyperKostnadskalkyle!H$26)/100,
IF($F268=TiltakstyperKostnadskalkyle!$B$27,($J268*TiltakstyperKostnadskalkyle!H$27)/100,
IF($F268=TiltakstyperKostnadskalkyle!$B$28,($J268*TiltakstyperKostnadskalkyle!H$28)/100,
IF($F268=TiltakstyperKostnadskalkyle!$B$29,($J268*TiltakstyperKostnadskalkyle!H$29)/100,
IF($F268=TiltakstyperKostnadskalkyle!$B$30,($J268*TiltakstyperKostnadskalkyle!H$30)/100,
IF($F268=TiltakstyperKostnadskalkyle!$B$31,($J268*TiltakstyperKostnadskalkyle!H$31)/100,
IF($F268=TiltakstyperKostnadskalkyle!$B$32,($J268*TiltakstyperKostnadskalkyle!H$32)/100,
IF($F268=TiltakstyperKostnadskalkyle!$B$33,($J268*TiltakstyperKostnadskalkyle!H$33)/100,
IF($F268=TiltakstyperKostnadskalkyle!$B$34,($J268*TiltakstyperKostnadskalkyle!H$34)/100,
IF($F268=TiltakstyperKostnadskalkyle!$B$35,($J268*TiltakstyperKostnadskalkyle!H$35)/100,
"0")))))))))))))))))))))))))))))))</f>
        <v>0</v>
      </c>
      <c r="P268" s="63">
        <f>IF($F268=TiltakstyperKostnadskalkyle!$B$5,($J268*TiltakstyperKostnadskalkyle!I$5)/100,
IF($F268=TiltakstyperKostnadskalkyle!$B$6,($J268*TiltakstyperKostnadskalkyle!I$6)/100,
IF($F268=TiltakstyperKostnadskalkyle!$B$7,($J268*TiltakstyperKostnadskalkyle!I$7)/100,
IF($F268=TiltakstyperKostnadskalkyle!$B$8,($J268*TiltakstyperKostnadskalkyle!I$8)/100,
IF($F268=TiltakstyperKostnadskalkyle!$B$9,($J268*TiltakstyperKostnadskalkyle!I$9)/100,
IF($F268=TiltakstyperKostnadskalkyle!$B$10,($J268*TiltakstyperKostnadskalkyle!I$10)/100,
IF($F268=TiltakstyperKostnadskalkyle!$B$11,($J268*TiltakstyperKostnadskalkyle!I$11)/100,
IF($F268=TiltakstyperKostnadskalkyle!$B$12,($J268*TiltakstyperKostnadskalkyle!I$12)/100,
IF($F268=TiltakstyperKostnadskalkyle!$B$13,($J268*TiltakstyperKostnadskalkyle!I$13)/100,
IF($F268=TiltakstyperKostnadskalkyle!$B$14,($J268*TiltakstyperKostnadskalkyle!I$14)/100,
IF($F268=TiltakstyperKostnadskalkyle!$B$15,($J268*TiltakstyperKostnadskalkyle!I$15)/100,
IF($F268=TiltakstyperKostnadskalkyle!$B$16,($J268*TiltakstyperKostnadskalkyle!I$16)/100,
IF($F268=TiltakstyperKostnadskalkyle!$B$17,($J268*TiltakstyperKostnadskalkyle!I$17)/100,
IF($F268=TiltakstyperKostnadskalkyle!$B$18,($J268*TiltakstyperKostnadskalkyle!I$18)/100,
IF($F268=TiltakstyperKostnadskalkyle!$B$19,($J268*TiltakstyperKostnadskalkyle!I$19)/100,
IF($F268=TiltakstyperKostnadskalkyle!$B$20,($J268*TiltakstyperKostnadskalkyle!I$20)/100,
IF($F268=TiltakstyperKostnadskalkyle!$B$21,($J268*TiltakstyperKostnadskalkyle!I$21)/100,
IF($F268=TiltakstyperKostnadskalkyle!$B$22,($J268*TiltakstyperKostnadskalkyle!I$22)/100,
IF($F268=TiltakstyperKostnadskalkyle!$B$23,($J268*TiltakstyperKostnadskalkyle!I$23)/100,
IF($F268=TiltakstyperKostnadskalkyle!$B$24,($J268*TiltakstyperKostnadskalkyle!I$24)/100,
IF($F268=TiltakstyperKostnadskalkyle!$B$25,($J268*TiltakstyperKostnadskalkyle!I$25)/100,
IF($F268=TiltakstyperKostnadskalkyle!$B$26,($J268*TiltakstyperKostnadskalkyle!I$26)/100,
IF($F268=TiltakstyperKostnadskalkyle!$B$27,($J268*TiltakstyperKostnadskalkyle!I$27)/100,
IF($F268=TiltakstyperKostnadskalkyle!$B$28,($J268*TiltakstyperKostnadskalkyle!I$28)/100,
IF($F268=TiltakstyperKostnadskalkyle!$B$29,($J268*TiltakstyperKostnadskalkyle!I$29)/100,
IF($F268=TiltakstyperKostnadskalkyle!$B$30,($J268*TiltakstyperKostnadskalkyle!I$30)/100,
IF($F268=TiltakstyperKostnadskalkyle!$B$31,($J268*TiltakstyperKostnadskalkyle!I$31)/100,
IF($F268=TiltakstyperKostnadskalkyle!$B$32,($J268*TiltakstyperKostnadskalkyle!I$32)/100,
IF($F268=TiltakstyperKostnadskalkyle!$B$33,($J268*TiltakstyperKostnadskalkyle!I$33)/100,
IF($F268=TiltakstyperKostnadskalkyle!$B$34,($J268*TiltakstyperKostnadskalkyle!I$34)/100,
IF($F268=TiltakstyperKostnadskalkyle!$B$35,($J268*TiltakstyperKostnadskalkyle!I$35)/100,
"0")))))))))))))))))))))))))))))))</f>
        <v>0</v>
      </c>
      <c r="Q268" s="63">
        <f>IF($F268=TiltakstyperKostnadskalkyle!$B$5,($J268*TiltakstyperKostnadskalkyle!J$5)/100,
IF($F268=TiltakstyperKostnadskalkyle!$B$6,($J268*TiltakstyperKostnadskalkyle!J$6)/100,
IF($F268=TiltakstyperKostnadskalkyle!$B$7,($J268*TiltakstyperKostnadskalkyle!J$7)/100,
IF($F268=TiltakstyperKostnadskalkyle!$B$8,($J268*TiltakstyperKostnadskalkyle!J$8)/100,
IF($F268=TiltakstyperKostnadskalkyle!$B$9,($J268*TiltakstyperKostnadskalkyle!J$9)/100,
IF($F268=TiltakstyperKostnadskalkyle!$B$10,($J268*TiltakstyperKostnadskalkyle!J$10)/100,
IF($F268=TiltakstyperKostnadskalkyle!$B$11,($J268*TiltakstyperKostnadskalkyle!J$11)/100,
IF($F268=TiltakstyperKostnadskalkyle!$B$12,($J268*TiltakstyperKostnadskalkyle!J$12)/100,
IF($F268=TiltakstyperKostnadskalkyle!$B$13,($J268*TiltakstyperKostnadskalkyle!J$13)/100,
IF($F268=TiltakstyperKostnadskalkyle!$B$14,($J268*TiltakstyperKostnadskalkyle!J$14)/100,
IF($F268=TiltakstyperKostnadskalkyle!$B$15,($J268*TiltakstyperKostnadskalkyle!J$15)/100,
IF($F268=TiltakstyperKostnadskalkyle!$B$16,($J268*TiltakstyperKostnadskalkyle!J$16)/100,
IF($F268=TiltakstyperKostnadskalkyle!$B$17,($J268*TiltakstyperKostnadskalkyle!J$17)/100,
IF($F268=TiltakstyperKostnadskalkyle!$B$18,($J268*TiltakstyperKostnadskalkyle!J$18)/100,
IF($F268=TiltakstyperKostnadskalkyle!$B$19,($J268*TiltakstyperKostnadskalkyle!J$19)/100,
IF($F268=TiltakstyperKostnadskalkyle!$B$20,($J268*TiltakstyperKostnadskalkyle!J$20)/100,
IF($F268=TiltakstyperKostnadskalkyle!$B$21,($J268*TiltakstyperKostnadskalkyle!J$21)/100,
IF($F268=TiltakstyperKostnadskalkyle!$B$22,($J268*TiltakstyperKostnadskalkyle!J$22)/100,
IF($F268=TiltakstyperKostnadskalkyle!$B$23,($J268*TiltakstyperKostnadskalkyle!J$23)/100,
IF($F268=TiltakstyperKostnadskalkyle!$B$24,($J268*TiltakstyperKostnadskalkyle!J$24)/100,
IF($F268=TiltakstyperKostnadskalkyle!$B$25,($J268*TiltakstyperKostnadskalkyle!J$25)/100,
IF($F268=TiltakstyperKostnadskalkyle!$B$26,($J268*TiltakstyperKostnadskalkyle!J$26)/100,
IF($F268=TiltakstyperKostnadskalkyle!$B$27,($J268*TiltakstyperKostnadskalkyle!J$27)/100,
IF($F268=TiltakstyperKostnadskalkyle!$B$28,($J268*TiltakstyperKostnadskalkyle!J$28)/100,
IF($F268=TiltakstyperKostnadskalkyle!$B$29,($J268*TiltakstyperKostnadskalkyle!J$29)/100,
IF($F268=TiltakstyperKostnadskalkyle!$B$30,($J268*TiltakstyperKostnadskalkyle!J$30)/100,
IF($F268=TiltakstyperKostnadskalkyle!$B$31,($J268*TiltakstyperKostnadskalkyle!J$31)/100,
IF($F268=TiltakstyperKostnadskalkyle!$B$32,($J268*TiltakstyperKostnadskalkyle!J$32)/100,
IF($F268=TiltakstyperKostnadskalkyle!$B$33,($J268*TiltakstyperKostnadskalkyle!J$33)/100,
IF($F268=TiltakstyperKostnadskalkyle!$B$34,($J268*TiltakstyperKostnadskalkyle!J$34)/100,
IF($F268=TiltakstyperKostnadskalkyle!$B$35,($J268*TiltakstyperKostnadskalkyle!J$35)/100,
"0")))))))))))))))))))))))))))))))</f>
        <v>0</v>
      </c>
      <c r="R268" s="63">
        <f>IF($F268=TiltakstyperKostnadskalkyle!$B$5,($J268*TiltakstyperKostnadskalkyle!K$5)/100,
IF($F268=TiltakstyperKostnadskalkyle!$B$6,($J268*TiltakstyperKostnadskalkyle!K$6)/100,
IF($F268=TiltakstyperKostnadskalkyle!$B$7,($J268*TiltakstyperKostnadskalkyle!K$7)/100,
IF($F268=TiltakstyperKostnadskalkyle!$B$8,($J268*TiltakstyperKostnadskalkyle!K$8)/100,
IF($F268=TiltakstyperKostnadskalkyle!$B$9,($J268*TiltakstyperKostnadskalkyle!K$9)/100,
IF($F268=TiltakstyperKostnadskalkyle!$B$10,($J268*TiltakstyperKostnadskalkyle!K$10)/100,
IF($F268=TiltakstyperKostnadskalkyle!$B$11,($J268*TiltakstyperKostnadskalkyle!K$11)/100,
IF($F268=TiltakstyperKostnadskalkyle!$B$12,($J268*TiltakstyperKostnadskalkyle!K$12)/100,
IF($F268=TiltakstyperKostnadskalkyle!$B$13,($J268*TiltakstyperKostnadskalkyle!K$13)/100,
IF($F268=TiltakstyperKostnadskalkyle!$B$14,($J268*TiltakstyperKostnadskalkyle!K$14)/100,
IF($F268=TiltakstyperKostnadskalkyle!$B$15,($J268*TiltakstyperKostnadskalkyle!K$15)/100,
IF($F268=TiltakstyperKostnadskalkyle!$B$16,($J268*TiltakstyperKostnadskalkyle!K$16)/100,
IF($F268=TiltakstyperKostnadskalkyle!$B$17,($J268*TiltakstyperKostnadskalkyle!K$17)/100,
IF($F268=TiltakstyperKostnadskalkyle!$B$18,($J268*TiltakstyperKostnadskalkyle!K$18)/100,
IF($F268=TiltakstyperKostnadskalkyle!$B$19,($J268*TiltakstyperKostnadskalkyle!K$19)/100,
IF($F268=TiltakstyperKostnadskalkyle!$B$20,($J268*TiltakstyperKostnadskalkyle!K$20)/100,
IF($F268=TiltakstyperKostnadskalkyle!$B$21,($J268*TiltakstyperKostnadskalkyle!K$21)/100,
IF($F268=TiltakstyperKostnadskalkyle!$B$22,($J268*TiltakstyperKostnadskalkyle!K$22)/100,
IF($F268=TiltakstyperKostnadskalkyle!$B$23,($J268*TiltakstyperKostnadskalkyle!K$23)/100,
IF($F268=TiltakstyperKostnadskalkyle!$B$24,($J268*TiltakstyperKostnadskalkyle!K$24)/100,
IF($F268=TiltakstyperKostnadskalkyle!$B$25,($J268*TiltakstyperKostnadskalkyle!K$25)/100,
IF($F268=TiltakstyperKostnadskalkyle!$B$26,($J268*TiltakstyperKostnadskalkyle!K$26)/100,
IF($F268=TiltakstyperKostnadskalkyle!$B$27,($J268*TiltakstyperKostnadskalkyle!K$27)/100,
IF($F268=TiltakstyperKostnadskalkyle!$B$28,($J268*TiltakstyperKostnadskalkyle!K$28)/100,
IF($F268=TiltakstyperKostnadskalkyle!$B$29,($J268*TiltakstyperKostnadskalkyle!K$29)/100,
IF($F268=TiltakstyperKostnadskalkyle!$B$30,($J268*TiltakstyperKostnadskalkyle!K$30)/100,
IF($F268=TiltakstyperKostnadskalkyle!$B$31,($J268*TiltakstyperKostnadskalkyle!K$31)/100,
IF($F268=TiltakstyperKostnadskalkyle!$B$32,($J268*TiltakstyperKostnadskalkyle!K$32)/100,
IF($F268=TiltakstyperKostnadskalkyle!$B$33,($J268*TiltakstyperKostnadskalkyle!K$33)/100,
IF($F268=TiltakstyperKostnadskalkyle!$B$34,($J268*TiltakstyperKostnadskalkyle!K$34)/100,
IF($F268=TiltakstyperKostnadskalkyle!$B$35,($J268*TiltakstyperKostnadskalkyle!K$35)/100,
"0")))))))))))))))))))))))))))))))</f>
        <v>0</v>
      </c>
      <c r="S268" s="63">
        <f>IF($F268=TiltakstyperKostnadskalkyle!$B$5,($J268*TiltakstyperKostnadskalkyle!L$5)/100,
IF($F268=TiltakstyperKostnadskalkyle!$B$6,($J268*TiltakstyperKostnadskalkyle!L$6)/100,
IF($F268=TiltakstyperKostnadskalkyle!$B$7,($J268*TiltakstyperKostnadskalkyle!L$7)/100,
IF($F268=TiltakstyperKostnadskalkyle!$B$8,($J268*TiltakstyperKostnadskalkyle!L$8)/100,
IF($F268=TiltakstyperKostnadskalkyle!$B$9,($J268*TiltakstyperKostnadskalkyle!L$9)/100,
IF($F268=TiltakstyperKostnadskalkyle!$B$10,($J268*TiltakstyperKostnadskalkyle!L$10)/100,
IF($F268=TiltakstyperKostnadskalkyle!$B$11,($J268*TiltakstyperKostnadskalkyle!L$11)/100,
IF($F268=TiltakstyperKostnadskalkyle!$B$12,($J268*TiltakstyperKostnadskalkyle!L$12)/100,
IF($F268=TiltakstyperKostnadskalkyle!$B$13,($J268*TiltakstyperKostnadskalkyle!L$13)/100,
IF($F268=TiltakstyperKostnadskalkyle!$B$14,($J268*TiltakstyperKostnadskalkyle!L$14)/100,
IF($F268=TiltakstyperKostnadskalkyle!$B$15,($J268*TiltakstyperKostnadskalkyle!L$15)/100,
IF($F268=TiltakstyperKostnadskalkyle!$B$16,($J268*TiltakstyperKostnadskalkyle!L$16)/100,
IF($F268=TiltakstyperKostnadskalkyle!$B$17,($J268*TiltakstyperKostnadskalkyle!L$17)/100,
IF($F268=TiltakstyperKostnadskalkyle!$B$18,($J268*TiltakstyperKostnadskalkyle!L$18)/100,
IF($F268=TiltakstyperKostnadskalkyle!$B$19,($J268*TiltakstyperKostnadskalkyle!L$19)/100,
IF($F268=TiltakstyperKostnadskalkyle!$B$20,($J268*TiltakstyperKostnadskalkyle!L$20)/100,
IF($F268=TiltakstyperKostnadskalkyle!$B$21,($J268*TiltakstyperKostnadskalkyle!L$21)/100,
IF($F268=TiltakstyperKostnadskalkyle!$B$22,($J268*TiltakstyperKostnadskalkyle!L$22)/100,
IF($F268=TiltakstyperKostnadskalkyle!$B$23,($J268*TiltakstyperKostnadskalkyle!L$23)/100,
IF($F268=TiltakstyperKostnadskalkyle!$B$24,($J268*TiltakstyperKostnadskalkyle!L$24)/100,
IF($F268=TiltakstyperKostnadskalkyle!$B$25,($J268*TiltakstyperKostnadskalkyle!L$25)/100,
IF($F268=TiltakstyperKostnadskalkyle!$B$26,($J268*TiltakstyperKostnadskalkyle!L$26)/100,
IF($F268=TiltakstyperKostnadskalkyle!$B$27,($J268*TiltakstyperKostnadskalkyle!L$27)/100,
IF($F268=TiltakstyperKostnadskalkyle!$B$28,($J268*TiltakstyperKostnadskalkyle!L$28)/100,
IF($F268=TiltakstyperKostnadskalkyle!$B$29,($J268*TiltakstyperKostnadskalkyle!L$29)/100,
IF($F268=TiltakstyperKostnadskalkyle!$B$30,($J268*TiltakstyperKostnadskalkyle!L$30)/100,
IF($F268=TiltakstyperKostnadskalkyle!$B$31,($J268*TiltakstyperKostnadskalkyle!L$31)/100,
IF($F268=TiltakstyperKostnadskalkyle!$B$32,($J268*TiltakstyperKostnadskalkyle!L$32)/100,
IF($F268=TiltakstyperKostnadskalkyle!$B$33,($J268*TiltakstyperKostnadskalkyle!L$33)/100,
IF($F268=TiltakstyperKostnadskalkyle!$B$34,($J268*TiltakstyperKostnadskalkyle!L$34)/100,
IF($F268=TiltakstyperKostnadskalkyle!$B$35,($J268*TiltakstyperKostnadskalkyle!L$35)/100,
"0")))))))))))))))))))))))))))))))</f>
        <v>0</v>
      </c>
      <c r="T268" s="63">
        <f>IF($F268=TiltakstyperKostnadskalkyle!$B$5,($J268*TiltakstyperKostnadskalkyle!M$5)/100,
IF($F268=TiltakstyperKostnadskalkyle!$B$6,($J268*TiltakstyperKostnadskalkyle!M$6)/100,
IF($F268=TiltakstyperKostnadskalkyle!$B$7,($J268*TiltakstyperKostnadskalkyle!M$7)/100,
IF($F268=TiltakstyperKostnadskalkyle!$B$8,($J268*TiltakstyperKostnadskalkyle!M$8)/100,
IF($F268=TiltakstyperKostnadskalkyle!$B$9,($J268*TiltakstyperKostnadskalkyle!M$9)/100,
IF($F268=TiltakstyperKostnadskalkyle!$B$10,($J268*TiltakstyperKostnadskalkyle!M$10)/100,
IF($F268=TiltakstyperKostnadskalkyle!$B$11,($J268*TiltakstyperKostnadskalkyle!M$11)/100,
IF($F268=TiltakstyperKostnadskalkyle!$B$12,($J268*TiltakstyperKostnadskalkyle!M$12)/100,
IF($F268=TiltakstyperKostnadskalkyle!$B$13,($J268*TiltakstyperKostnadskalkyle!M$13)/100,
IF($F268=TiltakstyperKostnadskalkyle!$B$14,($J268*TiltakstyperKostnadskalkyle!M$14)/100,
IF($F268=TiltakstyperKostnadskalkyle!$B$15,($J268*TiltakstyperKostnadskalkyle!M$15)/100,
IF($F268=TiltakstyperKostnadskalkyle!$B$16,($J268*TiltakstyperKostnadskalkyle!M$16)/100,
IF($F268=TiltakstyperKostnadskalkyle!$B$17,($J268*TiltakstyperKostnadskalkyle!M$17)/100,
IF($F268=TiltakstyperKostnadskalkyle!$B$18,($J268*TiltakstyperKostnadskalkyle!M$18)/100,
IF($F268=TiltakstyperKostnadskalkyle!$B$19,($J268*TiltakstyperKostnadskalkyle!M$19)/100,
IF($F268=TiltakstyperKostnadskalkyle!$B$20,($J268*TiltakstyperKostnadskalkyle!M$20)/100,
IF($F268=TiltakstyperKostnadskalkyle!$B$21,($J268*TiltakstyperKostnadskalkyle!M$21)/100,
IF($F268=TiltakstyperKostnadskalkyle!$B$22,($J268*TiltakstyperKostnadskalkyle!M$22)/100,
IF($F268=TiltakstyperKostnadskalkyle!$B$23,($J268*TiltakstyperKostnadskalkyle!M$23)/100,
IF($F268=TiltakstyperKostnadskalkyle!$B$24,($J268*TiltakstyperKostnadskalkyle!M$24)/100,
IF($F268=TiltakstyperKostnadskalkyle!$B$25,($J268*TiltakstyperKostnadskalkyle!M$25)/100,
IF($F268=TiltakstyperKostnadskalkyle!$B$26,($J268*TiltakstyperKostnadskalkyle!M$26)/100,
IF($F268=TiltakstyperKostnadskalkyle!$B$27,($J268*TiltakstyperKostnadskalkyle!M$27)/100,
IF($F268=TiltakstyperKostnadskalkyle!$B$28,($J268*TiltakstyperKostnadskalkyle!M$28)/100,
IF($F268=TiltakstyperKostnadskalkyle!$B$29,($J268*TiltakstyperKostnadskalkyle!M$29)/100,
IF($F268=TiltakstyperKostnadskalkyle!$B$30,($J268*TiltakstyperKostnadskalkyle!M$30)/100,
IF($F268=TiltakstyperKostnadskalkyle!$B$31,($J268*TiltakstyperKostnadskalkyle!M$31)/100,
IF($F268=TiltakstyperKostnadskalkyle!$B$32,($J268*TiltakstyperKostnadskalkyle!M$32)/100,
IF($F268=TiltakstyperKostnadskalkyle!$B$33,($J268*TiltakstyperKostnadskalkyle!M$33)/100,
IF($F268=TiltakstyperKostnadskalkyle!$B$34,($J268*TiltakstyperKostnadskalkyle!M$34)/100,
IF($F268=TiltakstyperKostnadskalkyle!$B$35,($J268*TiltakstyperKostnadskalkyle!M$35)/100,
"0")))))))))))))))))))))))))))))))</f>
        <v>0</v>
      </c>
      <c r="U268" s="63">
        <f>IF($F268=TiltakstyperKostnadskalkyle!$B$5,($J268*TiltakstyperKostnadskalkyle!N$5)/100,
IF($F268=TiltakstyperKostnadskalkyle!$B$6,($J268*TiltakstyperKostnadskalkyle!N$6)/100,
IF($F268=TiltakstyperKostnadskalkyle!$B$7,($J268*TiltakstyperKostnadskalkyle!N$7)/100,
IF($F268=TiltakstyperKostnadskalkyle!$B$8,($J268*TiltakstyperKostnadskalkyle!N$8)/100,
IF($F268=TiltakstyperKostnadskalkyle!$B$9,($J268*TiltakstyperKostnadskalkyle!N$9)/100,
IF($F268=TiltakstyperKostnadskalkyle!$B$10,($J268*TiltakstyperKostnadskalkyle!N$10)/100,
IF($F268=TiltakstyperKostnadskalkyle!$B$11,($J268*TiltakstyperKostnadskalkyle!N$11)/100,
IF($F268=TiltakstyperKostnadskalkyle!$B$12,($J268*TiltakstyperKostnadskalkyle!N$12)/100,
IF($F268=TiltakstyperKostnadskalkyle!$B$13,($J268*TiltakstyperKostnadskalkyle!N$13)/100,
IF($F268=TiltakstyperKostnadskalkyle!$B$14,($J268*TiltakstyperKostnadskalkyle!N$14)/100,
IF($F268=TiltakstyperKostnadskalkyle!$B$15,($J268*TiltakstyperKostnadskalkyle!N$15)/100,
IF($F268=TiltakstyperKostnadskalkyle!$B$16,($J268*TiltakstyperKostnadskalkyle!N$16)/100,
IF($F268=TiltakstyperKostnadskalkyle!$B$17,($J268*TiltakstyperKostnadskalkyle!N$17)/100,
IF($F268=TiltakstyperKostnadskalkyle!$B$18,($J268*TiltakstyperKostnadskalkyle!N$18)/100,
IF($F268=TiltakstyperKostnadskalkyle!$B$19,($J268*TiltakstyperKostnadskalkyle!N$19)/100,
IF($F268=TiltakstyperKostnadskalkyle!$B$20,($J268*TiltakstyperKostnadskalkyle!N$20)/100,
IF($F268=TiltakstyperKostnadskalkyle!$B$21,($J268*TiltakstyperKostnadskalkyle!N$21)/100,
IF($F268=TiltakstyperKostnadskalkyle!$B$22,($J268*TiltakstyperKostnadskalkyle!N$22)/100,
IF($F268=TiltakstyperKostnadskalkyle!$B$23,($J268*TiltakstyperKostnadskalkyle!N$23)/100,
IF($F268=TiltakstyperKostnadskalkyle!$B$24,($J268*TiltakstyperKostnadskalkyle!N$24)/100,
IF($F268=TiltakstyperKostnadskalkyle!$B$25,($J268*TiltakstyperKostnadskalkyle!N$25)/100,
IF($F268=TiltakstyperKostnadskalkyle!$B$26,($J268*TiltakstyperKostnadskalkyle!N$26)/100,
IF($F268=TiltakstyperKostnadskalkyle!$B$27,($J268*TiltakstyperKostnadskalkyle!N$27)/100,
IF($F268=TiltakstyperKostnadskalkyle!$B$28,($J268*TiltakstyperKostnadskalkyle!N$28)/100,
IF($F268=TiltakstyperKostnadskalkyle!$B$29,($J268*TiltakstyperKostnadskalkyle!N$29)/100,
IF($F268=TiltakstyperKostnadskalkyle!$B$30,($J268*TiltakstyperKostnadskalkyle!N$30)/100,
IF($F268=TiltakstyperKostnadskalkyle!$B$31,($J268*TiltakstyperKostnadskalkyle!N$31)/100,
IF($F268=TiltakstyperKostnadskalkyle!$B$32,($J268*TiltakstyperKostnadskalkyle!N$32)/100,
IF($F268=TiltakstyperKostnadskalkyle!$B$33,($J268*TiltakstyperKostnadskalkyle!N$33)/100,
IF($F268=TiltakstyperKostnadskalkyle!$B$34,($J268*TiltakstyperKostnadskalkyle!N$34)/100,
IF($F268=TiltakstyperKostnadskalkyle!$B$35,($J268*TiltakstyperKostnadskalkyle!N$35)/100,
"0")))))))))))))))))))))))))))))))</f>
        <v>0</v>
      </c>
      <c r="V268" s="63">
        <f>IF($F268=TiltakstyperKostnadskalkyle!$B$5,($J268*TiltakstyperKostnadskalkyle!O$5)/100,
IF($F268=TiltakstyperKostnadskalkyle!$B$6,($J268*TiltakstyperKostnadskalkyle!O$6)/100,
IF($F268=TiltakstyperKostnadskalkyle!$B$7,($J268*TiltakstyperKostnadskalkyle!O$7)/100,
IF($F268=TiltakstyperKostnadskalkyle!$B$8,($J268*TiltakstyperKostnadskalkyle!O$8)/100,
IF($F268=TiltakstyperKostnadskalkyle!$B$9,($J268*TiltakstyperKostnadskalkyle!O$9)/100,
IF($F268=TiltakstyperKostnadskalkyle!$B$10,($J268*TiltakstyperKostnadskalkyle!O$10)/100,
IF($F268=TiltakstyperKostnadskalkyle!$B$11,($J268*TiltakstyperKostnadskalkyle!O$11)/100,
IF($F268=TiltakstyperKostnadskalkyle!$B$12,($J268*TiltakstyperKostnadskalkyle!O$12)/100,
IF($F268=TiltakstyperKostnadskalkyle!$B$13,($J268*TiltakstyperKostnadskalkyle!O$13)/100,
IF($F268=TiltakstyperKostnadskalkyle!$B$14,($J268*TiltakstyperKostnadskalkyle!O$14)/100,
IF($F268=TiltakstyperKostnadskalkyle!$B$15,($J268*TiltakstyperKostnadskalkyle!O$15)/100,
IF($F268=TiltakstyperKostnadskalkyle!$B$16,($J268*TiltakstyperKostnadskalkyle!O$16)/100,
IF($F268=TiltakstyperKostnadskalkyle!$B$17,($J268*TiltakstyperKostnadskalkyle!O$17)/100,
IF($F268=TiltakstyperKostnadskalkyle!$B$18,($J268*TiltakstyperKostnadskalkyle!O$18)/100,
IF($F268=TiltakstyperKostnadskalkyle!$B$19,($J268*TiltakstyperKostnadskalkyle!O$19)/100,
IF($F268=TiltakstyperKostnadskalkyle!$B$20,($J268*TiltakstyperKostnadskalkyle!O$20)/100,
IF($F268=TiltakstyperKostnadskalkyle!$B$21,($J268*TiltakstyperKostnadskalkyle!O$21)/100,
IF($F268=TiltakstyperKostnadskalkyle!$B$22,($J268*TiltakstyperKostnadskalkyle!O$22)/100,
IF($F268=TiltakstyperKostnadskalkyle!$B$23,($J268*TiltakstyperKostnadskalkyle!O$23)/100,
IF($F268=TiltakstyperKostnadskalkyle!$B$24,($J268*TiltakstyperKostnadskalkyle!O$24)/100,
IF($F268=TiltakstyperKostnadskalkyle!$B$25,($J268*TiltakstyperKostnadskalkyle!O$25)/100,
IF($F268=TiltakstyperKostnadskalkyle!$B$26,($J268*TiltakstyperKostnadskalkyle!O$26)/100,
IF($F268=TiltakstyperKostnadskalkyle!$B$27,($J268*TiltakstyperKostnadskalkyle!O$27)/100,
IF($F268=TiltakstyperKostnadskalkyle!$B$28,($J268*TiltakstyperKostnadskalkyle!O$28)/100,
IF($F268=TiltakstyperKostnadskalkyle!$B$29,($J268*TiltakstyperKostnadskalkyle!O$29)/100,
IF($F268=TiltakstyperKostnadskalkyle!$B$30,($J268*TiltakstyperKostnadskalkyle!O$30)/100,
IF($F268=TiltakstyperKostnadskalkyle!$B$31,($J268*TiltakstyperKostnadskalkyle!O$31)/100,
IF($F268=TiltakstyperKostnadskalkyle!$B$32,($J268*TiltakstyperKostnadskalkyle!O$32)/100,
IF($F268=TiltakstyperKostnadskalkyle!$B$33,($J268*TiltakstyperKostnadskalkyle!O$33)/100,
IF($F268=TiltakstyperKostnadskalkyle!$B$34,($J268*TiltakstyperKostnadskalkyle!O$34)/100,
IF($F268=TiltakstyperKostnadskalkyle!$B$35,($J268*TiltakstyperKostnadskalkyle!O$35)/100,
"0")))))))))))))))))))))))))))))))</f>
        <v>0</v>
      </c>
      <c r="W268" s="63">
        <f>IF($F268=TiltakstyperKostnadskalkyle!$B$5,($J268*TiltakstyperKostnadskalkyle!P$5)/100,
IF($F268=TiltakstyperKostnadskalkyle!$B$6,($J268*TiltakstyperKostnadskalkyle!P$6)/100,
IF($F268=TiltakstyperKostnadskalkyle!$B$7,($J268*TiltakstyperKostnadskalkyle!P$7)/100,
IF($F268=TiltakstyperKostnadskalkyle!$B$8,($J268*TiltakstyperKostnadskalkyle!P$8)/100,
IF($F268=TiltakstyperKostnadskalkyle!$B$9,($J268*TiltakstyperKostnadskalkyle!P$9)/100,
IF($F268=TiltakstyperKostnadskalkyle!$B$10,($J268*TiltakstyperKostnadskalkyle!P$10)/100,
IF($F268=TiltakstyperKostnadskalkyle!$B$11,($J268*TiltakstyperKostnadskalkyle!P$11)/100,
IF($F268=TiltakstyperKostnadskalkyle!$B$12,($J268*TiltakstyperKostnadskalkyle!P$12)/100,
IF($F268=TiltakstyperKostnadskalkyle!$B$13,($J268*TiltakstyperKostnadskalkyle!P$13)/100,
IF($F268=TiltakstyperKostnadskalkyle!$B$14,($J268*TiltakstyperKostnadskalkyle!P$14)/100,
IF($F268=TiltakstyperKostnadskalkyle!$B$15,($J268*TiltakstyperKostnadskalkyle!P$15)/100,
IF($F268=TiltakstyperKostnadskalkyle!$B$16,($J268*TiltakstyperKostnadskalkyle!P$16)/100,
IF($F268=TiltakstyperKostnadskalkyle!$B$17,($J268*TiltakstyperKostnadskalkyle!P$17)/100,
IF($F268=TiltakstyperKostnadskalkyle!$B$18,($J268*TiltakstyperKostnadskalkyle!P$18)/100,
IF($F268=TiltakstyperKostnadskalkyle!$B$19,($J268*TiltakstyperKostnadskalkyle!P$19)/100,
IF($F268=TiltakstyperKostnadskalkyle!$B$20,($J268*TiltakstyperKostnadskalkyle!P$20)/100,
IF($F268=TiltakstyperKostnadskalkyle!$B$21,($J268*TiltakstyperKostnadskalkyle!P$21)/100,
IF($F268=TiltakstyperKostnadskalkyle!$B$22,($J268*TiltakstyperKostnadskalkyle!P$22)/100,
IF($F268=TiltakstyperKostnadskalkyle!$B$23,($J268*TiltakstyperKostnadskalkyle!P$23)/100,
IF($F268=TiltakstyperKostnadskalkyle!$B$24,($J268*TiltakstyperKostnadskalkyle!P$24)/100,
IF($F268=TiltakstyperKostnadskalkyle!$B$25,($J268*TiltakstyperKostnadskalkyle!P$25)/100,
IF($F268=TiltakstyperKostnadskalkyle!$B$26,($J268*TiltakstyperKostnadskalkyle!P$26)/100,
IF($F268=TiltakstyperKostnadskalkyle!$B$27,($J268*TiltakstyperKostnadskalkyle!P$27)/100,
IF($F268=TiltakstyperKostnadskalkyle!$B$28,($J268*TiltakstyperKostnadskalkyle!P$28)/100,
IF($F268=TiltakstyperKostnadskalkyle!$B$29,($J268*TiltakstyperKostnadskalkyle!P$29)/100,
IF($F268=TiltakstyperKostnadskalkyle!$B$30,($J268*TiltakstyperKostnadskalkyle!P$30)/100,
IF($F268=TiltakstyperKostnadskalkyle!$B$31,($J268*TiltakstyperKostnadskalkyle!P$31)/100,
IF($F268=TiltakstyperKostnadskalkyle!$B$32,($J268*TiltakstyperKostnadskalkyle!P$32)/100,
IF($F268=TiltakstyperKostnadskalkyle!$B$33,($J268*TiltakstyperKostnadskalkyle!P$33)/100,
IF($F268=TiltakstyperKostnadskalkyle!$B$34,($J268*TiltakstyperKostnadskalkyle!P$34)/100,
IF($F268=TiltakstyperKostnadskalkyle!$B$35,($J268*TiltakstyperKostnadskalkyle!P$35)/100,
"0")))))))))))))))))))))))))))))))</f>
        <v>0</v>
      </c>
      <c r="X268" s="63">
        <f>IF($F268=TiltakstyperKostnadskalkyle!$B$5,($J268*TiltakstyperKostnadskalkyle!Q$5)/100,
IF($F268=TiltakstyperKostnadskalkyle!$B$6,($J268*TiltakstyperKostnadskalkyle!Q$6)/100,
IF($F268=TiltakstyperKostnadskalkyle!$B$7,($J268*TiltakstyperKostnadskalkyle!Q$7)/100,
IF($F268=TiltakstyperKostnadskalkyle!$B$8,($J268*TiltakstyperKostnadskalkyle!Q$8)/100,
IF($F268=TiltakstyperKostnadskalkyle!$B$9,($J268*TiltakstyperKostnadskalkyle!Q$9)/100,
IF($F268=TiltakstyperKostnadskalkyle!$B$10,($J268*TiltakstyperKostnadskalkyle!Q$10)/100,
IF($F268=TiltakstyperKostnadskalkyle!$B$11,($J268*TiltakstyperKostnadskalkyle!Q$11)/100,
IF($F268=TiltakstyperKostnadskalkyle!$B$12,($J268*TiltakstyperKostnadskalkyle!Q$12)/100,
IF($F268=TiltakstyperKostnadskalkyle!$B$13,($J268*TiltakstyperKostnadskalkyle!Q$13)/100,
IF($F268=TiltakstyperKostnadskalkyle!$B$14,($J268*TiltakstyperKostnadskalkyle!Q$14)/100,
IF($F268=TiltakstyperKostnadskalkyle!$B$15,($J268*TiltakstyperKostnadskalkyle!Q$15)/100,
IF($F268=TiltakstyperKostnadskalkyle!$B$16,($J268*TiltakstyperKostnadskalkyle!Q$16)/100,
IF($F268=TiltakstyperKostnadskalkyle!$B$17,($J268*TiltakstyperKostnadskalkyle!Q$17)/100,
IF($F268=TiltakstyperKostnadskalkyle!$B$18,($J268*TiltakstyperKostnadskalkyle!Q$18)/100,
IF($F268=TiltakstyperKostnadskalkyle!$B$19,($J268*TiltakstyperKostnadskalkyle!Q$19)/100,
IF($F268=TiltakstyperKostnadskalkyle!$B$20,($J268*TiltakstyperKostnadskalkyle!Q$20)/100,
IF($F268=TiltakstyperKostnadskalkyle!$B$21,($J268*TiltakstyperKostnadskalkyle!Q$21)/100,
IF($F268=TiltakstyperKostnadskalkyle!$B$22,($J268*TiltakstyperKostnadskalkyle!Q$22)/100,
IF($F268=TiltakstyperKostnadskalkyle!$B$23,($J268*TiltakstyperKostnadskalkyle!Q$23)/100,
IF($F268=TiltakstyperKostnadskalkyle!$B$24,($J268*TiltakstyperKostnadskalkyle!Q$24)/100,
IF($F268=TiltakstyperKostnadskalkyle!$B$25,($J268*TiltakstyperKostnadskalkyle!Q$25)/100,
IF($F268=TiltakstyperKostnadskalkyle!$B$26,($J268*TiltakstyperKostnadskalkyle!Q$26)/100,
IF($F268=TiltakstyperKostnadskalkyle!$B$27,($J268*TiltakstyperKostnadskalkyle!Q$27)/100,
IF($F268=TiltakstyperKostnadskalkyle!$B$28,($J268*TiltakstyperKostnadskalkyle!Q$28)/100,
IF($F268=TiltakstyperKostnadskalkyle!$B$29,($J268*TiltakstyperKostnadskalkyle!Q$29)/100,
IF($F268=TiltakstyperKostnadskalkyle!$B$30,($J268*TiltakstyperKostnadskalkyle!Q$30)/100,
IF($F268=TiltakstyperKostnadskalkyle!$B$31,($J268*TiltakstyperKostnadskalkyle!Q$31)/100,
IF($F268=TiltakstyperKostnadskalkyle!$B$32,($J268*TiltakstyperKostnadskalkyle!Q$32)/100,
IF($F268=TiltakstyperKostnadskalkyle!$B$33,($J268*TiltakstyperKostnadskalkyle!Q$33)/100,
IF($F268=TiltakstyperKostnadskalkyle!$B$34,($J268*TiltakstyperKostnadskalkyle!Q$34)/100,
IF($F268=TiltakstyperKostnadskalkyle!$B$35,($J268*TiltakstyperKostnadskalkyle!Q$35)/100,
"0")))))))))))))))))))))))))))))))</f>
        <v>0</v>
      </c>
    </row>
    <row r="269" spans="2:24" x14ac:dyDescent="0.25">
      <c r="B269" s="39"/>
      <c r="C269" s="18"/>
      <c r="D269" s="18"/>
      <c r="E269" s="18"/>
      <c r="F269" s="35"/>
      <c r="G269" s="18"/>
      <c r="H269" s="19"/>
      <c r="I269" s="27"/>
      <c r="J269" s="63">
        <f>IF(F269=TiltakstyperKostnadskalkyle!$B$5,TiltakstyperKostnadskalkyle!$S$5*Handlingsplan!H269,
IF(F269=TiltakstyperKostnadskalkyle!$B$6,TiltakstyperKostnadskalkyle!$S$6*Handlingsplan!H269,
IF(F269=TiltakstyperKostnadskalkyle!$B$7,TiltakstyperKostnadskalkyle!$S$7*Handlingsplan!H269,
IF(F269=TiltakstyperKostnadskalkyle!$B$8,TiltakstyperKostnadskalkyle!$S$8*Handlingsplan!H269,
IF(F269=TiltakstyperKostnadskalkyle!$B$9,TiltakstyperKostnadskalkyle!$S$9*Handlingsplan!H269,
IF(F269=TiltakstyperKostnadskalkyle!$B$10,TiltakstyperKostnadskalkyle!$S$10*Handlingsplan!H269,
IF(F269=TiltakstyperKostnadskalkyle!$B$11,TiltakstyperKostnadskalkyle!$S$11*Handlingsplan!H269,
IF(F269=TiltakstyperKostnadskalkyle!$B$12,TiltakstyperKostnadskalkyle!$S$12*Handlingsplan!H269,
IF(F269=TiltakstyperKostnadskalkyle!$B$13,TiltakstyperKostnadskalkyle!$S$13*Handlingsplan!H269,
IF(F269=TiltakstyperKostnadskalkyle!$B$14,TiltakstyperKostnadskalkyle!$S$14*Handlingsplan!H269,
IF(F269=TiltakstyperKostnadskalkyle!$B$15,TiltakstyperKostnadskalkyle!$S$15*Handlingsplan!H269,
IF(F269=TiltakstyperKostnadskalkyle!$B$16,TiltakstyperKostnadskalkyle!$S$16*Handlingsplan!H269,
IF(F269=TiltakstyperKostnadskalkyle!$B$17,TiltakstyperKostnadskalkyle!$S$17*Handlingsplan!H269,
IF(F269=TiltakstyperKostnadskalkyle!$B$18,TiltakstyperKostnadskalkyle!$S$18*Handlingsplan!H269,
IF(F269=TiltakstyperKostnadskalkyle!$B$19,TiltakstyperKostnadskalkyle!$S$19*Handlingsplan!H269,
IF(F269=TiltakstyperKostnadskalkyle!$B$20,TiltakstyperKostnadskalkyle!$S$20*Handlingsplan!H269,
IF(F269=TiltakstyperKostnadskalkyle!$B$21,TiltakstyperKostnadskalkyle!$S$21*Handlingsplan!H269,
IF(F269=TiltakstyperKostnadskalkyle!$B$22,TiltakstyperKostnadskalkyle!$S$22*Handlingsplan!H269,
IF(F269=TiltakstyperKostnadskalkyle!$B$23,TiltakstyperKostnadskalkyle!$S$23*Handlingsplan!H269,
IF(F269=TiltakstyperKostnadskalkyle!$B$24,TiltakstyperKostnadskalkyle!$S$24*Handlingsplan!H269,
IF(F269=TiltakstyperKostnadskalkyle!$B$25,TiltakstyperKostnadskalkyle!$S$25*Handlingsplan!H269,
IF(F269=TiltakstyperKostnadskalkyle!$B$26,TiltakstyperKostnadskalkyle!$S$26*Handlingsplan!H269,
IF(F269=TiltakstyperKostnadskalkyle!$B$27,TiltakstyperKostnadskalkyle!$S$27*Handlingsplan!H269,
IF(F269=TiltakstyperKostnadskalkyle!$B$28,TiltakstyperKostnadskalkyle!$S$28*Handlingsplan!H269,
IF(F269=TiltakstyperKostnadskalkyle!$B$29,TiltakstyperKostnadskalkyle!$S$29*Handlingsplan!H269,
IF(F269=TiltakstyperKostnadskalkyle!$B$30,TiltakstyperKostnadskalkyle!$S$30*Handlingsplan!H269,
IF(F269=TiltakstyperKostnadskalkyle!$B$31,TiltakstyperKostnadskalkyle!$S$31*Handlingsplan!H269,
IF(F269=TiltakstyperKostnadskalkyle!$B$32,TiltakstyperKostnadskalkyle!$S$32*Handlingsplan!H269,
IF(F269=TiltakstyperKostnadskalkyle!$B$33,TiltakstyperKostnadskalkyle!$S$33*Handlingsplan!H269,
IF(F269=TiltakstyperKostnadskalkyle!$B$34,TiltakstyperKostnadskalkyle!$S$34*Handlingsplan!H269,
IF(F269=TiltakstyperKostnadskalkyle!$B$35,TiltakstyperKostnadskalkyle!$S$35*Handlingsplan!H269,
0)))))))))))))))))))))))))))))))</f>
        <v>0</v>
      </c>
      <c r="K269" s="63">
        <f>IF($F269=TiltakstyperKostnadskalkyle!$B$5,($J269*TiltakstyperKostnadskalkyle!D$5)/100,
IF($F269=TiltakstyperKostnadskalkyle!$B$6,($J269*TiltakstyperKostnadskalkyle!D$6)/100,
IF($F269=TiltakstyperKostnadskalkyle!$B$7,($J269*TiltakstyperKostnadskalkyle!D$7)/100,
IF($F269=TiltakstyperKostnadskalkyle!$B$8,($J269*TiltakstyperKostnadskalkyle!D$8)/100,
IF($F269=TiltakstyperKostnadskalkyle!$B$9,($J269*TiltakstyperKostnadskalkyle!D$9)/100,
IF($F269=TiltakstyperKostnadskalkyle!$B$10,($J269*TiltakstyperKostnadskalkyle!D$10)/100,
IF($F269=TiltakstyperKostnadskalkyle!$B$11,($J269*TiltakstyperKostnadskalkyle!D$11)/100,
IF($F269=TiltakstyperKostnadskalkyle!$B$12,($J269*TiltakstyperKostnadskalkyle!D$12)/100,
IF($F269=TiltakstyperKostnadskalkyle!$B$13,($J269*TiltakstyperKostnadskalkyle!D$13)/100,
IF($F269=TiltakstyperKostnadskalkyle!$B$14,($J269*TiltakstyperKostnadskalkyle!D$14)/100,
IF($F269=TiltakstyperKostnadskalkyle!$B$15,($J269*TiltakstyperKostnadskalkyle!D$15)/100,
IF($F269=TiltakstyperKostnadskalkyle!$B$16,($J269*TiltakstyperKostnadskalkyle!D$16)/100,
IF($F269=TiltakstyperKostnadskalkyle!$B$17,($J269*TiltakstyperKostnadskalkyle!D$17)/100,
IF($F269=TiltakstyperKostnadskalkyle!$B$18,($J269*TiltakstyperKostnadskalkyle!D$18)/100,
IF($F269=TiltakstyperKostnadskalkyle!$B$19,($J269*TiltakstyperKostnadskalkyle!D$19)/100,
IF($F269=TiltakstyperKostnadskalkyle!$B$20,($J269*TiltakstyperKostnadskalkyle!D$20)/100,
IF($F269=TiltakstyperKostnadskalkyle!$B$21,($J269*TiltakstyperKostnadskalkyle!D$21)/100,
IF($F269=TiltakstyperKostnadskalkyle!$B$22,($J269*TiltakstyperKostnadskalkyle!D$22)/100,
IF($F269=TiltakstyperKostnadskalkyle!$B$23,($J269*TiltakstyperKostnadskalkyle!D$23)/100,
IF($F269=TiltakstyperKostnadskalkyle!$B$24,($J269*TiltakstyperKostnadskalkyle!D$24)/100,
IF($F269=TiltakstyperKostnadskalkyle!$B$25,($J269*TiltakstyperKostnadskalkyle!D$25)/100,
IF($F269=TiltakstyperKostnadskalkyle!$B$26,($J269*TiltakstyperKostnadskalkyle!D$26)/100,
IF($F269=TiltakstyperKostnadskalkyle!$B$27,($J269*TiltakstyperKostnadskalkyle!D$27)/100,
IF($F269=TiltakstyperKostnadskalkyle!$B$28,($J269*TiltakstyperKostnadskalkyle!D$28)/100,
IF($F269=TiltakstyperKostnadskalkyle!$B$29,($J269*TiltakstyperKostnadskalkyle!D$29)/100,
IF($F269=TiltakstyperKostnadskalkyle!$B$30,($J269*TiltakstyperKostnadskalkyle!D$30)/100,
IF($F269=TiltakstyperKostnadskalkyle!$B$31,($J269*TiltakstyperKostnadskalkyle!D$31)/100,
IF($F269=TiltakstyperKostnadskalkyle!$B$32,($J269*TiltakstyperKostnadskalkyle!D$32)/100,
IF($F269=TiltakstyperKostnadskalkyle!$B$33,($J269*TiltakstyperKostnadskalkyle!D$33)/100,
IF($F269=TiltakstyperKostnadskalkyle!$B$34,($J269*TiltakstyperKostnadskalkyle!D$34)/100,
IF($F269=TiltakstyperKostnadskalkyle!$B$35,($J269*TiltakstyperKostnadskalkyle!D$35)/100,
"0")))))))))))))))))))))))))))))))</f>
        <v>0</v>
      </c>
      <c r="L269" s="63">
        <f>IF($F269=TiltakstyperKostnadskalkyle!$B$5,($J269*TiltakstyperKostnadskalkyle!E$5)/100,
IF($F269=TiltakstyperKostnadskalkyle!$B$6,($J269*TiltakstyperKostnadskalkyle!E$6)/100,
IF($F269=TiltakstyperKostnadskalkyle!$B$7,($J269*TiltakstyperKostnadskalkyle!E$7)/100,
IF($F269=TiltakstyperKostnadskalkyle!$B$8,($J269*TiltakstyperKostnadskalkyle!E$8)/100,
IF($F269=TiltakstyperKostnadskalkyle!$B$9,($J269*TiltakstyperKostnadskalkyle!E$9)/100,
IF($F269=TiltakstyperKostnadskalkyle!$B$10,($J269*TiltakstyperKostnadskalkyle!E$10)/100,
IF($F269=TiltakstyperKostnadskalkyle!$B$11,($J269*TiltakstyperKostnadskalkyle!E$11)/100,
IF($F269=TiltakstyperKostnadskalkyle!$B$12,($J269*TiltakstyperKostnadskalkyle!E$12)/100,
IF($F269=TiltakstyperKostnadskalkyle!$B$13,($J269*TiltakstyperKostnadskalkyle!E$13)/100,
IF($F269=TiltakstyperKostnadskalkyle!$B$14,($J269*TiltakstyperKostnadskalkyle!E$14)/100,
IF($F269=TiltakstyperKostnadskalkyle!$B$15,($J269*TiltakstyperKostnadskalkyle!E$15)/100,
IF($F269=TiltakstyperKostnadskalkyle!$B$16,($J269*TiltakstyperKostnadskalkyle!E$16)/100,
IF($F269=TiltakstyperKostnadskalkyle!$B$17,($J269*TiltakstyperKostnadskalkyle!E$17)/100,
IF($F269=TiltakstyperKostnadskalkyle!$B$18,($J269*TiltakstyperKostnadskalkyle!E$18)/100,
IF($F269=TiltakstyperKostnadskalkyle!$B$19,($J269*TiltakstyperKostnadskalkyle!E$19)/100,
IF($F269=TiltakstyperKostnadskalkyle!$B$20,($J269*TiltakstyperKostnadskalkyle!E$20)/100,
IF($F269=TiltakstyperKostnadskalkyle!$B$21,($J269*TiltakstyperKostnadskalkyle!E$21)/100,
IF($F269=TiltakstyperKostnadskalkyle!$B$22,($J269*TiltakstyperKostnadskalkyle!E$22)/100,
IF($F269=TiltakstyperKostnadskalkyle!$B$23,($J269*TiltakstyperKostnadskalkyle!E$23)/100,
IF($F269=TiltakstyperKostnadskalkyle!$B$24,($J269*TiltakstyperKostnadskalkyle!E$24)/100,
IF($F269=TiltakstyperKostnadskalkyle!$B$25,($J269*TiltakstyperKostnadskalkyle!E$25)/100,
IF($F269=TiltakstyperKostnadskalkyle!$B$26,($J269*TiltakstyperKostnadskalkyle!E$26)/100,
IF($F269=TiltakstyperKostnadskalkyle!$B$27,($J269*TiltakstyperKostnadskalkyle!E$27)/100,
IF($F269=TiltakstyperKostnadskalkyle!$B$28,($J269*TiltakstyperKostnadskalkyle!E$28)/100,
IF($F269=TiltakstyperKostnadskalkyle!$B$29,($J269*TiltakstyperKostnadskalkyle!E$29)/100,
IF($F269=TiltakstyperKostnadskalkyle!$B$30,($J269*TiltakstyperKostnadskalkyle!E$30)/100,
IF($F269=TiltakstyperKostnadskalkyle!$B$31,($J269*TiltakstyperKostnadskalkyle!E$31)/100,
IF($F269=TiltakstyperKostnadskalkyle!$B$32,($J269*TiltakstyperKostnadskalkyle!E$32)/100,
IF($F269=TiltakstyperKostnadskalkyle!$B$33,($J269*TiltakstyperKostnadskalkyle!E$33)/100,
IF($F269=TiltakstyperKostnadskalkyle!$B$34,($J269*TiltakstyperKostnadskalkyle!E$34)/100,
IF($F269=TiltakstyperKostnadskalkyle!$B$35,($J269*TiltakstyperKostnadskalkyle!E$35)/100,
"0")))))))))))))))))))))))))))))))</f>
        <v>0</v>
      </c>
      <c r="M269" s="63">
        <f>IF($F269=TiltakstyperKostnadskalkyle!$B$5,($J269*TiltakstyperKostnadskalkyle!F$5)/100,
IF($F269=TiltakstyperKostnadskalkyle!$B$6,($J269*TiltakstyperKostnadskalkyle!F$6)/100,
IF($F269=TiltakstyperKostnadskalkyle!$B$7,($J269*TiltakstyperKostnadskalkyle!F$7)/100,
IF($F269=TiltakstyperKostnadskalkyle!$B$8,($J269*TiltakstyperKostnadskalkyle!F$8)/100,
IF($F269=TiltakstyperKostnadskalkyle!$B$9,($J269*TiltakstyperKostnadskalkyle!F$9)/100,
IF($F269=TiltakstyperKostnadskalkyle!$B$10,($J269*TiltakstyperKostnadskalkyle!F$10)/100,
IF($F269=TiltakstyperKostnadskalkyle!$B$11,($J269*TiltakstyperKostnadskalkyle!F$11)/100,
IF($F269=TiltakstyperKostnadskalkyle!$B$12,($J269*TiltakstyperKostnadskalkyle!F$12)/100,
IF($F269=TiltakstyperKostnadskalkyle!$B$13,($J269*TiltakstyperKostnadskalkyle!F$13)/100,
IF($F269=TiltakstyperKostnadskalkyle!$B$14,($J269*TiltakstyperKostnadskalkyle!F$14)/100,
IF($F269=TiltakstyperKostnadskalkyle!$B$15,($J269*TiltakstyperKostnadskalkyle!F$15)/100,
IF($F269=TiltakstyperKostnadskalkyle!$B$16,($J269*TiltakstyperKostnadskalkyle!F$16)/100,
IF($F269=TiltakstyperKostnadskalkyle!$B$17,($J269*TiltakstyperKostnadskalkyle!F$17)/100,
IF($F269=TiltakstyperKostnadskalkyle!$B$18,($J269*TiltakstyperKostnadskalkyle!F$18)/100,
IF($F269=TiltakstyperKostnadskalkyle!$B$19,($J269*TiltakstyperKostnadskalkyle!F$19)/100,
IF($F269=TiltakstyperKostnadskalkyle!$B$20,($J269*TiltakstyperKostnadskalkyle!F$20)/100,
IF($F269=TiltakstyperKostnadskalkyle!$B$21,($J269*TiltakstyperKostnadskalkyle!F$21)/100,
IF($F269=TiltakstyperKostnadskalkyle!$B$22,($J269*TiltakstyperKostnadskalkyle!F$22)/100,
IF($F269=TiltakstyperKostnadskalkyle!$B$23,($J269*TiltakstyperKostnadskalkyle!F$23)/100,
IF($F269=TiltakstyperKostnadskalkyle!$B$24,($J269*TiltakstyperKostnadskalkyle!F$24)/100,
IF($F269=TiltakstyperKostnadskalkyle!$B$25,($J269*TiltakstyperKostnadskalkyle!F$25)/100,
IF($F269=TiltakstyperKostnadskalkyle!$B$26,($J269*TiltakstyperKostnadskalkyle!F$26)/100,
IF($F269=TiltakstyperKostnadskalkyle!$B$27,($J269*TiltakstyperKostnadskalkyle!F$27)/100,
IF($F269=TiltakstyperKostnadskalkyle!$B$28,($J269*TiltakstyperKostnadskalkyle!F$28)/100,
IF($F269=TiltakstyperKostnadskalkyle!$B$29,($J269*TiltakstyperKostnadskalkyle!F$29)/100,
IF($F269=TiltakstyperKostnadskalkyle!$B$30,($J269*TiltakstyperKostnadskalkyle!F$30)/100,
IF($F269=TiltakstyperKostnadskalkyle!$B$31,($J269*TiltakstyperKostnadskalkyle!F$31)/100,
IF($F269=TiltakstyperKostnadskalkyle!$B$32,($J269*TiltakstyperKostnadskalkyle!F$32)/100,
IF($F269=TiltakstyperKostnadskalkyle!$B$33,($J269*TiltakstyperKostnadskalkyle!F$33)/100,
IF($F269=TiltakstyperKostnadskalkyle!$B$34,($J269*TiltakstyperKostnadskalkyle!F$34)/100,
IF($F269=TiltakstyperKostnadskalkyle!$B$35,($J269*TiltakstyperKostnadskalkyle!F$35)/100,
"0")))))))))))))))))))))))))))))))</f>
        <v>0</v>
      </c>
      <c r="N269" s="63">
        <f>IF($F269=TiltakstyperKostnadskalkyle!$B$5,($J269*TiltakstyperKostnadskalkyle!G$5)/100,
IF($F269=TiltakstyperKostnadskalkyle!$B$6,($J269*TiltakstyperKostnadskalkyle!G$6)/100,
IF($F269=TiltakstyperKostnadskalkyle!$B$7,($J269*TiltakstyperKostnadskalkyle!G$7)/100,
IF($F269=TiltakstyperKostnadskalkyle!$B$8,($J269*TiltakstyperKostnadskalkyle!G$8)/100,
IF($F269=TiltakstyperKostnadskalkyle!$B$9,($J269*TiltakstyperKostnadskalkyle!G$9)/100,
IF($F269=TiltakstyperKostnadskalkyle!$B$10,($J269*TiltakstyperKostnadskalkyle!G$10)/100,
IF($F269=TiltakstyperKostnadskalkyle!$B$11,($J269*TiltakstyperKostnadskalkyle!G$11)/100,
IF($F269=TiltakstyperKostnadskalkyle!$B$12,($J269*TiltakstyperKostnadskalkyle!G$12)/100,
IF($F269=TiltakstyperKostnadskalkyle!$B$13,($J269*TiltakstyperKostnadskalkyle!G$13)/100,
IF($F269=TiltakstyperKostnadskalkyle!$B$14,($J269*TiltakstyperKostnadskalkyle!G$14)/100,
IF($F269=TiltakstyperKostnadskalkyle!$B$15,($J269*TiltakstyperKostnadskalkyle!G$15)/100,
IF($F269=TiltakstyperKostnadskalkyle!$B$16,($J269*TiltakstyperKostnadskalkyle!G$16)/100,
IF($F269=TiltakstyperKostnadskalkyle!$B$17,($J269*TiltakstyperKostnadskalkyle!G$17)/100,
IF($F269=TiltakstyperKostnadskalkyle!$B$18,($J269*TiltakstyperKostnadskalkyle!G$18)/100,
IF($F269=TiltakstyperKostnadskalkyle!$B$19,($J269*TiltakstyperKostnadskalkyle!G$19)/100,
IF($F269=TiltakstyperKostnadskalkyle!$B$20,($J269*TiltakstyperKostnadskalkyle!G$20)/100,
IF($F269=TiltakstyperKostnadskalkyle!$B$21,($J269*TiltakstyperKostnadskalkyle!G$21)/100,
IF($F269=TiltakstyperKostnadskalkyle!$B$22,($J269*TiltakstyperKostnadskalkyle!G$22)/100,
IF($F269=TiltakstyperKostnadskalkyle!$B$23,($J269*TiltakstyperKostnadskalkyle!G$23)/100,
IF($F269=TiltakstyperKostnadskalkyle!$B$24,($J269*TiltakstyperKostnadskalkyle!G$24)/100,
IF($F269=TiltakstyperKostnadskalkyle!$B$25,($J269*TiltakstyperKostnadskalkyle!G$25)/100,
IF($F269=TiltakstyperKostnadskalkyle!$B$26,($J269*TiltakstyperKostnadskalkyle!G$26)/100,
IF($F269=TiltakstyperKostnadskalkyle!$B$27,($J269*TiltakstyperKostnadskalkyle!G$27)/100,
IF($F269=TiltakstyperKostnadskalkyle!$B$28,($J269*TiltakstyperKostnadskalkyle!G$28)/100,
IF($F269=TiltakstyperKostnadskalkyle!$B$29,($J269*TiltakstyperKostnadskalkyle!G$29)/100,
IF($F269=TiltakstyperKostnadskalkyle!$B$30,($J269*TiltakstyperKostnadskalkyle!G$30)/100,
IF($F269=TiltakstyperKostnadskalkyle!$B$31,($J269*TiltakstyperKostnadskalkyle!G$31)/100,
IF($F269=TiltakstyperKostnadskalkyle!$B$32,($J269*TiltakstyperKostnadskalkyle!G$32)/100,
IF($F269=TiltakstyperKostnadskalkyle!$B$33,($J269*TiltakstyperKostnadskalkyle!G$33)/100,
IF($F269=TiltakstyperKostnadskalkyle!$B$34,($J269*TiltakstyperKostnadskalkyle!G$34)/100,
IF($F269=TiltakstyperKostnadskalkyle!$B$35,($J269*TiltakstyperKostnadskalkyle!G$35)/100,
"0")))))))))))))))))))))))))))))))</f>
        <v>0</v>
      </c>
      <c r="O269" s="63">
        <f>IF($F269=TiltakstyperKostnadskalkyle!$B$5,($J269*TiltakstyperKostnadskalkyle!H$5)/100,
IF($F269=TiltakstyperKostnadskalkyle!$B$6,($J269*TiltakstyperKostnadskalkyle!H$6)/100,
IF($F269=TiltakstyperKostnadskalkyle!$B$7,($J269*TiltakstyperKostnadskalkyle!H$7)/100,
IF($F269=TiltakstyperKostnadskalkyle!$B$8,($J269*TiltakstyperKostnadskalkyle!H$8)/100,
IF($F269=TiltakstyperKostnadskalkyle!$B$9,($J269*TiltakstyperKostnadskalkyle!H$9)/100,
IF($F269=TiltakstyperKostnadskalkyle!$B$10,($J269*TiltakstyperKostnadskalkyle!H$10)/100,
IF($F269=TiltakstyperKostnadskalkyle!$B$11,($J269*TiltakstyperKostnadskalkyle!H$11)/100,
IF($F269=TiltakstyperKostnadskalkyle!$B$12,($J269*TiltakstyperKostnadskalkyle!H$12)/100,
IF($F269=TiltakstyperKostnadskalkyle!$B$13,($J269*TiltakstyperKostnadskalkyle!H$13)/100,
IF($F269=TiltakstyperKostnadskalkyle!$B$14,($J269*TiltakstyperKostnadskalkyle!H$14)/100,
IF($F269=TiltakstyperKostnadskalkyle!$B$15,($J269*TiltakstyperKostnadskalkyle!H$15)/100,
IF($F269=TiltakstyperKostnadskalkyle!$B$16,($J269*TiltakstyperKostnadskalkyle!H$16)/100,
IF($F269=TiltakstyperKostnadskalkyle!$B$17,($J269*TiltakstyperKostnadskalkyle!H$17)/100,
IF($F269=TiltakstyperKostnadskalkyle!$B$18,($J269*TiltakstyperKostnadskalkyle!H$18)/100,
IF($F269=TiltakstyperKostnadskalkyle!$B$19,($J269*TiltakstyperKostnadskalkyle!H$19)/100,
IF($F269=TiltakstyperKostnadskalkyle!$B$20,($J269*TiltakstyperKostnadskalkyle!H$20)/100,
IF($F269=TiltakstyperKostnadskalkyle!$B$21,($J269*TiltakstyperKostnadskalkyle!H$21)/100,
IF($F269=TiltakstyperKostnadskalkyle!$B$22,($J269*TiltakstyperKostnadskalkyle!H$22)/100,
IF($F269=TiltakstyperKostnadskalkyle!$B$23,($J269*TiltakstyperKostnadskalkyle!H$23)/100,
IF($F269=TiltakstyperKostnadskalkyle!$B$24,($J269*TiltakstyperKostnadskalkyle!H$24)/100,
IF($F269=TiltakstyperKostnadskalkyle!$B$25,($J269*TiltakstyperKostnadskalkyle!H$25)/100,
IF($F269=TiltakstyperKostnadskalkyle!$B$26,($J269*TiltakstyperKostnadskalkyle!H$26)/100,
IF($F269=TiltakstyperKostnadskalkyle!$B$27,($J269*TiltakstyperKostnadskalkyle!H$27)/100,
IF($F269=TiltakstyperKostnadskalkyle!$B$28,($J269*TiltakstyperKostnadskalkyle!H$28)/100,
IF($F269=TiltakstyperKostnadskalkyle!$B$29,($J269*TiltakstyperKostnadskalkyle!H$29)/100,
IF($F269=TiltakstyperKostnadskalkyle!$B$30,($J269*TiltakstyperKostnadskalkyle!H$30)/100,
IF($F269=TiltakstyperKostnadskalkyle!$B$31,($J269*TiltakstyperKostnadskalkyle!H$31)/100,
IF($F269=TiltakstyperKostnadskalkyle!$B$32,($J269*TiltakstyperKostnadskalkyle!H$32)/100,
IF($F269=TiltakstyperKostnadskalkyle!$B$33,($J269*TiltakstyperKostnadskalkyle!H$33)/100,
IF($F269=TiltakstyperKostnadskalkyle!$B$34,($J269*TiltakstyperKostnadskalkyle!H$34)/100,
IF($F269=TiltakstyperKostnadskalkyle!$B$35,($J269*TiltakstyperKostnadskalkyle!H$35)/100,
"0")))))))))))))))))))))))))))))))</f>
        <v>0</v>
      </c>
      <c r="P269" s="63">
        <f>IF($F269=TiltakstyperKostnadskalkyle!$B$5,($J269*TiltakstyperKostnadskalkyle!I$5)/100,
IF($F269=TiltakstyperKostnadskalkyle!$B$6,($J269*TiltakstyperKostnadskalkyle!I$6)/100,
IF($F269=TiltakstyperKostnadskalkyle!$B$7,($J269*TiltakstyperKostnadskalkyle!I$7)/100,
IF($F269=TiltakstyperKostnadskalkyle!$B$8,($J269*TiltakstyperKostnadskalkyle!I$8)/100,
IF($F269=TiltakstyperKostnadskalkyle!$B$9,($J269*TiltakstyperKostnadskalkyle!I$9)/100,
IF($F269=TiltakstyperKostnadskalkyle!$B$10,($J269*TiltakstyperKostnadskalkyle!I$10)/100,
IF($F269=TiltakstyperKostnadskalkyle!$B$11,($J269*TiltakstyperKostnadskalkyle!I$11)/100,
IF($F269=TiltakstyperKostnadskalkyle!$B$12,($J269*TiltakstyperKostnadskalkyle!I$12)/100,
IF($F269=TiltakstyperKostnadskalkyle!$B$13,($J269*TiltakstyperKostnadskalkyle!I$13)/100,
IF($F269=TiltakstyperKostnadskalkyle!$B$14,($J269*TiltakstyperKostnadskalkyle!I$14)/100,
IF($F269=TiltakstyperKostnadskalkyle!$B$15,($J269*TiltakstyperKostnadskalkyle!I$15)/100,
IF($F269=TiltakstyperKostnadskalkyle!$B$16,($J269*TiltakstyperKostnadskalkyle!I$16)/100,
IF($F269=TiltakstyperKostnadskalkyle!$B$17,($J269*TiltakstyperKostnadskalkyle!I$17)/100,
IF($F269=TiltakstyperKostnadskalkyle!$B$18,($J269*TiltakstyperKostnadskalkyle!I$18)/100,
IF($F269=TiltakstyperKostnadskalkyle!$B$19,($J269*TiltakstyperKostnadskalkyle!I$19)/100,
IF($F269=TiltakstyperKostnadskalkyle!$B$20,($J269*TiltakstyperKostnadskalkyle!I$20)/100,
IF($F269=TiltakstyperKostnadskalkyle!$B$21,($J269*TiltakstyperKostnadskalkyle!I$21)/100,
IF($F269=TiltakstyperKostnadskalkyle!$B$22,($J269*TiltakstyperKostnadskalkyle!I$22)/100,
IF($F269=TiltakstyperKostnadskalkyle!$B$23,($J269*TiltakstyperKostnadskalkyle!I$23)/100,
IF($F269=TiltakstyperKostnadskalkyle!$B$24,($J269*TiltakstyperKostnadskalkyle!I$24)/100,
IF($F269=TiltakstyperKostnadskalkyle!$B$25,($J269*TiltakstyperKostnadskalkyle!I$25)/100,
IF($F269=TiltakstyperKostnadskalkyle!$B$26,($J269*TiltakstyperKostnadskalkyle!I$26)/100,
IF($F269=TiltakstyperKostnadskalkyle!$B$27,($J269*TiltakstyperKostnadskalkyle!I$27)/100,
IF($F269=TiltakstyperKostnadskalkyle!$B$28,($J269*TiltakstyperKostnadskalkyle!I$28)/100,
IF($F269=TiltakstyperKostnadskalkyle!$B$29,($J269*TiltakstyperKostnadskalkyle!I$29)/100,
IF($F269=TiltakstyperKostnadskalkyle!$B$30,($J269*TiltakstyperKostnadskalkyle!I$30)/100,
IF($F269=TiltakstyperKostnadskalkyle!$B$31,($J269*TiltakstyperKostnadskalkyle!I$31)/100,
IF($F269=TiltakstyperKostnadskalkyle!$B$32,($J269*TiltakstyperKostnadskalkyle!I$32)/100,
IF($F269=TiltakstyperKostnadskalkyle!$B$33,($J269*TiltakstyperKostnadskalkyle!I$33)/100,
IF($F269=TiltakstyperKostnadskalkyle!$B$34,($J269*TiltakstyperKostnadskalkyle!I$34)/100,
IF($F269=TiltakstyperKostnadskalkyle!$B$35,($J269*TiltakstyperKostnadskalkyle!I$35)/100,
"0")))))))))))))))))))))))))))))))</f>
        <v>0</v>
      </c>
      <c r="Q269" s="63">
        <f>IF($F269=TiltakstyperKostnadskalkyle!$B$5,($J269*TiltakstyperKostnadskalkyle!J$5)/100,
IF($F269=TiltakstyperKostnadskalkyle!$B$6,($J269*TiltakstyperKostnadskalkyle!J$6)/100,
IF($F269=TiltakstyperKostnadskalkyle!$B$7,($J269*TiltakstyperKostnadskalkyle!J$7)/100,
IF($F269=TiltakstyperKostnadskalkyle!$B$8,($J269*TiltakstyperKostnadskalkyle!J$8)/100,
IF($F269=TiltakstyperKostnadskalkyle!$B$9,($J269*TiltakstyperKostnadskalkyle!J$9)/100,
IF($F269=TiltakstyperKostnadskalkyle!$B$10,($J269*TiltakstyperKostnadskalkyle!J$10)/100,
IF($F269=TiltakstyperKostnadskalkyle!$B$11,($J269*TiltakstyperKostnadskalkyle!J$11)/100,
IF($F269=TiltakstyperKostnadskalkyle!$B$12,($J269*TiltakstyperKostnadskalkyle!J$12)/100,
IF($F269=TiltakstyperKostnadskalkyle!$B$13,($J269*TiltakstyperKostnadskalkyle!J$13)/100,
IF($F269=TiltakstyperKostnadskalkyle!$B$14,($J269*TiltakstyperKostnadskalkyle!J$14)/100,
IF($F269=TiltakstyperKostnadskalkyle!$B$15,($J269*TiltakstyperKostnadskalkyle!J$15)/100,
IF($F269=TiltakstyperKostnadskalkyle!$B$16,($J269*TiltakstyperKostnadskalkyle!J$16)/100,
IF($F269=TiltakstyperKostnadskalkyle!$B$17,($J269*TiltakstyperKostnadskalkyle!J$17)/100,
IF($F269=TiltakstyperKostnadskalkyle!$B$18,($J269*TiltakstyperKostnadskalkyle!J$18)/100,
IF($F269=TiltakstyperKostnadskalkyle!$B$19,($J269*TiltakstyperKostnadskalkyle!J$19)/100,
IF($F269=TiltakstyperKostnadskalkyle!$B$20,($J269*TiltakstyperKostnadskalkyle!J$20)/100,
IF($F269=TiltakstyperKostnadskalkyle!$B$21,($J269*TiltakstyperKostnadskalkyle!J$21)/100,
IF($F269=TiltakstyperKostnadskalkyle!$B$22,($J269*TiltakstyperKostnadskalkyle!J$22)/100,
IF($F269=TiltakstyperKostnadskalkyle!$B$23,($J269*TiltakstyperKostnadskalkyle!J$23)/100,
IF($F269=TiltakstyperKostnadskalkyle!$B$24,($J269*TiltakstyperKostnadskalkyle!J$24)/100,
IF($F269=TiltakstyperKostnadskalkyle!$B$25,($J269*TiltakstyperKostnadskalkyle!J$25)/100,
IF($F269=TiltakstyperKostnadskalkyle!$B$26,($J269*TiltakstyperKostnadskalkyle!J$26)/100,
IF($F269=TiltakstyperKostnadskalkyle!$B$27,($J269*TiltakstyperKostnadskalkyle!J$27)/100,
IF($F269=TiltakstyperKostnadskalkyle!$B$28,($J269*TiltakstyperKostnadskalkyle!J$28)/100,
IF($F269=TiltakstyperKostnadskalkyle!$B$29,($J269*TiltakstyperKostnadskalkyle!J$29)/100,
IF($F269=TiltakstyperKostnadskalkyle!$B$30,($J269*TiltakstyperKostnadskalkyle!J$30)/100,
IF($F269=TiltakstyperKostnadskalkyle!$B$31,($J269*TiltakstyperKostnadskalkyle!J$31)/100,
IF($F269=TiltakstyperKostnadskalkyle!$B$32,($J269*TiltakstyperKostnadskalkyle!J$32)/100,
IF($F269=TiltakstyperKostnadskalkyle!$B$33,($J269*TiltakstyperKostnadskalkyle!J$33)/100,
IF($F269=TiltakstyperKostnadskalkyle!$B$34,($J269*TiltakstyperKostnadskalkyle!J$34)/100,
IF($F269=TiltakstyperKostnadskalkyle!$B$35,($J269*TiltakstyperKostnadskalkyle!J$35)/100,
"0")))))))))))))))))))))))))))))))</f>
        <v>0</v>
      </c>
      <c r="R269" s="63">
        <f>IF($F269=TiltakstyperKostnadskalkyle!$B$5,($J269*TiltakstyperKostnadskalkyle!K$5)/100,
IF($F269=TiltakstyperKostnadskalkyle!$B$6,($J269*TiltakstyperKostnadskalkyle!K$6)/100,
IF($F269=TiltakstyperKostnadskalkyle!$B$7,($J269*TiltakstyperKostnadskalkyle!K$7)/100,
IF($F269=TiltakstyperKostnadskalkyle!$B$8,($J269*TiltakstyperKostnadskalkyle!K$8)/100,
IF($F269=TiltakstyperKostnadskalkyle!$B$9,($J269*TiltakstyperKostnadskalkyle!K$9)/100,
IF($F269=TiltakstyperKostnadskalkyle!$B$10,($J269*TiltakstyperKostnadskalkyle!K$10)/100,
IF($F269=TiltakstyperKostnadskalkyle!$B$11,($J269*TiltakstyperKostnadskalkyle!K$11)/100,
IF($F269=TiltakstyperKostnadskalkyle!$B$12,($J269*TiltakstyperKostnadskalkyle!K$12)/100,
IF($F269=TiltakstyperKostnadskalkyle!$B$13,($J269*TiltakstyperKostnadskalkyle!K$13)/100,
IF($F269=TiltakstyperKostnadskalkyle!$B$14,($J269*TiltakstyperKostnadskalkyle!K$14)/100,
IF($F269=TiltakstyperKostnadskalkyle!$B$15,($J269*TiltakstyperKostnadskalkyle!K$15)/100,
IF($F269=TiltakstyperKostnadskalkyle!$B$16,($J269*TiltakstyperKostnadskalkyle!K$16)/100,
IF($F269=TiltakstyperKostnadskalkyle!$B$17,($J269*TiltakstyperKostnadskalkyle!K$17)/100,
IF($F269=TiltakstyperKostnadskalkyle!$B$18,($J269*TiltakstyperKostnadskalkyle!K$18)/100,
IF($F269=TiltakstyperKostnadskalkyle!$B$19,($J269*TiltakstyperKostnadskalkyle!K$19)/100,
IF($F269=TiltakstyperKostnadskalkyle!$B$20,($J269*TiltakstyperKostnadskalkyle!K$20)/100,
IF($F269=TiltakstyperKostnadskalkyle!$B$21,($J269*TiltakstyperKostnadskalkyle!K$21)/100,
IF($F269=TiltakstyperKostnadskalkyle!$B$22,($J269*TiltakstyperKostnadskalkyle!K$22)/100,
IF($F269=TiltakstyperKostnadskalkyle!$B$23,($J269*TiltakstyperKostnadskalkyle!K$23)/100,
IF($F269=TiltakstyperKostnadskalkyle!$B$24,($J269*TiltakstyperKostnadskalkyle!K$24)/100,
IF($F269=TiltakstyperKostnadskalkyle!$B$25,($J269*TiltakstyperKostnadskalkyle!K$25)/100,
IF($F269=TiltakstyperKostnadskalkyle!$B$26,($J269*TiltakstyperKostnadskalkyle!K$26)/100,
IF($F269=TiltakstyperKostnadskalkyle!$B$27,($J269*TiltakstyperKostnadskalkyle!K$27)/100,
IF($F269=TiltakstyperKostnadskalkyle!$B$28,($J269*TiltakstyperKostnadskalkyle!K$28)/100,
IF($F269=TiltakstyperKostnadskalkyle!$B$29,($J269*TiltakstyperKostnadskalkyle!K$29)/100,
IF($F269=TiltakstyperKostnadskalkyle!$B$30,($J269*TiltakstyperKostnadskalkyle!K$30)/100,
IF($F269=TiltakstyperKostnadskalkyle!$B$31,($J269*TiltakstyperKostnadskalkyle!K$31)/100,
IF($F269=TiltakstyperKostnadskalkyle!$B$32,($J269*TiltakstyperKostnadskalkyle!K$32)/100,
IF($F269=TiltakstyperKostnadskalkyle!$B$33,($J269*TiltakstyperKostnadskalkyle!K$33)/100,
IF($F269=TiltakstyperKostnadskalkyle!$B$34,($J269*TiltakstyperKostnadskalkyle!K$34)/100,
IF($F269=TiltakstyperKostnadskalkyle!$B$35,($J269*TiltakstyperKostnadskalkyle!K$35)/100,
"0")))))))))))))))))))))))))))))))</f>
        <v>0</v>
      </c>
      <c r="S269" s="63">
        <f>IF($F269=TiltakstyperKostnadskalkyle!$B$5,($J269*TiltakstyperKostnadskalkyle!L$5)/100,
IF($F269=TiltakstyperKostnadskalkyle!$B$6,($J269*TiltakstyperKostnadskalkyle!L$6)/100,
IF($F269=TiltakstyperKostnadskalkyle!$B$7,($J269*TiltakstyperKostnadskalkyle!L$7)/100,
IF($F269=TiltakstyperKostnadskalkyle!$B$8,($J269*TiltakstyperKostnadskalkyle!L$8)/100,
IF($F269=TiltakstyperKostnadskalkyle!$B$9,($J269*TiltakstyperKostnadskalkyle!L$9)/100,
IF($F269=TiltakstyperKostnadskalkyle!$B$10,($J269*TiltakstyperKostnadskalkyle!L$10)/100,
IF($F269=TiltakstyperKostnadskalkyle!$B$11,($J269*TiltakstyperKostnadskalkyle!L$11)/100,
IF($F269=TiltakstyperKostnadskalkyle!$B$12,($J269*TiltakstyperKostnadskalkyle!L$12)/100,
IF($F269=TiltakstyperKostnadskalkyle!$B$13,($J269*TiltakstyperKostnadskalkyle!L$13)/100,
IF($F269=TiltakstyperKostnadskalkyle!$B$14,($J269*TiltakstyperKostnadskalkyle!L$14)/100,
IF($F269=TiltakstyperKostnadskalkyle!$B$15,($J269*TiltakstyperKostnadskalkyle!L$15)/100,
IF($F269=TiltakstyperKostnadskalkyle!$B$16,($J269*TiltakstyperKostnadskalkyle!L$16)/100,
IF($F269=TiltakstyperKostnadskalkyle!$B$17,($J269*TiltakstyperKostnadskalkyle!L$17)/100,
IF($F269=TiltakstyperKostnadskalkyle!$B$18,($J269*TiltakstyperKostnadskalkyle!L$18)/100,
IF($F269=TiltakstyperKostnadskalkyle!$B$19,($J269*TiltakstyperKostnadskalkyle!L$19)/100,
IF($F269=TiltakstyperKostnadskalkyle!$B$20,($J269*TiltakstyperKostnadskalkyle!L$20)/100,
IF($F269=TiltakstyperKostnadskalkyle!$B$21,($J269*TiltakstyperKostnadskalkyle!L$21)/100,
IF($F269=TiltakstyperKostnadskalkyle!$B$22,($J269*TiltakstyperKostnadskalkyle!L$22)/100,
IF($F269=TiltakstyperKostnadskalkyle!$B$23,($J269*TiltakstyperKostnadskalkyle!L$23)/100,
IF($F269=TiltakstyperKostnadskalkyle!$B$24,($J269*TiltakstyperKostnadskalkyle!L$24)/100,
IF($F269=TiltakstyperKostnadskalkyle!$B$25,($J269*TiltakstyperKostnadskalkyle!L$25)/100,
IF($F269=TiltakstyperKostnadskalkyle!$B$26,($J269*TiltakstyperKostnadskalkyle!L$26)/100,
IF($F269=TiltakstyperKostnadskalkyle!$B$27,($J269*TiltakstyperKostnadskalkyle!L$27)/100,
IF($F269=TiltakstyperKostnadskalkyle!$B$28,($J269*TiltakstyperKostnadskalkyle!L$28)/100,
IF($F269=TiltakstyperKostnadskalkyle!$B$29,($J269*TiltakstyperKostnadskalkyle!L$29)/100,
IF($F269=TiltakstyperKostnadskalkyle!$B$30,($J269*TiltakstyperKostnadskalkyle!L$30)/100,
IF($F269=TiltakstyperKostnadskalkyle!$B$31,($J269*TiltakstyperKostnadskalkyle!L$31)/100,
IF($F269=TiltakstyperKostnadskalkyle!$B$32,($J269*TiltakstyperKostnadskalkyle!L$32)/100,
IF($F269=TiltakstyperKostnadskalkyle!$B$33,($J269*TiltakstyperKostnadskalkyle!L$33)/100,
IF($F269=TiltakstyperKostnadskalkyle!$B$34,($J269*TiltakstyperKostnadskalkyle!L$34)/100,
IF($F269=TiltakstyperKostnadskalkyle!$B$35,($J269*TiltakstyperKostnadskalkyle!L$35)/100,
"0")))))))))))))))))))))))))))))))</f>
        <v>0</v>
      </c>
      <c r="T269" s="63">
        <f>IF($F269=TiltakstyperKostnadskalkyle!$B$5,($J269*TiltakstyperKostnadskalkyle!M$5)/100,
IF($F269=TiltakstyperKostnadskalkyle!$B$6,($J269*TiltakstyperKostnadskalkyle!M$6)/100,
IF($F269=TiltakstyperKostnadskalkyle!$B$7,($J269*TiltakstyperKostnadskalkyle!M$7)/100,
IF($F269=TiltakstyperKostnadskalkyle!$B$8,($J269*TiltakstyperKostnadskalkyle!M$8)/100,
IF($F269=TiltakstyperKostnadskalkyle!$B$9,($J269*TiltakstyperKostnadskalkyle!M$9)/100,
IF($F269=TiltakstyperKostnadskalkyle!$B$10,($J269*TiltakstyperKostnadskalkyle!M$10)/100,
IF($F269=TiltakstyperKostnadskalkyle!$B$11,($J269*TiltakstyperKostnadskalkyle!M$11)/100,
IF($F269=TiltakstyperKostnadskalkyle!$B$12,($J269*TiltakstyperKostnadskalkyle!M$12)/100,
IF($F269=TiltakstyperKostnadskalkyle!$B$13,($J269*TiltakstyperKostnadskalkyle!M$13)/100,
IF($F269=TiltakstyperKostnadskalkyle!$B$14,($J269*TiltakstyperKostnadskalkyle!M$14)/100,
IF($F269=TiltakstyperKostnadskalkyle!$B$15,($J269*TiltakstyperKostnadskalkyle!M$15)/100,
IF($F269=TiltakstyperKostnadskalkyle!$B$16,($J269*TiltakstyperKostnadskalkyle!M$16)/100,
IF($F269=TiltakstyperKostnadskalkyle!$B$17,($J269*TiltakstyperKostnadskalkyle!M$17)/100,
IF($F269=TiltakstyperKostnadskalkyle!$B$18,($J269*TiltakstyperKostnadskalkyle!M$18)/100,
IF($F269=TiltakstyperKostnadskalkyle!$B$19,($J269*TiltakstyperKostnadskalkyle!M$19)/100,
IF($F269=TiltakstyperKostnadskalkyle!$B$20,($J269*TiltakstyperKostnadskalkyle!M$20)/100,
IF($F269=TiltakstyperKostnadskalkyle!$B$21,($J269*TiltakstyperKostnadskalkyle!M$21)/100,
IF($F269=TiltakstyperKostnadskalkyle!$B$22,($J269*TiltakstyperKostnadskalkyle!M$22)/100,
IF($F269=TiltakstyperKostnadskalkyle!$B$23,($J269*TiltakstyperKostnadskalkyle!M$23)/100,
IF($F269=TiltakstyperKostnadskalkyle!$B$24,($J269*TiltakstyperKostnadskalkyle!M$24)/100,
IF($F269=TiltakstyperKostnadskalkyle!$B$25,($J269*TiltakstyperKostnadskalkyle!M$25)/100,
IF($F269=TiltakstyperKostnadskalkyle!$B$26,($J269*TiltakstyperKostnadskalkyle!M$26)/100,
IF($F269=TiltakstyperKostnadskalkyle!$B$27,($J269*TiltakstyperKostnadskalkyle!M$27)/100,
IF($F269=TiltakstyperKostnadskalkyle!$B$28,($J269*TiltakstyperKostnadskalkyle!M$28)/100,
IF($F269=TiltakstyperKostnadskalkyle!$B$29,($J269*TiltakstyperKostnadskalkyle!M$29)/100,
IF($F269=TiltakstyperKostnadskalkyle!$B$30,($J269*TiltakstyperKostnadskalkyle!M$30)/100,
IF($F269=TiltakstyperKostnadskalkyle!$B$31,($J269*TiltakstyperKostnadskalkyle!M$31)/100,
IF($F269=TiltakstyperKostnadskalkyle!$B$32,($J269*TiltakstyperKostnadskalkyle!M$32)/100,
IF($F269=TiltakstyperKostnadskalkyle!$B$33,($J269*TiltakstyperKostnadskalkyle!M$33)/100,
IF($F269=TiltakstyperKostnadskalkyle!$B$34,($J269*TiltakstyperKostnadskalkyle!M$34)/100,
IF($F269=TiltakstyperKostnadskalkyle!$B$35,($J269*TiltakstyperKostnadskalkyle!M$35)/100,
"0")))))))))))))))))))))))))))))))</f>
        <v>0</v>
      </c>
      <c r="U269" s="63">
        <f>IF($F269=TiltakstyperKostnadskalkyle!$B$5,($J269*TiltakstyperKostnadskalkyle!N$5)/100,
IF($F269=TiltakstyperKostnadskalkyle!$B$6,($J269*TiltakstyperKostnadskalkyle!N$6)/100,
IF($F269=TiltakstyperKostnadskalkyle!$B$7,($J269*TiltakstyperKostnadskalkyle!N$7)/100,
IF($F269=TiltakstyperKostnadskalkyle!$B$8,($J269*TiltakstyperKostnadskalkyle!N$8)/100,
IF($F269=TiltakstyperKostnadskalkyle!$B$9,($J269*TiltakstyperKostnadskalkyle!N$9)/100,
IF($F269=TiltakstyperKostnadskalkyle!$B$10,($J269*TiltakstyperKostnadskalkyle!N$10)/100,
IF($F269=TiltakstyperKostnadskalkyle!$B$11,($J269*TiltakstyperKostnadskalkyle!N$11)/100,
IF($F269=TiltakstyperKostnadskalkyle!$B$12,($J269*TiltakstyperKostnadskalkyle!N$12)/100,
IF($F269=TiltakstyperKostnadskalkyle!$B$13,($J269*TiltakstyperKostnadskalkyle!N$13)/100,
IF($F269=TiltakstyperKostnadskalkyle!$B$14,($J269*TiltakstyperKostnadskalkyle!N$14)/100,
IF($F269=TiltakstyperKostnadskalkyle!$B$15,($J269*TiltakstyperKostnadskalkyle!N$15)/100,
IF($F269=TiltakstyperKostnadskalkyle!$B$16,($J269*TiltakstyperKostnadskalkyle!N$16)/100,
IF($F269=TiltakstyperKostnadskalkyle!$B$17,($J269*TiltakstyperKostnadskalkyle!N$17)/100,
IF($F269=TiltakstyperKostnadskalkyle!$B$18,($J269*TiltakstyperKostnadskalkyle!N$18)/100,
IF($F269=TiltakstyperKostnadskalkyle!$B$19,($J269*TiltakstyperKostnadskalkyle!N$19)/100,
IF($F269=TiltakstyperKostnadskalkyle!$B$20,($J269*TiltakstyperKostnadskalkyle!N$20)/100,
IF($F269=TiltakstyperKostnadskalkyle!$B$21,($J269*TiltakstyperKostnadskalkyle!N$21)/100,
IF($F269=TiltakstyperKostnadskalkyle!$B$22,($J269*TiltakstyperKostnadskalkyle!N$22)/100,
IF($F269=TiltakstyperKostnadskalkyle!$B$23,($J269*TiltakstyperKostnadskalkyle!N$23)/100,
IF($F269=TiltakstyperKostnadskalkyle!$B$24,($J269*TiltakstyperKostnadskalkyle!N$24)/100,
IF($F269=TiltakstyperKostnadskalkyle!$B$25,($J269*TiltakstyperKostnadskalkyle!N$25)/100,
IF($F269=TiltakstyperKostnadskalkyle!$B$26,($J269*TiltakstyperKostnadskalkyle!N$26)/100,
IF($F269=TiltakstyperKostnadskalkyle!$B$27,($J269*TiltakstyperKostnadskalkyle!N$27)/100,
IF($F269=TiltakstyperKostnadskalkyle!$B$28,($J269*TiltakstyperKostnadskalkyle!N$28)/100,
IF($F269=TiltakstyperKostnadskalkyle!$B$29,($J269*TiltakstyperKostnadskalkyle!N$29)/100,
IF($F269=TiltakstyperKostnadskalkyle!$B$30,($J269*TiltakstyperKostnadskalkyle!N$30)/100,
IF($F269=TiltakstyperKostnadskalkyle!$B$31,($J269*TiltakstyperKostnadskalkyle!N$31)/100,
IF($F269=TiltakstyperKostnadskalkyle!$B$32,($J269*TiltakstyperKostnadskalkyle!N$32)/100,
IF($F269=TiltakstyperKostnadskalkyle!$B$33,($J269*TiltakstyperKostnadskalkyle!N$33)/100,
IF($F269=TiltakstyperKostnadskalkyle!$B$34,($J269*TiltakstyperKostnadskalkyle!N$34)/100,
IF($F269=TiltakstyperKostnadskalkyle!$B$35,($J269*TiltakstyperKostnadskalkyle!N$35)/100,
"0")))))))))))))))))))))))))))))))</f>
        <v>0</v>
      </c>
      <c r="V269" s="63">
        <f>IF($F269=TiltakstyperKostnadskalkyle!$B$5,($J269*TiltakstyperKostnadskalkyle!O$5)/100,
IF($F269=TiltakstyperKostnadskalkyle!$B$6,($J269*TiltakstyperKostnadskalkyle!O$6)/100,
IF($F269=TiltakstyperKostnadskalkyle!$B$7,($J269*TiltakstyperKostnadskalkyle!O$7)/100,
IF($F269=TiltakstyperKostnadskalkyle!$B$8,($J269*TiltakstyperKostnadskalkyle!O$8)/100,
IF($F269=TiltakstyperKostnadskalkyle!$B$9,($J269*TiltakstyperKostnadskalkyle!O$9)/100,
IF($F269=TiltakstyperKostnadskalkyle!$B$10,($J269*TiltakstyperKostnadskalkyle!O$10)/100,
IF($F269=TiltakstyperKostnadskalkyle!$B$11,($J269*TiltakstyperKostnadskalkyle!O$11)/100,
IF($F269=TiltakstyperKostnadskalkyle!$B$12,($J269*TiltakstyperKostnadskalkyle!O$12)/100,
IF($F269=TiltakstyperKostnadskalkyle!$B$13,($J269*TiltakstyperKostnadskalkyle!O$13)/100,
IF($F269=TiltakstyperKostnadskalkyle!$B$14,($J269*TiltakstyperKostnadskalkyle!O$14)/100,
IF($F269=TiltakstyperKostnadskalkyle!$B$15,($J269*TiltakstyperKostnadskalkyle!O$15)/100,
IF($F269=TiltakstyperKostnadskalkyle!$B$16,($J269*TiltakstyperKostnadskalkyle!O$16)/100,
IF($F269=TiltakstyperKostnadskalkyle!$B$17,($J269*TiltakstyperKostnadskalkyle!O$17)/100,
IF($F269=TiltakstyperKostnadskalkyle!$B$18,($J269*TiltakstyperKostnadskalkyle!O$18)/100,
IF($F269=TiltakstyperKostnadskalkyle!$B$19,($J269*TiltakstyperKostnadskalkyle!O$19)/100,
IF($F269=TiltakstyperKostnadskalkyle!$B$20,($J269*TiltakstyperKostnadskalkyle!O$20)/100,
IF($F269=TiltakstyperKostnadskalkyle!$B$21,($J269*TiltakstyperKostnadskalkyle!O$21)/100,
IF($F269=TiltakstyperKostnadskalkyle!$B$22,($J269*TiltakstyperKostnadskalkyle!O$22)/100,
IF($F269=TiltakstyperKostnadskalkyle!$B$23,($J269*TiltakstyperKostnadskalkyle!O$23)/100,
IF($F269=TiltakstyperKostnadskalkyle!$B$24,($J269*TiltakstyperKostnadskalkyle!O$24)/100,
IF($F269=TiltakstyperKostnadskalkyle!$B$25,($J269*TiltakstyperKostnadskalkyle!O$25)/100,
IF($F269=TiltakstyperKostnadskalkyle!$B$26,($J269*TiltakstyperKostnadskalkyle!O$26)/100,
IF($F269=TiltakstyperKostnadskalkyle!$B$27,($J269*TiltakstyperKostnadskalkyle!O$27)/100,
IF($F269=TiltakstyperKostnadskalkyle!$B$28,($J269*TiltakstyperKostnadskalkyle!O$28)/100,
IF($F269=TiltakstyperKostnadskalkyle!$B$29,($J269*TiltakstyperKostnadskalkyle!O$29)/100,
IF($F269=TiltakstyperKostnadskalkyle!$B$30,($J269*TiltakstyperKostnadskalkyle!O$30)/100,
IF($F269=TiltakstyperKostnadskalkyle!$B$31,($J269*TiltakstyperKostnadskalkyle!O$31)/100,
IF($F269=TiltakstyperKostnadskalkyle!$B$32,($J269*TiltakstyperKostnadskalkyle!O$32)/100,
IF($F269=TiltakstyperKostnadskalkyle!$B$33,($J269*TiltakstyperKostnadskalkyle!O$33)/100,
IF($F269=TiltakstyperKostnadskalkyle!$B$34,($J269*TiltakstyperKostnadskalkyle!O$34)/100,
IF($F269=TiltakstyperKostnadskalkyle!$B$35,($J269*TiltakstyperKostnadskalkyle!O$35)/100,
"0")))))))))))))))))))))))))))))))</f>
        <v>0</v>
      </c>
      <c r="W269" s="63">
        <f>IF($F269=TiltakstyperKostnadskalkyle!$B$5,($J269*TiltakstyperKostnadskalkyle!P$5)/100,
IF($F269=TiltakstyperKostnadskalkyle!$B$6,($J269*TiltakstyperKostnadskalkyle!P$6)/100,
IF($F269=TiltakstyperKostnadskalkyle!$B$7,($J269*TiltakstyperKostnadskalkyle!P$7)/100,
IF($F269=TiltakstyperKostnadskalkyle!$B$8,($J269*TiltakstyperKostnadskalkyle!P$8)/100,
IF($F269=TiltakstyperKostnadskalkyle!$B$9,($J269*TiltakstyperKostnadskalkyle!P$9)/100,
IF($F269=TiltakstyperKostnadskalkyle!$B$10,($J269*TiltakstyperKostnadskalkyle!P$10)/100,
IF($F269=TiltakstyperKostnadskalkyle!$B$11,($J269*TiltakstyperKostnadskalkyle!P$11)/100,
IF($F269=TiltakstyperKostnadskalkyle!$B$12,($J269*TiltakstyperKostnadskalkyle!P$12)/100,
IF($F269=TiltakstyperKostnadskalkyle!$B$13,($J269*TiltakstyperKostnadskalkyle!P$13)/100,
IF($F269=TiltakstyperKostnadskalkyle!$B$14,($J269*TiltakstyperKostnadskalkyle!P$14)/100,
IF($F269=TiltakstyperKostnadskalkyle!$B$15,($J269*TiltakstyperKostnadskalkyle!P$15)/100,
IF($F269=TiltakstyperKostnadskalkyle!$B$16,($J269*TiltakstyperKostnadskalkyle!P$16)/100,
IF($F269=TiltakstyperKostnadskalkyle!$B$17,($J269*TiltakstyperKostnadskalkyle!P$17)/100,
IF($F269=TiltakstyperKostnadskalkyle!$B$18,($J269*TiltakstyperKostnadskalkyle!P$18)/100,
IF($F269=TiltakstyperKostnadskalkyle!$B$19,($J269*TiltakstyperKostnadskalkyle!P$19)/100,
IF($F269=TiltakstyperKostnadskalkyle!$B$20,($J269*TiltakstyperKostnadskalkyle!P$20)/100,
IF($F269=TiltakstyperKostnadskalkyle!$B$21,($J269*TiltakstyperKostnadskalkyle!P$21)/100,
IF($F269=TiltakstyperKostnadskalkyle!$B$22,($J269*TiltakstyperKostnadskalkyle!P$22)/100,
IF($F269=TiltakstyperKostnadskalkyle!$B$23,($J269*TiltakstyperKostnadskalkyle!P$23)/100,
IF($F269=TiltakstyperKostnadskalkyle!$B$24,($J269*TiltakstyperKostnadskalkyle!P$24)/100,
IF($F269=TiltakstyperKostnadskalkyle!$B$25,($J269*TiltakstyperKostnadskalkyle!P$25)/100,
IF($F269=TiltakstyperKostnadskalkyle!$B$26,($J269*TiltakstyperKostnadskalkyle!P$26)/100,
IF($F269=TiltakstyperKostnadskalkyle!$B$27,($J269*TiltakstyperKostnadskalkyle!P$27)/100,
IF($F269=TiltakstyperKostnadskalkyle!$B$28,($J269*TiltakstyperKostnadskalkyle!P$28)/100,
IF($F269=TiltakstyperKostnadskalkyle!$B$29,($J269*TiltakstyperKostnadskalkyle!P$29)/100,
IF($F269=TiltakstyperKostnadskalkyle!$B$30,($J269*TiltakstyperKostnadskalkyle!P$30)/100,
IF($F269=TiltakstyperKostnadskalkyle!$B$31,($J269*TiltakstyperKostnadskalkyle!P$31)/100,
IF($F269=TiltakstyperKostnadskalkyle!$B$32,($J269*TiltakstyperKostnadskalkyle!P$32)/100,
IF($F269=TiltakstyperKostnadskalkyle!$B$33,($J269*TiltakstyperKostnadskalkyle!P$33)/100,
IF($F269=TiltakstyperKostnadskalkyle!$B$34,($J269*TiltakstyperKostnadskalkyle!P$34)/100,
IF($F269=TiltakstyperKostnadskalkyle!$B$35,($J269*TiltakstyperKostnadskalkyle!P$35)/100,
"0")))))))))))))))))))))))))))))))</f>
        <v>0</v>
      </c>
      <c r="X269" s="63">
        <f>IF($F269=TiltakstyperKostnadskalkyle!$B$5,($J269*TiltakstyperKostnadskalkyle!Q$5)/100,
IF($F269=TiltakstyperKostnadskalkyle!$B$6,($J269*TiltakstyperKostnadskalkyle!Q$6)/100,
IF($F269=TiltakstyperKostnadskalkyle!$B$7,($J269*TiltakstyperKostnadskalkyle!Q$7)/100,
IF($F269=TiltakstyperKostnadskalkyle!$B$8,($J269*TiltakstyperKostnadskalkyle!Q$8)/100,
IF($F269=TiltakstyperKostnadskalkyle!$B$9,($J269*TiltakstyperKostnadskalkyle!Q$9)/100,
IF($F269=TiltakstyperKostnadskalkyle!$B$10,($J269*TiltakstyperKostnadskalkyle!Q$10)/100,
IF($F269=TiltakstyperKostnadskalkyle!$B$11,($J269*TiltakstyperKostnadskalkyle!Q$11)/100,
IF($F269=TiltakstyperKostnadskalkyle!$B$12,($J269*TiltakstyperKostnadskalkyle!Q$12)/100,
IF($F269=TiltakstyperKostnadskalkyle!$B$13,($J269*TiltakstyperKostnadskalkyle!Q$13)/100,
IF($F269=TiltakstyperKostnadskalkyle!$B$14,($J269*TiltakstyperKostnadskalkyle!Q$14)/100,
IF($F269=TiltakstyperKostnadskalkyle!$B$15,($J269*TiltakstyperKostnadskalkyle!Q$15)/100,
IF($F269=TiltakstyperKostnadskalkyle!$B$16,($J269*TiltakstyperKostnadskalkyle!Q$16)/100,
IF($F269=TiltakstyperKostnadskalkyle!$B$17,($J269*TiltakstyperKostnadskalkyle!Q$17)/100,
IF($F269=TiltakstyperKostnadskalkyle!$B$18,($J269*TiltakstyperKostnadskalkyle!Q$18)/100,
IF($F269=TiltakstyperKostnadskalkyle!$B$19,($J269*TiltakstyperKostnadskalkyle!Q$19)/100,
IF($F269=TiltakstyperKostnadskalkyle!$B$20,($J269*TiltakstyperKostnadskalkyle!Q$20)/100,
IF($F269=TiltakstyperKostnadskalkyle!$B$21,($J269*TiltakstyperKostnadskalkyle!Q$21)/100,
IF($F269=TiltakstyperKostnadskalkyle!$B$22,($J269*TiltakstyperKostnadskalkyle!Q$22)/100,
IF($F269=TiltakstyperKostnadskalkyle!$B$23,($J269*TiltakstyperKostnadskalkyle!Q$23)/100,
IF($F269=TiltakstyperKostnadskalkyle!$B$24,($J269*TiltakstyperKostnadskalkyle!Q$24)/100,
IF($F269=TiltakstyperKostnadskalkyle!$B$25,($J269*TiltakstyperKostnadskalkyle!Q$25)/100,
IF($F269=TiltakstyperKostnadskalkyle!$B$26,($J269*TiltakstyperKostnadskalkyle!Q$26)/100,
IF($F269=TiltakstyperKostnadskalkyle!$B$27,($J269*TiltakstyperKostnadskalkyle!Q$27)/100,
IF($F269=TiltakstyperKostnadskalkyle!$B$28,($J269*TiltakstyperKostnadskalkyle!Q$28)/100,
IF($F269=TiltakstyperKostnadskalkyle!$B$29,($J269*TiltakstyperKostnadskalkyle!Q$29)/100,
IF($F269=TiltakstyperKostnadskalkyle!$B$30,($J269*TiltakstyperKostnadskalkyle!Q$30)/100,
IF($F269=TiltakstyperKostnadskalkyle!$B$31,($J269*TiltakstyperKostnadskalkyle!Q$31)/100,
IF($F269=TiltakstyperKostnadskalkyle!$B$32,($J269*TiltakstyperKostnadskalkyle!Q$32)/100,
IF($F269=TiltakstyperKostnadskalkyle!$B$33,($J269*TiltakstyperKostnadskalkyle!Q$33)/100,
IF($F269=TiltakstyperKostnadskalkyle!$B$34,($J269*TiltakstyperKostnadskalkyle!Q$34)/100,
IF($F269=TiltakstyperKostnadskalkyle!$B$35,($J269*TiltakstyperKostnadskalkyle!Q$35)/100,
"0")))))))))))))))))))))))))))))))</f>
        <v>0</v>
      </c>
    </row>
    <row r="270" spans="2:24" x14ac:dyDescent="0.25">
      <c r="B270" s="39"/>
      <c r="C270" s="18"/>
      <c r="D270" s="18"/>
      <c r="E270" s="18"/>
      <c r="F270" s="35"/>
      <c r="G270" s="18"/>
      <c r="H270" s="19"/>
      <c r="I270" s="27"/>
      <c r="J270" s="63">
        <f>IF(F270=TiltakstyperKostnadskalkyle!$B$5,TiltakstyperKostnadskalkyle!$S$5*Handlingsplan!H270,
IF(F270=TiltakstyperKostnadskalkyle!$B$6,TiltakstyperKostnadskalkyle!$S$6*Handlingsplan!H270,
IF(F270=TiltakstyperKostnadskalkyle!$B$7,TiltakstyperKostnadskalkyle!$S$7*Handlingsplan!H270,
IF(F270=TiltakstyperKostnadskalkyle!$B$8,TiltakstyperKostnadskalkyle!$S$8*Handlingsplan!H270,
IF(F270=TiltakstyperKostnadskalkyle!$B$9,TiltakstyperKostnadskalkyle!$S$9*Handlingsplan!H270,
IF(F270=TiltakstyperKostnadskalkyle!$B$10,TiltakstyperKostnadskalkyle!$S$10*Handlingsplan!H270,
IF(F270=TiltakstyperKostnadskalkyle!$B$11,TiltakstyperKostnadskalkyle!$S$11*Handlingsplan!H270,
IF(F270=TiltakstyperKostnadskalkyle!$B$12,TiltakstyperKostnadskalkyle!$S$12*Handlingsplan!H270,
IF(F270=TiltakstyperKostnadskalkyle!$B$13,TiltakstyperKostnadskalkyle!$S$13*Handlingsplan!H270,
IF(F270=TiltakstyperKostnadskalkyle!$B$14,TiltakstyperKostnadskalkyle!$S$14*Handlingsplan!H270,
IF(F270=TiltakstyperKostnadskalkyle!$B$15,TiltakstyperKostnadskalkyle!$S$15*Handlingsplan!H270,
IF(F270=TiltakstyperKostnadskalkyle!$B$16,TiltakstyperKostnadskalkyle!$S$16*Handlingsplan!H270,
IF(F270=TiltakstyperKostnadskalkyle!$B$17,TiltakstyperKostnadskalkyle!$S$17*Handlingsplan!H270,
IF(F270=TiltakstyperKostnadskalkyle!$B$18,TiltakstyperKostnadskalkyle!$S$18*Handlingsplan!H270,
IF(F270=TiltakstyperKostnadskalkyle!$B$19,TiltakstyperKostnadskalkyle!$S$19*Handlingsplan!H270,
IF(F270=TiltakstyperKostnadskalkyle!$B$20,TiltakstyperKostnadskalkyle!$S$20*Handlingsplan!H270,
IF(F270=TiltakstyperKostnadskalkyle!$B$21,TiltakstyperKostnadskalkyle!$S$21*Handlingsplan!H270,
IF(F270=TiltakstyperKostnadskalkyle!$B$22,TiltakstyperKostnadskalkyle!$S$22*Handlingsplan!H270,
IF(F270=TiltakstyperKostnadskalkyle!$B$23,TiltakstyperKostnadskalkyle!$S$23*Handlingsplan!H270,
IF(F270=TiltakstyperKostnadskalkyle!$B$24,TiltakstyperKostnadskalkyle!$S$24*Handlingsplan!H270,
IF(F270=TiltakstyperKostnadskalkyle!$B$25,TiltakstyperKostnadskalkyle!$S$25*Handlingsplan!H270,
IF(F270=TiltakstyperKostnadskalkyle!$B$26,TiltakstyperKostnadskalkyle!$S$26*Handlingsplan!H270,
IF(F270=TiltakstyperKostnadskalkyle!$B$27,TiltakstyperKostnadskalkyle!$S$27*Handlingsplan!H270,
IF(F270=TiltakstyperKostnadskalkyle!$B$28,TiltakstyperKostnadskalkyle!$S$28*Handlingsplan!H270,
IF(F270=TiltakstyperKostnadskalkyle!$B$29,TiltakstyperKostnadskalkyle!$S$29*Handlingsplan!H270,
IF(F270=TiltakstyperKostnadskalkyle!$B$30,TiltakstyperKostnadskalkyle!$S$30*Handlingsplan!H270,
IF(F270=TiltakstyperKostnadskalkyle!$B$31,TiltakstyperKostnadskalkyle!$S$31*Handlingsplan!H270,
IF(F270=TiltakstyperKostnadskalkyle!$B$32,TiltakstyperKostnadskalkyle!$S$32*Handlingsplan!H270,
IF(F270=TiltakstyperKostnadskalkyle!$B$33,TiltakstyperKostnadskalkyle!$S$33*Handlingsplan!H270,
IF(F270=TiltakstyperKostnadskalkyle!$B$34,TiltakstyperKostnadskalkyle!$S$34*Handlingsplan!H270,
IF(F270=TiltakstyperKostnadskalkyle!$B$35,TiltakstyperKostnadskalkyle!$S$35*Handlingsplan!H270,
0)))))))))))))))))))))))))))))))</f>
        <v>0</v>
      </c>
      <c r="K270" s="63">
        <f>IF($F270=TiltakstyperKostnadskalkyle!$B$5,($J270*TiltakstyperKostnadskalkyle!D$5)/100,
IF($F270=TiltakstyperKostnadskalkyle!$B$6,($J270*TiltakstyperKostnadskalkyle!D$6)/100,
IF($F270=TiltakstyperKostnadskalkyle!$B$7,($J270*TiltakstyperKostnadskalkyle!D$7)/100,
IF($F270=TiltakstyperKostnadskalkyle!$B$8,($J270*TiltakstyperKostnadskalkyle!D$8)/100,
IF($F270=TiltakstyperKostnadskalkyle!$B$9,($J270*TiltakstyperKostnadskalkyle!D$9)/100,
IF($F270=TiltakstyperKostnadskalkyle!$B$10,($J270*TiltakstyperKostnadskalkyle!D$10)/100,
IF($F270=TiltakstyperKostnadskalkyle!$B$11,($J270*TiltakstyperKostnadskalkyle!D$11)/100,
IF($F270=TiltakstyperKostnadskalkyle!$B$12,($J270*TiltakstyperKostnadskalkyle!D$12)/100,
IF($F270=TiltakstyperKostnadskalkyle!$B$13,($J270*TiltakstyperKostnadskalkyle!D$13)/100,
IF($F270=TiltakstyperKostnadskalkyle!$B$14,($J270*TiltakstyperKostnadskalkyle!D$14)/100,
IF($F270=TiltakstyperKostnadskalkyle!$B$15,($J270*TiltakstyperKostnadskalkyle!D$15)/100,
IF($F270=TiltakstyperKostnadskalkyle!$B$16,($J270*TiltakstyperKostnadskalkyle!D$16)/100,
IF($F270=TiltakstyperKostnadskalkyle!$B$17,($J270*TiltakstyperKostnadskalkyle!D$17)/100,
IF($F270=TiltakstyperKostnadskalkyle!$B$18,($J270*TiltakstyperKostnadskalkyle!D$18)/100,
IF($F270=TiltakstyperKostnadskalkyle!$B$19,($J270*TiltakstyperKostnadskalkyle!D$19)/100,
IF($F270=TiltakstyperKostnadskalkyle!$B$20,($J270*TiltakstyperKostnadskalkyle!D$20)/100,
IF($F270=TiltakstyperKostnadskalkyle!$B$21,($J270*TiltakstyperKostnadskalkyle!D$21)/100,
IF($F270=TiltakstyperKostnadskalkyle!$B$22,($J270*TiltakstyperKostnadskalkyle!D$22)/100,
IF($F270=TiltakstyperKostnadskalkyle!$B$23,($J270*TiltakstyperKostnadskalkyle!D$23)/100,
IF($F270=TiltakstyperKostnadskalkyle!$B$24,($J270*TiltakstyperKostnadskalkyle!D$24)/100,
IF($F270=TiltakstyperKostnadskalkyle!$B$25,($J270*TiltakstyperKostnadskalkyle!D$25)/100,
IF($F270=TiltakstyperKostnadskalkyle!$B$26,($J270*TiltakstyperKostnadskalkyle!D$26)/100,
IF($F270=TiltakstyperKostnadskalkyle!$B$27,($J270*TiltakstyperKostnadskalkyle!D$27)/100,
IF($F270=TiltakstyperKostnadskalkyle!$B$28,($J270*TiltakstyperKostnadskalkyle!D$28)/100,
IF($F270=TiltakstyperKostnadskalkyle!$B$29,($J270*TiltakstyperKostnadskalkyle!D$29)/100,
IF($F270=TiltakstyperKostnadskalkyle!$B$30,($J270*TiltakstyperKostnadskalkyle!D$30)/100,
IF($F270=TiltakstyperKostnadskalkyle!$B$31,($J270*TiltakstyperKostnadskalkyle!D$31)/100,
IF($F270=TiltakstyperKostnadskalkyle!$B$32,($J270*TiltakstyperKostnadskalkyle!D$32)/100,
IF($F270=TiltakstyperKostnadskalkyle!$B$33,($J270*TiltakstyperKostnadskalkyle!D$33)/100,
IF($F270=TiltakstyperKostnadskalkyle!$B$34,($J270*TiltakstyperKostnadskalkyle!D$34)/100,
IF($F270=TiltakstyperKostnadskalkyle!$B$35,($J270*TiltakstyperKostnadskalkyle!D$35)/100,
"0")))))))))))))))))))))))))))))))</f>
        <v>0</v>
      </c>
      <c r="L270" s="63">
        <f>IF($F270=TiltakstyperKostnadskalkyle!$B$5,($J270*TiltakstyperKostnadskalkyle!E$5)/100,
IF($F270=TiltakstyperKostnadskalkyle!$B$6,($J270*TiltakstyperKostnadskalkyle!E$6)/100,
IF($F270=TiltakstyperKostnadskalkyle!$B$7,($J270*TiltakstyperKostnadskalkyle!E$7)/100,
IF($F270=TiltakstyperKostnadskalkyle!$B$8,($J270*TiltakstyperKostnadskalkyle!E$8)/100,
IF($F270=TiltakstyperKostnadskalkyle!$B$9,($J270*TiltakstyperKostnadskalkyle!E$9)/100,
IF($F270=TiltakstyperKostnadskalkyle!$B$10,($J270*TiltakstyperKostnadskalkyle!E$10)/100,
IF($F270=TiltakstyperKostnadskalkyle!$B$11,($J270*TiltakstyperKostnadskalkyle!E$11)/100,
IF($F270=TiltakstyperKostnadskalkyle!$B$12,($J270*TiltakstyperKostnadskalkyle!E$12)/100,
IF($F270=TiltakstyperKostnadskalkyle!$B$13,($J270*TiltakstyperKostnadskalkyle!E$13)/100,
IF($F270=TiltakstyperKostnadskalkyle!$B$14,($J270*TiltakstyperKostnadskalkyle!E$14)/100,
IF($F270=TiltakstyperKostnadskalkyle!$B$15,($J270*TiltakstyperKostnadskalkyle!E$15)/100,
IF($F270=TiltakstyperKostnadskalkyle!$B$16,($J270*TiltakstyperKostnadskalkyle!E$16)/100,
IF($F270=TiltakstyperKostnadskalkyle!$B$17,($J270*TiltakstyperKostnadskalkyle!E$17)/100,
IF($F270=TiltakstyperKostnadskalkyle!$B$18,($J270*TiltakstyperKostnadskalkyle!E$18)/100,
IF($F270=TiltakstyperKostnadskalkyle!$B$19,($J270*TiltakstyperKostnadskalkyle!E$19)/100,
IF($F270=TiltakstyperKostnadskalkyle!$B$20,($J270*TiltakstyperKostnadskalkyle!E$20)/100,
IF($F270=TiltakstyperKostnadskalkyle!$B$21,($J270*TiltakstyperKostnadskalkyle!E$21)/100,
IF($F270=TiltakstyperKostnadskalkyle!$B$22,($J270*TiltakstyperKostnadskalkyle!E$22)/100,
IF($F270=TiltakstyperKostnadskalkyle!$B$23,($J270*TiltakstyperKostnadskalkyle!E$23)/100,
IF($F270=TiltakstyperKostnadskalkyle!$B$24,($J270*TiltakstyperKostnadskalkyle!E$24)/100,
IF($F270=TiltakstyperKostnadskalkyle!$B$25,($J270*TiltakstyperKostnadskalkyle!E$25)/100,
IF($F270=TiltakstyperKostnadskalkyle!$B$26,($J270*TiltakstyperKostnadskalkyle!E$26)/100,
IF($F270=TiltakstyperKostnadskalkyle!$B$27,($J270*TiltakstyperKostnadskalkyle!E$27)/100,
IF($F270=TiltakstyperKostnadskalkyle!$B$28,($J270*TiltakstyperKostnadskalkyle!E$28)/100,
IF($F270=TiltakstyperKostnadskalkyle!$B$29,($J270*TiltakstyperKostnadskalkyle!E$29)/100,
IF($F270=TiltakstyperKostnadskalkyle!$B$30,($J270*TiltakstyperKostnadskalkyle!E$30)/100,
IF($F270=TiltakstyperKostnadskalkyle!$B$31,($J270*TiltakstyperKostnadskalkyle!E$31)/100,
IF($F270=TiltakstyperKostnadskalkyle!$B$32,($J270*TiltakstyperKostnadskalkyle!E$32)/100,
IF($F270=TiltakstyperKostnadskalkyle!$B$33,($J270*TiltakstyperKostnadskalkyle!E$33)/100,
IF($F270=TiltakstyperKostnadskalkyle!$B$34,($J270*TiltakstyperKostnadskalkyle!E$34)/100,
IF($F270=TiltakstyperKostnadskalkyle!$B$35,($J270*TiltakstyperKostnadskalkyle!E$35)/100,
"0")))))))))))))))))))))))))))))))</f>
        <v>0</v>
      </c>
      <c r="M270" s="63">
        <f>IF($F270=TiltakstyperKostnadskalkyle!$B$5,($J270*TiltakstyperKostnadskalkyle!F$5)/100,
IF($F270=TiltakstyperKostnadskalkyle!$B$6,($J270*TiltakstyperKostnadskalkyle!F$6)/100,
IF($F270=TiltakstyperKostnadskalkyle!$B$7,($J270*TiltakstyperKostnadskalkyle!F$7)/100,
IF($F270=TiltakstyperKostnadskalkyle!$B$8,($J270*TiltakstyperKostnadskalkyle!F$8)/100,
IF($F270=TiltakstyperKostnadskalkyle!$B$9,($J270*TiltakstyperKostnadskalkyle!F$9)/100,
IF($F270=TiltakstyperKostnadskalkyle!$B$10,($J270*TiltakstyperKostnadskalkyle!F$10)/100,
IF($F270=TiltakstyperKostnadskalkyle!$B$11,($J270*TiltakstyperKostnadskalkyle!F$11)/100,
IF($F270=TiltakstyperKostnadskalkyle!$B$12,($J270*TiltakstyperKostnadskalkyle!F$12)/100,
IF($F270=TiltakstyperKostnadskalkyle!$B$13,($J270*TiltakstyperKostnadskalkyle!F$13)/100,
IF($F270=TiltakstyperKostnadskalkyle!$B$14,($J270*TiltakstyperKostnadskalkyle!F$14)/100,
IF($F270=TiltakstyperKostnadskalkyle!$B$15,($J270*TiltakstyperKostnadskalkyle!F$15)/100,
IF($F270=TiltakstyperKostnadskalkyle!$B$16,($J270*TiltakstyperKostnadskalkyle!F$16)/100,
IF($F270=TiltakstyperKostnadskalkyle!$B$17,($J270*TiltakstyperKostnadskalkyle!F$17)/100,
IF($F270=TiltakstyperKostnadskalkyle!$B$18,($J270*TiltakstyperKostnadskalkyle!F$18)/100,
IF($F270=TiltakstyperKostnadskalkyle!$B$19,($J270*TiltakstyperKostnadskalkyle!F$19)/100,
IF($F270=TiltakstyperKostnadskalkyle!$B$20,($J270*TiltakstyperKostnadskalkyle!F$20)/100,
IF($F270=TiltakstyperKostnadskalkyle!$B$21,($J270*TiltakstyperKostnadskalkyle!F$21)/100,
IF($F270=TiltakstyperKostnadskalkyle!$B$22,($J270*TiltakstyperKostnadskalkyle!F$22)/100,
IF($F270=TiltakstyperKostnadskalkyle!$B$23,($J270*TiltakstyperKostnadskalkyle!F$23)/100,
IF($F270=TiltakstyperKostnadskalkyle!$B$24,($J270*TiltakstyperKostnadskalkyle!F$24)/100,
IF($F270=TiltakstyperKostnadskalkyle!$B$25,($J270*TiltakstyperKostnadskalkyle!F$25)/100,
IF($F270=TiltakstyperKostnadskalkyle!$B$26,($J270*TiltakstyperKostnadskalkyle!F$26)/100,
IF($F270=TiltakstyperKostnadskalkyle!$B$27,($J270*TiltakstyperKostnadskalkyle!F$27)/100,
IF($F270=TiltakstyperKostnadskalkyle!$B$28,($J270*TiltakstyperKostnadskalkyle!F$28)/100,
IF($F270=TiltakstyperKostnadskalkyle!$B$29,($J270*TiltakstyperKostnadskalkyle!F$29)/100,
IF($F270=TiltakstyperKostnadskalkyle!$B$30,($J270*TiltakstyperKostnadskalkyle!F$30)/100,
IF($F270=TiltakstyperKostnadskalkyle!$B$31,($J270*TiltakstyperKostnadskalkyle!F$31)/100,
IF($F270=TiltakstyperKostnadskalkyle!$B$32,($J270*TiltakstyperKostnadskalkyle!F$32)/100,
IF($F270=TiltakstyperKostnadskalkyle!$B$33,($J270*TiltakstyperKostnadskalkyle!F$33)/100,
IF($F270=TiltakstyperKostnadskalkyle!$B$34,($J270*TiltakstyperKostnadskalkyle!F$34)/100,
IF($F270=TiltakstyperKostnadskalkyle!$B$35,($J270*TiltakstyperKostnadskalkyle!F$35)/100,
"0")))))))))))))))))))))))))))))))</f>
        <v>0</v>
      </c>
      <c r="N270" s="63">
        <f>IF($F270=TiltakstyperKostnadskalkyle!$B$5,($J270*TiltakstyperKostnadskalkyle!G$5)/100,
IF($F270=TiltakstyperKostnadskalkyle!$B$6,($J270*TiltakstyperKostnadskalkyle!G$6)/100,
IF($F270=TiltakstyperKostnadskalkyle!$B$7,($J270*TiltakstyperKostnadskalkyle!G$7)/100,
IF($F270=TiltakstyperKostnadskalkyle!$B$8,($J270*TiltakstyperKostnadskalkyle!G$8)/100,
IF($F270=TiltakstyperKostnadskalkyle!$B$9,($J270*TiltakstyperKostnadskalkyle!G$9)/100,
IF($F270=TiltakstyperKostnadskalkyle!$B$10,($J270*TiltakstyperKostnadskalkyle!G$10)/100,
IF($F270=TiltakstyperKostnadskalkyle!$B$11,($J270*TiltakstyperKostnadskalkyle!G$11)/100,
IF($F270=TiltakstyperKostnadskalkyle!$B$12,($J270*TiltakstyperKostnadskalkyle!G$12)/100,
IF($F270=TiltakstyperKostnadskalkyle!$B$13,($J270*TiltakstyperKostnadskalkyle!G$13)/100,
IF($F270=TiltakstyperKostnadskalkyle!$B$14,($J270*TiltakstyperKostnadskalkyle!G$14)/100,
IF($F270=TiltakstyperKostnadskalkyle!$B$15,($J270*TiltakstyperKostnadskalkyle!G$15)/100,
IF($F270=TiltakstyperKostnadskalkyle!$B$16,($J270*TiltakstyperKostnadskalkyle!G$16)/100,
IF($F270=TiltakstyperKostnadskalkyle!$B$17,($J270*TiltakstyperKostnadskalkyle!G$17)/100,
IF($F270=TiltakstyperKostnadskalkyle!$B$18,($J270*TiltakstyperKostnadskalkyle!G$18)/100,
IF($F270=TiltakstyperKostnadskalkyle!$B$19,($J270*TiltakstyperKostnadskalkyle!G$19)/100,
IF($F270=TiltakstyperKostnadskalkyle!$B$20,($J270*TiltakstyperKostnadskalkyle!G$20)/100,
IF($F270=TiltakstyperKostnadskalkyle!$B$21,($J270*TiltakstyperKostnadskalkyle!G$21)/100,
IF($F270=TiltakstyperKostnadskalkyle!$B$22,($J270*TiltakstyperKostnadskalkyle!G$22)/100,
IF($F270=TiltakstyperKostnadskalkyle!$B$23,($J270*TiltakstyperKostnadskalkyle!G$23)/100,
IF($F270=TiltakstyperKostnadskalkyle!$B$24,($J270*TiltakstyperKostnadskalkyle!G$24)/100,
IF($F270=TiltakstyperKostnadskalkyle!$B$25,($J270*TiltakstyperKostnadskalkyle!G$25)/100,
IF($F270=TiltakstyperKostnadskalkyle!$B$26,($J270*TiltakstyperKostnadskalkyle!G$26)/100,
IF($F270=TiltakstyperKostnadskalkyle!$B$27,($J270*TiltakstyperKostnadskalkyle!G$27)/100,
IF($F270=TiltakstyperKostnadskalkyle!$B$28,($J270*TiltakstyperKostnadskalkyle!G$28)/100,
IF($F270=TiltakstyperKostnadskalkyle!$B$29,($J270*TiltakstyperKostnadskalkyle!G$29)/100,
IF($F270=TiltakstyperKostnadskalkyle!$B$30,($J270*TiltakstyperKostnadskalkyle!G$30)/100,
IF($F270=TiltakstyperKostnadskalkyle!$B$31,($J270*TiltakstyperKostnadskalkyle!G$31)/100,
IF($F270=TiltakstyperKostnadskalkyle!$B$32,($J270*TiltakstyperKostnadskalkyle!G$32)/100,
IF($F270=TiltakstyperKostnadskalkyle!$B$33,($J270*TiltakstyperKostnadskalkyle!G$33)/100,
IF($F270=TiltakstyperKostnadskalkyle!$B$34,($J270*TiltakstyperKostnadskalkyle!G$34)/100,
IF($F270=TiltakstyperKostnadskalkyle!$B$35,($J270*TiltakstyperKostnadskalkyle!G$35)/100,
"0")))))))))))))))))))))))))))))))</f>
        <v>0</v>
      </c>
      <c r="O270" s="63">
        <f>IF($F270=TiltakstyperKostnadskalkyle!$B$5,($J270*TiltakstyperKostnadskalkyle!H$5)/100,
IF($F270=TiltakstyperKostnadskalkyle!$B$6,($J270*TiltakstyperKostnadskalkyle!H$6)/100,
IF($F270=TiltakstyperKostnadskalkyle!$B$7,($J270*TiltakstyperKostnadskalkyle!H$7)/100,
IF($F270=TiltakstyperKostnadskalkyle!$B$8,($J270*TiltakstyperKostnadskalkyle!H$8)/100,
IF($F270=TiltakstyperKostnadskalkyle!$B$9,($J270*TiltakstyperKostnadskalkyle!H$9)/100,
IF($F270=TiltakstyperKostnadskalkyle!$B$10,($J270*TiltakstyperKostnadskalkyle!H$10)/100,
IF($F270=TiltakstyperKostnadskalkyle!$B$11,($J270*TiltakstyperKostnadskalkyle!H$11)/100,
IF($F270=TiltakstyperKostnadskalkyle!$B$12,($J270*TiltakstyperKostnadskalkyle!H$12)/100,
IF($F270=TiltakstyperKostnadskalkyle!$B$13,($J270*TiltakstyperKostnadskalkyle!H$13)/100,
IF($F270=TiltakstyperKostnadskalkyle!$B$14,($J270*TiltakstyperKostnadskalkyle!H$14)/100,
IF($F270=TiltakstyperKostnadskalkyle!$B$15,($J270*TiltakstyperKostnadskalkyle!H$15)/100,
IF($F270=TiltakstyperKostnadskalkyle!$B$16,($J270*TiltakstyperKostnadskalkyle!H$16)/100,
IF($F270=TiltakstyperKostnadskalkyle!$B$17,($J270*TiltakstyperKostnadskalkyle!H$17)/100,
IF($F270=TiltakstyperKostnadskalkyle!$B$18,($J270*TiltakstyperKostnadskalkyle!H$18)/100,
IF($F270=TiltakstyperKostnadskalkyle!$B$19,($J270*TiltakstyperKostnadskalkyle!H$19)/100,
IF($F270=TiltakstyperKostnadskalkyle!$B$20,($J270*TiltakstyperKostnadskalkyle!H$20)/100,
IF($F270=TiltakstyperKostnadskalkyle!$B$21,($J270*TiltakstyperKostnadskalkyle!H$21)/100,
IF($F270=TiltakstyperKostnadskalkyle!$B$22,($J270*TiltakstyperKostnadskalkyle!H$22)/100,
IF($F270=TiltakstyperKostnadskalkyle!$B$23,($J270*TiltakstyperKostnadskalkyle!H$23)/100,
IF($F270=TiltakstyperKostnadskalkyle!$B$24,($J270*TiltakstyperKostnadskalkyle!H$24)/100,
IF($F270=TiltakstyperKostnadskalkyle!$B$25,($J270*TiltakstyperKostnadskalkyle!H$25)/100,
IF($F270=TiltakstyperKostnadskalkyle!$B$26,($J270*TiltakstyperKostnadskalkyle!H$26)/100,
IF($F270=TiltakstyperKostnadskalkyle!$B$27,($J270*TiltakstyperKostnadskalkyle!H$27)/100,
IF($F270=TiltakstyperKostnadskalkyle!$B$28,($J270*TiltakstyperKostnadskalkyle!H$28)/100,
IF($F270=TiltakstyperKostnadskalkyle!$B$29,($J270*TiltakstyperKostnadskalkyle!H$29)/100,
IF($F270=TiltakstyperKostnadskalkyle!$B$30,($J270*TiltakstyperKostnadskalkyle!H$30)/100,
IF($F270=TiltakstyperKostnadskalkyle!$B$31,($J270*TiltakstyperKostnadskalkyle!H$31)/100,
IF($F270=TiltakstyperKostnadskalkyle!$B$32,($J270*TiltakstyperKostnadskalkyle!H$32)/100,
IF($F270=TiltakstyperKostnadskalkyle!$B$33,($J270*TiltakstyperKostnadskalkyle!H$33)/100,
IF($F270=TiltakstyperKostnadskalkyle!$B$34,($J270*TiltakstyperKostnadskalkyle!H$34)/100,
IF($F270=TiltakstyperKostnadskalkyle!$B$35,($J270*TiltakstyperKostnadskalkyle!H$35)/100,
"0")))))))))))))))))))))))))))))))</f>
        <v>0</v>
      </c>
      <c r="P270" s="63">
        <f>IF($F270=TiltakstyperKostnadskalkyle!$B$5,($J270*TiltakstyperKostnadskalkyle!I$5)/100,
IF($F270=TiltakstyperKostnadskalkyle!$B$6,($J270*TiltakstyperKostnadskalkyle!I$6)/100,
IF($F270=TiltakstyperKostnadskalkyle!$B$7,($J270*TiltakstyperKostnadskalkyle!I$7)/100,
IF($F270=TiltakstyperKostnadskalkyle!$B$8,($J270*TiltakstyperKostnadskalkyle!I$8)/100,
IF($F270=TiltakstyperKostnadskalkyle!$B$9,($J270*TiltakstyperKostnadskalkyle!I$9)/100,
IF($F270=TiltakstyperKostnadskalkyle!$B$10,($J270*TiltakstyperKostnadskalkyle!I$10)/100,
IF($F270=TiltakstyperKostnadskalkyle!$B$11,($J270*TiltakstyperKostnadskalkyle!I$11)/100,
IF($F270=TiltakstyperKostnadskalkyle!$B$12,($J270*TiltakstyperKostnadskalkyle!I$12)/100,
IF($F270=TiltakstyperKostnadskalkyle!$B$13,($J270*TiltakstyperKostnadskalkyle!I$13)/100,
IF($F270=TiltakstyperKostnadskalkyle!$B$14,($J270*TiltakstyperKostnadskalkyle!I$14)/100,
IF($F270=TiltakstyperKostnadskalkyle!$B$15,($J270*TiltakstyperKostnadskalkyle!I$15)/100,
IF($F270=TiltakstyperKostnadskalkyle!$B$16,($J270*TiltakstyperKostnadskalkyle!I$16)/100,
IF($F270=TiltakstyperKostnadskalkyle!$B$17,($J270*TiltakstyperKostnadskalkyle!I$17)/100,
IF($F270=TiltakstyperKostnadskalkyle!$B$18,($J270*TiltakstyperKostnadskalkyle!I$18)/100,
IF($F270=TiltakstyperKostnadskalkyle!$B$19,($J270*TiltakstyperKostnadskalkyle!I$19)/100,
IF($F270=TiltakstyperKostnadskalkyle!$B$20,($J270*TiltakstyperKostnadskalkyle!I$20)/100,
IF($F270=TiltakstyperKostnadskalkyle!$B$21,($J270*TiltakstyperKostnadskalkyle!I$21)/100,
IF($F270=TiltakstyperKostnadskalkyle!$B$22,($J270*TiltakstyperKostnadskalkyle!I$22)/100,
IF($F270=TiltakstyperKostnadskalkyle!$B$23,($J270*TiltakstyperKostnadskalkyle!I$23)/100,
IF($F270=TiltakstyperKostnadskalkyle!$B$24,($J270*TiltakstyperKostnadskalkyle!I$24)/100,
IF($F270=TiltakstyperKostnadskalkyle!$B$25,($J270*TiltakstyperKostnadskalkyle!I$25)/100,
IF($F270=TiltakstyperKostnadskalkyle!$B$26,($J270*TiltakstyperKostnadskalkyle!I$26)/100,
IF($F270=TiltakstyperKostnadskalkyle!$B$27,($J270*TiltakstyperKostnadskalkyle!I$27)/100,
IF($F270=TiltakstyperKostnadskalkyle!$B$28,($J270*TiltakstyperKostnadskalkyle!I$28)/100,
IF($F270=TiltakstyperKostnadskalkyle!$B$29,($J270*TiltakstyperKostnadskalkyle!I$29)/100,
IF($F270=TiltakstyperKostnadskalkyle!$B$30,($J270*TiltakstyperKostnadskalkyle!I$30)/100,
IF($F270=TiltakstyperKostnadskalkyle!$B$31,($J270*TiltakstyperKostnadskalkyle!I$31)/100,
IF($F270=TiltakstyperKostnadskalkyle!$B$32,($J270*TiltakstyperKostnadskalkyle!I$32)/100,
IF($F270=TiltakstyperKostnadskalkyle!$B$33,($J270*TiltakstyperKostnadskalkyle!I$33)/100,
IF($F270=TiltakstyperKostnadskalkyle!$B$34,($J270*TiltakstyperKostnadskalkyle!I$34)/100,
IF($F270=TiltakstyperKostnadskalkyle!$B$35,($J270*TiltakstyperKostnadskalkyle!I$35)/100,
"0")))))))))))))))))))))))))))))))</f>
        <v>0</v>
      </c>
      <c r="Q270" s="63">
        <f>IF($F270=TiltakstyperKostnadskalkyle!$B$5,($J270*TiltakstyperKostnadskalkyle!J$5)/100,
IF($F270=TiltakstyperKostnadskalkyle!$B$6,($J270*TiltakstyperKostnadskalkyle!J$6)/100,
IF($F270=TiltakstyperKostnadskalkyle!$B$7,($J270*TiltakstyperKostnadskalkyle!J$7)/100,
IF($F270=TiltakstyperKostnadskalkyle!$B$8,($J270*TiltakstyperKostnadskalkyle!J$8)/100,
IF($F270=TiltakstyperKostnadskalkyle!$B$9,($J270*TiltakstyperKostnadskalkyle!J$9)/100,
IF($F270=TiltakstyperKostnadskalkyle!$B$10,($J270*TiltakstyperKostnadskalkyle!J$10)/100,
IF($F270=TiltakstyperKostnadskalkyle!$B$11,($J270*TiltakstyperKostnadskalkyle!J$11)/100,
IF($F270=TiltakstyperKostnadskalkyle!$B$12,($J270*TiltakstyperKostnadskalkyle!J$12)/100,
IF($F270=TiltakstyperKostnadskalkyle!$B$13,($J270*TiltakstyperKostnadskalkyle!J$13)/100,
IF($F270=TiltakstyperKostnadskalkyle!$B$14,($J270*TiltakstyperKostnadskalkyle!J$14)/100,
IF($F270=TiltakstyperKostnadskalkyle!$B$15,($J270*TiltakstyperKostnadskalkyle!J$15)/100,
IF($F270=TiltakstyperKostnadskalkyle!$B$16,($J270*TiltakstyperKostnadskalkyle!J$16)/100,
IF($F270=TiltakstyperKostnadskalkyle!$B$17,($J270*TiltakstyperKostnadskalkyle!J$17)/100,
IF($F270=TiltakstyperKostnadskalkyle!$B$18,($J270*TiltakstyperKostnadskalkyle!J$18)/100,
IF($F270=TiltakstyperKostnadskalkyle!$B$19,($J270*TiltakstyperKostnadskalkyle!J$19)/100,
IF($F270=TiltakstyperKostnadskalkyle!$B$20,($J270*TiltakstyperKostnadskalkyle!J$20)/100,
IF($F270=TiltakstyperKostnadskalkyle!$B$21,($J270*TiltakstyperKostnadskalkyle!J$21)/100,
IF($F270=TiltakstyperKostnadskalkyle!$B$22,($J270*TiltakstyperKostnadskalkyle!J$22)/100,
IF($F270=TiltakstyperKostnadskalkyle!$B$23,($J270*TiltakstyperKostnadskalkyle!J$23)/100,
IF($F270=TiltakstyperKostnadskalkyle!$B$24,($J270*TiltakstyperKostnadskalkyle!J$24)/100,
IF($F270=TiltakstyperKostnadskalkyle!$B$25,($J270*TiltakstyperKostnadskalkyle!J$25)/100,
IF($F270=TiltakstyperKostnadskalkyle!$B$26,($J270*TiltakstyperKostnadskalkyle!J$26)/100,
IF($F270=TiltakstyperKostnadskalkyle!$B$27,($J270*TiltakstyperKostnadskalkyle!J$27)/100,
IF($F270=TiltakstyperKostnadskalkyle!$B$28,($J270*TiltakstyperKostnadskalkyle!J$28)/100,
IF($F270=TiltakstyperKostnadskalkyle!$B$29,($J270*TiltakstyperKostnadskalkyle!J$29)/100,
IF($F270=TiltakstyperKostnadskalkyle!$B$30,($J270*TiltakstyperKostnadskalkyle!J$30)/100,
IF($F270=TiltakstyperKostnadskalkyle!$B$31,($J270*TiltakstyperKostnadskalkyle!J$31)/100,
IF($F270=TiltakstyperKostnadskalkyle!$B$32,($J270*TiltakstyperKostnadskalkyle!J$32)/100,
IF($F270=TiltakstyperKostnadskalkyle!$B$33,($J270*TiltakstyperKostnadskalkyle!J$33)/100,
IF($F270=TiltakstyperKostnadskalkyle!$B$34,($J270*TiltakstyperKostnadskalkyle!J$34)/100,
IF($F270=TiltakstyperKostnadskalkyle!$B$35,($J270*TiltakstyperKostnadskalkyle!J$35)/100,
"0")))))))))))))))))))))))))))))))</f>
        <v>0</v>
      </c>
      <c r="R270" s="63">
        <f>IF($F270=TiltakstyperKostnadskalkyle!$B$5,($J270*TiltakstyperKostnadskalkyle!K$5)/100,
IF($F270=TiltakstyperKostnadskalkyle!$B$6,($J270*TiltakstyperKostnadskalkyle!K$6)/100,
IF($F270=TiltakstyperKostnadskalkyle!$B$7,($J270*TiltakstyperKostnadskalkyle!K$7)/100,
IF($F270=TiltakstyperKostnadskalkyle!$B$8,($J270*TiltakstyperKostnadskalkyle!K$8)/100,
IF($F270=TiltakstyperKostnadskalkyle!$B$9,($J270*TiltakstyperKostnadskalkyle!K$9)/100,
IF($F270=TiltakstyperKostnadskalkyle!$B$10,($J270*TiltakstyperKostnadskalkyle!K$10)/100,
IF($F270=TiltakstyperKostnadskalkyle!$B$11,($J270*TiltakstyperKostnadskalkyle!K$11)/100,
IF($F270=TiltakstyperKostnadskalkyle!$B$12,($J270*TiltakstyperKostnadskalkyle!K$12)/100,
IF($F270=TiltakstyperKostnadskalkyle!$B$13,($J270*TiltakstyperKostnadskalkyle!K$13)/100,
IF($F270=TiltakstyperKostnadskalkyle!$B$14,($J270*TiltakstyperKostnadskalkyle!K$14)/100,
IF($F270=TiltakstyperKostnadskalkyle!$B$15,($J270*TiltakstyperKostnadskalkyle!K$15)/100,
IF($F270=TiltakstyperKostnadskalkyle!$B$16,($J270*TiltakstyperKostnadskalkyle!K$16)/100,
IF($F270=TiltakstyperKostnadskalkyle!$B$17,($J270*TiltakstyperKostnadskalkyle!K$17)/100,
IF($F270=TiltakstyperKostnadskalkyle!$B$18,($J270*TiltakstyperKostnadskalkyle!K$18)/100,
IF($F270=TiltakstyperKostnadskalkyle!$B$19,($J270*TiltakstyperKostnadskalkyle!K$19)/100,
IF($F270=TiltakstyperKostnadskalkyle!$B$20,($J270*TiltakstyperKostnadskalkyle!K$20)/100,
IF($F270=TiltakstyperKostnadskalkyle!$B$21,($J270*TiltakstyperKostnadskalkyle!K$21)/100,
IF($F270=TiltakstyperKostnadskalkyle!$B$22,($J270*TiltakstyperKostnadskalkyle!K$22)/100,
IF($F270=TiltakstyperKostnadskalkyle!$B$23,($J270*TiltakstyperKostnadskalkyle!K$23)/100,
IF($F270=TiltakstyperKostnadskalkyle!$B$24,($J270*TiltakstyperKostnadskalkyle!K$24)/100,
IF($F270=TiltakstyperKostnadskalkyle!$B$25,($J270*TiltakstyperKostnadskalkyle!K$25)/100,
IF($F270=TiltakstyperKostnadskalkyle!$B$26,($J270*TiltakstyperKostnadskalkyle!K$26)/100,
IF($F270=TiltakstyperKostnadskalkyle!$B$27,($J270*TiltakstyperKostnadskalkyle!K$27)/100,
IF($F270=TiltakstyperKostnadskalkyle!$B$28,($J270*TiltakstyperKostnadskalkyle!K$28)/100,
IF($F270=TiltakstyperKostnadskalkyle!$B$29,($J270*TiltakstyperKostnadskalkyle!K$29)/100,
IF($F270=TiltakstyperKostnadskalkyle!$B$30,($J270*TiltakstyperKostnadskalkyle!K$30)/100,
IF($F270=TiltakstyperKostnadskalkyle!$B$31,($J270*TiltakstyperKostnadskalkyle!K$31)/100,
IF($F270=TiltakstyperKostnadskalkyle!$B$32,($J270*TiltakstyperKostnadskalkyle!K$32)/100,
IF($F270=TiltakstyperKostnadskalkyle!$B$33,($J270*TiltakstyperKostnadskalkyle!K$33)/100,
IF($F270=TiltakstyperKostnadskalkyle!$B$34,($J270*TiltakstyperKostnadskalkyle!K$34)/100,
IF($F270=TiltakstyperKostnadskalkyle!$B$35,($J270*TiltakstyperKostnadskalkyle!K$35)/100,
"0")))))))))))))))))))))))))))))))</f>
        <v>0</v>
      </c>
      <c r="S270" s="63">
        <f>IF($F270=TiltakstyperKostnadskalkyle!$B$5,($J270*TiltakstyperKostnadskalkyle!L$5)/100,
IF($F270=TiltakstyperKostnadskalkyle!$B$6,($J270*TiltakstyperKostnadskalkyle!L$6)/100,
IF($F270=TiltakstyperKostnadskalkyle!$B$7,($J270*TiltakstyperKostnadskalkyle!L$7)/100,
IF($F270=TiltakstyperKostnadskalkyle!$B$8,($J270*TiltakstyperKostnadskalkyle!L$8)/100,
IF($F270=TiltakstyperKostnadskalkyle!$B$9,($J270*TiltakstyperKostnadskalkyle!L$9)/100,
IF($F270=TiltakstyperKostnadskalkyle!$B$10,($J270*TiltakstyperKostnadskalkyle!L$10)/100,
IF($F270=TiltakstyperKostnadskalkyle!$B$11,($J270*TiltakstyperKostnadskalkyle!L$11)/100,
IF($F270=TiltakstyperKostnadskalkyle!$B$12,($J270*TiltakstyperKostnadskalkyle!L$12)/100,
IF($F270=TiltakstyperKostnadskalkyle!$B$13,($J270*TiltakstyperKostnadskalkyle!L$13)/100,
IF($F270=TiltakstyperKostnadskalkyle!$B$14,($J270*TiltakstyperKostnadskalkyle!L$14)/100,
IF($F270=TiltakstyperKostnadskalkyle!$B$15,($J270*TiltakstyperKostnadskalkyle!L$15)/100,
IF($F270=TiltakstyperKostnadskalkyle!$B$16,($J270*TiltakstyperKostnadskalkyle!L$16)/100,
IF($F270=TiltakstyperKostnadskalkyle!$B$17,($J270*TiltakstyperKostnadskalkyle!L$17)/100,
IF($F270=TiltakstyperKostnadskalkyle!$B$18,($J270*TiltakstyperKostnadskalkyle!L$18)/100,
IF($F270=TiltakstyperKostnadskalkyle!$B$19,($J270*TiltakstyperKostnadskalkyle!L$19)/100,
IF($F270=TiltakstyperKostnadskalkyle!$B$20,($J270*TiltakstyperKostnadskalkyle!L$20)/100,
IF($F270=TiltakstyperKostnadskalkyle!$B$21,($J270*TiltakstyperKostnadskalkyle!L$21)/100,
IF($F270=TiltakstyperKostnadskalkyle!$B$22,($J270*TiltakstyperKostnadskalkyle!L$22)/100,
IF($F270=TiltakstyperKostnadskalkyle!$B$23,($J270*TiltakstyperKostnadskalkyle!L$23)/100,
IF($F270=TiltakstyperKostnadskalkyle!$B$24,($J270*TiltakstyperKostnadskalkyle!L$24)/100,
IF($F270=TiltakstyperKostnadskalkyle!$B$25,($J270*TiltakstyperKostnadskalkyle!L$25)/100,
IF($F270=TiltakstyperKostnadskalkyle!$B$26,($J270*TiltakstyperKostnadskalkyle!L$26)/100,
IF($F270=TiltakstyperKostnadskalkyle!$B$27,($J270*TiltakstyperKostnadskalkyle!L$27)/100,
IF($F270=TiltakstyperKostnadskalkyle!$B$28,($J270*TiltakstyperKostnadskalkyle!L$28)/100,
IF($F270=TiltakstyperKostnadskalkyle!$B$29,($J270*TiltakstyperKostnadskalkyle!L$29)/100,
IF($F270=TiltakstyperKostnadskalkyle!$B$30,($J270*TiltakstyperKostnadskalkyle!L$30)/100,
IF($F270=TiltakstyperKostnadskalkyle!$B$31,($J270*TiltakstyperKostnadskalkyle!L$31)/100,
IF($F270=TiltakstyperKostnadskalkyle!$B$32,($J270*TiltakstyperKostnadskalkyle!L$32)/100,
IF($F270=TiltakstyperKostnadskalkyle!$B$33,($J270*TiltakstyperKostnadskalkyle!L$33)/100,
IF($F270=TiltakstyperKostnadskalkyle!$B$34,($J270*TiltakstyperKostnadskalkyle!L$34)/100,
IF($F270=TiltakstyperKostnadskalkyle!$B$35,($J270*TiltakstyperKostnadskalkyle!L$35)/100,
"0")))))))))))))))))))))))))))))))</f>
        <v>0</v>
      </c>
      <c r="T270" s="63">
        <f>IF($F270=TiltakstyperKostnadskalkyle!$B$5,($J270*TiltakstyperKostnadskalkyle!M$5)/100,
IF($F270=TiltakstyperKostnadskalkyle!$B$6,($J270*TiltakstyperKostnadskalkyle!M$6)/100,
IF($F270=TiltakstyperKostnadskalkyle!$B$7,($J270*TiltakstyperKostnadskalkyle!M$7)/100,
IF($F270=TiltakstyperKostnadskalkyle!$B$8,($J270*TiltakstyperKostnadskalkyle!M$8)/100,
IF($F270=TiltakstyperKostnadskalkyle!$B$9,($J270*TiltakstyperKostnadskalkyle!M$9)/100,
IF($F270=TiltakstyperKostnadskalkyle!$B$10,($J270*TiltakstyperKostnadskalkyle!M$10)/100,
IF($F270=TiltakstyperKostnadskalkyle!$B$11,($J270*TiltakstyperKostnadskalkyle!M$11)/100,
IF($F270=TiltakstyperKostnadskalkyle!$B$12,($J270*TiltakstyperKostnadskalkyle!M$12)/100,
IF($F270=TiltakstyperKostnadskalkyle!$B$13,($J270*TiltakstyperKostnadskalkyle!M$13)/100,
IF($F270=TiltakstyperKostnadskalkyle!$B$14,($J270*TiltakstyperKostnadskalkyle!M$14)/100,
IF($F270=TiltakstyperKostnadskalkyle!$B$15,($J270*TiltakstyperKostnadskalkyle!M$15)/100,
IF($F270=TiltakstyperKostnadskalkyle!$B$16,($J270*TiltakstyperKostnadskalkyle!M$16)/100,
IF($F270=TiltakstyperKostnadskalkyle!$B$17,($J270*TiltakstyperKostnadskalkyle!M$17)/100,
IF($F270=TiltakstyperKostnadskalkyle!$B$18,($J270*TiltakstyperKostnadskalkyle!M$18)/100,
IF($F270=TiltakstyperKostnadskalkyle!$B$19,($J270*TiltakstyperKostnadskalkyle!M$19)/100,
IF($F270=TiltakstyperKostnadskalkyle!$B$20,($J270*TiltakstyperKostnadskalkyle!M$20)/100,
IF($F270=TiltakstyperKostnadskalkyle!$B$21,($J270*TiltakstyperKostnadskalkyle!M$21)/100,
IF($F270=TiltakstyperKostnadskalkyle!$B$22,($J270*TiltakstyperKostnadskalkyle!M$22)/100,
IF($F270=TiltakstyperKostnadskalkyle!$B$23,($J270*TiltakstyperKostnadskalkyle!M$23)/100,
IF($F270=TiltakstyperKostnadskalkyle!$B$24,($J270*TiltakstyperKostnadskalkyle!M$24)/100,
IF($F270=TiltakstyperKostnadskalkyle!$B$25,($J270*TiltakstyperKostnadskalkyle!M$25)/100,
IF($F270=TiltakstyperKostnadskalkyle!$B$26,($J270*TiltakstyperKostnadskalkyle!M$26)/100,
IF($F270=TiltakstyperKostnadskalkyle!$B$27,($J270*TiltakstyperKostnadskalkyle!M$27)/100,
IF($F270=TiltakstyperKostnadskalkyle!$B$28,($J270*TiltakstyperKostnadskalkyle!M$28)/100,
IF($F270=TiltakstyperKostnadskalkyle!$B$29,($J270*TiltakstyperKostnadskalkyle!M$29)/100,
IF($F270=TiltakstyperKostnadskalkyle!$B$30,($J270*TiltakstyperKostnadskalkyle!M$30)/100,
IF($F270=TiltakstyperKostnadskalkyle!$B$31,($J270*TiltakstyperKostnadskalkyle!M$31)/100,
IF($F270=TiltakstyperKostnadskalkyle!$B$32,($J270*TiltakstyperKostnadskalkyle!M$32)/100,
IF($F270=TiltakstyperKostnadskalkyle!$B$33,($J270*TiltakstyperKostnadskalkyle!M$33)/100,
IF($F270=TiltakstyperKostnadskalkyle!$B$34,($J270*TiltakstyperKostnadskalkyle!M$34)/100,
IF($F270=TiltakstyperKostnadskalkyle!$B$35,($J270*TiltakstyperKostnadskalkyle!M$35)/100,
"0")))))))))))))))))))))))))))))))</f>
        <v>0</v>
      </c>
      <c r="U270" s="63">
        <f>IF($F270=TiltakstyperKostnadskalkyle!$B$5,($J270*TiltakstyperKostnadskalkyle!N$5)/100,
IF($F270=TiltakstyperKostnadskalkyle!$B$6,($J270*TiltakstyperKostnadskalkyle!N$6)/100,
IF($F270=TiltakstyperKostnadskalkyle!$B$7,($J270*TiltakstyperKostnadskalkyle!N$7)/100,
IF($F270=TiltakstyperKostnadskalkyle!$B$8,($J270*TiltakstyperKostnadskalkyle!N$8)/100,
IF($F270=TiltakstyperKostnadskalkyle!$B$9,($J270*TiltakstyperKostnadskalkyle!N$9)/100,
IF($F270=TiltakstyperKostnadskalkyle!$B$10,($J270*TiltakstyperKostnadskalkyle!N$10)/100,
IF($F270=TiltakstyperKostnadskalkyle!$B$11,($J270*TiltakstyperKostnadskalkyle!N$11)/100,
IF($F270=TiltakstyperKostnadskalkyle!$B$12,($J270*TiltakstyperKostnadskalkyle!N$12)/100,
IF($F270=TiltakstyperKostnadskalkyle!$B$13,($J270*TiltakstyperKostnadskalkyle!N$13)/100,
IF($F270=TiltakstyperKostnadskalkyle!$B$14,($J270*TiltakstyperKostnadskalkyle!N$14)/100,
IF($F270=TiltakstyperKostnadskalkyle!$B$15,($J270*TiltakstyperKostnadskalkyle!N$15)/100,
IF($F270=TiltakstyperKostnadskalkyle!$B$16,($J270*TiltakstyperKostnadskalkyle!N$16)/100,
IF($F270=TiltakstyperKostnadskalkyle!$B$17,($J270*TiltakstyperKostnadskalkyle!N$17)/100,
IF($F270=TiltakstyperKostnadskalkyle!$B$18,($J270*TiltakstyperKostnadskalkyle!N$18)/100,
IF($F270=TiltakstyperKostnadskalkyle!$B$19,($J270*TiltakstyperKostnadskalkyle!N$19)/100,
IF($F270=TiltakstyperKostnadskalkyle!$B$20,($J270*TiltakstyperKostnadskalkyle!N$20)/100,
IF($F270=TiltakstyperKostnadskalkyle!$B$21,($J270*TiltakstyperKostnadskalkyle!N$21)/100,
IF($F270=TiltakstyperKostnadskalkyle!$B$22,($J270*TiltakstyperKostnadskalkyle!N$22)/100,
IF($F270=TiltakstyperKostnadskalkyle!$B$23,($J270*TiltakstyperKostnadskalkyle!N$23)/100,
IF($F270=TiltakstyperKostnadskalkyle!$B$24,($J270*TiltakstyperKostnadskalkyle!N$24)/100,
IF($F270=TiltakstyperKostnadskalkyle!$B$25,($J270*TiltakstyperKostnadskalkyle!N$25)/100,
IF($F270=TiltakstyperKostnadskalkyle!$B$26,($J270*TiltakstyperKostnadskalkyle!N$26)/100,
IF($F270=TiltakstyperKostnadskalkyle!$B$27,($J270*TiltakstyperKostnadskalkyle!N$27)/100,
IF($F270=TiltakstyperKostnadskalkyle!$B$28,($J270*TiltakstyperKostnadskalkyle!N$28)/100,
IF($F270=TiltakstyperKostnadskalkyle!$B$29,($J270*TiltakstyperKostnadskalkyle!N$29)/100,
IF($F270=TiltakstyperKostnadskalkyle!$B$30,($J270*TiltakstyperKostnadskalkyle!N$30)/100,
IF($F270=TiltakstyperKostnadskalkyle!$B$31,($J270*TiltakstyperKostnadskalkyle!N$31)/100,
IF($F270=TiltakstyperKostnadskalkyle!$B$32,($J270*TiltakstyperKostnadskalkyle!N$32)/100,
IF($F270=TiltakstyperKostnadskalkyle!$B$33,($J270*TiltakstyperKostnadskalkyle!N$33)/100,
IF($F270=TiltakstyperKostnadskalkyle!$B$34,($J270*TiltakstyperKostnadskalkyle!N$34)/100,
IF($F270=TiltakstyperKostnadskalkyle!$B$35,($J270*TiltakstyperKostnadskalkyle!N$35)/100,
"0")))))))))))))))))))))))))))))))</f>
        <v>0</v>
      </c>
      <c r="V270" s="63">
        <f>IF($F270=TiltakstyperKostnadskalkyle!$B$5,($J270*TiltakstyperKostnadskalkyle!O$5)/100,
IF($F270=TiltakstyperKostnadskalkyle!$B$6,($J270*TiltakstyperKostnadskalkyle!O$6)/100,
IF($F270=TiltakstyperKostnadskalkyle!$B$7,($J270*TiltakstyperKostnadskalkyle!O$7)/100,
IF($F270=TiltakstyperKostnadskalkyle!$B$8,($J270*TiltakstyperKostnadskalkyle!O$8)/100,
IF($F270=TiltakstyperKostnadskalkyle!$B$9,($J270*TiltakstyperKostnadskalkyle!O$9)/100,
IF($F270=TiltakstyperKostnadskalkyle!$B$10,($J270*TiltakstyperKostnadskalkyle!O$10)/100,
IF($F270=TiltakstyperKostnadskalkyle!$B$11,($J270*TiltakstyperKostnadskalkyle!O$11)/100,
IF($F270=TiltakstyperKostnadskalkyle!$B$12,($J270*TiltakstyperKostnadskalkyle!O$12)/100,
IF($F270=TiltakstyperKostnadskalkyle!$B$13,($J270*TiltakstyperKostnadskalkyle!O$13)/100,
IF($F270=TiltakstyperKostnadskalkyle!$B$14,($J270*TiltakstyperKostnadskalkyle!O$14)/100,
IF($F270=TiltakstyperKostnadskalkyle!$B$15,($J270*TiltakstyperKostnadskalkyle!O$15)/100,
IF($F270=TiltakstyperKostnadskalkyle!$B$16,($J270*TiltakstyperKostnadskalkyle!O$16)/100,
IF($F270=TiltakstyperKostnadskalkyle!$B$17,($J270*TiltakstyperKostnadskalkyle!O$17)/100,
IF($F270=TiltakstyperKostnadskalkyle!$B$18,($J270*TiltakstyperKostnadskalkyle!O$18)/100,
IF($F270=TiltakstyperKostnadskalkyle!$B$19,($J270*TiltakstyperKostnadskalkyle!O$19)/100,
IF($F270=TiltakstyperKostnadskalkyle!$B$20,($J270*TiltakstyperKostnadskalkyle!O$20)/100,
IF($F270=TiltakstyperKostnadskalkyle!$B$21,($J270*TiltakstyperKostnadskalkyle!O$21)/100,
IF($F270=TiltakstyperKostnadskalkyle!$B$22,($J270*TiltakstyperKostnadskalkyle!O$22)/100,
IF($F270=TiltakstyperKostnadskalkyle!$B$23,($J270*TiltakstyperKostnadskalkyle!O$23)/100,
IF($F270=TiltakstyperKostnadskalkyle!$B$24,($J270*TiltakstyperKostnadskalkyle!O$24)/100,
IF($F270=TiltakstyperKostnadskalkyle!$B$25,($J270*TiltakstyperKostnadskalkyle!O$25)/100,
IF($F270=TiltakstyperKostnadskalkyle!$B$26,($J270*TiltakstyperKostnadskalkyle!O$26)/100,
IF($F270=TiltakstyperKostnadskalkyle!$B$27,($J270*TiltakstyperKostnadskalkyle!O$27)/100,
IF($F270=TiltakstyperKostnadskalkyle!$B$28,($J270*TiltakstyperKostnadskalkyle!O$28)/100,
IF($F270=TiltakstyperKostnadskalkyle!$B$29,($J270*TiltakstyperKostnadskalkyle!O$29)/100,
IF($F270=TiltakstyperKostnadskalkyle!$B$30,($J270*TiltakstyperKostnadskalkyle!O$30)/100,
IF($F270=TiltakstyperKostnadskalkyle!$B$31,($J270*TiltakstyperKostnadskalkyle!O$31)/100,
IF($F270=TiltakstyperKostnadskalkyle!$B$32,($J270*TiltakstyperKostnadskalkyle!O$32)/100,
IF($F270=TiltakstyperKostnadskalkyle!$B$33,($J270*TiltakstyperKostnadskalkyle!O$33)/100,
IF($F270=TiltakstyperKostnadskalkyle!$B$34,($J270*TiltakstyperKostnadskalkyle!O$34)/100,
IF($F270=TiltakstyperKostnadskalkyle!$B$35,($J270*TiltakstyperKostnadskalkyle!O$35)/100,
"0")))))))))))))))))))))))))))))))</f>
        <v>0</v>
      </c>
      <c r="W270" s="63">
        <f>IF($F270=TiltakstyperKostnadskalkyle!$B$5,($J270*TiltakstyperKostnadskalkyle!P$5)/100,
IF($F270=TiltakstyperKostnadskalkyle!$B$6,($J270*TiltakstyperKostnadskalkyle!P$6)/100,
IF($F270=TiltakstyperKostnadskalkyle!$B$7,($J270*TiltakstyperKostnadskalkyle!P$7)/100,
IF($F270=TiltakstyperKostnadskalkyle!$B$8,($J270*TiltakstyperKostnadskalkyle!P$8)/100,
IF($F270=TiltakstyperKostnadskalkyle!$B$9,($J270*TiltakstyperKostnadskalkyle!P$9)/100,
IF($F270=TiltakstyperKostnadskalkyle!$B$10,($J270*TiltakstyperKostnadskalkyle!P$10)/100,
IF($F270=TiltakstyperKostnadskalkyle!$B$11,($J270*TiltakstyperKostnadskalkyle!P$11)/100,
IF($F270=TiltakstyperKostnadskalkyle!$B$12,($J270*TiltakstyperKostnadskalkyle!P$12)/100,
IF($F270=TiltakstyperKostnadskalkyle!$B$13,($J270*TiltakstyperKostnadskalkyle!P$13)/100,
IF($F270=TiltakstyperKostnadskalkyle!$B$14,($J270*TiltakstyperKostnadskalkyle!P$14)/100,
IF($F270=TiltakstyperKostnadskalkyle!$B$15,($J270*TiltakstyperKostnadskalkyle!P$15)/100,
IF($F270=TiltakstyperKostnadskalkyle!$B$16,($J270*TiltakstyperKostnadskalkyle!P$16)/100,
IF($F270=TiltakstyperKostnadskalkyle!$B$17,($J270*TiltakstyperKostnadskalkyle!P$17)/100,
IF($F270=TiltakstyperKostnadskalkyle!$B$18,($J270*TiltakstyperKostnadskalkyle!P$18)/100,
IF($F270=TiltakstyperKostnadskalkyle!$B$19,($J270*TiltakstyperKostnadskalkyle!P$19)/100,
IF($F270=TiltakstyperKostnadskalkyle!$B$20,($J270*TiltakstyperKostnadskalkyle!P$20)/100,
IF($F270=TiltakstyperKostnadskalkyle!$B$21,($J270*TiltakstyperKostnadskalkyle!P$21)/100,
IF($F270=TiltakstyperKostnadskalkyle!$B$22,($J270*TiltakstyperKostnadskalkyle!P$22)/100,
IF($F270=TiltakstyperKostnadskalkyle!$B$23,($J270*TiltakstyperKostnadskalkyle!P$23)/100,
IF($F270=TiltakstyperKostnadskalkyle!$B$24,($J270*TiltakstyperKostnadskalkyle!P$24)/100,
IF($F270=TiltakstyperKostnadskalkyle!$B$25,($J270*TiltakstyperKostnadskalkyle!P$25)/100,
IF($F270=TiltakstyperKostnadskalkyle!$B$26,($J270*TiltakstyperKostnadskalkyle!P$26)/100,
IF($F270=TiltakstyperKostnadskalkyle!$B$27,($J270*TiltakstyperKostnadskalkyle!P$27)/100,
IF($F270=TiltakstyperKostnadskalkyle!$B$28,($J270*TiltakstyperKostnadskalkyle!P$28)/100,
IF($F270=TiltakstyperKostnadskalkyle!$B$29,($J270*TiltakstyperKostnadskalkyle!P$29)/100,
IF($F270=TiltakstyperKostnadskalkyle!$B$30,($J270*TiltakstyperKostnadskalkyle!P$30)/100,
IF($F270=TiltakstyperKostnadskalkyle!$B$31,($J270*TiltakstyperKostnadskalkyle!P$31)/100,
IF($F270=TiltakstyperKostnadskalkyle!$B$32,($J270*TiltakstyperKostnadskalkyle!P$32)/100,
IF($F270=TiltakstyperKostnadskalkyle!$B$33,($J270*TiltakstyperKostnadskalkyle!P$33)/100,
IF($F270=TiltakstyperKostnadskalkyle!$B$34,($J270*TiltakstyperKostnadskalkyle!P$34)/100,
IF($F270=TiltakstyperKostnadskalkyle!$B$35,($J270*TiltakstyperKostnadskalkyle!P$35)/100,
"0")))))))))))))))))))))))))))))))</f>
        <v>0</v>
      </c>
      <c r="X270" s="63">
        <f>IF($F270=TiltakstyperKostnadskalkyle!$B$5,($J270*TiltakstyperKostnadskalkyle!Q$5)/100,
IF($F270=TiltakstyperKostnadskalkyle!$B$6,($J270*TiltakstyperKostnadskalkyle!Q$6)/100,
IF($F270=TiltakstyperKostnadskalkyle!$B$7,($J270*TiltakstyperKostnadskalkyle!Q$7)/100,
IF($F270=TiltakstyperKostnadskalkyle!$B$8,($J270*TiltakstyperKostnadskalkyle!Q$8)/100,
IF($F270=TiltakstyperKostnadskalkyle!$B$9,($J270*TiltakstyperKostnadskalkyle!Q$9)/100,
IF($F270=TiltakstyperKostnadskalkyle!$B$10,($J270*TiltakstyperKostnadskalkyle!Q$10)/100,
IF($F270=TiltakstyperKostnadskalkyle!$B$11,($J270*TiltakstyperKostnadskalkyle!Q$11)/100,
IF($F270=TiltakstyperKostnadskalkyle!$B$12,($J270*TiltakstyperKostnadskalkyle!Q$12)/100,
IF($F270=TiltakstyperKostnadskalkyle!$B$13,($J270*TiltakstyperKostnadskalkyle!Q$13)/100,
IF($F270=TiltakstyperKostnadskalkyle!$B$14,($J270*TiltakstyperKostnadskalkyle!Q$14)/100,
IF($F270=TiltakstyperKostnadskalkyle!$B$15,($J270*TiltakstyperKostnadskalkyle!Q$15)/100,
IF($F270=TiltakstyperKostnadskalkyle!$B$16,($J270*TiltakstyperKostnadskalkyle!Q$16)/100,
IF($F270=TiltakstyperKostnadskalkyle!$B$17,($J270*TiltakstyperKostnadskalkyle!Q$17)/100,
IF($F270=TiltakstyperKostnadskalkyle!$B$18,($J270*TiltakstyperKostnadskalkyle!Q$18)/100,
IF($F270=TiltakstyperKostnadskalkyle!$B$19,($J270*TiltakstyperKostnadskalkyle!Q$19)/100,
IF($F270=TiltakstyperKostnadskalkyle!$B$20,($J270*TiltakstyperKostnadskalkyle!Q$20)/100,
IF($F270=TiltakstyperKostnadskalkyle!$B$21,($J270*TiltakstyperKostnadskalkyle!Q$21)/100,
IF($F270=TiltakstyperKostnadskalkyle!$B$22,($J270*TiltakstyperKostnadskalkyle!Q$22)/100,
IF($F270=TiltakstyperKostnadskalkyle!$B$23,($J270*TiltakstyperKostnadskalkyle!Q$23)/100,
IF($F270=TiltakstyperKostnadskalkyle!$B$24,($J270*TiltakstyperKostnadskalkyle!Q$24)/100,
IF($F270=TiltakstyperKostnadskalkyle!$B$25,($J270*TiltakstyperKostnadskalkyle!Q$25)/100,
IF($F270=TiltakstyperKostnadskalkyle!$B$26,($J270*TiltakstyperKostnadskalkyle!Q$26)/100,
IF($F270=TiltakstyperKostnadskalkyle!$B$27,($J270*TiltakstyperKostnadskalkyle!Q$27)/100,
IF($F270=TiltakstyperKostnadskalkyle!$B$28,($J270*TiltakstyperKostnadskalkyle!Q$28)/100,
IF($F270=TiltakstyperKostnadskalkyle!$B$29,($J270*TiltakstyperKostnadskalkyle!Q$29)/100,
IF($F270=TiltakstyperKostnadskalkyle!$B$30,($J270*TiltakstyperKostnadskalkyle!Q$30)/100,
IF($F270=TiltakstyperKostnadskalkyle!$B$31,($J270*TiltakstyperKostnadskalkyle!Q$31)/100,
IF($F270=TiltakstyperKostnadskalkyle!$B$32,($J270*TiltakstyperKostnadskalkyle!Q$32)/100,
IF($F270=TiltakstyperKostnadskalkyle!$B$33,($J270*TiltakstyperKostnadskalkyle!Q$33)/100,
IF($F270=TiltakstyperKostnadskalkyle!$B$34,($J270*TiltakstyperKostnadskalkyle!Q$34)/100,
IF($F270=TiltakstyperKostnadskalkyle!$B$35,($J270*TiltakstyperKostnadskalkyle!Q$35)/100,
"0")))))))))))))))))))))))))))))))</f>
        <v>0</v>
      </c>
    </row>
    <row r="271" spans="2:24" x14ac:dyDescent="0.25">
      <c r="B271" s="39"/>
      <c r="C271" s="18"/>
      <c r="D271" s="18"/>
      <c r="E271" s="18"/>
      <c r="F271" s="35"/>
      <c r="G271" s="18"/>
      <c r="H271" s="19"/>
      <c r="I271" s="27"/>
      <c r="J271" s="63">
        <f>IF(F271=TiltakstyperKostnadskalkyle!$B$5,TiltakstyperKostnadskalkyle!$S$5*Handlingsplan!H271,
IF(F271=TiltakstyperKostnadskalkyle!$B$6,TiltakstyperKostnadskalkyle!$S$6*Handlingsplan!H271,
IF(F271=TiltakstyperKostnadskalkyle!$B$7,TiltakstyperKostnadskalkyle!$S$7*Handlingsplan!H271,
IF(F271=TiltakstyperKostnadskalkyle!$B$8,TiltakstyperKostnadskalkyle!$S$8*Handlingsplan!H271,
IF(F271=TiltakstyperKostnadskalkyle!$B$9,TiltakstyperKostnadskalkyle!$S$9*Handlingsplan!H271,
IF(F271=TiltakstyperKostnadskalkyle!$B$10,TiltakstyperKostnadskalkyle!$S$10*Handlingsplan!H271,
IF(F271=TiltakstyperKostnadskalkyle!$B$11,TiltakstyperKostnadskalkyle!$S$11*Handlingsplan!H271,
IF(F271=TiltakstyperKostnadskalkyle!$B$12,TiltakstyperKostnadskalkyle!$S$12*Handlingsplan!H271,
IF(F271=TiltakstyperKostnadskalkyle!$B$13,TiltakstyperKostnadskalkyle!$S$13*Handlingsplan!H271,
IF(F271=TiltakstyperKostnadskalkyle!$B$14,TiltakstyperKostnadskalkyle!$S$14*Handlingsplan!H271,
IF(F271=TiltakstyperKostnadskalkyle!$B$15,TiltakstyperKostnadskalkyle!$S$15*Handlingsplan!H271,
IF(F271=TiltakstyperKostnadskalkyle!$B$16,TiltakstyperKostnadskalkyle!$S$16*Handlingsplan!H271,
IF(F271=TiltakstyperKostnadskalkyle!$B$17,TiltakstyperKostnadskalkyle!$S$17*Handlingsplan!H271,
IF(F271=TiltakstyperKostnadskalkyle!$B$18,TiltakstyperKostnadskalkyle!$S$18*Handlingsplan!H271,
IF(F271=TiltakstyperKostnadskalkyle!$B$19,TiltakstyperKostnadskalkyle!$S$19*Handlingsplan!H271,
IF(F271=TiltakstyperKostnadskalkyle!$B$20,TiltakstyperKostnadskalkyle!$S$20*Handlingsplan!H271,
IF(F271=TiltakstyperKostnadskalkyle!$B$21,TiltakstyperKostnadskalkyle!$S$21*Handlingsplan!H271,
IF(F271=TiltakstyperKostnadskalkyle!$B$22,TiltakstyperKostnadskalkyle!$S$22*Handlingsplan!H271,
IF(F271=TiltakstyperKostnadskalkyle!$B$23,TiltakstyperKostnadskalkyle!$S$23*Handlingsplan!H271,
IF(F271=TiltakstyperKostnadskalkyle!$B$24,TiltakstyperKostnadskalkyle!$S$24*Handlingsplan!H271,
IF(F271=TiltakstyperKostnadskalkyle!$B$25,TiltakstyperKostnadskalkyle!$S$25*Handlingsplan!H271,
IF(F271=TiltakstyperKostnadskalkyle!$B$26,TiltakstyperKostnadskalkyle!$S$26*Handlingsplan!H271,
IF(F271=TiltakstyperKostnadskalkyle!$B$27,TiltakstyperKostnadskalkyle!$S$27*Handlingsplan!H271,
IF(F271=TiltakstyperKostnadskalkyle!$B$28,TiltakstyperKostnadskalkyle!$S$28*Handlingsplan!H271,
IF(F271=TiltakstyperKostnadskalkyle!$B$29,TiltakstyperKostnadskalkyle!$S$29*Handlingsplan!H271,
IF(F271=TiltakstyperKostnadskalkyle!$B$30,TiltakstyperKostnadskalkyle!$S$30*Handlingsplan!H271,
IF(F271=TiltakstyperKostnadskalkyle!$B$31,TiltakstyperKostnadskalkyle!$S$31*Handlingsplan!H271,
IF(F271=TiltakstyperKostnadskalkyle!$B$32,TiltakstyperKostnadskalkyle!$S$32*Handlingsplan!H271,
IF(F271=TiltakstyperKostnadskalkyle!$B$33,TiltakstyperKostnadskalkyle!$S$33*Handlingsplan!H271,
IF(F271=TiltakstyperKostnadskalkyle!$B$34,TiltakstyperKostnadskalkyle!$S$34*Handlingsplan!H271,
IF(F271=TiltakstyperKostnadskalkyle!$B$35,TiltakstyperKostnadskalkyle!$S$35*Handlingsplan!H271,
0)))))))))))))))))))))))))))))))</f>
        <v>0</v>
      </c>
      <c r="K271" s="63">
        <f>IF($F271=TiltakstyperKostnadskalkyle!$B$5,($J271*TiltakstyperKostnadskalkyle!D$5)/100,
IF($F271=TiltakstyperKostnadskalkyle!$B$6,($J271*TiltakstyperKostnadskalkyle!D$6)/100,
IF($F271=TiltakstyperKostnadskalkyle!$B$7,($J271*TiltakstyperKostnadskalkyle!D$7)/100,
IF($F271=TiltakstyperKostnadskalkyle!$B$8,($J271*TiltakstyperKostnadskalkyle!D$8)/100,
IF($F271=TiltakstyperKostnadskalkyle!$B$9,($J271*TiltakstyperKostnadskalkyle!D$9)/100,
IF($F271=TiltakstyperKostnadskalkyle!$B$10,($J271*TiltakstyperKostnadskalkyle!D$10)/100,
IF($F271=TiltakstyperKostnadskalkyle!$B$11,($J271*TiltakstyperKostnadskalkyle!D$11)/100,
IF($F271=TiltakstyperKostnadskalkyle!$B$12,($J271*TiltakstyperKostnadskalkyle!D$12)/100,
IF($F271=TiltakstyperKostnadskalkyle!$B$13,($J271*TiltakstyperKostnadskalkyle!D$13)/100,
IF($F271=TiltakstyperKostnadskalkyle!$B$14,($J271*TiltakstyperKostnadskalkyle!D$14)/100,
IF($F271=TiltakstyperKostnadskalkyle!$B$15,($J271*TiltakstyperKostnadskalkyle!D$15)/100,
IF($F271=TiltakstyperKostnadskalkyle!$B$16,($J271*TiltakstyperKostnadskalkyle!D$16)/100,
IF($F271=TiltakstyperKostnadskalkyle!$B$17,($J271*TiltakstyperKostnadskalkyle!D$17)/100,
IF($F271=TiltakstyperKostnadskalkyle!$B$18,($J271*TiltakstyperKostnadskalkyle!D$18)/100,
IF($F271=TiltakstyperKostnadskalkyle!$B$19,($J271*TiltakstyperKostnadskalkyle!D$19)/100,
IF($F271=TiltakstyperKostnadskalkyle!$B$20,($J271*TiltakstyperKostnadskalkyle!D$20)/100,
IF($F271=TiltakstyperKostnadskalkyle!$B$21,($J271*TiltakstyperKostnadskalkyle!D$21)/100,
IF($F271=TiltakstyperKostnadskalkyle!$B$22,($J271*TiltakstyperKostnadskalkyle!D$22)/100,
IF($F271=TiltakstyperKostnadskalkyle!$B$23,($J271*TiltakstyperKostnadskalkyle!D$23)/100,
IF($F271=TiltakstyperKostnadskalkyle!$B$24,($J271*TiltakstyperKostnadskalkyle!D$24)/100,
IF($F271=TiltakstyperKostnadskalkyle!$B$25,($J271*TiltakstyperKostnadskalkyle!D$25)/100,
IF($F271=TiltakstyperKostnadskalkyle!$B$26,($J271*TiltakstyperKostnadskalkyle!D$26)/100,
IF($F271=TiltakstyperKostnadskalkyle!$B$27,($J271*TiltakstyperKostnadskalkyle!D$27)/100,
IF($F271=TiltakstyperKostnadskalkyle!$B$28,($J271*TiltakstyperKostnadskalkyle!D$28)/100,
IF($F271=TiltakstyperKostnadskalkyle!$B$29,($J271*TiltakstyperKostnadskalkyle!D$29)/100,
IF($F271=TiltakstyperKostnadskalkyle!$B$30,($J271*TiltakstyperKostnadskalkyle!D$30)/100,
IF($F271=TiltakstyperKostnadskalkyle!$B$31,($J271*TiltakstyperKostnadskalkyle!D$31)/100,
IF($F271=TiltakstyperKostnadskalkyle!$B$32,($J271*TiltakstyperKostnadskalkyle!D$32)/100,
IF($F271=TiltakstyperKostnadskalkyle!$B$33,($J271*TiltakstyperKostnadskalkyle!D$33)/100,
IF($F271=TiltakstyperKostnadskalkyle!$B$34,($J271*TiltakstyperKostnadskalkyle!D$34)/100,
IF($F271=TiltakstyperKostnadskalkyle!$B$35,($J271*TiltakstyperKostnadskalkyle!D$35)/100,
"0")))))))))))))))))))))))))))))))</f>
        <v>0</v>
      </c>
      <c r="L271" s="63">
        <f>IF($F271=TiltakstyperKostnadskalkyle!$B$5,($J271*TiltakstyperKostnadskalkyle!E$5)/100,
IF($F271=TiltakstyperKostnadskalkyle!$B$6,($J271*TiltakstyperKostnadskalkyle!E$6)/100,
IF($F271=TiltakstyperKostnadskalkyle!$B$7,($J271*TiltakstyperKostnadskalkyle!E$7)/100,
IF($F271=TiltakstyperKostnadskalkyle!$B$8,($J271*TiltakstyperKostnadskalkyle!E$8)/100,
IF($F271=TiltakstyperKostnadskalkyle!$B$9,($J271*TiltakstyperKostnadskalkyle!E$9)/100,
IF($F271=TiltakstyperKostnadskalkyle!$B$10,($J271*TiltakstyperKostnadskalkyle!E$10)/100,
IF($F271=TiltakstyperKostnadskalkyle!$B$11,($J271*TiltakstyperKostnadskalkyle!E$11)/100,
IF($F271=TiltakstyperKostnadskalkyle!$B$12,($J271*TiltakstyperKostnadskalkyle!E$12)/100,
IF($F271=TiltakstyperKostnadskalkyle!$B$13,($J271*TiltakstyperKostnadskalkyle!E$13)/100,
IF($F271=TiltakstyperKostnadskalkyle!$B$14,($J271*TiltakstyperKostnadskalkyle!E$14)/100,
IF($F271=TiltakstyperKostnadskalkyle!$B$15,($J271*TiltakstyperKostnadskalkyle!E$15)/100,
IF($F271=TiltakstyperKostnadskalkyle!$B$16,($J271*TiltakstyperKostnadskalkyle!E$16)/100,
IF($F271=TiltakstyperKostnadskalkyle!$B$17,($J271*TiltakstyperKostnadskalkyle!E$17)/100,
IF($F271=TiltakstyperKostnadskalkyle!$B$18,($J271*TiltakstyperKostnadskalkyle!E$18)/100,
IF($F271=TiltakstyperKostnadskalkyle!$B$19,($J271*TiltakstyperKostnadskalkyle!E$19)/100,
IF($F271=TiltakstyperKostnadskalkyle!$B$20,($J271*TiltakstyperKostnadskalkyle!E$20)/100,
IF($F271=TiltakstyperKostnadskalkyle!$B$21,($J271*TiltakstyperKostnadskalkyle!E$21)/100,
IF($F271=TiltakstyperKostnadskalkyle!$B$22,($J271*TiltakstyperKostnadskalkyle!E$22)/100,
IF($F271=TiltakstyperKostnadskalkyle!$B$23,($J271*TiltakstyperKostnadskalkyle!E$23)/100,
IF($F271=TiltakstyperKostnadskalkyle!$B$24,($J271*TiltakstyperKostnadskalkyle!E$24)/100,
IF($F271=TiltakstyperKostnadskalkyle!$B$25,($J271*TiltakstyperKostnadskalkyle!E$25)/100,
IF($F271=TiltakstyperKostnadskalkyle!$B$26,($J271*TiltakstyperKostnadskalkyle!E$26)/100,
IF($F271=TiltakstyperKostnadskalkyle!$B$27,($J271*TiltakstyperKostnadskalkyle!E$27)/100,
IF($F271=TiltakstyperKostnadskalkyle!$B$28,($J271*TiltakstyperKostnadskalkyle!E$28)/100,
IF($F271=TiltakstyperKostnadskalkyle!$B$29,($J271*TiltakstyperKostnadskalkyle!E$29)/100,
IF($F271=TiltakstyperKostnadskalkyle!$B$30,($J271*TiltakstyperKostnadskalkyle!E$30)/100,
IF($F271=TiltakstyperKostnadskalkyle!$B$31,($J271*TiltakstyperKostnadskalkyle!E$31)/100,
IF($F271=TiltakstyperKostnadskalkyle!$B$32,($J271*TiltakstyperKostnadskalkyle!E$32)/100,
IF($F271=TiltakstyperKostnadskalkyle!$B$33,($J271*TiltakstyperKostnadskalkyle!E$33)/100,
IF($F271=TiltakstyperKostnadskalkyle!$B$34,($J271*TiltakstyperKostnadskalkyle!E$34)/100,
IF($F271=TiltakstyperKostnadskalkyle!$B$35,($J271*TiltakstyperKostnadskalkyle!E$35)/100,
"0")))))))))))))))))))))))))))))))</f>
        <v>0</v>
      </c>
      <c r="M271" s="63">
        <f>IF($F271=TiltakstyperKostnadskalkyle!$B$5,($J271*TiltakstyperKostnadskalkyle!F$5)/100,
IF($F271=TiltakstyperKostnadskalkyle!$B$6,($J271*TiltakstyperKostnadskalkyle!F$6)/100,
IF($F271=TiltakstyperKostnadskalkyle!$B$7,($J271*TiltakstyperKostnadskalkyle!F$7)/100,
IF($F271=TiltakstyperKostnadskalkyle!$B$8,($J271*TiltakstyperKostnadskalkyle!F$8)/100,
IF($F271=TiltakstyperKostnadskalkyle!$B$9,($J271*TiltakstyperKostnadskalkyle!F$9)/100,
IF($F271=TiltakstyperKostnadskalkyle!$B$10,($J271*TiltakstyperKostnadskalkyle!F$10)/100,
IF($F271=TiltakstyperKostnadskalkyle!$B$11,($J271*TiltakstyperKostnadskalkyle!F$11)/100,
IF($F271=TiltakstyperKostnadskalkyle!$B$12,($J271*TiltakstyperKostnadskalkyle!F$12)/100,
IF($F271=TiltakstyperKostnadskalkyle!$B$13,($J271*TiltakstyperKostnadskalkyle!F$13)/100,
IF($F271=TiltakstyperKostnadskalkyle!$B$14,($J271*TiltakstyperKostnadskalkyle!F$14)/100,
IF($F271=TiltakstyperKostnadskalkyle!$B$15,($J271*TiltakstyperKostnadskalkyle!F$15)/100,
IF($F271=TiltakstyperKostnadskalkyle!$B$16,($J271*TiltakstyperKostnadskalkyle!F$16)/100,
IF($F271=TiltakstyperKostnadskalkyle!$B$17,($J271*TiltakstyperKostnadskalkyle!F$17)/100,
IF($F271=TiltakstyperKostnadskalkyle!$B$18,($J271*TiltakstyperKostnadskalkyle!F$18)/100,
IF($F271=TiltakstyperKostnadskalkyle!$B$19,($J271*TiltakstyperKostnadskalkyle!F$19)/100,
IF($F271=TiltakstyperKostnadskalkyle!$B$20,($J271*TiltakstyperKostnadskalkyle!F$20)/100,
IF($F271=TiltakstyperKostnadskalkyle!$B$21,($J271*TiltakstyperKostnadskalkyle!F$21)/100,
IF($F271=TiltakstyperKostnadskalkyle!$B$22,($J271*TiltakstyperKostnadskalkyle!F$22)/100,
IF($F271=TiltakstyperKostnadskalkyle!$B$23,($J271*TiltakstyperKostnadskalkyle!F$23)/100,
IF($F271=TiltakstyperKostnadskalkyle!$B$24,($J271*TiltakstyperKostnadskalkyle!F$24)/100,
IF($F271=TiltakstyperKostnadskalkyle!$B$25,($J271*TiltakstyperKostnadskalkyle!F$25)/100,
IF($F271=TiltakstyperKostnadskalkyle!$B$26,($J271*TiltakstyperKostnadskalkyle!F$26)/100,
IF($F271=TiltakstyperKostnadskalkyle!$B$27,($J271*TiltakstyperKostnadskalkyle!F$27)/100,
IF($F271=TiltakstyperKostnadskalkyle!$B$28,($J271*TiltakstyperKostnadskalkyle!F$28)/100,
IF($F271=TiltakstyperKostnadskalkyle!$B$29,($J271*TiltakstyperKostnadskalkyle!F$29)/100,
IF($F271=TiltakstyperKostnadskalkyle!$B$30,($J271*TiltakstyperKostnadskalkyle!F$30)/100,
IF($F271=TiltakstyperKostnadskalkyle!$B$31,($J271*TiltakstyperKostnadskalkyle!F$31)/100,
IF($F271=TiltakstyperKostnadskalkyle!$B$32,($J271*TiltakstyperKostnadskalkyle!F$32)/100,
IF($F271=TiltakstyperKostnadskalkyle!$B$33,($J271*TiltakstyperKostnadskalkyle!F$33)/100,
IF($F271=TiltakstyperKostnadskalkyle!$B$34,($J271*TiltakstyperKostnadskalkyle!F$34)/100,
IF($F271=TiltakstyperKostnadskalkyle!$B$35,($J271*TiltakstyperKostnadskalkyle!F$35)/100,
"0")))))))))))))))))))))))))))))))</f>
        <v>0</v>
      </c>
      <c r="N271" s="63">
        <f>IF($F271=TiltakstyperKostnadskalkyle!$B$5,($J271*TiltakstyperKostnadskalkyle!G$5)/100,
IF($F271=TiltakstyperKostnadskalkyle!$B$6,($J271*TiltakstyperKostnadskalkyle!G$6)/100,
IF($F271=TiltakstyperKostnadskalkyle!$B$7,($J271*TiltakstyperKostnadskalkyle!G$7)/100,
IF($F271=TiltakstyperKostnadskalkyle!$B$8,($J271*TiltakstyperKostnadskalkyle!G$8)/100,
IF($F271=TiltakstyperKostnadskalkyle!$B$9,($J271*TiltakstyperKostnadskalkyle!G$9)/100,
IF($F271=TiltakstyperKostnadskalkyle!$B$10,($J271*TiltakstyperKostnadskalkyle!G$10)/100,
IF($F271=TiltakstyperKostnadskalkyle!$B$11,($J271*TiltakstyperKostnadskalkyle!G$11)/100,
IF($F271=TiltakstyperKostnadskalkyle!$B$12,($J271*TiltakstyperKostnadskalkyle!G$12)/100,
IF($F271=TiltakstyperKostnadskalkyle!$B$13,($J271*TiltakstyperKostnadskalkyle!G$13)/100,
IF($F271=TiltakstyperKostnadskalkyle!$B$14,($J271*TiltakstyperKostnadskalkyle!G$14)/100,
IF($F271=TiltakstyperKostnadskalkyle!$B$15,($J271*TiltakstyperKostnadskalkyle!G$15)/100,
IF($F271=TiltakstyperKostnadskalkyle!$B$16,($J271*TiltakstyperKostnadskalkyle!G$16)/100,
IF($F271=TiltakstyperKostnadskalkyle!$B$17,($J271*TiltakstyperKostnadskalkyle!G$17)/100,
IF($F271=TiltakstyperKostnadskalkyle!$B$18,($J271*TiltakstyperKostnadskalkyle!G$18)/100,
IF($F271=TiltakstyperKostnadskalkyle!$B$19,($J271*TiltakstyperKostnadskalkyle!G$19)/100,
IF($F271=TiltakstyperKostnadskalkyle!$B$20,($J271*TiltakstyperKostnadskalkyle!G$20)/100,
IF($F271=TiltakstyperKostnadskalkyle!$B$21,($J271*TiltakstyperKostnadskalkyle!G$21)/100,
IF($F271=TiltakstyperKostnadskalkyle!$B$22,($J271*TiltakstyperKostnadskalkyle!G$22)/100,
IF($F271=TiltakstyperKostnadskalkyle!$B$23,($J271*TiltakstyperKostnadskalkyle!G$23)/100,
IF($F271=TiltakstyperKostnadskalkyle!$B$24,($J271*TiltakstyperKostnadskalkyle!G$24)/100,
IF($F271=TiltakstyperKostnadskalkyle!$B$25,($J271*TiltakstyperKostnadskalkyle!G$25)/100,
IF($F271=TiltakstyperKostnadskalkyle!$B$26,($J271*TiltakstyperKostnadskalkyle!G$26)/100,
IF($F271=TiltakstyperKostnadskalkyle!$B$27,($J271*TiltakstyperKostnadskalkyle!G$27)/100,
IF($F271=TiltakstyperKostnadskalkyle!$B$28,($J271*TiltakstyperKostnadskalkyle!G$28)/100,
IF($F271=TiltakstyperKostnadskalkyle!$B$29,($J271*TiltakstyperKostnadskalkyle!G$29)/100,
IF($F271=TiltakstyperKostnadskalkyle!$B$30,($J271*TiltakstyperKostnadskalkyle!G$30)/100,
IF($F271=TiltakstyperKostnadskalkyle!$B$31,($J271*TiltakstyperKostnadskalkyle!G$31)/100,
IF($F271=TiltakstyperKostnadskalkyle!$B$32,($J271*TiltakstyperKostnadskalkyle!G$32)/100,
IF($F271=TiltakstyperKostnadskalkyle!$B$33,($J271*TiltakstyperKostnadskalkyle!G$33)/100,
IF($F271=TiltakstyperKostnadskalkyle!$B$34,($J271*TiltakstyperKostnadskalkyle!G$34)/100,
IF($F271=TiltakstyperKostnadskalkyle!$B$35,($J271*TiltakstyperKostnadskalkyle!G$35)/100,
"0")))))))))))))))))))))))))))))))</f>
        <v>0</v>
      </c>
      <c r="O271" s="63">
        <f>IF($F271=TiltakstyperKostnadskalkyle!$B$5,($J271*TiltakstyperKostnadskalkyle!H$5)/100,
IF($F271=TiltakstyperKostnadskalkyle!$B$6,($J271*TiltakstyperKostnadskalkyle!H$6)/100,
IF($F271=TiltakstyperKostnadskalkyle!$B$7,($J271*TiltakstyperKostnadskalkyle!H$7)/100,
IF($F271=TiltakstyperKostnadskalkyle!$B$8,($J271*TiltakstyperKostnadskalkyle!H$8)/100,
IF($F271=TiltakstyperKostnadskalkyle!$B$9,($J271*TiltakstyperKostnadskalkyle!H$9)/100,
IF($F271=TiltakstyperKostnadskalkyle!$B$10,($J271*TiltakstyperKostnadskalkyle!H$10)/100,
IF($F271=TiltakstyperKostnadskalkyle!$B$11,($J271*TiltakstyperKostnadskalkyle!H$11)/100,
IF($F271=TiltakstyperKostnadskalkyle!$B$12,($J271*TiltakstyperKostnadskalkyle!H$12)/100,
IF($F271=TiltakstyperKostnadskalkyle!$B$13,($J271*TiltakstyperKostnadskalkyle!H$13)/100,
IF($F271=TiltakstyperKostnadskalkyle!$B$14,($J271*TiltakstyperKostnadskalkyle!H$14)/100,
IF($F271=TiltakstyperKostnadskalkyle!$B$15,($J271*TiltakstyperKostnadskalkyle!H$15)/100,
IF($F271=TiltakstyperKostnadskalkyle!$B$16,($J271*TiltakstyperKostnadskalkyle!H$16)/100,
IF($F271=TiltakstyperKostnadskalkyle!$B$17,($J271*TiltakstyperKostnadskalkyle!H$17)/100,
IF($F271=TiltakstyperKostnadskalkyle!$B$18,($J271*TiltakstyperKostnadskalkyle!H$18)/100,
IF($F271=TiltakstyperKostnadskalkyle!$B$19,($J271*TiltakstyperKostnadskalkyle!H$19)/100,
IF($F271=TiltakstyperKostnadskalkyle!$B$20,($J271*TiltakstyperKostnadskalkyle!H$20)/100,
IF($F271=TiltakstyperKostnadskalkyle!$B$21,($J271*TiltakstyperKostnadskalkyle!H$21)/100,
IF($F271=TiltakstyperKostnadskalkyle!$B$22,($J271*TiltakstyperKostnadskalkyle!H$22)/100,
IF($F271=TiltakstyperKostnadskalkyle!$B$23,($J271*TiltakstyperKostnadskalkyle!H$23)/100,
IF($F271=TiltakstyperKostnadskalkyle!$B$24,($J271*TiltakstyperKostnadskalkyle!H$24)/100,
IF($F271=TiltakstyperKostnadskalkyle!$B$25,($J271*TiltakstyperKostnadskalkyle!H$25)/100,
IF($F271=TiltakstyperKostnadskalkyle!$B$26,($J271*TiltakstyperKostnadskalkyle!H$26)/100,
IF($F271=TiltakstyperKostnadskalkyle!$B$27,($J271*TiltakstyperKostnadskalkyle!H$27)/100,
IF($F271=TiltakstyperKostnadskalkyle!$B$28,($J271*TiltakstyperKostnadskalkyle!H$28)/100,
IF($F271=TiltakstyperKostnadskalkyle!$B$29,($J271*TiltakstyperKostnadskalkyle!H$29)/100,
IF($F271=TiltakstyperKostnadskalkyle!$B$30,($J271*TiltakstyperKostnadskalkyle!H$30)/100,
IF($F271=TiltakstyperKostnadskalkyle!$B$31,($J271*TiltakstyperKostnadskalkyle!H$31)/100,
IF($F271=TiltakstyperKostnadskalkyle!$B$32,($J271*TiltakstyperKostnadskalkyle!H$32)/100,
IF($F271=TiltakstyperKostnadskalkyle!$B$33,($J271*TiltakstyperKostnadskalkyle!H$33)/100,
IF($F271=TiltakstyperKostnadskalkyle!$B$34,($J271*TiltakstyperKostnadskalkyle!H$34)/100,
IF($F271=TiltakstyperKostnadskalkyle!$B$35,($J271*TiltakstyperKostnadskalkyle!H$35)/100,
"0")))))))))))))))))))))))))))))))</f>
        <v>0</v>
      </c>
      <c r="P271" s="63">
        <f>IF($F271=TiltakstyperKostnadskalkyle!$B$5,($J271*TiltakstyperKostnadskalkyle!I$5)/100,
IF($F271=TiltakstyperKostnadskalkyle!$B$6,($J271*TiltakstyperKostnadskalkyle!I$6)/100,
IF($F271=TiltakstyperKostnadskalkyle!$B$7,($J271*TiltakstyperKostnadskalkyle!I$7)/100,
IF($F271=TiltakstyperKostnadskalkyle!$B$8,($J271*TiltakstyperKostnadskalkyle!I$8)/100,
IF($F271=TiltakstyperKostnadskalkyle!$B$9,($J271*TiltakstyperKostnadskalkyle!I$9)/100,
IF($F271=TiltakstyperKostnadskalkyle!$B$10,($J271*TiltakstyperKostnadskalkyle!I$10)/100,
IF($F271=TiltakstyperKostnadskalkyle!$B$11,($J271*TiltakstyperKostnadskalkyle!I$11)/100,
IF($F271=TiltakstyperKostnadskalkyle!$B$12,($J271*TiltakstyperKostnadskalkyle!I$12)/100,
IF($F271=TiltakstyperKostnadskalkyle!$B$13,($J271*TiltakstyperKostnadskalkyle!I$13)/100,
IF($F271=TiltakstyperKostnadskalkyle!$B$14,($J271*TiltakstyperKostnadskalkyle!I$14)/100,
IF($F271=TiltakstyperKostnadskalkyle!$B$15,($J271*TiltakstyperKostnadskalkyle!I$15)/100,
IF($F271=TiltakstyperKostnadskalkyle!$B$16,($J271*TiltakstyperKostnadskalkyle!I$16)/100,
IF($F271=TiltakstyperKostnadskalkyle!$B$17,($J271*TiltakstyperKostnadskalkyle!I$17)/100,
IF($F271=TiltakstyperKostnadskalkyle!$B$18,($J271*TiltakstyperKostnadskalkyle!I$18)/100,
IF($F271=TiltakstyperKostnadskalkyle!$B$19,($J271*TiltakstyperKostnadskalkyle!I$19)/100,
IF($F271=TiltakstyperKostnadskalkyle!$B$20,($J271*TiltakstyperKostnadskalkyle!I$20)/100,
IF($F271=TiltakstyperKostnadskalkyle!$B$21,($J271*TiltakstyperKostnadskalkyle!I$21)/100,
IF($F271=TiltakstyperKostnadskalkyle!$B$22,($J271*TiltakstyperKostnadskalkyle!I$22)/100,
IF($F271=TiltakstyperKostnadskalkyle!$B$23,($J271*TiltakstyperKostnadskalkyle!I$23)/100,
IF($F271=TiltakstyperKostnadskalkyle!$B$24,($J271*TiltakstyperKostnadskalkyle!I$24)/100,
IF($F271=TiltakstyperKostnadskalkyle!$B$25,($J271*TiltakstyperKostnadskalkyle!I$25)/100,
IF($F271=TiltakstyperKostnadskalkyle!$B$26,($J271*TiltakstyperKostnadskalkyle!I$26)/100,
IF($F271=TiltakstyperKostnadskalkyle!$B$27,($J271*TiltakstyperKostnadskalkyle!I$27)/100,
IF($F271=TiltakstyperKostnadskalkyle!$B$28,($J271*TiltakstyperKostnadskalkyle!I$28)/100,
IF($F271=TiltakstyperKostnadskalkyle!$B$29,($J271*TiltakstyperKostnadskalkyle!I$29)/100,
IF($F271=TiltakstyperKostnadskalkyle!$B$30,($J271*TiltakstyperKostnadskalkyle!I$30)/100,
IF($F271=TiltakstyperKostnadskalkyle!$B$31,($J271*TiltakstyperKostnadskalkyle!I$31)/100,
IF($F271=TiltakstyperKostnadskalkyle!$B$32,($J271*TiltakstyperKostnadskalkyle!I$32)/100,
IF($F271=TiltakstyperKostnadskalkyle!$B$33,($J271*TiltakstyperKostnadskalkyle!I$33)/100,
IF($F271=TiltakstyperKostnadskalkyle!$B$34,($J271*TiltakstyperKostnadskalkyle!I$34)/100,
IF($F271=TiltakstyperKostnadskalkyle!$B$35,($J271*TiltakstyperKostnadskalkyle!I$35)/100,
"0")))))))))))))))))))))))))))))))</f>
        <v>0</v>
      </c>
      <c r="Q271" s="63">
        <f>IF($F271=TiltakstyperKostnadskalkyle!$B$5,($J271*TiltakstyperKostnadskalkyle!J$5)/100,
IF($F271=TiltakstyperKostnadskalkyle!$B$6,($J271*TiltakstyperKostnadskalkyle!J$6)/100,
IF($F271=TiltakstyperKostnadskalkyle!$B$7,($J271*TiltakstyperKostnadskalkyle!J$7)/100,
IF($F271=TiltakstyperKostnadskalkyle!$B$8,($J271*TiltakstyperKostnadskalkyle!J$8)/100,
IF($F271=TiltakstyperKostnadskalkyle!$B$9,($J271*TiltakstyperKostnadskalkyle!J$9)/100,
IF($F271=TiltakstyperKostnadskalkyle!$B$10,($J271*TiltakstyperKostnadskalkyle!J$10)/100,
IF($F271=TiltakstyperKostnadskalkyle!$B$11,($J271*TiltakstyperKostnadskalkyle!J$11)/100,
IF($F271=TiltakstyperKostnadskalkyle!$B$12,($J271*TiltakstyperKostnadskalkyle!J$12)/100,
IF($F271=TiltakstyperKostnadskalkyle!$B$13,($J271*TiltakstyperKostnadskalkyle!J$13)/100,
IF($F271=TiltakstyperKostnadskalkyle!$B$14,($J271*TiltakstyperKostnadskalkyle!J$14)/100,
IF($F271=TiltakstyperKostnadskalkyle!$B$15,($J271*TiltakstyperKostnadskalkyle!J$15)/100,
IF($F271=TiltakstyperKostnadskalkyle!$B$16,($J271*TiltakstyperKostnadskalkyle!J$16)/100,
IF($F271=TiltakstyperKostnadskalkyle!$B$17,($J271*TiltakstyperKostnadskalkyle!J$17)/100,
IF($F271=TiltakstyperKostnadskalkyle!$B$18,($J271*TiltakstyperKostnadskalkyle!J$18)/100,
IF($F271=TiltakstyperKostnadskalkyle!$B$19,($J271*TiltakstyperKostnadskalkyle!J$19)/100,
IF($F271=TiltakstyperKostnadskalkyle!$B$20,($J271*TiltakstyperKostnadskalkyle!J$20)/100,
IF($F271=TiltakstyperKostnadskalkyle!$B$21,($J271*TiltakstyperKostnadskalkyle!J$21)/100,
IF($F271=TiltakstyperKostnadskalkyle!$B$22,($J271*TiltakstyperKostnadskalkyle!J$22)/100,
IF($F271=TiltakstyperKostnadskalkyle!$B$23,($J271*TiltakstyperKostnadskalkyle!J$23)/100,
IF($F271=TiltakstyperKostnadskalkyle!$B$24,($J271*TiltakstyperKostnadskalkyle!J$24)/100,
IF($F271=TiltakstyperKostnadskalkyle!$B$25,($J271*TiltakstyperKostnadskalkyle!J$25)/100,
IF($F271=TiltakstyperKostnadskalkyle!$B$26,($J271*TiltakstyperKostnadskalkyle!J$26)/100,
IF($F271=TiltakstyperKostnadskalkyle!$B$27,($J271*TiltakstyperKostnadskalkyle!J$27)/100,
IF($F271=TiltakstyperKostnadskalkyle!$B$28,($J271*TiltakstyperKostnadskalkyle!J$28)/100,
IF($F271=TiltakstyperKostnadskalkyle!$B$29,($J271*TiltakstyperKostnadskalkyle!J$29)/100,
IF($F271=TiltakstyperKostnadskalkyle!$B$30,($J271*TiltakstyperKostnadskalkyle!J$30)/100,
IF($F271=TiltakstyperKostnadskalkyle!$B$31,($J271*TiltakstyperKostnadskalkyle!J$31)/100,
IF($F271=TiltakstyperKostnadskalkyle!$B$32,($J271*TiltakstyperKostnadskalkyle!J$32)/100,
IF($F271=TiltakstyperKostnadskalkyle!$B$33,($J271*TiltakstyperKostnadskalkyle!J$33)/100,
IF($F271=TiltakstyperKostnadskalkyle!$B$34,($J271*TiltakstyperKostnadskalkyle!J$34)/100,
IF($F271=TiltakstyperKostnadskalkyle!$B$35,($J271*TiltakstyperKostnadskalkyle!J$35)/100,
"0")))))))))))))))))))))))))))))))</f>
        <v>0</v>
      </c>
      <c r="R271" s="63">
        <f>IF($F271=TiltakstyperKostnadskalkyle!$B$5,($J271*TiltakstyperKostnadskalkyle!K$5)/100,
IF($F271=TiltakstyperKostnadskalkyle!$B$6,($J271*TiltakstyperKostnadskalkyle!K$6)/100,
IF($F271=TiltakstyperKostnadskalkyle!$B$7,($J271*TiltakstyperKostnadskalkyle!K$7)/100,
IF($F271=TiltakstyperKostnadskalkyle!$B$8,($J271*TiltakstyperKostnadskalkyle!K$8)/100,
IF($F271=TiltakstyperKostnadskalkyle!$B$9,($J271*TiltakstyperKostnadskalkyle!K$9)/100,
IF($F271=TiltakstyperKostnadskalkyle!$B$10,($J271*TiltakstyperKostnadskalkyle!K$10)/100,
IF($F271=TiltakstyperKostnadskalkyle!$B$11,($J271*TiltakstyperKostnadskalkyle!K$11)/100,
IF($F271=TiltakstyperKostnadskalkyle!$B$12,($J271*TiltakstyperKostnadskalkyle!K$12)/100,
IF($F271=TiltakstyperKostnadskalkyle!$B$13,($J271*TiltakstyperKostnadskalkyle!K$13)/100,
IF($F271=TiltakstyperKostnadskalkyle!$B$14,($J271*TiltakstyperKostnadskalkyle!K$14)/100,
IF($F271=TiltakstyperKostnadskalkyle!$B$15,($J271*TiltakstyperKostnadskalkyle!K$15)/100,
IF($F271=TiltakstyperKostnadskalkyle!$B$16,($J271*TiltakstyperKostnadskalkyle!K$16)/100,
IF($F271=TiltakstyperKostnadskalkyle!$B$17,($J271*TiltakstyperKostnadskalkyle!K$17)/100,
IF($F271=TiltakstyperKostnadskalkyle!$B$18,($J271*TiltakstyperKostnadskalkyle!K$18)/100,
IF($F271=TiltakstyperKostnadskalkyle!$B$19,($J271*TiltakstyperKostnadskalkyle!K$19)/100,
IF($F271=TiltakstyperKostnadskalkyle!$B$20,($J271*TiltakstyperKostnadskalkyle!K$20)/100,
IF($F271=TiltakstyperKostnadskalkyle!$B$21,($J271*TiltakstyperKostnadskalkyle!K$21)/100,
IF($F271=TiltakstyperKostnadskalkyle!$B$22,($J271*TiltakstyperKostnadskalkyle!K$22)/100,
IF($F271=TiltakstyperKostnadskalkyle!$B$23,($J271*TiltakstyperKostnadskalkyle!K$23)/100,
IF($F271=TiltakstyperKostnadskalkyle!$B$24,($J271*TiltakstyperKostnadskalkyle!K$24)/100,
IF($F271=TiltakstyperKostnadskalkyle!$B$25,($J271*TiltakstyperKostnadskalkyle!K$25)/100,
IF($F271=TiltakstyperKostnadskalkyle!$B$26,($J271*TiltakstyperKostnadskalkyle!K$26)/100,
IF($F271=TiltakstyperKostnadskalkyle!$B$27,($J271*TiltakstyperKostnadskalkyle!K$27)/100,
IF($F271=TiltakstyperKostnadskalkyle!$B$28,($J271*TiltakstyperKostnadskalkyle!K$28)/100,
IF($F271=TiltakstyperKostnadskalkyle!$B$29,($J271*TiltakstyperKostnadskalkyle!K$29)/100,
IF($F271=TiltakstyperKostnadskalkyle!$B$30,($J271*TiltakstyperKostnadskalkyle!K$30)/100,
IF($F271=TiltakstyperKostnadskalkyle!$B$31,($J271*TiltakstyperKostnadskalkyle!K$31)/100,
IF($F271=TiltakstyperKostnadskalkyle!$B$32,($J271*TiltakstyperKostnadskalkyle!K$32)/100,
IF($F271=TiltakstyperKostnadskalkyle!$B$33,($J271*TiltakstyperKostnadskalkyle!K$33)/100,
IF($F271=TiltakstyperKostnadskalkyle!$B$34,($J271*TiltakstyperKostnadskalkyle!K$34)/100,
IF($F271=TiltakstyperKostnadskalkyle!$B$35,($J271*TiltakstyperKostnadskalkyle!K$35)/100,
"0")))))))))))))))))))))))))))))))</f>
        <v>0</v>
      </c>
      <c r="S271" s="63">
        <f>IF($F271=TiltakstyperKostnadskalkyle!$B$5,($J271*TiltakstyperKostnadskalkyle!L$5)/100,
IF($F271=TiltakstyperKostnadskalkyle!$B$6,($J271*TiltakstyperKostnadskalkyle!L$6)/100,
IF($F271=TiltakstyperKostnadskalkyle!$B$7,($J271*TiltakstyperKostnadskalkyle!L$7)/100,
IF($F271=TiltakstyperKostnadskalkyle!$B$8,($J271*TiltakstyperKostnadskalkyle!L$8)/100,
IF($F271=TiltakstyperKostnadskalkyle!$B$9,($J271*TiltakstyperKostnadskalkyle!L$9)/100,
IF($F271=TiltakstyperKostnadskalkyle!$B$10,($J271*TiltakstyperKostnadskalkyle!L$10)/100,
IF($F271=TiltakstyperKostnadskalkyle!$B$11,($J271*TiltakstyperKostnadskalkyle!L$11)/100,
IF($F271=TiltakstyperKostnadskalkyle!$B$12,($J271*TiltakstyperKostnadskalkyle!L$12)/100,
IF($F271=TiltakstyperKostnadskalkyle!$B$13,($J271*TiltakstyperKostnadskalkyle!L$13)/100,
IF($F271=TiltakstyperKostnadskalkyle!$B$14,($J271*TiltakstyperKostnadskalkyle!L$14)/100,
IF($F271=TiltakstyperKostnadskalkyle!$B$15,($J271*TiltakstyperKostnadskalkyle!L$15)/100,
IF($F271=TiltakstyperKostnadskalkyle!$B$16,($J271*TiltakstyperKostnadskalkyle!L$16)/100,
IF($F271=TiltakstyperKostnadskalkyle!$B$17,($J271*TiltakstyperKostnadskalkyle!L$17)/100,
IF($F271=TiltakstyperKostnadskalkyle!$B$18,($J271*TiltakstyperKostnadskalkyle!L$18)/100,
IF($F271=TiltakstyperKostnadskalkyle!$B$19,($J271*TiltakstyperKostnadskalkyle!L$19)/100,
IF($F271=TiltakstyperKostnadskalkyle!$B$20,($J271*TiltakstyperKostnadskalkyle!L$20)/100,
IF($F271=TiltakstyperKostnadskalkyle!$B$21,($J271*TiltakstyperKostnadskalkyle!L$21)/100,
IF($F271=TiltakstyperKostnadskalkyle!$B$22,($J271*TiltakstyperKostnadskalkyle!L$22)/100,
IF($F271=TiltakstyperKostnadskalkyle!$B$23,($J271*TiltakstyperKostnadskalkyle!L$23)/100,
IF($F271=TiltakstyperKostnadskalkyle!$B$24,($J271*TiltakstyperKostnadskalkyle!L$24)/100,
IF($F271=TiltakstyperKostnadskalkyle!$B$25,($J271*TiltakstyperKostnadskalkyle!L$25)/100,
IF($F271=TiltakstyperKostnadskalkyle!$B$26,($J271*TiltakstyperKostnadskalkyle!L$26)/100,
IF($F271=TiltakstyperKostnadskalkyle!$B$27,($J271*TiltakstyperKostnadskalkyle!L$27)/100,
IF($F271=TiltakstyperKostnadskalkyle!$B$28,($J271*TiltakstyperKostnadskalkyle!L$28)/100,
IF($F271=TiltakstyperKostnadskalkyle!$B$29,($J271*TiltakstyperKostnadskalkyle!L$29)/100,
IF($F271=TiltakstyperKostnadskalkyle!$B$30,($J271*TiltakstyperKostnadskalkyle!L$30)/100,
IF($F271=TiltakstyperKostnadskalkyle!$B$31,($J271*TiltakstyperKostnadskalkyle!L$31)/100,
IF($F271=TiltakstyperKostnadskalkyle!$B$32,($J271*TiltakstyperKostnadskalkyle!L$32)/100,
IF($F271=TiltakstyperKostnadskalkyle!$B$33,($J271*TiltakstyperKostnadskalkyle!L$33)/100,
IF($F271=TiltakstyperKostnadskalkyle!$B$34,($J271*TiltakstyperKostnadskalkyle!L$34)/100,
IF($F271=TiltakstyperKostnadskalkyle!$B$35,($J271*TiltakstyperKostnadskalkyle!L$35)/100,
"0")))))))))))))))))))))))))))))))</f>
        <v>0</v>
      </c>
      <c r="T271" s="63">
        <f>IF($F271=TiltakstyperKostnadskalkyle!$B$5,($J271*TiltakstyperKostnadskalkyle!M$5)/100,
IF($F271=TiltakstyperKostnadskalkyle!$B$6,($J271*TiltakstyperKostnadskalkyle!M$6)/100,
IF($F271=TiltakstyperKostnadskalkyle!$B$7,($J271*TiltakstyperKostnadskalkyle!M$7)/100,
IF($F271=TiltakstyperKostnadskalkyle!$B$8,($J271*TiltakstyperKostnadskalkyle!M$8)/100,
IF($F271=TiltakstyperKostnadskalkyle!$B$9,($J271*TiltakstyperKostnadskalkyle!M$9)/100,
IF($F271=TiltakstyperKostnadskalkyle!$B$10,($J271*TiltakstyperKostnadskalkyle!M$10)/100,
IF($F271=TiltakstyperKostnadskalkyle!$B$11,($J271*TiltakstyperKostnadskalkyle!M$11)/100,
IF($F271=TiltakstyperKostnadskalkyle!$B$12,($J271*TiltakstyperKostnadskalkyle!M$12)/100,
IF($F271=TiltakstyperKostnadskalkyle!$B$13,($J271*TiltakstyperKostnadskalkyle!M$13)/100,
IF($F271=TiltakstyperKostnadskalkyle!$B$14,($J271*TiltakstyperKostnadskalkyle!M$14)/100,
IF($F271=TiltakstyperKostnadskalkyle!$B$15,($J271*TiltakstyperKostnadskalkyle!M$15)/100,
IF($F271=TiltakstyperKostnadskalkyle!$B$16,($J271*TiltakstyperKostnadskalkyle!M$16)/100,
IF($F271=TiltakstyperKostnadskalkyle!$B$17,($J271*TiltakstyperKostnadskalkyle!M$17)/100,
IF($F271=TiltakstyperKostnadskalkyle!$B$18,($J271*TiltakstyperKostnadskalkyle!M$18)/100,
IF($F271=TiltakstyperKostnadskalkyle!$B$19,($J271*TiltakstyperKostnadskalkyle!M$19)/100,
IF($F271=TiltakstyperKostnadskalkyle!$B$20,($J271*TiltakstyperKostnadskalkyle!M$20)/100,
IF($F271=TiltakstyperKostnadskalkyle!$B$21,($J271*TiltakstyperKostnadskalkyle!M$21)/100,
IF($F271=TiltakstyperKostnadskalkyle!$B$22,($J271*TiltakstyperKostnadskalkyle!M$22)/100,
IF($F271=TiltakstyperKostnadskalkyle!$B$23,($J271*TiltakstyperKostnadskalkyle!M$23)/100,
IF($F271=TiltakstyperKostnadskalkyle!$B$24,($J271*TiltakstyperKostnadskalkyle!M$24)/100,
IF($F271=TiltakstyperKostnadskalkyle!$B$25,($J271*TiltakstyperKostnadskalkyle!M$25)/100,
IF($F271=TiltakstyperKostnadskalkyle!$B$26,($J271*TiltakstyperKostnadskalkyle!M$26)/100,
IF($F271=TiltakstyperKostnadskalkyle!$B$27,($J271*TiltakstyperKostnadskalkyle!M$27)/100,
IF($F271=TiltakstyperKostnadskalkyle!$B$28,($J271*TiltakstyperKostnadskalkyle!M$28)/100,
IF($F271=TiltakstyperKostnadskalkyle!$B$29,($J271*TiltakstyperKostnadskalkyle!M$29)/100,
IF($F271=TiltakstyperKostnadskalkyle!$B$30,($J271*TiltakstyperKostnadskalkyle!M$30)/100,
IF($F271=TiltakstyperKostnadskalkyle!$B$31,($J271*TiltakstyperKostnadskalkyle!M$31)/100,
IF($F271=TiltakstyperKostnadskalkyle!$B$32,($J271*TiltakstyperKostnadskalkyle!M$32)/100,
IF($F271=TiltakstyperKostnadskalkyle!$B$33,($J271*TiltakstyperKostnadskalkyle!M$33)/100,
IF($F271=TiltakstyperKostnadskalkyle!$B$34,($J271*TiltakstyperKostnadskalkyle!M$34)/100,
IF($F271=TiltakstyperKostnadskalkyle!$B$35,($J271*TiltakstyperKostnadskalkyle!M$35)/100,
"0")))))))))))))))))))))))))))))))</f>
        <v>0</v>
      </c>
      <c r="U271" s="63">
        <f>IF($F271=TiltakstyperKostnadskalkyle!$B$5,($J271*TiltakstyperKostnadskalkyle!N$5)/100,
IF($F271=TiltakstyperKostnadskalkyle!$B$6,($J271*TiltakstyperKostnadskalkyle!N$6)/100,
IF($F271=TiltakstyperKostnadskalkyle!$B$7,($J271*TiltakstyperKostnadskalkyle!N$7)/100,
IF($F271=TiltakstyperKostnadskalkyle!$B$8,($J271*TiltakstyperKostnadskalkyle!N$8)/100,
IF($F271=TiltakstyperKostnadskalkyle!$B$9,($J271*TiltakstyperKostnadskalkyle!N$9)/100,
IF($F271=TiltakstyperKostnadskalkyle!$B$10,($J271*TiltakstyperKostnadskalkyle!N$10)/100,
IF($F271=TiltakstyperKostnadskalkyle!$B$11,($J271*TiltakstyperKostnadskalkyle!N$11)/100,
IF($F271=TiltakstyperKostnadskalkyle!$B$12,($J271*TiltakstyperKostnadskalkyle!N$12)/100,
IF($F271=TiltakstyperKostnadskalkyle!$B$13,($J271*TiltakstyperKostnadskalkyle!N$13)/100,
IF($F271=TiltakstyperKostnadskalkyle!$B$14,($J271*TiltakstyperKostnadskalkyle!N$14)/100,
IF($F271=TiltakstyperKostnadskalkyle!$B$15,($J271*TiltakstyperKostnadskalkyle!N$15)/100,
IF($F271=TiltakstyperKostnadskalkyle!$B$16,($J271*TiltakstyperKostnadskalkyle!N$16)/100,
IF($F271=TiltakstyperKostnadskalkyle!$B$17,($J271*TiltakstyperKostnadskalkyle!N$17)/100,
IF($F271=TiltakstyperKostnadskalkyle!$B$18,($J271*TiltakstyperKostnadskalkyle!N$18)/100,
IF($F271=TiltakstyperKostnadskalkyle!$B$19,($J271*TiltakstyperKostnadskalkyle!N$19)/100,
IF($F271=TiltakstyperKostnadskalkyle!$B$20,($J271*TiltakstyperKostnadskalkyle!N$20)/100,
IF($F271=TiltakstyperKostnadskalkyle!$B$21,($J271*TiltakstyperKostnadskalkyle!N$21)/100,
IF($F271=TiltakstyperKostnadskalkyle!$B$22,($J271*TiltakstyperKostnadskalkyle!N$22)/100,
IF($F271=TiltakstyperKostnadskalkyle!$B$23,($J271*TiltakstyperKostnadskalkyle!N$23)/100,
IF($F271=TiltakstyperKostnadskalkyle!$B$24,($J271*TiltakstyperKostnadskalkyle!N$24)/100,
IF($F271=TiltakstyperKostnadskalkyle!$B$25,($J271*TiltakstyperKostnadskalkyle!N$25)/100,
IF($F271=TiltakstyperKostnadskalkyle!$B$26,($J271*TiltakstyperKostnadskalkyle!N$26)/100,
IF($F271=TiltakstyperKostnadskalkyle!$B$27,($J271*TiltakstyperKostnadskalkyle!N$27)/100,
IF($F271=TiltakstyperKostnadskalkyle!$B$28,($J271*TiltakstyperKostnadskalkyle!N$28)/100,
IF($F271=TiltakstyperKostnadskalkyle!$B$29,($J271*TiltakstyperKostnadskalkyle!N$29)/100,
IF($F271=TiltakstyperKostnadskalkyle!$B$30,($J271*TiltakstyperKostnadskalkyle!N$30)/100,
IF($F271=TiltakstyperKostnadskalkyle!$B$31,($J271*TiltakstyperKostnadskalkyle!N$31)/100,
IF($F271=TiltakstyperKostnadskalkyle!$B$32,($J271*TiltakstyperKostnadskalkyle!N$32)/100,
IF($F271=TiltakstyperKostnadskalkyle!$B$33,($J271*TiltakstyperKostnadskalkyle!N$33)/100,
IF($F271=TiltakstyperKostnadskalkyle!$B$34,($J271*TiltakstyperKostnadskalkyle!N$34)/100,
IF($F271=TiltakstyperKostnadskalkyle!$B$35,($J271*TiltakstyperKostnadskalkyle!N$35)/100,
"0")))))))))))))))))))))))))))))))</f>
        <v>0</v>
      </c>
      <c r="V271" s="63">
        <f>IF($F271=TiltakstyperKostnadskalkyle!$B$5,($J271*TiltakstyperKostnadskalkyle!O$5)/100,
IF($F271=TiltakstyperKostnadskalkyle!$B$6,($J271*TiltakstyperKostnadskalkyle!O$6)/100,
IF($F271=TiltakstyperKostnadskalkyle!$B$7,($J271*TiltakstyperKostnadskalkyle!O$7)/100,
IF($F271=TiltakstyperKostnadskalkyle!$B$8,($J271*TiltakstyperKostnadskalkyle!O$8)/100,
IF($F271=TiltakstyperKostnadskalkyle!$B$9,($J271*TiltakstyperKostnadskalkyle!O$9)/100,
IF($F271=TiltakstyperKostnadskalkyle!$B$10,($J271*TiltakstyperKostnadskalkyle!O$10)/100,
IF($F271=TiltakstyperKostnadskalkyle!$B$11,($J271*TiltakstyperKostnadskalkyle!O$11)/100,
IF($F271=TiltakstyperKostnadskalkyle!$B$12,($J271*TiltakstyperKostnadskalkyle!O$12)/100,
IF($F271=TiltakstyperKostnadskalkyle!$B$13,($J271*TiltakstyperKostnadskalkyle!O$13)/100,
IF($F271=TiltakstyperKostnadskalkyle!$B$14,($J271*TiltakstyperKostnadskalkyle!O$14)/100,
IF($F271=TiltakstyperKostnadskalkyle!$B$15,($J271*TiltakstyperKostnadskalkyle!O$15)/100,
IF($F271=TiltakstyperKostnadskalkyle!$B$16,($J271*TiltakstyperKostnadskalkyle!O$16)/100,
IF($F271=TiltakstyperKostnadskalkyle!$B$17,($J271*TiltakstyperKostnadskalkyle!O$17)/100,
IF($F271=TiltakstyperKostnadskalkyle!$B$18,($J271*TiltakstyperKostnadskalkyle!O$18)/100,
IF($F271=TiltakstyperKostnadskalkyle!$B$19,($J271*TiltakstyperKostnadskalkyle!O$19)/100,
IF($F271=TiltakstyperKostnadskalkyle!$B$20,($J271*TiltakstyperKostnadskalkyle!O$20)/100,
IF($F271=TiltakstyperKostnadskalkyle!$B$21,($J271*TiltakstyperKostnadskalkyle!O$21)/100,
IF($F271=TiltakstyperKostnadskalkyle!$B$22,($J271*TiltakstyperKostnadskalkyle!O$22)/100,
IF($F271=TiltakstyperKostnadskalkyle!$B$23,($J271*TiltakstyperKostnadskalkyle!O$23)/100,
IF($F271=TiltakstyperKostnadskalkyle!$B$24,($J271*TiltakstyperKostnadskalkyle!O$24)/100,
IF($F271=TiltakstyperKostnadskalkyle!$B$25,($J271*TiltakstyperKostnadskalkyle!O$25)/100,
IF($F271=TiltakstyperKostnadskalkyle!$B$26,($J271*TiltakstyperKostnadskalkyle!O$26)/100,
IF($F271=TiltakstyperKostnadskalkyle!$B$27,($J271*TiltakstyperKostnadskalkyle!O$27)/100,
IF($F271=TiltakstyperKostnadskalkyle!$B$28,($J271*TiltakstyperKostnadskalkyle!O$28)/100,
IF($F271=TiltakstyperKostnadskalkyle!$B$29,($J271*TiltakstyperKostnadskalkyle!O$29)/100,
IF($F271=TiltakstyperKostnadskalkyle!$B$30,($J271*TiltakstyperKostnadskalkyle!O$30)/100,
IF($F271=TiltakstyperKostnadskalkyle!$B$31,($J271*TiltakstyperKostnadskalkyle!O$31)/100,
IF($F271=TiltakstyperKostnadskalkyle!$B$32,($J271*TiltakstyperKostnadskalkyle!O$32)/100,
IF($F271=TiltakstyperKostnadskalkyle!$B$33,($J271*TiltakstyperKostnadskalkyle!O$33)/100,
IF($F271=TiltakstyperKostnadskalkyle!$B$34,($J271*TiltakstyperKostnadskalkyle!O$34)/100,
IF($F271=TiltakstyperKostnadskalkyle!$B$35,($J271*TiltakstyperKostnadskalkyle!O$35)/100,
"0")))))))))))))))))))))))))))))))</f>
        <v>0</v>
      </c>
      <c r="W271" s="63">
        <f>IF($F271=TiltakstyperKostnadskalkyle!$B$5,($J271*TiltakstyperKostnadskalkyle!P$5)/100,
IF($F271=TiltakstyperKostnadskalkyle!$B$6,($J271*TiltakstyperKostnadskalkyle!P$6)/100,
IF($F271=TiltakstyperKostnadskalkyle!$B$7,($J271*TiltakstyperKostnadskalkyle!P$7)/100,
IF($F271=TiltakstyperKostnadskalkyle!$B$8,($J271*TiltakstyperKostnadskalkyle!P$8)/100,
IF($F271=TiltakstyperKostnadskalkyle!$B$9,($J271*TiltakstyperKostnadskalkyle!P$9)/100,
IF($F271=TiltakstyperKostnadskalkyle!$B$10,($J271*TiltakstyperKostnadskalkyle!P$10)/100,
IF($F271=TiltakstyperKostnadskalkyle!$B$11,($J271*TiltakstyperKostnadskalkyle!P$11)/100,
IF($F271=TiltakstyperKostnadskalkyle!$B$12,($J271*TiltakstyperKostnadskalkyle!P$12)/100,
IF($F271=TiltakstyperKostnadskalkyle!$B$13,($J271*TiltakstyperKostnadskalkyle!P$13)/100,
IF($F271=TiltakstyperKostnadskalkyle!$B$14,($J271*TiltakstyperKostnadskalkyle!P$14)/100,
IF($F271=TiltakstyperKostnadskalkyle!$B$15,($J271*TiltakstyperKostnadskalkyle!P$15)/100,
IF($F271=TiltakstyperKostnadskalkyle!$B$16,($J271*TiltakstyperKostnadskalkyle!P$16)/100,
IF($F271=TiltakstyperKostnadskalkyle!$B$17,($J271*TiltakstyperKostnadskalkyle!P$17)/100,
IF($F271=TiltakstyperKostnadskalkyle!$B$18,($J271*TiltakstyperKostnadskalkyle!P$18)/100,
IF($F271=TiltakstyperKostnadskalkyle!$B$19,($J271*TiltakstyperKostnadskalkyle!P$19)/100,
IF($F271=TiltakstyperKostnadskalkyle!$B$20,($J271*TiltakstyperKostnadskalkyle!P$20)/100,
IF($F271=TiltakstyperKostnadskalkyle!$B$21,($J271*TiltakstyperKostnadskalkyle!P$21)/100,
IF($F271=TiltakstyperKostnadskalkyle!$B$22,($J271*TiltakstyperKostnadskalkyle!P$22)/100,
IF($F271=TiltakstyperKostnadskalkyle!$B$23,($J271*TiltakstyperKostnadskalkyle!P$23)/100,
IF($F271=TiltakstyperKostnadskalkyle!$B$24,($J271*TiltakstyperKostnadskalkyle!P$24)/100,
IF($F271=TiltakstyperKostnadskalkyle!$B$25,($J271*TiltakstyperKostnadskalkyle!P$25)/100,
IF($F271=TiltakstyperKostnadskalkyle!$B$26,($J271*TiltakstyperKostnadskalkyle!P$26)/100,
IF($F271=TiltakstyperKostnadskalkyle!$B$27,($J271*TiltakstyperKostnadskalkyle!P$27)/100,
IF($F271=TiltakstyperKostnadskalkyle!$B$28,($J271*TiltakstyperKostnadskalkyle!P$28)/100,
IF($F271=TiltakstyperKostnadskalkyle!$B$29,($J271*TiltakstyperKostnadskalkyle!P$29)/100,
IF($F271=TiltakstyperKostnadskalkyle!$B$30,($J271*TiltakstyperKostnadskalkyle!P$30)/100,
IF($F271=TiltakstyperKostnadskalkyle!$B$31,($J271*TiltakstyperKostnadskalkyle!P$31)/100,
IF($F271=TiltakstyperKostnadskalkyle!$B$32,($J271*TiltakstyperKostnadskalkyle!P$32)/100,
IF($F271=TiltakstyperKostnadskalkyle!$B$33,($J271*TiltakstyperKostnadskalkyle!P$33)/100,
IF($F271=TiltakstyperKostnadskalkyle!$B$34,($J271*TiltakstyperKostnadskalkyle!P$34)/100,
IF($F271=TiltakstyperKostnadskalkyle!$B$35,($J271*TiltakstyperKostnadskalkyle!P$35)/100,
"0")))))))))))))))))))))))))))))))</f>
        <v>0</v>
      </c>
      <c r="X271" s="63">
        <f>IF($F271=TiltakstyperKostnadskalkyle!$B$5,($J271*TiltakstyperKostnadskalkyle!Q$5)/100,
IF($F271=TiltakstyperKostnadskalkyle!$B$6,($J271*TiltakstyperKostnadskalkyle!Q$6)/100,
IF($F271=TiltakstyperKostnadskalkyle!$B$7,($J271*TiltakstyperKostnadskalkyle!Q$7)/100,
IF($F271=TiltakstyperKostnadskalkyle!$B$8,($J271*TiltakstyperKostnadskalkyle!Q$8)/100,
IF($F271=TiltakstyperKostnadskalkyle!$B$9,($J271*TiltakstyperKostnadskalkyle!Q$9)/100,
IF($F271=TiltakstyperKostnadskalkyle!$B$10,($J271*TiltakstyperKostnadskalkyle!Q$10)/100,
IF($F271=TiltakstyperKostnadskalkyle!$B$11,($J271*TiltakstyperKostnadskalkyle!Q$11)/100,
IF($F271=TiltakstyperKostnadskalkyle!$B$12,($J271*TiltakstyperKostnadskalkyle!Q$12)/100,
IF($F271=TiltakstyperKostnadskalkyle!$B$13,($J271*TiltakstyperKostnadskalkyle!Q$13)/100,
IF($F271=TiltakstyperKostnadskalkyle!$B$14,($J271*TiltakstyperKostnadskalkyle!Q$14)/100,
IF($F271=TiltakstyperKostnadskalkyle!$B$15,($J271*TiltakstyperKostnadskalkyle!Q$15)/100,
IF($F271=TiltakstyperKostnadskalkyle!$B$16,($J271*TiltakstyperKostnadskalkyle!Q$16)/100,
IF($F271=TiltakstyperKostnadskalkyle!$B$17,($J271*TiltakstyperKostnadskalkyle!Q$17)/100,
IF($F271=TiltakstyperKostnadskalkyle!$B$18,($J271*TiltakstyperKostnadskalkyle!Q$18)/100,
IF($F271=TiltakstyperKostnadskalkyle!$B$19,($J271*TiltakstyperKostnadskalkyle!Q$19)/100,
IF($F271=TiltakstyperKostnadskalkyle!$B$20,($J271*TiltakstyperKostnadskalkyle!Q$20)/100,
IF($F271=TiltakstyperKostnadskalkyle!$B$21,($J271*TiltakstyperKostnadskalkyle!Q$21)/100,
IF($F271=TiltakstyperKostnadskalkyle!$B$22,($J271*TiltakstyperKostnadskalkyle!Q$22)/100,
IF($F271=TiltakstyperKostnadskalkyle!$B$23,($J271*TiltakstyperKostnadskalkyle!Q$23)/100,
IF($F271=TiltakstyperKostnadskalkyle!$B$24,($J271*TiltakstyperKostnadskalkyle!Q$24)/100,
IF($F271=TiltakstyperKostnadskalkyle!$B$25,($J271*TiltakstyperKostnadskalkyle!Q$25)/100,
IF($F271=TiltakstyperKostnadskalkyle!$B$26,($J271*TiltakstyperKostnadskalkyle!Q$26)/100,
IF($F271=TiltakstyperKostnadskalkyle!$B$27,($J271*TiltakstyperKostnadskalkyle!Q$27)/100,
IF($F271=TiltakstyperKostnadskalkyle!$B$28,($J271*TiltakstyperKostnadskalkyle!Q$28)/100,
IF($F271=TiltakstyperKostnadskalkyle!$B$29,($J271*TiltakstyperKostnadskalkyle!Q$29)/100,
IF($F271=TiltakstyperKostnadskalkyle!$B$30,($J271*TiltakstyperKostnadskalkyle!Q$30)/100,
IF($F271=TiltakstyperKostnadskalkyle!$B$31,($J271*TiltakstyperKostnadskalkyle!Q$31)/100,
IF($F271=TiltakstyperKostnadskalkyle!$B$32,($J271*TiltakstyperKostnadskalkyle!Q$32)/100,
IF($F271=TiltakstyperKostnadskalkyle!$B$33,($J271*TiltakstyperKostnadskalkyle!Q$33)/100,
IF($F271=TiltakstyperKostnadskalkyle!$B$34,($J271*TiltakstyperKostnadskalkyle!Q$34)/100,
IF($F271=TiltakstyperKostnadskalkyle!$B$35,($J271*TiltakstyperKostnadskalkyle!Q$35)/100,
"0")))))))))))))))))))))))))))))))</f>
        <v>0</v>
      </c>
    </row>
    <row r="272" spans="2:24" x14ac:dyDescent="0.25">
      <c r="B272" s="39"/>
      <c r="C272" s="18"/>
      <c r="D272" s="18"/>
      <c r="E272" s="18"/>
      <c r="F272" s="35"/>
      <c r="G272" s="18"/>
      <c r="H272" s="19"/>
      <c r="I272" s="27"/>
      <c r="J272" s="63">
        <f>IF(F272=TiltakstyperKostnadskalkyle!$B$5,TiltakstyperKostnadskalkyle!$S$5*Handlingsplan!H272,
IF(F272=TiltakstyperKostnadskalkyle!$B$6,TiltakstyperKostnadskalkyle!$S$6*Handlingsplan!H272,
IF(F272=TiltakstyperKostnadskalkyle!$B$7,TiltakstyperKostnadskalkyle!$S$7*Handlingsplan!H272,
IF(F272=TiltakstyperKostnadskalkyle!$B$8,TiltakstyperKostnadskalkyle!$S$8*Handlingsplan!H272,
IF(F272=TiltakstyperKostnadskalkyle!$B$9,TiltakstyperKostnadskalkyle!$S$9*Handlingsplan!H272,
IF(F272=TiltakstyperKostnadskalkyle!$B$10,TiltakstyperKostnadskalkyle!$S$10*Handlingsplan!H272,
IF(F272=TiltakstyperKostnadskalkyle!$B$11,TiltakstyperKostnadskalkyle!$S$11*Handlingsplan!H272,
IF(F272=TiltakstyperKostnadskalkyle!$B$12,TiltakstyperKostnadskalkyle!$S$12*Handlingsplan!H272,
IF(F272=TiltakstyperKostnadskalkyle!$B$13,TiltakstyperKostnadskalkyle!$S$13*Handlingsplan!H272,
IF(F272=TiltakstyperKostnadskalkyle!$B$14,TiltakstyperKostnadskalkyle!$S$14*Handlingsplan!H272,
IF(F272=TiltakstyperKostnadskalkyle!$B$15,TiltakstyperKostnadskalkyle!$S$15*Handlingsplan!H272,
IF(F272=TiltakstyperKostnadskalkyle!$B$16,TiltakstyperKostnadskalkyle!$S$16*Handlingsplan!H272,
IF(F272=TiltakstyperKostnadskalkyle!$B$17,TiltakstyperKostnadskalkyle!$S$17*Handlingsplan!H272,
IF(F272=TiltakstyperKostnadskalkyle!$B$18,TiltakstyperKostnadskalkyle!$S$18*Handlingsplan!H272,
IF(F272=TiltakstyperKostnadskalkyle!$B$19,TiltakstyperKostnadskalkyle!$S$19*Handlingsplan!H272,
IF(F272=TiltakstyperKostnadskalkyle!$B$20,TiltakstyperKostnadskalkyle!$S$20*Handlingsplan!H272,
IF(F272=TiltakstyperKostnadskalkyle!$B$21,TiltakstyperKostnadskalkyle!$S$21*Handlingsplan!H272,
IF(F272=TiltakstyperKostnadskalkyle!$B$22,TiltakstyperKostnadskalkyle!$S$22*Handlingsplan!H272,
IF(F272=TiltakstyperKostnadskalkyle!$B$23,TiltakstyperKostnadskalkyle!$S$23*Handlingsplan!H272,
IF(F272=TiltakstyperKostnadskalkyle!$B$24,TiltakstyperKostnadskalkyle!$S$24*Handlingsplan!H272,
IF(F272=TiltakstyperKostnadskalkyle!$B$25,TiltakstyperKostnadskalkyle!$S$25*Handlingsplan!H272,
IF(F272=TiltakstyperKostnadskalkyle!$B$26,TiltakstyperKostnadskalkyle!$S$26*Handlingsplan!H272,
IF(F272=TiltakstyperKostnadskalkyle!$B$27,TiltakstyperKostnadskalkyle!$S$27*Handlingsplan!H272,
IF(F272=TiltakstyperKostnadskalkyle!$B$28,TiltakstyperKostnadskalkyle!$S$28*Handlingsplan!H272,
IF(F272=TiltakstyperKostnadskalkyle!$B$29,TiltakstyperKostnadskalkyle!$S$29*Handlingsplan!H272,
IF(F272=TiltakstyperKostnadskalkyle!$B$30,TiltakstyperKostnadskalkyle!$S$30*Handlingsplan!H272,
IF(F272=TiltakstyperKostnadskalkyle!$B$31,TiltakstyperKostnadskalkyle!$S$31*Handlingsplan!H272,
IF(F272=TiltakstyperKostnadskalkyle!$B$32,TiltakstyperKostnadskalkyle!$S$32*Handlingsplan!H272,
IF(F272=TiltakstyperKostnadskalkyle!$B$33,TiltakstyperKostnadskalkyle!$S$33*Handlingsplan!H272,
IF(F272=TiltakstyperKostnadskalkyle!$B$34,TiltakstyperKostnadskalkyle!$S$34*Handlingsplan!H272,
IF(F272=TiltakstyperKostnadskalkyle!$B$35,TiltakstyperKostnadskalkyle!$S$35*Handlingsplan!H272,
0)))))))))))))))))))))))))))))))</f>
        <v>0</v>
      </c>
      <c r="K272" s="63">
        <f>IF($F272=TiltakstyperKostnadskalkyle!$B$5,($J272*TiltakstyperKostnadskalkyle!D$5)/100,
IF($F272=TiltakstyperKostnadskalkyle!$B$6,($J272*TiltakstyperKostnadskalkyle!D$6)/100,
IF($F272=TiltakstyperKostnadskalkyle!$B$7,($J272*TiltakstyperKostnadskalkyle!D$7)/100,
IF($F272=TiltakstyperKostnadskalkyle!$B$8,($J272*TiltakstyperKostnadskalkyle!D$8)/100,
IF($F272=TiltakstyperKostnadskalkyle!$B$9,($J272*TiltakstyperKostnadskalkyle!D$9)/100,
IF($F272=TiltakstyperKostnadskalkyle!$B$10,($J272*TiltakstyperKostnadskalkyle!D$10)/100,
IF($F272=TiltakstyperKostnadskalkyle!$B$11,($J272*TiltakstyperKostnadskalkyle!D$11)/100,
IF($F272=TiltakstyperKostnadskalkyle!$B$12,($J272*TiltakstyperKostnadskalkyle!D$12)/100,
IF($F272=TiltakstyperKostnadskalkyle!$B$13,($J272*TiltakstyperKostnadskalkyle!D$13)/100,
IF($F272=TiltakstyperKostnadskalkyle!$B$14,($J272*TiltakstyperKostnadskalkyle!D$14)/100,
IF($F272=TiltakstyperKostnadskalkyle!$B$15,($J272*TiltakstyperKostnadskalkyle!D$15)/100,
IF($F272=TiltakstyperKostnadskalkyle!$B$16,($J272*TiltakstyperKostnadskalkyle!D$16)/100,
IF($F272=TiltakstyperKostnadskalkyle!$B$17,($J272*TiltakstyperKostnadskalkyle!D$17)/100,
IF($F272=TiltakstyperKostnadskalkyle!$B$18,($J272*TiltakstyperKostnadskalkyle!D$18)/100,
IF($F272=TiltakstyperKostnadskalkyle!$B$19,($J272*TiltakstyperKostnadskalkyle!D$19)/100,
IF($F272=TiltakstyperKostnadskalkyle!$B$20,($J272*TiltakstyperKostnadskalkyle!D$20)/100,
IF($F272=TiltakstyperKostnadskalkyle!$B$21,($J272*TiltakstyperKostnadskalkyle!D$21)/100,
IF($F272=TiltakstyperKostnadskalkyle!$B$22,($J272*TiltakstyperKostnadskalkyle!D$22)/100,
IF($F272=TiltakstyperKostnadskalkyle!$B$23,($J272*TiltakstyperKostnadskalkyle!D$23)/100,
IF($F272=TiltakstyperKostnadskalkyle!$B$24,($J272*TiltakstyperKostnadskalkyle!D$24)/100,
IF($F272=TiltakstyperKostnadskalkyle!$B$25,($J272*TiltakstyperKostnadskalkyle!D$25)/100,
IF($F272=TiltakstyperKostnadskalkyle!$B$26,($J272*TiltakstyperKostnadskalkyle!D$26)/100,
IF($F272=TiltakstyperKostnadskalkyle!$B$27,($J272*TiltakstyperKostnadskalkyle!D$27)/100,
IF($F272=TiltakstyperKostnadskalkyle!$B$28,($J272*TiltakstyperKostnadskalkyle!D$28)/100,
IF($F272=TiltakstyperKostnadskalkyle!$B$29,($J272*TiltakstyperKostnadskalkyle!D$29)/100,
IF($F272=TiltakstyperKostnadskalkyle!$B$30,($J272*TiltakstyperKostnadskalkyle!D$30)/100,
IF($F272=TiltakstyperKostnadskalkyle!$B$31,($J272*TiltakstyperKostnadskalkyle!D$31)/100,
IF($F272=TiltakstyperKostnadskalkyle!$B$32,($J272*TiltakstyperKostnadskalkyle!D$32)/100,
IF($F272=TiltakstyperKostnadskalkyle!$B$33,($J272*TiltakstyperKostnadskalkyle!D$33)/100,
IF($F272=TiltakstyperKostnadskalkyle!$B$34,($J272*TiltakstyperKostnadskalkyle!D$34)/100,
IF($F272=TiltakstyperKostnadskalkyle!$B$35,($J272*TiltakstyperKostnadskalkyle!D$35)/100,
"0")))))))))))))))))))))))))))))))</f>
        <v>0</v>
      </c>
      <c r="L272" s="63">
        <f>IF($F272=TiltakstyperKostnadskalkyle!$B$5,($J272*TiltakstyperKostnadskalkyle!E$5)/100,
IF($F272=TiltakstyperKostnadskalkyle!$B$6,($J272*TiltakstyperKostnadskalkyle!E$6)/100,
IF($F272=TiltakstyperKostnadskalkyle!$B$7,($J272*TiltakstyperKostnadskalkyle!E$7)/100,
IF($F272=TiltakstyperKostnadskalkyle!$B$8,($J272*TiltakstyperKostnadskalkyle!E$8)/100,
IF($F272=TiltakstyperKostnadskalkyle!$B$9,($J272*TiltakstyperKostnadskalkyle!E$9)/100,
IF($F272=TiltakstyperKostnadskalkyle!$B$10,($J272*TiltakstyperKostnadskalkyle!E$10)/100,
IF($F272=TiltakstyperKostnadskalkyle!$B$11,($J272*TiltakstyperKostnadskalkyle!E$11)/100,
IF($F272=TiltakstyperKostnadskalkyle!$B$12,($J272*TiltakstyperKostnadskalkyle!E$12)/100,
IF($F272=TiltakstyperKostnadskalkyle!$B$13,($J272*TiltakstyperKostnadskalkyle!E$13)/100,
IF($F272=TiltakstyperKostnadskalkyle!$B$14,($J272*TiltakstyperKostnadskalkyle!E$14)/100,
IF($F272=TiltakstyperKostnadskalkyle!$B$15,($J272*TiltakstyperKostnadskalkyle!E$15)/100,
IF($F272=TiltakstyperKostnadskalkyle!$B$16,($J272*TiltakstyperKostnadskalkyle!E$16)/100,
IF($F272=TiltakstyperKostnadskalkyle!$B$17,($J272*TiltakstyperKostnadskalkyle!E$17)/100,
IF($F272=TiltakstyperKostnadskalkyle!$B$18,($J272*TiltakstyperKostnadskalkyle!E$18)/100,
IF($F272=TiltakstyperKostnadskalkyle!$B$19,($J272*TiltakstyperKostnadskalkyle!E$19)/100,
IF($F272=TiltakstyperKostnadskalkyle!$B$20,($J272*TiltakstyperKostnadskalkyle!E$20)/100,
IF($F272=TiltakstyperKostnadskalkyle!$B$21,($J272*TiltakstyperKostnadskalkyle!E$21)/100,
IF($F272=TiltakstyperKostnadskalkyle!$B$22,($J272*TiltakstyperKostnadskalkyle!E$22)/100,
IF($F272=TiltakstyperKostnadskalkyle!$B$23,($J272*TiltakstyperKostnadskalkyle!E$23)/100,
IF($F272=TiltakstyperKostnadskalkyle!$B$24,($J272*TiltakstyperKostnadskalkyle!E$24)/100,
IF($F272=TiltakstyperKostnadskalkyle!$B$25,($J272*TiltakstyperKostnadskalkyle!E$25)/100,
IF($F272=TiltakstyperKostnadskalkyle!$B$26,($J272*TiltakstyperKostnadskalkyle!E$26)/100,
IF($F272=TiltakstyperKostnadskalkyle!$B$27,($J272*TiltakstyperKostnadskalkyle!E$27)/100,
IF($F272=TiltakstyperKostnadskalkyle!$B$28,($J272*TiltakstyperKostnadskalkyle!E$28)/100,
IF($F272=TiltakstyperKostnadskalkyle!$B$29,($J272*TiltakstyperKostnadskalkyle!E$29)/100,
IF($F272=TiltakstyperKostnadskalkyle!$B$30,($J272*TiltakstyperKostnadskalkyle!E$30)/100,
IF($F272=TiltakstyperKostnadskalkyle!$B$31,($J272*TiltakstyperKostnadskalkyle!E$31)/100,
IF($F272=TiltakstyperKostnadskalkyle!$B$32,($J272*TiltakstyperKostnadskalkyle!E$32)/100,
IF($F272=TiltakstyperKostnadskalkyle!$B$33,($J272*TiltakstyperKostnadskalkyle!E$33)/100,
IF($F272=TiltakstyperKostnadskalkyle!$B$34,($J272*TiltakstyperKostnadskalkyle!E$34)/100,
IF($F272=TiltakstyperKostnadskalkyle!$B$35,($J272*TiltakstyperKostnadskalkyle!E$35)/100,
"0")))))))))))))))))))))))))))))))</f>
        <v>0</v>
      </c>
      <c r="M272" s="63">
        <f>IF($F272=TiltakstyperKostnadskalkyle!$B$5,($J272*TiltakstyperKostnadskalkyle!F$5)/100,
IF($F272=TiltakstyperKostnadskalkyle!$B$6,($J272*TiltakstyperKostnadskalkyle!F$6)/100,
IF($F272=TiltakstyperKostnadskalkyle!$B$7,($J272*TiltakstyperKostnadskalkyle!F$7)/100,
IF($F272=TiltakstyperKostnadskalkyle!$B$8,($J272*TiltakstyperKostnadskalkyle!F$8)/100,
IF($F272=TiltakstyperKostnadskalkyle!$B$9,($J272*TiltakstyperKostnadskalkyle!F$9)/100,
IF($F272=TiltakstyperKostnadskalkyle!$B$10,($J272*TiltakstyperKostnadskalkyle!F$10)/100,
IF($F272=TiltakstyperKostnadskalkyle!$B$11,($J272*TiltakstyperKostnadskalkyle!F$11)/100,
IF($F272=TiltakstyperKostnadskalkyle!$B$12,($J272*TiltakstyperKostnadskalkyle!F$12)/100,
IF($F272=TiltakstyperKostnadskalkyle!$B$13,($J272*TiltakstyperKostnadskalkyle!F$13)/100,
IF($F272=TiltakstyperKostnadskalkyle!$B$14,($J272*TiltakstyperKostnadskalkyle!F$14)/100,
IF($F272=TiltakstyperKostnadskalkyle!$B$15,($J272*TiltakstyperKostnadskalkyle!F$15)/100,
IF($F272=TiltakstyperKostnadskalkyle!$B$16,($J272*TiltakstyperKostnadskalkyle!F$16)/100,
IF($F272=TiltakstyperKostnadskalkyle!$B$17,($J272*TiltakstyperKostnadskalkyle!F$17)/100,
IF($F272=TiltakstyperKostnadskalkyle!$B$18,($J272*TiltakstyperKostnadskalkyle!F$18)/100,
IF($F272=TiltakstyperKostnadskalkyle!$B$19,($J272*TiltakstyperKostnadskalkyle!F$19)/100,
IF($F272=TiltakstyperKostnadskalkyle!$B$20,($J272*TiltakstyperKostnadskalkyle!F$20)/100,
IF($F272=TiltakstyperKostnadskalkyle!$B$21,($J272*TiltakstyperKostnadskalkyle!F$21)/100,
IF($F272=TiltakstyperKostnadskalkyle!$B$22,($J272*TiltakstyperKostnadskalkyle!F$22)/100,
IF($F272=TiltakstyperKostnadskalkyle!$B$23,($J272*TiltakstyperKostnadskalkyle!F$23)/100,
IF($F272=TiltakstyperKostnadskalkyle!$B$24,($J272*TiltakstyperKostnadskalkyle!F$24)/100,
IF($F272=TiltakstyperKostnadskalkyle!$B$25,($J272*TiltakstyperKostnadskalkyle!F$25)/100,
IF($F272=TiltakstyperKostnadskalkyle!$B$26,($J272*TiltakstyperKostnadskalkyle!F$26)/100,
IF($F272=TiltakstyperKostnadskalkyle!$B$27,($J272*TiltakstyperKostnadskalkyle!F$27)/100,
IF($F272=TiltakstyperKostnadskalkyle!$B$28,($J272*TiltakstyperKostnadskalkyle!F$28)/100,
IF($F272=TiltakstyperKostnadskalkyle!$B$29,($J272*TiltakstyperKostnadskalkyle!F$29)/100,
IF($F272=TiltakstyperKostnadskalkyle!$B$30,($J272*TiltakstyperKostnadskalkyle!F$30)/100,
IF($F272=TiltakstyperKostnadskalkyle!$B$31,($J272*TiltakstyperKostnadskalkyle!F$31)/100,
IF($F272=TiltakstyperKostnadskalkyle!$B$32,($J272*TiltakstyperKostnadskalkyle!F$32)/100,
IF($F272=TiltakstyperKostnadskalkyle!$B$33,($J272*TiltakstyperKostnadskalkyle!F$33)/100,
IF($F272=TiltakstyperKostnadskalkyle!$B$34,($J272*TiltakstyperKostnadskalkyle!F$34)/100,
IF($F272=TiltakstyperKostnadskalkyle!$B$35,($J272*TiltakstyperKostnadskalkyle!F$35)/100,
"0")))))))))))))))))))))))))))))))</f>
        <v>0</v>
      </c>
      <c r="N272" s="63">
        <f>IF($F272=TiltakstyperKostnadskalkyle!$B$5,($J272*TiltakstyperKostnadskalkyle!G$5)/100,
IF($F272=TiltakstyperKostnadskalkyle!$B$6,($J272*TiltakstyperKostnadskalkyle!G$6)/100,
IF($F272=TiltakstyperKostnadskalkyle!$B$7,($J272*TiltakstyperKostnadskalkyle!G$7)/100,
IF($F272=TiltakstyperKostnadskalkyle!$B$8,($J272*TiltakstyperKostnadskalkyle!G$8)/100,
IF($F272=TiltakstyperKostnadskalkyle!$B$9,($J272*TiltakstyperKostnadskalkyle!G$9)/100,
IF($F272=TiltakstyperKostnadskalkyle!$B$10,($J272*TiltakstyperKostnadskalkyle!G$10)/100,
IF($F272=TiltakstyperKostnadskalkyle!$B$11,($J272*TiltakstyperKostnadskalkyle!G$11)/100,
IF($F272=TiltakstyperKostnadskalkyle!$B$12,($J272*TiltakstyperKostnadskalkyle!G$12)/100,
IF($F272=TiltakstyperKostnadskalkyle!$B$13,($J272*TiltakstyperKostnadskalkyle!G$13)/100,
IF($F272=TiltakstyperKostnadskalkyle!$B$14,($J272*TiltakstyperKostnadskalkyle!G$14)/100,
IF($F272=TiltakstyperKostnadskalkyle!$B$15,($J272*TiltakstyperKostnadskalkyle!G$15)/100,
IF($F272=TiltakstyperKostnadskalkyle!$B$16,($J272*TiltakstyperKostnadskalkyle!G$16)/100,
IF($F272=TiltakstyperKostnadskalkyle!$B$17,($J272*TiltakstyperKostnadskalkyle!G$17)/100,
IF($F272=TiltakstyperKostnadskalkyle!$B$18,($J272*TiltakstyperKostnadskalkyle!G$18)/100,
IF($F272=TiltakstyperKostnadskalkyle!$B$19,($J272*TiltakstyperKostnadskalkyle!G$19)/100,
IF($F272=TiltakstyperKostnadskalkyle!$B$20,($J272*TiltakstyperKostnadskalkyle!G$20)/100,
IF($F272=TiltakstyperKostnadskalkyle!$B$21,($J272*TiltakstyperKostnadskalkyle!G$21)/100,
IF($F272=TiltakstyperKostnadskalkyle!$B$22,($J272*TiltakstyperKostnadskalkyle!G$22)/100,
IF($F272=TiltakstyperKostnadskalkyle!$B$23,($J272*TiltakstyperKostnadskalkyle!G$23)/100,
IF($F272=TiltakstyperKostnadskalkyle!$B$24,($J272*TiltakstyperKostnadskalkyle!G$24)/100,
IF($F272=TiltakstyperKostnadskalkyle!$B$25,($J272*TiltakstyperKostnadskalkyle!G$25)/100,
IF($F272=TiltakstyperKostnadskalkyle!$B$26,($J272*TiltakstyperKostnadskalkyle!G$26)/100,
IF($F272=TiltakstyperKostnadskalkyle!$B$27,($J272*TiltakstyperKostnadskalkyle!G$27)/100,
IF($F272=TiltakstyperKostnadskalkyle!$B$28,($J272*TiltakstyperKostnadskalkyle!G$28)/100,
IF($F272=TiltakstyperKostnadskalkyle!$B$29,($J272*TiltakstyperKostnadskalkyle!G$29)/100,
IF($F272=TiltakstyperKostnadskalkyle!$B$30,($J272*TiltakstyperKostnadskalkyle!G$30)/100,
IF($F272=TiltakstyperKostnadskalkyle!$B$31,($J272*TiltakstyperKostnadskalkyle!G$31)/100,
IF($F272=TiltakstyperKostnadskalkyle!$B$32,($J272*TiltakstyperKostnadskalkyle!G$32)/100,
IF($F272=TiltakstyperKostnadskalkyle!$B$33,($J272*TiltakstyperKostnadskalkyle!G$33)/100,
IF($F272=TiltakstyperKostnadskalkyle!$B$34,($J272*TiltakstyperKostnadskalkyle!G$34)/100,
IF($F272=TiltakstyperKostnadskalkyle!$B$35,($J272*TiltakstyperKostnadskalkyle!G$35)/100,
"0")))))))))))))))))))))))))))))))</f>
        <v>0</v>
      </c>
      <c r="O272" s="63">
        <f>IF($F272=TiltakstyperKostnadskalkyle!$B$5,($J272*TiltakstyperKostnadskalkyle!H$5)/100,
IF($F272=TiltakstyperKostnadskalkyle!$B$6,($J272*TiltakstyperKostnadskalkyle!H$6)/100,
IF($F272=TiltakstyperKostnadskalkyle!$B$7,($J272*TiltakstyperKostnadskalkyle!H$7)/100,
IF($F272=TiltakstyperKostnadskalkyle!$B$8,($J272*TiltakstyperKostnadskalkyle!H$8)/100,
IF($F272=TiltakstyperKostnadskalkyle!$B$9,($J272*TiltakstyperKostnadskalkyle!H$9)/100,
IF($F272=TiltakstyperKostnadskalkyle!$B$10,($J272*TiltakstyperKostnadskalkyle!H$10)/100,
IF($F272=TiltakstyperKostnadskalkyle!$B$11,($J272*TiltakstyperKostnadskalkyle!H$11)/100,
IF($F272=TiltakstyperKostnadskalkyle!$B$12,($J272*TiltakstyperKostnadskalkyle!H$12)/100,
IF($F272=TiltakstyperKostnadskalkyle!$B$13,($J272*TiltakstyperKostnadskalkyle!H$13)/100,
IF($F272=TiltakstyperKostnadskalkyle!$B$14,($J272*TiltakstyperKostnadskalkyle!H$14)/100,
IF($F272=TiltakstyperKostnadskalkyle!$B$15,($J272*TiltakstyperKostnadskalkyle!H$15)/100,
IF($F272=TiltakstyperKostnadskalkyle!$B$16,($J272*TiltakstyperKostnadskalkyle!H$16)/100,
IF($F272=TiltakstyperKostnadskalkyle!$B$17,($J272*TiltakstyperKostnadskalkyle!H$17)/100,
IF($F272=TiltakstyperKostnadskalkyle!$B$18,($J272*TiltakstyperKostnadskalkyle!H$18)/100,
IF($F272=TiltakstyperKostnadskalkyle!$B$19,($J272*TiltakstyperKostnadskalkyle!H$19)/100,
IF($F272=TiltakstyperKostnadskalkyle!$B$20,($J272*TiltakstyperKostnadskalkyle!H$20)/100,
IF($F272=TiltakstyperKostnadskalkyle!$B$21,($J272*TiltakstyperKostnadskalkyle!H$21)/100,
IF($F272=TiltakstyperKostnadskalkyle!$B$22,($J272*TiltakstyperKostnadskalkyle!H$22)/100,
IF($F272=TiltakstyperKostnadskalkyle!$B$23,($J272*TiltakstyperKostnadskalkyle!H$23)/100,
IF($F272=TiltakstyperKostnadskalkyle!$B$24,($J272*TiltakstyperKostnadskalkyle!H$24)/100,
IF($F272=TiltakstyperKostnadskalkyle!$B$25,($J272*TiltakstyperKostnadskalkyle!H$25)/100,
IF($F272=TiltakstyperKostnadskalkyle!$B$26,($J272*TiltakstyperKostnadskalkyle!H$26)/100,
IF($F272=TiltakstyperKostnadskalkyle!$B$27,($J272*TiltakstyperKostnadskalkyle!H$27)/100,
IF($F272=TiltakstyperKostnadskalkyle!$B$28,($J272*TiltakstyperKostnadskalkyle!H$28)/100,
IF($F272=TiltakstyperKostnadskalkyle!$B$29,($J272*TiltakstyperKostnadskalkyle!H$29)/100,
IF($F272=TiltakstyperKostnadskalkyle!$B$30,($J272*TiltakstyperKostnadskalkyle!H$30)/100,
IF($F272=TiltakstyperKostnadskalkyle!$B$31,($J272*TiltakstyperKostnadskalkyle!H$31)/100,
IF($F272=TiltakstyperKostnadskalkyle!$B$32,($J272*TiltakstyperKostnadskalkyle!H$32)/100,
IF($F272=TiltakstyperKostnadskalkyle!$B$33,($J272*TiltakstyperKostnadskalkyle!H$33)/100,
IF($F272=TiltakstyperKostnadskalkyle!$B$34,($J272*TiltakstyperKostnadskalkyle!H$34)/100,
IF($F272=TiltakstyperKostnadskalkyle!$B$35,($J272*TiltakstyperKostnadskalkyle!H$35)/100,
"0")))))))))))))))))))))))))))))))</f>
        <v>0</v>
      </c>
      <c r="P272" s="63">
        <f>IF($F272=TiltakstyperKostnadskalkyle!$B$5,($J272*TiltakstyperKostnadskalkyle!I$5)/100,
IF($F272=TiltakstyperKostnadskalkyle!$B$6,($J272*TiltakstyperKostnadskalkyle!I$6)/100,
IF($F272=TiltakstyperKostnadskalkyle!$B$7,($J272*TiltakstyperKostnadskalkyle!I$7)/100,
IF($F272=TiltakstyperKostnadskalkyle!$B$8,($J272*TiltakstyperKostnadskalkyle!I$8)/100,
IF($F272=TiltakstyperKostnadskalkyle!$B$9,($J272*TiltakstyperKostnadskalkyle!I$9)/100,
IF($F272=TiltakstyperKostnadskalkyle!$B$10,($J272*TiltakstyperKostnadskalkyle!I$10)/100,
IF($F272=TiltakstyperKostnadskalkyle!$B$11,($J272*TiltakstyperKostnadskalkyle!I$11)/100,
IF($F272=TiltakstyperKostnadskalkyle!$B$12,($J272*TiltakstyperKostnadskalkyle!I$12)/100,
IF($F272=TiltakstyperKostnadskalkyle!$B$13,($J272*TiltakstyperKostnadskalkyle!I$13)/100,
IF($F272=TiltakstyperKostnadskalkyle!$B$14,($J272*TiltakstyperKostnadskalkyle!I$14)/100,
IF($F272=TiltakstyperKostnadskalkyle!$B$15,($J272*TiltakstyperKostnadskalkyle!I$15)/100,
IF($F272=TiltakstyperKostnadskalkyle!$B$16,($J272*TiltakstyperKostnadskalkyle!I$16)/100,
IF($F272=TiltakstyperKostnadskalkyle!$B$17,($J272*TiltakstyperKostnadskalkyle!I$17)/100,
IF($F272=TiltakstyperKostnadskalkyle!$B$18,($J272*TiltakstyperKostnadskalkyle!I$18)/100,
IF($F272=TiltakstyperKostnadskalkyle!$B$19,($J272*TiltakstyperKostnadskalkyle!I$19)/100,
IF($F272=TiltakstyperKostnadskalkyle!$B$20,($J272*TiltakstyperKostnadskalkyle!I$20)/100,
IF($F272=TiltakstyperKostnadskalkyle!$B$21,($J272*TiltakstyperKostnadskalkyle!I$21)/100,
IF($F272=TiltakstyperKostnadskalkyle!$B$22,($J272*TiltakstyperKostnadskalkyle!I$22)/100,
IF($F272=TiltakstyperKostnadskalkyle!$B$23,($J272*TiltakstyperKostnadskalkyle!I$23)/100,
IF($F272=TiltakstyperKostnadskalkyle!$B$24,($J272*TiltakstyperKostnadskalkyle!I$24)/100,
IF($F272=TiltakstyperKostnadskalkyle!$B$25,($J272*TiltakstyperKostnadskalkyle!I$25)/100,
IF($F272=TiltakstyperKostnadskalkyle!$B$26,($J272*TiltakstyperKostnadskalkyle!I$26)/100,
IF($F272=TiltakstyperKostnadskalkyle!$B$27,($J272*TiltakstyperKostnadskalkyle!I$27)/100,
IF($F272=TiltakstyperKostnadskalkyle!$B$28,($J272*TiltakstyperKostnadskalkyle!I$28)/100,
IF($F272=TiltakstyperKostnadskalkyle!$B$29,($J272*TiltakstyperKostnadskalkyle!I$29)/100,
IF($F272=TiltakstyperKostnadskalkyle!$B$30,($J272*TiltakstyperKostnadskalkyle!I$30)/100,
IF($F272=TiltakstyperKostnadskalkyle!$B$31,($J272*TiltakstyperKostnadskalkyle!I$31)/100,
IF($F272=TiltakstyperKostnadskalkyle!$B$32,($J272*TiltakstyperKostnadskalkyle!I$32)/100,
IF($F272=TiltakstyperKostnadskalkyle!$B$33,($J272*TiltakstyperKostnadskalkyle!I$33)/100,
IF($F272=TiltakstyperKostnadskalkyle!$B$34,($J272*TiltakstyperKostnadskalkyle!I$34)/100,
IF($F272=TiltakstyperKostnadskalkyle!$B$35,($J272*TiltakstyperKostnadskalkyle!I$35)/100,
"0")))))))))))))))))))))))))))))))</f>
        <v>0</v>
      </c>
      <c r="Q272" s="63">
        <f>IF($F272=TiltakstyperKostnadskalkyle!$B$5,($J272*TiltakstyperKostnadskalkyle!J$5)/100,
IF($F272=TiltakstyperKostnadskalkyle!$B$6,($J272*TiltakstyperKostnadskalkyle!J$6)/100,
IF($F272=TiltakstyperKostnadskalkyle!$B$7,($J272*TiltakstyperKostnadskalkyle!J$7)/100,
IF($F272=TiltakstyperKostnadskalkyle!$B$8,($J272*TiltakstyperKostnadskalkyle!J$8)/100,
IF($F272=TiltakstyperKostnadskalkyle!$B$9,($J272*TiltakstyperKostnadskalkyle!J$9)/100,
IF($F272=TiltakstyperKostnadskalkyle!$B$10,($J272*TiltakstyperKostnadskalkyle!J$10)/100,
IF($F272=TiltakstyperKostnadskalkyle!$B$11,($J272*TiltakstyperKostnadskalkyle!J$11)/100,
IF($F272=TiltakstyperKostnadskalkyle!$B$12,($J272*TiltakstyperKostnadskalkyle!J$12)/100,
IF($F272=TiltakstyperKostnadskalkyle!$B$13,($J272*TiltakstyperKostnadskalkyle!J$13)/100,
IF($F272=TiltakstyperKostnadskalkyle!$B$14,($J272*TiltakstyperKostnadskalkyle!J$14)/100,
IF($F272=TiltakstyperKostnadskalkyle!$B$15,($J272*TiltakstyperKostnadskalkyle!J$15)/100,
IF($F272=TiltakstyperKostnadskalkyle!$B$16,($J272*TiltakstyperKostnadskalkyle!J$16)/100,
IF($F272=TiltakstyperKostnadskalkyle!$B$17,($J272*TiltakstyperKostnadskalkyle!J$17)/100,
IF($F272=TiltakstyperKostnadskalkyle!$B$18,($J272*TiltakstyperKostnadskalkyle!J$18)/100,
IF($F272=TiltakstyperKostnadskalkyle!$B$19,($J272*TiltakstyperKostnadskalkyle!J$19)/100,
IF($F272=TiltakstyperKostnadskalkyle!$B$20,($J272*TiltakstyperKostnadskalkyle!J$20)/100,
IF($F272=TiltakstyperKostnadskalkyle!$B$21,($J272*TiltakstyperKostnadskalkyle!J$21)/100,
IF($F272=TiltakstyperKostnadskalkyle!$B$22,($J272*TiltakstyperKostnadskalkyle!J$22)/100,
IF($F272=TiltakstyperKostnadskalkyle!$B$23,($J272*TiltakstyperKostnadskalkyle!J$23)/100,
IF($F272=TiltakstyperKostnadskalkyle!$B$24,($J272*TiltakstyperKostnadskalkyle!J$24)/100,
IF($F272=TiltakstyperKostnadskalkyle!$B$25,($J272*TiltakstyperKostnadskalkyle!J$25)/100,
IF($F272=TiltakstyperKostnadskalkyle!$B$26,($J272*TiltakstyperKostnadskalkyle!J$26)/100,
IF($F272=TiltakstyperKostnadskalkyle!$B$27,($J272*TiltakstyperKostnadskalkyle!J$27)/100,
IF($F272=TiltakstyperKostnadskalkyle!$B$28,($J272*TiltakstyperKostnadskalkyle!J$28)/100,
IF($F272=TiltakstyperKostnadskalkyle!$B$29,($J272*TiltakstyperKostnadskalkyle!J$29)/100,
IF($F272=TiltakstyperKostnadskalkyle!$B$30,($J272*TiltakstyperKostnadskalkyle!J$30)/100,
IF($F272=TiltakstyperKostnadskalkyle!$B$31,($J272*TiltakstyperKostnadskalkyle!J$31)/100,
IF($F272=TiltakstyperKostnadskalkyle!$B$32,($J272*TiltakstyperKostnadskalkyle!J$32)/100,
IF($F272=TiltakstyperKostnadskalkyle!$B$33,($J272*TiltakstyperKostnadskalkyle!J$33)/100,
IF($F272=TiltakstyperKostnadskalkyle!$B$34,($J272*TiltakstyperKostnadskalkyle!J$34)/100,
IF($F272=TiltakstyperKostnadskalkyle!$B$35,($J272*TiltakstyperKostnadskalkyle!J$35)/100,
"0")))))))))))))))))))))))))))))))</f>
        <v>0</v>
      </c>
      <c r="R272" s="63">
        <f>IF($F272=TiltakstyperKostnadskalkyle!$B$5,($J272*TiltakstyperKostnadskalkyle!K$5)/100,
IF($F272=TiltakstyperKostnadskalkyle!$B$6,($J272*TiltakstyperKostnadskalkyle!K$6)/100,
IF($F272=TiltakstyperKostnadskalkyle!$B$7,($J272*TiltakstyperKostnadskalkyle!K$7)/100,
IF($F272=TiltakstyperKostnadskalkyle!$B$8,($J272*TiltakstyperKostnadskalkyle!K$8)/100,
IF($F272=TiltakstyperKostnadskalkyle!$B$9,($J272*TiltakstyperKostnadskalkyle!K$9)/100,
IF($F272=TiltakstyperKostnadskalkyle!$B$10,($J272*TiltakstyperKostnadskalkyle!K$10)/100,
IF($F272=TiltakstyperKostnadskalkyle!$B$11,($J272*TiltakstyperKostnadskalkyle!K$11)/100,
IF($F272=TiltakstyperKostnadskalkyle!$B$12,($J272*TiltakstyperKostnadskalkyle!K$12)/100,
IF($F272=TiltakstyperKostnadskalkyle!$B$13,($J272*TiltakstyperKostnadskalkyle!K$13)/100,
IF($F272=TiltakstyperKostnadskalkyle!$B$14,($J272*TiltakstyperKostnadskalkyle!K$14)/100,
IF($F272=TiltakstyperKostnadskalkyle!$B$15,($J272*TiltakstyperKostnadskalkyle!K$15)/100,
IF($F272=TiltakstyperKostnadskalkyle!$B$16,($J272*TiltakstyperKostnadskalkyle!K$16)/100,
IF($F272=TiltakstyperKostnadskalkyle!$B$17,($J272*TiltakstyperKostnadskalkyle!K$17)/100,
IF($F272=TiltakstyperKostnadskalkyle!$B$18,($J272*TiltakstyperKostnadskalkyle!K$18)/100,
IF($F272=TiltakstyperKostnadskalkyle!$B$19,($J272*TiltakstyperKostnadskalkyle!K$19)/100,
IF($F272=TiltakstyperKostnadskalkyle!$B$20,($J272*TiltakstyperKostnadskalkyle!K$20)/100,
IF($F272=TiltakstyperKostnadskalkyle!$B$21,($J272*TiltakstyperKostnadskalkyle!K$21)/100,
IF($F272=TiltakstyperKostnadskalkyle!$B$22,($J272*TiltakstyperKostnadskalkyle!K$22)/100,
IF($F272=TiltakstyperKostnadskalkyle!$B$23,($J272*TiltakstyperKostnadskalkyle!K$23)/100,
IF($F272=TiltakstyperKostnadskalkyle!$B$24,($J272*TiltakstyperKostnadskalkyle!K$24)/100,
IF($F272=TiltakstyperKostnadskalkyle!$B$25,($J272*TiltakstyperKostnadskalkyle!K$25)/100,
IF($F272=TiltakstyperKostnadskalkyle!$B$26,($J272*TiltakstyperKostnadskalkyle!K$26)/100,
IF($F272=TiltakstyperKostnadskalkyle!$B$27,($J272*TiltakstyperKostnadskalkyle!K$27)/100,
IF($F272=TiltakstyperKostnadskalkyle!$B$28,($J272*TiltakstyperKostnadskalkyle!K$28)/100,
IF($F272=TiltakstyperKostnadskalkyle!$B$29,($J272*TiltakstyperKostnadskalkyle!K$29)/100,
IF($F272=TiltakstyperKostnadskalkyle!$B$30,($J272*TiltakstyperKostnadskalkyle!K$30)/100,
IF($F272=TiltakstyperKostnadskalkyle!$B$31,($J272*TiltakstyperKostnadskalkyle!K$31)/100,
IF($F272=TiltakstyperKostnadskalkyle!$B$32,($J272*TiltakstyperKostnadskalkyle!K$32)/100,
IF($F272=TiltakstyperKostnadskalkyle!$B$33,($J272*TiltakstyperKostnadskalkyle!K$33)/100,
IF($F272=TiltakstyperKostnadskalkyle!$B$34,($J272*TiltakstyperKostnadskalkyle!K$34)/100,
IF($F272=TiltakstyperKostnadskalkyle!$B$35,($J272*TiltakstyperKostnadskalkyle!K$35)/100,
"0")))))))))))))))))))))))))))))))</f>
        <v>0</v>
      </c>
      <c r="S272" s="63">
        <f>IF($F272=TiltakstyperKostnadskalkyle!$B$5,($J272*TiltakstyperKostnadskalkyle!L$5)/100,
IF($F272=TiltakstyperKostnadskalkyle!$B$6,($J272*TiltakstyperKostnadskalkyle!L$6)/100,
IF($F272=TiltakstyperKostnadskalkyle!$B$7,($J272*TiltakstyperKostnadskalkyle!L$7)/100,
IF($F272=TiltakstyperKostnadskalkyle!$B$8,($J272*TiltakstyperKostnadskalkyle!L$8)/100,
IF($F272=TiltakstyperKostnadskalkyle!$B$9,($J272*TiltakstyperKostnadskalkyle!L$9)/100,
IF($F272=TiltakstyperKostnadskalkyle!$B$10,($J272*TiltakstyperKostnadskalkyle!L$10)/100,
IF($F272=TiltakstyperKostnadskalkyle!$B$11,($J272*TiltakstyperKostnadskalkyle!L$11)/100,
IF($F272=TiltakstyperKostnadskalkyle!$B$12,($J272*TiltakstyperKostnadskalkyle!L$12)/100,
IF($F272=TiltakstyperKostnadskalkyle!$B$13,($J272*TiltakstyperKostnadskalkyle!L$13)/100,
IF($F272=TiltakstyperKostnadskalkyle!$B$14,($J272*TiltakstyperKostnadskalkyle!L$14)/100,
IF($F272=TiltakstyperKostnadskalkyle!$B$15,($J272*TiltakstyperKostnadskalkyle!L$15)/100,
IF($F272=TiltakstyperKostnadskalkyle!$B$16,($J272*TiltakstyperKostnadskalkyle!L$16)/100,
IF($F272=TiltakstyperKostnadskalkyle!$B$17,($J272*TiltakstyperKostnadskalkyle!L$17)/100,
IF($F272=TiltakstyperKostnadskalkyle!$B$18,($J272*TiltakstyperKostnadskalkyle!L$18)/100,
IF($F272=TiltakstyperKostnadskalkyle!$B$19,($J272*TiltakstyperKostnadskalkyle!L$19)/100,
IF($F272=TiltakstyperKostnadskalkyle!$B$20,($J272*TiltakstyperKostnadskalkyle!L$20)/100,
IF($F272=TiltakstyperKostnadskalkyle!$B$21,($J272*TiltakstyperKostnadskalkyle!L$21)/100,
IF($F272=TiltakstyperKostnadskalkyle!$B$22,($J272*TiltakstyperKostnadskalkyle!L$22)/100,
IF($F272=TiltakstyperKostnadskalkyle!$B$23,($J272*TiltakstyperKostnadskalkyle!L$23)/100,
IF($F272=TiltakstyperKostnadskalkyle!$B$24,($J272*TiltakstyperKostnadskalkyle!L$24)/100,
IF($F272=TiltakstyperKostnadskalkyle!$B$25,($J272*TiltakstyperKostnadskalkyle!L$25)/100,
IF($F272=TiltakstyperKostnadskalkyle!$B$26,($J272*TiltakstyperKostnadskalkyle!L$26)/100,
IF($F272=TiltakstyperKostnadskalkyle!$B$27,($J272*TiltakstyperKostnadskalkyle!L$27)/100,
IF($F272=TiltakstyperKostnadskalkyle!$B$28,($J272*TiltakstyperKostnadskalkyle!L$28)/100,
IF($F272=TiltakstyperKostnadskalkyle!$B$29,($J272*TiltakstyperKostnadskalkyle!L$29)/100,
IF($F272=TiltakstyperKostnadskalkyle!$B$30,($J272*TiltakstyperKostnadskalkyle!L$30)/100,
IF($F272=TiltakstyperKostnadskalkyle!$B$31,($J272*TiltakstyperKostnadskalkyle!L$31)/100,
IF($F272=TiltakstyperKostnadskalkyle!$B$32,($J272*TiltakstyperKostnadskalkyle!L$32)/100,
IF($F272=TiltakstyperKostnadskalkyle!$B$33,($J272*TiltakstyperKostnadskalkyle!L$33)/100,
IF($F272=TiltakstyperKostnadskalkyle!$B$34,($J272*TiltakstyperKostnadskalkyle!L$34)/100,
IF($F272=TiltakstyperKostnadskalkyle!$B$35,($J272*TiltakstyperKostnadskalkyle!L$35)/100,
"0")))))))))))))))))))))))))))))))</f>
        <v>0</v>
      </c>
      <c r="T272" s="63">
        <f>IF($F272=TiltakstyperKostnadskalkyle!$B$5,($J272*TiltakstyperKostnadskalkyle!M$5)/100,
IF($F272=TiltakstyperKostnadskalkyle!$B$6,($J272*TiltakstyperKostnadskalkyle!M$6)/100,
IF($F272=TiltakstyperKostnadskalkyle!$B$7,($J272*TiltakstyperKostnadskalkyle!M$7)/100,
IF($F272=TiltakstyperKostnadskalkyle!$B$8,($J272*TiltakstyperKostnadskalkyle!M$8)/100,
IF($F272=TiltakstyperKostnadskalkyle!$B$9,($J272*TiltakstyperKostnadskalkyle!M$9)/100,
IF($F272=TiltakstyperKostnadskalkyle!$B$10,($J272*TiltakstyperKostnadskalkyle!M$10)/100,
IF($F272=TiltakstyperKostnadskalkyle!$B$11,($J272*TiltakstyperKostnadskalkyle!M$11)/100,
IF($F272=TiltakstyperKostnadskalkyle!$B$12,($J272*TiltakstyperKostnadskalkyle!M$12)/100,
IF($F272=TiltakstyperKostnadskalkyle!$B$13,($J272*TiltakstyperKostnadskalkyle!M$13)/100,
IF($F272=TiltakstyperKostnadskalkyle!$B$14,($J272*TiltakstyperKostnadskalkyle!M$14)/100,
IF($F272=TiltakstyperKostnadskalkyle!$B$15,($J272*TiltakstyperKostnadskalkyle!M$15)/100,
IF($F272=TiltakstyperKostnadskalkyle!$B$16,($J272*TiltakstyperKostnadskalkyle!M$16)/100,
IF($F272=TiltakstyperKostnadskalkyle!$B$17,($J272*TiltakstyperKostnadskalkyle!M$17)/100,
IF($F272=TiltakstyperKostnadskalkyle!$B$18,($J272*TiltakstyperKostnadskalkyle!M$18)/100,
IF($F272=TiltakstyperKostnadskalkyle!$B$19,($J272*TiltakstyperKostnadskalkyle!M$19)/100,
IF($F272=TiltakstyperKostnadskalkyle!$B$20,($J272*TiltakstyperKostnadskalkyle!M$20)/100,
IF($F272=TiltakstyperKostnadskalkyle!$B$21,($J272*TiltakstyperKostnadskalkyle!M$21)/100,
IF($F272=TiltakstyperKostnadskalkyle!$B$22,($J272*TiltakstyperKostnadskalkyle!M$22)/100,
IF($F272=TiltakstyperKostnadskalkyle!$B$23,($J272*TiltakstyperKostnadskalkyle!M$23)/100,
IF($F272=TiltakstyperKostnadskalkyle!$B$24,($J272*TiltakstyperKostnadskalkyle!M$24)/100,
IF($F272=TiltakstyperKostnadskalkyle!$B$25,($J272*TiltakstyperKostnadskalkyle!M$25)/100,
IF($F272=TiltakstyperKostnadskalkyle!$B$26,($J272*TiltakstyperKostnadskalkyle!M$26)/100,
IF($F272=TiltakstyperKostnadskalkyle!$B$27,($J272*TiltakstyperKostnadskalkyle!M$27)/100,
IF($F272=TiltakstyperKostnadskalkyle!$B$28,($J272*TiltakstyperKostnadskalkyle!M$28)/100,
IF($F272=TiltakstyperKostnadskalkyle!$B$29,($J272*TiltakstyperKostnadskalkyle!M$29)/100,
IF($F272=TiltakstyperKostnadskalkyle!$B$30,($J272*TiltakstyperKostnadskalkyle!M$30)/100,
IF($F272=TiltakstyperKostnadskalkyle!$B$31,($J272*TiltakstyperKostnadskalkyle!M$31)/100,
IF($F272=TiltakstyperKostnadskalkyle!$B$32,($J272*TiltakstyperKostnadskalkyle!M$32)/100,
IF($F272=TiltakstyperKostnadskalkyle!$B$33,($J272*TiltakstyperKostnadskalkyle!M$33)/100,
IF($F272=TiltakstyperKostnadskalkyle!$B$34,($J272*TiltakstyperKostnadskalkyle!M$34)/100,
IF($F272=TiltakstyperKostnadskalkyle!$B$35,($J272*TiltakstyperKostnadskalkyle!M$35)/100,
"0")))))))))))))))))))))))))))))))</f>
        <v>0</v>
      </c>
      <c r="U272" s="63">
        <f>IF($F272=TiltakstyperKostnadskalkyle!$B$5,($J272*TiltakstyperKostnadskalkyle!N$5)/100,
IF($F272=TiltakstyperKostnadskalkyle!$B$6,($J272*TiltakstyperKostnadskalkyle!N$6)/100,
IF($F272=TiltakstyperKostnadskalkyle!$B$7,($J272*TiltakstyperKostnadskalkyle!N$7)/100,
IF($F272=TiltakstyperKostnadskalkyle!$B$8,($J272*TiltakstyperKostnadskalkyle!N$8)/100,
IF($F272=TiltakstyperKostnadskalkyle!$B$9,($J272*TiltakstyperKostnadskalkyle!N$9)/100,
IF($F272=TiltakstyperKostnadskalkyle!$B$10,($J272*TiltakstyperKostnadskalkyle!N$10)/100,
IF($F272=TiltakstyperKostnadskalkyle!$B$11,($J272*TiltakstyperKostnadskalkyle!N$11)/100,
IF($F272=TiltakstyperKostnadskalkyle!$B$12,($J272*TiltakstyperKostnadskalkyle!N$12)/100,
IF($F272=TiltakstyperKostnadskalkyle!$B$13,($J272*TiltakstyperKostnadskalkyle!N$13)/100,
IF($F272=TiltakstyperKostnadskalkyle!$B$14,($J272*TiltakstyperKostnadskalkyle!N$14)/100,
IF($F272=TiltakstyperKostnadskalkyle!$B$15,($J272*TiltakstyperKostnadskalkyle!N$15)/100,
IF($F272=TiltakstyperKostnadskalkyle!$B$16,($J272*TiltakstyperKostnadskalkyle!N$16)/100,
IF($F272=TiltakstyperKostnadskalkyle!$B$17,($J272*TiltakstyperKostnadskalkyle!N$17)/100,
IF($F272=TiltakstyperKostnadskalkyle!$B$18,($J272*TiltakstyperKostnadskalkyle!N$18)/100,
IF($F272=TiltakstyperKostnadskalkyle!$B$19,($J272*TiltakstyperKostnadskalkyle!N$19)/100,
IF($F272=TiltakstyperKostnadskalkyle!$B$20,($J272*TiltakstyperKostnadskalkyle!N$20)/100,
IF($F272=TiltakstyperKostnadskalkyle!$B$21,($J272*TiltakstyperKostnadskalkyle!N$21)/100,
IF($F272=TiltakstyperKostnadskalkyle!$B$22,($J272*TiltakstyperKostnadskalkyle!N$22)/100,
IF($F272=TiltakstyperKostnadskalkyle!$B$23,($J272*TiltakstyperKostnadskalkyle!N$23)/100,
IF($F272=TiltakstyperKostnadskalkyle!$B$24,($J272*TiltakstyperKostnadskalkyle!N$24)/100,
IF($F272=TiltakstyperKostnadskalkyle!$B$25,($J272*TiltakstyperKostnadskalkyle!N$25)/100,
IF($F272=TiltakstyperKostnadskalkyle!$B$26,($J272*TiltakstyperKostnadskalkyle!N$26)/100,
IF($F272=TiltakstyperKostnadskalkyle!$B$27,($J272*TiltakstyperKostnadskalkyle!N$27)/100,
IF($F272=TiltakstyperKostnadskalkyle!$B$28,($J272*TiltakstyperKostnadskalkyle!N$28)/100,
IF($F272=TiltakstyperKostnadskalkyle!$B$29,($J272*TiltakstyperKostnadskalkyle!N$29)/100,
IF($F272=TiltakstyperKostnadskalkyle!$B$30,($J272*TiltakstyperKostnadskalkyle!N$30)/100,
IF($F272=TiltakstyperKostnadskalkyle!$B$31,($J272*TiltakstyperKostnadskalkyle!N$31)/100,
IF($F272=TiltakstyperKostnadskalkyle!$B$32,($J272*TiltakstyperKostnadskalkyle!N$32)/100,
IF($F272=TiltakstyperKostnadskalkyle!$B$33,($J272*TiltakstyperKostnadskalkyle!N$33)/100,
IF($F272=TiltakstyperKostnadskalkyle!$B$34,($J272*TiltakstyperKostnadskalkyle!N$34)/100,
IF($F272=TiltakstyperKostnadskalkyle!$B$35,($J272*TiltakstyperKostnadskalkyle!N$35)/100,
"0")))))))))))))))))))))))))))))))</f>
        <v>0</v>
      </c>
      <c r="V272" s="63">
        <f>IF($F272=TiltakstyperKostnadskalkyle!$B$5,($J272*TiltakstyperKostnadskalkyle!O$5)/100,
IF($F272=TiltakstyperKostnadskalkyle!$B$6,($J272*TiltakstyperKostnadskalkyle!O$6)/100,
IF($F272=TiltakstyperKostnadskalkyle!$B$7,($J272*TiltakstyperKostnadskalkyle!O$7)/100,
IF($F272=TiltakstyperKostnadskalkyle!$B$8,($J272*TiltakstyperKostnadskalkyle!O$8)/100,
IF($F272=TiltakstyperKostnadskalkyle!$B$9,($J272*TiltakstyperKostnadskalkyle!O$9)/100,
IF($F272=TiltakstyperKostnadskalkyle!$B$10,($J272*TiltakstyperKostnadskalkyle!O$10)/100,
IF($F272=TiltakstyperKostnadskalkyle!$B$11,($J272*TiltakstyperKostnadskalkyle!O$11)/100,
IF($F272=TiltakstyperKostnadskalkyle!$B$12,($J272*TiltakstyperKostnadskalkyle!O$12)/100,
IF($F272=TiltakstyperKostnadskalkyle!$B$13,($J272*TiltakstyperKostnadskalkyle!O$13)/100,
IF($F272=TiltakstyperKostnadskalkyle!$B$14,($J272*TiltakstyperKostnadskalkyle!O$14)/100,
IF($F272=TiltakstyperKostnadskalkyle!$B$15,($J272*TiltakstyperKostnadskalkyle!O$15)/100,
IF($F272=TiltakstyperKostnadskalkyle!$B$16,($J272*TiltakstyperKostnadskalkyle!O$16)/100,
IF($F272=TiltakstyperKostnadskalkyle!$B$17,($J272*TiltakstyperKostnadskalkyle!O$17)/100,
IF($F272=TiltakstyperKostnadskalkyle!$B$18,($J272*TiltakstyperKostnadskalkyle!O$18)/100,
IF($F272=TiltakstyperKostnadskalkyle!$B$19,($J272*TiltakstyperKostnadskalkyle!O$19)/100,
IF($F272=TiltakstyperKostnadskalkyle!$B$20,($J272*TiltakstyperKostnadskalkyle!O$20)/100,
IF($F272=TiltakstyperKostnadskalkyle!$B$21,($J272*TiltakstyperKostnadskalkyle!O$21)/100,
IF($F272=TiltakstyperKostnadskalkyle!$B$22,($J272*TiltakstyperKostnadskalkyle!O$22)/100,
IF($F272=TiltakstyperKostnadskalkyle!$B$23,($J272*TiltakstyperKostnadskalkyle!O$23)/100,
IF($F272=TiltakstyperKostnadskalkyle!$B$24,($J272*TiltakstyperKostnadskalkyle!O$24)/100,
IF($F272=TiltakstyperKostnadskalkyle!$B$25,($J272*TiltakstyperKostnadskalkyle!O$25)/100,
IF($F272=TiltakstyperKostnadskalkyle!$B$26,($J272*TiltakstyperKostnadskalkyle!O$26)/100,
IF($F272=TiltakstyperKostnadskalkyle!$B$27,($J272*TiltakstyperKostnadskalkyle!O$27)/100,
IF($F272=TiltakstyperKostnadskalkyle!$B$28,($J272*TiltakstyperKostnadskalkyle!O$28)/100,
IF($F272=TiltakstyperKostnadskalkyle!$B$29,($J272*TiltakstyperKostnadskalkyle!O$29)/100,
IF($F272=TiltakstyperKostnadskalkyle!$B$30,($J272*TiltakstyperKostnadskalkyle!O$30)/100,
IF($F272=TiltakstyperKostnadskalkyle!$B$31,($J272*TiltakstyperKostnadskalkyle!O$31)/100,
IF($F272=TiltakstyperKostnadskalkyle!$B$32,($J272*TiltakstyperKostnadskalkyle!O$32)/100,
IF($F272=TiltakstyperKostnadskalkyle!$B$33,($J272*TiltakstyperKostnadskalkyle!O$33)/100,
IF($F272=TiltakstyperKostnadskalkyle!$B$34,($J272*TiltakstyperKostnadskalkyle!O$34)/100,
IF($F272=TiltakstyperKostnadskalkyle!$B$35,($J272*TiltakstyperKostnadskalkyle!O$35)/100,
"0")))))))))))))))))))))))))))))))</f>
        <v>0</v>
      </c>
      <c r="W272" s="63">
        <f>IF($F272=TiltakstyperKostnadskalkyle!$B$5,($J272*TiltakstyperKostnadskalkyle!P$5)/100,
IF($F272=TiltakstyperKostnadskalkyle!$B$6,($J272*TiltakstyperKostnadskalkyle!P$6)/100,
IF($F272=TiltakstyperKostnadskalkyle!$B$7,($J272*TiltakstyperKostnadskalkyle!P$7)/100,
IF($F272=TiltakstyperKostnadskalkyle!$B$8,($J272*TiltakstyperKostnadskalkyle!P$8)/100,
IF($F272=TiltakstyperKostnadskalkyle!$B$9,($J272*TiltakstyperKostnadskalkyle!P$9)/100,
IF($F272=TiltakstyperKostnadskalkyle!$B$10,($J272*TiltakstyperKostnadskalkyle!P$10)/100,
IF($F272=TiltakstyperKostnadskalkyle!$B$11,($J272*TiltakstyperKostnadskalkyle!P$11)/100,
IF($F272=TiltakstyperKostnadskalkyle!$B$12,($J272*TiltakstyperKostnadskalkyle!P$12)/100,
IF($F272=TiltakstyperKostnadskalkyle!$B$13,($J272*TiltakstyperKostnadskalkyle!P$13)/100,
IF($F272=TiltakstyperKostnadskalkyle!$B$14,($J272*TiltakstyperKostnadskalkyle!P$14)/100,
IF($F272=TiltakstyperKostnadskalkyle!$B$15,($J272*TiltakstyperKostnadskalkyle!P$15)/100,
IF($F272=TiltakstyperKostnadskalkyle!$B$16,($J272*TiltakstyperKostnadskalkyle!P$16)/100,
IF($F272=TiltakstyperKostnadskalkyle!$B$17,($J272*TiltakstyperKostnadskalkyle!P$17)/100,
IF($F272=TiltakstyperKostnadskalkyle!$B$18,($J272*TiltakstyperKostnadskalkyle!P$18)/100,
IF($F272=TiltakstyperKostnadskalkyle!$B$19,($J272*TiltakstyperKostnadskalkyle!P$19)/100,
IF($F272=TiltakstyperKostnadskalkyle!$B$20,($J272*TiltakstyperKostnadskalkyle!P$20)/100,
IF($F272=TiltakstyperKostnadskalkyle!$B$21,($J272*TiltakstyperKostnadskalkyle!P$21)/100,
IF($F272=TiltakstyperKostnadskalkyle!$B$22,($J272*TiltakstyperKostnadskalkyle!P$22)/100,
IF($F272=TiltakstyperKostnadskalkyle!$B$23,($J272*TiltakstyperKostnadskalkyle!P$23)/100,
IF($F272=TiltakstyperKostnadskalkyle!$B$24,($J272*TiltakstyperKostnadskalkyle!P$24)/100,
IF($F272=TiltakstyperKostnadskalkyle!$B$25,($J272*TiltakstyperKostnadskalkyle!P$25)/100,
IF($F272=TiltakstyperKostnadskalkyle!$B$26,($J272*TiltakstyperKostnadskalkyle!P$26)/100,
IF($F272=TiltakstyperKostnadskalkyle!$B$27,($J272*TiltakstyperKostnadskalkyle!P$27)/100,
IF($F272=TiltakstyperKostnadskalkyle!$B$28,($J272*TiltakstyperKostnadskalkyle!P$28)/100,
IF($F272=TiltakstyperKostnadskalkyle!$B$29,($J272*TiltakstyperKostnadskalkyle!P$29)/100,
IF($F272=TiltakstyperKostnadskalkyle!$B$30,($J272*TiltakstyperKostnadskalkyle!P$30)/100,
IF($F272=TiltakstyperKostnadskalkyle!$B$31,($J272*TiltakstyperKostnadskalkyle!P$31)/100,
IF($F272=TiltakstyperKostnadskalkyle!$B$32,($J272*TiltakstyperKostnadskalkyle!P$32)/100,
IF($F272=TiltakstyperKostnadskalkyle!$B$33,($J272*TiltakstyperKostnadskalkyle!P$33)/100,
IF($F272=TiltakstyperKostnadskalkyle!$B$34,($J272*TiltakstyperKostnadskalkyle!P$34)/100,
IF($F272=TiltakstyperKostnadskalkyle!$B$35,($J272*TiltakstyperKostnadskalkyle!P$35)/100,
"0")))))))))))))))))))))))))))))))</f>
        <v>0</v>
      </c>
      <c r="X272" s="63">
        <f>IF($F272=TiltakstyperKostnadskalkyle!$B$5,($J272*TiltakstyperKostnadskalkyle!Q$5)/100,
IF($F272=TiltakstyperKostnadskalkyle!$B$6,($J272*TiltakstyperKostnadskalkyle!Q$6)/100,
IF($F272=TiltakstyperKostnadskalkyle!$B$7,($J272*TiltakstyperKostnadskalkyle!Q$7)/100,
IF($F272=TiltakstyperKostnadskalkyle!$B$8,($J272*TiltakstyperKostnadskalkyle!Q$8)/100,
IF($F272=TiltakstyperKostnadskalkyle!$B$9,($J272*TiltakstyperKostnadskalkyle!Q$9)/100,
IF($F272=TiltakstyperKostnadskalkyle!$B$10,($J272*TiltakstyperKostnadskalkyle!Q$10)/100,
IF($F272=TiltakstyperKostnadskalkyle!$B$11,($J272*TiltakstyperKostnadskalkyle!Q$11)/100,
IF($F272=TiltakstyperKostnadskalkyle!$B$12,($J272*TiltakstyperKostnadskalkyle!Q$12)/100,
IF($F272=TiltakstyperKostnadskalkyle!$B$13,($J272*TiltakstyperKostnadskalkyle!Q$13)/100,
IF($F272=TiltakstyperKostnadskalkyle!$B$14,($J272*TiltakstyperKostnadskalkyle!Q$14)/100,
IF($F272=TiltakstyperKostnadskalkyle!$B$15,($J272*TiltakstyperKostnadskalkyle!Q$15)/100,
IF($F272=TiltakstyperKostnadskalkyle!$B$16,($J272*TiltakstyperKostnadskalkyle!Q$16)/100,
IF($F272=TiltakstyperKostnadskalkyle!$B$17,($J272*TiltakstyperKostnadskalkyle!Q$17)/100,
IF($F272=TiltakstyperKostnadskalkyle!$B$18,($J272*TiltakstyperKostnadskalkyle!Q$18)/100,
IF($F272=TiltakstyperKostnadskalkyle!$B$19,($J272*TiltakstyperKostnadskalkyle!Q$19)/100,
IF($F272=TiltakstyperKostnadskalkyle!$B$20,($J272*TiltakstyperKostnadskalkyle!Q$20)/100,
IF($F272=TiltakstyperKostnadskalkyle!$B$21,($J272*TiltakstyperKostnadskalkyle!Q$21)/100,
IF($F272=TiltakstyperKostnadskalkyle!$B$22,($J272*TiltakstyperKostnadskalkyle!Q$22)/100,
IF($F272=TiltakstyperKostnadskalkyle!$B$23,($J272*TiltakstyperKostnadskalkyle!Q$23)/100,
IF($F272=TiltakstyperKostnadskalkyle!$B$24,($J272*TiltakstyperKostnadskalkyle!Q$24)/100,
IF($F272=TiltakstyperKostnadskalkyle!$B$25,($J272*TiltakstyperKostnadskalkyle!Q$25)/100,
IF($F272=TiltakstyperKostnadskalkyle!$B$26,($J272*TiltakstyperKostnadskalkyle!Q$26)/100,
IF($F272=TiltakstyperKostnadskalkyle!$B$27,($J272*TiltakstyperKostnadskalkyle!Q$27)/100,
IF($F272=TiltakstyperKostnadskalkyle!$B$28,($J272*TiltakstyperKostnadskalkyle!Q$28)/100,
IF($F272=TiltakstyperKostnadskalkyle!$B$29,($J272*TiltakstyperKostnadskalkyle!Q$29)/100,
IF($F272=TiltakstyperKostnadskalkyle!$B$30,($J272*TiltakstyperKostnadskalkyle!Q$30)/100,
IF($F272=TiltakstyperKostnadskalkyle!$B$31,($J272*TiltakstyperKostnadskalkyle!Q$31)/100,
IF($F272=TiltakstyperKostnadskalkyle!$B$32,($J272*TiltakstyperKostnadskalkyle!Q$32)/100,
IF($F272=TiltakstyperKostnadskalkyle!$B$33,($J272*TiltakstyperKostnadskalkyle!Q$33)/100,
IF($F272=TiltakstyperKostnadskalkyle!$B$34,($J272*TiltakstyperKostnadskalkyle!Q$34)/100,
IF($F272=TiltakstyperKostnadskalkyle!$B$35,($J272*TiltakstyperKostnadskalkyle!Q$35)/100,
"0")))))))))))))))))))))))))))))))</f>
        <v>0</v>
      </c>
    </row>
    <row r="273" spans="2:24" x14ac:dyDescent="0.25">
      <c r="B273" s="39"/>
      <c r="C273" s="18"/>
      <c r="D273" s="18"/>
      <c r="E273" s="18"/>
      <c r="F273" s="35"/>
      <c r="G273" s="18"/>
      <c r="H273" s="19"/>
      <c r="I273" s="27"/>
      <c r="J273" s="63">
        <f>IF(F273=TiltakstyperKostnadskalkyle!$B$5,TiltakstyperKostnadskalkyle!$S$5*Handlingsplan!H273,
IF(F273=TiltakstyperKostnadskalkyle!$B$6,TiltakstyperKostnadskalkyle!$S$6*Handlingsplan!H273,
IF(F273=TiltakstyperKostnadskalkyle!$B$7,TiltakstyperKostnadskalkyle!$S$7*Handlingsplan!H273,
IF(F273=TiltakstyperKostnadskalkyle!$B$8,TiltakstyperKostnadskalkyle!$S$8*Handlingsplan!H273,
IF(F273=TiltakstyperKostnadskalkyle!$B$9,TiltakstyperKostnadskalkyle!$S$9*Handlingsplan!H273,
IF(F273=TiltakstyperKostnadskalkyle!$B$10,TiltakstyperKostnadskalkyle!$S$10*Handlingsplan!H273,
IF(F273=TiltakstyperKostnadskalkyle!$B$11,TiltakstyperKostnadskalkyle!$S$11*Handlingsplan!H273,
IF(F273=TiltakstyperKostnadskalkyle!$B$12,TiltakstyperKostnadskalkyle!$S$12*Handlingsplan!H273,
IF(F273=TiltakstyperKostnadskalkyle!$B$13,TiltakstyperKostnadskalkyle!$S$13*Handlingsplan!H273,
IF(F273=TiltakstyperKostnadskalkyle!$B$14,TiltakstyperKostnadskalkyle!$S$14*Handlingsplan!H273,
IF(F273=TiltakstyperKostnadskalkyle!$B$15,TiltakstyperKostnadskalkyle!$S$15*Handlingsplan!H273,
IF(F273=TiltakstyperKostnadskalkyle!$B$16,TiltakstyperKostnadskalkyle!$S$16*Handlingsplan!H273,
IF(F273=TiltakstyperKostnadskalkyle!$B$17,TiltakstyperKostnadskalkyle!$S$17*Handlingsplan!H273,
IF(F273=TiltakstyperKostnadskalkyle!$B$18,TiltakstyperKostnadskalkyle!$S$18*Handlingsplan!H273,
IF(F273=TiltakstyperKostnadskalkyle!$B$19,TiltakstyperKostnadskalkyle!$S$19*Handlingsplan!H273,
IF(F273=TiltakstyperKostnadskalkyle!$B$20,TiltakstyperKostnadskalkyle!$S$20*Handlingsplan!H273,
IF(F273=TiltakstyperKostnadskalkyle!$B$21,TiltakstyperKostnadskalkyle!$S$21*Handlingsplan!H273,
IF(F273=TiltakstyperKostnadskalkyle!$B$22,TiltakstyperKostnadskalkyle!$S$22*Handlingsplan!H273,
IF(F273=TiltakstyperKostnadskalkyle!$B$23,TiltakstyperKostnadskalkyle!$S$23*Handlingsplan!H273,
IF(F273=TiltakstyperKostnadskalkyle!$B$24,TiltakstyperKostnadskalkyle!$S$24*Handlingsplan!H273,
IF(F273=TiltakstyperKostnadskalkyle!$B$25,TiltakstyperKostnadskalkyle!$S$25*Handlingsplan!H273,
IF(F273=TiltakstyperKostnadskalkyle!$B$26,TiltakstyperKostnadskalkyle!$S$26*Handlingsplan!H273,
IF(F273=TiltakstyperKostnadskalkyle!$B$27,TiltakstyperKostnadskalkyle!$S$27*Handlingsplan!H273,
IF(F273=TiltakstyperKostnadskalkyle!$B$28,TiltakstyperKostnadskalkyle!$S$28*Handlingsplan!H273,
IF(F273=TiltakstyperKostnadskalkyle!$B$29,TiltakstyperKostnadskalkyle!$S$29*Handlingsplan!H273,
IF(F273=TiltakstyperKostnadskalkyle!$B$30,TiltakstyperKostnadskalkyle!$S$30*Handlingsplan!H273,
IF(F273=TiltakstyperKostnadskalkyle!$B$31,TiltakstyperKostnadskalkyle!$S$31*Handlingsplan!H273,
IF(F273=TiltakstyperKostnadskalkyle!$B$32,TiltakstyperKostnadskalkyle!$S$32*Handlingsplan!H273,
IF(F273=TiltakstyperKostnadskalkyle!$B$33,TiltakstyperKostnadskalkyle!$S$33*Handlingsplan!H273,
IF(F273=TiltakstyperKostnadskalkyle!$B$34,TiltakstyperKostnadskalkyle!$S$34*Handlingsplan!H273,
IF(F273=TiltakstyperKostnadskalkyle!$B$35,TiltakstyperKostnadskalkyle!$S$35*Handlingsplan!H273,
0)))))))))))))))))))))))))))))))</f>
        <v>0</v>
      </c>
      <c r="K273" s="63">
        <f>IF($F273=TiltakstyperKostnadskalkyle!$B$5,($J273*TiltakstyperKostnadskalkyle!D$5)/100,
IF($F273=TiltakstyperKostnadskalkyle!$B$6,($J273*TiltakstyperKostnadskalkyle!D$6)/100,
IF($F273=TiltakstyperKostnadskalkyle!$B$7,($J273*TiltakstyperKostnadskalkyle!D$7)/100,
IF($F273=TiltakstyperKostnadskalkyle!$B$8,($J273*TiltakstyperKostnadskalkyle!D$8)/100,
IF($F273=TiltakstyperKostnadskalkyle!$B$9,($J273*TiltakstyperKostnadskalkyle!D$9)/100,
IF($F273=TiltakstyperKostnadskalkyle!$B$10,($J273*TiltakstyperKostnadskalkyle!D$10)/100,
IF($F273=TiltakstyperKostnadskalkyle!$B$11,($J273*TiltakstyperKostnadskalkyle!D$11)/100,
IF($F273=TiltakstyperKostnadskalkyle!$B$12,($J273*TiltakstyperKostnadskalkyle!D$12)/100,
IF($F273=TiltakstyperKostnadskalkyle!$B$13,($J273*TiltakstyperKostnadskalkyle!D$13)/100,
IF($F273=TiltakstyperKostnadskalkyle!$B$14,($J273*TiltakstyperKostnadskalkyle!D$14)/100,
IF($F273=TiltakstyperKostnadskalkyle!$B$15,($J273*TiltakstyperKostnadskalkyle!D$15)/100,
IF($F273=TiltakstyperKostnadskalkyle!$B$16,($J273*TiltakstyperKostnadskalkyle!D$16)/100,
IF($F273=TiltakstyperKostnadskalkyle!$B$17,($J273*TiltakstyperKostnadskalkyle!D$17)/100,
IF($F273=TiltakstyperKostnadskalkyle!$B$18,($J273*TiltakstyperKostnadskalkyle!D$18)/100,
IF($F273=TiltakstyperKostnadskalkyle!$B$19,($J273*TiltakstyperKostnadskalkyle!D$19)/100,
IF($F273=TiltakstyperKostnadskalkyle!$B$20,($J273*TiltakstyperKostnadskalkyle!D$20)/100,
IF($F273=TiltakstyperKostnadskalkyle!$B$21,($J273*TiltakstyperKostnadskalkyle!D$21)/100,
IF($F273=TiltakstyperKostnadskalkyle!$B$22,($J273*TiltakstyperKostnadskalkyle!D$22)/100,
IF($F273=TiltakstyperKostnadskalkyle!$B$23,($J273*TiltakstyperKostnadskalkyle!D$23)/100,
IF($F273=TiltakstyperKostnadskalkyle!$B$24,($J273*TiltakstyperKostnadskalkyle!D$24)/100,
IF($F273=TiltakstyperKostnadskalkyle!$B$25,($J273*TiltakstyperKostnadskalkyle!D$25)/100,
IF($F273=TiltakstyperKostnadskalkyle!$B$26,($J273*TiltakstyperKostnadskalkyle!D$26)/100,
IF($F273=TiltakstyperKostnadskalkyle!$B$27,($J273*TiltakstyperKostnadskalkyle!D$27)/100,
IF($F273=TiltakstyperKostnadskalkyle!$B$28,($J273*TiltakstyperKostnadskalkyle!D$28)/100,
IF($F273=TiltakstyperKostnadskalkyle!$B$29,($J273*TiltakstyperKostnadskalkyle!D$29)/100,
IF($F273=TiltakstyperKostnadskalkyle!$B$30,($J273*TiltakstyperKostnadskalkyle!D$30)/100,
IF($F273=TiltakstyperKostnadskalkyle!$B$31,($J273*TiltakstyperKostnadskalkyle!D$31)/100,
IF($F273=TiltakstyperKostnadskalkyle!$B$32,($J273*TiltakstyperKostnadskalkyle!D$32)/100,
IF($F273=TiltakstyperKostnadskalkyle!$B$33,($J273*TiltakstyperKostnadskalkyle!D$33)/100,
IF($F273=TiltakstyperKostnadskalkyle!$B$34,($J273*TiltakstyperKostnadskalkyle!D$34)/100,
IF($F273=TiltakstyperKostnadskalkyle!$B$35,($J273*TiltakstyperKostnadskalkyle!D$35)/100,
"0")))))))))))))))))))))))))))))))</f>
        <v>0</v>
      </c>
      <c r="L273" s="63">
        <f>IF($F273=TiltakstyperKostnadskalkyle!$B$5,($J273*TiltakstyperKostnadskalkyle!E$5)/100,
IF($F273=TiltakstyperKostnadskalkyle!$B$6,($J273*TiltakstyperKostnadskalkyle!E$6)/100,
IF($F273=TiltakstyperKostnadskalkyle!$B$7,($J273*TiltakstyperKostnadskalkyle!E$7)/100,
IF($F273=TiltakstyperKostnadskalkyle!$B$8,($J273*TiltakstyperKostnadskalkyle!E$8)/100,
IF($F273=TiltakstyperKostnadskalkyle!$B$9,($J273*TiltakstyperKostnadskalkyle!E$9)/100,
IF($F273=TiltakstyperKostnadskalkyle!$B$10,($J273*TiltakstyperKostnadskalkyle!E$10)/100,
IF($F273=TiltakstyperKostnadskalkyle!$B$11,($J273*TiltakstyperKostnadskalkyle!E$11)/100,
IF($F273=TiltakstyperKostnadskalkyle!$B$12,($J273*TiltakstyperKostnadskalkyle!E$12)/100,
IF($F273=TiltakstyperKostnadskalkyle!$B$13,($J273*TiltakstyperKostnadskalkyle!E$13)/100,
IF($F273=TiltakstyperKostnadskalkyle!$B$14,($J273*TiltakstyperKostnadskalkyle!E$14)/100,
IF($F273=TiltakstyperKostnadskalkyle!$B$15,($J273*TiltakstyperKostnadskalkyle!E$15)/100,
IF($F273=TiltakstyperKostnadskalkyle!$B$16,($J273*TiltakstyperKostnadskalkyle!E$16)/100,
IF($F273=TiltakstyperKostnadskalkyle!$B$17,($J273*TiltakstyperKostnadskalkyle!E$17)/100,
IF($F273=TiltakstyperKostnadskalkyle!$B$18,($J273*TiltakstyperKostnadskalkyle!E$18)/100,
IF($F273=TiltakstyperKostnadskalkyle!$B$19,($J273*TiltakstyperKostnadskalkyle!E$19)/100,
IF($F273=TiltakstyperKostnadskalkyle!$B$20,($J273*TiltakstyperKostnadskalkyle!E$20)/100,
IF($F273=TiltakstyperKostnadskalkyle!$B$21,($J273*TiltakstyperKostnadskalkyle!E$21)/100,
IF($F273=TiltakstyperKostnadskalkyle!$B$22,($J273*TiltakstyperKostnadskalkyle!E$22)/100,
IF($F273=TiltakstyperKostnadskalkyle!$B$23,($J273*TiltakstyperKostnadskalkyle!E$23)/100,
IF($F273=TiltakstyperKostnadskalkyle!$B$24,($J273*TiltakstyperKostnadskalkyle!E$24)/100,
IF($F273=TiltakstyperKostnadskalkyle!$B$25,($J273*TiltakstyperKostnadskalkyle!E$25)/100,
IF($F273=TiltakstyperKostnadskalkyle!$B$26,($J273*TiltakstyperKostnadskalkyle!E$26)/100,
IF($F273=TiltakstyperKostnadskalkyle!$B$27,($J273*TiltakstyperKostnadskalkyle!E$27)/100,
IF($F273=TiltakstyperKostnadskalkyle!$B$28,($J273*TiltakstyperKostnadskalkyle!E$28)/100,
IF($F273=TiltakstyperKostnadskalkyle!$B$29,($J273*TiltakstyperKostnadskalkyle!E$29)/100,
IF($F273=TiltakstyperKostnadskalkyle!$B$30,($J273*TiltakstyperKostnadskalkyle!E$30)/100,
IF($F273=TiltakstyperKostnadskalkyle!$B$31,($J273*TiltakstyperKostnadskalkyle!E$31)/100,
IF($F273=TiltakstyperKostnadskalkyle!$B$32,($J273*TiltakstyperKostnadskalkyle!E$32)/100,
IF($F273=TiltakstyperKostnadskalkyle!$B$33,($J273*TiltakstyperKostnadskalkyle!E$33)/100,
IF($F273=TiltakstyperKostnadskalkyle!$B$34,($J273*TiltakstyperKostnadskalkyle!E$34)/100,
IF($F273=TiltakstyperKostnadskalkyle!$B$35,($J273*TiltakstyperKostnadskalkyle!E$35)/100,
"0")))))))))))))))))))))))))))))))</f>
        <v>0</v>
      </c>
      <c r="M273" s="63">
        <f>IF($F273=TiltakstyperKostnadskalkyle!$B$5,($J273*TiltakstyperKostnadskalkyle!F$5)/100,
IF($F273=TiltakstyperKostnadskalkyle!$B$6,($J273*TiltakstyperKostnadskalkyle!F$6)/100,
IF($F273=TiltakstyperKostnadskalkyle!$B$7,($J273*TiltakstyperKostnadskalkyle!F$7)/100,
IF($F273=TiltakstyperKostnadskalkyle!$B$8,($J273*TiltakstyperKostnadskalkyle!F$8)/100,
IF($F273=TiltakstyperKostnadskalkyle!$B$9,($J273*TiltakstyperKostnadskalkyle!F$9)/100,
IF($F273=TiltakstyperKostnadskalkyle!$B$10,($J273*TiltakstyperKostnadskalkyle!F$10)/100,
IF($F273=TiltakstyperKostnadskalkyle!$B$11,($J273*TiltakstyperKostnadskalkyle!F$11)/100,
IF($F273=TiltakstyperKostnadskalkyle!$B$12,($J273*TiltakstyperKostnadskalkyle!F$12)/100,
IF($F273=TiltakstyperKostnadskalkyle!$B$13,($J273*TiltakstyperKostnadskalkyle!F$13)/100,
IF($F273=TiltakstyperKostnadskalkyle!$B$14,($J273*TiltakstyperKostnadskalkyle!F$14)/100,
IF($F273=TiltakstyperKostnadskalkyle!$B$15,($J273*TiltakstyperKostnadskalkyle!F$15)/100,
IF($F273=TiltakstyperKostnadskalkyle!$B$16,($J273*TiltakstyperKostnadskalkyle!F$16)/100,
IF($F273=TiltakstyperKostnadskalkyle!$B$17,($J273*TiltakstyperKostnadskalkyle!F$17)/100,
IF($F273=TiltakstyperKostnadskalkyle!$B$18,($J273*TiltakstyperKostnadskalkyle!F$18)/100,
IF($F273=TiltakstyperKostnadskalkyle!$B$19,($J273*TiltakstyperKostnadskalkyle!F$19)/100,
IF($F273=TiltakstyperKostnadskalkyle!$B$20,($J273*TiltakstyperKostnadskalkyle!F$20)/100,
IF($F273=TiltakstyperKostnadskalkyle!$B$21,($J273*TiltakstyperKostnadskalkyle!F$21)/100,
IF($F273=TiltakstyperKostnadskalkyle!$B$22,($J273*TiltakstyperKostnadskalkyle!F$22)/100,
IF($F273=TiltakstyperKostnadskalkyle!$B$23,($J273*TiltakstyperKostnadskalkyle!F$23)/100,
IF($F273=TiltakstyperKostnadskalkyle!$B$24,($J273*TiltakstyperKostnadskalkyle!F$24)/100,
IF($F273=TiltakstyperKostnadskalkyle!$B$25,($J273*TiltakstyperKostnadskalkyle!F$25)/100,
IF($F273=TiltakstyperKostnadskalkyle!$B$26,($J273*TiltakstyperKostnadskalkyle!F$26)/100,
IF($F273=TiltakstyperKostnadskalkyle!$B$27,($J273*TiltakstyperKostnadskalkyle!F$27)/100,
IF($F273=TiltakstyperKostnadskalkyle!$B$28,($J273*TiltakstyperKostnadskalkyle!F$28)/100,
IF($F273=TiltakstyperKostnadskalkyle!$B$29,($J273*TiltakstyperKostnadskalkyle!F$29)/100,
IF($F273=TiltakstyperKostnadskalkyle!$B$30,($J273*TiltakstyperKostnadskalkyle!F$30)/100,
IF($F273=TiltakstyperKostnadskalkyle!$B$31,($J273*TiltakstyperKostnadskalkyle!F$31)/100,
IF($F273=TiltakstyperKostnadskalkyle!$B$32,($J273*TiltakstyperKostnadskalkyle!F$32)/100,
IF($F273=TiltakstyperKostnadskalkyle!$B$33,($J273*TiltakstyperKostnadskalkyle!F$33)/100,
IF($F273=TiltakstyperKostnadskalkyle!$B$34,($J273*TiltakstyperKostnadskalkyle!F$34)/100,
IF($F273=TiltakstyperKostnadskalkyle!$B$35,($J273*TiltakstyperKostnadskalkyle!F$35)/100,
"0")))))))))))))))))))))))))))))))</f>
        <v>0</v>
      </c>
      <c r="N273" s="63">
        <f>IF($F273=TiltakstyperKostnadskalkyle!$B$5,($J273*TiltakstyperKostnadskalkyle!G$5)/100,
IF($F273=TiltakstyperKostnadskalkyle!$B$6,($J273*TiltakstyperKostnadskalkyle!G$6)/100,
IF($F273=TiltakstyperKostnadskalkyle!$B$7,($J273*TiltakstyperKostnadskalkyle!G$7)/100,
IF($F273=TiltakstyperKostnadskalkyle!$B$8,($J273*TiltakstyperKostnadskalkyle!G$8)/100,
IF($F273=TiltakstyperKostnadskalkyle!$B$9,($J273*TiltakstyperKostnadskalkyle!G$9)/100,
IF($F273=TiltakstyperKostnadskalkyle!$B$10,($J273*TiltakstyperKostnadskalkyle!G$10)/100,
IF($F273=TiltakstyperKostnadskalkyle!$B$11,($J273*TiltakstyperKostnadskalkyle!G$11)/100,
IF($F273=TiltakstyperKostnadskalkyle!$B$12,($J273*TiltakstyperKostnadskalkyle!G$12)/100,
IF($F273=TiltakstyperKostnadskalkyle!$B$13,($J273*TiltakstyperKostnadskalkyle!G$13)/100,
IF($F273=TiltakstyperKostnadskalkyle!$B$14,($J273*TiltakstyperKostnadskalkyle!G$14)/100,
IF($F273=TiltakstyperKostnadskalkyle!$B$15,($J273*TiltakstyperKostnadskalkyle!G$15)/100,
IF($F273=TiltakstyperKostnadskalkyle!$B$16,($J273*TiltakstyperKostnadskalkyle!G$16)/100,
IF($F273=TiltakstyperKostnadskalkyle!$B$17,($J273*TiltakstyperKostnadskalkyle!G$17)/100,
IF($F273=TiltakstyperKostnadskalkyle!$B$18,($J273*TiltakstyperKostnadskalkyle!G$18)/100,
IF($F273=TiltakstyperKostnadskalkyle!$B$19,($J273*TiltakstyperKostnadskalkyle!G$19)/100,
IF($F273=TiltakstyperKostnadskalkyle!$B$20,($J273*TiltakstyperKostnadskalkyle!G$20)/100,
IF($F273=TiltakstyperKostnadskalkyle!$B$21,($J273*TiltakstyperKostnadskalkyle!G$21)/100,
IF($F273=TiltakstyperKostnadskalkyle!$B$22,($J273*TiltakstyperKostnadskalkyle!G$22)/100,
IF($F273=TiltakstyperKostnadskalkyle!$B$23,($J273*TiltakstyperKostnadskalkyle!G$23)/100,
IF($F273=TiltakstyperKostnadskalkyle!$B$24,($J273*TiltakstyperKostnadskalkyle!G$24)/100,
IF($F273=TiltakstyperKostnadskalkyle!$B$25,($J273*TiltakstyperKostnadskalkyle!G$25)/100,
IF($F273=TiltakstyperKostnadskalkyle!$B$26,($J273*TiltakstyperKostnadskalkyle!G$26)/100,
IF($F273=TiltakstyperKostnadskalkyle!$B$27,($J273*TiltakstyperKostnadskalkyle!G$27)/100,
IF($F273=TiltakstyperKostnadskalkyle!$B$28,($J273*TiltakstyperKostnadskalkyle!G$28)/100,
IF($F273=TiltakstyperKostnadskalkyle!$B$29,($J273*TiltakstyperKostnadskalkyle!G$29)/100,
IF($F273=TiltakstyperKostnadskalkyle!$B$30,($J273*TiltakstyperKostnadskalkyle!G$30)/100,
IF($F273=TiltakstyperKostnadskalkyle!$B$31,($J273*TiltakstyperKostnadskalkyle!G$31)/100,
IF($F273=TiltakstyperKostnadskalkyle!$B$32,($J273*TiltakstyperKostnadskalkyle!G$32)/100,
IF($F273=TiltakstyperKostnadskalkyle!$B$33,($J273*TiltakstyperKostnadskalkyle!G$33)/100,
IF($F273=TiltakstyperKostnadskalkyle!$B$34,($J273*TiltakstyperKostnadskalkyle!G$34)/100,
IF($F273=TiltakstyperKostnadskalkyle!$B$35,($J273*TiltakstyperKostnadskalkyle!G$35)/100,
"0")))))))))))))))))))))))))))))))</f>
        <v>0</v>
      </c>
      <c r="O273" s="63">
        <f>IF($F273=TiltakstyperKostnadskalkyle!$B$5,($J273*TiltakstyperKostnadskalkyle!H$5)/100,
IF($F273=TiltakstyperKostnadskalkyle!$B$6,($J273*TiltakstyperKostnadskalkyle!H$6)/100,
IF($F273=TiltakstyperKostnadskalkyle!$B$7,($J273*TiltakstyperKostnadskalkyle!H$7)/100,
IF($F273=TiltakstyperKostnadskalkyle!$B$8,($J273*TiltakstyperKostnadskalkyle!H$8)/100,
IF($F273=TiltakstyperKostnadskalkyle!$B$9,($J273*TiltakstyperKostnadskalkyle!H$9)/100,
IF($F273=TiltakstyperKostnadskalkyle!$B$10,($J273*TiltakstyperKostnadskalkyle!H$10)/100,
IF($F273=TiltakstyperKostnadskalkyle!$B$11,($J273*TiltakstyperKostnadskalkyle!H$11)/100,
IF($F273=TiltakstyperKostnadskalkyle!$B$12,($J273*TiltakstyperKostnadskalkyle!H$12)/100,
IF($F273=TiltakstyperKostnadskalkyle!$B$13,($J273*TiltakstyperKostnadskalkyle!H$13)/100,
IF($F273=TiltakstyperKostnadskalkyle!$B$14,($J273*TiltakstyperKostnadskalkyle!H$14)/100,
IF($F273=TiltakstyperKostnadskalkyle!$B$15,($J273*TiltakstyperKostnadskalkyle!H$15)/100,
IF($F273=TiltakstyperKostnadskalkyle!$B$16,($J273*TiltakstyperKostnadskalkyle!H$16)/100,
IF($F273=TiltakstyperKostnadskalkyle!$B$17,($J273*TiltakstyperKostnadskalkyle!H$17)/100,
IF($F273=TiltakstyperKostnadskalkyle!$B$18,($J273*TiltakstyperKostnadskalkyle!H$18)/100,
IF($F273=TiltakstyperKostnadskalkyle!$B$19,($J273*TiltakstyperKostnadskalkyle!H$19)/100,
IF($F273=TiltakstyperKostnadskalkyle!$B$20,($J273*TiltakstyperKostnadskalkyle!H$20)/100,
IF($F273=TiltakstyperKostnadskalkyle!$B$21,($J273*TiltakstyperKostnadskalkyle!H$21)/100,
IF($F273=TiltakstyperKostnadskalkyle!$B$22,($J273*TiltakstyperKostnadskalkyle!H$22)/100,
IF($F273=TiltakstyperKostnadskalkyle!$B$23,($J273*TiltakstyperKostnadskalkyle!H$23)/100,
IF($F273=TiltakstyperKostnadskalkyle!$B$24,($J273*TiltakstyperKostnadskalkyle!H$24)/100,
IF($F273=TiltakstyperKostnadskalkyle!$B$25,($J273*TiltakstyperKostnadskalkyle!H$25)/100,
IF($F273=TiltakstyperKostnadskalkyle!$B$26,($J273*TiltakstyperKostnadskalkyle!H$26)/100,
IF($F273=TiltakstyperKostnadskalkyle!$B$27,($J273*TiltakstyperKostnadskalkyle!H$27)/100,
IF($F273=TiltakstyperKostnadskalkyle!$B$28,($J273*TiltakstyperKostnadskalkyle!H$28)/100,
IF($F273=TiltakstyperKostnadskalkyle!$B$29,($J273*TiltakstyperKostnadskalkyle!H$29)/100,
IF($F273=TiltakstyperKostnadskalkyle!$B$30,($J273*TiltakstyperKostnadskalkyle!H$30)/100,
IF($F273=TiltakstyperKostnadskalkyle!$B$31,($J273*TiltakstyperKostnadskalkyle!H$31)/100,
IF($F273=TiltakstyperKostnadskalkyle!$B$32,($J273*TiltakstyperKostnadskalkyle!H$32)/100,
IF($F273=TiltakstyperKostnadskalkyle!$B$33,($J273*TiltakstyperKostnadskalkyle!H$33)/100,
IF($F273=TiltakstyperKostnadskalkyle!$B$34,($J273*TiltakstyperKostnadskalkyle!H$34)/100,
IF($F273=TiltakstyperKostnadskalkyle!$B$35,($J273*TiltakstyperKostnadskalkyle!H$35)/100,
"0")))))))))))))))))))))))))))))))</f>
        <v>0</v>
      </c>
      <c r="P273" s="63">
        <f>IF($F273=TiltakstyperKostnadskalkyle!$B$5,($J273*TiltakstyperKostnadskalkyle!I$5)/100,
IF($F273=TiltakstyperKostnadskalkyle!$B$6,($J273*TiltakstyperKostnadskalkyle!I$6)/100,
IF($F273=TiltakstyperKostnadskalkyle!$B$7,($J273*TiltakstyperKostnadskalkyle!I$7)/100,
IF($F273=TiltakstyperKostnadskalkyle!$B$8,($J273*TiltakstyperKostnadskalkyle!I$8)/100,
IF($F273=TiltakstyperKostnadskalkyle!$B$9,($J273*TiltakstyperKostnadskalkyle!I$9)/100,
IF($F273=TiltakstyperKostnadskalkyle!$B$10,($J273*TiltakstyperKostnadskalkyle!I$10)/100,
IF($F273=TiltakstyperKostnadskalkyle!$B$11,($J273*TiltakstyperKostnadskalkyle!I$11)/100,
IF($F273=TiltakstyperKostnadskalkyle!$B$12,($J273*TiltakstyperKostnadskalkyle!I$12)/100,
IF($F273=TiltakstyperKostnadskalkyle!$B$13,($J273*TiltakstyperKostnadskalkyle!I$13)/100,
IF($F273=TiltakstyperKostnadskalkyle!$B$14,($J273*TiltakstyperKostnadskalkyle!I$14)/100,
IF($F273=TiltakstyperKostnadskalkyle!$B$15,($J273*TiltakstyperKostnadskalkyle!I$15)/100,
IF($F273=TiltakstyperKostnadskalkyle!$B$16,($J273*TiltakstyperKostnadskalkyle!I$16)/100,
IF($F273=TiltakstyperKostnadskalkyle!$B$17,($J273*TiltakstyperKostnadskalkyle!I$17)/100,
IF($F273=TiltakstyperKostnadskalkyle!$B$18,($J273*TiltakstyperKostnadskalkyle!I$18)/100,
IF($F273=TiltakstyperKostnadskalkyle!$B$19,($J273*TiltakstyperKostnadskalkyle!I$19)/100,
IF($F273=TiltakstyperKostnadskalkyle!$B$20,($J273*TiltakstyperKostnadskalkyle!I$20)/100,
IF($F273=TiltakstyperKostnadskalkyle!$B$21,($J273*TiltakstyperKostnadskalkyle!I$21)/100,
IF($F273=TiltakstyperKostnadskalkyle!$B$22,($J273*TiltakstyperKostnadskalkyle!I$22)/100,
IF($F273=TiltakstyperKostnadskalkyle!$B$23,($J273*TiltakstyperKostnadskalkyle!I$23)/100,
IF($F273=TiltakstyperKostnadskalkyle!$B$24,($J273*TiltakstyperKostnadskalkyle!I$24)/100,
IF($F273=TiltakstyperKostnadskalkyle!$B$25,($J273*TiltakstyperKostnadskalkyle!I$25)/100,
IF($F273=TiltakstyperKostnadskalkyle!$B$26,($J273*TiltakstyperKostnadskalkyle!I$26)/100,
IF($F273=TiltakstyperKostnadskalkyle!$B$27,($J273*TiltakstyperKostnadskalkyle!I$27)/100,
IF($F273=TiltakstyperKostnadskalkyle!$B$28,($J273*TiltakstyperKostnadskalkyle!I$28)/100,
IF($F273=TiltakstyperKostnadskalkyle!$B$29,($J273*TiltakstyperKostnadskalkyle!I$29)/100,
IF($F273=TiltakstyperKostnadskalkyle!$B$30,($J273*TiltakstyperKostnadskalkyle!I$30)/100,
IF($F273=TiltakstyperKostnadskalkyle!$B$31,($J273*TiltakstyperKostnadskalkyle!I$31)/100,
IF($F273=TiltakstyperKostnadskalkyle!$B$32,($J273*TiltakstyperKostnadskalkyle!I$32)/100,
IF($F273=TiltakstyperKostnadskalkyle!$B$33,($J273*TiltakstyperKostnadskalkyle!I$33)/100,
IF($F273=TiltakstyperKostnadskalkyle!$B$34,($J273*TiltakstyperKostnadskalkyle!I$34)/100,
IF($F273=TiltakstyperKostnadskalkyle!$B$35,($J273*TiltakstyperKostnadskalkyle!I$35)/100,
"0")))))))))))))))))))))))))))))))</f>
        <v>0</v>
      </c>
      <c r="Q273" s="63">
        <f>IF($F273=TiltakstyperKostnadskalkyle!$B$5,($J273*TiltakstyperKostnadskalkyle!J$5)/100,
IF($F273=TiltakstyperKostnadskalkyle!$B$6,($J273*TiltakstyperKostnadskalkyle!J$6)/100,
IF($F273=TiltakstyperKostnadskalkyle!$B$7,($J273*TiltakstyperKostnadskalkyle!J$7)/100,
IF($F273=TiltakstyperKostnadskalkyle!$B$8,($J273*TiltakstyperKostnadskalkyle!J$8)/100,
IF($F273=TiltakstyperKostnadskalkyle!$B$9,($J273*TiltakstyperKostnadskalkyle!J$9)/100,
IF($F273=TiltakstyperKostnadskalkyle!$B$10,($J273*TiltakstyperKostnadskalkyle!J$10)/100,
IF($F273=TiltakstyperKostnadskalkyle!$B$11,($J273*TiltakstyperKostnadskalkyle!J$11)/100,
IF($F273=TiltakstyperKostnadskalkyle!$B$12,($J273*TiltakstyperKostnadskalkyle!J$12)/100,
IF($F273=TiltakstyperKostnadskalkyle!$B$13,($J273*TiltakstyperKostnadskalkyle!J$13)/100,
IF($F273=TiltakstyperKostnadskalkyle!$B$14,($J273*TiltakstyperKostnadskalkyle!J$14)/100,
IF($F273=TiltakstyperKostnadskalkyle!$B$15,($J273*TiltakstyperKostnadskalkyle!J$15)/100,
IF($F273=TiltakstyperKostnadskalkyle!$B$16,($J273*TiltakstyperKostnadskalkyle!J$16)/100,
IF($F273=TiltakstyperKostnadskalkyle!$B$17,($J273*TiltakstyperKostnadskalkyle!J$17)/100,
IF($F273=TiltakstyperKostnadskalkyle!$B$18,($J273*TiltakstyperKostnadskalkyle!J$18)/100,
IF($F273=TiltakstyperKostnadskalkyle!$B$19,($J273*TiltakstyperKostnadskalkyle!J$19)/100,
IF($F273=TiltakstyperKostnadskalkyle!$B$20,($J273*TiltakstyperKostnadskalkyle!J$20)/100,
IF($F273=TiltakstyperKostnadskalkyle!$B$21,($J273*TiltakstyperKostnadskalkyle!J$21)/100,
IF($F273=TiltakstyperKostnadskalkyle!$B$22,($J273*TiltakstyperKostnadskalkyle!J$22)/100,
IF($F273=TiltakstyperKostnadskalkyle!$B$23,($J273*TiltakstyperKostnadskalkyle!J$23)/100,
IF($F273=TiltakstyperKostnadskalkyle!$B$24,($J273*TiltakstyperKostnadskalkyle!J$24)/100,
IF($F273=TiltakstyperKostnadskalkyle!$B$25,($J273*TiltakstyperKostnadskalkyle!J$25)/100,
IF($F273=TiltakstyperKostnadskalkyle!$B$26,($J273*TiltakstyperKostnadskalkyle!J$26)/100,
IF($F273=TiltakstyperKostnadskalkyle!$B$27,($J273*TiltakstyperKostnadskalkyle!J$27)/100,
IF($F273=TiltakstyperKostnadskalkyle!$B$28,($J273*TiltakstyperKostnadskalkyle!J$28)/100,
IF($F273=TiltakstyperKostnadskalkyle!$B$29,($J273*TiltakstyperKostnadskalkyle!J$29)/100,
IF($F273=TiltakstyperKostnadskalkyle!$B$30,($J273*TiltakstyperKostnadskalkyle!J$30)/100,
IF($F273=TiltakstyperKostnadskalkyle!$B$31,($J273*TiltakstyperKostnadskalkyle!J$31)/100,
IF($F273=TiltakstyperKostnadskalkyle!$B$32,($J273*TiltakstyperKostnadskalkyle!J$32)/100,
IF($F273=TiltakstyperKostnadskalkyle!$B$33,($J273*TiltakstyperKostnadskalkyle!J$33)/100,
IF($F273=TiltakstyperKostnadskalkyle!$B$34,($J273*TiltakstyperKostnadskalkyle!J$34)/100,
IF($F273=TiltakstyperKostnadskalkyle!$B$35,($J273*TiltakstyperKostnadskalkyle!J$35)/100,
"0")))))))))))))))))))))))))))))))</f>
        <v>0</v>
      </c>
      <c r="R273" s="63">
        <f>IF($F273=TiltakstyperKostnadskalkyle!$B$5,($J273*TiltakstyperKostnadskalkyle!K$5)/100,
IF($F273=TiltakstyperKostnadskalkyle!$B$6,($J273*TiltakstyperKostnadskalkyle!K$6)/100,
IF($F273=TiltakstyperKostnadskalkyle!$B$7,($J273*TiltakstyperKostnadskalkyle!K$7)/100,
IF($F273=TiltakstyperKostnadskalkyle!$B$8,($J273*TiltakstyperKostnadskalkyle!K$8)/100,
IF($F273=TiltakstyperKostnadskalkyle!$B$9,($J273*TiltakstyperKostnadskalkyle!K$9)/100,
IF($F273=TiltakstyperKostnadskalkyle!$B$10,($J273*TiltakstyperKostnadskalkyle!K$10)/100,
IF($F273=TiltakstyperKostnadskalkyle!$B$11,($J273*TiltakstyperKostnadskalkyle!K$11)/100,
IF($F273=TiltakstyperKostnadskalkyle!$B$12,($J273*TiltakstyperKostnadskalkyle!K$12)/100,
IF($F273=TiltakstyperKostnadskalkyle!$B$13,($J273*TiltakstyperKostnadskalkyle!K$13)/100,
IF($F273=TiltakstyperKostnadskalkyle!$B$14,($J273*TiltakstyperKostnadskalkyle!K$14)/100,
IF($F273=TiltakstyperKostnadskalkyle!$B$15,($J273*TiltakstyperKostnadskalkyle!K$15)/100,
IF($F273=TiltakstyperKostnadskalkyle!$B$16,($J273*TiltakstyperKostnadskalkyle!K$16)/100,
IF($F273=TiltakstyperKostnadskalkyle!$B$17,($J273*TiltakstyperKostnadskalkyle!K$17)/100,
IF($F273=TiltakstyperKostnadskalkyle!$B$18,($J273*TiltakstyperKostnadskalkyle!K$18)/100,
IF($F273=TiltakstyperKostnadskalkyle!$B$19,($J273*TiltakstyperKostnadskalkyle!K$19)/100,
IF($F273=TiltakstyperKostnadskalkyle!$B$20,($J273*TiltakstyperKostnadskalkyle!K$20)/100,
IF($F273=TiltakstyperKostnadskalkyle!$B$21,($J273*TiltakstyperKostnadskalkyle!K$21)/100,
IF($F273=TiltakstyperKostnadskalkyle!$B$22,($J273*TiltakstyperKostnadskalkyle!K$22)/100,
IF($F273=TiltakstyperKostnadskalkyle!$B$23,($J273*TiltakstyperKostnadskalkyle!K$23)/100,
IF($F273=TiltakstyperKostnadskalkyle!$B$24,($J273*TiltakstyperKostnadskalkyle!K$24)/100,
IF($F273=TiltakstyperKostnadskalkyle!$B$25,($J273*TiltakstyperKostnadskalkyle!K$25)/100,
IF($F273=TiltakstyperKostnadskalkyle!$B$26,($J273*TiltakstyperKostnadskalkyle!K$26)/100,
IF($F273=TiltakstyperKostnadskalkyle!$B$27,($J273*TiltakstyperKostnadskalkyle!K$27)/100,
IF($F273=TiltakstyperKostnadskalkyle!$B$28,($J273*TiltakstyperKostnadskalkyle!K$28)/100,
IF($F273=TiltakstyperKostnadskalkyle!$B$29,($J273*TiltakstyperKostnadskalkyle!K$29)/100,
IF($F273=TiltakstyperKostnadskalkyle!$B$30,($J273*TiltakstyperKostnadskalkyle!K$30)/100,
IF($F273=TiltakstyperKostnadskalkyle!$B$31,($J273*TiltakstyperKostnadskalkyle!K$31)/100,
IF($F273=TiltakstyperKostnadskalkyle!$B$32,($J273*TiltakstyperKostnadskalkyle!K$32)/100,
IF($F273=TiltakstyperKostnadskalkyle!$B$33,($J273*TiltakstyperKostnadskalkyle!K$33)/100,
IF($F273=TiltakstyperKostnadskalkyle!$B$34,($J273*TiltakstyperKostnadskalkyle!K$34)/100,
IF($F273=TiltakstyperKostnadskalkyle!$B$35,($J273*TiltakstyperKostnadskalkyle!K$35)/100,
"0")))))))))))))))))))))))))))))))</f>
        <v>0</v>
      </c>
      <c r="S273" s="63">
        <f>IF($F273=TiltakstyperKostnadskalkyle!$B$5,($J273*TiltakstyperKostnadskalkyle!L$5)/100,
IF($F273=TiltakstyperKostnadskalkyle!$B$6,($J273*TiltakstyperKostnadskalkyle!L$6)/100,
IF($F273=TiltakstyperKostnadskalkyle!$B$7,($J273*TiltakstyperKostnadskalkyle!L$7)/100,
IF($F273=TiltakstyperKostnadskalkyle!$B$8,($J273*TiltakstyperKostnadskalkyle!L$8)/100,
IF($F273=TiltakstyperKostnadskalkyle!$B$9,($J273*TiltakstyperKostnadskalkyle!L$9)/100,
IF($F273=TiltakstyperKostnadskalkyle!$B$10,($J273*TiltakstyperKostnadskalkyle!L$10)/100,
IF($F273=TiltakstyperKostnadskalkyle!$B$11,($J273*TiltakstyperKostnadskalkyle!L$11)/100,
IF($F273=TiltakstyperKostnadskalkyle!$B$12,($J273*TiltakstyperKostnadskalkyle!L$12)/100,
IF($F273=TiltakstyperKostnadskalkyle!$B$13,($J273*TiltakstyperKostnadskalkyle!L$13)/100,
IF($F273=TiltakstyperKostnadskalkyle!$B$14,($J273*TiltakstyperKostnadskalkyle!L$14)/100,
IF($F273=TiltakstyperKostnadskalkyle!$B$15,($J273*TiltakstyperKostnadskalkyle!L$15)/100,
IF($F273=TiltakstyperKostnadskalkyle!$B$16,($J273*TiltakstyperKostnadskalkyle!L$16)/100,
IF($F273=TiltakstyperKostnadskalkyle!$B$17,($J273*TiltakstyperKostnadskalkyle!L$17)/100,
IF($F273=TiltakstyperKostnadskalkyle!$B$18,($J273*TiltakstyperKostnadskalkyle!L$18)/100,
IF($F273=TiltakstyperKostnadskalkyle!$B$19,($J273*TiltakstyperKostnadskalkyle!L$19)/100,
IF($F273=TiltakstyperKostnadskalkyle!$B$20,($J273*TiltakstyperKostnadskalkyle!L$20)/100,
IF($F273=TiltakstyperKostnadskalkyle!$B$21,($J273*TiltakstyperKostnadskalkyle!L$21)/100,
IF($F273=TiltakstyperKostnadskalkyle!$B$22,($J273*TiltakstyperKostnadskalkyle!L$22)/100,
IF($F273=TiltakstyperKostnadskalkyle!$B$23,($J273*TiltakstyperKostnadskalkyle!L$23)/100,
IF($F273=TiltakstyperKostnadskalkyle!$B$24,($J273*TiltakstyperKostnadskalkyle!L$24)/100,
IF($F273=TiltakstyperKostnadskalkyle!$B$25,($J273*TiltakstyperKostnadskalkyle!L$25)/100,
IF($F273=TiltakstyperKostnadskalkyle!$B$26,($J273*TiltakstyperKostnadskalkyle!L$26)/100,
IF($F273=TiltakstyperKostnadskalkyle!$B$27,($J273*TiltakstyperKostnadskalkyle!L$27)/100,
IF($F273=TiltakstyperKostnadskalkyle!$B$28,($J273*TiltakstyperKostnadskalkyle!L$28)/100,
IF($F273=TiltakstyperKostnadskalkyle!$B$29,($J273*TiltakstyperKostnadskalkyle!L$29)/100,
IF($F273=TiltakstyperKostnadskalkyle!$B$30,($J273*TiltakstyperKostnadskalkyle!L$30)/100,
IF($F273=TiltakstyperKostnadskalkyle!$B$31,($J273*TiltakstyperKostnadskalkyle!L$31)/100,
IF($F273=TiltakstyperKostnadskalkyle!$B$32,($J273*TiltakstyperKostnadskalkyle!L$32)/100,
IF($F273=TiltakstyperKostnadskalkyle!$B$33,($J273*TiltakstyperKostnadskalkyle!L$33)/100,
IF($F273=TiltakstyperKostnadskalkyle!$B$34,($J273*TiltakstyperKostnadskalkyle!L$34)/100,
IF($F273=TiltakstyperKostnadskalkyle!$B$35,($J273*TiltakstyperKostnadskalkyle!L$35)/100,
"0")))))))))))))))))))))))))))))))</f>
        <v>0</v>
      </c>
      <c r="T273" s="63">
        <f>IF($F273=TiltakstyperKostnadskalkyle!$B$5,($J273*TiltakstyperKostnadskalkyle!M$5)/100,
IF($F273=TiltakstyperKostnadskalkyle!$B$6,($J273*TiltakstyperKostnadskalkyle!M$6)/100,
IF($F273=TiltakstyperKostnadskalkyle!$B$7,($J273*TiltakstyperKostnadskalkyle!M$7)/100,
IF($F273=TiltakstyperKostnadskalkyle!$B$8,($J273*TiltakstyperKostnadskalkyle!M$8)/100,
IF($F273=TiltakstyperKostnadskalkyle!$B$9,($J273*TiltakstyperKostnadskalkyle!M$9)/100,
IF($F273=TiltakstyperKostnadskalkyle!$B$10,($J273*TiltakstyperKostnadskalkyle!M$10)/100,
IF($F273=TiltakstyperKostnadskalkyle!$B$11,($J273*TiltakstyperKostnadskalkyle!M$11)/100,
IF($F273=TiltakstyperKostnadskalkyle!$B$12,($J273*TiltakstyperKostnadskalkyle!M$12)/100,
IF($F273=TiltakstyperKostnadskalkyle!$B$13,($J273*TiltakstyperKostnadskalkyle!M$13)/100,
IF($F273=TiltakstyperKostnadskalkyle!$B$14,($J273*TiltakstyperKostnadskalkyle!M$14)/100,
IF($F273=TiltakstyperKostnadskalkyle!$B$15,($J273*TiltakstyperKostnadskalkyle!M$15)/100,
IF($F273=TiltakstyperKostnadskalkyle!$B$16,($J273*TiltakstyperKostnadskalkyle!M$16)/100,
IF($F273=TiltakstyperKostnadskalkyle!$B$17,($J273*TiltakstyperKostnadskalkyle!M$17)/100,
IF($F273=TiltakstyperKostnadskalkyle!$B$18,($J273*TiltakstyperKostnadskalkyle!M$18)/100,
IF($F273=TiltakstyperKostnadskalkyle!$B$19,($J273*TiltakstyperKostnadskalkyle!M$19)/100,
IF($F273=TiltakstyperKostnadskalkyle!$B$20,($J273*TiltakstyperKostnadskalkyle!M$20)/100,
IF($F273=TiltakstyperKostnadskalkyle!$B$21,($J273*TiltakstyperKostnadskalkyle!M$21)/100,
IF($F273=TiltakstyperKostnadskalkyle!$B$22,($J273*TiltakstyperKostnadskalkyle!M$22)/100,
IF($F273=TiltakstyperKostnadskalkyle!$B$23,($J273*TiltakstyperKostnadskalkyle!M$23)/100,
IF($F273=TiltakstyperKostnadskalkyle!$B$24,($J273*TiltakstyperKostnadskalkyle!M$24)/100,
IF($F273=TiltakstyperKostnadskalkyle!$B$25,($J273*TiltakstyperKostnadskalkyle!M$25)/100,
IF($F273=TiltakstyperKostnadskalkyle!$B$26,($J273*TiltakstyperKostnadskalkyle!M$26)/100,
IF($F273=TiltakstyperKostnadskalkyle!$B$27,($J273*TiltakstyperKostnadskalkyle!M$27)/100,
IF($F273=TiltakstyperKostnadskalkyle!$B$28,($J273*TiltakstyperKostnadskalkyle!M$28)/100,
IF($F273=TiltakstyperKostnadskalkyle!$B$29,($J273*TiltakstyperKostnadskalkyle!M$29)/100,
IF($F273=TiltakstyperKostnadskalkyle!$B$30,($J273*TiltakstyperKostnadskalkyle!M$30)/100,
IF($F273=TiltakstyperKostnadskalkyle!$B$31,($J273*TiltakstyperKostnadskalkyle!M$31)/100,
IF($F273=TiltakstyperKostnadskalkyle!$B$32,($J273*TiltakstyperKostnadskalkyle!M$32)/100,
IF($F273=TiltakstyperKostnadskalkyle!$B$33,($J273*TiltakstyperKostnadskalkyle!M$33)/100,
IF($F273=TiltakstyperKostnadskalkyle!$B$34,($J273*TiltakstyperKostnadskalkyle!M$34)/100,
IF($F273=TiltakstyperKostnadskalkyle!$B$35,($J273*TiltakstyperKostnadskalkyle!M$35)/100,
"0")))))))))))))))))))))))))))))))</f>
        <v>0</v>
      </c>
      <c r="U273" s="63">
        <f>IF($F273=TiltakstyperKostnadskalkyle!$B$5,($J273*TiltakstyperKostnadskalkyle!N$5)/100,
IF($F273=TiltakstyperKostnadskalkyle!$B$6,($J273*TiltakstyperKostnadskalkyle!N$6)/100,
IF($F273=TiltakstyperKostnadskalkyle!$B$7,($J273*TiltakstyperKostnadskalkyle!N$7)/100,
IF($F273=TiltakstyperKostnadskalkyle!$B$8,($J273*TiltakstyperKostnadskalkyle!N$8)/100,
IF($F273=TiltakstyperKostnadskalkyle!$B$9,($J273*TiltakstyperKostnadskalkyle!N$9)/100,
IF($F273=TiltakstyperKostnadskalkyle!$B$10,($J273*TiltakstyperKostnadskalkyle!N$10)/100,
IF($F273=TiltakstyperKostnadskalkyle!$B$11,($J273*TiltakstyperKostnadskalkyle!N$11)/100,
IF($F273=TiltakstyperKostnadskalkyle!$B$12,($J273*TiltakstyperKostnadskalkyle!N$12)/100,
IF($F273=TiltakstyperKostnadskalkyle!$B$13,($J273*TiltakstyperKostnadskalkyle!N$13)/100,
IF($F273=TiltakstyperKostnadskalkyle!$B$14,($J273*TiltakstyperKostnadskalkyle!N$14)/100,
IF($F273=TiltakstyperKostnadskalkyle!$B$15,($J273*TiltakstyperKostnadskalkyle!N$15)/100,
IF($F273=TiltakstyperKostnadskalkyle!$B$16,($J273*TiltakstyperKostnadskalkyle!N$16)/100,
IF($F273=TiltakstyperKostnadskalkyle!$B$17,($J273*TiltakstyperKostnadskalkyle!N$17)/100,
IF($F273=TiltakstyperKostnadskalkyle!$B$18,($J273*TiltakstyperKostnadskalkyle!N$18)/100,
IF($F273=TiltakstyperKostnadskalkyle!$B$19,($J273*TiltakstyperKostnadskalkyle!N$19)/100,
IF($F273=TiltakstyperKostnadskalkyle!$B$20,($J273*TiltakstyperKostnadskalkyle!N$20)/100,
IF($F273=TiltakstyperKostnadskalkyle!$B$21,($J273*TiltakstyperKostnadskalkyle!N$21)/100,
IF($F273=TiltakstyperKostnadskalkyle!$B$22,($J273*TiltakstyperKostnadskalkyle!N$22)/100,
IF($F273=TiltakstyperKostnadskalkyle!$B$23,($J273*TiltakstyperKostnadskalkyle!N$23)/100,
IF($F273=TiltakstyperKostnadskalkyle!$B$24,($J273*TiltakstyperKostnadskalkyle!N$24)/100,
IF($F273=TiltakstyperKostnadskalkyle!$B$25,($J273*TiltakstyperKostnadskalkyle!N$25)/100,
IF($F273=TiltakstyperKostnadskalkyle!$B$26,($J273*TiltakstyperKostnadskalkyle!N$26)/100,
IF($F273=TiltakstyperKostnadskalkyle!$B$27,($J273*TiltakstyperKostnadskalkyle!N$27)/100,
IF($F273=TiltakstyperKostnadskalkyle!$B$28,($J273*TiltakstyperKostnadskalkyle!N$28)/100,
IF($F273=TiltakstyperKostnadskalkyle!$B$29,($J273*TiltakstyperKostnadskalkyle!N$29)/100,
IF($F273=TiltakstyperKostnadskalkyle!$B$30,($J273*TiltakstyperKostnadskalkyle!N$30)/100,
IF($F273=TiltakstyperKostnadskalkyle!$B$31,($J273*TiltakstyperKostnadskalkyle!N$31)/100,
IF($F273=TiltakstyperKostnadskalkyle!$B$32,($J273*TiltakstyperKostnadskalkyle!N$32)/100,
IF($F273=TiltakstyperKostnadskalkyle!$B$33,($J273*TiltakstyperKostnadskalkyle!N$33)/100,
IF($F273=TiltakstyperKostnadskalkyle!$B$34,($J273*TiltakstyperKostnadskalkyle!N$34)/100,
IF($F273=TiltakstyperKostnadskalkyle!$B$35,($J273*TiltakstyperKostnadskalkyle!N$35)/100,
"0")))))))))))))))))))))))))))))))</f>
        <v>0</v>
      </c>
      <c r="V273" s="63">
        <f>IF($F273=TiltakstyperKostnadskalkyle!$B$5,($J273*TiltakstyperKostnadskalkyle!O$5)/100,
IF($F273=TiltakstyperKostnadskalkyle!$B$6,($J273*TiltakstyperKostnadskalkyle!O$6)/100,
IF($F273=TiltakstyperKostnadskalkyle!$B$7,($J273*TiltakstyperKostnadskalkyle!O$7)/100,
IF($F273=TiltakstyperKostnadskalkyle!$B$8,($J273*TiltakstyperKostnadskalkyle!O$8)/100,
IF($F273=TiltakstyperKostnadskalkyle!$B$9,($J273*TiltakstyperKostnadskalkyle!O$9)/100,
IF($F273=TiltakstyperKostnadskalkyle!$B$10,($J273*TiltakstyperKostnadskalkyle!O$10)/100,
IF($F273=TiltakstyperKostnadskalkyle!$B$11,($J273*TiltakstyperKostnadskalkyle!O$11)/100,
IF($F273=TiltakstyperKostnadskalkyle!$B$12,($J273*TiltakstyperKostnadskalkyle!O$12)/100,
IF($F273=TiltakstyperKostnadskalkyle!$B$13,($J273*TiltakstyperKostnadskalkyle!O$13)/100,
IF($F273=TiltakstyperKostnadskalkyle!$B$14,($J273*TiltakstyperKostnadskalkyle!O$14)/100,
IF($F273=TiltakstyperKostnadskalkyle!$B$15,($J273*TiltakstyperKostnadskalkyle!O$15)/100,
IF($F273=TiltakstyperKostnadskalkyle!$B$16,($J273*TiltakstyperKostnadskalkyle!O$16)/100,
IF($F273=TiltakstyperKostnadskalkyle!$B$17,($J273*TiltakstyperKostnadskalkyle!O$17)/100,
IF($F273=TiltakstyperKostnadskalkyle!$B$18,($J273*TiltakstyperKostnadskalkyle!O$18)/100,
IF($F273=TiltakstyperKostnadskalkyle!$B$19,($J273*TiltakstyperKostnadskalkyle!O$19)/100,
IF($F273=TiltakstyperKostnadskalkyle!$B$20,($J273*TiltakstyperKostnadskalkyle!O$20)/100,
IF($F273=TiltakstyperKostnadskalkyle!$B$21,($J273*TiltakstyperKostnadskalkyle!O$21)/100,
IF($F273=TiltakstyperKostnadskalkyle!$B$22,($J273*TiltakstyperKostnadskalkyle!O$22)/100,
IF($F273=TiltakstyperKostnadskalkyle!$B$23,($J273*TiltakstyperKostnadskalkyle!O$23)/100,
IF($F273=TiltakstyperKostnadskalkyle!$B$24,($J273*TiltakstyperKostnadskalkyle!O$24)/100,
IF($F273=TiltakstyperKostnadskalkyle!$B$25,($J273*TiltakstyperKostnadskalkyle!O$25)/100,
IF($F273=TiltakstyperKostnadskalkyle!$B$26,($J273*TiltakstyperKostnadskalkyle!O$26)/100,
IF($F273=TiltakstyperKostnadskalkyle!$B$27,($J273*TiltakstyperKostnadskalkyle!O$27)/100,
IF($F273=TiltakstyperKostnadskalkyle!$B$28,($J273*TiltakstyperKostnadskalkyle!O$28)/100,
IF($F273=TiltakstyperKostnadskalkyle!$B$29,($J273*TiltakstyperKostnadskalkyle!O$29)/100,
IF($F273=TiltakstyperKostnadskalkyle!$B$30,($J273*TiltakstyperKostnadskalkyle!O$30)/100,
IF($F273=TiltakstyperKostnadskalkyle!$B$31,($J273*TiltakstyperKostnadskalkyle!O$31)/100,
IF($F273=TiltakstyperKostnadskalkyle!$B$32,($J273*TiltakstyperKostnadskalkyle!O$32)/100,
IF($F273=TiltakstyperKostnadskalkyle!$B$33,($J273*TiltakstyperKostnadskalkyle!O$33)/100,
IF($F273=TiltakstyperKostnadskalkyle!$B$34,($J273*TiltakstyperKostnadskalkyle!O$34)/100,
IF($F273=TiltakstyperKostnadskalkyle!$B$35,($J273*TiltakstyperKostnadskalkyle!O$35)/100,
"0")))))))))))))))))))))))))))))))</f>
        <v>0</v>
      </c>
      <c r="W273" s="63">
        <f>IF($F273=TiltakstyperKostnadskalkyle!$B$5,($J273*TiltakstyperKostnadskalkyle!P$5)/100,
IF($F273=TiltakstyperKostnadskalkyle!$B$6,($J273*TiltakstyperKostnadskalkyle!P$6)/100,
IF($F273=TiltakstyperKostnadskalkyle!$B$7,($J273*TiltakstyperKostnadskalkyle!P$7)/100,
IF($F273=TiltakstyperKostnadskalkyle!$B$8,($J273*TiltakstyperKostnadskalkyle!P$8)/100,
IF($F273=TiltakstyperKostnadskalkyle!$B$9,($J273*TiltakstyperKostnadskalkyle!P$9)/100,
IF($F273=TiltakstyperKostnadskalkyle!$B$10,($J273*TiltakstyperKostnadskalkyle!P$10)/100,
IF($F273=TiltakstyperKostnadskalkyle!$B$11,($J273*TiltakstyperKostnadskalkyle!P$11)/100,
IF($F273=TiltakstyperKostnadskalkyle!$B$12,($J273*TiltakstyperKostnadskalkyle!P$12)/100,
IF($F273=TiltakstyperKostnadskalkyle!$B$13,($J273*TiltakstyperKostnadskalkyle!P$13)/100,
IF($F273=TiltakstyperKostnadskalkyle!$B$14,($J273*TiltakstyperKostnadskalkyle!P$14)/100,
IF($F273=TiltakstyperKostnadskalkyle!$B$15,($J273*TiltakstyperKostnadskalkyle!P$15)/100,
IF($F273=TiltakstyperKostnadskalkyle!$B$16,($J273*TiltakstyperKostnadskalkyle!P$16)/100,
IF($F273=TiltakstyperKostnadskalkyle!$B$17,($J273*TiltakstyperKostnadskalkyle!P$17)/100,
IF($F273=TiltakstyperKostnadskalkyle!$B$18,($J273*TiltakstyperKostnadskalkyle!P$18)/100,
IF($F273=TiltakstyperKostnadskalkyle!$B$19,($J273*TiltakstyperKostnadskalkyle!P$19)/100,
IF($F273=TiltakstyperKostnadskalkyle!$B$20,($J273*TiltakstyperKostnadskalkyle!P$20)/100,
IF($F273=TiltakstyperKostnadskalkyle!$B$21,($J273*TiltakstyperKostnadskalkyle!P$21)/100,
IF($F273=TiltakstyperKostnadskalkyle!$B$22,($J273*TiltakstyperKostnadskalkyle!P$22)/100,
IF($F273=TiltakstyperKostnadskalkyle!$B$23,($J273*TiltakstyperKostnadskalkyle!P$23)/100,
IF($F273=TiltakstyperKostnadskalkyle!$B$24,($J273*TiltakstyperKostnadskalkyle!P$24)/100,
IF($F273=TiltakstyperKostnadskalkyle!$B$25,($J273*TiltakstyperKostnadskalkyle!P$25)/100,
IF($F273=TiltakstyperKostnadskalkyle!$B$26,($J273*TiltakstyperKostnadskalkyle!P$26)/100,
IF($F273=TiltakstyperKostnadskalkyle!$B$27,($J273*TiltakstyperKostnadskalkyle!P$27)/100,
IF($F273=TiltakstyperKostnadskalkyle!$B$28,($J273*TiltakstyperKostnadskalkyle!P$28)/100,
IF($F273=TiltakstyperKostnadskalkyle!$B$29,($J273*TiltakstyperKostnadskalkyle!P$29)/100,
IF($F273=TiltakstyperKostnadskalkyle!$B$30,($J273*TiltakstyperKostnadskalkyle!P$30)/100,
IF($F273=TiltakstyperKostnadskalkyle!$B$31,($J273*TiltakstyperKostnadskalkyle!P$31)/100,
IF($F273=TiltakstyperKostnadskalkyle!$B$32,($J273*TiltakstyperKostnadskalkyle!P$32)/100,
IF($F273=TiltakstyperKostnadskalkyle!$B$33,($J273*TiltakstyperKostnadskalkyle!P$33)/100,
IF($F273=TiltakstyperKostnadskalkyle!$B$34,($J273*TiltakstyperKostnadskalkyle!P$34)/100,
IF($F273=TiltakstyperKostnadskalkyle!$B$35,($J273*TiltakstyperKostnadskalkyle!P$35)/100,
"0")))))))))))))))))))))))))))))))</f>
        <v>0</v>
      </c>
      <c r="X273" s="63">
        <f>IF($F273=TiltakstyperKostnadskalkyle!$B$5,($J273*TiltakstyperKostnadskalkyle!Q$5)/100,
IF($F273=TiltakstyperKostnadskalkyle!$B$6,($J273*TiltakstyperKostnadskalkyle!Q$6)/100,
IF($F273=TiltakstyperKostnadskalkyle!$B$7,($J273*TiltakstyperKostnadskalkyle!Q$7)/100,
IF($F273=TiltakstyperKostnadskalkyle!$B$8,($J273*TiltakstyperKostnadskalkyle!Q$8)/100,
IF($F273=TiltakstyperKostnadskalkyle!$B$9,($J273*TiltakstyperKostnadskalkyle!Q$9)/100,
IF($F273=TiltakstyperKostnadskalkyle!$B$10,($J273*TiltakstyperKostnadskalkyle!Q$10)/100,
IF($F273=TiltakstyperKostnadskalkyle!$B$11,($J273*TiltakstyperKostnadskalkyle!Q$11)/100,
IF($F273=TiltakstyperKostnadskalkyle!$B$12,($J273*TiltakstyperKostnadskalkyle!Q$12)/100,
IF($F273=TiltakstyperKostnadskalkyle!$B$13,($J273*TiltakstyperKostnadskalkyle!Q$13)/100,
IF($F273=TiltakstyperKostnadskalkyle!$B$14,($J273*TiltakstyperKostnadskalkyle!Q$14)/100,
IF($F273=TiltakstyperKostnadskalkyle!$B$15,($J273*TiltakstyperKostnadskalkyle!Q$15)/100,
IF($F273=TiltakstyperKostnadskalkyle!$B$16,($J273*TiltakstyperKostnadskalkyle!Q$16)/100,
IF($F273=TiltakstyperKostnadskalkyle!$B$17,($J273*TiltakstyperKostnadskalkyle!Q$17)/100,
IF($F273=TiltakstyperKostnadskalkyle!$B$18,($J273*TiltakstyperKostnadskalkyle!Q$18)/100,
IF($F273=TiltakstyperKostnadskalkyle!$B$19,($J273*TiltakstyperKostnadskalkyle!Q$19)/100,
IF($F273=TiltakstyperKostnadskalkyle!$B$20,($J273*TiltakstyperKostnadskalkyle!Q$20)/100,
IF($F273=TiltakstyperKostnadskalkyle!$B$21,($J273*TiltakstyperKostnadskalkyle!Q$21)/100,
IF($F273=TiltakstyperKostnadskalkyle!$B$22,($J273*TiltakstyperKostnadskalkyle!Q$22)/100,
IF($F273=TiltakstyperKostnadskalkyle!$B$23,($J273*TiltakstyperKostnadskalkyle!Q$23)/100,
IF($F273=TiltakstyperKostnadskalkyle!$B$24,($J273*TiltakstyperKostnadskalkyle!Q$24)/100,
IF($F273=TiltakstyperKostnadskalkyle!$B$25,($J273*TiltakstyperKostnadskalkyle!Q$25)/100,
IF($F273=TiltakstyperKostnadskalkyle!$B$26,($J273*TiltakstyperKostnadskalkyle!Q$26)/100,
IF($F273=TiltakstyperKostnadskalkyle!$B$27,($J273*TiltakstyperKostnadskalkyle!Q$27)/100,
IF($F273=TiltakstyperKostnadskalkyle!$B$28,($J273*TiltakstyperKostnadskalkyle!Q$28)/100,
IF($F273=TiltakstyperKostnadskalkyle!$B$29,($J273*TiltakstyperKostnadskalkyle!Q$29)/100,
IF($F273=TiltakstyperKostnadskalkyle!$B$30,($J273*TiltakstyperKostnadskalkyle!Q$30)/100,
IF($F273=TiltakstyperKostnadskalkyle!$B$31,($J273*TiltakstyperKostnadskalkyle!Q$31)/100,
IF($F273=TiltakstyperKostnadskalkyle!$B$32,($J273*TiltakstyperKostnadskalkyle!Q$32)/100,
IF($F273=TiltakstyperKostnadskalkyle!$B$33,($J273*TiltakstyperKostnadskalkyle!Q$33)/100,
IF($F273=TiltakstyperKostnadskalkyle!$B$34,($J273*TiltakstyperKostnadskalkyle!Q$34)/100,
IF($F273=TiltakstyperKostnadskalkyle!$B$35,($J273*TiltakstyperKostnadskalkyle!Q$35)/100,
"0")))))))))))))))))))))))))))))))</f>
        <v>0</v>
      </c>
    </row>
    <row r="274" spans="2:24" x14ac:dyDescent="0.25">
      <c r="B274" s="39"/>
      <c r="C274" s="18"/>
      <c r="D274" s="18"/>
      <c r="E274" s="18"/>
      <c r="F274" s="35"/>
      <c r="G274" s="18"/>
      <c r="H274" s="19"/>
      <c r="I274" s="27"/>
      <c r="J274" s="63">
        <f>IF(F274=TiltakstyperKostnadskalkyle!$B$5,TiltakstyperKostnadskalkyle!$S$5*Handlingsplan!H274,
IF(F274=TiltakstyperKostnadskalkyle!$B$6,TiltakstyperKostnadskalkyle!$S$6*Handlingsplan!H274,
IF(F274=TiltakstyperKostnadskalkyle!$B$7,TiltakstyperKostnadskalkyle!$S$7*Handlingsplan!H274,
IF(F274=TiltakstyperKostnadskalkyle!$B$8,TiltakstyperKostnadskalkyle!$S$8*Handlingsplan!H274,
IF(F274=TiltakstyperKostnadskalkyle!$B$9,TiltakstyperKostnadskalkyle!$S$9*Handlingsplan!H274,
IF(F274=TiltakstyperKostnadskalkyle!$B$10,TiltakstyperKostnadskalkyle!$S$10*Handlingsplan!H274,
IF(F274=TiltakstyperKostnadskalkyle!$B$11,TiltakstyperKostnadskalkyle!$S$11*Handlingsplan!H274,
IF(F274=TiltakstyperKostnadskalkyle!$B$12,TiltakstyperKostnadskalkyle!$S$12*Handlingsplan!H274,
IF(F274=TiltakstyperKostnadskalkyle!$B$13,TiltakstyperKostnadskalkyle!$S$13*Handlingsplan!H274,
IF(F274=TiltakstyperKostnadskalkyle!$B$14,TiltakstyperKostnadskalkyle!$S$14*Handlingsplan!H274,
IF(F274=TiltakstyperKostnadskalkyle!$B$15,TiltakstyperKostnadskalkyle!$S$15*Handlingsplan!H274,
IF(F274=TiltakstyperKostnadskalkyle!$B$16,TiltakstyperKostnadskalkyle!$S$16*Handlingsplan!H274,
IF(F274=TiltakstyperKostnadskalkyle!$B$17,TiltakstyperKostnadskalkyle!$S$17*Handlingsplan!H274,
IF(F274=TiltakstyperKostnadskalkyle!$B$18,TiltakstyperKostnadskalkyle!$S$18*Handlingsplan!H274,
IF(F274=TiltakstyperKostnadskalkyle!$B$19,TiltakstyperKostnadskalkyle!$S$19*Handlingsplan!H274,
IF(F274=TiltakstyperKostnadskalkyle!$B$20,TiltakstyperKostnadskalkyle!$S$20*Handlingsplan!H274,
IF(F274=TiltakstyperKostnadskalkyle!$B$21,TiltakstyperKostnadskalkyle!$S$21*Handlingsplan!H274,
IF(F274=TiltakstyperKostnadskalkyle!$B$22,TiltakstyperKostnadskalkyle!$S$22*Handlingsplan!H274,
IF(F274=TiltakstyperKostnadskalkyle!$B$23,TiltakstyperKostnadskalkyle!$S$23*Handlingsplan!H274,
IF(F274=TiltakstyperKostnadskalkyle!$B$24,TiltakstyperKostnadskalkyle!$S$24*Handlingsplan!H274,
IF(F274=TiltakstyperKostnadskalkyle!$B$25,TiltakstyperKostnadskalkyle!$S$25*Handlingsplan!H274,
IF(F274=TiltakstyperKostnadskalkyle!$B$26,TiltakstyperKostnadskalkyle!$S$26*Handlingsplan!H274,
IF(F274=TiltakstyperKostnadskalkyle!$B$27,TiltakstyperKostnadskalkyle!$S$27*Handlingsplan!H274,
IF(F274=TiltakstyperKostnadskalkyle!$B$28,TiltakstyperKostnadskalkyle!$S$28*Handlingsplan!H274,
IF(F274=TiltakstyperKostnadskalkyle!$B$29,TiltakstyperKostnadskalkyle!$S$29*Handlingsplan!H274,
IF(F274=TiltakstyperKostnadskalkyle!$B$30,TiltakstyperKostnadskalkyle!$S$30*Handlingsplan!H274,
IF(F274=TiltakstyperKostnadskalkyle!$B$31,TiltakstyperKostnadskalkyle!$S$31*Handlingsplan!H274,
IF(F274=TiltakstyperKostnadskalkyle!$B$32,TiltakstyperKostnadskalkyle!$S$32*Handlingsplan!H274,
IF(F274=TiltakstyperKostnadskalkyle!$B$33,TiltakstyperKostnadskalkyle!$S$33*Handlingsplan!H274,
IF(F274=TiltakstyperKostnadskalkyle!$B$34,TiltakstyperKostnadskalkyle!$S$34*Handlingsplan!H274,
IF(F274=TiltakstyperKostnadskalkyle!$B$35,TiltakstyperKostnadskalkyle!$S$35*Handlingsplan!H274,
0)))))))))))))))))))))))))))))))</f>
        <v>0</v>
      </c>
      <c r="K274" s="63">
        <f>IF($F274=TiltakstyperKostnadskalkyle!$B$5,($J274*TiltakstyperKostnadskalkyle!D$5)/100,
IF($F274=TiltakstyperKostnadskalkyle!$B$6,($J274*TiltakstyperKostnadskalkyle!D$6)/100,
IF($F274=TiltakstyperKostnadskalkyle!$B$7,($J274*TiltakstyperKostnadskalkyle!D$7)/100,
IF($F274=TiltakstyperKostnadskalkyle!$B$8,($J274*TiltakstyperKostnadskalkyle!D$8)/100,
IF($F274=TiltakstyperKostnadskalkyle!$B$9,($J274*TiltakstyperKostnadskalkyle!D$9)/100,
IF($F274=TiltakstyperKostnadskalkyle!$B$10,($J274*TiltakstyperKostnadskalkyle!D$10)/100,
IF($F274=TiltakstyperKostnadskalkyle!$B$11,($J274*TiltakstyperKostnadskalkyle!D$11)/100,
IF($F274=TiltakstyperKostnadskalkyle!$B$12,($J274*TiltakstyperKostnadskalkyle!D$12)/100,
IF($F274=TiltakstyperKostnadskalkyle!$B$13,($J274*TiltakstyperKostnadskalkyle!D$13)/100,
IF($F274=TiltakstyperKostnadskalkyle!$B$14,($J274*TiltakstyperKostnadskalkyle!D$14)/100,
IF($F274=TiltakstyperKostnadskalkyle!$B$15,($J274*TiltakstyperKostnadskalkyle!D$15)/100,
IF($F274=TiltakstyperKostnadskalkyle!$B$16,($J274*TiltakstyperKostnadskalkyle!D$16)/100,
IF($F274=TiltakstyperKostnadskalkyle!$B$17,($J274*TiltakstyperKostnadskalkyle!D$17)/100,
IF($F274=TiltakstyperKostnadskalkyle!$B$18,($J274*TiltakstyperKostnadskalkyle!D$18)/100,
IF($F274=TiltakstyperKostnadskalkyle!$B$19,($J274*TiltakstyperKostnadskalkyle!D$19)/100,
IF($F274=TiltakstyperKostnadskalkyle!$B$20,($J274*TiltakstyperKostnadskalkyle!D$20)/100,
IF($F274=TiltakstyperKostnadskalkyle!$B$21,($J274*TiltakstyperKostnadskalkyle!D$21)/100,
IF($F274=TiltakstyperKostnadskalkyle!$B$22,($J274*TiltakstyperKostnadskalkyle!D$22)/100,
IF($F274=TiltakstyperKostnadskalkyle!$B$23,($J274*TiltakstyperKostnadskalkyle!D$23)/100,
IF($F274=TiltakstyperKostnadskalkyle!$B$24,($J274*TiltakstyperKostnadskalkyle!D$24)/100,
IF($F274=TiltakstyperKostnadskalkyle!$B$25,($J274*TiltakstyperKostnadskalkyle!D$25)/100,
IF($F274=TiltakstyperKostnadskalkyle!$B$26,($J274*TiltakstyperKostnadskalkyle!D$26)/100,
IF($F274=TiltakstyperKostnadskalkyle!$B$27,($J274*TiltakstyperKostnadskalkyle!D$27)/100,
IF($F274=TiltakstyperKostnadskalkyle!$B$28,($J274*TiltakstyperKostnadskalkyle!D$28)/100,
IF($F274=TiltakstyperKostnadskalkyle!$B$29,($J274*TiltakstyperKostnadskalkyle!D$29)/100,
IF($F274=TiltakstyperKostnadskalkyle!$B$30,($J274*TiltakstyperKostnadskalkyle!D$30)/100,
IF($F274=TiltakstyperKostnadskalkyle!$B$31,($J274*TiltakstyperKostnadskalkyle!D$31)/100,
IF($F274=TiltakstyperKostnadskalkyle!$B$32,($J274*TiltakstyperKostnadskalkyle!D$32)/100,
IF($F274=TiltakstyperKostnadskalkyle!$B$33,($J274*TiltakstyperKostnadskalkyle!D$33)/100,
IF($F274=TiltakstyperKostnadskalkyle!$B$34,($J274*TiltakstyperKostnadskalkyle!D$34)/100,
IF($F274=TiltakstyperKostnadskalkyle!$B$35,($J274*TiltakstyperKostnadskalkyle!D$35)/100,
"0")))))))))))))))))))))))))))))))</f>
        <v>0</v>
      </c>
      <c r="L274" s="63">
        <f>IF($F274=TiltakstyperKostnadskalkyle!$B$5,($J274*TiltakstyperKostnadskalkyle!E$5)/100,
IF($F274=TiltakstyperKostnadskalkyle!$B$6,($J274*TiltakstyperKostnadskalkyle!E$6)/100,
IF($F274=TiltakstyperKostnadskalkyle!$B$7,($J274*TiltakstyperKostnadskalkyle!E$7)/100,
IF($F274=TiltakstyperKostnadskalkyle!$B$8,($J274*TiltakstyperKostnadskalkyle!E$8)/100,
IF($F274=TiltakstyperKostnadskalkyle!$B$9,($J274*TiltakstyperKostnadskalkyle!E$9)/100,
IF($F274=TiltakstyperKostnadskalkyle!$B$10,($J274*TiltakstyperKostnadskalkyle!E$10)/100,
IF($F274=TiltakstyperKostnadskalkyle!$B$11,($J274*TiltakstyperKostnadskalkyle!E$11)/100,
IF($F274=TiltakstyperKostnadskalkyle!$B$12,($J274*TiltakstyperKostnadskalkyle!E$12)/100,
IF($F274=TiltakstyperKostnadskalkyle!$B$13,($J274*TiltakstyperKostnadskalkyle!E$13)/100,
IF($F274=TiltakstyperKostnadskalkyle!$B$14,($J274*TiltakstyperKostnadskalkyle!E$14)/100,
IF($F274=TiltakstyperKostnadskalkyle!$B$15,($J274*TiltakstyperKostnadskalkyle!E$15)/100,
IF($F274=TiltakstyperKostnadskalkyle!$B$16,($J274*TiltakstyperKostnadskalkyle!E$16)/100,
IF($F274=TiltakstyperKostnadskalkyle!$B$17,($J274*TiltakstyperKostnadskalkyle!E$17)/100,
IF($F274=TiltakstyperKostnadskalkyle!$B$18,($J274*TiltakstyperKostnadskalkyle!E$18)/100,
IF($F274=TiltakstyperKostnadskalkyle!$B$19,($J274*TiltakstyperKostnadskalkyle!E$19)/100,
IF($F274=TiltakstyperKostnadskalkyle!$B$20,($J274*TiltakstyperKostnadskalkyle!E$20)/100,
IF($F274=TiltakstyperKostnadskalkyle!$B$21,($J274*TiltakstyperKostnadskalkyle!E$21)/100,
IF($F274=TiltakstyperKostnadskalkyle!$B$22,($J274*TiltakstyperKostnadskalkyle!E$22)/100,
IF($F274=TiltakstyperKostnadskalkyle!$B$23,($J274*TiltakstyperKostnadskalkyle!E$23)/100,
IF($F274=TiltakstyperKostnadskalkyle!$B$24,($J274*TiltakstyperKostnadskalkyle!E$24)/100,
IF($F274=TiltakstyperKostnadskalkyle!$B$25,($J274*TiltakstyperKostnadskalkyle!E$25)/100,
IF($F274=TiltakstyperKostnadskalkyle!$B$26,($J274*TiltakstyperKostnadskalkyle!E$26)/100,
IF($F274=TiltakstyperKostnadskalkyle!$B$27,($J274*TiltakstyperKostnadskalkyle!E$27)/100,
IF($F274=TiltakstyperKostnadskalkyle!$B$28,($J274*TiltakstyperKostnadskalkyle!E$28)/100,
IF($F274=TiltakstyperKostnadskalkyle!$B$29,($J274*TiltakstyperKostnadskalkyle!E$29)/100,
IF($F274=TiltakstyperKostnadskalkyle!$B$30,($J274*TiltakstyperKostnadskalkyle!E$30)/100,
IF($F274=TiltakstyperKostnadskalkyle!$B$31,($J274*TiltakstyperKostnadskalkyle!E$31)/100,
IF($F274=TiltakstyperKostnadskalkyle!$B$32,($J274*TiltakstyperKostnadskalkyle!E$32)/100,
IF($F274=TiltakstyperKostnadskalkyle!$B$33,($J274*TiltakstyperKostnadskalkyle!E$33)/100,
IF($F274=TiltakstyperKostnadskalkyle!$B$34,($J274*TiltakstyperKostnadskalkyle!E$34)/100,
IF($F274=TiltakstyperKostnadskalkyle!$B$35,($J274*TiltakstyperKostnadskalkyle!E$35)/100,
"0")))))))))))))))))))))))))))))))</f>
        <v>0</v>
      </c>
      <c r="M274" s="63">
        <f>IF($F274=TiltakstyperKostnadskalkyle!$B$5,($J274*TiltakstyperKostnadskalkyle!F$5)/100,
IF($F274=TiltakstyperKostnadskalkyle!$B$6,($J274*TiltakstyperKostnadskalkyle!F$6)/100,
IF($F274=TiltakstyperKostnadskalkyle!$B$7,($J274*TiltakstyperKostnadskalkyle!F$7)/100,
IF($F274=TiltakstyperKostnadskalkyle!$B$8,($J274*TiltakstyperKostnadskalkyle!F$8)/100,
IF($F274=TiltakstyperKostnadskalkyle!$B$9,($J274*TiltakstyperKostnadskalkyle!F$9)/100,
IF($F274=TiltakstyperKostnadskalkyle!$B$10,($J274*TiltakstyperKostnadskalkyle!F$10)/100,
IF($F274=TiltakstyperKostnadskalkyle!$B$11,($J274*TiltakstyperKostnadskalkyle!F$11)/100,
IF($F274=TiltakstyperKostnadskalkyle!$B$12,($J274*TiltakstyperKostnadskalkyle!F$12)/100,
IF($F274=TiltakstyperKostnadskalkyle!$B$13,($J274*TiltakstyperKostnadskalkyle!F$13)/100,
IF($F274=TiltakstyperKostnadskalkyle!$B$14,($J274*TiltakstyperKostnadskalkyle!F$14)/100,
IF($F274=TiltakstyperKostnadskalkyle!$B$15,($J274*TiltakstyperKostnadskalkyle!F$15)/100,
IF($F274=TiltakstyperKostnadskalkyle!$B$16,($J274*TiltakstyperKostnadskalkyle!F$16)/100,
IF($F274=TiltakstyperKostnadskalkyle!$B$17,($J274*TiltakstyperKostnadskalkyle!F$17)/100,
IF($F274=TiltakstyperKostnadskalkyle!$B$18,($J274*TiltakstyperKostnadskalkyle!F$18)/100,
IF($F274=TiltakstyperKostnadskalkyle!$B$19,($J274*TiltakstyperKostnadskalkyle!F$19)/100,
IF($F274=TiltakstyperKostnadskalkyle!$B$20,($J274*TiltakstyperKostnadskalkyle!F$20)/100,
IF($F274=TiltakstyperKostnadskalkyle!$B$21,($J274*TiltakstyperKostnadskalkyle!F$21)/100,
IF($F274=TiltakstyperKostnadskalkyle!$B$22,($J274*TiltakstyperKostnadskalkyle!F$22)/100,
IF($F274=TiltakstyperKostnadskalkyle!$B$23,($J274*TiltakstyperKostnadskalkyle!F$23)/100,
IF($F274=TiltakstyperKostnadskalkyle!$B$24,($J274*TiltakstyperKostnadskalkyle!F$24)/100,
IF($F274=TiltakstyperKostnadskalkyle!$B$25,($J274*TiltakstyperKostnadskalkyle!F$25)/100,
IF($F274=TiltakstyperKostnadskalkyle!$B$26,($J274*TiltakstyperKostnadskalkyle!F$26)/100,
IF($F274=TiltakstyperKostnadskalkyle!$B$27,($J274*TiltakstyperKostnadskalkyle!F$27)/100,
IF($F274=TiltakstyperKostnadskalkyle!$B$28,($J274*TiltakstyperKostnadskalkyle!F$28)/100,
IF($F274=TiltakstyperKostnadskalkyle!$B$29,($J274*TiltakstyperKostnadskalkyle!F$29)/100,
IF($F274=TiltakstyperKostnadskalkyle!$B$30,($J274*TiltakstyperKostnadskalkyle!F$30)/100,
IF($F274=TiltakstyperKostnadskalkyle!$B$31,($J274*TiltakstyperKostnadskalkyle!F$31)/100,
IF($F274=TiltakstyperKostnadskalkyle!$B$32,($J274*TiltakstyperKostnadskalkyle!F$32)/100,
IF($F274=TiltakstyperKostnadskalkyle!$B$33,($J274*TiltakstyperKostnadskalkyle!F$33)/100,
IF($F274=TiltakstyperKostnadskalkyle!$B$34,($J274*TiltakstyperKostnadskalkyle!F$34)/100,
IF($F274=TiltakstyperKostnadskalkyle!$B$35,($J274*TiltakstyperKostnadskalkyle!F$35)/100,
"0")))))))))))))))))))))))))))))))</f>
        <v>0</v>
      </c>
      <c r="N274" s="63">
        <f>IF($F274=TiltakstyperKostnadskalkyle!$B$5,($J274*TiltakstyperKostnadskalkyle!G$5)/100,
IF($F274=TiltakstyperKostnadskalkyle!$B$6,($J274*TiltakstyperKostnadskalkyle!G$6)/100,
IF($F274=TiltakstyperKostnadskalkyle!$B$7,($J274*TiltakstyperKostnadskalkyle!G$7)/100,
IF($F274=TiltakstyperKostnadskalkyle!$B$8,($J274*TiltakstyperKostnadskalkyle!G$8)/100,
IF($F274=TiltakstyperKostnadskalkyle!$B$9,($J274*TiltakstyperKostnadskalkyle!G$9)/100,
IF($F274=TiltakstyperKostnadskalkyle!$B$10,($J274*TiltakstyperKostnadskalkyle!G$10)/100,
IF($F274=TiltakstyperKostnadskalkyle!$B$11,($J274*TiltakstyperKostnadskalkyle!G$11)/100,
IF($F274=TiltakstyperKostnadskalkyle!$B$12,($J274*TiltakstyperKostnadskalkyle!G$12)/100,
IF($F274=TiltakstyperKostnadskalkyle!$B$13,($J274*TiltakstyperKostnadskalkyle!G$13)/100,
IF($F274=TiltakstyperKostnadskalkyle!$B$14,($J274*TiltakstyperKostnadskalkyle!G$14)/100,
IF($F274=TiltakstyperKostnadskalkyle!$B$15,($J274*TiltakstyperKostnadskalkyle!G$15)/100,
IF($F274=TiltakstyperKostnadskalkyle!$B$16,($J274*TiltakstyperKostnadskalkyle!G$16)/100,
IF($F274=TiltakstyperKostnadskalkyle!$B$17,($J274*TiltakstyperKostnadskalkyle!G$17)/100,
IF($F274=TiltakstyperKostnadskalkyle!$B$18,($J274*TiltakstyperKostnadskalkyle!G$18)/100,
IF($F274=TiltakstyperKostnadskalkyle!$B$19,($J274*TiltakstyperKostnadskalkyle!G$19)/100,
IF($F274=TiltakstyperKostnadskalkyle!$B$20,($J274*TiltakstyperKostnadskalkyle!G$20)/100,
IF($F274=TiltakstyperKostnadskalkyle!$B$21,($J274*TiltakstyperKostnadskalkyle!G$21)/100,
IF($F274=TiltakstyperKostnadskalkyle!$B$22,($J274*TiltakstyperKostnadskalkyle!G$22)/100,
IF($F274=TiltakstyperKostnadskalkyle!$B$23,($J274*TiltakstyperKostnadskalkyle!G$23)/100,
IF($F274=TiltakstyperKostnadskalkyle!$B$24,($J274*TiltakstyperKostnadskalkyle!G$24)/100,
IF($F274=TiltakstyperKostnadskalkyle!$B$25,($J274*TiltakstyperKostnadskalkyle!G$25)/100,
IF($F274=TiltakstyperKostnadskalkyle!$B$26,($J274*TiltakstyperKostnadskalkyle!G$26)/100,
IF($F274=TiltakstyperKostnadskalkyle!$B$27,($J274*TiltakstyperKostnadskalkyle!G$27)/100,
IF($F274=TiltakstyperKostnadskalkyle!$B$28,($J274*TiltakstyperKostnadskalkyle!G$28)/100,
IF($F274=TiltakstyperKostnadskalkyle!$B$29,($J274*TiltakstyperKostnadskalkyle!G$29)/100,
IF($F274=TiltakstyperKostnadskalkyle!$B$30,($J274*TiltakstyperKostnadskalkyle!G$30)/100,
IF($F274=TiltakstyperKostnadskalkyle!$B$31,($J274*TiltakstyperKostnadskalkyle!G$31)/100,
IF($F274=TiltakstyperKostnadskalkyle!$B$32,($J274*TiltakstyperKostnadskalkyle!G$32)/100,
IF($F274=TiltakstyperKostnadskalkyle!$B$33,($J274*TiltakstyperKostnadskalkyle!G$33)/100,
IF($F274=TiltakstyperKostnadskalkyle!$B$34,($J274*TiltakstyperKostnadskalkyle!G$34)/100,
IF($F274=TiltakstyperKostnadskalkyle!$B$35,($J274*TiltakstyperKostnadskalkyle!G$35)/100,
"0")))))))))))))))))))))))))))))))</f>
        <v>0</v>
      </c>
      <c r="O274" s="63">
        <f>IF($F274=TiltakstyperKostnadskalkyle!$B$5,($J274*TiltakstyperKostnadskalkyle!H$5)/100,
IF($F274=TiltakstyperKostnadskalkyle!$B$6,($J274*TiltakstyperKostnadskalkyle!H$6)/100,
IF($F274=TiltakstyperKostnadskalkyle!$B$7,($J274*TiltakstyperKostnadskalkyle!H$7)/100,
IF($F274=TiltakstyperKostnadskalkyle!$B$8,($J274*TiltakstyperKostnadskalkyle!H$8)/100,
IF($F274=TiltakstyperKostnadskalkyle!$B$9,($J274*TiltakstyperKostnadskalkyle!H$9)/100,
IF($F274=TiltakstyperKostnadskalkyle!$B$10,($J274*TiltakstyperKostnadskalkyle!H$10)/100,
IF($F274=TiltakstyperKostnadskalkyle!$B$11,($J274*TiltakstyperKostnadskalkyle!H$11)/100,
IF($F274=TiltakstyperKostnadskalkyle!$B$12,($J274*TiltakstyperKostnadskalkyle!H$12)/100,
IF($F274=TiltakstyperKostnadskalkyle!$B$13,($J274*TiltakstyperKostnadskalkyle!H$13)/100,
IF($F274=TiltakstyperKostnadskalkyle!$B$14,($J274*TiltakstyperKostnadskalkyle!H$14)/100,
IF($F274=TiltakstyperKostnadskalkyle!$B$15,($J274*TiltakstyperKostnadskalkyle!H$15)/100,
IF($F274=TiltakstyperKostnadskalkyle!$B$16,($J274*TiltakstyperKostnadskalkyle!H$16)/100,
IF($F274=TiltakstyperKostnadskalkyle!$B$17,($J274*TiltakstyperKostnadskalkyle!H$17)/100,
IF($F274=TiltakstyperKostnadskalkyle!$B$18,($J274*TiltakstyperKostnadskalkyle!H$18)/100,
IF($F274=TiltakstyperKostnadskalkyle!$B$19,($J274*TiltakstyperKostnadskalkyle!H$19)/100,
IF($F274=TiltakstyperKostnadskalkyle!$B$20,($J274*TiltakstyperKostnadskalkyle!H$20)/100,
IF($F274=TiltakstyperKostnadskalkyle!$B$21,($J274*TiltakstyperKostnadskalkyle!H$21)/100,
IF($F274=TiltakstyperKostnadskalkyle!$B$22,($J274*TiltakstyperKostnadskalkyle!H$22)/100,
IF($F274=TiltakstyperKostnadskalkyle!$B$23,($J274*TiltakstyperKostnadskalkyle!H$23)/100,
IF($F274=TiltakstyperKostnadskalkyle!$B$24,($J274*TiltakstyperKostnadskalkyle!H$24)/100,
IF($F274=TiltakstyperKostnadskalkyle!$B$25,($J274*TiltakstyperKostnadskalkyle!H$25)/100,
IF($F274=TiltakstyperKostnadskalkyle!$B$26,($J274*TiltakstyperKostnadskalkyle!H$26)/100,
IF($F274=TiltakstyperKostnadskalkyle!$B$27,($J274*TiltakstyperKostnadskalkyle!H$27)/100,
IF($F274=TiltakstyperKostnadskalkyle!$B$28,($J274*TiltakstyperKostnadskalkyle!H$28)/100,
IF($F274=TiltakstyperKostnadskalkyle!$B$29,($J274*TiltakstyperKostnadskalkyle!H$29)/100,
IF($F274=TiltakstyperKostnadskalkyle!$B$30,($J274*TiltakstyperKostnadskalkyle!H$30)/100,
IF($F274=TiltakstyperKostnadskalkyle!$B$31,($J274*TiltakstyperKostnadskalkyle!H$31)/100,
IF($F274=TiltakstyperKostnadskalkyle!$B$32,($J274*TiltakstyperKostnadskalkyle!H$32)/100,
IF($F274=TiltakstyperKostnadskalkyle!$B$33,($J274*TiltakstyperKostnadskalkyle!H$33)/100,
IF($F274=TiltakstyperKostnadskalkyle!$B$34,($J274*TiltakstyperKostnadskalkyle!H$34)/100,
IF($F274=TiltakstyperKostnadskalkyle!$B$35,($J274*TiltakstyperKostnadskalkyle!H$35)/100,
"0")))))))))))))))))))))))))))))))</f>
        <v>0</v>
      </c>
      <c r="P274" s="63">
        <f>IF($F274=TiltakstyperKostnadskalkyle!$B$5,($J274*TiltakstyperKostnadskalkyle!I$5)/100,
IF($F274=TiltakstyperKostnadskalkyle!$B$6,($J274*TiltakstyperKostnadskalkyle!I$6)/100,
IF($F274=TiltakstyperKostnadskalkyle!$B$7,($J274*TiltakstyperKostnadskalkyle!I$7)/100,
IF($F274=TiltakstyperKostnadskalkyle!$B$8,($J274*TiltakstyperKostnadskalkyle!I$8)/100,
IF($F274=TiltakstyperKostnadskalkyle!$B$9,($J274*TiltakstyperKostnadskalkyle!I$9)/100,
IF($F274=TiltakstyperKostnadskalkyle!$B$10,($J274*TiltakstyperKostnadskalkyle!I$10)/100,
IF($F274=TiltakstyperKostnadskalkyle!$B$11,($J274*TiltakstyperKostnadskalkyle!I$11)/100,
IF($F274=TiltakstyperKostnadskalkyle!$B$12,($J274*TiltakstyperKostnadskalkyle!I$12)/100,
IF($F274=TiltakstyperKostnadskalkyle!$B$13,($J274*TiltakstyperKostnadskalkyle!I$13)/100,
IF($F274=TiltakstyperKostnadskalkyle!$B$14,($J274*TiltakstyperKostnadskalkyle!I$14)/100,
IF($F274=TiltakstyperKostnadskalkyle!$B$15,($J274*TiltakstyperKostnadskalkyle!I$15)/100,
IF($F274=TiltakstyperKostnadskalkyle!$B$16,($J274*TiltakstyperKostnadskalkyle!I$16)/100,
IF($F274=TiltakstyperKostnadskalkyle!$B$17,($J274*TiltakstyperKostnadskalkyle!I$17)/100,
IF($F274=TiltakstyperKostnadskalkyle!$B$18,($J274*TiltakstyperKostnadskalkyle!I$18)/100,
IF($F274=TiltakstyperKostnadskalkyle!$B$19,($J274*TiltakstyperKostnadskalkyle!I$19)/100,
IF($F274=TiltakstyperKostnadskalkyle!$B$20,($J274*TiltakstyperKostnadskalkyle!I$20)/100,
IF($F274=TiltakstyperKostnadskalkyle!$B$21,($J274*TiltakstyperKostnadskalkyle!I$21)/100,
IF($F274=TiltakstyperKostnadskalkyle!$B$22,($J274*TiltakstyperKostnadskalkyle!I$22)/100,
IF($F274=TiltakstyperKostnadskalkyle!$B$23,($J274*TiltakstyperKostnadskalkyle!I$23)/100,
IF($F274=TiltakstyperKostnadskalkyle!$B$24,($J274*TiltakstyperKostnadskalkyle!I$24)/100,
IF($F274=TiltakstyperKostnadskalkyle!$B$25,($J274*TiltakstyperKostnadskalkyle!I$25)/100,
IF($F274=TiltakstyperKostnadskalkyle!$B$26,($J274*TiltakstyperKostnadskalkyle!I$26)/100,
IF($F274=TiltakstyperKostnadskalkyle!$B$27,($J274*TiltakstyperKostnadskalkyle!I$27)/100,
IF($F274=TiltakstyperKostnadskalkyle!$B$28,($J274*TiltakstyperKostnadskalkyle!I$28)/100,
IF($F274=TiltakstyperKostnadskalkyle!$B$29,($J274*TiltakstyperKostnadskalkyle!I$29)/100,
IF($F274=TiltakstyperKostnadskalkyle!$B$30,($J274*TiltakstyperKostnadskalkyle!I$30)/100,
IF($F274=TiltakstyperKostnadskalkyle!$B$31,($J274*TiltakstyperKostnadskalkyle!I$31)/100,
IF($F274=TiltakstyperKostnadskalkyle!$B$32,($J274*TiltakstyperKostnadskalkyle!I$32)/100,
IF($F274=TiltakstyperKostnadskalkyle!$B$33,($J274*TiltakstyperKostnadskalkyle!I$33)/100,
IF($F274=TiltakstyperKostnadskalkyle!$B$34,($J274*TiltakstyperKostnadskalkyle!I$34)/100,
IF($F274=TiltakstyperKostnadskalkyle!$B$35,($J274*TiltakstyperKostnadskalkyle!I$35)/100,
"0")))))))))))))))))))))))))))))))</f>
        <v>0</v>
      </c>
      <c r="Q274" s="63">
        <f>IF($F274=TiltakstyperKostnadskalkyle!$B$5,($J274*TiltakstyperKostnadskalkyle!J$5)/100,
IF($F274=TiltakstyperKostnadskalkyle!$B$6,($J274*TiltakstyperKostnadskalkyle!J$6)/100,
IF($F274=TiltakstyperKostnadskalkyle!$B$7,($J274*TiltakstyperKostnadskalkyle!J$7)/100,
IF($F274=TiltakstyperKostnadskalkyle!$B$8,($J274*TiltakstyperKostnadskalkyle!J$8)/100,
IF($F274=TiltakstyperKostnadskalkyle!$B$9,($J274*TiltakstyperKostnadskalkyle!J$9)/100,
IF($F274=TiltakstyperKostnadskalkyle!$B$10,($J274*TiltakstyperKostnadskalkyle!J$10)/100,
IF($F274=TiltakstyperKostnadskalkyle!$B$11,($J274*TiltakstyperKostnadskalkyle!J$11)/100,
IF($F274=TiltakstyperKostnadskalkyle!$B$12,($J274*TiltakstyperKostnadskalkyle!J$12)/100,
IF($F274=TiltakstyperKostnadskalkyle!$B$13,($J274*TiltakstyperKostnadskalkyle!J$13)/100,
IF($F274=TiltakstyperKostnadskalkyle!$B$14,($J274*TiltakstyperKostnadskalkyle!J$14)/100,
IF($F274=TiltakstyperKostnadskalkyle!$B$15,($J274*TiltakstyperKostnadskalkyle!J$15)/100,
IF($F274=TiltakstyperKostnadskalkyle!$B$16,($J274*TiltakstyperKostnadskalkyle!J$16)/100,
IF($F274=TiltakstyperKostnadskalkyle!$B$17,($J274*TiltakstyperKostnadskalkyle!J$17)/100,
IF($F274=TiltakstyperKostnadskalkyle!$B$18,($J274*TiltakstyperKostnadskalkyle!J$18)/100,
IF($F274=TiltakstyperKostnadskalkyle!$B$19,($J274*TiltakstyperKostnadskalkyle!J$19)/100,
IF($F274=TiltakstyperKostnadskalkyle!$B$20,($J274*TiltakstyperKostnadskalkyle!J$20)/100,
IF($F274=TiltakstyperKostnadskalkyle!$B$21,($J274*TiltakstyperKostnadskalkyle!J$21)/100,
IF($F274=TiltakstyperKostnadskalkyle!$B$22,($J274*TiltakstyperKostnadskalkyle!J$22)/100,
IF($F274=TiltakstyperKostnadskalkyle!$B$23,($J274*TiltakstyperKostnadskalkyle!J$23)/100,
IF($F274=TiltakstyperKostnadskalkyle!$B$24,($J274*TiltakstyperKostnadskalkyle!J$24)/100,
IF($F274=TiltakstyperKostnadskalkyle!$B$25,($J274*TiltakstyperKostnadskalkyle!J$25)/100,
IF($F274=TiltakstyperKostnadskalkyle!$B$26,($J274*TiltakstyperKostnadskalkyle!J$26)/100,
IF($F274=TiltakstyperKostnadskalkyle!$B$27,($J274*TiltakstyperKostnadskalkyle!J$27)/100,
IF($F274=TiltakstyperKostnadskalkyle!$B$28,($J274*TiltakstyperKostnadskalkyle!J$28)/100,
IF($F274=TiltakstyperKostnadskalkyle!$B$29,($J274*TiltakstyperKostnadskalkyle!J$29)/100,
IF($F274=TiltakstyperKostnadskalkyle!$B$30,($J274*TiltakstyperKostnadskalkyle!J$30)/100,
IF($F274=TiltakstyperKostnadskalkyle!$B$31,($J274*TiltakstyperKostnadskalkyle!J$31)/100,
IF($F274=TiltakstyperKostnadskalkyle!$B$32,($J274*TiltakstyperKostnadskalkyle!J$32)/100,
IF($F274=TiltakstyperKostnadskalkyle!$B$33,($J274*TiltakstyperKostnadskalkyle!J$33)/100,
IF($F274=TiltakstyperKostnadskalkyle!$B$34,($J274*TiltakstyperKostnadskalkyle!J$34)/100,
IF($F274=TiltakstyperKostnadskalkyle!$B$35,($J274*TiltakstyperKostnadskalkyle!J$35)/100,
"0")))))))))))))))))))))))))))))))</f>
        <v>0</v>
      </c>
      <c r="R274" s="63">
        <f>IF($F274=TiltakstyperKostnadskalkyle!$B$5,($J274*TiltakstyperKostnadskalkyle!K$5)/100,
IF($F274=TiltakstyperKostnadskalkyle!$B$6,($J274*TiltakstyperKostnadskalkyle!K$6)/100,
IF($F274=TiltakstyperKostnadskalkyle!$B$7,($J274*TiltakstyperKostnadskalkyle!K$7)/100,
IF($F274=TiltakstyperKostnadskalkyle!$B$8,($J274*TiltakstyperKostnadskalkyle!K$8)/100,
IF($F274=TiltakstyperKostnadskalkyle!$B$9,($J274*TiltakstyperKostnadskalkyle!K$9)/100,
IF($F274=TiltakstyperKostnadskalkyle!$B$10,($J274*TiltakstyperKostnadskalkyle!K$10)/100,
IF($F274=TiltakstyperKostnadskalkyle!$B$11,($J274*TiltakstyperKostnadskalkyle!K$11)/100,
IF($F274=TiltakstyperKostnadskalkyle!$B$12,($J274*TiltakstyperKostnadskalkyle!K$12)/100,
IF($F274=TiltakstyperKostnadskalkyle!$B$13,($J274*TiltakstyperKostnadskalkyle!K$13)/100,
IF($F274=TiltakstyperKostnadskalkyle!$B$14,($J274*TiltakstyperKostnadskalkyle!K$14)/100,
IF($F274=TiltakstyperKostnadskalkyle!$B$15,($J274*TiltakstyperKostnadskalkyle!K$15)/100,
IF($F274=TiltakstyperKostnadskalkyle!$B$16,($J274*TiltakstyperKostnadskalkyle!K$16)/100,
IF($F274=TiltakstyperKostnadskalkyle!$B$17,($J274*TiltakstyperKostnadskalkyle!K$17)/100,
IF($F274=TiltakstyperKostnadskalkyle!$B$18,($J274*TiltakstyperKostnadskalkyle!K$18)/100,
IF($F274=TiltakstyperKostnadskalkyle!$B$19,($J274*TiltakstyperKostnadskalkyle!K$19)/100,
IF($F274=TiltakstyperKostnadskalkyle!$B$20,($J274*TiltakstyperKostnadskalkyle!K$20)/100,
IF($F274=TiltakstyperKostnadskalkyle!$B$21,($J274*TiltakstyperKostnadskalkyle!K$21)/100,
IF($F274=TiltakstyperKostnadskalkyle!$B$22,($J274*TiltakstyperKostnadskalkyle!K$22)/100,
IF($F274=TiltakstyperKostnadskalkyle!$B$23,($J274*TiltakstyperKostnadskalkyle!K$23)/100,
IF($F274=TiltakstyperKostnadskalkyle!$B$24,($J274*TiltakstyperKostnadskalkyle!K$24)/100,
IF($F274=TiltakstyperKostnadskalkyle!$B$25,($J274*TiltakstyperKostnadskalkyle!K$25)/100,
IF($F274=TiltakstyperKostnadskalkyle!$B$26,($J274*TiltakstyperKostnadskalkyle!K$26)/100,
IF($F274=TiltakstyperKostnadskalkyle!$B$27,($J274*TiltakstyperKostnadskalkyle!K$27)/100,
IF($F274=TiltakstyperKostnadskalkyle!$B$28,($J274*TiltakstyperKostnadskalkyle!K$28)/100,
IF($F274=TiltakstyperKostnadskalkyle!$B$29,($J274*TiltakstyperKostnadskalkyle!K$29)/100,
IF($F274=TiltakstyperKostnadskalkyle!$B$30,($J274*TiltakstyperKostnadskalkyle!K$30)/100,
IF($F274=TiltakstyperKostnadskalkyle!$B$31,($J274*TiltakstyperKostnadskalkyle!K$31)/100,
IF($F274=TiltakstyperKostnadskalkyle!$B$32,($J274*TiltakstyperKostnadskalkyle!K$32)/100,
IF($F274=TiltakstyperKostnadskalkyle!$B$33,($J274*TiltakstyperKostnadskalkyle!K$33)/100,
IF($F274=TiltakstyperKostnadskalkyle!$B$34,($J274*TiltakstyperKostnadskalkyle!K$34)/100,
IF($F274=TiltakstyperKostnadskalkyle!$B$35,($J274*TiltakstyperKostnadskalkyle!K$35)/100,
"0")))))))))))))))))))))))))))))))</f>
        <v>0</v>
      </c>
      <c r="S274" s="63">
        <f>IF($F274=TiltakstyperKostnadskalkyle!$B$5,($J274*TiltakstyperKostnadskalkyle!L$5)/100,
IF($F274=TiltakstyperKostnadskalkyle!$B$6,($J274*TiltakstyperKostnadskalkyle!L$6)/100,
IF($F274=TiltakstyperKostnadskalkyle!$B$7,($J274*TiltakstyperKostnadskalkyle!L$7)/100,
IF($F274=TiltakstyperKostnadskalkyle!$B$8,($J274*TiltakstyperKostnadskalkyle!L$8)/100,
IF($F274=TiltakstyperKostnadskalkyle!$B$9,($J274*TiltakstyperKostnadskalkyle!L$9)/100,
IF($F274=TiltakstyperKostnadskalkyle!$B$10,($J274*TiltakstyperKostnadskalkyle!L$10)/100,
IF($F274=TiltakstyperKostnadskalkyle!$B$11,($J274*TiltakstyperKostnadskalkyle!L$11)/100,
IF($F274=TiltakstyperKostnadskalkyle!$B$12,($J274*TiltakstyperKostnadskalkyle!L$12)/100,
IF($F274=TiltakstyperKostnadskalkyle!$B$13,($J274*TiltakstyperKostnadskalkyle!L$13)/100,
IF($F274=TiltakstyperKostnadskalkyle!$B$14,($J274*TiltakstyperKostnadskalkyle!L$14)/100,
IF($F274=TiltakstyperKostnadskalkyle!$B$15,($J274*TiltakstyperKostnadskalkyle!L$15)/100,
IF($F274=TiltakstyperKostnadskalkyle!$B$16,($J274*TiltakstyperKostnadskalkyle!L$16)/100,
IF($F274=TiltakstyperKostnadskalkyle!$B$17,($J274*TiltakstyperKostnadskalkyle!L$17)/100,
IF($F274=TiltakstyperKostnadskalkyle!$B$18,($J274*TiltakstyperKostnadskalkyle!L$18)/100,
IF($F274=TiltakstyperKostnadskalkyle!$B$19,($J274*TiltakstyperKostnadskalkyle!L$19)/100,
IF($F274=TiltakstyperKostnadskalkyle!$B$20,($J274*TiltakstyperKostnadskalkyle!L$20)/100,
IF($F274=TiltakstyperKostnadskalkyle!$B$21,($J274*TiltakstyperKostnadskalkyle!L$21)/100,
IF($F274=TiltakstyperKostnadskalkyle!$B$22,($J274*TiltakstyperKostnadskalkyle!L$22)/100,
IF($F274=TiltakstyperKostnadskalkyle!$B$23,($J274*TiltakstyperKostnadskalkyle!L$23)/100,
IF($F274=TiltakstyperKostnadskalkyle!$B$24,($J274*TiltakstyperKostnadskalkyle!L$24)/100,
IF($F274=TiltakstyperKostnadskalkyle!$B$25,($J274*TiltakstyperKostnadskalkyle!L$25)/100,
IF($F274=TiltakstyperKostnadskalkyle!$B$26,($J274*TiltakstyperKostnadskalkyle!L$26)/100,
IF($F274=TiltakstyperKostnadskalkyle!$B$27,($J274*TiltakstyperKostnadskalkyle!L$27)/100,
IF($F274=TiltakstyperKostnadskalkyle!$B$28,($J274*TiltakstyperKostnadskalkyle!L$28)/100,
IF($F274=TiltakstyperKostnadskalkyle!$B$29,($J274*TiltakstyperKostnadskalkyle!L$29)/100,
IF($F274=TiltakstyperKostnadskalkyle!$B$30,($J274*TiltakstyperKostnadskalkyle!L$30)/100,
IF($F274=TiltakstyperKostnadskalkyle!$B$31,($J274*TiltakstyperKostnadskalkyle!L$31)/100,
IF($F274=TiltakstyperKostnadskalkyle!$B$32,($J274*TiltakstyperKostnadskalkyle!L$32)/100,
IF($F274=TiltakstyperKostnadskalkyle!$B$33,($J274*TiltakstyperKostnadskalkyle!L$33)/100,
IF($F274=TiltakstyperKostnadskalkyle!$B$34,($J274*TiltakstyperKostnadskalkyle!L$34)/100,
IF($F274=TiltakstyperKostnadskalkyle!$B$35,($J274*TiltakstyperKostnadskalkyle!L$35)/100,
"0")))))))))))))))))))))))))))))))</f>
        <v>0</v>
      </c>
      <c r="T274" s="63">
        <f>IF($F274=TiltakstyperKostnadskalkyle!$B$5,($J274*TiltakstyperKostnadskalkyle!M$5)/100,
IF($F274=TiltakstyperKostnadskalkyle!$B$6,($J274*TiltakstyperKostnadskalkyle!M$6)/100,
IF($F274=TiltakstyperKostnadskalkyle!$B$7,($J274*TiltakstyperKostnadskalkyle!M$7)/100,
IF($F274=TiltakstyperKostnadskalkyle!$B$8,($J274*TiltakstyperKostnadskalkyle!M$8)/100,
IF($F274=TiltakstyperKostnadskalkyle!$B$9,($J274*TiltakstyperKostnadskalkyle!M$9)/100,
IF($F274=TiltakstyperKostnadskalkyle!$B$10,($J274*TiltakstyperKostnadskalkyle!M$10)/100,
IF($F274=TiltakstyperKostnadskalkyle!$B$11,($J274*TiltakstyperKostnadskalkyle!M$11)/100,
IF($F274=TiltakstyperKostnadskalkyle!$B$12,($J274*TiltakstyperKostnadskalkyle!M$12)/100,
IF($F274=TiltakstyperKostnadskalkyle!$B$13,($J274*TiltakstyperKostnadskalkyle!M$13)/100,
IF($F274=TiltakstyperKostnadskalkyle!$B$14,($J274*TiltakstyperKostnadskalkyle!M$14)/100,
IF($F274=TiltakstyperKostnadskalkyle!$B$15,($J274*TiltakstyperKostnadskalkyle!M$15)/100,
IF($F274=TiltakstyperKostnadskalkyle!$B$16,($J274*TiltakstyperKostnadskalkyle!M$16)/100,
IF($F274=TiltakstyperKostnadskalkyle!$B$17,($J274*TiltakstyperKostnadskalkyle!M$17)/100,
IF($F274=TiltakstyperKostnadskalkyle!$B$18,($J274*TiltakstyperKostnadskalkyle!M$18)/100,
IF($F274=TiltakstyperKostnadskalkyle!$B$19,($J274*TiltakstyperKostnadskalkyle!M$19)/100,
IF($F274=TiltakstyperKostnadskalkyle!$B$20,($J274*TiltakstyperKostnadskalkyle!M$20)/100,
IF($F274=TiltakstyperKostnadskalkyle!$B$21,($J274*TiltakstyperKostnadskalkyle!M$21)/100,
IF($F274=TiltakstyperKostnadskalkyle!$B$22,($J274*TiltakstyperKostnadskalkyle!M$22)/100,
IF($F274=TiltakstyperKostnadskalkyle!$B$23,($J274*TiltakstyperKostnadskalkyle!M$23)/100,
IF($F274=TiltakstyperKostnadskalkyle!$B$24,($J274*TiltakstyperKostnadskalkyle!M$24)/100,
IF($F274=TiltakstyperKostnadskalkyle!$B$25,($J274*TiltakstyperKostnadskalkyle!M$25)/100,
IF($F274=TiltakstyperKostnadskalkyle!$B$26,($J274*TiltakstyperKostnadskalkyle!M$26)/100,
IF($F274=TiltakstyperKostnadskalkyle!$B$27,($J274*TiltakstyperKostnadskalkyle!M$27)/100,
IF($F274=TiltakstyperKostnadskalkyle!$B$28,($J274*TiltakstyperKostnadskalkyle!M$28)/100,
IF($F274=TiltakstyperKostnadskalkyle!$B$29,($J274*TiltakstyperKostnadskalkyle!M$29)/100,
IF($F274=TiltakstyperKostnadskalkyle!$B$30,($J274*TiltakstyperKostnadskalkyle!M$30)/100,
IF($F274=TiltakstyperKostnadskalkyle!$B$31,($J274*TiltakstyperKostnadskalkyle!M$31)/100,
IF($F274=TiltakstyperKostnadskalkyle!$B$32,($J274*TiltakstyperKostnadskalkyle!M$32)/100,
IF($F274=TiltakstyperKostnadskalkyle!$B$33,($J274*TiltakstyperKostnadskalkyle!M$33)/100,
IF($F274=TiltakstyperKostnadskalkyle!$B$34,($J274*TiltakstyperKostnadskalkyle!M$34)/100,
IF($F274=TiltakstyperKostnadskalkyle!$B$35,($J274*TiltakstyperKostnadskalkyle!M$35)/100,
"0")))))))))))))))))))))))))))))))</f>
        <v>0</v>
      </c>
      <c r="U274" s="63">
        <f>IF($F274=TiltakstyperKostnadskalkyle!$B$5,($J274*TiltakstyperKostnadskalkyle!N$5)/100,
IF($F274=TiltakstyperKostnadskalkyle!$B$6,($J274*TiltakstyperKostnadskalkyle!N$6)/100,
IF($F274=TiltakstyperKostnadskalkyle!$B$7,($J274*TiltakstyperKostnadskalkyle!N$7)/100,
IF($F274=TiltakstyperKostnadskalkyle!$B$8,($J274*TiltakstyperKostnadskalkyle!N$8)/100,
IF($F274=TiltakstyperKostnadskalkyle!$B$9,($J274*TiltakstyperKostnadskalkyle!N$9)/100,
IF($F274=TiltakstyperKostnadskalkyle!$B$10,($J274*TiltakstyperKostnadskalkyle!N$10)/100,
IF($F274=TiltakstyperKostnadskalkyle!$B$11,($J274*TiltakstyperKostnadskalkyle!N$11)/100,
IF($F274=TiltakstyperKostnadskalkyle!$B$12,($J274*TiltakstyperKostnadskalkyle!N$12)/100,
IF($F274=TiltakstyperKostnadskalkyle!$B$13,($J274*TiltakstyperKostnadskalkyle!N$13)/100,
IF($F274=TiltakstyperKostnadskalkyle!$B$14,($J274*TiltakstyperKostnadskalkyle!N$14)/100,
IF($F274=TiltakstyperKostnadskalkyle!$B$15,($J274*TiltakstyperKostnadskalkyle!N$15)/100,
IF($F274=TiltakstyperKostnadskalkyle!$B$16,($J274*TiltakstyperKostnadskalkyle!N$16)/100,
IF($F274=TiltakstyperKostnadskalkyle!$B$17,($J274*TiltakstyperKostnadskalkyle!N$17)/100,
IF($F274=TiltakstyperKostnadskalkyle!$B$18,($J274*TiltakstyperKostnadskalkyle!N$18)/100,
IF($F274=TiltakstyperKostnadskalkyle!$B$19,($J274*TiltakstyperKostnadskalkyle!N$19)/100,
IF($F274=TiltakstyperKostnadskalkyle!$B$20,($J274*TiltakstyperKostnadskalkyle!N$20)/100,
IF($F274=TiltakstyperKostnadskalkyle!$B$21,($J274*TiltakstyperKostnadskalkyle!N$21)/100,
IF($F274=TiltakstyperKostnadskalkyle!$B$22,($J274*TiltakstyperKostnadskalkyle!N$22)/100,
IF($F274=TiltakstyperKostnadskalkyle!$B$23,($J274*TiltakstyperKostnadskalkyle!N$23)/100,
IF($F274=TiltakstyperKostnadskalkyle!$B$24,($J274*TiltakstyperKostnadskalkyle!N$24)/100,
IF($F274=TiltakstyperKostnadskalkyle!$B$25,($J274*TiltakstyperKostnadskalkyle!N$25)/100,
IF($F274=TiltakstyperKostnadskalkyle!$B$26,($J274*TiltakstyperKostnadskalkyle!N$26)/100,
IF($F274=TiltakstyperKostnadskalkyle!$B$27,($J274*TiltakstyperKostnadskalkyle!N$27)/100,
IF($F274=TiltakstyperKostnadskalkyle!$B$28,($J274*TiltakstyperKostnadskalkyle!N$28)/100,
IF($F274=TiltakstyperKostnadskalkyle!$B$29,($J274*TiltakstyperKostnadskalkyle!N$29)/100,
IF($F274=TiltakstyperKostnadskalkyle!$B$30,($J274*TiltakstyperKostnadskalkyle!N$30)/100,
IF($F274=TiltakstyperKostnadskalkyle!$B$31,($J274*TiltakstyperKostnadskalkyle!N$31)/100,
IF($F274=TiltakstyperKostnadskalkyle!$B$32,($J274*TiltakstyperKostnadskalkyle!N$32)/100,
IF($F274=TiltakstyperKostnadskalkyle!$B$33,($J274*TiltakstyperKostnadskalkyle!N$33)/100,
IF($F274=TiltakstyperKostnadskalkyle!$B$34,($J274*TiltakstyperKostnadskalkyle!N$34)/100,
IF($F274=TiltakstyperKostnadskalkyle!$B$35,($J274*TiltakstyperKostnadskalkyle!N$35)/100,
"0")))))))))))))))))))))))))))))))</f>
        <v>0</v>
      </c>
      <c r="V274" s="63">
        <f>IF($F274=TiltakstyperKostnadskalkyle!$B$5,($J274*TiltakstyperKostnadskalkyle!O$5)/100,
IF($F274=TiltakstyperKostnadskalkyle!$B$6,($J274*TiltakstyperKostnadskalkyle!O$6)/100,
IF($F274=TiltakstyperKostnadskalkyle!$B$7,($J274*TiltakstyperKostnadskalkyle!O$7)/100,
IF($F274=TiltakstyperKostnadskalkyle!$B$8,($J274*TiltakstyperKostnadskalkyle!O$8)/100,
IF($F274=TiltakstyperKostnadskalkyle!$B$9,($J274*TiltakstyperKostnadskalkyle!O$9)/100,
IF($F274=TiltakstyperKostnadskalkyle!$B$10,($J274*TiltakstyperKostnadskalkyle!O$10)/100,
IF($F274=TiltakstyperKostnadskalkyle!$B$11,($J274*TiltakstyperKostnadskalkyle!O$11)/100,
IF($F274=TiltakstyperKostnadskalkyle!$B$12,($J274*TiltakstyperKostnadskalkyle!O$12)/100,
IF($F274=TiltakstyperKostnadskalkyle!$B$13,($J274*TiltakstyperKostnadskalkyle!O$13)/100,
IF($F274=TiltakstyperKostnadskalkyle!$B$14,($J274*TiltakstyperKostnadskalkyle!O$14)/100,
IF($F274=TiltakstyperKostnadskalkyle!$B$15,($J274*TiltakstyperKostnadskalkyle!O$15)/100,
IF($F274=TiltakstyperKostnadskalkyle!$B$16,($J274*TiltakstyperKostnadskalkyle!O$16)/100,
IF($F274=TiltakstyperKostnadskalkyle!$B$17,($J274*TiltakstyperKostnadskalkyle!O$17)/100,
IF($F274=TiltakstyperKostnadskalkyle!$B$18,($J274*TiltakstyperKostnadskalkyle!O$18)/100,
IF($F274=TiltakstyperKostnadskalkyle!$B$19,($J274*TiltakstyperKostnadskalkyle!O$19)/100,
IF($F274=TiltakstyperKostnadskalkyle!$B$20,($J274*TiltakstyperKostnadskalkyle!O$20)/100,
IF($F274=TiltakstyperKostnadskalkyle!$B$21,($J274*TiltakstyperKostnadskalkyle!O$21)/100,
IF($F274=TiltakstyperKostnadskalkyle!$B$22,($J274*TiltakstyperKostnadskalkyle!O$22)/100,
IF($F274=TiltakstyperKostnadskalkyle!$B$23,($J274*TiltakstyperKostnadskalkyle!O$23)/100,
IF($F274=TiltakstyperKostnadskalkyle!$B$24,($J274*TiltakstyperKostnadskalkyle!O$24)/100,
IF($F274=TiltakstyperKostnadskalkyle!$B$25,($J274*TiltakstyperKostnadskalkyle!O$25)/100,
IF($F274=TiltakstyperKostnadskalkyle!$B$26,($J274*TiltakstyperKostnadskalkyle!O$26)/100,
IF($F274=TiltakstyperKostnadskalkyle!$B$27,($J274*TiltakstyperKostnadskalkyle!O$27)/100,
IF($F274=TiltakstyperKostnadskalkyle!$B$28,($J274*TiltakstyperKostnadskalkyle!O$28)/100,
IF($F274=TiltakstyperKostnadskalkyle!$B$29,($J274*TiltakstyperKostnadskalkyle!O$29)/100,
IF($F274=TiltakstyperKostnadskalkyle!$B$30,($J274*TiltakstyperKostnadskalkyle!O$30)/100,
IF($F274=TiltakstyperKostnadskalkyle!$B$31,($J274*TiltakstyperKostnadskalkyle!O$31)/100,
IF($F274=TiltakstyperKostnadskalkyle!$B$32,($J274*TiltakstyperKostnadskalkyle!O$32)/100,
IF($F274=TiltakstyperKostnadskalkyle!$B$33,($J274*TiltakstyperKostnadskalkyle!O$33)/100,
IF($F274=TiltakstyperKostnadskalkyle!$B$34,($J274*TiltakstyperKostnadskalkyle!O$34)/100,
IF($F274=TiltakstyperKostnadskalkyle!$B$35,($J274*TiltakstyperKostnadskalkyle!O$35)/100,
"0")))))))))))))))))))))))))))))))</f>
        <v>0</v>
      </c>
      <c r="W274" s="63">
        <f>IF($F274=TiltakstyperKostnadskalkyle!$B$5,($J274*TiltakstyperKostnadskalkyle!P$5)/100,
IF($F274=TiltakstyperKostnadskalkyle!$B$6,($J274*TiltakstyperKostnadskalkyle!P$6)/100,
IF($F274=TiltakstyperKostnadskalkyle!$B$7,($J274*TiltakstyperKostnadskalkyle!P$7)/100,
IF($F274=TiltakstyperKostnadskalkyle!$B$8,($J274*TiltakstyperKostnadskalkyle!P$8)/100,
IF($F274=TiltakstyperKostnadskalkyle!$B$9,($J274*TiltakstyperKostnadskalkyle!P$9)/100,
IF($F274=TiltakstyperKostnadskalkyle!$B$10,($J274*TiltakstyperKostnadskalkyle!P$10)/100,
IF($F274=TiltakstyperKostnadskalkyle!$B$11,($J274*TiltakstyperKostnadskalkyle!P$11)/100,
IF($F274=TiltakstyperKostnadskalkyle!$B$12,($J274*TiltakstyperKostnadskalkyle!P$12)/100,
IF($F274=TiltakstyperKostnadskalkyle!$B$13,($J274*TiltakstyperKostnadskalkyle!P$13)/100,
IF($F274=TiltakstyperKostnadskalkyle!$B$14,($J274*TiltakstyperKostnadskalkyle!P$14)/100,
IF($F274=TiltakstyperKostnadskalkyle!$B$15,($J274*TiltakstyperKostnadskalkyle!P$15)/100,
IF($F274=TiltakstyperKostnadskalkyle!$B$16,($J274*TiltakstyperKostnadskalkyle!P$16)/100,
IF($F274=TiltakstyperKostnadskalkyle!$B$17,($J274*TiltakstyperKostnadskalkyle!P$17)/100,
IF($F274=TiltakstyperKostnadskalkyle!$B$18,($J274*TiltakstyperKostnadskalkyle!P$18)/100,
IF($F274=TiltakstyperKostnadskalkyle!$B$19,($J274*TiltakstyperKostnadskalkyle!P$19)/100,
IF($F274=TiltakstyperKostnadskalkyle!$B$20,($J274*TiltakstyperKostnadskalkyle!P$20)/100,
IF($F274=TiltakstyperKostnadskalkyle!$B$21,($J274*TiltakstyperKostnadskalkyle!P$21)/100,
IF($F274=TiltakstyperKostnadskalkyle!$B$22,($J274*TiltakstyperKostnadskalkyle!P$22)/100,
IF($F274=TiltakstyperKostnadskalkyle!$B$23,($J274*TiltakstyperKostnadskalkyle!P$23)/100,
IF($F274=TiltakstyperKostnadskalkyle!$B$24,($J274*TiltakstyperKostnadskalkyle!P$24)/100,
IF($F274=TiltakstyperKostnadskalkyle!$B$25,($J274*TiltakstyperKostnadskalkyle!P$25)/100,
IF($F274=TiltakstyperKostnadskalkyle!$B$26,($J274*TiltakstyperKostnadskalkyle!P$26)/100,
IF($F274=TiltakstyperKostnadskalkyle!$B$27,($J274*TiltakstyperKostnadskalkyle!P$27)/100,
IF($F274=TiltakstyperKostnadskalkyle!$B$28,($J274*TiltakstyperKostnadskalkyle!P$28)/100,
IF($F274=TiltakstyperKostnadskalkyle!$B$29,($J274*TiltakstyperKostnadskalkyle!P$29)/100,
IF($F274=TiltakstyperKostnadskalkyle!$B$30,($J274*TiltakstyperKostnadskalkyle!P$30)/100,
IF($F274=TiltakstyperKostnadskalkyle!$B$31,($J274*TiltakstyperKostnadskalkyle!P$31)/100,
IF($F274=TiltakstyperKostnadskalkyle!$B$32,($J274*TiltakstyperKostnadskalkyle!P$32)/100,
IF($F274=TiltakstyperKostnadskalkyle!$B$33,($J274*TiltakstyperKostnadskalkyle!P$33)/100,
IF($F274=TiltakstyperKostnadskalkyle!$B$34,($J274*TiltakstyperKostnadskalkyle!P$34)/100,
IF($F274=TiltakstyperKostnadskalkyle!$B$35,($J274*TiltakstyperKostnadskalkyle!P$35)/100,
"0")))))))))))))))))))))))))))))))</f>
        <v>0</v>
      </c>
      <c r="X274" s="63">
        <f>IF($F274=TiltakstyperKostnadskalkyle!$B$5,($J274*TiltakstyperKostnadskalkyle!Q$5)/100,
IF($F274=TiltakstyperKostnadskalkyle!$B$6,($J274*TiltakstyperKostnadskalkyle!Q$6)/100,
IF($F274=TiltakstyperKostnadskalkyle!$B$7,($J274*TiltakstyperKostnadskalkyle!Q$7)/100,
IF($F274=TiltakstyperKostnadskalkyle!$B$8,($J274*TiltakstyperKostnadskalkyle!Q$8)/100,
IF($F274=TiltakstyperKostnadskalkyle!$B$9,($J274*TiltakstyperKostnadskalkyle!Q$9)/100,
IF($F274=TiltakstyperKostnadskalkyle!$B$10,($J274*TiltakstyperKostnadskalkyle!Q$10)/100,
IF($F274=TiltakstyperKostnadskalkyle!$B$11,($J274*TiltakstyperKostnadskalkyle!Q$11)/100,
IF($F274=TiltakstyperKostnadskalkyle!$B$12,($J274*TiltakstyperKostnadskalkyle!Q$12)/100,
IF($F274=TiltakstyperKostnadskalkyle!$B$13,($J274*TiltakstyperKostnadskalkyle!Q$13)/100,
IF($F274=TiltakstyperKostnadskalkyle!$B$14,($J274*TiltakstyperKostnadskalkyle!Q$14)/100,
IF($F274=TiltakstyperKostnadskalkyle!$B$15,($J274*TiltakstyperKostnadskalkyle!Q$15)/100,
IF($F274=TiltakstyperKostnadskalkyle!$B$16,($J274*TiltakstyperKostnadskalkyle!Q$16)/100,
IF($F274=TiltakstyperKostnadskalkyle!$B$17,($J274*TiltakstyperKostnadskalkyle!Q$17)/100,
IF($F274=TiltakstyperKostnadskalkyle!$B$18,($J274*TiltakstyperKostnadskalkyle!Q$18)/100,
IF($F274=TiltakstyperKostnadskalkyle!$B$19,($J274*TiltakstyperKostnadskalkyle!Q$19)/100,
IF($F274=TiltakstyperKostnadskalkyle!$B$20,($J274*TiltakstyperKostnadskalkyle!Q$20)/100,
IF($F274=TiltakstyperKostnadskalkyle!$B$21,($J274*TiltakstyperKostnadskalkyle!Q$21)/100,
IF($F274=TiltakstyperKostnadskalkyle!$B$22,($J274*TiltakstyperKostnadskalkyle!Q$22)/100,
IF($F274=TiltakstyperKostnadskalkyle!$B$23,($J274*TiltakstyperKostnadskalkyle!Q$23)/100,
IF($F274=TiltakstyperKostnadskalkyle!$B$24,($J274*TiltakstyperKostnadskalkyle!Q$24)/100,
IF($F274=TiltakstyperKostnadskalkyle!$B$25,($J274*TiltakstyperKostnadskalkyle!Q$25)/100,
IF($F274=TiltakstyperKostnadskalkyle!$B$26,($J274*TiltakstyperKostnadskalkyle!Q$26)/100,
IF($F274=TiltakstyperKostnadskalkyle!$B$27,($J274*TiltakstyperKostnadskalkyle!Q$27)/100,
IF($F274=TiltakstyperKostnadskalkyle!$B$28,($J274*TiltakstyperKostnadskalkyle!Q$28)/100,
IF($F274=TiltakstyperKostnadskalkyle!$B$29,($J274*TiltakstyperKostnadskalkyle!Q$29)/100,
IF($F274=TiltakstyperKostnadskalkyle!$B$30,($J274*TiltakstyperKostnadskalkyle!Q$30)/100,
IF($F274=TiltakstyperKostnadskalkyle!$B$31,($J274*TiltakstyperKostnadskalkyle!Q$31)/100,
IF($F274=TiltakstyperKostnadskalkyle!$B$32,($J274*TiltakstyperKostnadskalkyle!Q$32)/100,
IF($F274=TiltakstyperKostnadskalkyle!$B$33,($J274*TiltakstyperKostnadskalkyle!Q$33)/100,
IF($F274=TiltakstyperKostnadskalkyle!$B$34,($J274*TiltakstyperKostnadskalkyle!Q$34)/100,
IF($F274=TiltakstyperKostnadskalkyle!$B$35,($J274*TiltakstyperKostnadskalkyle!Q$35)/100,
"0")))))))))))))))))))))))))))))))</f>
        <v>0</v>
      </c>
    </row>
    <row r="275" spans="2:24" x14ac:dyDescent="0.25">
      <c r="B275" s="39"/>
      <c r="C275" s="18"/>
      <c r="D275" s="18"/>
      <c r="E275" s="18"/>
      <c r="F275" s="35"/>
      <c r="G275" s="18"/>
      <c r="H275" s="19"/>
      <c r="I275" s="27"/>
      <c r="J275" s="63">
        <f>IF(F275=TiltakstyperKostnadskalkyle!$B$5,TiltakstyperKostnadskalkyle!$S$5*Handlingsplan!H275,
IF(F275=TiltakstyperKostnadskalkyle!$B$6,TiltakstyperKostnadskalkyle!$S$6*Handlingsplan!H275,
IF(F275=TiltakstyperKostnadskalkyle!$B$7,TiltakstyperKostnadskalkyle!$S$7*Handlingsplan!H275,
IF(F275=TiltakstyperKostnadskalkyle!$B$8,TiltakstyperKostnadskalkyle!$S$8*Handlingsplan!H275,
IF(F275=TiltakstyperKostnadskalkyle!$B$9,TiltakstyperKostnadskalkyle!$S$9*Handlingsplan!H275,
IF(F275=TiltakstyperKostnadskalkyle!$B$10,TiltakstyperKostnadskalkyle!$S$10*Handlingsplan!H275,
IF(F275=TiltakstyperKostnadskalkyle!$B$11,TiltakstyperKostnadskalkyle!$S$11*Handlingsplan!H275,
IF(F275=TiltakstyperKostnadskalkyle!$B$12,TiltakstyperKostnadskalkyle!$S$12*Handlingsplan!H275,
IF(F275=TiltakstyperKostnadskalkyle!$B$13,TiltakstyperKostnadskalkyle!$S$13*Handlingsplan!H275,
IF(F275=TiltakstyperKostnadskalkyle!$B$14,TiltakstyperKostnadskalkyle!$S$14*Handlingsplan!H275,
IF(F275=TiltakstyperKostnadskalkyle!$B$15,TiltakstyperKostnadskalkyle!$S$15*Handlingsplan!H275,
IF(F275=TiltakstyperKostnadskalkyle!$B$16,TiltakstyperKostnadskalkyle!$S$16*Handlingsplan!H275,
IF(F275=TiltakstyperKostnadskalkyle!$B$17,TiltakstyperKostnadskalkyle!$S$17*Handlingsplan!H275,
IF(F275=TiltakstyperKostnadskalkyle!$B$18,TiltakstyperKostnadskalkyle!$S$18*Handlingsplan!H275,
IF(F275=TiltakstyperKostnadskalkyle!$B$19,TiltakstyperKostnadskalkyle!$S$19*Handlingsplan!H275,
IF(F275=TiltakstyperKostnadskalkyle!$B$20,TiltakstyperKostnadskalkyle!$S$20*Handlingsplan!H275,
IF(F275=TiltakstyperKostnadskalkyle!$B$21,TiltakstyperKostnadskalkyle!$S$21*Handlingsplan!H275,
IF(F275=TiltakstyperKostnadskalkyle!$B$22,TiltakstyperKostnadskalkyle!$S$22*Handlingsplan!H275,
IF(F275=TiltakstyperKostnadskalkyle!$B$23,TiltakstyperKostnadskalkyle!$S$23*Handlingsplan!H275,
IF(F275=TiltakstyperKostnadskalkyle!$B$24,TiltakstyperKostnadskalkyle!$S$24*Handlingsplan!H275,
IF(F275=TiltakstyperKostnadskalkyle!$B$25,TiltakstyperKostnadskalkyle!$S$25*Handlingsplan!H275,
IF(F275=TiltakstyperKostnadskalkyle!$B$26,TiltakstyperKostnadskalkyle!$S$26*Handlingsplan!H275,
IF(F275=TiltakstyperKostnadskalkyle!$B$27,TiltakstyperKostnadskalkyle!$S$27*Handlingsplan!H275,
IF(F275=TiltakstyperKostnadskalkyle!$B$28,TiltakstyperKostnadskalkyle!$S$28*Handlingsplan!H275,
IF(F275=TiltakstyperKostnadskalkyle!$B$29,TiltakstyperKostnadskalkyle!$S$29*Handlingsplan!H275,
IF(F275=TiltakstyperKostnadskalkyle!$B$30,TiltakstyperKostnadskalkyle!$S$30*Handlingsplan!H275,
IF(F275=TiltakstyperKostnadskalkyle!$B$31,TiltakstyperKostnadskalkyle!$S$31*Handlingsplan!H275,
IF(F275=TiltakstyperKostnadskalkyle!$B$32,TiltakstyperKostnadskalkyle!$S$32*Handlingsplan!H275,
IF(F275=TiltakstyperKostnadskalkyle!$B$33,TiltakstyperKostnadskalkyle!$S$33*Handlingsplan!H275,
IF(F275=TiltakstyperKostnadskalkyle!$B$34,TiltakstyperKostnadskalkyle!$S$34*Handlingsplan!H275,
IF(F275=TiltakstyperKostnadskalkyle!$B$35,TiltakstyperKostnadskalkyle!$S$35*Handlingsplan!H275,
0)))))))))))))))))))))))))))))))</f>
        <v>0</v>
      </c>
      <c r="K275" s="63">
        <f>IF($F275=TiltakstyperKostnadskalkyle!$B$5,($J275*TiltakstyperKostnadskalkyle!D$5)/100,
IF($F275=TiltakstyperKostnadskalkyle!$B$6,($J275*TiltakstyperKostnadskalkyle!D$6)/100,
IF($F275=TiltakstyperKostnadskalkyle!$B$7,($J275*TiltakstyperKostnadskalkyle!D$7)/100,
IF($F275=TiltakstyperKostnadskalkyle!$B$8,($J275*TiltakstyperKostnadskalkyle!D$8)/100,
IF($F275=TiltakstyperKostnadskalkyle!$B$9,($J275*TiltakstyperKostnadskalkyle!D$9)/100,
IF($F275=TiltakstyperKostnadskalkyle!$B$10,($J275*TiltakstyperKostnadskalkyle!D$10)/100,
IF($F275=TiltakstyperKostnadskalkyle!$B$11,($J275*TiltakstyperKostnadskalkyle!D$11)/100,
IF($F275=TiltakstyperKostnadskalkyle!$B$12,($J275*TiltakstyperKostnadskalkyle!D$12)/100,
IF($F275=TiltakstyperKostnadskalkyle!$B$13,($J275*TiltakstyperKostnadskalkyle!D$13)/100,
IF($F275=TiltakstyperKostnadskalkyle!$B$14,($J275*TiltakstyperKostnadskalkyle!D$14)/100,
IF($F275=TiltakstyperKostnadskalkyle!$B$15,($J275*TiltakstyperKostnadskalkyle!D$15)/100,
IF($F275=TiltakstyperKostnadskalkyle!$B$16,($J275*TiltakstyperKostnadskalkyle!D$16)/100,
IF($F275=TiltakstyperKostnadskalkyle!$B$17,($J275*TiltakstyperKostnadskalkyle!D$17)/100,
IF($F275=TiltakstyperKostnadskalkyle!$B$18,($J275*TiltakstyperKostnadskalkyle!D$18)/100,
IF($F275=TiltakstyperKostnadskalkyle!$B$19,($J275*TiltakstyperKostnadskalkyle!D$19)/100,
IF($F275=TiltakstyperKostnadskalkyle!$B$20,($J275*TiltakstyperKostnadskalkyle!D$20)/100,
IF($F275=TiltakstyperKostnadskalkyle!$B$21,($J275*TiltakstyperKostnadskalkyle!D$21)/100,
IF($F275=TiltakstyperKostnadskalkyle!$B$22,($J275*TiltakstyperKostnadskalkyle!D$22)/100,
IF($F275=TiltakstyperKostnadskalkyle!$B$23,($J275*TiltakstyperKostnadskalkyle!D$23)/100,
IF($F275=TiltakstyperKostnadskalkyle!$B$24,($J275*TiltakstyperKostnadskalkyle!D$24)/100,
IF($F275=TiltakstyperKostnadskalkyle!$B$25,($J275*TiltakstyperKostnadskalkyle!D$25)/100,
IF($F275=TiltakstyperKostnadskalkyle!$B$26,($J275*TiltakstyperKostnadskalkyle!D$26)/100,
IF($F275=TiltakstyperKostnadskalkyle!$B$27,($J275*TiltakstyperKostnadskalkyle!D$27)/100,
IF($F275=TiltakstyperKostnadskalkyle!$B$28,($J275*TiltakstyperKostnadskalkyle!D$28)/100,
IF($F275=TiltakstyperKostnadskalkyle!$B$29,($J275*TiltakstyperKostnadskalkyle!D$29)/100,
IF($F275=TiltakstyperKostnadskalkyle!$B$30,($J275*TiltakstyperKostnadskalkyle!D$30)/100,
IF($F275=TiltakstyperKostnadskalkyle!$B$31,($J275*TiltakstyperKostnadskalkyle!D$31)/100,
IF($F275=TiltakstyperKostnadskalkyle!$B$32,($J275*TiltakstyperKostnadskalkyle!D$32)/100,
IF($F275=TiltakstyperKostnadskalkyle!$B$33,($J275*TiltakstyperKostnadskalkyle!D$33)/100,
IF($F275=TiltakstyperKostnadskalkyle!$B$34,($J275*TiltakstyperKostnadskalkyle!D$34)/100,
IF($F275=TiltakstyperKostnadskalkyle!$B$35,($J275*TiltakstyperKostnadskalkyle!D$35)/100,
"0")))))))))))))))))))))))))))))))</f>
        <v>0</v>
      </c>
      <c r="L275" s="63">
        <f>IF($F275=TiltakstyperKostnadskalkyle!$B$5,($J275*TiltakstyperKostnadskalkyle!E$5)/100,
IF($F275=TiltakstyperKostnadskalkyle!$B$6,($J275*TiltakstyperKostnadskalkyle!E$6)/100,
IF($F275=TiltakstyperKostnadskalkyle!$B$7,($J275*TiltakstyperKostnadskalkyle!E$7)/100,
IF($F275=TiltakstyperKostnadskalkyle!$B$8,($J275*TiltakstyperKostnadskalkyle!E$8)/100,
IF($F275=TiltakstyperKostnadskalkyle!$B$9,($J275*TiltakstyperKostnadskalkyle!E$9)/100,
IF($F275=TiltakstyperKostnadskalkyle!$B$10,($J275*TiltakstyperKostnadskalkyle!E$10)/100,
IF($F275=TiltakstyperKostnadskalkyle!$B$11,($J275*TiltakstyperKostnadskalkyle!E$11)/100,
IF($F275=TiltakstyperKostnadskalkyle!$B$12,($J275*TiltakstyperKostnadskalkyle!E$12)/100,
IF($F275=TiltakstyperKostnadskalkyle!$B$13,($J275*TiltakstyperKostnadskalkyle!E$13)/100,
IF($F275=TiltakstyperKostnadskalkyle!$B$14,($J275*TiltakstyperKostnadskalkyle!E$14)/100,
IF($F275=TiltakstyperKostnadskalkyle!$B$15,($J275*TiltakstyperKostnadskalkyle!E$15)/100,
IF($F275=TiltakstyperKostnadskalkyle!$B$16,($J275*TiltakstyperKostnadskalkyle!E$16)/100,
IF($F275=TiltakstyperKostnadskalkyle!$B$17,($J275*TiltakstyperKostnadskalkyle!E$17)/100,
IF($F275=TiltakstyperKostnadskalkyle!$B$18,($J275*TiltakstyperKostnadskalkyle!E$18)/100,
IF($F275=TiltakstyperKostnadskalkyle!$B$19,($J275*TiltakstyperKostnadskalkyle!E$19)/100,
IF($F275=TiltakstyperKostnadskalkyle!$B$20,($J275*TiltakstyperKostnadskalkyle!E$20)/100,
IF($F275=TiltakstyperKostnadskalkyle!$B$21,($J275*TiltakstyperKostnadskalkyle!E$21)/100,
IF($F275=TiltakstyperKostnadskalkyle!$B$22,($J275*TiltakstyperKostnadskalkyle!E$22)/100,
IF($F275=TiltakstyperKostnadskalkyle!$B$23,($J275*TiltakstyperKostnadskalkyle!E$23)/100,
IF($F275=TiltakstyperKostnadskalkyle!$B$24,($J275*TiltakstyperKostnadskalkyle!E$24)/100,
IF($F275=TiltakstyperKostnadskalkyle!$B$25,($J275*TiltakstyperKostnadskalkyle!E$25)/100,
IF($F275=TiltakstyperKostnadskalkyle!$B$26,($J275*TiltakstyperKostnadskalkyle!E$26)/100,
IF($F275=TiltakstyperKostnadskalkyle!$B$27,($J275*TiltakstyperKostnadskalkyle!E$27)/100,
IF($F275=TiltakstyperKostnadskalkyle!$B$28,($J275*TiltakstyperKostnadskalkyle!E$28)/100,
IF($F275=TiltakstyperKostnadskalkyle!$B$29,($J275*TiltakstyperKostnadskalkyle!E$29)/100,
IF($F275=TiltakstyperKostnadskalkyle!$B$30,($J275*TiltakstyperKostnadskalkyle!E$30)/100,
IF($F275=TiltakstyperKostnadskalkyle!$B$31,($J275*TiltakstyperKostnadskalkyle!E$31)/100,
IF($F275=TiltakstyperKostnadskalkyle!$B$32,($J275*TiltakstyperKostnadskalkyle!E$32)/100,
IF($F275=TiltakstyperKostnadskalkyle!$B$33,($J275*TiltakstyperKostnadskalkyle!E$33)/100,
IF($F275=TiltakstyperKostnadskalkyle!$B$34,($J275*TiltakstyperKostnadskalkyle!E$34)/100,
IF($F275=TiltakstyperKostnadskalkyle!$B$35,($J275*TiltakstyperKostnadskalkyle!E$35)/100,
"0")))))))))))))))))))))))))))))))</f>
        <v>0</v>
      </c>
      <c r="M275" s="63">
        <f>IF($F275=TiltakstyperKostnadskalkyle!$B$5,($J275*TiltakstyperKostnadskalkyle!F$5)/100,
IF($F275=TiltakstyperKostnadskalkyle!$B$6,($J275*TiltakstyperKostnadskalkyle!F$6)/100,
IF($F275=TiltakstyperKostnadskalkyle!$B$7,($J275*TiltakstyperKostnadskalkyle!F$7)/100,
IF($F275=TiltakstyperKostnadskalkyle!$B$8,($J275*TiltakstyperKostnadskalkyle!F$8)/100,
IF($F275=TiltakstyperKostnadskalkyle!$B$9,($J275*TiltakstyperKostnadskalkyle!F$9)/100,
IF($F275=TiltakstyperKostnadskalkyle!$B$10,($J275*TiltakstyperKostnadskalkyle!F$10)/100,
IF($F275=TiltakstyperKostnadskalkyle!$B$11,($J275*TiltakstyperKostnadskalkyle!F$11)/100,
IF($F275=TiltakstyperKostnadskalkyle!$B$12,($J275*TiltakstyperKostnadskalkyle!F$12)/100,
IF($F275=TiltakstyperKostnadskalkyle!$B$13,($J275*TiltakstyperKostnadskalkyle!F$13)/100,
IF($F275=TiltakstyperKostnadskalkyle!$B$14,($J275*TiltakstyperKostnadskalkyle!F$14)/100,
IF($F275=TiltakstyperKostnadskalkyle!$B$15,($J275*TiltakstyperKostnadskalkyle!F$15)/100,
IF($F275=TiltakstyperKostnadskalkyle!$B$16,($J275*TiltakstyperKostnadskalkyle!F$16)/100,
IF($F275=TiltakstyperKostnadskalkyle!$B$17,($J275*TiltakstyperKostnadskalkyle!F$17)/100,
IF($F275=TiltakstyperKostnadskalkyle!$B$18,($J275*TiltakstyperKostnadskalkyle!F$18)/100,
IF($F275=TiltakstyperKostnadskalkyle!$B$19,($J275*TiltakstyperKostnadskalkyle!F$19)/100,
IF($F275=TiltakstyperKostnadskalkyle!$B$20,($J275*TiltakstyperKostnadskalkyle!F$20)/100,
IF($F275=TiltakstyperKostnadskalkyle!$B$21,($J275*TiltakstyperKostnadskalkyle!F$21)/100,
IF($F275=TiltakstyperKostnadskalkyle!$B$22,($J275*TiltakstyperKostnadskalkyle!F$22)/100,
IF($F275=TiltakstyperKostnadskalkyle!$B$23,($J275*TiltakstyperKostnadskalkyle!F$23)/100,
IF($F275=TiltakstyperKostnadskalkyle!$B$24,($J275*TiltakstyperKostnadskalkyle!F$24)/100,
IF($F275=TiltakstyperKostnadskalkyle!$B$25,($J275*TiltakstyperKostnadskalkyle!F$25)/100,
IF($F275=TiltakstyperKostnadskalkyle!$B$26,($J275*TiltakstyperKostnadskalkyle!F$26)/100,
IF($F275=TiltakstyperKostnadskalkyle!$B$27,($J275*TiltakstyperKostnadskalkyle!F$27)/100,
IF($F275=TiltakstyperKostnadskalkyle!$B$28,($J275*TiltakstyperKostnadskalkyle!F$28)/100,
IF($F275=TiltakstyperKostnadskalkyle!$B$29,($J275*TiltakstyperKostnadskalkyle!F$29)/100,
IF($F275=TiltakstyperKostnadskalkyle!$B$30,($J275*TiltakstyperKostnadskalkyle!F$30)/100,
IF($F275=TiltakstyperKostnadskalkyle!$B$31,($J275*TiltakstyperKostnadskalkyle!F$31)/100,
IF($F275=TiltakstyperKostnadskalkyle!$B$32,($J275*TiltakstyperKostnadskalkyle!F$32)/100,
IF($F275=TiltakstyperKostnadskalkyle!$B$33,($J275*TiltakstyperKostnadskalkyle!F$33)/100,
IF($F275=TiltakstyperKostnadskalkyle!$B$34,($J275*TiltakstyperKostnadskalkyle!F$34)/100,
IF($F275=TiltakstyperKostnadskalkyle!$B$35,($J275*TiltakstyperKostnadskalkyle!F$35)/100,
"0")))))))))))))))))))))))))))))))</f>
        <v>0</v>
      </c>
      <c r="N275" s="63">
        <f>IF($F275=TiltakstyperKostnadskalkyle!$B$5,($J275*TiltakstyperKostnadskalkyle!G$5)/100,
IF($F275=TiltakstyperKostnadskalkyle!$B$6,($J275*TiltakstyperKostnadskalkyle!G$6)/100,
IF($F275=TiltakstyperKostnadskalkyle!$B$7,($J275*TiltakstyperKostnadskalkyle!G$7)/100,
IF($F275=TiltakstyperKostnadskalkyle!$B$8,($J275*TiltakstyperKostnadskalkyle!G$8)/100,
IF($F275=TiltakstyperKostnadskalkyle!$B$9,($J275*TiltakstyperKostnadskalkyle!G$9)/100,
IF($F275=TiltakstyperKostnadskalkyle!$B$10,($J275*TiltakstyperKostnadskalkyle!G$10)/100,
IF($F275=TiltakstyperKostnadskalkyle!$B$11,($J275*TiltakstyperKostnadskalkyle!G$11)/100,
IF($F275=TiltakstyperKostnadskalkyle!$B$12,($J275*TiltakstyperKostnadskalkyle!G$12)/100,
IF($F275=TiltakstyperKostnadskalkyle!$B$13,($J275*TiltakstyperKostnadskalkyle!G$13)/100,
IF($F275=TiltakstyperKostnadskalkyle!$B$14,($J275*TiltakstyperKostnadskalkyle!G$14)/100,
IF($F275=TiltakstyperKostnadskalkyle!$B$15,($J275*TiltakstyperKostnadskalkyle!G$15)/100,
IF($F275=TiltakstyperKostnadskalkyle!$B$16,($J275*TiltakstyperKostnadskalkyle!G$16)/100,
IF($F275=TiltakstyperKostnadskalkyle!$B$17,($J275*TiltakstyperKostnadskalkyle!G$17)/100,
IF($F275=TiltakstyperKostnadskalkyle!$B$18,($J275*TiltakstyperKostnadskalkyle!G$18)/100,
IF($F275=TiltakstyperKostnadskalkyle!$B$19,($J275*TiltakstyperKostnadskalkyle!G$19)/100,
IF($F275=TiltakstyperKostnadskalkyle!$B$20,($J275*TiltakstyperKostnadskalkyle!G$20)/100,
IF($F275=TiltakstyperKostnadskalkyle!$B$21,($J275*TiltakstyperKostnadskalkyle!G$21)/100,
IF($F275=TiltakstyperKostnadskalkyle!$B$22,($J275*TiltakstyperKostnadskalkyle!G$22)/100,
IF($F275=TiltakstyperKostnadskalkyle!$B$23,($J275*TiltakstyperKostnadskalkyle!G$23)/100,
IF($F275=TiltakstyperKostnadskalkyle!$B$24,($J275*TiltakstyperKostnadskalkyle!G$24)/100,
IF($F275=TiltakstyperKostnadskalkyle!$B$25,($J275*TiltakstyperKostnadskalkyle!G$25)/100,
IF($F275=TiltakstyperKostnadskalkyle!$B$26,($J275*TiltakstyperKostnadskalkyle!G$26)/100,
IF($F275=TiltakstyperKostnadskalkyle!$B$27,($J275*TiltakstyperKostnadskalkyle!G$27)/100,
IF($F275=TiltakstyperKostnadskalkyle!$B$28,($J275*TiltakstyperKostnadskalkyle!G$28)/100,
IF($F275=TiltakstyperKostnadskalkyle!$B$29,($J275*TiltakstyperKostnadskalkyle!G$29)/100,
IF($F275=TiltakstyperKostnadskalkyle!$B$30,($J275*TiltakstyperKostnadskalkyle!G$30)/100,
IF($F275=TiltakstyperKostnadskalkyle!$B$31,($J275*TiltakstyperKostnadskalkyle!G$31)/100,
IF($F275=TiltakstyperKostnadskalkyle!$B$32,($J275*TiltakstyperKostnadskalkyle!G$32)/100,
IF($F275=TiltakstyperKostnadskalkyle!$B$33,($J275*TiltakstyperKostnadskalkyle!G$33)/100,
IF($F275=TiltakstyperKostnadskalkyle!$B$34,($J275*TiltakstyperKostnadskalkyle!G$34)/100,
IF($F275=TiltakstyperKostnadskalkyle!$B$35,($J275*TiltakstyperKostnadskalkyle!G$35)/100,
"0")))))))))))))))))))))))))))))))</f>
        <v>0</v>
      </c>
      <c r="O275" s="63">
        <f>IF($F275=TiltakstyperKostnadskalkyle!$B$5,($J275*TiltakstyperKostnadskalkyle!H$5)/100,
IF($F275=TiltakstyperKostnadskalkyle!$B$6,($J275*TiltakstyperKostnadskalkyle!H$6)/100,
IF($F275=TiltakstyperKostnadskalkyle!$B$7,($J275*TiltakstyperKostnadskalkyle!H$7)/100,
IF($F275=TiltakstyperKostnadskalkyle!$B$8,($J275*TiltakstyperKostnadskalkyle!H$8)/100,
IF($F275=TiltakstyperKostnadskalkyle!$B$9,($J275*TiltakstyperKostnadskalkyle!H$9)/100,
IF($F275=TiltakstyperKostnadskalkyle!$B$10,($J275*TiltakstyperKostnadskalkyle!H$10)/100,
IF($F275=TiltakstyperKostnadskalkyle!$B$11,($J275*TiltakstyperKostnadskalkyle!H$11)/100,
IF($F275=TiltakstyperKostnadskalkyle!$B$12,($J275*TiltakstyperKostnadskalkyle!H$12)/100,
IF($F275=TiltakstyperKostnadskalkyle!$B$13,($J275*TiltakstyperKostnadskalkyle!H$13)/100,
IF($F275=TiltakstyperKostnadskalkyle!$B$14,($J275*TiltakstyperKostnadskalkyle!H$14)/100,
IF($F275=TiltakstyperKostnadskalkyle!$B$15,($J275*TiltakstyperKostnadskalkyle!H$15)/100,
IF($F275=TiltakstyperKostnadskalkyle!$B$16,($J275*TiltakstyperKostnadskalkyle!H$16)/100,
IF($F275=TiltakstyperKostnadskalkyle!$B$17,($J275*TiltakstyperKostnadskalkyle!H$17)/100,
IF($F275=TiltakstyperKostnadskalkyle!$B$18,($J275*TiltakstyperKostnadskalkyle!H$18)/100,
IF($F275=TiltakstyperKostnadskalkyle!$B$19,($J275*TiltakstyperKostnadskalkyle!H$19)/100,
IF($F275=TiltakstyperKostnadskalkyle!$B$20,($J275*TiltakstyperKostnadskalkyle!H$20)/100,
IF($F275=TiltakstyperKostnadskalkyle!$B$21,($J275*TiltakstyperKostnadskalkyle!H$21)/100,
IF($F275=TiltakstyperKostnadskalkyle!$B$22,($J275*TiltakstyperKostnadskalkyle!H$22)/100,
IF($F275=TiltakstyperKostnadskalkyle!$B$23,($J275*TiltakstyperKostnadskalkyle!H$23)/100,
IF($F275=TiltakstyperKostnadskalkyle!$B$24,($J275*TiltakstyperKostnadskalkyle!H$24)/100,
IF($F275=TiltakstyperKostnadskalkyle!$B$25,($J275*TiltakstyperKostnadskalkyle!H$25)/100,
IF($F275=TiltakstyperKostnadskalkyle!$B$26,($J275*TiltakstyperKostnadskalkyle!H$26)/100,
IF($F275=TiltakstyperKostnadskalkyle!$B$27,($J275*TiltakstyperKostnadskalkyle!H$27)/100,
IF($F275=TiltakstyperKostnadskalkyle!$B$28,($J275*TiltakstyperKostnadskalkyle!H$28)/100,
IF($F275=TiltakstyperKostnadskalkyle!$B$29,($J275*TiltakstyperKostnadskalkyle!H$29)/100,
IF($F275=TiltakstyperKostnadskalkyle!$B$30,($J275*TiltakstyperKostnadskalkyle!H$30)/100,
IF($F275=TiltakstyperKostnadskalkyle!$B$31,($J275*TiltakstyperKostnadskalkyle!H$31)/100,
IF($F275=TiltakstyperKostnadskalkyle!$B$32,($J275*TiltakstyperKostnadskalkyle!H$32)/100,
IF($F275=TiltakstyperKostnadskalkyle!$B$33,($J275*TiltakstyperKostnadskalkyle!H$33)/100,
IF($F275=TiltakstyperKostnadskalkyle!$B$34,($J275*TiltakstyperKostnadskalkyle!H$34)/100,
IF($F275=TiltakstyperKostnadskalkyle!$B$35,($J275*TiltakstyperKostnadskalkyle!H$35)/100,
"0")))))))))))))))))))))))))))))))</f>
        <v>0</v>
      </c>
      <c r="P275" s="63">
        <f>IF($F275=TiltakstyperKostnadskalkyle!$B$5,($J275*TiltakstyperKostnadskalkyle!I$5)/100,
IF($F275=TiltakstyperKostnadskalkyle!$B$6,($J275*TiltakstyperKostnadskalkyle!I$6)/100,
IF($F275=TiltakstyperKostnadskalkyle!$B$7,($J275*TiltakstyperKostnadskalkyle!I$7)/100,
IF($F275=TiltakstyperKostnadskalkyle!$B$8,($J275*TiltakstyperKostnadskalkyle!I$8)/100,
IF($F275=TiltakstyperKostnadskalkyle!$B$9,($J275*TiltakstyperKostnadskalkyle!I$9)/100,
IF($F275=TiltakstyperKostnadskalkyle!$B$10,($J275*TiltakstyperKostnadskalkyle!I$10)/100,
IF($F275=TiltakstyperKostnadskalkyle!$B$11,($J275*TiltakstyperKostnadskalkyle!I$11)/100,
IF($F275=TiltakstyperKostnadskalkyle!$B$12,($J275*TiltakstyperKostnadskalkyle!I$12)/100,
IF($F275=TiltakstyperKostnadskalkyle!$B$13,($J275*TiltakstyperKostnadskalkyle!I$13)/100,
IF($F275=TiltakstyperKostnadskalkyle!$B$14,($J275*TiltakstyperKostnadskalkyle!I$14)/100,
IF($F275=TiltakstyperKostnadskalkyle!$B$15,($J275*TiltakstyperKostnadskalkyle!I$15)/100,
IF($F275=TiltakstyperKostnadskalkyle!$B$16,($J275*TiltakstyperKostnadskalkyle!I$16)/100,
IF($F275=TiltakstyperKostnadskalkyle!$B$17,($J275*TiltakstyperKostnadskalkyle!I$17)/100,
IF($F275=TiltakstyperKostnadskalkyle!$B$18,($J275*TiltakstyperKostnadskalkyle!I$18)/100,
IF($F275=TiltakstyperKostnadskalkyle!$B$19,($J275*TiltakstyperKostnadskalkyle!I$19)/100,
IF($F275=TiltakstyperKostnadskalkyle!$B$20,($J275*TiltakstyperKostnadskalkyle!I$20)/100,
IF($F275=TiltakstyperKostnadskalkyle!$B$21,($J275*TiltakstyperKostnadskalkyle!I$21)/100,
IF($F275=TiltakstyperKostnadskalkyle!$B$22,($J275*TiltakstyperKostnadskalkyle!I$22)/100,
IF($F275=TiltakstyperKostnadskalkyle!$B$23,($J275*TiltakstyperKostnadskalkyle!I$23)/100,
IF($F275=TiltakstyperKostnadskalkyle!$B$24,($J275*TiltakstyperKostnadskalkyle!I$24)/100,
IF($F275=TiltakstyperKostnadskalkyle!$B$25,($J275*TiltakstyperKostnadskalkyle!I$25)/100,
IF($F275=TiltakstyperKostnadskalkyle!$B$26,($J275*TiltakstyperKostnadskalkyle!I$26)/100,
IF($F275=TiltakstyperKostnadskalkyle!$B$27,($J275*TiltakstyperKostnadskalkyle!I$27)/100,
IF($F275=TiltakstyperKostnadskalkyle!$B$28,($J275*TiltakstyperKostnadskalkyle!I$28)/100,
IF($F275=TiltakstyperKostnadskalkyle!$B$29,($J275*TiltakstyperKostnadskalkyle!I$29)/100,
IF($F275=TiltakstyperKostnadskalkyle!$B$30,($J275*TiltakstyperKostnadskalkyle!I$30)/100,
IF($F275=TiltakstyperKostnadskalkyle!$B$31,($J275*TiltakstyperKostnadskalkyle!I$31)/100,
IF($F275=TiltakstyperKostnadskalkyle!$B$32,($J275*TiltakstyperKostnadskalkyle!I$32)/100,
IF($F275=TiltakstyperKostnadskalkyle!$B$33,($J275*TiltakstyperKostnadskalkyle!I$33)/100,
IF($F275=TiltakstyperKostnadskalkyle!$B$34,($J275*TiltakstyperKostnadskalkyle!I$34)/100,
IF($F275=TiltakstyperKostnadskalkyle!$B$35,($J275*TiltakstyperKostnadskalkyle!I$35)/100,
"0")))))))))))))))))))))))))))))))</f>
        <v>0</v>
      </c>
      <c r="Q275" s="63">
        <f>IF($F275=TiltakstyperKostnadskalkyle!$B$5,($J275*TiltakstyperKostnadskalkyle!J$5)/100,
IF($F275=TiltakstyperKostnadskalkyle!$B$6,($J275*TiltakstyperKostnadskalkyle!J$6)/100,
IF($F275=TiltakstyperKostnadskalkyle!$B$7,($J275*TiltakstyperKostnadskalkyle!J$7)/100,
IF($F275=TiltakstyperKostnadskalkyle!$B$8,($J275*TiltakstyperKostnadskalkyle!J$8)/100,
IF($F275=TiltakstyperKostnadskalkyle!$B$9,($J275*TiltakstyperKostnadskalkyle!J$9)/100,
IF($F275=TiltakstyperKostnadskalkyle!$B$10,($J275*TiltakstyperKostnadskalkyle!J$10)/100,
IF($F275=TiltakstyperKostnadskalkyle!$B$11,($J275*TiltakstyperKostnadskalkyle!J$11)/100,
IF($F275=TiltakstyperKostnadskalkyle!$B$12,($J275*TiltakstyperKostnadskalkyle!J$12)/100,
IF($F275=TiltakstyperKostnadskalkyle!$B$13,($J275*TiltakstyperKostnadskalkyle!J$13)/100,
IF($F275=TiltakstyperKostnadskalkyle!$B$14,($J275*TiltakstyperKostnadskalkyle!J$14)/100,
IF($F275=TiltakstyperKostnadskalkyle!$B$15,($J275*TiltakstyperKostnadskalkyle!J$15)/100,
IF($F275=TiltakstyperKostnadskalkyle!$B$16,($J275*TiltakstyperKostnadskalkyle!J$16)/100,
IF($F275=TiltakstyperKostnadskalkyle!$B$17,($J275*TiltakstyperKostnadskalkyle!J$17)/100,
IF($F275=TiltakstyperKostnadskalkyle!$B$18,($J275*TiltakstyperKostnadskalkyle!J$18)/100,
IF($F275=TiltakstyperKostnadskalkyle!$B$19,($J275*TiltakstyperKostnadskalkyle!J$19)/100,
IF($F275=TiltakstyperKostnadskalkyle!$B$20,($J275*TiltakstyperKostnadskalkyle!J$20)/100,
IF($F275=TiltakstyperKostnadskalkyle!$B$21,($J275*TiltakstyperKostnadskalkyle!J$21)/100,
IF($F275=TiltakstyperKostnadskalkyle!$B$22,($J275*TiltakstyperKostnadskalkyle!J$22)/100,
IF($F275=TiltakstyperKostnadskalkyle!$B$23,($J275*TiltakstyperKostnadskalkyle!J$23)/100,
IF($F275=TiltakstyperKostnadskalkyle!$B$24,($J275*TiltakstyperKostnadskalkyle!J$24)/100,
IF($F275=TiltakstyperKostnadskalkyle!$B$25,($J275*TiltakstyperKostnadskalkyle!J$25)/100,
IF($F275=TiltakstyperKostnadskalkyle!$B$26,($J275*TiltakstyperKostnadskalkyle!J$26)/100,
IF($F275=TiltakstyperKostnadskalkyle!$B$27,($J275*TiltakstyperKostnadskalkyle!J$27)/100,
IF($F275=TiltakstyperKostnadskalkyle!$B$28,($J275*TiltakstyperKostnadskalkyle!J$28)/100,
IF($F275=TiltakstyperKostnadskalkyle!$B$29,($J275*TiltakstyperKostnadskalkyle!J$29)/100,
IF($F275=TiltakstyperKostnadskalkyle!$B$30,($J275*TiltakstyperKostnadskalkyle!J$30)/100,
IF($F275=TiltakstyperKostnadskalkyle!$B$31,($J275*TiltakstyperKostnadskalkyle!J$31)/100,
IF($F275=TiltakstyperKostnadskalkyle!$B$32,($J275*TiltakstyperKostnadskalkyle!J$32)/100,
IF($F275=TiltakstyperKostnadskalkyle!$B$33,($J275*TiltakstyperKostnadskalkyle!J$33)/100,
IF($F275=TiltakstyperKostnadskalkyle!$B$34,($J275*TiltakstyperKostnadskalkyle!J$34)/100,
IF($F275=TiltakstyperKostnadskalkyle!$B$35,($J275*TiltakstyperKostnadskalkyle!J$35)/100,
"0")))))))))))))))))))))))))))))))</f>
        <v>0</v>
      </c>
      <c r="R275" s="63">
        <f>IF($F275=TiltakstyperKostnadskalkyle!$B$5,($J275*TiltakstyperKostnadskalkyle!K$5)/100,
IF($F275=TiltakstyperKostnadskalkyle!$B$6,($J275*TiltakstyperKostnadskalkyle!K$6)/100,
IF($F275=TiltakstyperKostnadskalkyle!$B$7,($J275*TiltakstyperKostnadskalkyle!K$7)/100,
IF($F275=TiltakstyperKostnadskalkyle!$B$8,($J275*TiltakstyperKostnadskalkyle!K$8)/100,
IF($F275=TiltakstyperKostnadskalkyle!$B$9,($J275*TiltakstyperKostnadskalkyle!K$9)/100,
IF($F275=TiltakstyperKostnadskalkyle!$B$10,($J275*TiltakstyperKostnadskalkyle!K$10)/100,
IF($F275=TiltakstyperKostnadskalkyle!$B$11,($J275*TiltakstyperKostnadskalkyle!K$11)/100,
IF($F275=TiltakstyperKostnadskalkyle!$B$12,($J275*TiltakstyperKostnadskalkyle!K$12)/100,
IF($F275=TiltakstyperKostnadskalkyle!$B$13,($J275*TiltakstyperKostnadskalkyle!K$13)/100,
IF($F275=TiltakstyperKostnadskalkyle!$B$14,($J275*TiltakstyperKostnadskalkyle!K$14)/100,
IF($F275=TiltakstyperKostnadskalkyle!$B$15,($J275*TiltakstyperKostnadskalkyle!K$15)/100,
IF($F275=TiltakstyperKostnadskalkyle!$B$16,($J275*TiltakstyperKostnadskalkyle!K$16)/100,
IF($F275=TiltakstyperKostnadskalkyle!$B$17,($J275*TiltakstyperKostnadskalkyle!K$17)/100,
IF($F275=TiltakstyperKostnadskalkyle!$B$18,($J275*TiltakstyperKostnadskalkyle!K$18)/100,
IF($F275=TiltakstyperKostnadskalkyle!$B$19,($J275*TiltakstyperKostnadskalkyle!K$19)/100,
IF($F275=TiltakstyperKostnadskalkyle!$B$20,($J275*TiltakstyperKostnadskalkyle!K$20)/100,
IF($F275=TiltakstyperKostnadskalkyle!$B$21,($J275*TiltakstyperKostnadskalkyle!K$21)/100,
IF($F275=TiltakstyperKostnadskalkyle!$B$22,($J275*TiltakstyperKostnadskalkyle!K$22)/100,
IF($F275=TiltakstyperKostnadskalkyle!$B$23,($J275*TiltakstyperKostnadskalkyle!K$23)/100,
IF($F275=TiltakstyperKostnadskalkyle!$B$24,($J275*TiltakstyperKostnadskalkyle!K$24)/100,
IF($F275=TiltakstyperKostnadskalkyle!$B$25,($J275*TiltakstyperKostnadskalkyle!K$25)/100,
IF($F275=TiltakstyperKostnadskalkyle!$B$26,($J275*TiltakstyperKostnadskalkyle!K$26)/100,
IF($F275=TiltakstyperKostnadskalkyle!$B$27,($J275*TiltakstyperKostnadskalkyle!K$27)/100,
IF($F275=TiltakstyperKostnadskalkyle!$B$28,($J275*TiltakstyperKostnadskalkyle!K$28)/100,
IF($F275=TiltakstyperKostnadskalkyle!$B$29,($J275*TiltakstyperKostnadskalkyle!K$29)/100,
IF($F275=TiltakstyperKostnadskalkyle!$B$30,($J275*TiltakstyperKostnadskalkyle!K$30)/100,
IF($F275=TiltakstyperKostnadskalkyle!$B$31,($J275*TiltakstyperKostnadskalkyle!K$31)/100,
IF($F275=TiltakstyperKostnadskalkyle!$B$32,($J275*TiltakstyperKostnadskalkyle!K$32)/100,
IF($F275=TiltakstyperKostnadskalkyle!$B$33,($J275*TiltakstyperKostnadskalkyle!K$33)/100,
IF($F275=TiltakstyperKostnadskalkyle!$B$34,($J275*TiltakstyperKostnadskalkyle!K$34)/100,
IF($F275=TiltakstyperKostnadskalkyle!$B$35,($J275*TiltakstyperKostnadskalkyle!K$35)/100,
"0")))))))))))))))))))))))))))))))</f>
        <v>0</v>
      </c>
      <c r="S275" s="63">
        <f>IF($F275=TiltakstyperKostnadskalkyle!$B$5,($J275*TiltakstyperKostnadskalkyle!L$5)/100,
IF($F275=TiltakstyperKostnadskalkyle!$B$6,($J275*TiltakstyperKostnadskalkyle!L$6)/100,
IF($F275=TiltakstyperKostnadskalkyle!$B$7,($J275*TiltakstyperKostnadskalkyle!L$7)/100,
IF($F275=TiltakstyperKostnadskalkyle!$B$8,($J275*TiltakstyperKostnadskalkyle!L$8)/100,
IF($F275=TiltakstyperKostnadskalkyle!$B$9,($J275*TiltakstyperKostnadskalkyle!L$9)/100,
IF($F275=TiltakstyperKostnadskalkyle!$B$10,($J275*TiltakstyperKostnadskalkyle!L$10)/100,
IF($F275=TiltakstyperKostnadskalkyle!$B$11,($J275*TiltakstyperKostnadskalkyle!L$11)/100,
IF($F275=TiltakstyperKostnadskalkyle!$B$12,($J275*TiltakstyperKostnadskalkyle!L$12)/100,
IF($F275=TiltakstyperKostnadskalkyle!$B$13,($J275*TiltakstyperKostnadskalkyle!L$13)/100,
IF($F275=TiltakstyperKostnadskalkyle!$B$14,($J275*TiltakstyperKostnadskalkyle!L$14)/100,
IF($F275=TiltakstyperKostnadskalkyle!$B$15,($J275*TiltakstyperKostnadskalkyle!L$15)/100,
IF($F275=TiltakstyperKostnadskalkyle!$B$16,($J275*TiltakstyperKostnadskalkyle!L$16)/100,
IF($F275=TiltakstyperKostnadskalkyle!$B$17,($J275*TiltakstyperKostnadskalkyle!L$17)/100,
IF($F275=TiltakstyperKostnadskalkyle!$B$18,($J275*TiltakstyperKostnadskalkyle!L$18)/100,
IF($F275=TiltakstyperKostnadskalkyle!$B$19,($J275*TiltakstyperKostnadskalkyle!L$19)/100,
IF($F275=TiltakstyperKostnadskalkyle!$B$20,($J275*TiltakstyperKostnadskalkyle!L$20)/100,
IF($F275=TiltakstyperKostnadskalkyle!$B$21,($J275*TiltakstyperKostnadskalkyle!L$21)/100,
IF($F275=TiltakstyperKostnadskalkyle!$B$22,($J275*TiltakstyperKostnadskalkyle!L$22)/100,
IF($F275=TiltakstyperKostnadskalkyle!$B$23,($J275*TiltakstyperKostnadskalkyle!L$23)/100,
IF($F275=TiltakstyperKostnadskalkyle!$B$24,($J275*TiltakstyperKostnadskalkyle!L$24)/100,
IF($F275=TiltakstyperKostnadskalkyle!$B$25,($J275*TiltakstyperKostnadskalkyle!L$25)/100,
IF($F275=TiltakstyperKostnadskalkyle!$B$26,($J275*TiltakstyperKostnadskalkyle!L$26)/100,
IF($F275=TiltakstyperKostnadskalkyle!$B$27,($J275*TiltakstyperKostnadskalkyle!L$27)/100,
IF($F275=TiltakstyperKostnadskalkyle!$B$28,($J275*TiltakstyperKostnadskalkyle!L$28)/100,
IF($F275=TiltakstyperKostnadskalkyle!$B$29,($J275*TiltakstyperKostnadskalkyle!L$29)/100,
IF($F275=TiltakstyperKostnadskalkyle!$B$30,($J275*TiltakstyperKostnadskalkyle!L$30)/100,
IF($F275=TiltakstyperKostnadskalkyle!$B$31,($J275*TiltakstyperKostnadskalkyle!L$31)/100,
IF($F275=TiltakstyperKostnadskalkyle!$B$32,($J275*TiltakstyperKostnadskalkyle!L$32)/100,
IF($F275=TiltakstyperKostnadskalkyle!$B$33,($J275*TiltakstyperKostnadskalkyle!L$33)/100,
IF($F275=TiltakstyperKostnadskalkyle!$B$34,($J275*TiltakstyperKostnadskalkyle!L$34)/100,
IF($F275=TiltakstyperKostnadskalkyle!$B$35,($J275*TiltakstyperKostnadskalkyle!L$35)/100,
"0")))))))))))))))))))))))))))))))</f>
        <v>0</v>
      </c>
      <c r="T275" s="63">
        <f>IF($F275=TiltakstyperKostnadskalkyle!$B$5,($J275*TiltakstyperKostnadskalkyle!M$5)/100,
IF($F275=TiltakstyperKostnadskalkyle!$B$6,($J275*TiltakstyperKostnadskalkyle!M$6)/100,
IF($F275=TiltakstyperKostnadskalkyle!$B$7,($J275*TiltakstyperKostnadskalkyle!M$7)/100,
IF($F275=TiltakstyperKostnadskalkyle!$B$8,($J275*TiltakstyperKostnadskalkyle!M$8)/100,
IF($F275=TiltakstyperKostnadskalkyle!$B$9,($J275*TiltakstyperKostnadskalkyle!M$9)/100,
IF($F275=TiltakstyperKostnadskalkyle!$B$10,($J275*TiltakstyperKostnadskalkyle!M$10)/100,
IF($F275=TiltakstyperKostnadskalkyle!$B$11,($J275*TiltakstyperKostnadskalkyle!M$11)/100,
IF($F275=TiltakstyperKostnadskalkyle!$B$12,($J275*TiltakstyperKostnadskalkyle!M$12)/100,
IF($F275=TiltakstyperKostnadskalkyle!$B$13,($J275*TiltakstyperKostnadskalkyle!M$13)/100,
IF($F275=TiltakstyperKostnadskalkyle!$B$14,($J275*TiltakstyperKostnadskalkyle!M$14)/100,
IF($F275=TiltakstyperKostnadskalkyle!$B$15,($J275*TiltakstyperKostnadskalkyle!M$15)/100,
IF($F275=TiltakstyperKostnadskalkyle!$B$16,($J275*TiltakstyperKostnadskalkyle!M$16)/100,
IF($F275=TiltakstyperKostnadskalkyle!$B$17,($J275*TiltakstyperKostnadskalkyle!M$17)/100,
IF($F275=TiltakstyperKostnadskalkyle!$B$18,($J275*TiltakstyperKostnadskalkyle!M$18)/100,
IF($F275=TiltakstyperKostnadskalkyle!$B$19,($J275*TiltakstyperKostnadskalkyle!M$19)/100,
IF($F275=TiltakstyperKostnadskalkyle!$B$20,($J275*TiltakstyperKostnadskalkyle!M$20)/100,
IF($F275=TiltakstyperKostnadskalkyle!$B$21,($J275*TiltakstyperKostnadskalkyle!M$21)/100,
IF($F275=TiltakstyperKostnadskalkyle!$B$22,($J275*TiltakstyperKostnadskalkyle!M$22)/100,
IF($F275=TiltakstyperKostnadskalkyle!$B$23,($J275*TiltakstyperKostnadskalkyle!M$23)/100,
IF($F275=TiltakstyperKostnadskalkyle!$B$24,($J275*TiltakstyperKostnadskalkyle!M$24)/100,
IF($F275=TiltakstyperKostnadskalkyle!$B$25,($J275*TiltakstyperKostnadskalkyle!M$25)/100,
IF($F275=TiltakstyperKostnadskalkyle!$B$26,($J275*TiltakstyperKostnadskalkyle!M$26)/100,
IF($F275=TiltakstyperKostnadskalkyle!$B$27,($J275*TiltakstyperKostnadskalkyle!M$27)/100,
IF($F275=TiltakstyperKostnadskalkyle!$B$28,($J275*TiltakstyperKostnadskalkyle!M$28)/100,
IF($F275=TiltakstyperKostnadskalkyle!$B$29,($J275*TiltakstyperKostnadskalkyle!M$29)/100,
IF($F275=TiltakstyperKostnadskalkyle!$B$30,($J275*TiltakstyperKostnadskalkyle!M$30)/100,
IF($F275=TiltakstyperKostnadskalkyle!$B$31,($J275*TiltakstyperKostnadskalkyle!M$31)/100,
IF($F275=TiltakstyperKostnadskalkyle!$B$32,($J275*TiltakstyperKostnadskalkyle!M$32)/100,
IF($F275=TiltakstyperKostnadskalkyle!$B$33,($J275*TiltakstyperKostnadskalkyle!M$33)/100,
IF($F275=TiltakstyperKostnadskalkyle!$B$34,($J275*TiltakstyperKostnadskalkyle!M$34)/100,
IF($F275=TiltakstyperKostnadskalkyle!$B$35,($J275*TiltakstyperKostnadskalkyle!M$35)/100,
"0")))))))))))))))))))))))))))))))</f>
        <v>0</v>
      </c>
      <c r="U275" s="63">
        <f>IF($F275=TiltakstyperKostnadskalkyle!$B$5,($J275*TiltakstyperKostnadskalkyle!N$5)/100,
IF($F275=TiltakstyperKostnadskalkyle!$B$6,($J275*TiltakstyperKostnadskalkyle!N$6)/100,
IF($F275=TiltakstyperKostnadskalkyle!$B$7,($J275*TiltakstyperKostnadskalkyle!N$7)/100,
IF($F275=TiltakstyperKostnadskalkyle!$B$8,($J275*TiltakstyperKostnadskalkyle!N$8)/100,
IF($F275=TiltakstyperKostnadskalkyle!$B$9,($J275*TiltakstyperKostnadskalkyle!N$9)/100,
IF($F275=TiltakstyperKostnadskalkyle!$B$10,($J275*TiltakstyperKostnadskalkyle!N$10)/100,
IF($F275=TiltakstyperKostnadskalkyle!$B$11,($J275*TiltakstyperKostnadskalkyle!N$11)/100,
IF($F275=TiltakstyperKostnadskalkyle!$B$12,($J275*TiltakstyperKostnadskalkyle!N$12)/100,
IF($F275=TiltakstyperKostnadskalkyle!$B$13,($J275*TiltakstyperKostnadskalkyle!N$13)/100,
IF($F275=TiltakstyperKostnadskalkyle!$B$14,($J275*TiltakstyperKostnadskalkyle!N$14)/100,
IF($F275=TiltakstyperKostnadskalkyle!$B$15,($J275*TiltakstyperKostnadskalkyle!N$15)/100,
IF($F275=TiltakstyperKostnadskalkyle!$B$16,($J275*TiltakstyperKostnadskalkyle!N$16)/100,
IF($F275=TiltakstyperKostnadskalkyle!$B$17,($J275*TiltakstyperKostnadskalkyle!N$17)/100,
IF($F275=TiltakstyperKostnadskalkyle!$B$18,($J275*TiltakstyperKostnadskalkyle!N$18)/100,
IF($F275=TiltakstyperKostnadskalkyle!$B$19,($J275*TiltakstyperKostnadskalkyle!N$19)/100,
IF($F275=TiltakstyperKostnadskalkyle!$B$20,($J275*TiltakstyperKostnadskalkyle!N$20)/100,
IF($F275=TiltakstyperKostnadskalkyle!$B$21,($J275*TiltakstyperKostnadskalkyle!N$21)/100,
IF($F275=TiltakstyperKostnadskalkyle!$B$22,($J275*TiltakstyperKostnadskalkyle!N$22)/100,
IF($F275=TiltakstyperKostnadskalkyle!$B$23,($J275*TiltakstyperKostnadskalkyle!N$23)/100,
IF($F275=TiltakstyperKostnadskalkyle!$B$24,($J275*TiltakstyperKostnadskalkyle!N$24)/100,
IF($F275=TiltakstyperKostnadskalkyle!$B$25,($J275*TiltakstyperKostnadskalkyle!N$25)/100,
IF($F275=TiltakstyperKostnadskalkyle!$B$26,($J275*TiltakstyperKostnadskalkyle!N$26)/100,
IF($F275=TiltakstyperKostnadskalkyle!$B$27,($J275*TiltakstyperKostnadskalkyle!N$27)/100,
IF($F275=TiltakstyperKostnadskalkyle!$B$28,($J275*TiltakstyperKostnadskalkyle!N$28)/100,
IF($F275=TiltakstyperKostnadskalkyle!$B$29,($J275*TiltakstyperKostnadskalkyle!N$29)/100,
IF($F275=TiltakstyperKostnadskalkyle!$B$30,($J275*TiltakstyperKostnadskalkyle!N$30)/100,
IF($F275=TiltakstyperKostnadskalkyle!$B$31,($J275*TiltakstyperKostnadskalkyle!N$31)/100,
IF($F275=TiltakstyperKostnadskalkyle!$B$32,($J275*TiltakstyperKostnadskalkyle!N$32)/100,
IF($F275=TiltakstyperKostnadskalkyle!$B$33,($J275*TiltakstyperKostnadskalkyle!N$33)/100,
IF($F275=TiltakstyperKostnadskalkyle!$B$34,($J275*TiltakstyperKostnadskalkyle!N$34)/100,
IF($F275=TiltakstyperKostnadskalkyle!$B$35,($J275*TiltakstyperKostnadskalkyle!N$35)/100,
"0")))))))))))))))))))))))))))))))</f>
        <v>0</v>
      </c>
      <c r="V275" s="63">
        <f>IF($F275=TiltakstyperKostnadskalkyle!$B$5,($J275*TiltakstyperKostnadskalkyle!O$5)/100,
IF($F275=TiltakstyperKostnadskalkyle!$B$6,($J275*TiltakstyperKostnadskalkyle!O$6)/100,
IF($F275=TiltakstyperKostnadskalkyle!$B$7,($J275*TiltakstyperKostnadskalkyle!O$7)/100,
IF($F275=TiltakstyperKostnadskalkyle!$B$8,($J275*TiltakstyperKostnadskalkyle!O$8)/100,
IF($F275=TiltakstyperKostnadskalkyle!$B$9,($J275*TiltakstyperKostnadskalkyle!O$9)/100,
IF($F275=TiltakstyperKostnadskalkyle!$B$10,($J275*TiltakstyperKostnadskalkyle!O$10)/100,
IF($F275=TiltakstyperKostnadskalkyle!$B$11,($J275*TiltakstyperKostnadskalkyle!O$11)/100,
IF($F275=TiltakstyperKostnadskalkyle!$B$12,($J275*TiltakstyperKostnadskalkyle!O$12)/100,
IF($F275=TiltakstyperKostnadskalkyle!$B$13,($J275*TiltakstyperKostnadskalkyle!O$13)/100,
IF($F275=TiltakstyperKostnadskalkyle!$B$14,($J275*TiltakstyperKostnadskalkyle!O$14)/100,
IF($F275=TiltakstyperKostnadskalkyle!$B$15,($J275*TiltakstyperKostnadskalkyle!O$15)/100,
IF($F275=TiltakstyperKostnadskalkyle!$B$16,($J275*TiltakstyperKostnadskalkyle!O$16)/100,
IF($F275=TiltakstyperKostnadskalkyle!$B$17,($J275*TiltakstyperKostnadskalkyle!O$17)/100,
IF($F275=TiltakstyperKostnadskalkyle!$B$18,($J275*TiltakstyperKostnadskalkyle!O$18)/100,
IF($F275=TiltakstyperKostnadskalkyle!$B$19,($J275*TiltakstyperKostnadskalkyle!O$19)/100,
IF($F275=TiltakstyperKostnadskalkyle!$B$20,($J275*TiltakstyperKostnadskalkyle!O$20)/100,
IF($F275=TiltakstyperKostnadskalkyle!$B$21,($J275*TiltakstyperKostnadskalkyle!O$21)/100,
IF($F275=TiltakstyperKostnadskalkyle!$B$22,($J275*TiltakstyperKostnadskalkyle!O$22)/100,
IF($F275=TiltakstyperKostnadskalkyle!$B$23,($J275*TiltakstyperKostnadskalkyle!O$23)/100,
IF($F275=TiltakstyperKostnadskalkyle!$B$24,($J275*TiltakstyperKostnadskalkyle!O$24)/100,
IF($F275=TiltakstyperKostnadskalkyle!$B$25,($J275*TiltakstyperKostnadskalkyle!O$25)/100,
IF($F275=TiltakstyperKostnadskalkyle!$B$26,($J275*TiltakstyperKostnadskalkyle!O$26)/100,
IF($F275=TiltakstyperKostnadskalkyle!$B$27,($J275*TiltakstyperKostnadskalkyle!O$27)/100,
IF($F275=TiltakstyperKostnadskalkyle!$B$28,($J275*TiltakstyperKostnadskalkyle!O$28)/100,
IF($F275=TiltakstyperKostnadskalkyle!$B$29,($J275*TiltakstyperKostnadskalkyle!O$29)/100,
IF($F275=TiltakstyperKostnadskalkyle!$B$30,($J275*TiltakstyperKostnadskalkyle!O$30)/100,
IF($F275=TiltakstyperKostnadskalkyle!$B$31,($J275*TiltakstyperKostnadskalkyle!O$31)/100,
IF($F275=TiltakstyperKostnadskalkyle!$B$32,($J275*TiltakstyperKostnadskalkyle!O$32)/100,
IF($F275=TiltakstyperKostnadskalkyle!$B$33,($J275*TiltakstyperKostnadskalkyle!O$33)/100,
IF($F275=TiltakstyperKostnadskalkyle!$B$34,($J275*TiltakstyperKostnadskalkyle!O$34)/100,
IF($F275=TiltakstyperKostnadskalkyle!$B$35,($J275*TiltakstyperKostnadskalkyle!O$35)/100,
"0")))))))))))))))))))))))))))))))</f>
        <v>0</v>
      </c>
      <c r="W275" s="63">
        <f>IF($F275=TiltakstyperKostnadskalkyle!$B$5,($J275*TiltakstyperKostnadskalkyle!P$5)/100,
IF($F275=TiltakstyperKostnadskalkyle!$B$6,($J275*TiltakstyperKostnadskalkyle!P$6)/100,
IF($F275=TiltakstyperKostnadskalkyle!$B$7,($J275*TiltakstyperKostnadskalkyle!P$7)/100,
IF($F275=TiltakstyperKostnadskalkyle!$B$8,($J275*TiltakstyperKostnadskalkyle!P$8)/100,
IF($F275=TiltakstyperKostnadskalkyle!$B$9,($J275*TiltakstyperKostnadskalkyle!P$9)/100,
IF($F275=TiltakstyperKostnadskalkyle!$B$10,($J275*TiltakstyperKostnadskalkyle!P$10)/100,
IF($F275=TiltakstyperKostnadskalkyle!$B$11,($J275*TiltakstyperKostnadskalkyle!P$11)/100,
IF($F275=TiltakstyperKostnadskalkyle!$B$12,($J275*TiltakstyperKostnadskalkyle!P$12)/100,
IF($F275=TiltakstyperKostnadskalkyle!$B$13,($J275*TiltakstyperKostnadskalkyle!P$13)/100,
IF($F275=TiltakstyperKostnadskalkyle!$B$14,($J275*TiltakstyperKostnadskalkyle!P$14)/100,
IF($F275=TiltakstyperKostnadskalkyle!$B$15,($J275*TiltakstyperKostnadskalkyle!P$15)/100,
IF($F275=TiltakstyperKostnadskalkyle!$B$16,($J275*TiltakstyperKostnadskalkyle!P$16)/100,
IF($F275=TiltakstyperKostnadskalkyle!$B$17,($J275*TiltakstyperKostnadskalkyle!P$17)/100,
IF($F275=TiltakstyperKostnadskalkyle!$B$18,($J275*TiltakstyperKostnadskalkyle!P$18)/100,
IF($F275=TiltakstyperKostnadskalkyle!$B$19,($J275*TiltakstyperKostnadskalkyle!P$19)/100,
IF($F275=TiltakstyperKostnadskalkyle!$B$20,($J275*TiltakstyperKostnadskalkyle!P$20)/100,
IF($F275=TiltakstyperKostnadskalkyle!$B$21,($J275*TiltakstyperKostnadskalkyle!P$21)/100,
IF($F275=TiltakstyperKostnadskalkyle!$B$22,($J275*TiltakstyperKostnadskalkyle!P$22)/100,
IF($F275=TiltakstyperKostnadskalkyle!$B$23,($J275*TiltakstyperKostnadskalkyle!P$23)/100,
IF($F275=TiltakstyperKostnadskalkyle!$B$24,($J275*TiltakstyperKostnadskalkyle!P$24)/100,
IF($F275=TiltakstyperKostnadskalkyle!$B$25,($J275*TiltakstyperKostnadskalkyle!P$25)/100,
IF($F275=TiltakstyperKostnadskalkyle!$B$26,($J275*TiltakstyperKostnadskalkyle!P$26)/100,
IF($F275=TiltakstyperKostnadskalkyle!$B$27,($J275*TiltakstyperKostnadskalkyle!P$27)/100,
IF($F275=TiltakstyperKostnadskalkyle!$B$28,($J275*TiltakstyperKostnadskalkyle!P$28)/100,
IF($F275=TiltakstyperKostnadskalkyle!$B$29,($J275*TiltakstyperKostnadskalkyle!P$29)/100,
IF($F275=TiltakstyperKostnadskalkyle!$B$30,($J275*TiltakstyperKostnadskalkyle!P$30)/100,
IF($F275=TiltakstyperKostnadskalkyle!$B$31,($J275*TiltakstyperKostnadskalkyle!P$31)/100,
IF($F275=TiltakstyperKostnadskalkyle!$B$32,($J275*TiltakstyperKostnadskalkyle!P$32)/100,
IF($F275=TiltakstyperKostnadskalkyle!$B$33,($J275*TiltakstyperKostnadskalkyle!P$33)/100,
IF($F275=TiltakstyperKostnadskalkyle!$B$34,($J275*TiltakstyperKostnadskalkyle!P$34)/100,
IF($F275=TiltakstyperKostnadskalkyle!$B$35,($J275*TiltakstyperKostnadskalkyle!P$35)/100,
"0")))))))))))))))))))))))))))))))</f>
        <v>0</v>
      </c>
      <c r="X275" s="63">
        <f>IF($F275=TiltakstyperKostnadskalkyle!$B$5,($J275*TiltakstyperKostnadskalkyle!Q$5)/100,
IF($F275=TiltakstyperKostnadskalkyle!$B$6,($J275*TiltakstyperKostnadskalkyle!Q$6)/100,
IF($F275=TiltakstyperKostnadskalkyle!$B$7,($J275*TiltakstyperKostnadskalkyle!Q$7)/100,
IF($F275=TiltakstyperKostnadskalkyle!$B$8,($J275*TiltakstyperKostnadskalkyle!Q$8)/100,
IF($F275=TiltakstyperKostnadskalkyle!$B$9,($J275*TiltakstyperKostnadskalkyle!Q$9)/100,
IF($F275=TiltakstyperKostnadskalkyle!$B$10,($J275*TiltakstyperKostnadskalkyle!Q$10)/100,
IF($F275=TiltakstyperKostnadskalkyle!$B$11,($J275*TiltakstyperKostnadskalkyle!Q$11)/100,
IF($F275=TiltakstyperKostnadskalkyle!$B$12,($J275*TiltakstyperKostnadskalkyle!Q$12)/100,
IF($F275=TiltakstyperKostnadskalkyle!$B$13,($J275*TiltakstyperKostnadskalkyle!Q$13)/100,
IF($F275=TiltakstyperKostnadskalkyle!$B$14,($J275*TiltakstyperKostnadskalkyle!Q$14)/100,
IF($F275=TiltakstyperKostnadskalkyle!$B$15,($J275*TiltakstyperKostnadskalkyle!Q$15)/100,
IF($F275=TiltakstyperKostnadskalkyle!$B$16,($J275*TiltakstyperKostnadskalkyle!Q$16)/100,
IF($F275=TiltakstyperKostnadskalkyle!$B$17,($J275*TiltakstyperKostnadskalkyle!Q$17)/100,
IF($F275=TiltakstyperKostnadskalkyle!$B$18,($J275*TiltakstyperKostnadskalkyle!Q$18)/100,
IF($F275=TiltakstyperKostnadskalkyle!$B$19,($J275*TiltakstyperKostnadskalkyle!Q$19)/100,
IF($F275=TiltakstyperKostnadskalkyle!$B$20,($J275*TiltakstyperKostnadskalkyle!Q$20)/100,
IF($F275=TiltakstyperKostnadskalkyle!$B$21,($J275*TiltakstyperKostnadskalkyle!Q$21)/100,
IF($F275=TiltakstyperKostnadskalkyle!$B$22,($J275*TiltakstyperKostnadskalkyle!Q$22)/100,
IF($F275=TiltakstyperKostnadskalkyle!$B$23,($J275*TiltakstyperKostnadskalkyle!Q$23)/100,
IF($F275=TiltakstyperKostnadskalkyle!$B$24,($J275*TiltakstyperKostnadskalkyle!Q$24)/100,
IF($F275=TiltakstyperKostnadskalkyle!$B$25,($J275*TiltakstyperKostnadskalkyle!Q$25)/100,
IF($F275=TiltakstyperKostnadskalkyle!$B$26,($J275*TiltakstyperKostnadskalkyle!Q$26)/100,
IF($F275=TiltakstyperKostnadskalkyle!$B$27,($J275*TiltakstyperKostnadskalkyle!Q$27)/100,
IF($F275=TiltakstyperKostnadskalkyle!$B$28,($J275*TiltakstyperKostnadskalkyle!Q$28)/100,
IF($F275=TiltakstyperKostnadskalkyle!$B$29,($J275*TiltakstyperKostnadskalkyle!Q$29)/100,
IF($F275=TiltakstyperKostnadskalkyle!$B$30,($J275*TiltakstyperKostnadskalkyle!Q$30)/100,
IF($F275=TiltakstyperKostnadskalkyle!$B$31,($J275*TiltakstyperKostnadskalkyle!Q$31)/100,
IF($F275=TiltakstyperKostnadskalkyle!$B$32,($J275*TiltakstyperKostnadskalkyle!Q$32)/100,
IF($F275=TiltakstyperKostnadskalkyle!$B$33,($J275*TiltakstyperKostnadskalkyle!Q$33)/100,
IF($F275=TiltakstyperKostnadskalkyle!$B$34,($J275*TiltakstyperKostnadskalkyle!Q$34)/100,
IF($F275=TiltakstyperKostnadskalkyle!$B$35,($J275*TiltakstyperKostnadskalkyle!Q$35)/100,
"0")))))))))))))))))))))))))))))))</f>
        <v>0</v>
      </c>
    </row>
    <row r="276" spans="2:24" x14ac:dyDescent="0.25">
      <c r="B276" s="39"/>
      <c r="C276" s="18"/>
      <c r="D276" s="18"/>
      <c r="E276" s="18"/>
      <c r="F276" s="35"/>
      <c r="G276" s="18"/>
      <c r="H276" s="19"/>
      <c r="I276" s="27"/>
      <c r="J276" s="63">
        <f>IF(F276=TiltakstyperKostnadskalkyle!$B$5,TiltakstyperKostnadskalkyle!$S$5*Handlingsplan!H276,
IF(F276=TiltakstyperKostnadskalkyle!$B$6,TiltakstyperKostnadskalkyle!$S$6*Handlingsplan!H276,
IF(F276=TiltakstyperKostnadskalkyle!$B$7,TiltakstyperKostnadskalkyle!$S$7*Handlingsplan!H276,
IF(F276=TiltakstyperKostnadskalkyle!$B$8,TiltakstyperKostnadskalkyle!$S$8*Handlingsplan!H276,
IF(F276=TiltakstyperKostnadskalkyle!$B$9,TiltakstyperKostnadskalkyle!$S$9*Handlingsplan!H276,
IF(F276=TiltakstyperKostnadskalkyle!$B$10,TiltakstyperKostnadskalkyle!$S$10*Handlingsplan!H276,
IF(F276=TiltakstyperKostnadskalkyle!$B$11,TiltakstyperKostnadskalkyle!$S$11*Handlingsplan!H276,
IF(F276=TiltakstyperKostnadskalkyle!$B$12,TiltakstyperKostnadskalkyle!$S$12*Handlingsplan!H276,
IF(F276=TiltakstyperKostnadskalkyle!$B$13,TiltakstyperKostnadskalkyle!$S$13*Handlingsplan!H276,
IF(F276=TiltakstyperKostnadskalkyle!$B$14,TiltakstyperKostnadskalkyle!$S$14*Handlingsplan!H276,
IF(F276=TiltakstyperKostnadskalkyle!$B$15,TiltakstyperKostnadskalkyle!$S$15*Handlingsplan!H276,
IF(F276=TiltakstyperKostnadskalkyle!$B$16,TiltakstyperKostnadskalkyle!$S$16*Handlingsplan!H276,
IF(F276=TiltakstyperKostnadskalkyle!$B$17,TiltakstyperKostnadskalkyle!$S$17*Handlingsplan!H276,
IF(F276=TiltakstyperKostnadskalkyle!$B$18,TiltakstyperKostnadskalkyle!$S$18*Handlingsplan!H276,
IF(F276=TiltakstyperKostnadskalkyle!$B$19,TiltakstyperKostnadskalkyle!$S$19*Handlingsplan!H276,
IF(F276=TiltakstyperKostnadskalkyle!$B$20,TiltakstyperKostnadskalkyle!$S$20*Handlingsplan!H276,
IF(F276=TiltakstyperKostnadskalkyle!$B$21,TiltakstyperKostnadskalkyle!$S$21*Handlingsplan!H276,
IF(F276=TiltakstyperKostnadskalkyle!$B$22,TiltakstyperKostnadskalkyle!$S$22*Handlingsplan!H276,
IF(F276=TiltakstyperKostnadskalkyle!$B$23,TiltakstyperKostnadskalkyle!$S$23*Handlingsplan!H276,
IF(F276=TiltakstyperKostnadskalkyle!$B$24,TiltakstyperKostnadskalkyle!$S$24*Handlingsplan!H276,
IF(F276=TiltakstyperKostnadskalkyle!$B$25,TiltakstyperKostnadskalkyle!$S$25*Handlingsplan!H276,
IF(F276=TiltakstyperKostnadskalkyle!$B$26,TiltakstyperKostnadskalkyle!$S$26*Handlingsplan!H276,
IF(F276=TiltakstyperKostnadskalkyle!$B$27,TiltakstyperKostnadskalkyle!$S$27*Handlingsplan!H276,
IF(F276=TiltakstyperKostnadskalkyle!$B$28,TiltakstyperKostnadskalkyle!$S$28*Handlingsplan!H276,
IF(F276=TiltakstyperKostnadskalkyle!$B$29,TiltakstyperKostnadskalkyle!$S$29*Handlingsplan!H276,
IF(F276=TiltakstyperKostnadskalkyle!$B$30,TiltakstyperKostnadskalkyle!$S$30*Handlingsplan!H276,
IF(F276=TiltakstyperKostnadskalkyle!$B$31,TiltakstyperKostnadskalkyle!$S$31*Handlingsplan!H276,
IF(F276=TiltakstyperKostnadskalkyle!$B$32,TiltakstyperKostnadskalkyle!$S$32*Handlingsplan!H276,
IF(F276=TiltakstyperKostnadskalkyle!$B$33,TiltakstyperKostnadskalkyle!$S$33*Handlingsplan!H276,
IF(F276=TiltakstyperKostnadskalkyle!$B$34,TiltakstyperKostnadskalkyle!$S$34*Handlingsplan!H276,
IF(F276=TiltakstyperKostnadskalkyle!$B$35,TiltakstyperKostnadskalkyle!$S$35*Handlingsplan!H276,
0)))))))))))))))))))))))))))))))</f>
        <v>0</v>
      </c>
      <c r="K276" s="63">
        <f>IF($F276=TiltakstyperKostnadskalkyle!$B$5,($J276*TiltakstyperKostnadskalkyle!D$5)/100,
IF($F276=TiltakstyperKostnadskalkyle!$B$6,($J276*TiltakstyperKostnadskalkyle!D$6)/100,
IF($F276=TiltakstyperKostnadskalkyle!$B$7,($J276*TiltakstyperKostnadskalkyle!D$7)/100,
IF($F276=TiltakstyperKostnadskalkyle!$B$8,($J276*TiltakstyperKostnadskalkyle!D$8)/100,
IF($F276=TiltakstyperKostnadskalkyle!$B$9,($J276*TiltakstyperKostnadskalkyle!D$9)/100,
IF($F276=TiltakstyperKostnadskalkyle!$B$10,($J276*TiltakstyperKostnadskalkyle!D$10)/100,
IF($F276=TiltakstyperKostnadskalkyle!$B$11,($J276*TiltakstyperKostnadskalkyle!D$11)/100,
IF($F276=TiltakstyperKostnadskalkyle!$B$12,($J276*TiltakstyperKostnadskalkyle!D$12)/100,
IF($F276=TiltakstyperKostnadskalkyle!$B$13,($J276*TiltakstyperKostnadskalkyle!D$13)/100,
IF($F276=TiltakstyperKostnadskalkyle!$B$14,($J276*TiltakstyperKostnadskalkyle!D$14)/100,
IF($F276=TiltakstyperKostnadskalkyle!$B$15,($J276*TiltakstyperKostnadskalkyle!D$15)/100,
IF($F276=TiltakstyperKostnadskalkyle!$B$16,($J276*TiltakstyperKostnadskalkyle!D$16)/100,
IF($F276=TiltakstyperKostnadskalkyle!$B$17,($J276*TiltakstyperKostnadskalkyle!D$17)/100,
IF($F276=TiltakstyperKostnadskalkyle!$B$18,($J276*TiltakstyperKostnadskalkyle!D$18)/100,
IF($F276=TiltakstyperKostnadskalkyle!$B$19,($J276*TiltakstyperKostnadskalkyle!D$19)/100,
IF($F276=TiltakstyperKostnadskalkyle!$B$20,($J276*TiltakstyperKostnadskalkyle!D$20)/100,
IF($F276=TiltakstyperKostnadskalkyle!$B$21,($J276*TiltakstyperKostnadskalkyle!D$21)/100,
IF($F276=TiltakstyperKostnadskalkyle!$B$22,($J276*TiltakstyperKostnadskalkyle!D$22)/100,
IF($F276=TiltakstyperKostnadskalkyle!$B$23,($J276*TiltakstyperKostnadskalkyle!D$23)/100,
IF($F276=TiltakstyperKostnadskalkyle!$B$24,($J276*TiltakstyperKostnadskalkyle!D$24)/100,
IF($F276=TiltakstyperKostnadskalkyle!$B$25,($J276*TiltakstyperKostnadskalkyle!D$25)/100,
IF($F276=TiltakstyperKostnadskalkyle!$B$26,($J276*TiltakstyperKostnadskalkyle!D$26)/100,
IF($F276=TiltakstyperKostnadskalkyle!$B$27,($J276*TiltakstyperKostnadskalkyle!D$27)/100,
IF($F276=TiltakstyperKostnadskalkyle!$B$28,($J276*TiltakstyperKostnadskalkyle!D$28)/100,
IF($F276=TiltakstyperKostnadskalkyle!$B$29,($J276*TiltakstyperKostnadskalkyle!D$29)/100,
IF($F276=TiltakstyperKostnadskalkyle!$B$30,($J276*TiltakstyperKostnadskalkyle!D$30)/100,
IF($F276=TiltakstyperKostnadskalkyle!$B$31,($J276*TiltakstyperKostnadskalkyle!D$31)/100,
IF($F276=TiltakstyperKostnadskalkyle!$B$32,($J276*TiltakstyperKostnadskalkyle!D$32)/100,
IF($F276=TiltakstyperKostnadskalkyle!$B$33,($J276*TiltakstyperKostnadskalkyle!D$33)/100,
IF($F276=TiltakstyperKostnadskalkyle!$B$34,($J276*TiltakstyperKostnadskalkyle!D$34)/100,
IF($F276=TiltakstyperKostnadskalkyle!$B$35,($J276*TiltakstyperKostnadskalkyle!D$35)/100,
"0")))))))))))))))))))))))))))))))</f>
        <v>0</v>
      </c>
      <c r="L276" s="63">
        <f>IF($F276=TiltakstyperKostnadskalkyle!$B$5,($J276*TiltakstyperKostnadskalkyle!E$5)/100,
IF($F276=TiltakstyperKostnadskalkyle!$B$6,($J276*TiltakstyperKostnadskalkyle!E$6)/100,
IF($F276=TiltakstyperKostnadskalkyle!$B$7,($J276*TiltakstyperKostnadskalkyle!E$7)/100,
IF($F276=TiltakstyperKostnadskalkyle!$B$8,($J276*TiltakstyperKostnadskalkyle!E$8)/100,
IF($F276=TiltakstyperKostnadskalkyle!$B$9,($J276*TiltakstyperKostnadskalkyle!E$9)/100,
IF($F276=TiltakstyperKostnadskalkyle!$B$10,($J276*TiltakstyperKostnadskalkyle!E$10)/100,
IF($F276=TiltakstyperKostnadskalkyle!$B$11,($J276*TiltakstyperKostnadskalkyle!E$11)/100,
IF($F276=TiltakstyperKostnadskalkyle!$B$12,($J276*TiltakstyperKostnadskalkyle!E$12)/100,
IF($F276=TiltakstyperKostnadskalkyle!$B$13,($J276*TiltakstyperKostnadskalkyle!E$13)/100,
IF($F276=TiltakstyperKostnadskalkyle!$B$14,($J276*TiltakstyperKostnadskalkyle!E$14)/100,
IF($F276=TiltakstyperKostnadskalkyle!$B$15,($J276*TiltakstyperKostnadskalkyle!E$15)/100,
IF($F276=TiltakstyperKostnadskalkyle!$B$16,($J276*TiltakstyperKostnadskalkyle!E$16)/100,
IF($F276=TiltakstyperKostnadskalkyle!$B$17,($J276*TiltakstyperKostnadskalkyle!E$17)/100,
IF($F276=TiltakstyperKostnadskalkyle!$B$18,($J276*TiltakstyperKostnadskalkyle!E$18)/100,
IF($F276=TiltakstyperKostnadskalkyle!$B$19,($J276*TiltakstyperKostnadskalkyle!E$19)/100,
IF($F276=TiltakstyperKostnadskalkyle!$B$20,($J276*TiltakstyperKostnadskalkyle!E$20)/100,
IF($F276=TiltakstyperKostnadskalkyle!$B$21,($J276*TiltakstyperKostnadskalkyle!E$21)/100,
IF($F276=TiltakstyperKostnadskalkyle!$B$22,($J276*TiltakstyperKostnadskalkyle!E$22)/100,
IF($F276=TiltakstyperKostnadskalkyle!$B$23,($J276*TiltakstyperKostnadskalkyle!E$23)/100,
IF($F276=TiltakstyperKostnadskalkyle!$B$24,($J276*TiltakstyperKostnadskalkyle!E$24)/100,
IF($F276=TiltakstyperKostnadskalkyle!$B$25,($J276*TiltakstyperKostnadskalkyle!E$25)/100,
IF($F276=TiltakstyperKostnadskalkyle!$B$26,($J276*TiltakstyperKostnadskalkyle!E$26)/100,
IF($F276=TiltakstyperKostnadskalkyle!$B$27,($J276*TiltakstyperKostnadskalkyle!E$27)/100,
IF($F276=TiltakstyperKostnadskalkyle!$B$28,($J276*TiltakstyperKostnadskalkyle!E$28)/100,
IF($F276=TiltakstyperKostnadskalkyle!$B$29,($J276*TiltakstyperKostnadskalkyle!E$29)/100,
IF($F276=TiltakstyperKostnadskalkyle!$B$30,($J276*TiltakstyperKostnadskalkyle!E$30)/100,
IF($F276=TiltakstyperKostnadskalkyle!$B$31,($J276*TiltakstyperKostnadskalkyle!E$31)/100,
IF($F276=TiltakstyperKostnadskalkyle!$B$32,($J276*TiltakstyperKostnadskalkyle!E$32)/100,
IF($F276=TiltakstyperKostnadskalkyle!$B$33,($J276*TiltakstyperKostnadskalkyle!E$33)/100,
IF($F276=TiltakstyperKostnadskalkyle!$B$34,($J276*TiltakstyperKostnadskalkyle!E$34)/100,
IF($F276=TiltakstyperKostnadskalkyle!$B$35,($J276*TiltakstyperKostnadskalkyle!E$35)/100,
"0")))))))))))))))))))))))))))))))</f>
        <v>0</v>
      </c>
      <c r="M276" s="63">
        <f>IF($F276=TiltakstyperKostnadskalkyle!$B$5,($J276*TiltakstyperKostnadskalkyle!F$5)/100,
IF($F276=TiltakstyperKostnadskalkyle!$B$6,($J276*TiltakstyperKostnadskalkyle!F$6)/100,
IF($F276=TiltakstyperKostnadskalkyle!$B$7,($J276*TiltakstyperKostnadskalkyle!F$7)/100,
IF($F276=TiltakstyperKostnadskalkyle!$B$8,($J276*TiltakstyperKostnadskalkyle!F$8)/100,
IF($F276=TiltakstyperKostnadskalkyle!$B$9,($J276*TiltakstyperKostnadskalkyle!F$9)/100,
IF($F276=TiltakstyperKostnadskalkyle!$B$10,($J276*TiltakstyperKostnadskalkyle!F$10)/100,
IF($F276=TiltakstyperKostnadskalkyle!$B$11,($J276*TiltakstyperKostnadskalkyle!F$11)/100,
IF($F276=TiltakstyperKostnadskalkyle!$B$12,($J276*TiltakstyperKostnadskalkyle!F$12)/100,
IF($F276=TiltakstyperKostnadskalkyle!$B$13,($J276*TiltakstyperKostnadskalkyle!F$13)/100,
IF($F276=TiltakstyperKostnadskalkyle!$B$14,($J276*TiltakstyperKostnadskalkyle!F$14)/100,
IF($F276=TiltakstyperKostnadskalkyle!$B$15,($J276*TiltakstyperKostnadskalkyle!F$15)/100,
IF($F276=TiltakstyperKostnadskalkyle!$B$16,($J276*TiltakstyperKostnadskalkyle!F$16)/100,
IF($F276=TiltakstyperKostnadskalkyle!$B$17,($J276*TiltakstyperKostnadskalkyle!F$17)/100,
IF($F276=TiltakstyperKostnadskalkyle!$B$18,($J276*TiltakstyperKostnadskalkyle!F$18)/100,
IF($F276=TiltakstyperKostnadskalkyle!$B$19,($J276*TiltakstyperKostnadskalkyle!F$19)/100,
IF($F276=TiltakstyperKostnadskalkyle!$B$20,($J276*TiltakstyperKostnadskalkyle!F$20)/100,
IF($F276=TiltakstyperKostnadskalkyle!$B$21,($J276*TiltakstyperKostnadskalkyle!F$21)/100,
IF($F276=TiltakstyperKostnadskalkyle!$B$22,($J276*TiltakstyperKostnadskalkyle!F$22)/100,
IF($F276=TiltakstyperKostnadskalkyle!$B$23,($J276*TiltakstyperKostnadskalkyle!F$23)/100,
IF($F276=TiltakstyperKostnadskalkyle!$B$24,($J276*TiltakstyperKostnadskalkyle!F$24)/100,
IF($F276=TiltakstyperKostnadskalkyle!$B$25,($J276*TiltakstyperKostnadskalkyle!F$25)/100,
IF($F276=TiltakstyperKostnadskalkyle!$B$26,($J276*TiltakstyperKostnadskalkyle!F$26)/100,
IF($F276=TiltakstyperKostnadskalkyle!$B$27,($J276*TiltakstyperKostnadskalkyle!F$27)/100,
IF($F276=TiltakstyperKostnadskalkyle!$B$28,($J276*TiltakstyperKostnadskalkyle!F$28)/100,
IF($F276=TiltakstyperKostnadskalkyle!$B$29,($J276*TiltakstyperKostnadskalkyle!F$29)/100,
IF($F276=TiltakstyperKostnadskalkyle!$B$30,($J276*TiltakstyperKostnadskalkyle!F$30)/100,
IF($F276=TiltakstyperKostnadskalkyle!$B$31,($J276*TiltakstyperKostnadskalkyle!F$31)/100,
IF($F276=TiltakstyperKostnadskalkyle!$B$32,($J276*TiltakstyperKostnadskalkyle!F$32)/100,
IF($F276=TiltakstyperKostnadskalkyle!$B$33,($J276*TiltakstyperKostnadskalkyle!F$33)/100,
IF($F276=TiltakstyperKostnadskalkyle!$B$34,($J276*TiltakstyperKostnadskalkyle!F$34)/100,
IF($F276=TiltakstyperKostnadskalkyle!$B$35,($J276*TiltakstyperKostnadskalkyle!F$35)/100,
"0")))))))))))))))))))))))))))))))</f>
        <v>0</v>
      </c>
      <c r="N276" s="63">
        <f>IF($F276=TiltakstyperKostnadskalkyle!$B$5,($J276*TiltakstyperKostnadskalkyle!G$5)/100,
IF($F276=TiltakstyperKostnadskalkyle!$B$6,($J276*TiltakstyperKostnadskalkyle!G$6)/100,
IF($F276=TiltakstyperKostnadskalkyle!$B$7,($J276*TiltakstyperKostnadskalkyle!G$7)/100,
IF($F276=TiltakstyperKostnadskalkyle!$B$8,($J276*TiltakstyperKostnadskalkyle!G$8)/100,
IF($F276=TiltakstyperKostnadskalkyle!$B$9,($J276*TiltakstyperKostnadskalkyle!G$9)/100,
IF($F276=TiltakstyperKostnadskalkyle!$B$10,($J276*TiltakstyperKostnadskalkyle!G$10)/100,
IF($F276=TiltakstyperKostnadskalkyle!$B$11,($J276*TiltakstyperKostnadskalkyle!G$11)/100,
IF($F276=TiltakstyperKostnadskalkyle!$B$12,($J276*TiltakstyperKostnadskalkyle!G$12)/100,
IF($F276=TiltakstyperKostnadskalkyle!$B$13,($J276*TiltakstyperKostnadskalkyle!G$13)/100,
IF($F276=TiltakstyperKostnadskalkyle!$B$14,($J276*TiltakstyperKostnadskalkyle!G$14)/100,
IF($F276=TiltakstyperKostnadskalkyle!$B$15,($J276*TiltakstyperKostnadskalkyle!G$15)/100,
IF($F276=TiltakstyperKostnadskalkyle!$B$16,($J276*TiltakstyperKostnadskalkyle!G$16)/100,
IF($F276=TiltakstyperKostnadskalkyle!$B$17,($J276*TiltakstyperKostnadskalkyle!G$17)/100,
IF($F276=TiltakstyperKostnadskalkyle!$B$18,($J276*TiltakstyperKostnadskalkyle!G$18)/100,
IF($F276=TiltakstyperKostnadskalkyle!$B$19,($J276*TiltakstyperKostnadskalkyle!G$19)/100,
IF($F276=TiltakstyperKostnadskalkyle!$B$20,($J276*TiltakstyperKostnadskalkyle!G$20)/100,
IF($F276=TiltakstyperKostnadskalkyle!$B$21,($J276*TiltakstyperKostnadskalkyle!G$21)/100,
IF($F276=TiltakstyperKostnadskalkyle!$B$22,($J276*TiltakstyperKostnadskalkyle!G$22)/100,
IF($F276=TiltakstyperKostnadskalkyle!$B$23,($J276*TiltakstyperKostnadskalkyle!G$23)/100,
IF($F276=TiltakstyperKostnadskalkyle!$B$24,($J276*TiltakstyperKostnadskalkyle!G$24)/100,
IF($F276=TiltakstyperKostnadskalkyle!$B$25,($J276*TiltakstyperKostnadskalkyle!G$25)/100,
IF($F276=TiltakstyperKostnadskalkyle!$B$26,($J276*TiltakstyperKostnadskalkyle!G$26)/100,
IF($F276=TiltakstyperKostnadskalkyle!$B$27,($J276*TiltakstyperKostnadskalkyle!G$27)/100,
IF($F276=TiltakstyperKostnadskalkyle!$B$28,($J276*TiltakstyperKostnadskalkyle!G$28)/100,
IF($F276=TiltakstyperKostnadskalkyle!$B$29,($J276*TiltakstyperKostnadskalkyle!G$29)/100,
IF($F276=TiltakstyperKostnadskalkyle!$B$30,($J276*TiltakstyperKostnadskalkyle!G$30)/100,
IF($F276=TiltakstyperKostnadskalkyle!$B$31,($J276*TiltakstyperKostnadskalkyle!G$31)/100,
IF($F276=TiltakstyperKostnadskalkyle!$B$32,($J276*TiltakstyperKostnadskalkyle!G$32)/100,
IF($F276=TiltakstyperKostnadskalkyle!$B$33,($J276*TiltakstyperKostnadskalkyle!G$33)/100,
IF($F276=TiltakstyperKostnadskalkyle!$B$34,($J276*TiltakstyperKostnadskalkyle!G$34)/100,
IF($F276=TiltakstyperKostnadskalkyle!$B$35,($J276*TiltakstyperKostnadskalkyle!G$35)/100,
"0")))))))))))))))))))))))))))))))</f>
        <v>0</v>
      </c>
      <c r="O276" s="63">
        <f>IF($F276=TiltakstyperKostnadskalkyle!$B$5,($J276*TiltakstyperKostnadskalkyle!H$5)/100,
IF($F276=TiltakstyperKostnadskalkyle!$B$6,($J276*TiltakstyperKostnadskalkyle!H$6)/100,
IF($F276=TiltakstyperKostnadskalkyle!$B$7,($J276*TiltakstyperKostnadskalkyle!H$7)/100,
IF($F276=TiltakstyperKostnadskalkyle!$B$8,($J276*TiltakstyperKostnadskalkyle!H$8)/100,
IF($F276=TiltakstyperKostnadskalkyle!$B$9,($J276*TiltakstyperKostnadskalkyle!H$9)/100,
IF($F276=TiltakstyperKostnadskalkyle!$B$10,($J276*TiltakstyperKostnadskalkyle!H$10)/100,
IF($F276=TiltakstyperKostnadskalkyle!$B$11,($J276*TiltakstyperKostnadskalkyle!H$11)/100,
IF($F276=TiltakstyperKostnadskalkyle!$B$12,($J276*TiltakstyperKostnadskalkyle!H$12)/100,
IF($F276=TiltakstyperKostnadskalkyle!$B$13,($J276*TiltakstyperKostnadskalkyle!H$13)/100,
IF($F276=TiltakstyperKostnadskalkyle!$B$14,($J276*TiltakstyperKostnadskalkyle!H$14)/100,
IF($F276=TiltakstyperKostnadskalkyle!$B$15,($J276*TiltakstyperKostnadskalkyle!H$15)/100,
IF($F276=TiltakstyperKostnadskalkyle!$B$16,($J276*TiltakstyperKostnadskalkyle!H$16)/100,
IF($F276=TiltakstyperKostnadskalkyle!$B$17,($J276*TiltakstyperKostnadskalkyle!H$17)/100,
IF($F276=TiltakstyperKostnadskalkyle!$B$18,($J276*TiltakstyperKostnadskalkyle!H$18)/100,
IF($F276=TiltakstyperKostnadskalkyle!$B$19,($J276*TiltakstyperKostnadskalkyle!H$19)/100,
IF($F276=TiltakstyperKostnadskalkyle!$B$20,($J276*TiltakstyperKostnadskalkyle!H$20)/100,
IF($F276=TiltakstyperKostnadskalkyle!$B$21,($J276*TiltakstyperKostnadskalkyle!H$21)/100,
IF($F276=TiltakstyperKostnadskalkyle!$B$22,($J276*TiltakstyperKostnadskalkyle!H$22)/100,
IF($F276=TiltakstyperKostnadskalkyle!$B$23,($J276*TiltakstyperKostnadskalkyle!H$23)/100,
IF($F276=TiltakstyperKostnadskalkyle!$B$24,($J276*TiltakstyperKostnadskalkyle!H$24)/100,
IF($F276=TiltakstyperKostnadskalkyle!$B$25,($J276*TiltakstyperKostnadskalkyle!H$25)/100,
IF($F276=TiltakstyperKostnadskalkyle!$B$26,($J276*TiltakstyperKostnadskalkyle!H$26)/100,
IF($F276=TiltakstyperKostnadskalkyle!$B$27,($J276*TiltakstyperKostnadskalkyle!H$27)/100,
IF($F276=TiltakstyperKostnadskalkyle!$B$28,($J276*TiltakstyperKostnadskalkyle!H$28)/100,
IF($F276=TiltakstyperKostnadskalkyle!$B$29,($J276*TiltakstyperKostnadskalkyle!H$29)/100,
IF($F276=TiltakstyperKostnadskalkyle!$B$30,($J276*TiltakstyperKostnadskalkyle!H$30)/100,
IF($F276=TiltakstyperKostnadskalkyle!$B$31,($J276*TiltakstyperKostnadskalkyle!H$31)/100,
IF($F276=TiltakstyperKostnadskalkyle!$B$32,($J276*TiltakstyperKostnadskalkyle!H$32)/100,
IF($F276=TiltakstyperKostnadskalkyle!$B$33,($J276*TiltakstyperKostnadskalkyle!H$33)/100,
IF($F276=TiltakstyperKostnadskalkyle!$B$34,($J276*TiltakstyperKostnadskalkyle!H$34)/100,
IF($F276=TiltakstyperKostnadskalkyle!$B$35,($J276*TiltakstyperKostnadskalkyle!H$35)/100,
"0")))))))))))))))))))))))))))))))</f>
        <v>0</v>
      </c>
      <c r="P276" s="63">
        <f>IF($F276=TiltakstyperKostnadskalkyle!$B$5,($J276*TiltakstyperKostnadskalkyle!I$5)/100,
IF($F276=TiltakstyperKostnadskalkyle!$B$6,($J276*TiltakstyperKostnadskalkyle!I$6)/100,
IF($F276=TiltakstyperKostnadskalkyle!$B$7,($J276*TiltakstyperKostnadskalkyle!I$7)/100,
IF($F276=TiltakstyperKostnadskalkyle!$B$8,($J276*TiltakstyperKostnadskalkyle!I$8)/100,
IF($F276=TiltakstyperKostnadskalkyle!$B$9,($J276*TiltakstyperKostnadskalkyle!I$9)/100,
IF($F276=TiltakstyperKostnadskalkyle!$B$10,($J276*TiltakstyperKostnadskalkyle!I$10)/100,
IF($F276=TiltakstyperKostnadskalkyle!$B$11,($J276*TiltakstyperKostnadskalkyle!I$11)/100,
IF($F276=TiltakstyperKostnadskalkyle!$B$12,($J276*TiltakstyperKostnadskalkyle!I$12)/100,
IF($F276=TiltakstyperKostnadskalkyle!$B$13,($J276*TiltakstyperKostnadskalkyle!I$13)/100,
IF($F276=TiltakstyperKostnadskalkyle!$B$14,($J276*TiltakstyperKostnadskalkyle!I$14)/100,
IF($F276=TiltakstyperKostnadskalkyle!$B$15,($J276*TiltakstyperKostnadskalkyle!I$15)/100,
IF($F276=TiltakstyperKostnadskalkyle!$B$16,($J276*TiltakstyperKostnadskalkyle!I$16)/100,
IF($F276=TiltakstyperKostnadskalkyle!$B$17,($J276*TiltakstyperKostnadskalkyle!I$17)/100,
IF($F276=TiltakstyperKostnadskalkyle!$B$18,($J276*TiltakstyperKostnadskalkyle!I$18)/100,
IF($F276=TiltakstyperKostnadskalkyle!$B$19,($J276*TiltakstyperKostnadskalkyle!I$19)/100,
IF($F276=TiltakstyperKostnadskalkyle!$B$20,($J276*TiltakstyperKostnadskalkyle!I$20)/100,
IF($F276=TiltakstyperKostnadskalkyle!$B$21,($J276*TiltakstyperKostnadskalkyle!I$21)/100,
IF($F276=TiltakstyperKostnadskalkyle!$B$22,($J276*TiltakstyperKostnadskalkyle!I$22)/100,
IF($F276=TiltakstyperKostnadskalkyle!$B$23,($J276*TiltakstyperKostnadskalkyle!I$23)/100,
IF($F276=TiltakstyperKostnadskalkyle!$B$24,($J276*TiltakstyperKostnadskalkyle!I$24)/100,
IF($F276=TiltakstyperKostnadskalkyle!$B$25,($J276*TiltakstyperKostnadskalkyle!I$25)/100,
IF($F276=TiltakstyperKostnadskalkyle!$B$26,($J276*TiltakstyperKostnadskalkyle!I$26)/100,
IF($F276=TiltakstyperKostnadskalkyle!$B$27,($J276*TiltakstyperKostnadskalkyle!I$27)/100,
IF($F276=TiltakstyperKostnadskalkyle!$B$28,($J276*TiltakstyperKostnadskalkyle!I$28)/100,
IF($F276=TiltakstyperKostnadskalkyle!$B$29,($J276*TiltakstyperKostnadskalkyle!I$29)/100,
IF($F276=TiltakstyperKostnadskalkyle!$B$30,($J276*TiltakstyperKostnadskalkyle!I$30)/100,
IF($F276=TiltakstyperKostnadskalkyle!$B$31,($J276*TiltakstyperKostnadskalkyle!I$31)/100,
IF($F276=TiltakstyperKostnadskalkyle!$B$32,($J276*TiltakstyperKostnadskalkyle!I$32)/100,
IF($F276=TiltakstyperKostnadskalkyle!$B$33,($J276*TiltakstyperKostnadskalkyle!I$33)/100,
IF($F276=TiltakstyperKostnadskalkyle!$B$34,($J276*TiltakstyperKostnadskalkyle!I$34)/100,
IF($F276=TiltakstyperKostnadskalkyle!$B$35,($J276*TiltakstyperKostnadskalkyle!I$35)/100,
"0")))))))))))))))))))))))))))))))</f>
        <v>0</v>
      </c>
      <c r="Q276" s="63">
        <f>IF($F276=TiltakstyperKostnadskalkyle!$B$5,($J276*TiltakstyperKostnadskalkyle!J$5)/100,
IF($F276=TiltakstyperKostnadskalkyle!$B$6,($J276*TiltakstyperKostnadskalkyle!J$6)/100,
IF($F276=TiltakstyperKostnadskalkyle!$B$7,($J276*TiltakstyperKostnadskalkyle!J$7)/100,
IF($F276=TiltakstyperKostnadskalkyle!$B$8,($J276*TiltakstyperKostnadskalkyle!J$8)/100,
IF($F276=TiltakstyperKostnadskalkyle!$B$9,($J276*TiltakstyperKostnadskalkyle!J$9)/100,
IF($F276=TiltakstyperKostnadskalkyle!$B$10,($J276*TiltakstyperKostnadskalkyle!J$10)/100,
IF($F276=TiltakstyperKostnadskalkyle!$B$11,($J276*TiltakstyperKostnadskalkyle!J$11)/100,
IF($F276=TiltakstyperKostnadskalkyle!$B$12,($J276*TiltakstyperKostnadskalkyle!J$12)/100,
IF($F276=TiltakstyperKostnadskalkyle!$B$13,($J276*TiltakstyperKostnadskalkyle!J$13)/100,
IF($F276=TiltakstyperKostnadskalkyle!$B$14,($J276*TiltakstyperKostnadskalkyle!J$14)/100,
IF($F276=TiltakstyperKostnadskalkyle!$B$15,($J276*TiltakstyperKostnadskalkyle!J$15)/100,
IF($F276=TiltakstyperKostnadskalkyle!$B$16,($J276*TiltakstyperKostnadskalkyle!J$16)/100,
IF($F276=TiltakstyperKostnadskalkyle!$B$17,($J276*TiltakstyperKostnadskalkyle!J$17)/100,
IF($F276=TiltakstyperKostnadskalkyle!$B$18,($J276*TiltakstyperKostnadskalkyle!J$18)/100,
IF($F276=TiltakstyperKostnadskalkyle!$B$19,($J276*TiltakstyperKostnadskalkyle!J$19)/100,
IF($F276=TiltakstyperKostnadskalkyle!$B$20,($J276*TiltakstyperKostnadskalkyle!J$20)/100,
IF($F276=TiltakstyperKostnadskalkyle!$B$21,($J276*TiltakstyperKostnadskalkyle!J$21)/100,
IF($F276=TiltakstyperKostnadskalkyle!$B$22,($J276*TiltakstyperKostnadskalkyle!J$22)/100,
IF($F276=TiltakstyperKostnadskalkyle!$B$23,($J276*TiltakstyperKostnadskalkyle!J$23)/100,
IF($F276=TiltakstyperKostnadskalkyle!$B$24,($J276*TiltakstyperKostnadskalkyle!J$24)/100,
IF($F276=TiltakstyperKostnadskalkyle!$B$25,($J276*TiltakstyperKostnadskalkyle!J$25)/100,
IF($F276=TiltakstyperKostnadskalkyle!$B$26,($J276*TiltakstyperKostnadskalkyle!J$26)/100,
IF($F276=TiltakstyperKostnadskalkyle!$B$27,($J276*TiltakstyperKostnadskalkyle!J$27)/100,
IF($F276=TiltakstyperKostnadskalkyle!$B$28,($J276*TiltakstyperKostnadskalkyle!J$28)/100,
IF($F276=TiltakstyperKostnadskalkyle!$B$29,($J276*TiltakstyperKostnadskalkyle!J$29)/100,
IF($F276=TiltakstyperKostnadskalkyle!$B$30,($J276*TiltakstyperKostnadskalkyle!J$30)/100,
IF($F276=TiltakstyperKostnadskalkyle!$B$31,($J276*TiltakstyperKostnadskalkyle!J$31)/100,
IF($F276=TiltakstyperKostnadskalkyle!$B$32,($J276*TiltakstyperKostnadskalkyle!J$32)/100,
IF($F276=TiltakstyperKostnadskalkyle!$B$33,($J276*TiltakstyperKostnadskalkyle!J$33)/100,
IF($F276=TiltakstyperKostnadskalkyle!$B$34,($J276*TiltakstyperKostnadskalkyle!J$34)/100,
IF($F276=TiltakstyperKostnadskalkyle!$B$35,($J276*TiltakstyperKostnadskalkyle!J$35)/100,
"0")))))))))))))))))))))))))))))))</f>
        <v>0</v>
      </c>
      <c r="R276" s="63">
        <f>IF($F276=TiltakstyperKostnadskalkyle!$B$5,($J276*TiltakstyperKostnadskalkyle!K$5)/100,
IF($F276=TiltakstyperKostnadskalkyle!$B$6,($J276*TiltakstyperKostnadskalkyle!K$6)/100,
IF($F276=TiltakstyperKostnadskalkyle!$B$7,($J276*TiltakstyperKostnadskalkyle!K$7)/100,
IF($F276=TiltakstyperKostnadskalkyle!$B$8,($J276*TiltakstyperKostnadskalkyle!K$8)/100,
IF($F276=TiltakstyperKostnadskalkyle!$B$9,($J276*TiltakstyperKostnadskalkyle!K$9)/100,
IF($F276=TiltakstyperKostnadskalkyle!$B$10,($J276*TiltakstyperKostnadskalkyle!K$10)/100,
IF($F276=TiltakstyperKostnadskalkyle!$B$11,($J276*TiltakstyperKostnadskalkyle!K$11)/100,
IF($F276=TiltakstyperKostnadskalkyle!$B$12,($J276*TiltakstyperKostnadskalkyle!K$12)/100,
IF($F276=TiltakstyperKostnadskalkyle!$B$13,($J276*TiltakstyperKostnadskalkyle!K$13)/100,
IF($F276=TiltakstyperKostnadskalkyle!$B$14,($J276*TiltakstyperKostnadskalkyle!K$14)/100,
IF($F276=TiltakstyperKostnadskalkyle!$B$15,($J276*TiltakstyperKostnadskalkyle!K$15)/100,
IF($F276=TiltakstyperKostnadskalkyle!$B$16,($J276*TiltakstyperKostnadskalkyle!K$16)/100,
IF($F276=TiltakstyperKostnadskalkyle!$B$17,($J276*TiltakstyperKostnadskalkyle!K$17)/100,
IF($F276=TiltakstyperKostnadskalkyle!$B$18,($J276*TiltakstyperKostnadskalkyle!K$18)/100,
IF($F276=TiltakstyperKostnadskalkyle!$B$19,($J276*TiltakstyperKostnadskalkyle!K$19)/100,
IF($F276=TiltakstyperKostnadskalkyle!$B$20,($J276*TiltakstyperKostnadskalkyle!K$20)/100,
IF($F276=TiltakstyperKostnadskalkyle!$B$21,($J276*TiltakstyperKostnadskalkyle!K$21)/100,
IF($F276=TiltakstyperKostnadskalkyle!$B$22,($J276*TiltakstyperKostnadskalkyle!K$22)/100,
IF($F276=TiltakstyperKostnadskalkyle!$B$23,($J276*TiltakstyperKostnadskalkyle!K$23)/100,
IF($F276=TiltakstyperKostnadskalkyle!$B$24,($J276*TiltakstyperKostnadskalkyle!K$24)/100,
IF($F276=TiltakstyperKostnadskalkyle!$B$25,($J276*TiltakstyperKostnadskalkyle!K$25)/100,
IF($F276=TiltakstyperKostnadskalkyle!$B$26,($J276*TiltakstyperKostnadskalkyle!K$26)/100,
IF($F276=TiltakstyperKostnadskalkyle!$B$27,($J276*TiltakstyperKostnadskalkyle!K$27)/100,
IF($F276=TiltakstyperKostnadskalkyle!$B$28,($J276*TiltakstyperKostnadskalkyle!K$28)/100,
IF($F276=TiltakstyperKostnadskalkyle!$B$29,($J276*TiltakstyperKostnadskalkyle!K$29)/100,
IF($F276=TiltakstyperKostnadskalkyle!$B$30,($J276*TiltakstyperKostnadskalkyle!K$30)/100,
IF($F276=TiltakstyperKostnadskalkyle!$B$31,($J276*TiltakstyperKostnadskalkyle!K$31)/100,
IF($F276=TiltakstyperKostnadskalkyle!$B$32,($J276*TiltakstyperKostnadskalkyle!K$32)/100,
IF($F276=TiltakstyperKostnadskalkyle!$B$33,($J276*TiltakstyperKostnadskalkyle!K$33)/100,
IF($F276=TiltakstyperKostnadskalkyle!$B$34,($J276*TiltakstyperKostnadskalkyle!K$34)/100,
IF($F276=TiltakstyperKostnadskalkyle!$B$35,($J276*TiltakstyperKostnadskalkyle!K$35)/100,
"0")))))))))))))))))))))))))))))))</f>
        <v>0</v>
      </c>
      <c r="S276" s="63">
        <f>IF($F276=TiltakstyperKostnadskalkyle!$B$5,($J276*TiltakstyperKostnadskalkyle!L$5)/100,
IF($F276=TiltakstyperKostnadskalkyle!$B$6,($J276*TiltakstyperKostnadskalkyle!L$6)/100,
IF($F276=TiltakstyperKostnadskalkyle!$B$7,($J276*TiltakstyperKostnadskalkyle!L$7)/100,
IF($F276=TiltakstyperKostnadskalkyle!$B$8,($J276*TiltakstyperKostnadskalkyle!L$8)/100,
IF($F276=TiltakstyperKostnadskalkyle!$B$9,($J276*TiltakstyperKostnadskalkyle!L$9)/100,
IF($F276=TiltakstyperKostnadskalkyle!$B$10,($J276*TiltakstyperKostnadskalkyle!L$10)/100,
IF($F276=TiltakstyperKostnadskalkyle!$B$11,($J276*TiltakstyperKostnadskalkyle!L$11)/100,
IF($F276=TiltakstyperKostnadskalkyle!$B$12,($J276*TiltakstyperKostnadskalkyle!L$12)/100,
IF($F276=TiltakstyperKostnadskalkyle!$B$13,($J276*TiltakstyperKostnadskalkyle!L$13)/100,
IF($F276=TiltakstyperKostnadskalkyle!$B$14,($J276*TiltakstyperKostnadskalkyle!L$14)/100,
IF($F276=TiltakstyperKostnadskalkyle!$B$15,($J276*TiltakstyperKostnadskalkyle!L$15)/100,
IF($F276=TiltakstyperKostnadskalkyle!$B$16,($J276*TiltakstyperKostnadskalkyle!L$16)/100,
IF($F276=TiltakstyperKostnadskalkyle!$B$17,($J276*TiltakstyperKostnadskalkyle!L$17)/100,
IF($F276=TiltakstyperKostnadskalkyle!$B$18,($J276*TiltakstyperKostnadskalkyle!L$18)/100,
IF($F276=TiltakstyperKostnadskalkyle!$B$19,($J276*TiltakstyperKostnadskalkyle!L$19)/100,
IF($F276=TiltakstyperKostnadskalkyle!$B$20,($J276*TiltakstyperKostnadskalkyle!L$20)/100,
IF($F276=TiltakstyperKostnadskalkyle!$B$21,($J276*TiltakstyperKostnadskalkyle!L$21)/100,
IF($F276=TiltakstyperKostnadskalkyle!$B$22,($J276*TiltakstyperKostnadskalkyle!L$22)/100,
IF($F276=TiltakstyperKostnadskalkyle!$B$23,($J276*TiltakstyperKostnadskalkyle!L$23)/100,
IF($F276=TiltakstyperKostnadskalkyle!$B$24,($J276*TiltakstyperKostnadskalkyle!L$24)/100,
IF($F276=TiltakstyperKostnadskalkyle!$B$25,($J276*TiltakstyperKostnadskalkyle!L$25)/100,
IF($F276=TiltakstyperKostnadskalkyle!$B$26,($J276*TiltakstyperKostnadskalkyle!L$26)/100,
IF($F276=TiltakstyperKostnadskalkyle!$B$27,($J276*TiltakstyperKostnadskalkyle!L$27)/100,
IF($F276=TiltakstyperKostnadskalkyle!$B$28,($J276*TiltakstyperKostnadskalkyle!L$28)/100,
IF($F276=TiltakstyperKostnadskalkyle!$B$29,($J276*TiltakstyperKostnadskalkyle!L$29)/100,
IF($F276=TiltakstyperKostnadskalkyle!$B$30,($J276*TiltakstyperKostnadskalkyle!L$30)/100,
IF($F276=TiltakstyperKostnadskalkyle!$B$31,($J276*TiltakstyperKostnadskalkyle!L$31)/100,
IF($F276=TiltakstyperKostnadskalkyle!$B$32,($J276*TiltakstyperKostnadskalkyle!L$32)/100,
IF($F276=TiltakstyperKostnadskalkyle!$B$33,($J276*TiltakstyperKostnadskalkyle!L$33)/100,
IF($F276=TiltakstyperKostnadskalkyle!$B$34,($J276*TiltakstyperKostnadskalkyle!L$34)/100,
IF($F276=TiltakstyperKostnadskalkyle!$B$35,($J276*TiltakstyperKostnadskalkyle!L$35)/100,
"0")))))))))))))))))))))))))))))))</f>
        <v>0</v>
      </c>
      <c r="T276" s="63">
        <f>IF($F276=TiltakstyperKostnadskalkyle!$B$5,($J276*TiltakstyperKostnadskalkyle!M$5)/100,
IF($F276=TiltakstyperKostnadskalkyle!$B$6,($J276*TiltakstyperKostnadskalkyle!M$6)/100,
IF($F276=TiltakstyperKostnadskalkyle!$B$7,($J276*TiltakstyperKostnadskalkyle!M$7)/100,
IF($F276=TiltakstyperKostnadskalkyle!$B$8,($J276*TiltakstyperKostnadskalkyle!M$8)/100,
IF($F276=TiltakstyperKostnadskalkyle!$B$9,($J276*TiltakstyperKostnadskalkyle!M$9)/100,
IF($F276=TiltakstyperKostnadskalkyle!$B$10,($J276*TiltakstyperKostnadskalkyle!M$10)/100,
IF($F276=TiltakstyperKostnadskalkyle!$B$11,($J276*TiltakstyperKostnadskalkyle!M$11)/100,
IF($F276=TiltakstyperKostnadskalkyle!$B$12,($J276*TiltakstyperKostnadskalkyle!M$12)/100,
IF($F276=TiltakstyperKostnadskalkyle!$B$13,($J276*TiltakstyperKostnadskalkyle!M$13)/100,
IF($F276=TiltakstyperKostnadskalkyle!$B$14,($J276*TiltakstyperKostnadskalkyle!M$14)/100,
IF($F276=TiltakstyperKostnadskalkyle!$B$15,($J276*TiltakstyperKostnadskalkyle!M$15)/100,
IF($F276=TiltakstyperKostnadskalkyle!$B$16,($J276*TiltakstyperKostnadskalkyle!M$16)/100,
IF($F276=TiltakstyperKostnadskalkyle!$B$17,($J276*TiltakstyperKostnadskalkyle!M$17)/100,
IF($F276=TiltakstyperKostnadskalkyle!$B$18,($J276*TiltakstyperKostnadskalkyle!M$18)/100,
IF($F276=TiltakstyperKostnadskalkyle!$B$19,($J276*TiltakstyperKostnadskalkyle!M$19)/100,
IF($F276=TiltakstyperKostnadskalkyle!$B$20,($J276*TiltakstyperKostnadskalkyle!M$20)/100,
IF($F276=TiltakstyperKostnadskalkyle!$B$21,($J276*TiltakstyperKostnadskalkyle!M$21)/100,
IF($F276=TiltakstyperKostnadskalkyle!$B$22,($J276*TiltakstyperKostnadskalkyle!M$22)/100,
IF($F276=TiltakstyperKostnadskalkyle!$B$23,($J276*TiltakstyperKostnadskalkyle!M$23)/100,
IF($F276=TiltakstyperKostnadskalkyle!$B$24,($J276*TiltakstyperKostnadskalkyle!M$24)/100,
IF($F276=TiltakstyperKostnadskalkyle!$B$25,($J276*TiltakstyperKostnadskalkyle!M$25)/100,
IF($F276=TiltakstyperKostnadskalkyle!$B$26,($J276*TiltakstyperKostnadskalkyle!M$26)/100,
IF($F276=TiltakstyperKostnadskalkyle!$B$27,($J276*TiltakstyperKostnadskalkyle!M$27)/100,
IF($F276=TiltakstyperKostnadskalkyle!$B$28,($J276*TiltakstyperKostnadskalkyle!M$28)/100,
IF($F276=TiltakstyperKostnadskalkyle!$B$29,($J276*TiltakstyperKostnadskalkyle!M$29)/100,
IF($F276=TiltakstyperKostnadskalkyle!$B$30,($J276*TiltakstyperKostnadskalkyle!M$30)/100,
IF($F276=TiltakstyperKostnadskalkyle!$B$31,($J276*TiltakstyperKostnadskalkyle!M$31)/100,
IF($F276=TiltakstyperKostnadskalkyle!$B$32,($J276*TiltakstyperKostnadskalkyle!M$32)/100,
IF($F276=TiltakstyperKostnadskalkyle!$B$33,($J276*TiltakstyperKostnadskalkyle!M$33)/100,
IF($F276=TiltakstyperKostnadskalkyle!$B$34,($J276*TiltakstyperKostnadskalkyle!M$34)/100,
IF($F276=TiltakstyperKostnadskalkyle!$B$35,($J276*TiltakstyperKostnadskalkyle!M$35)/100,
"0")))))))))))))))))))))))))))))))</f>
        <v>0</v>
      </c>
      <c r="U276" s="63">
        <f>IF($F276=TiltakstyperKostnadskalkyle!$B$5,($J276*TiltakstyperKostnadskalkyle!N$5)/100,
IF($F276=TiltakstyperKostnadskalkyle!$B$6,($J276*TiltakstyperKostnadskalkyle!N$6)/100,
IF($F276=TiltakstyperKostnadskalkyle!$B$7,($J276*TiltakstyperKostnadskalkyle!N$7)/100,
IF($F276=TiltakstyperKostnadskalkyle!$B$8,($J276*TiltakstyperKostnadskalkyle!N$8)/100,
IF($F276=TiltakstyperKostnadskalkyle!$B$9,($J276*TiltakstyperKostnadskalkyle!N$9)/100,
IF($F276=TiltakstyperKostnadskalkyle!$B$10,($J276*TiltakstyperKostnadskalkyle!N$10)/100,
IF($F276=TiltakstyperKostnadskalkyle!$B$11,($J276*TiltakstyperKostnadskalkyle!N$11)/100,
IF($F276=TiltakstyperKostnadskalkyle!$B$12,($J276*TiltakstyperKostnadskalkyle!N$12)/100,
IF($F276=TiltakstyperKostnadskalkyle!$B$13,($J276*TiltakstyperKostnadskalkyle!N$13)/100,
IF($F276=TiltakstyperKostnadskalkyle!$B$14,($J276*TiltakstyperKostnadskalkyle!N$14)/100,
IF($F276=TiltakstyperKostnadskalkyle!$B$15,($J276*TiltakstyperKostnadskalkyle!N$15)/100,
IF($F276=TiltakstyperKostnadskalkyle!$B$16,($J276*TiltakstyperKostnadskalkyle!N$16)/100,
IF($F276=TiltakstyperKostnadskalkyle!$B$17,($J276*TiltakstyperKostnadskalkyle!N$17)/100,
IF($F276=TiltakstyperKostnadskalkyle!$B$18,($J276*TiltakstyperKostnadskalkyle!N$18)/100,
IF($F276=TiltakstyperKostnadskalkyle!$B$19,($J276*TiltakstyperKostnadskalkyle!N$19)/100,
IF($F276=TiltakstyperKostnadskalkyle!$B$20,($J276*TiltakstyperKostnadskalkyle!N$20)/100,
IF($F276=TiltakstyperKostnadskalkyle!$B$21,($J276*TiltakstyperKostnadskalkyle!N$21)/100,
IF($F276=TiltakstyperKostnadskalkyle!$B$22,($J276*TiltakstyperKostnadskalkyle!N$22)/100,
IF($F276=TiltakstyperKostnadskalkyle!$B$23,($J276*TiltakstyperKostnadskalkyle!N$23)/100,
IF($F276=TiltakstyperKostnadskalkyle!$B$24,($J276*TiltakstyperKostnadskalkyle!N$24)/100,
IF($F276=TiltakstyperKostnadskalkyle!$B$25,($J276*TiltakstyperKostnadskalkyle!N$25)/100,
IF($F276=TiltakstyperKostnadskalkyle!$B$26,($J276*TiltakstyperKostnadskalkyle!N$26)/100,
IF($F276=TiltakstyperKostnadskalkyle!$B$27,($J276*TiltakstyperKostnadskalkyle!N$27)/100,
IF($F276=TiltakstyperKostnadskalkyle!$B$28,($J276*TiltakstyperKostnadskalkyle!N$28)/100,
IF($F276=TiltakstyperKostnadskalkyle!$B$29,($J276*TiltakstyperKostnadskalkyle!N$29)/100,
IF($F276=TiltakstyperKostnadskalkyle!$B$30,($J276*TiltakstyperKostnadskalkyle!N$30)/100,
IF($F276=TiltakstyperKostnadskalkyle!$B$31,($J276*TiltakstyperKostnadskalkyle!N$31)/100,
IF($F276=TiltakstyperKostnadskalkyle!$B$32,($J276*TiltakstyperKostnadskalkyle!N$32)/100,
IF($F276=TiltakstyperKostnadskalkyle!$B$33,($J276*TiltakstyperKostnadskalkyle!N$33)/100,
IF($F276=TiltakstyperKostnadskalkyle!$B$34,($J276*TiltakstyperKostnadskalkyle!N$34)/100,
IF($F276=TiltakstyperKostnadskalkyle!$B$35,($J276*TiltakstyperKostnadskalkyle!N$35)/100,
"0")))))))))))))))))))))))))))))))</f>
        <v>0</v>
      </c>
      <c r="V276" s="63">
        <f>IF($F276=TiltakstyperKostnadskalkyle!$B$5,($J276*TiltakstyperKostnadskalkyle!O$5)/100,
IF($F276=TiltakstyperKostnadskalkyle!$B$6,($J276*TiltakstyperKostnadskalkyle!O$6)/100,
IF($F276=TiltakstyperKostnadskalkyle!$B$7,($J276*TiltakstyperKostnadskalkyle!O$7)/100,
IF($F276=TiltakstyperKostnadskalkyle!$B$8,($J276*TiltakstyperKostnadskalkyle!O$8)/100,
IF($F276=TiltakstyperKostnadskalkyle!$B$9,($J276*TiltakstyperKostnadskalkyle!O$9)/100,
IF($F276=TiltakstyperKostnadskalkyle!$B$10,($J276*TiltakstyperKostnadskalkyle!O$10)/100,
IF($F276=TiltakstyperKostnadskalkyle!$B$11,($J276*TiltakstyperKostnadskalkyle!O$11)/100,
IF($F276=TiltakstyperKostnadskalkyle!$B$12,($J276*TiltakstyperKostnadskalkyle!O$12)/100,
IF($F276=TiltakstyperKostnadskalkyle!$B$13,($J276*TiltakstyperKostnadskalkyle!O$13)/100,
IF($F276=TiltakstyperKostnadskalkyle!$B$14,($J276*TiltakstyperKostnadskalkyle!O$14)/100,
IF($F276=TiltakstyperKostnadskalkyle!$B$15,($J276*TiltakstyperKostnadskalkyle!O$15)/100,
IF($F276=TiltakstyperKostnadskalkyle!$B$16,($J276*TiltakstyperKostnadskalkyle!O$16)/100,
IF($F276=TiltakstyperKostnadskalkyle!$B$17,($J276*TiltakstyperKostnadskalkyle!O$17)/100,
IF($F276=TiltakstyperKostnadskalkyle!$B$18,($J276*TiltakstyperKostnadskalkyle!O$18)/100,
IF($F276=TiltakstyperKostnadskalkyle!$B$19,($J276*TiltakstyperKostnadskalkyle!O$19)/100,
IF($F276=TiltakstyperKostnadskalkyle!$B$20,($J276*TiltakstyperKostnadskalkyle!O$20)/100,
IF($F276=TiltakstyperKostnadskalkyle!$B$21,($J276*TiltakstyperKostnadskalkyle!O$21)/100,
IF($F276=TiltakstyperKostnadskalkyle!$B$22,($J276*TiltakstyperKostnadskalkyle!O$22)/100,
IF($F276=TiltakstyperKostnadskalkyle!$B$23,($J276*TiltakstyperKostnadskalkyle!O$23)/100,
IF($F276=TiltakstyperKostnadskalkyle!$B$24,($J276*TiltakstyperKostnadskalkyle!O$24)/100,
IF($F276=TiltakstyperKostnadskalkyle!$B$25,($J276*TiltakstyperKostnadskalkyle!O$25)/100,
IF($F276=TiltakstyperKostnadskalkyle!$B$26,($J276*TiltakstyperKostnadskalkyle!O$26)/100,
IF($F276=TiltakstyperKostnadskalkyle!$B$27,($J276*TiltakstyperKostnadskalkyle!O$27)/100,
IF($F276=TiltakstyperKostnadskalkyle!$B$28,($J276*TiltakstyperKostnadskalkyle!O$28)/100,
IF($F276=TiltakstyperKostnadskalkyle!$B$29,($J276*TiltakstyperKostnadskalkyle!O$29)/100,
IF($F276=TiltakstyperKostnadskalkyle!$B$30,($J276*TiltakstyperKostnadskalkyle!O$30)/100,
IF($F276=TiltakstyperKostnadskalkyle!$B$31,($J276*TiltakstyperKostnadskalkyle!O$31)/100,
IF($F276=TiltakstyperKostnadskalkyle!$B$32,($J276*TiltakstyperKostnadskalkyle!O$32)/100,
IF($F276=TiltakstyperKostnadskalkyle!$B$33,($J276*TiltakstyperKostnadskalkyle!O$33)/100,
IF($F276=TiltakstyperKostnadskalkyle!$B$34,($J276*TiltakstyperKostnadskalkyle!O$34)/100,
IF($F276=TiltakstyperKostnadskalkyle!$B$35,($J276*TiltakstyperKostnadskalkyle!O$35)/100,
"0")))))))))))))))))))))))))))))))</f>
        <v>0</v>
      </c>
      <c r="W276" s="63">
        <f>IF($F276=TiltakstyperKostnadskalkyle!$B$5,($J276*TiltakstyperKostnadskalkyle!P$5)/100,
IF($F276=TiltakstyperKostnadskalkyle!$B$6,($J276*TiltakstyperKostnadskalkyle!P$6)/100,
IF($F276=TiltakstyperKostnadskalkyle!$B$7,($J276*TiltakstyperKostnadskalkyle!P$7)/100,
IF($F276=TiltakstyperKostnadskalkyle!$B$8,($J276*TiltakstyperKostnadskalkyle!P$8)/100,
IF($F276=TiltakstyperKostnadskalkyle!$B$9,($J276*TiltakstyperKostnadskalkyle!P$9)/100,
IF($F276=TiltakstyperKostnadskalkyle!$B$10,($J276*TiltakstyperKostnadskalkyle!P$10)/100,
IF($F276=TiltakstyperKostnadskalkyle!$B$11,($J276*TiltakstyperKostnadskalkyle!P$11)/100,
IF($F276=TiltakstyperKostnadskalkyle!$B$12,($J276*TiltakstyperKostnadskalkyle!P$12)/100,
IF($F276=TiltakstyperKostnadskalkyle!$B$13,($J276*TiltakstyperKostnadskalkyle!P$13)/100,
IF($F276=TiltakstyperKostnadskalkyle!$B$14,($J276*TiltakstyperKostnadskalkyle!P$14)/100,
IF($F276=TiltakstyperKostnadskalkyle!$B$15,($J276*TiltakstyperKostnadskalkyle!P$15)/100,
IF($F276=TiltakstyperKostnadskalkyle!$B$16,($J276*TiltakstyperKostnadskalkyle!P$16)/100,
IF($F276=TiltakstyperKostnadskalkyle!$B$17,($J276*TiltakstyperKostnadskalkyle!P$17)/100,
IF($F276=TiltakstyperKostnadskalkyle!$B$18,($J276*TiltakstyperKostnadskalkyle!P$18)/100,
IF($F276=TiltakstyperKostnadskalkyle!$B$19,($J276*TiltakstyperKostnadskalkyle!P$19)/100,
IF($F276=TiltakstyperKostnadskalkyle!$B$20,($J276*TiltakstyperKostnadskalkyle!P$20)/100,
IF($F276=TiltakstyperKostnadskalkyle!$B$21,($J276*TiltakstyperKostnadskalkyle!P$21)/100,
IF($F276=TiltakstyperKostnadskalkyle!$B$22,($J276*TiltakstyperKostnadskalkyle!P$22)/100,
IF($F276=TiltakstyperKostnadskalkyle!$B$23,($J276*TiltakstyperKostnadskalkyle!P$23)/100,
IF($F276=TiltakstyperKostnadskalkyle!$B$24,($J276*TiltakstyperKostnadskalkyle!P$24)/100,
IF($F276=TiltakstyperKostnadskalkyle!$B$25,($J276*TiltakstyperKostnadskalkyle!P$25)/100,
IF($F276=TiltakstyperKostnadskalkyle!$B$26,($J276*TiltakstyperKostnadskalkyle!P$26)/100,
IF($F276=TiltakstyperKostnadskalkyle!$B$27,($J276*TiltakstyperKostnadskalkyle!P$27)/100,
IF($F276=TiltakstyperKostnadskalkyle!$B$28,($J276*TiltakstyperKostnadskalkyle!P$28)/100,
IF($F276=TiltakstyperKostnadskalkyle!$B$29,($J276*TiltakstyperKostnadskalkyle!P$29)/100,
IF($F276=TiltakstyperKostnadskalkyle!$B$30,($J276*TiltakstyperKostnadskalkyle!P$30)/100,
IF($F276=TiltakstyperKostnadskalkyle!$B$31,($J276*TiltakstyperKostnadskalkyle!P$31)/100,
IF($F276=TiltakstyperKostnadskalkyle!$B$32,($J276*TiltakstyperKostnadskalkyle!P$32)/100,
IF($F276=TiltakstyperKostnadskalkyle!$B$33,($J276*TiltakstyperKostnadskalkyle!P$33)/100,
IF($F276=TiltakstyperKostnadskalkyle!$B$34,($J276*TiltakstyperKostnadskalkyle!P$34)/100,
IF($F276=TiltakstyperKostnadskalkyle!$B$35,($J276*TiltakstyperKostnadskalkyle!P$35)/100,
"0")))))))))))))))))))))))))))))))</f>
        <v>0</v>
      </c>
      <c r="X276" s="63">
        <f>IF($F276=TiltakstyperKostnadskalkyle!$B$5,($J276*TiltakstyperKostnadskalkyle!Q$5)/100,
IF($F276=TiltakstyperKostnadskalkyle!$B$6,($J276*TiltakstyperKostnadskalkyle!Q$6)/100,
IF($F276=TiltakstyperKostnadskalkyle!$B$7,($J276*TiltakstyperKostnadskalkyle!Q$7)/100,
IF($F276=TiltakstyperKostnadskalkyle!$B$8,($J276*TiltakstyperKostnadskalkyle!Q$8)/100,
IF($F276=TiltakstyperKostnadskalkyle!$B$9,($J276*TiltakstyperKostnadskalkyle!Q$9)/100,
IF($F276=TiltakstyperKostnadskalkyle!$B$10,($J276*TiltakstyperKostnadskalkyle!Q$10)/100,
IF($F276=TiltakstyperKostnadskalkyle!$B$11,($J276*TiltakstyperKostnadskalkyle!Q$11)/100,
IF($F276=TiltakstyperKostnadskalkyle!$B$12,($J276*TiltakstyperKostnadskalkyle!Q$12)/100,
IF($F276=TiltakstyperKostnadskalkyle!$B$13,($J276*TiltakstyperKostnadskalkyle!Q$13)/100,
IF($F276=TiltakstyperKostnadskalkyle!$B$14,($J276*TiltakstyperKostnadskalkyle!Q$14)/100,
IF($F276=TiltakstyperKostnadskalkyle!$B$15,($J276*TiltakstyperKostnadskalkyle!Q$15)/100,
IF($F276=TiltakstyperKostnadskalkyle!$B$16,($J276*TiltakstyperKostnadskalkyle!Q$16)/100,
IF($F276=TiltakstyperKostnadskalkyle!$B$17,($J276*TiltakstyperKostnadskalkyle!Q$17)/100,
IF($F276=TiltakstyperKostnadskalkyle!$B$18,($J276*TiltakstyperKostnadskalkyle!Q$18)/100,
IF($F276=TiltakstyperKostnadskalkyle!$B$19,($J276*TiltakstyperKostnadskalkyle!Q$19)/100,
IF($F276=TiltakstyperKostnadskalkyle!$B$20,($J276*TiltakstyperKostnadskalkyle!Q$20)/100,
IF($F276=TiltakstyperKostnadskalkyle!$B$21,($J276*TiltakstyperKostnadskalkyle!Q$21)/100,
IF($F276=TiltakstyperKostnadskalkyle!$B$22,($J276*TiltakstyperKostnadskalkyle!Q$22)/100,
IF($F276=TiltakstyperKostnadskalkyle!$B$23,($J276*TiltakstyperKostnadskalkyle!Q$23)/100,
IF($F276=TiltakstyperKostnadskalkyle!$B$24,($J276*TiltakstyperKostnadskalkyle!Q$24)/100,
IF($F276=TiltakstyperKostnadskalkyle!$B$25,($J276*TiltakstyperKostnadskalkyle!Q$25)/100,
IF($F276=TiltakstyperKostnadskalkyle!$B$26,($J276*TiltakstyperKostnadskalkyle!Q$26)/100,
IF($F276=TiltakstyperKostnadskalkyle!$B$27,($J276*TiltakstyperKostnadskalkyle!Q$27)/100,
IF($F276=TiltakstyperKostnadskalkyle!$B$28,($J276*TiltakstyperKostnadskalkyle!Q$28)/100,
IF($F276=TiltakstyperKostnadskalkyle!$B$29,($J276*TiltakstyperKostnadskalkyle!Q$29)/100,
IF($F276=TiltakstyperKostnadskalkyle!$B$30,($J276*TiltakstyperKostnadskalkyle!Q$30)/100,
IF($F276=TiltakstyperKostnadskalkyle!$B$31,($J276*TiltakstyperKostnadskalkyle!Q$31)/100,
IF($F276=TiltakstyperKostnadskalkyle!$B$32,($J276*TiltakstyperKostnadskalkyle!Q$32)/100,
IF($F276=TiltakstyperKostnadskalkyle!$B$33,($J276*TiltakstyperKostnadskalkyle!Q$33)/100,
IF($F276=TiltakstyperKostnadskalkyle!$B$34,($J276*TiltakstyperKostnadskalkyle!Q$34)/100,
IF($F276=TiltakstyperKostnadskalkyle!$B$35,($J276*TiltakstyperKostnadskalkyle!Q$35)/100,
"0")))))))))))))))))))))))))))))))</f>
        <v>0</v>
      </c>
    </row>
    <row r="277" spans="2:24" x14ac:dyDescent="0.25">
      <c r="B277" s="39"/>
      <c r="C277" s="18"/>
      <c r="D277" s="18"/>
      <c r="E277" s="18"/>
      <c r="F277" s="35"/>
      <c r="G277" s="18"/>
      <c r="H277" s="19"/>
      <c r="I277" s="27"/>
      <c r="J277" s="63">
        <f>IF(F277=TiltakstyperKostnadskalkyle!$B$5,TiltakstyperKostnadskalkyle!$S$5*Handlingsplan!H277,
IF(F277=TiltakstyperKostnadskalkyle!$B$6,TiltakstyperKostnadskalkyle!$S$6*Handlingsplan!H277,
IF(F277=TiltakstyperKostnadskalkyle!$B$7,TiltakstyperKostnadskalkyle!$S$7*Handlingsplan!H277,
IF(F277=TiltakstyperKostnadskalkyle!$B$8,TiltakstyperKostnadskalkyle!$S$8*Handlingsplan!H277,
IF(F277=TiltakstyperKostnadskalkyle!$B$9,TiltakstyperKostnadskalkyle!$S$9*Handlingsplan!H277,
IF(F277=TiltakstyperKostnadskalkyle!$B$10,TiltakstyperKostnadskalkyle!$S$10*Handlingsplan!H277,
IF(F277=TiltakstyperKostnadskalkyle!$B$11,TiltakstyperKostnadskalkyle!$S$11*Handlingsplan!H277,
IF(F277=TiltakstyperKostnadskalkyle!$B$12,TiltakstyperKostnadskalkyle!$S$12*Handlingsplan!H277,
IF(F277=TiltakstyperKostnadskalkyle!$B$13,TiltakstyperKostnadskalkyle!$S$13*Handlingsplan!H277,
IF(F277=TiltakstyperKostnadskalkyle!$B$14,TiltakstyperKostnadskalkyle!$S$14*Handlingsplan!H277,
IF(F277=TiltakstyperKostnadskalkyle!$B$15,TiltakstyperKostnadskalkyle!$S$15*Handlingsplan!H277,
IF(F277=TiltakstyperKostnadskalkyle!$B$16,TiltakstyperKostnadskalkyle!$S$16*Handlingsplan!H277,
IF(F277=TiltakstyperKostnadskalkyle!$B$17,TiltakstyperKostnadskalkyle!$S$17*Handlingsplan!H277,
IF(F277=TiltakstyperKostnadskalkyle!$B$18,TiltakstyperKostnadskalkyle!$S$18*Handlingsplan!H277,
IF(F277=TiltakstyperKostnadskalkyle!$B$19,TiltakstyperKostnadskalkyle!$S$19*Handlingsplan!H277,
IF(F277=TiltakstyperKostnadskalkyle!$B$20,TiltakstyperKostnadskalkyle!$S$20*Handlingsplan!H277,
IF(F277=TiltakstyperKostnadskalkyle!$B$21,TiltakstyperKostnadskalkyle!$S$21*Handlingsplan!H277,
IF(F277=TiltakstyperKostnadskalkyle!$B$22,TiltakstyperKostnadskalkyle!$S$22*Handlingsplan!H277,
IF(F277=TiltakstyperKostnadskalkyle!$B$23,TiltakstyperKostnadskalkyle!$S$23*Handlingsplan!H277,
IF(F277=TiltakstyperKostnadskalkyle!$B$24,TiltakstyperKostnadskalkyle!$S$24*Handlingsplan!H277,
IF(F277=TiltakstyperKostnadskalkyle!$B$25,TiltakstyperKostnadskalkyle!$S$25*Handlingsplan!H277,
IF(F277=TiltakstyperKostnadskalkyle!$B$26,TiltakstyperKostnadskalkyle!$S$26*Handlingsplan!H277,
IF(F277=TiltakstyperKostnadskalkyle!$B$27,TiltakstyperKostnadskalkyle!$S$27*Handlingsplan!H277,
IF(F277=TiltakstyperKostnadskalkyle!$B$28,TiltakstyperKostnadskalkyle!$S$28*Handlingsplan!H277,
IF(F277=TiltakstyperKostnadskalkyle!$B$29,TiltakstyperKostnadskalkyle!$S$29*Handlingsplan!H277,
IF(F277=TiltakstyperKostnadskalkyle!$B$30,TiltakstyperKostnadskalkyle!$S$30*Handlingsplan!H277,
IF(F277=TiltakstyperKostnadskalkyle!$B$31,TiltakstyperKostnadskalkyle!$S$31*Handlingsplan!H277,
IF(F277=TiltakstyperKostnadskalkyle!$B$32,TiltakstyperKostnadskalkyle!$S$32*Handlingsplan!H277,
IF(F277=TiltakstyperKostnadskalkyle!$B$33,TiltakstyperKostnadskalkyle!$S$33*Handlingsplan!H277,
IF(F277=TiltakstyperKostnadskalkyle!$B$34,TiltakstyperKostnadskalkyle!$S$34*Handlingsplan!H277,
IF(F277=TiltakstyperKostnadskalkyle!$B$35,TiltakstyperKostnadskalkyle!$S$35*Handlingsplan!H277,
0)))))))))))))))))))))))))))))))</f>
        <v>0</v>
      </c>
      <c r="K277" s="63">
        <f>IF($F277=TiltakstyperKostnadskalkyle!$B$5,($J277*TiltakstyperKostnadskalkyle!D$5)/100,
IF($F277=TiltakstyperKostnadskalkyle!$B$6,($J277*TiltakstyperKostnadskalkyle!D$6)/100,
IF($F277=TiltakstyperKostnadskalkyle!$B$7,($J277*TiltakstyperKostnadskalkyle!D$7)/100,
IF($F277=TiltakstyperKostnadskalkyle!$B$8,($J277*TiltakstyperKostnadskalkyle!D$8)/100,
IF($F277=TiltakstyperKostnadskalkyle!$B$9,($J277*TiltakstyperKostnadskalkyle!D$9)/100,
IF($F277=TiltakstyperKostnadskalkyle!$B$10,($J277*TiltakstyperKostnadskalkyle!D$10)/100,
IF($F277=TiltakstyperKostnadskalkyle!$B$11,($J277*TiltakstyperKostnadskalkyle!D$11)/100,
IF($F277=TiltakstyperKostnadskalkyle!$B$12,($J277*TiltakstyperKostnadskalkyle!D$12)/100,
IF($F277=TiltakstyperKostnadskalkyle!$B$13,($J277*TiltakstyperKostnadskalkyle!D$13)/100,
IF($F277=TiltakstyperKostnadskalkyle!$B$14,($J277*TiltakstyperKostnadskalkyle!D$14)/100,
IF($F277=TiltakstyperKostnadskalkyle!$B$15,($J277*TiltakstyperKostnadskalkyle!D$15)/100,
IF($F277=TiltakstyperKostnadskalkyle!$B$16,($J277*TiltakstyperKostnadskalkyle!D$16)/100,
IF($F277=TiltakstyperKostnadskalkyle!$B$17,($J277*TiltakstyperKostnadskalkyle!D$17)/100,
IF($F277=TiltakstyperKostnadskalkyle!$B$18,($J277*TiltakstyperKostnadskalkyle!D$18)/100,
IF($F277=TiltakstyperKostnadskalkyle!$B$19,($J277*TiltakstyperKostnadskalkyle!D$19)/100,
IF($F277=TiltakstyperKostnadskalkyle!$B$20,($J277*TiltakstyperKostnadskalkyle!D$20)/100,
IF($F277=TiltakstyperKostnadskalkyle!$B$21,($J277*TiltakstyperKostnadskalkyle!D$21)/100,
IF($F277=TiltakstyperKostnadskalkyle!$B$22,($J277*TiltakstyperKostnadskalkyle!D$22)/100,
IF($F277=TiltakstyperKostnadskalkyle!$B$23,($J277*TiltakstyperKostnadskalkyle!D$23)/100,
IF($F277=TiltakstyperKostnadskalkyle!$B$24,($J277*TiltakstyperKostnadskalkyle!D$24)/100,
IF($F277=TiltakstyperKostnadskalkyle!$B$25,($J277*TiltakstyperKostnadskalkyle!D$25)/100,
IF($F277=TiltakstyperKostnadskalkyle!$B$26,($J277*TiltakstyperKostnadskalkyle!D$26)/100,
IF($F277=TiltakstyperKostnadskalkyle!$B$27,($J277*TiltakstyperKostnadskalkyle!D$27)/100,
IF($F277=TiltakstyperKostnadskalkyle!$B$28,($J277*TiltakstyperKostnadskalkyle!D$28)/100,
IF($F277=TiltakstyperKostnadskalkyle!$B$29,($J277*TiltakstyperKostnadskalkyle!D$29)/100,
IF($F277=TiltakstyperKostnadskalkyle!$B$30,($J277*TiltakstyperKostnadskalkyle!D$30)/100,
IF($F277=TiltakstyperKostnadskalkyle!$B$31,($J277*TiltakstyperKostnadskalkyle!D$31)/100,
IF($F277=TiltakstyperKostnadskalkyle!$B$32,($J277*TiltakstyperKostnadskalkyle!D$32)/100,
IF($F277=TiltakstyperKostnadskalkyle!$B$33,($J277*TiltakstyperKostnadskalkyle!D$33)/100,
IF($F277=TiltakstyperKostnadskalkyle!$B$34,($J277*TiltakstyperKostnadskalkyle!D$34)/100,
IF($F277=TiltakstyperKostnadskalkyle!$B$35,($J277*TiltakstyperKostnadskalkyle!D$35)/100,
"0")))))))))))))))))))))))))))))))</f>
        <v>0</v>
      </c>
      <c r="L277" s="63">
        <f>IF($F277=TiltakstyperKostnadskalkyle!$B$5,($J277*TiltakstyperKostnadskalkyle!E$5)/100,
IF($F277=TiltakstyperKostnadskalkyle!$B$6,($J277*TiltakstyperKostnadskalkyle!E$6)/100,
IF($F277=TiltakstyperKostnadskalkyle!$B$7,($J277*TiltakstyperKostnadskalkyle!E$7)/100,
IF($F277=TiltakstyperKostnadskalkyle!$B$8,($J277*TiltakstyperKostnadskalkyle!E$8)/100,
IF($F277=TiltakstyperKostnadskalkyle!$B$9,($J277*TiltakstyperKostnadskalkyle!E$9)/100,
IF($F277=TiltakstyperKostnadskalkyle!$B$10,($J277*TiltakstyperKostnadskalkyle!E$10)/100,
IF($F277=TiltakstyperKostnadskalkyle!$B$11,($J277*TiltakstyperKostnadskalkyle!E$11)/100,
IF($F277=TiltakstyperKostnadskalkyle!$B$12,($J277*TiltakstyperKostnadskalkyle!E$12)/100,
IF($F277=TiltakstyperKostnadskalkyle!$B$13,($J277*TiltakstyperKostnadskalkyle!E$13)/100,
IF($F277=TiltakstyperKostnadskalkyle!$B$14,($J277*TiltakstyperKostnadskalkyle!E$14)/100,
IF($F277=TiltakstyperKostnadskalkyle!$B$15,($J277*TiltakstyperKostnadskalkyle!E$15)/100,
IF($F277=TiltakstyperKostnadskalkyle!$B$16,($J277*TiltakstyperKostnadskalkyle!E$16)/100,
IF($F277=TiltakstyperKostnadskalkyle!$B$17,($J277*TiltakstyperKostnadskalkyle!E$17)/100,
IF($F277=TiltakstyperKostnadskalkyle!$B$18,($J277*TiltakstyperKostnadskalkyle!E$18)/100,
IF($F277=TiltakstyperKostnadskalkyle!$B$19,($J277*TiltakstyperKostnadskalkyle!E$19)/100,
IF($F277=TiltakstyperKostnadskalkyle!$B$20,($J277*TiltakstyperKostnadskalkyle!E$20)/100,
IF($F277=TiltakstyperKostnadskalkyle!$B$21,($J277*TiltakstyperKostnadskalkyle!E$21)/100,
IF($F277=TiltakstyperKostnadskalkyle!$B$22,($J277*TiltakstyperKostnadskalkyle!E$22)/100,
IF($F277=TiltakstyperKostnadskalkyle!$B$23,($J277*TiltakstyperKostnadskalkyle!E$23)/100,
IF($F277=TiltakstyperKostnadskalkyle!$B$24,($J277*TiltakstyperKostnadskalkyle!E$24)/100,
IF($F277=TiltakstyperKostnadskalkyle!$B$25,($J277*TiltakstyperKostnadskalkyle!E$25)/100,
IF($F277=TiltakstyperKostnadskalkyle!$B$26,($J277*TiltakstyperKostnadskalkyle!E$26)/100,
IF($F277=TiltakstyperKostnadskalkyle!$B$27,($J277*TiltakstyperKostnadskalkyle!E$27)/100,
IF($F277=TiltakstyperKostnadskalkyle!$B$28,($J277*TiltakstyperKostnadskalkyle!E$28)/100,
IF($F277=TiltakstyperKostnadskalkyle!$B$29,($J277*TiltakstyperKostnadskalkyle!E$29)/100,
IF($F277=TiltakstyperKostnadskalkyle!$B$30,($J277*TiltakstyperKostnadskalkyle!E$30)/100,
IF($F277=TiltakstyperKostnadskalkyle!$B$31,($J277*TiltakstyperKostnadskalkyle!E$31)/100,
IF($F277=TiltakstyperKostnadskalkyle!$B$32,($J277*TiltakstyperKostnadskalkyle!E$32)/100,
IF($F277=TiltakstyperKostnadskalkyle!$B$33,($J277*TiltakstyperKostnadskalkyle!E$33)/100,
IF($F277=TiltakstyperKostnadskalkyle!$B$34,($J277*TiltakstyperKostnadskalkyle!E$34)/100,
IF($F277=TiltakstyperKostnadskalkyle!$B$35,($J277*TiltakstyperKostnadskalkyle!E$35)/100,
"0")))))))))))))))))))))))))))))))</f>
        <v>0</v>
      </c>
      <c r="M277" s="63">
        <f>IF($F277=TiltakstyperKostnadskalkyle!$B$5,($J277*TiltakstyperKostnadskalkyle!F$5)/100,
IF($F277=TiltakstyperKostnadskalkyle!$B$6,($J277*TiltakstyperKostnadskalkyle!F$6)/100,
IF($F277=TiltakstyperKostnadskalkyle!$B$7,($J277*TiltakstyperKostnadskalkyle!F$7)/100,
IF($F277=TiltakstyperKostnadskalkyle!$B$8,($J277*TiltakstyperKostnadskalkyle!F$8)/100,
IF($F277=TiltakstyperKostnadskalkyle!$B$9,($J277*TiltakstyperKostnadskalkyle!F$9)/100,
IF($F277=TiltakstyperKostnadskalkyle!$B$10,($J277*TiltakstyperKostnadskalkyle!F$10)/100,
IF($F277=TiltakstyperKostnadskalkyle!$B$11,($J277*TiltakstyperKostnadskalkyle!F$11)/100,
IF($F277=TiltakstyperKostnadskalkyle!$B$12,($J277*TiltakstyperKostnadskalkyle!F$12)/100,
IF($F277=TiltakstyperKostnadskalkyle!$B$13,($J277*TiltakstyperKostnadskalkyle!F$13)/100,
IF($F277=TiltakstyperKostnadskalkyle!$B$14,($J277*TiltakstyperKostnadskalkyle!F$14)/100,
IF($F277=TiltakstyperKostnadskalkyle!$B$15,($J277*TiltakstyperKostnadskalkyle!F$15)/100,
IF($F277=TiltakstyperKostnadskalkyle!$B$16,($J277*TiltakstyperKostnadskalkyle!F$16)/100,
IF($F277=TiltakstyperKostnadskalkyle!$B$17,($J277*TiltakstyperKostnadskalkyle!F$17)/100,
IF($F277=TiltakstyperKostnadskalkyle!$B$18,($J277*TiltakstyperKostnadskalkyle!F$18)/100,
IF($F277=TiltakstyperKostnadskalkyle!$B$19,($J277*TiltakstyperKostnadskalkyle!F$19)/100,
IF($F277=TiltakstyperKostnadskalkyle!$B$20,($J277*TiltakstyperKostnadskalkyle!F$20)/100,
IF($F277=TiltakstyperKostnadskalkyle!$B$21,($J277*TiltakstyperKostnadskalkyle!F$21)/100,
IF($F277=TiltakstyperKostnadskalkyle!$B$22,($J277*TiltakstyperKostnadskalkyle!F$22)/100,
IF($F277=TiltakstyperKostnadskalkyle!$B$23,($J277*TiltakstyperKostnadskalkyle!F$23)/100,
IF($F277=TiltakstyperKostnadskalkyle!$B$24,($J277*TiltakstyperKostnadskalkyle!F$24)/100,
IF($F277=TiltakstyperKostnadskalkyle!$B$25,($J277*TiltakstyperKostnadskalkyle!F$25)/100,
IF($F277=TiltakstyperKostnadskalkyle!$B$26,($J277*TiltakstyperKostnadskalkyle!F$26)/100,
IF($F277=TiltakstyperKostnadskalkyle!$B$27,($J277*TiltakstyperKostnadskalkyle!F$27)/100,
IF($F277=TiltakstyperKostnadskalkyle!$B$28,($J277*TiltakstyperKostnadskalkyle!F$28)/100,
IF($F277=TiltakstyperKostnadskalkyle!$B$29,($J277*TiltakstyperKostnadskalkyle!F$29)/100,
IF($F277=TiltakstyperKostnadskalkyle!$B$30,($J277*TiltakstyperKostnadskalkyle!F$30)/100,
IF($F277=TiltakstyperKostnadskalkyle!$B$31,($J277*TiltakstyperKostnadskalkyle!F$31)/100,
IF($F277=TiltakstyperKostnadskalkyle!$B$32,($J277*TiltakstyperKostnadskalkyle!F$32)/100,
IF($F277=TiltakstyperKostnadskalkyle!$B$33,($J277*TiltakstyperKostnadskalkyle!F$33)/100,
IF($F277=TiltakstyperKostnadskalkyle!$B$34,($J277*TiltakstyperKostnadskalkyle!F$34)/100,
IF($F277=TiltakstyperKostnadskalkyle!$B$35,($J277*TiltakstyperKostnadskalkyle!F$35)/100,
"0")))))))))))))))))))))))))))))))</f>
        <v>0</v>
      </c>
      <c r="N277" s="63">
        <f>IF($F277=TiltakstyperKostnadskalkyle!$B$5,($J277*TiltakstyperKostnadskalkyle!G$5)/100,
IF($F277=TiltakstyperKostnadskalkyle!$B$6,($J277*TiltakstyperKostnadskalkyle!G$6)/100,
IF($F277=TiltakstyperKostnadskalkyle!$B$7,($J277*TiltakstyperKostnadskalkyle!G$7)/100,
IF($F277=TiltakstyperKostnadskalkyle!$B$8,($J277*TiltakstyperKostnadskalkyle!G$8)/100,
IF($F277=TiltakstyperKostnadskalkyle!$B$9,($J277*TiltakstyperKostnadskalkyle!G$9)/100,
IF($F277=TiltakstyperKostnadskalkyle!$B$10,($J277*TiltakstyperKostnadskalkyle!G$10)/100,
IF($F277=TiltakstyperKostnadskalkyle!$B$11,($J277*TiltakstyperKostnadskalkyle!G$11)/100,
IF($F277=TiltakstyperKostnadskalkyle!$B$12,($J277*TiltakstyperKostnadskalkyle!G$12)/100,
IF($F277=TiltakstyperKostnadskalkyle!$B$13,($J277*TiltakstyperKostnadskalkyle!G$13)/100,
IF($F277=TiltakstyperKostnadskalkyle!$B$14,($J277*TiltakstyperKostnadskalkyle!G$14)/100,
IF($F277=TiltakstyperKostnadskalkyle!$B$15,($J277*TiltakstyperKostnadskalkyle!G$15)/100,
IF($F277=TiltakstyperKostnadskalkyle!$B$16,($J277*TiltakstyperKostnadskalkyle!G$16)/100,
IF($F277=TiltakstyperKostnadskalkyle!$B$17,($J277*TiltakstyperKostnadskalkyle!G$17)/100,
IF($F277=TiltakstyperKostnadskalkyle!$B$18,($J277*TiltakstyperKostnadskalkyle!G$18)/100,
IF($F277=TiltakstyperKostnadskalkyle!$B$19,($J277*TiltakstyperKostnadskalkyle!G$19)/100,
IF($F277=TiltakstyperKostnadskalkyle!$B$20,($J277*TiltakstyperKostnadskalkyle!G$20)/100,
IF($F277=TiltakstyperKostnadskalkyle!$B$21,($J277*TiltakstyperKostnadskalkyle!G$21)/100,
IF($F277=TiltakstyperKostnadskalkyle!$B$22,($J277*TiltakstyperKostnadskalkyle!G$22)/100,
IF($F277=TiltakstyperKostnadskalkyle!$B$23,($J277*TiltakstyperKostnadskalkyle!G$23)/100,
IF($F277=TiltakstyperKostnadskalkyle!$B$24,($J277*TiltakstyperKostnadskalkyle!G$24)/100,
IF($F277=TiltakstyperKostnadskalkyle!$B$25,($J277*TiltakstyperKostnadskalkyle!G$25)/100,
IF($F277=TiltakstyperKostnadskalkyle!$B$26,($J277*TiltakstyperKostnadskalkyle!G$26)/100,
IF($F277=TiltakstyperKostnadskalkyle!$B$27,($J277*TiltakstyperKostnadskalkyle!G$27)/100,
IF($F277=TiltakstyperKostnadskalkyle!$B$28,($J277*TiltakstyperKostnadskalkyle!G$28)/100,
IF($F277=TiltakstyperKostnadskalkyle!$B$29,($J277*TiltakstyperKostnadskalkyle!G$29)/100,
IF($F277=TiltakstyperKostnadskalkyle!$B$30,($J277*TiltakstyperKostnadskalkyle!G$30)/100,
IF($F277=TiltakstyperKostnadskalkyle!$B$31,($J277*TiltakstyperKostnadskalkyle!G$31)/100,
IF($F277=TiltakstyperKostnadskalkyle!$B$32,($J277*TiltakstyperKostnadskalkyle!G$32)/100,
IF($F277=TiltakstyperKostnadskalkyle!$B$33,($J277*TiltakstyperKostnadskalkyle!G$33)/100,
IF($F277=TiltakstyperKostnadskalkyle!$B$34,($J277*TiltakstyperKostnadskalkyle!G$34)/100,
IF($F277=TiltakstyperKostnadskalkyle!$B$35,($J277*TiltakstyperKostnadskalkyle!G$35)/100,
"0")))))))))))))))))))))))))))))))</f>
        <v>0</v>
      </c>
      <c r="O277" s="63">
        <f>IF($F277=TiltakstyperKostnadskalkyle!$B$5,($J277*TiltakstyperKostnadskalkyle!H$5)/100,
IF($F277=TiltakstyperKostnadskalkyle!$B$6,($J277*TiltakstyperKostnadskalkyle!H$6)/100,
IF($F277=TiltakstyperKostnadskalkyle!$B$7,($J277*TiltakstyperKostnadskalkyle!H$7)/100,
IF($F277=TiltakstyperKostnadskalkyle!$B$8,($J277*TiltakstyperKostnadskalkyle!H$8)/100,
IF($F277=TiltakstyperKostnadskalkyle!$B$9,($J277*TiltakstyperKostnadskalkyle!H$9)/100,
IF($F277=TiltakstyperKostnadskalkyle!$B$10,($J277*TiltakstyperKostnadskalkyle!H$10)/100,
IF($F277=TiltakstyperKostnadskalkyle!$B$11,($J277*TiltakstyperKostnadskalkyle!H$11)/100,
IF($F277=TiltakstyperKostnadskalkyle!$B$12,($J277*TiltakstyperKostnadskalkyle!H$12)/100,
IF($F277=TiltakstyperKostnadskalkyle!$B$13,($J277*TiltakstyperKostnadskalkyle!H$13)/100,
IF($F277=TiltakstyperKostnadskalkyle!$B$14,($J277*TiltakstyperKostnadskalkyle!H$14)/100,
IF($F277=TiltakstyperKostnadskalkyle!$B$15,($J277*TiltakstyperKostnadskalkyle!H$15)/100,
IF($F277=TiltakstyperKostnadskalkyle!$B$16,($J277*TiltakstyperKostnadskalkyle!H$16)/100,
IF($F277=TiltakstyperKostnadskalkyle!$B$17,($J277*TiltakstyperKostnadskalkyle!H$17)/100,
IF($F277=TiltakstyperKostnadskalkyle!$B$18,($J277*TiltakstyperKostnadskalkyle!H$18)/100,
IF($F277=TiltakstyperKostnadskalkyle!$B$19,($J277*TiltakstyperKostnadskalkyle!H$19)/100,
IF($F277=TiltakstyperKostnadskalkyle!$B$20,($J277*TiltakstyperKostnadskalkyle!H$20)/100,
IF($F277=TiltakstyperKostnadskalkyle!$B$21,($J277*TiltakstyperKostnadskalkyle!H$21)/100,
IF($F277=TiltakstyperKostnadskalkyle!$B$22,($J277*TiltakstyperKostnadskalkyle!H$22)/100,
IF($F277=TiltakstyperKostnadskalkyle!$B$23,($J277*TiltakstyperKostnadskalkyle!H$23)/100,
IF($F277=TiltakstyperKostnadskalkyle!$B$24,($J277*TiltakstyperKostnadskalkyle!H$24)/100,
IF($F277=TiltakstyperKostnadskalkyle!$B$25,($J277*TiltakstyperKostnadskalkyle!H$25)/100,
IF($F277=TiltakstyperKostnadskalkyle!$B$26,($J277*TiltakstyperKostnadskalkyle!H$26)/100,
IF($F277=TiltakstyperKostnadskalkyle!$B$27,($J277*TiltakstyperKostnadskalkyle!H$27)/100,
IF($F277=TiltakstyperKostnadskalkyle!$B$28,($J277*TiltakstyperKostnadskalkyle!H$28)/100,
IF($F277=TiltakstyperKostnadskalkyle!$B$29,($J277*TiltakstyperKostnadskalkyle!H$29)/100,
IF($F277=TiltakstyperKostnadskalkyle!$B$30,($J277*TiltakstyperKostnadskalkyle!H$30)/100,
IF($F277=TiltakstyperKostnadskalkyle!$B$31,($J277*TiltakstyperKostnadskalkyle!H$31)/100,
IF($F277=TiltakstyperKostnadskalkyle!$B$32,($J277*TiltakstyperKostnadskalkyle!H$32)/100,
IF($F277=TiltakstyperKostnadskalkyle!$B$33,($J277*TiltakstyperKostnadskalkyle!H$33)/100,
IF($F277=TiltakstyperKostnadskalkyle!$B$34,($J277*TiltakstyperKostnadskalkyle!H$34)/100,
IF($F277=TiltakstyperKostnadskalkyle!$B$35,($J277*TiltakstyperKostnadskalkyle!H$35)/100,
"0")))))))))))))))))))))))))))))))</f>
        <v>0</v>
      </c>
      <c r="P277" s="63">
        <f>IF($F277=TiltakstyperKostnadskalkyle!$B$5,($J277*TiltakstyperKostnadskalkyle!I$5)/100,
IF($F277=TiltakstyperKostnadskalkyle!$B$6,($J277*TiltakstyperKostnadskalkyle!I$6)/100,
IF($F277=TiltakstyperKostnadskalkyle!$B$7,($J277*TiltakstyperKostnadskalkyle!I$7)/100,
IF($F277=TiltakstyperKostnadskalkyle!$B$8,($J277*TiltakstyperKostnadskalkyle!I$8)/100,
IF($F277=TiltakstyperKostnadskalkyle!$B$9,($J277*TiltakstyperKostnadskalkyle!I$9)/100,
IF($F277=TiltakstyperKostnadskalkyle!$B$10,($J277*TiltakstyperKostnadskalkyle!I$10)/100,
IF($F277=TiltakstyperKostnadskalkyle!$B$11,($J277*TiltakstyperKostnadskalkyle!I$11)/100,
IF($F277=TiltakstyperKostnadskalkyle!$B$12,($J277*TiltakstyperKostnadskalkyle!I$12)/100,
IF($F277=TiltakstyperKostnadskalkyle!$B$13,($J277*TiltakstyperKostnadskalkyle!I$13)/100,
IF($F277=TiltakstyperKostnadskalkyle!$B$14,($J277*TiltakstyperKostnadskalkyle!I$14)/100,
IF($F277=TiltakstyperKostnadskalkyle!$B$15,($J277*TiltakstyperKostnadskalkyle!I$15)/100,
IF($F277=TiltakstyperKostnadskalkyle!$B$16,($J277*TiltakstyperKostnadskalkyle!I$16)/100,
IF($F277=TiltakstyperKostnadskalkyle!$B$17,($J277*TiltakstyperKostnadskalkyle!I$17)/100,
IF($F277=TiltakstyperKostnadskalkyle!$B$18,($J277*TiltakstyperKostnadskalkyle!I$18)/100,
IF($F277=TiltakstyperKostnadskalkyle!$B$19,($J277*TiltakstyperKostnadskalkyle!I$19)/100,
IF($F277=TiltakstyperKostnadskalkyle!$B$20,($J277*TiltakstyperKostnadskalkyle!I$20)/100,
IF($F277=TiltakstyperKostnadskalkyle!$B$21,($J277*TiltakstyperKostnadskalkyle!I$21)/100,
IF($F277=TiltakstyperKostnadskalkyle!$B$22,($J277*TiltakstyperKostnadskalkyle!I$22)/100,
IF($F277=TiltakstyperKostnadskalkyle!$B$23,($J277*TiltakstyperKostnadskalkyle!I$23)/100,
IF($F277=TiltakstyperKostnadskalkyle!$B$24,($J277*TiltakstyperKostnadskalkyle!I$24)/100,
IF($F277=TiltakstyperKostnadskalkyle!$B$25,($J277*TiltakstyperKostnadskalkyle!I$25)/100,
IF($F277=TiltakstyperKostnadskalkyle!$B$26,($J277*TiltakstyperKostnadskalkyle!I$26)/100,
IF($F277=TiltakstyperKostnadskalkyle!$B$27,($J277*TiltakstyperKostnadskalkyle!I$27)/100,
IF($F277=TiltakstyperKostnadskalkyle!$B$28,($J277*TiltakstyperKostnadskalkyle!I$28)/100,
IF($F277=TiltakstyperKostnadskalkyle!$B$29,($J277*TiltakstyperKostnadskalkyle!I$29)/100,
IF($F277=TiltakstyperKostnadskalkyle!$B$30,($J277*TiltakstyperKostnadskalkyle!I$30)/100,
IF($F277=TiltakstyperKostnadskalkyle!$B$31,($J277*TiltakstyperKostnadskalkyle!I$31)/100,
IF($F277=TiltakstyperKostnadskalkyle!$B$32,($J277*TiltakstyperKostnadskalkyle!I$32)/100,
IF($F277=TiltakstyperKostnadskalkyle!$B$33,($J277*TiltakstyperKostnadskalkyle!I$33)/100,
IF($F277=TiltakstyperKostnadskalkyle!$B$34,($J277*TiltakstyperKostnadskalkyle!I$34)/100,
IF($F277=TiltakstyperKostnadskalkyle!$B$35,($J277*TiltakstyperKostnadskalkyle!I$35)/100,
"0")))))))))))))))))))))))))))))))</f>
        <v>0</v>
      </c>
      <c r="Q277" s="63">
        <f>IF($F277=TiltakstyperKostnadskalkyle!$B$5,($J277*TiltakstyperKostnadskalkyle!J$5)/100,
IF($F277=TiltakstyperKostnadskalkyle!$B$6,($J277*TiltakstyperKostnadskalkyle!J$6)/100,
IF($F277=TiltakstyperKostnadskalkyle!$B$7,($J277*TiltakstyperKostnadskalkyle!J$7)/100,
IF($F277=TiltakstyperKostnadskalkyle!$B$8,($J277*TiltakstyperKostnadskalkyle!J$8)/100,
IF($F277=TiltakstyperKostnadskalkyle!$B$9,($J277*TiltakstyperKostnadskalkyle!J$9)/100,
IF($F277=TiltakstyperKostnadskalkyle!$B$10,($J277*TiltakstyperKostnadskalkyle!J$10)/100,
IF($F277=TiltakstyperKostnadskalkyle!$B$11,($J277*TiltakstyperKostnadskalkyle!J$11)/100,
IF($F277=TiltakstyperKostnadskalkyle!$B$12,($J277*TiltakstyperKostnadskalkyle!J$12)/100,
IF($F277=TiltakstyperKostnadskalkyle!$B$13,($J277*TiltakstyperKostnadskalkyle!J$13)/100,
IF($F277=TiltakstyperKostnadskalkyle!$B$14,($J277*TiltakstyperKostnadskalkyle!J$14)/100,
IF($F277=TiltakstyperKostnadskalkyle!$B$15,($J277*TiltakstyperKostnadskalkyle!J$15)/100,
IF($F277=TiltakstyperKostnadskalkyle!$B$16,($J277*TiltakstyperKostnadskalkyle!J$16)/100,
IF($F277=TiltakstyperKostnadskalkyle!$B$17,($J277*TiltakstyperKostnadskalkyle!J$17)/100,
IF($F277=TiltakstyperKostnadskalkyle!$B$18,($J277*TiltakstyperKostnadskalkyle!J$18)/100,
IF($F277=TiltakstyperKostnadskalkyle!$B$19,($J277*TiltakstyperKostnadskalkyle!J$19)/100,
IF($F277=TiltakstyperKostnadskalkyle!$B$20,($J277*TiltakstyperKostnadskalkyle!J$20)/100,
IF($F277=TiltakstyperKostnadskalkyle!$B$21,($J277*TiltakstyperKostnadskalkyle!J$21)/100,
IF($F277=TiltakstyperKostnadskalkyle!$B$22,($J277*TiltakstyperKostnadskalkyle!J$22)/100,
IF($F277=TiltakstyperKostnadskalkyle!$B$23,($J277*TiltakstyperKostnadskalkyle!J$23)/100,
IF($F277=TiltakstyperKostnadskalkyle!$B$24,($J277*TiltakstyperKostnadskalkyle!J$24)/100,
IF($F277=TiltakstyperKostnadskalkyle!$B$25,($J277*TiltakstyperKostnadskalkyle!J$25)/100,
IF($F277=TiltakstyperKostnadskalkyle!$B$26,($J277*TiltakstyperKostnadskalkyle!J$26)/100,
IF($F277=TiltakstyperKostnadskalkyle!$B$27,($J277*TiltakstyperKostnadskalkyle!J$27)/100,
IF($F277=TiltakstyperKostnadskalkyle!$B$28,($J277*TiltakstyperKostnadskalkyle!J$28)/100,
IF($F277=TiltakstyperKostnadskalkyle!$B$29,($J277*TiltakstyperKostnadskalkyle!J$29)/100,
IF($F277=TiltakstyperKostnadskalkyle!$B$30,($J277*TiltakstyperKostnadskalkyle!J$30)/100,
IF($F277=TiltakstyperKostnadskalkyle!$B$31,($J277*TiltakstyperKostnadskalkyle!J$31)/100,
IF($F277=TiltakstyperKostnadskalkyle!$B$32,($J277*TiltakstyperKostnadskalkyle!J$32)/100,
IF($F277=TiltakstyperKostnadskalkyle!$B$33,($J277*TiltakstyperKostnadskalkyle!J$33)/100,
IF($F277=TiltakstyperKostnadskalkyle!$B$34,($J277*TiltakstyperKostnadskalkyle!J$34)/100,
IF($F277=TiltakstyperKostnadskalkyle!$B$35,($J277*TiltakstyperKostnadskalkyle!J$35)/100,
"0")))))))))))))))))))))))))))))))</f>
        <v>0</v>
      </c>
      <c r="R277" s="63">
        <f>IF($F277=TiltakstyperKostnadskalkyle!$B$5,($J277*TiltakstyperKostnadskalkyle!K$5)/100,
IF($F277=TiltakstyperKostnadskalkyle!$B$6,($J277*TiltakstyperKostnadskalkyle!K$6)/100,
IF($F277=TiltakstyperKostnadskalkyle!$B$7,($J277*TiltakstyperKostnadskalkyle!K$7)/100,
IF($F277=TiltakstyperKostnadskalkyle!$B$8,($J277*TiltakstyperKostnadskalkyle!K$8)/100,
IF($F277=TiltakstyperKostnadskalkyle!$B$9,($J277*TiltakstyperKostnadskalkyle!K$9)/100,
IF($F277=TiltakstyperKostnadskalkyle!$B$10,($J277*TiltakstyperKostnadskalkyle!K$10)/100,
IF($F277=TiltakstyperKostnadskalkyle!$B$11,($J277*TiltakstyperKostnadskalkyle!K$11)/100,
IF($F277=TiltakstyperKostnadskalkyle!$B$12,($J277*TiltakstyperKostnadskalkyle!K$12)/100,
IF($F277=TiltakstyperKostnadskalkyle!$B$13,($J277*TiltakstyperKostnadskalkyle!K$13)/100,
IF($F277=TiltakstyperKostnadskalkyle!$B$14,($J277*TiltakstyperKostnadskalkyle!K$14)/100,
IF($F277=TiltakstyperKostnadskalkyle!$B$15,($J277*TiltakstyperKostnadskalkyle!K$15)/100,
IF($F277=TiltakstyperKostnadskalkyle!$B$16,($J277*TiltakstyperKostnadskalkyle!K$16)/100,
IF($F277=TiltakstyperKostnadskalkyle!$B$17,($J277*TiltakstyperKostnadskalkyle!K$17)/100,
IF($F277=TiltakstyperKostnadskalkyle!$B$18,($J277*TiltakstyperKostnadskalkyle!K$18)/100,
IF($F277=TiltakstyperKostnadskalkyle!$B$19,($J277*TiltakstyperKostnadskalkyle!K$19)/100,
IF($F277=TiltakstyperKostnadskalkyle!$B$20,($J277*TiltakstyperKostnadskalkyle!K$20)/100,
IF($F277=TiltakstyperKostnadskalkyle!$B$21,($J277*TiltakstyperKostnadskalkyle!K$21)/100,
IF($F277=TiltakstyperKostnadskalkyle!$B$22,($J277*TiltakstyperKostnadskalkyle!K$22)/100,
IF($F277=TiltakstyperKostnadskalkyle!$B$23,($J277*TiltakstyperKostnadskalkyle!K$23)/100,
IF($F277=TiltakstyperKostnadskalkyle!$B$24,($J277*TiltakstyperKostnadskalkyle!K$24)/100,
IF($F277=TiltakstyperKostnadskalkyle!$B$25,($J277*TiltakstyperKostnadskalkyle!K$25)/100,
IF($F277=TiltakstyperKostnadskalkyle!$B$26,($J277*TiltakstyperKostnadskalkyle!K$26)/100,
IF($F277=TiltakstyperKostnadskalkyle!$B$27,($J277*TiltakstyperKostnadskalkyle!K$27)/100,
IF($F277=TiltakstyperKostnadskalkyle!$B$28,($J277*TiltakstyperKostnadskalkyle!K$28)/100,
IF($F277=TiltakstyperKostnadskalkyle!$B$29,($J277*TiltakstyperKostnadskalkyle!K$29)/100,
IF($F277=TiltakstyperKostnadskalkyle!$B$30,($J277*TiltakstyperKostnadskalkyle!K$30)/100,
IF($F277=TiltakstyperKostnadskalkyle!$B$31,($J277*TiltakstyperKostnadskalkyle!K$31)/100,
IF($F277=TiltakstyperKostnadskalkyle!$B$32,($J277*TiltakstyperKostnadskalkyle!K$32)/100,
IF($F277=TiltakstyperKostnadskalkyle!$B$33,($J277*TiltakstyperKostnadskalkyle!K$33)/100,
IF($F277=TiltakstyperKostnadskalkyle!$B$34,($J277*TiltakstyperKostnadskalkyle!K$34)/100,
IF($F277=TiltakstyperKostnadskalkyle!$B$35,($J277*TiltakstyperKostnadskalkyle!K$35)/100,
"0")))))))))))))))))))))))))))))))</f>
        <v>0</v>
      </c>
      <c r="S277" s="63">
        <f>IF($F277=TiltakstyperKostnadskalkyle!$B$5,($J277*TiltakstyperKostnadskalkyle!L$5)/100,
IF($F277=TiltakstyperKostnadskalkyle!$B$6,($J277*TiltakstyperKostnadskalkyle!L$6)/100,
IF($F277=TiltakstyperKostnadskalkyle!$B$7,($J277*TiltakstyperKostnadskalkyle!L$7)/100,
IF($F277=TiltakstyperKostnadskalkyle!$B$8,($J277*TiltakstyperKostnadskalkyle!L$8)/100,
IF($F277=TiltakstyperKostnadskalkyle!$B$9,($J277*TiltakstyperKostnadskalkyle!L$9)/100,
IF($F277=TiltakstyperKostnadskalkyle!$B$10,($J277*TiltakstyperKostnadskalkyle!L$10)/100,
IF($F277=TiltakstyperKostnadskalkyle!$B$11,($J277*TiltakstyperKostnadskalkyle!L$11)/100,
IF($F277=TiltakstyperKostnadskalkyle!$B$12,($J277*TiltakstyperKostnadskalkyle!L$12)/100,
IF($F277=TiltakstyperKostnadskalkyle!$B$13,($J277*TiltakstyperKostnadskalkyle!L$13)/100,
IF($F277=TiltakstyperKostnadskalkyle!$B$14,($J277*TiltakstyperKostnadskalkyle!L$14)/100,
IF($F277=TiltakstyperKostnadskalkyle!$B$15,($J277*TiltakstyperKostnadskalkyle!L$15)/100,
IF($F277=TiltakstyperKostnadskalkyle!$B$16,($J277*TiltakstyperKostnadskalkyle!L$16)/100,
IF($F277=TiltakstyperKostnadskalkyle!$B$17,($J277*TiltakstyperKostnadskalkyle!L$17)/100,
IF($F277=TiltakstyperKostnadskalkyle!$B$18,($J277*TiltakstyperKostnadskalkyle!L$18)/100,
IF($F277=TiltakstyperKostnadskalkyle!$B$19,($J277*TiltakstyperKostnadskalkyle!L$19)/100,
IF($F277=TiltakstyperKostnadskalkyle!$B$20,($J277*TiltakstyperKostnadskalkyle!L$20)/100,
IF($F277=TiltakstyperKostnadskalkyle!$B$21,($J277*TiltakstyperKostnadskalkyle!L$21)/100,
IF($F277=TiltakstyperKostnadskalkyle!$B$22,($J277*TiltakstyperKostnadskalkyle!L$22)/100,
IF($F277=TiltakstyperKostnadskalkyle!$B$23,($J277*TiltakstyperKostnadskalkyle!L$23)/100,
IF($F277=TiltakstyperKostnadskalkyle!$B$24,($J277*TiltakstyperKostnadskalkyle!L$24)/100,
IF($F277=TiltakstyperKostnadskalkyle!$B$25,($J277*TiltakstyperKostnadskalkyle!L$25)/100,
IF($F277=TiltakstyperKostnadskalkyle!$B$26,($J277*TiltakstyperKostnadskalkyle!L$26)/100,
IF($F277=TiltakstyperKostnadskalkyle!$B$27,($J277*TiltakstyperKostnadskalkyle!L$27)/100,
IF($F277=TiltakstyperKostnadskalkyle!$B$28,($J277*TiltakstyperKostnadskalkyle!L$28)/100,
IF($F277=TiltakstyperKostnadskalkyle!$B$29,($J277*TiltakstyperKostnadskalkyle!L$29)/100,
IF($F277=TiltakstyperKostnadskalkyle!$B$30,($J277*TiltakstyperKostnadskalkyle!L$30)/100,
IF($F277=TiltakstyperKostnadskalkyle!$B$31,($J277*TiltakstyperKostnadskalkyle!L$31)/100,
IF($F277=TiltakstyperKostnadskalkyle!$B$32,($J277*TiltakstyperKostnadskalkyle!L$32)/100,
IF($F277=TiltakstyperKostnadskalkyle!$B$33,($J277*TiltakstyperKostnadskalkyle!L$33)/100,
IF($F277=TiltakstyperKostnadskalkyle!$B$34,($J277*TiltakstyperKostnadskalkyle!L$34)/100,
IF($F277=TiltakstyperKostnadskalkyle!$B$35,($J277*TiltakstyperKostnadskalkyle!L$35)/100,
"0")))))))))))))))))))))))))))))))</f>
        <v>0</v>
      </c>
      <c r="T277" s="63">
        <f>IF($F277=TiltakstyperKostnadskalkyle!$B$5,($J277*TiltakstyperKostnadskalkyle!M$5)/100,
IF($F277=TiltakstyperKostnadskalkyle!$B$6,($J277*TiltakstyperKostnadskalkyle!M$6)/100,
IF($F277=TiltakstyperKostnadskalkyle!$B$7,($J277*TiltakstyperKostnadskalkyle!M$7)/100,
IF($F277=TiltakstyperKostnadskalkyle!$B$8,($J277*TiltakstyperKostnadskalkyle!M$8)/100,
IF($F277=TiltakstyperKostnadskalkyle!$B$9,($J277*TiltakstyperKostnadskalkyle!M$9)/100,
IF($F277=TiltakstyperKostnadskalkyle!$B$10,($J277*TiltakstyperKostnadskalkyle!M$10)/100,
IF($F277=TiltakstyperKostnadskalkyle!$B$11,($J277*TiltakstyperKostnadskalkyle!M$11)/100,
IF($F277=TiltakstyperKostnadskalkyle!$B$12,($J277*TiltakstyperKostnadskalkyle!M$12)/100,
IF($F277=TiltakstyperKostnadskalkyle!$B$13,($J277*TiltakstyperKostnadskalkyle!M$13)/100,
IF($F277=TiltakstyperKostnadskalkyle!$B$14,($J277*TiltakstyperKostnadskalkyle!M$14)/100,
IF($F277=TiltakstyperKostnadskalkyle!$B$15,($J277*TiltakstyperKostnadskalkyle!M$15)/100,
IF($F277=TiltakstyperKostnadskalkyle!$B$16,($J277*TiltakstyperKostnadskalkyle!M$16)/100,
IF($F277=TiltakstyperKostnadskalkyle!$B$17,($J277*TiltakstyperKostnadskalkyle!M$17)/100,
IF($F277=TiltakstyperKostnadskalkyle!$B$18,($J277*TiltakstyperKostnadskalkyle!M$18)/100,
IF($F277=TiltakstyperKostnadskalkyle!$B$19,($J277*TiltakstyperKostnadskalkyle!M$19)/100,
IF($F277=TiltakstyperKostnadskalkyle!$B$20,($J277*TiltakstyperKostnadskalkyle!M$20)/100,
IF($F277=TiltakstyperKostnadskalkyle!$B$21,($J277*TiltakstyperKostnadskalkyle!M$21)/100,
IF($F277=TiltakstyperKostnadskalkyle!$B$22,($J277*TiltakstyperKostnadskalkyle!M$22)/100,
IF($F277=TiltakstyperKostnadskalkyle!$B$23,($J277*TiltakstyperKostnadskalkyle!M$23)/100,
IF($F277=TiltakstyperKostnadskalkyle!$B$24,($J277*TiltakstyperKostnadskalkyle!M$24)/100,
IF($F277=TiltakstyperKostnadskalkyle!$B$25,($J277*TiltakstyperKostnadskalkyle!M$25)/100,
IF($F277=TiltakstyperKostnadskalkyle!$B$26,($J277*TiltakstyperKostnadskalkyle!M$26)/100,
IF($F277=TiltakstyperKostnadskalkyle!$B$27,($J277*TiltakstyperKostnadskalkyle!M$27)/100,
IF($F277=TiltakstyperKostnadskalkyle!$B$28,($J277*TiltakstyperKostnadskalkyle!M$28)/100,
IF($F277=TiltakstyperKostnadskalkyle!$B$29,($J277*TiltakstyperKostnadskalkyle!M$29)/100,
IF($F277=TiltakstyperKostnadskalkyle!$B$30,($J277*TiltakstyperKostnadskalkyle!M$30)/100,
IF($F277=TiltakstyperKostnadskalkyle!$B$31,($J277*TiltakstyperKostnadskalkyle!M$31)/100,
IF($F277=TiltakstyperKostnadskalkyle!$B$32,($J277*TiltakstyperKostnadskalkyle!M$32)/100,
IF($F277=TiltakstyperKostnadskalkyle!$B$33,($J277*TiltakstyperKostnadskalkyle!M$33)/100,
IF($F277=TiltakstyperKostnadskalkyle!$B$34,($J277*TiltakstyperKostnadskalkyle!M$34)/100,
IF($F277=TiltakstyperKostnadskalkyle!$B$35,($J277*TiltakstyperKostnadskalkyle!M$35)/100,
"0")))))))))))))))))))))))))))))))</f>
        <v>0</v>
      </c>
      <c r="U277" s="63">
        <f>IF($F277=TiltakstyperKostnadskalkyle!$B$5,($J277*TiltakstyperKostnadskalkyle!N$5)/100,
IF($F277=TiltakstyperKostnadskalkyle!$B$6,($J277*TiltakstyperKostnadskalkyle!N$6)/100,
IF($F277=TiltakstyperKostnadskalkyle!$B$7,($J277*TiltakstyperKostnadskalkyle!N$7)/100,
IF($F277=TiltakstyperKostnadskalkyle!$B$8,($J277*TiltakstyperKostnadskalkyle!N$8)/100,
IF($F277=TiltakstyperKostnadskalkyle!$B$9,($J277*TiltakstyperKostnadskalkyle!N$9)/100,
IF($F277=TiltakstyperKostnadskalkyle!$B$10,($J277*TiltakstyperKostnadskalkyle!N$10)/100,
IF($F277=TiltakstyperKostnadskalkyle!$B$11,($J277*TiltakstyperKostnadskalkyle!N$11)/100,
IF($F277=TiltakstyperKostnadskalkyle!$B$12,($J277*TiltakstyperKostnadskalkyle!N$12)/100,
IF($F277=TiltakstyperKostnadskalkyle!$B$13,($J277*TiltakstyperKostnadskalkyle!N$13)/100,
IF($F277=TiltakstyperKostnadskalkyle!$B$14,($J277*TiltakstyperKostnadskalkyle!N$14)/100,
IF($F277=TiltakstyperKostnadskalkyle!$B$15,($J277*TiltakstyperKostnadskalkyle!N$15)/100,
IF($F277=TiltakstyperKostnadskalkyle!$B$16,($J277*TiltakstyperKostnadskalkyle!N$16)/100,
IF($F277=TiltakstyperKostnadskalkyle!$B$17,($J277*TiltakstyperKostnadskalkyle!N$17)/100,
IF($F277=TiltakstyperKostnadskalkyle!$B$18,($J277*TiltakstyperKostnadskalkyle!N$18)/100,
IF($F277=TiltakstyperKostnadskalkyle!$B$19,($J277*TiltakstyperKostnadskalkyle!N$19)/100,
IF($F277=TiltakstyperKostnadskalkyle!$B$20,($J277*TiltakstyperKostnadskalkyle!N$20)/100,
IF($F277=TiltakstyperKostnadskalkyle!$B$21,($J277*TiltakstyperKostnadskalkyle!N$21)/100,
IF($F277=TiltakstyperKostnadskalkyle!$B$22,($J277*TiltakstyperKostnadskalkyle!N$22)/100,
IF($F277=TiltakstyperKostnadskalkyle!$B$23,($J277*TiltakstyperKostnadskalkyle!N$23)/100,
IF($F277=TiltakstyperKostnadskalkyle!$B$24,($J277*TiltakstyperKostnadskalkyle!N$24)/100,
IF($F277=TiltakstyperKostnadskalkyle!$B$25,($J277*TiltakstyperKostnadskalkyle!N$25)/100,
IF($F277=TiltakstyperKostnadskalkyle!$B$26,($J277*TiltakstyperKostnadskalkyle!N$26)/100,
IF($F277=TiltakstyperKostnadskalkyle!$B$27,($J277*TiltakstyperKostnadskalkyle!N$27)/100,
IF($F277=TiltakstyperKostnadskalkyle!$B$28,($J277*TiltakstyperKostnadskalkyle!N$28)/100,
IF($F277=TiltakstyperKostnadskalkyle!$B$29,($J277*TiltakstyperKostnadskalkyle!N$29)/100,
IF($F277=TiltakstyperKostnadskalkyle!$B$30,($J277*TiltakstyperKostnadskalkyle!N$30)/100,
IF($F277=TiltakstyperKostnadskalkyle!$B$31,($J277*TiltakstyperKostnadskalkyle!N$31)/100,
IF($F277=TiltakstyperKostnadskalkyle!$B$32,($J277*TiltakstyperKostnadskalkyle!N$32)/100,
IF($F277=TiltakstyperKostnadskalkyle!$B$33,($J277*TiltakstyperKostnadskalkyle!N$33)/100,
IF($F277=TiltakstyperKostnadskalkyle!$B$34,($J277*TiltakstyperKostnadskalkyle!N$34)/100,
IF($F277=TiltakstyperKostnadskalkyle!$B$35,($J277*TiltakstyperKostnadskalkyle!N$35)/100,
"0")))))))))))))))))))))))))))))))</f>
        <v>0</v>
      </c>
      <c r="V277" s="63">
        <f>IF($F277=TiltakstyperKostnadskalkyle!$B$5,($J277*TiltakstyperKostnadskalkyle!O$5)/100,
IF($F277=TiltakstyperKostnadskalkyle!$B$6,($J277*TiltakstyperKostnadskalkyle!O$6)/100,
IF($F277=TiltakstyperKostnadskalkyle!$B$7,($J277*TiltakstyperKostnadskalkyle!O$7)/100,
IF($F277=TiltakstyperKostnadskalkyle!$B$8,($J277*TiltakstyperKostnadskalkyle!O$8)/100,
IF($F277=TiltakstyperKostnadskalkyle!$B$9,($J277*TiltakstyperKostnadskalkyle!O$9)/100,
IF($F277=TiltakstyperKostnadskalkyle!$B$10,($J277*TiltakstyperKostnadskalkyle!O$10)/100,
IF($F277=TiltakstyperKostnadskalkyle!$B$11,($J277*TiltakstyperKostnadskalkyle!O$11)/100,
IF($F277=TiltakstyperKostnadskalkyle!$B$12,($J277*TiltakstyperKostnadskalkyle!O$12)/100,
IF($F277=TiltakstyperKostnadskalkyle!$B$13,($J277*TiltakstyperKostnadskalkyle!O$13)/100,
IF($F277=TiltakstyperKostnadskalkyle!$B$14,($J277*TiltakstyperKostnadskalkyle!O$14)/100,
IF($F277=TiltakstyperKostnadskalkyle!$B$15,($J277*TiltakstyperKostnadskalkyle!O$15)/100,
IF($F277=TiltakstyperKostnadskalkyle!$B$16,($J277*TiltakstyperKostnadskalkyle!O$16)/100,
IF($F277=TiltakstyperKostnadskalkyle!$B$17,($J277*TiltakstyperKostnadskalkyle!O$17)/100,
IF($F277=TiltakstyperKostnadskalkyle!$B$18,($J277*TiltakstyperKostnadskalkyle!O$18)/100,
IF($F277=TiltakstyperKostnadskalkyle!$B$19,($J277*TiltakstyperKostnadskalkyle!O$19)/100,
IF($F277=TiltakstyperKostnadskalkyle!$B$20,($J277*TiltakstyperKostnadskalkyle!O$20)/100,
IF($F277=TiltakstyperKostnadskalkyle!$B$21,($J277*TiltakstyperKostnadskalkyle!O$21)/100,
IF($F277=TiltakstyperKostnadskalkyle!$B$22,($J277*TiltakstyperKostnadskalkyle!O$22)/100,
IF($F277=TiltakstyperKostnadskalkyle!$B$23,($J277*TiltakstyperKostnadskalkyle!O$23)/100,
IF($F277=TiltakstyperKostnadskalkyle!$B$24,($J277*TiltakstyperKostnadskalkyle!O$24)/100,
IF($F277=TiltakstyperKostnadskalkyle!$B$25,($J277*TiltakstyperKostnadskalkyle!O$25)/100,
IF($F277=TiltakstyperKostnadskalkyle!$B$26,($J277*TiltakstyperKostnadskalkyle!O$26)/100,
IF($F277=TiltakstyperKostnadskalkyle!$B$27,($J277*TiltakstyperKostnadskalkyle!O$27)/100,
IF($F277=TiltakstyperKostnadskalkyle!$B$28,($J277*TiltakstyperKostnadskalkyle!O$28)/100,
IF($F277=TiltakstyperKostnadskalkyle!$B$29,($J277*TiltakstyperKostnadskalkyle!O$29)/100,
IF($F277=TiltakstyperKostnadskalkyle!$B$30,($J277*TiltakstyperKostnadskalkyle!O$30)/100,
IF($F277=TiltakstyperKostnadskalkyle!$B$31,($J277*TiltakstyperKostnadskalkyle!O$31)/100,
IF($F277=TiltakstyperKostnadskalkyle!$B$32,($J277*TiltakstyperKostnadskalkyle!O$32)/100,
IF($F277=TiltakstyperKostnadskalkyle!$B$33,($J277*TiltakstyperKostnadskalkyle!O$33)/100,
IF($F277=TiltakstyperKostnadskalkyle!$B$34,($J277*TiltakstyperKostnadskalkyle!O$34)/100,
IF($F277=TiltakstyperKostnadskalkyle!$B$35,($J277*TiltakstyperKostnadskalkyle!O$35)/100,
"0")))))))))))))))))))))))))))))))</f>
        <v>0</v>
      </c>
      <c r="W277" s="63">
        <f>IF($F277=TiltakstyperKostnadskalkyle!$B$5,($J277*TiltakstyperKostnadskalkyle!P$5)/100,
IF($F277=TiltakstyperKostnadskalkyle!$B$6,($J277*TiltakstyperKostnadskalkyle!P$6)/100,
IF($F277=TiltakstyperKostnadskalkyle!$B$7,($J277*TiltakstyperKostnadskalkyle!P$7)/100,
IF($F277=TiltakstyperKostnadskalkyle!$B$8,($J277*TiltakstyperKostnadskalkyle!P$8)/100,
IF($F277=TiltakstyperKostnadskalkyle!$B$9,($J277*TiltakstyperKostnadskalkyle!P$9)/100,
IF($F277=TiltakstyperKostnadskalkyle!$B$10,($J277*TiltakstyperKostnadskalkyle!P$10)/100,
IF($F277=TiltakstyperKostnadskalkyle!$B$11,($J277*TiltakstyperKostnadskalkyle!P$11)/100,
IF($F277=TiltakstyperKostnadskalkyle!$B$12,($J277*TiltakstyperKostnadskalkyle!P$12)/100,
IF($F277=TiltakstyperKostnadskalkyle!$B$13,($J277*TiltakstyperKostnadskalkyle!P$13)/100,
IF($F277=TiltakstyperKostnadskalkyle!$B$14,($J277*TiltakstyperKostnadskalkyle!P$14)/100,
IF($F277=TiltakstyperKostnadskalkyle!$B$15,($J277*TiltakstyperKostnadskalkyle!P$15)/100,
IF($F277=TiltakstyperKostnadskalkyle!$B$16,($J277*TiltakstyperKostnadskalkyle!P$16)/100,
IF($F277=TiltakstyperKostnadskalkyle!$B$17,($J277*TiltakstyperKostnadskalkyle!P$17)/100,
IF($F277=TiltakstyperKostnadskalkyle!$B$18,($J277*TiltakstyperKostnadskalkyle!P$18)/100,
IF($F277=TiltakstyperKostnadskalkyle!$B$19,($J277*TiltakstyperKostnadskalkyle!P$19)/100,
IF($F277=TiltakstyperKostnadskalkyle!$B$20,($J277*TiltakstyperKostnadskalkyle!P$20)/100,
IF($F277=TiltakstyperKostnadskalkyle!$B$21,($J277*TiltakstyperKostnadskalkyle!P$21)/100,
IF($F277=TiltakstyperKostnadskalkyle!$B$22,($J277*TiltakstyperKostnadskalkyle!P$22)/100,
IF($F277=TiltakstyperKostnadskalkyle!$B$23,($J277*TiltakstyperKostnadskalkyle!P$23)/100,
IF($F277=TiltakstyperKostnadskalkyle!$B$24,($J277*TiltakstyperKostnadskalkyle!P$24)/100,
IF($F277=TiltakstyperKostnadskalkyle!$B$25,($J277*TiltakstyperKostnadskalkyle!P$25)/100,
IF($F277=TiltakstyperKostnadskalkyle!$B$26,($J277*TiltakstyperKostnadskalkyle!P$26)/100,
IF($F277=TiltakstyperKostnadskalkyle!$B$27,($J277*TiltakstyperKostnadskalkyle!P$27)/100,
IF($F277=TiltakstyperKostnadskalkyle!$B$28,($J277*TiltakstyperKostnadskalkyle!P$28)/100,
IF($F277=TiltakstyperKostnadskalkyle!$B$29,($J277*TiltakstyperKostnadskalkyle!P$29)/100,
IF($F277=TiltakstyperKostnadskalkyle!$B$30,($J277*TiltakstyperKostnadskalkyle!P$30)/100,
IF($F277=TiltakstyperKostnadskalkyle!$B$31,($J277*TiltakstyperKostnadskalkyle!P$31)/100,
IF($F277=TiltakstyperKostnadskalkyle!$B$32,($J277*TiltakstyperKostnadskalkyle!P$32)/100,
IF($F277=TiltakstyperKostnadskalkyle!$B$33,($J277*TiltakstyperKostnadskalkyle!P$33)/100,
IF($F277=TiltakstyperKostnadskalkyle!$B$34,($J277*TiltakstyperKostnadskalkyle!P$34)/100,
IF($F277=TiltakstyperKostnadskalkyle!$B$35,($J277*TiltakstyperKostnadskalkyle!P$35)/100,
"0")))))))))))))))))))))))))))))))</f>
        <v>0</v>
      </c>
      <c r="X277" s="63">
        <f>IF($F277=TiltakstyperKostnadskalkyle!$B$5,($J277*TiltakstyperKostnadskalkyle!Q$5)/100,
IF($F277=TiltakstyperKostnadskalkyle!$B$6,($J277*TiltakstyperKostnadskalkyle!Q$6)/100,
IF($F277=TiltakstyperKostnadskalkyle!$B$7,($J277*TiltakstyperKostnadskalkyle!Q$7)/100,
IF($F277=TiltakstyperKostnadskalkyle!$B$8,($J277*TiltakstyperKostnadskalkyle!Q$8)/100,
IF($F277=TiltakstyperKostnadskalkyle!$B$9,($J277*TiltakstyperKostnadskalkyle!Q$9)/100,
IF($F277=TiltakstyperKostnadskalkyle!$B$10,($J277*TiltakstyperKostnadskalkyle!Q$10)/100,
IF($F277=TiltakstyperKostnadskalkyle!$B$11,($J277*TiltakstyperKostnadskalkyle!Q$11)/100,
IF($F277=TiltakstyperKostnadskalkyle!$B$12,($J277*TiltakstyperKostnadskalkyle!Q$12)/100,
IF($F277=TiltakstyperKostnadskalkyle!$B$13,($J277*TiltakstyperKostnadskalkyle!Q$13)/100,
IF($F277=TiltakstyperKostnadskalkyle!$B$14,($J277*TiltakstyperKostnadskalkyle!Q$14)/100,
IF($F277=TiltakstyperKostnadskalkyle!$B$15,($J277*TiltakstyperKostnadskalkyle!Q$15)/100,
IF($F277=TiltakstyperKostnadskalkyle!$B$16,($J277*TiltakstyperKostnadskalkyle!Q$16)/100,
IF($F277=TiltakstyperKostnadskalkyle!$B$17,($J277*TiltakstyperKostnadskalkyle!Q$17)/100,
IF($F277=TiltakstyperKostnadskalkyle!$B$18,($J277*TiltakstyperKostnadskalkyle!Q$18)/100,
IF($F277=TiltakstyperKostnadskalkyle!$B$19,($J277*TiltakstyperKostnadskalkyle!Q$19)/100,
IF($F277=TiltakstyperKostnadskalkyle!$B$20,($J277*TiltakstyperKostnadskalkyle!Q$20)/100,
IF($F277=TiltakstyperKostnadskalkyle!$B$21,($J277*TiltakstyperKostnadskalkyle!Q$21)/100,
IF($F277=TiltakstyperKostnadskalkyle!$B$22,($J277*TiltakstyperKostnadskalkyle!Q$22)/100,
IF($F277=TiltakstyperKostnadskalkyle!$B$23,($J277*TiltakstyperKostnadskalkyle!Q$23)/100,
IF($F277=TiltakstyperKostnadskalkyle!$B$24,($J277*TiltakstyperKostnadskalkyle!Q$24)/100,
IF($F277=TiltakstyperKostnadskalkyle!$B$25,($J277*TiltakstyperKostnadskalkyle!Q$25)/100,
IF($F277=TiltakstyperKostnadskalkyle!$B$26,($J277*TiltakstyperKostnadskalkyle!Q$26)/100,
IF($F277=TiltakstyperKostnadskalkyle!$B$27,($J277*TiltakstyperKostnadskalkyle!Q$27)/100,
IF($F277=TiltakstyperKostnadskalkyle!$B$28,($J277*TiltakstyperKostnadskalkyle!Q$28)/100,
IF($F277=TiltakstyperKostnadskalkyle!$B$29,($J277*TiltakstyperKostnadskalkyle!Q$29)/100,
IF($F277=TiltakstyperKostnadskalkyle!$B$30,($J277*TiltakstyperKostnadskalkyle!Q$30)/100,
IF($F277=TiltakstyperKostnadskalkyle!$B$31,($J277*TiltakstyperKostnadskalkyle!Q$31)/100,
IF($F277=TiltakstyperKostnadskalkyle!$B$32,($J277*TiltakstyperKostnadskalkyle!Q$32)/100,
IF($F277=TiltakstyperKostnadskalkyle!$B$33,($J277*TiltakstyperKostnadskalkyle!Q$33)/100,
IF($F277=TiltakstyperKostnadskalkyle!$B$34,($J277*TiltakstyperKostnadskalkyle!Q$34)/100,
IF($F277=TiltakstyperKostnadskalkyle!$B$35,($J277*TiltakstyperKostnadskalkyle!Q$35)/100,
"0")))))))))))))))))))))))))))))))</f>
        <v>0</v>
      </c>
    </row>
    <row r="278" spans="2:24" x14ac:dyDescent="0.25">
      <c r="B278" s="39"/>
      <c r="C278" s="18"/>
      <c r="D278" s="18"/>
      <c r="E278" s="18"/>
      <c r="F278" s="35"/>
      <c r="G278" s="18"/>
      <c r="H278" s="19"/>
      <c r="I278" s="27"/>
      <c r="J278" s="63">
        <f>IF(F278=TiltakstyperKostnadskalkyle!$B$5,TiltakstyperKostnadskalkyle!$S$5*Handlingsplan!H278,
IF(F278=TiltakstyperKostnadskalkyle!$B$6,TiltakstyperKostnadskalkyle!$S$6*Handlingsplan!H278,
IF(F278=TiltakstyperKostnadskalkyle!$B$7,TiltakstyperKostnadskalkyle!$S$7*Handlingsplan!H278,
IF(F278=TiltakstyperKostnadskalkyle!$B$8,TiltakstyperKostnadskalkyle!$S$8*Handlingsplan!H278,
IF(F278=TiltakstyperKostnadskalkyle!$B$9,TiltakstyperKostnadskalkyle!$S$9*Handlingsplan!H278,
IF(F278=TiltakstyperKostnadskalkyle!$B$10,TiltakstyperKostnadskalkyle!$S$10*Handlingsplan!H278,
IF(F278=TiltakstyperKostnadskalkyle!$B$11,TiltakstyperKostnadskalkyle!$S$11*Handlingsplan!H278,
IF(F278=TiltakstyperKostnadskalkyle!$B$12,TiltakstyperKostnadskalkyle!$S$12*Handlingsplan!H278,
IF(F278=TiltakstyperKostnadskalkyle!$B$13,TiltakstyperKostnadskalkyle!$S$13*Handlingsplan!H278,
IF(F278=TiltakstyperKostnadskalkyle!$B$14,TiltakstyperKostnadskalkyle!$S$14*Handlingsplan!H278,
IF(F278=TiltakstyperKostnadskalkyle!$B$15,TiltakstyperKostnadskalkyle!$S$15*Handlingsplan!H278,
IF(F278=TiltakstyperKostnadskalkyle!$B$16,TiltakstyperKostnadskalkyle!$S$16*Handlingsplan!H278,
IF(F278=TiltakstyperKostnadskalkyle!$B$17,TiltakstyperKostnadskalkyle!$S$17*Handlingsplan!H278,
IF(F278=TiltakstyperKostnadskalkyle!$B$18,TiltakstyperKostnadskalkyle!$S$18*Handlingsplan!H278,
IF(F278=TiltakstyperKostnadskalkyle!$B$19,TiltakstyperKostnadskalkyle!$S$19*Handlingsplan!H278,
IF(F278=TiltakstyperKostnadskalkyle!$B$20,TiltakstyperKostnadskalkyle!$S$20*Handlingsplan!H278,
IF(F278=TiltakstyperKostnadskalkyle!$B$21,TiltakstyperKostnadskalkyle!$S$21*Handlingsplan!H278,
IF(F278=TiltakstyperKostnadskalkyle!$B$22,TiltakstyperKostnadskalkyle!$S$22*Handlingsplan!H278,
IF(F278=TiltakstyperKostnadskalkyle!$B$23,TiltakstyperKostnadskalkyle!$S$23*Handlingsplan!H278,
IF(F278=TiltakstyperKostnadskalkyle!$B$24,TiltakstyperKostnadskalkyle!$S$24*Handlingsplan!H278,
IF(F278=TiltakstyperKostnadskalkyle!$B$25,TiltakstyperKostnadskalkyle!$S$25*Handlingsplan!H278,
IF(F278=TiltakstyperKostnadskalkyle!$B$26,TiltakstyperKostnadskalkyle!$S$26*Handlingsplan!H278,
IF(F278=TiltakstyperKostnadskalkyle!$B$27,TiltakstyperKostnadskalkyle!$S$27*Handlingsplan!H278,
IF(F278=TiltakstyperKostnadskalkyle!$B$28,TiltakstyperKostnadskalkyle!$S$28*Handlingsplan!H278,
IF(F278=TiltakstyperKostnadskalkyle!$B$29,TiltakstyperKostnadskalkyle!$S$29*Handlingsplan!H278,
IF(F278=TiltakstyperKostnadskalkyle!$B$30,TiltakstyperKostnadskalkyle!$S$30*Handlingsplan!H278,
IF(F278=TiltakstyperKostnadskalkyle!$B$31,TiltakstyperKostnadskalkyle!$S$31*Handlingsplan!H278,
IF(F278=TiltakstyperKostnadskalkyle!$B$32,TiltakstyperKostnadskalkyle!$S$32*Handlingsplan!H278,
IF(F278=TiltakstyperKostnadskalkyle!$B$33,TiltakstyperKostnadskalkyle!$S$33*Handlingsplan!H278,
IF(F278=TiltakstyperKostnadskalkyle!$B$34,TiltakstyperKostnadskalkyle!$S$34*Handlingsplan!H278,
IF(F278=TiltakstyperKostnadskalkyle!$B$35,TiltakstyperKostnadskalkyle!$S$35*Handlingsplan!H278,
0)))))))))))))))))))))))))))))))</f>
        <v>0</v>
      </c>
      <c r="K278" s="63">
        <f>IF($F278=TiltakstyperKostnadskalkyle!$B$5,($J278*TiltakstyperKostnadskalkyle!D$5)/100,
IF($F278=TiltakstyperKostnadskalkyle!$B$6,($J278*TiltakstyperKostnadskalkyle!D$6)/100,
IF($F278=TiltakstyperKostnadskalkyle!$B$7,($J278*TiltakstyperKostnadskalkyle!D$7)/100,
IF($F278=TiltakstyperKostnadskalkyle!$B$8,($J278*TiltakstyperKostnadskalkyle!D$8)/100,
IF($F278=TiltakstyperKostnadskalkyle!$B$9,($J278*TiltakstyperKostnadskalkyle!D$9)/100,
IF($F278=TiltakstyperKostnadskalkyle!$B$10,($J278*TiltakstyperKostnadskalkyle!D$10)/100,
IF($F278=TiltakstyperKostnadskalkyle!$B$11,($J278*TiltakstyperKostnadskalkyle!D$11)/100,
IF($F278=TiltakstyperKostnadskalkyle!$B$12,($J278*TiltakstyperKostnadskalkyle!D$12)/100,
IF($F278=TiltakstyperKostnadskalkyle!$B$13,($J278*TiltakstyperKostnadskalkyle!D$13)/100,
IF($F278=TiltakstyperKostnadskalkyle!$B$14,($J278*TiltakstyperKostnadskalkyle!D$14)/100,
IF($F278=TiltakstyperKostnadskalkyle!$B$15,($J278*TiltakstyperKostnadskalkyle!D$15)/100,
IF($F278=TiltakstyperKostnadskalkyle!$B$16,($J278*TiltakstyperKostnadskalkyle!D$16)/100,
IF($F278=TiltakstyperKostnadskalkyle!$B$17,($J278*TiltakstyperKostnadskalkyle!D$17)/100,
IF($F278=TiltakstyperKostnadskalkyle!$B$18,($J278*TiltakstyperKostnadskalkyle!D$18)/100,
IF($F278=TiltakstyperKostnadskalkyle!$B$19,($J278*TiltakstyperKostnadskalkyle!D$19)/100,
IF($F278=TiltakstyperKostnadskalkyle!$B$20,($J278*TiltakstyperKostnadskalkyle!D$20)/100,
IF($F278=TiltakstyperKostnadskalkyle!$B$21,($J278*TiltakstyperKostnadskalkyle!D$21)/100,
IF($F278=TiltakstyperKostnadskalkyle!$B$22,($J278*TiltakstyperKostnadskalkyle!D$22)/100,
IF($F278=TiltakstyperKostnadskalkyle!$B$23,($J278*TiltakstyperKostnadskalkyle!D$23)/100,
IF($F278=TiltakstyperKostnadskalkyle!$B$24,($J278*TiltakstyperKostnadskalkyle!D$24)/100,
IF($F278=TiltakstyperKostnadskalkyle!$B$25,($J278*TiltakstyperKostnadskalkyle!D$25)/100,
IF($F278=TiltakstyperKostnadskalkyle!$B$26,($J278*TiltakstyperKostnadskalkyle!D$26)/100,
IF($F278=TiltakstyperKostnadskalkyle!$B$27,($J278*TiltakstyperKostnadskalkyle!D$27)/100,
IF($F278=TiltakstyperKostnadskalkyle!$B$28,($J278*TiltakstyperKostnadskalkyle!D$28)/100,
IF($F278=TiltakstyperKostnadskalkyle!$B$29,($J278*TiltakstyperKostnadskalkyle!D$29)/100,
IF($F278=TiltakstyperKostnadskalkyle!$B$30,($J278*TiltakstyperKostnadskalkyle!D$30)/100,
IF($F278=TiltakstyperKostnadskalkyle!$B$31,($J278*TiltakstyperKostnadskalkyle!D$31)/100,
IF($F278=TiltakstyperKostnadskalkyle!$B$32,($J278*TiltakstyperKostnadskalkyle!D$32)/100,
IF($F278=TiltakstyperKostnadskalkyle!$B$33,($J278*TiltakstyperKostnadskalkyle!D$33)/100,
IF($F278=TiltakstyperKostnadskalkyle!$B$34,($J278*TiltakstyperKostnadskalkyle!D$34)/100,
IF($F278=TiltakstyperKostnadskalkyle!$B$35,($J278*TiltakstyperKostnadskalkyle!D$35)/100,
"0")))))))))))))))))))))))))))))))</f>
        <v>0</v>
      </c>
      <c r="L278" s="63">
        <f>IF($F278=TiltakstyperKostnadskalkyle!$B$5,($J278*TiltakstyperKostnadskalkyle!E$5)/100,
IF($F278=TiltakstyperKostnadskalkyle!$B$6,($J278*TiltakstyperKostnadskalkyle!E$6)/100,
IF($F278=TiltakstyperKostnadskalkyle!$B$7,($J278*TiltakstyperKostnadskalkyle!E$7)/100,
IF($F278=TiltakstyperKostnadskalkyle!$B$8,($J278*TiltakstyperKostnadskalkyle!E$8)/100,
IF($F278=TiltakstyperKostnadskalkyle!$B$9,($J278*TiltakstyperKostnadskalkyle!E$9)/100,
IF($F278=TiltakstyperKostnadskalkyle!$B$10,($J278*TiltakstyperKostnadskalkyle!E$10)/100,
IF($F278=TiltakstyperKostnadskalkyle!$B$11,($J278*TiltakstyperKostnadskalkyle!E$11)/100,
IF($F278=TiltakstyperKostnadskalkyle!$B$12,($J278*TiltakstyperKostnadskalkyle!E$12)/100,
IF($F278=TiltakstyperKostnadskalkyle!$B$13,($J278*TiltakstyperKostnadskalkyle!E$13)/100,
IF($F278=TiltakstyperKostnadskalkyle!$B$14,($J278*TiltakstyperKostnadskalkyle!E$14)/100,
IF($F278=TiltakstyperKostnadskalkyle!$B$15,($J278*TiltakstyperKostnadskalkyle!E$15)/100,
IF($F278=TiltakstyperKostnadskalkyle!$B$16,($J278*TiltakstyperKostnadskalkyle!E$16)/100,
IF($F278=TiltakstyperKostnadskalkyle!$B$17,($J278*TiltakstyperKostnadskalkyle!E$17)/100,
IF($F278=TiltakstyperKostnadskalkyle!$B$18,($J278*TiltakstyperKostnadskalkyle!E$18)/100,
IF($F278=TiltakstyperKostnadskalkyle!$B$19,($J278*TiltakstyperKostnadskalkyle!E$19)/100,
IF($F278=TiltakstyperKostnadskalkyle!$B$20,($J278*TiltakstyperKostnadskalkyle!E$20)/100,
IF($F278=TiltakstyperKostnadskalkyle!$B$21,($J278*TiltakstyperKostnadskalkyle!E$21)/100,
IF($F278=TiltakstyperKostnadskalkyle!$B$22,($J278*TiltakstyperKostnadskalkyle!E$22)/100,
IF($F278=TiltakstyperKostnadskalkyle!$B$23,($J278*TiltakstyperKostnadskalkyle!E$23)/100,
IF($F278=TiltakstyperKostnadskalkyle!$B$24,($J278*TiltakstyperKostnadskalkyle!E$24)/100,
IF($F278=TiltakstyperKostnadskalkyle!$B$25,($J278*TiltakstyperKostnadskalkyle!E$25)/100,
IF($F278=TiltakstyperKostnadskalkyle!$B$26,($J278*TiltakstyperKostnadskalkyle!E$26)/100,
IF($F278=TiltakstyperKostnadskalkyle!$B$27,($J278*TiltakstyperKostnadskalkyle!E$27)/100,
IF($F278=TiltakstyperKostnadskalkyle!$B$28,($J278*TiltakstyperKostnadskalkyle!E$28)/100,
IF($F278=TiltakstyperKostnadskalkyle!$B$29,($J278*TiltakstyperKostnadskalkyle!E$29)/100,
IF($F278=TiltakstyperKostnadskalkyle!$B$30,($J278*TiltakstyperKostnadskalkyle!E$30)/100,
IF($F278=TiltakstyperKostnadskalkyle!$B$31,($J278*TiltakstyperKostnadskalkyle!E$31)/100,
IF($F278=TiltakstyperKostnadskalkyle!$B$32,($J278*TiltakstyperKostnadskalkyle!E$32)/100,
IF($F278=TiltakstyperKostnadskalkyle!$B$33,($J278*TiltakstyperKostnadskalkyle!E$33)/100,
IF($F278=TiltakstyperKostnadskalkyle!$B$34,($J278*TiltakstyperKostnadskalkyle!E$34)/100,
IF($F278=TiltakstyperKostnadskalkyle!$B$35,($J278*TiltakstyperKostnadskalkyle!E$35)/100,
"0")))))))))))))))))))))))))))))))</f>
        <v>0</v>
      </c>
      <c r="M278" s="63">
        <f>IF($F278=TiltakstyperKostnadskalkyle!$B$5,($J278*TiltakstyperKostnadskalkyle!F$5)/100,
IF($F278=TiltakstyperKostnadskalkyle!$B$6,($J278*TiltakstyperKostnadskalkyle!F$6)/100,
IF($F278=TiltakstyperKostnadskalkyle!$B$7,($J278*TiltakstyperKostnadskalkyle!F$7)/100,
IF($F278=TiltakstyperKostnadskalkyle!$B$8,($J278*TiltakstyperKostnadskalkyle!F$8)/100,
IF($F278=TiltakstyperKostnadskalkyle!$B$9,($J278*TiltakstyperKostnadskalkyle!F$9)/100,
IF($F278=TiltakstyperKostnadskalkyle!$B$10,($J278*TiltakstyperKostnadskalkyle!F$10)/100,
IF($F278=TiltakstyperKostnadskalkyle!$B$11,($J278*TiltakstyperKostnadskalkyle!F$11)/100,
IF($F278=TiltakstyperKostnadskalkyle!$B$12,($J278*TiltakstyperKostnadskalkyle!F$12)/100,
IF($F278=TiltakstyperKostnadskalkyle!$B$13,($J278*TiltakstyperKostnadskalkyle!F$13)/100,
IF($F278=TiltakstyperKostnadskalkyle!$B$14,($J278*TiltakstyperKostnadskalkyle!F$14)/100,
IF($F278=TiltakstyperKostnadskalkyle!$B$15,($J278*TiltakstyperKostnadskalkyle!F$15)/100,
IF($F278=TiltakstyperKostnadskalkyle!$B$16,($J278*TiltakstyperKostnadskalkyle!F$16)/100,
IF($F278=TiltakstyperKostnadskalkyle!$B$17,($J278*TiltakstyperKostnadskalkyle!F$17)/100,
IF($F278=TiltakstyperKostnadskalkyle!$B$18,($J278*TiltakstyperKostnadskalkyle!F$18)/100,
IF($F278=TiltakstyperKostnadskalkyle!$B$19,($J278*TiltakstyperKostnadskalkyle!F$19)/100,
IF($F278=TiltakstyperKostnadskalkyle!$B$20,($J278*TiltakstyperKostnadskalkyle!F$20)/100,
IF($F278=TiltakstyperKostnadskalkyle!$B$21,($J278*TiltakstyperKostnadskalkyle!F$21)/100,
IF($F278=TiltakstyperKostnadskalkyle!$B$22,($J278*TiltakstyperKostnadskalkyle!F$22)/100,
IF($F278=TiltakstyperKostnadskalkyle!$B$23,($J278*TiltakstyperKostnadskalkyle!F$23)/100,
IF($F278=TiltakstyperKostnadskalkyle!$B$24,($J278*TiltakstyperKostnadskalkyle!F$24)/100,
IF($F278=TiltakstyperKostnadskalkyle!$B$25,($J278*TiltakstyperKostnadskalkyle!F$25)/100,
IF($F278=TiltakstyperKostnadskalkyle!$B$26,($J278*TiltakstyperKostnadskalkyle!F$26)/100,
IF($F278=TiltakstyperKostnadskalkyle!$B$27,($J278*TiltakstyperKostnadskalkyle!F$27)/100,
IF($F278=TiltakstyperKostnadskalkyle!$B$28,($J278*TiltakstyperKostnadskalkyle!F$28)/100,
IF($F278=TiltakstyperKostnadskalkyle!$B$29,($J278*TiltakstyperKostnadskalkyle!F$29)/100,
IF($F278=TiltakstyperKostnadskalkyle!$B$30,($J278*TiltakstyperKostnadskalkyle!F$30)/100,
IF($F278=TiltakstyperKostnadskalkyle!$B$31,($J278*TiltakstyperKostnadskalkyle!F$31)/100,
IF($F278=TiltakstyperKostnadskalkyle!$B$32,($J278*TiltakstyperKostnadskalkyle!F$32)/100,
IF($F278=TiltakstyperKostnadskalkyle!$B$33,($J278*TiltakstyperKostnadskalkyle!F$33)/100,
IF($F278=TiltakstyperKostnadskalkyle!$B$34,($J278*TiltakstyperKostnadskalkyle!F$34)/100,
IF($F278=TiltakstyperKostnadskalkyle!$B$35,($J278*TiltakstyperKostnadskalkyle!F$35)/100,
"0")))))))))))))))))))))))))))))))</f>
        <v>0</v>
      </c>
      <c r="N278" s="63">
        <f>IF($F278=TiltakstyperKostnadskalkyle!$B$5,($J278*TiltakstyperKostnadskalkyle!G$5)/100,
IF($F278=TiltakstyperKostnadskalkyle!$B$6,($J278*TiltakstyperKostnadskalkyle!G$6)/100,
IF($F278=TiltakstyperKostnadskalkyle!$B$7,($J278*TiltakstyperKostnadskalkyle!G$7)/100,
IF($F278=TiltakstyperKostnadskalkyle!$B$8,($J278*TiltakstyperKostnadskalkyle!G$8)/100,
IF($F278=TiltakstyperKostnadskalkyle!$B$9,($J278*TiltakstyperKostnadskalkyle!G$9)/100,
IF($F278=TiltakstyperKostnadskalkyle!$B$10,($J278*TiltakstyperKostnadskalkyle!G$10)/100,
IF($F278=TiltakstyperKostnadskalkyle!$B$11,($J278*TiltakstyperKostnadskalkyle!G$11)/100,
IF($F278=TiltakstyperKostnadskalkyle!$B$12,($J278*TiltakstyperKostnadskalkyle!G$12)/100,
IF($F278=TiltakstyperKostnadskalkyle!$B$13,($J278*TiltakstyperKostnadskalkyle!G$13)/100,
IF($F278=TiltakstyperKostnadskalkyle!$B$14,($J278*TiltakstyperKostnadskalkyle!G$14)/100,
IF($F278=TiltakstyperKostnadskalkyle!$B$15,($J278*TiltakstyperKostnadskalkyle!G$15)/100,
IF($F278=TiltakstyperKostnadskalkyle!$B$16,($J278*TiltakstyperKostnadskalkyle!G$16)/100,
IF($F278=TiltakstyperKostnadskalkyle!$B$17,($J278*TiltakstyperKostnadskalkyle!G$17)/100,
IF($F278=TiltakstyperKostnadskalkyle!$B$18,($J278*TiltakstyperKostnadskalkyle!G$18)/100,
IF($F278=TiltakstyperKostnadskalkyle!$B$19,($J278*TiltakstyperKostnadskalkyle!G$19)/100,
IF($F278=TiltakstyperKostnadskalkyle!$B$20,($J278*TiltakstyperKostnadskalkyle!G$20)/100,
IF($F278=TiltakstyperKostnadskalkyle!$B$21,($J278*TiltakstyperKostnadskalkyle!G$21)/100,
IF($F278=TiltakstyperKostnadskalkyle!$B$22,($J278*TiltakstyperKostnadskalkyle!G$22)/100,
IF($F278=TiltakstyperKostnadskalkyle!$B$23,($J278*TiltakstyperKostnadskalkyle!G$23)/100,
IF($F278=TiltakstyperKostnadskalkyle!$B$24,($J278*TiltakstyperKostnadskalkyle!G$24)/100,
IF($F278=TiltakstyperKostnadskalkyle!$B$25,($J278*TiltakstyperKostnadskalkyle!G$25)/100,
IF($F278=TiltakstyperKostnadskalkyle!$B$26,($J278*TiltakstyperKostnadskalkyle!G$26)/100,
IF($F278=TiltakstyperKostnadskalkyle!$B$27,($J278*TiltakstyperKostnadskalkyle!G$27)/100,
IF($F278=TiltakstyperKostnadskalkyle!$B$28,($J278*TiltakstyperKostnadskalkyle!G$28)/100,
IF($F278=TiltakstyperKostnadskalkyle!$B$29,($J278*TiltakstyperKostnadskalkyle!G$29)/100,
IF($F278=TiltakstyperKostnadskalkyle!$B$30,($J278*TiltakstyperKostnadskalkyle!G$30)/100,
IF($F278=TiltakstyperKostnadskalkyle!$B$31,($J278*TiltakstyperKostnadskalkyle!G$31)/100,
IF($F278=TiltakstyperKostnadskalkyle!$B$32,($J278*TiltakstyperKostnadskalkyle!G$32)/100,
IF($F278=TiltakstyperKostnadskalkyle!$B$33,($J278*TiltakstyperKostnadskalkyle!G$33)/100,
IF($F278=TiltakstyperKostnadskalkyle!$B$34,($J278*TiltakstyperKostnadskalkyle!G$34)/100,
IF($F278=TiltakstyperKostnadskalkyle!$B$35,($J278*TiltakstyperKostnadskalkyle!G$35)/100,
"0")))))))))))))))))))))))))))))))</f>
        <v>0</v>
      </c>
      <c r="O278" s="63">
        <f>IF($F278=TiltakstyperKostnadskalkyle!$B$5,($J278*TiltakstyperKostnadskalkyle!H$5)/100,
IF($F278=TiltakstyperKostnadskalkyle!$B$6,($J278*TiltakstyperKostnadskalkyle!H$6)/100,
IF($F278=TiltakstyperKostnadskalkyle!$B$7,($J278*TiltakstyperKostnadskalkyle!H$7)/100,
IF($F278=TiltakstyperKostnadskalkyle!$B$8,($J278*TiltakstyperKostnadskalkyle!H$8)/100,
IF($F278=TiltakstyperKostnadskalkyle!$B$9,($J278*TiltakstyperKostnadskalkyle!H$9)/100,
IF($F278=TiltakstyperKostnadskalkyle!$B$10,($J278*TiltakstyperKostnadskalkyle!H$10)/100,
IF($F278=TiltakstyperKostnadskalkyle!$B$11,($J278*TiltakstyperKostnadskalkyle!H$11)/100,
IF($F278=TiltakstyperKostnadskalkyle!$B$12,($J278*TiltakstyperKostnadskalkyle!H$12)/100,
IF($F278=TiltakstyperKostnadskalkyle!$B$13,($J278*TiltakstyperKostnadskalkyle!H$13)/100,
IF($F278=TiltakstyperKostnadskalkyle!$B$14,($J278*TiltakstyperKostnadskalkyle!H$14)/100,
IF($F278=TiltakstyperKostnadskalkyle!$B$15,($J278*TiltakstyperKostnadskalkyle!H$15)/100,
IF($F278=TiltakstyperKostnadskalkyle!$B$16,($J278*TiltakstyperKostnadskalkyle!H$16)/100,
IF($F278=TiltakstyperKostnadskalkyle!$B$17,($J278*TiltakstyperKostnadskalkyle!H$17)/100,
IF($F278=TiltakstyperKostnadskalkyle!$B$18,($J278*TiltakstyperKostnadskalkyle!H$18)/100,
IF($F278=TiltakstyperKostnadskalkyle!$B$19,($J278*TiltakstyperKostnadskalkyle!H$19)/100,
IF($F278=TiltakstyperKostnadskalkyle!$B$20,($J278*TiltakstyperKostnadskalkyle!H$20)/100,
IF($F278=TiltakstyperKostnadskalkyle!$B$21,($J278*TiltakstyperKostnadskalkyle!H$21)/100,
IF($F278=TiltakstyperKostnadskalkyle!$B$22,($J278*TiltakstyperKostnadskalkyle!H$22)/100,
IF($F278=TiltakstyperKostnadskalkyle!$B$23,($J278*TiltakstyperKostnadskalkyle!H$23)/100,
IF($F278=TiltakstyperKostnadskalkyle!$B$24,($J278*TiltakstyperKostnadskalkyle!H$24)/100,
IF($F278=TiltakstyperKostnadskalkyle!$B$25,($J278*TiltakstyperKostnadskalkyle!H$25)/100,
IF($F278=TiltakstyperKostnadskalkyle!$B$26,($J278*TiltakstyperKostnadskalkyle!H$26)/100,
IF($F278=TiltakstyperKostnadskalkyle!$B$27,($J278*TiltakstyperKostnadskalkyle!H$27)/100,
IF($F278=TiltakstyperKostnadskalkyle!$B$28,($J278*TiltakstyperKostnadskalkyle!H$28)/100,
IF($F278=TiltakstyperKostnadskalkyle!$B$29,($J278*TiltakstyperKostnadskalkyle!H$29)/100,
IF($F278=TiltakstyperKostnadskalkyle!$B$30,($J278*TiltakstyperKostnadskalkyle!H$30)/100,
IF($F278=TiltakstyperKostnadskalkyle!$B$31,($J278*TiltakstyperKostnadskalkyle!H$31)/100,
IF($F278=TiltakstyperKostnadskalkyle!$B$32,($J278*TiltakstyperKostnadskalkyle!H$32)/100,
IF($F278=TiltakstyperKostnadskalkyle!$B$33,($J278*TiltakstyperKostnadskalkyle!H$33)/100,
IF($F278=TiltakstyperKostnadskalkyle!$B$34,($J278*TiltakstyperKostnadskalkyle!H$34)/100,
IF($F278=TiltakstyperKostnadskalkyle!$B$35,($J278*TiltakstyperKostnadskalkyle!H$35)/100,
"0")))))))))))))))))))))))))))))))</f>
        <v>0</v>
      </c>
      <c r="P278" s="63">
        <f>IF($F278=TiltakstyperKostnadskalkyle!$B$5,($J278*TiltakstyperKostnadskalkyle!I$5)/100,
IF($F278=TiltakstyperKostnadskalkyle!$B$6,($J278*TiltakstyperKostnadskalkyle!I$6)/100,
IF($F278=TiltakstyperKostnadskalkyle!$B$7,($J278*TiltakstyperKostnadskalkyle!I$7)/100,
IF($F278=TiltakstyperKostnadskalkyle!$B$8,($J278*TiltakstyperKostnadskalkyle!I$8)/100,
IF($F278=TiltakstyperKostnadskalkyle!$B$9,($J278*TiltakstyperKostnadskalkyle!I$9)/100,
IF($F278=TiltakstyperKostnadskalkyle!$B$10,($J278*TiltakstyperKostnadskalkyle!I$10)/100,
IF($F278=TiltakstyperKostnadskalkyle!$B$11,($J278*TiltakstyperKostnadskalkyle!I$11)/100,
IF($F278=TiltakstyperKostnadskalkyle!$B$12,($J278*TiltakstyperKostnadskalkyle!I$12)/100,
IF($F278=TiltakstyperKostnadskalkyle!$B$13,($J278*TiltakstyperKostnadskalkyle!I$13)/100,
IF($F278=TiltakstyperKostnadskalkyle!$B$14,($J278*TiltakstyperKostnadskalkyle!I$14)/100,
IF($F278=TiltakstyperKostnadskalkyle!$B$15,($J278*TiltakstyperKostnadskalkyle!I$15)/100,
IF($F278=TiltakstyperKostnadskalkyle!$B$16,($J278*TiltakstyperKostnadskalkyle!I$16)/100,
IF($F278=TiltakstyperKostnadskalkyle!$B$17,($J278*TiltakstyperKostnadskalkyle!I$17)/100,
IF($F278=TiltakstyperKostnadskalkyle!$B$18,($J278*TiltakstyperKostnadskalkyle!I$18)/100,
IF($F278=TiltakstyperKostnadskalkyle!$B$19,($J278*TiltakstyperKostnadskalkyle!I$19)/100,
IF($F278=TiltakstyperKostnadskalkyle!$B$20,($J278*TiltakstyperKostnadskalkyle!I$20)/100,
IF($F278=TiltakstyperKostnadskalkyle!$B$21,($J278*TiltakstyperKostnadskalkyle!I$21)/100,
IF($F278=TiltakstyperKostnadskalkyle!$B$22,($J278*TiltakstyperKostnadskalkyle!I$22)/100,
IF($F278=TiltakstyperKostnadskalkyle!$B$23,($J278*TiltakstyperKostnadskalkyle!I$23)/100,
IF($F278=TiltakstyperKostnadskalkyle!$B$24,($J278*TiltakstyperKostnadskalkyle!I$24)/100,
IF($F278=TiltakstyperKostnadskalkyle!$B$25,($J278*TiltakstyperKostnadskalkyle!I$25)/100,
IF($F278=TiltakstyperKostnadskalkyle!$B$26,($J278*TiltakstyperKostnadskalkyle!I$26)/100,
IF($F278=TiltakstyperKostnadskalkyle!$B$27,($J278*TiltakstyperKostnadskalkyle!I$27)/100,
IF($F278=TiltakstyperKostnadskalkyle!$B$28,($J278*TiltakstyperKostnadskalkyle!I$28)/100,
IF($F278=TiltakstyperKostnadskalkyle!$B$29,($J278*TiltakstyperKostnadskalkyle!I$29)/100,
IF($F278=TiltakstyperKostnadskalkyle!$B$30,($J278*TiltakstyperKostnadskalkyle!I$30)/100,
IF($F278=TiltakstyperKostnadskalkyle!$B$31,($J278*TiltakstyperKostnadskalkyle!I$31)/100,
IF($F278=TiltakstyperKostnadskalkyle!$B$32,($J278*TiltakstyperKostnadskalkyle!I$32)/100,
IF($F278=TiltakstyperKostnadskalkyle!$B$33,($J278*TiltakstyperKostnadskalkyle!I$33)/100,
IF($F278=TiltakstyperKostnadskalkyle!$B$34,($J278*TiltakstyperKostnadskalkyle!I$34)/100,
IF($F278=TiltakstyperKostnadskalkyle!$B$35,($J278*TiltakstyperKostnadskalkyle!I$35)/100,
"0")))))))))))))))))))))))))))))))</f>
        <v>0</v>
      </c>
      <c r="Q278" s="63">
        <f>IF($F278=TiltakstyperKostnadskalkyle!$B$5,($J278*TiltakstyperKostnadskalkyle!J$5)/100,
IF($F278=TiltakstyperKostnadskalkyle!$B$6,($J278*TiltakstyperKostnadskalkyle!J$6)/100,
IF($F278=TiltakstyperKostnadskalkyle!$B$7,($J278*TiltakstyperKostnadskalkyle!J$7)/100,
IF($F278=TiltakstyperKostnadskalkyle!$B$8,($J278*TiltakstyperKostnadskalkyle!J$8)/100,
IF($F278=TiltakstyperKostnadskalkyle!$B$9,($J278*TiltakstyperKostnadskalkyle!J$9)/100,
IF($F278=TiltakstyperKostnadskalkyle!$B$10,($J278*TiltakstyperKostnadskalkyle!J$10)/100,
IF($F278=TiltakstyperKostnadskalkyle!$B$11,($J278*TiltakstyperKostnadskalkyle!J$11)/100,
IF($F278=TiltakstyperKostnadskalkyle!$B$12,($J278*TiltakstyperKostnadskalkyle!J$12)/100,
IF($F278=TiltakstyperKostnadskalkyle!$B$13,($J278*TiltakstyperKostnadskalkyle!J$13)/100,
IF($F278=TiltakstyperKostnadskalkyle!$B$14,($J278*TiltakstyperKostnadskalkyle!J$14)/100,
IF($F278=TiltakstyperKostnadskalkyle!$B$15,($J278*TiltakstyperKostnadskalkyle!J$15)/100,
IF($F278=TiltakstyperKostnadskalkyle!$B$16,($J278*TiltakstyperKostnadskalkyle!J$16)/100,
IF($F278=TiltakstyperKostnadskalkyle!$B$17,($J278*TiltakstyperKostnadskalkyle!J$17)/100,
IF($F278=TiltakstyperKostnadskalkyle!$B$18,($J278*TiltakstyperKostnadskalkyle!J$18)/100,
IF($F278=TiltakstyperKostnadskalkyle!$B$19,($J278*TiltakstyperKostnadskalkyle!J$19)/100,
IF($F278=TiltakstyperKostnadskalkyle!$B$20,($J278*TiltakstyperKostnadskalkyle!J$20)/100,
IF($F278=TiltakstyperKostnadskalkyle!$B$21,($J278*TiltakstyperKostnadskalkyle!J$21)/100,
IF($F278=TiltakstyperKostnadskalkyle!$B$22,($J278*TiltakstyperKostnadskalkyle!J$22)/100,
IF($F278=TiltakstyperKostnadskalkyle!$B$23,($J278*TiltakstyperKostnadskalkyle!J$23)/100,
IF($F278=TiltakstyperKostnadskalkyle!$B$24,($J278*TiltakstyperKostnadskalkyle!J$24)/100,
IF($F278=TiltakstyperKostnadskalkyle!$B$25,($J278*TiltakstyperKostnadskalkyle!J$25)/100,
IF($F278=TiltakstyperKostnadskalkyle!$B$26,($J278*TiltakstyperKostnadskalkyle!J$26)/100,
IF($F278=TiltakstyperKostnadskalkyle!$B$27,($J278*TiltakstyperKostnadskalkyle!J$27)/100,
IF($F278=TiltakstyperKostnadskalkyle!$B$28,($J278*TiltakstyperKostnadskalkyle!J$28)/100,
IF($F278=TiltakstyperKostnadskalkyle!$B$29,($J278*TiltakstyperKostnadskalkyle!J$29)/100,
IF($F278=TiltakstyperKostnadskalkyle!$B$30,($J278*TiltakstyperKostnadskalkyle!J$30)/100,
IF($F278=TiltakstyperKostnadskalkyle!$B$31,($J278*TiltakstyperKostnadskalkyle!J$31)/100,
IF($F278=TiltakstyperKostnadskalkyle!$B$32,($J278*TiltakstyperKostnadskalkyle!J$32)/100,
IF($F278=TiltakstyperKostnadskalkyle!$B$33,($J278*TiltakstyperKostnadskalkyle!J$33)/100,
IF($F278=TiltakstyperKostnadskalkyle!$B$34,($J278*TiltakstyperKostnadskalkyle!J$34)/100,
IF($F278=TiltakstyperKostnadskalkyle!$B$35,($J278*TiltakstyperKostnadskalkyle!J$35)/100,
"0")))))))))))))))))))))))))))))))</f>
        <v>0</v>
      </c>
      <c r="R278" s="63">
        <f>IF($F278=TiltakstyperKostnadskalkyle!$B$5,($J278*TiltakstyperKostnadskalkyle!K$5)/100,
IF($F278=TiltakstyperKostnadskalkyle!$B$6,($J278*TiltakstyperKostnadskalkyle!K$6)/100,
IF($F278=TiltakstyperKostnadskalkyle!$B$7,($J278*TiltakstyperKostnadskalkyle!K$7)/100,
IF($F278=TiltakstyperKostnadskalkyle!$B$8,($J278*TiltakstyperKostnadskalkyle!K$8)/100,
IF($F278=TiltakstyperKostnadskalkyle!$B$9,($J278*TiltakstyperKostnadskalkyle!K$9)/100,
IF($F278=TiltakstyperKostnadskalkyle!$B$10,($J278*TiltakstyperKostnadskalkyle!K$10)/100,
IF($F278=TiltakstyperKostnadskalkyle!$B$11,($J278*TiltakstyperKostnadskalkyle!K$11)/100,
IF($F278=TiltakstyperKostnadskalkyle!$B$12,($J278*TiltakstyperKostnadskalkyle!K$12)/100,
IF($F278=TiltakstyperKostnadskalkyle!$B$13,($J278*TiltakstyperKostnadskalkyle!K$13)/100,
IF($F278=TiltakstyperKostnadskalkyle!$B$14,($J278*TiltakstyperKostnadskalkyle!K$14)/100,
IF($F278=TiltakstyperKostnadskalkyle!$B$15,($J278*TiltakstyperKostnadskalkyle!K$15)/100,
IF($F278=TiltakstyperKostnadskalkyle!$B$16,($J278*TiltakstyperKostnadskalkyle!K$16)/100,
IF($F278=TiltakstyperKostnadskalkyle!$B$17,($J278*TiltakstyperKostnadskalkyle!K$17)/100,
IF($F278=TiltakstyperKostnadskalkyle!$B$18,($J278*TiltakstyperKostnadskalkyle!K$18)/100,
IF($F278=TiltakstyperKostnadskalkyle!$B$19,($J278*TiltakstyperKostnadskalkyle!K$19)/100,
IF($F278=TiltakstyperKostnadskalkyle!$B$20,($J278*TiltakstyperKostnadskalkyle!K$20)/100,
IF($F278=TiltakstyperKostnadskalkyle!$B$21,($J278*TiltakstyperKostnadskalkyle!K$21)/100,
IF($F278=TiltakstyperKostnadskalkyle!$B$22,($J278*TiltakstyperKostnadskalkyle!K$22)/100,
IF($F278=TiltakstyperKostnadskalkyle!$B$23,($J278*TiltakstyperKostnadskalkyle!K$23)/100,
IF($F278=TiltakstyperKostnadskalkyle!$B$24,($J278*TiltakstyperKostnadskalkyle!K$24)/100,
IF($F278=TiltakstyperKostnadskalkyle!$B$25,($J278*TiltakstyperKostnadskalkyle!K$25)/100,
IF($F278=TiltakstyperKostnadskalkyle!$B$26,($J278*TiltakstyperKostnadskalkyle!K$26)/100,
IF($F278=TiltakstyperKostnadskalkyle!$B$27,($J278*TiltakstyperKostnadskalkyle!K$27)/100,
IF($F278=TiltakstyperKostnadskalkyle!$B$28,($J278*TiltakstyperKostnadskalkyle!K$28)/100,
IF($F278=TiltakstyperKostnadskalkyle!$B$29,($J278*TiltakstyperKostnadskalkyle!K$29)/100,
IF($F278=TiltakstyperKostnadskalkyle!$B$30,($J278*TiltakstyperKostnadskalkyle!K$30)/100,
IF($F278=TiltakstyperKostnadskalkyle!$B$31,($J278*TiltakstyperKostnadskalkyle!K$31)/100,
IF($F278=TiltakstyperKostnadskalkyle!$B$32,($J278*TiltakstyperKostnadskalkyle!K$32)/100,
IF($F278=TiltakstyperKostnadskalkyle!$B$33,($J278*TiltakstyperKostnadskalkyle!K$33)/100,
IF($F278=TiltakstyperKostnadskalkyle!$B$34,($J278*TiltakstyperKostnadskalkyle!K$34)/100,
IF($F278=TiltakstyperKostnadskalkyle!$B$35,($J278*TiltakstyperKostnadskalkyle!K$35)/100,
"0")))))))))))))))))))))))))))))))</f>
        <v>0</v>
      </c>
      <c r="S278" s="63">
        <f>IF($F278=TiltakstyperKostnadskalkyle!$B$5,($J278*TiltakstyperKostnadskalkyle!L$5)/100,
IF($F278=TiltakstyperKostnadskalkyle!$B$6,($J278*TiltakstyperKostnadskalkyle!L$6)/100,
IF($F278=TiltakstyperKostnadskalkyle!$B$7,($J278*TiltakstyperKostnadskalkyle!L$7)/100,
IF($F278=TiltakstyperKostnadskalkyle!$B$8,($J278*TiltakstyperKostnadskalkyle!L$8)/100,
IF($F278=TiltakstyperKostnadskalkyle!$B$9,($J278*TiltakstyperKostnadskalkyle!L$9)/100,
IF($F278=TiltakstyperKostnadskalkyle!$B$10,($J278*TiltakstyperKostnadskalkyle!L$10)/100,
IF($F278=TiltakstyperKostnadskalkyle!$B$11,($J278*TiltakstyperKostnadskalkyle!L$11)/100,
IF($F278=TiltakstyperKostnadskalkyle!$B$12,($J278*TiltakstyperKostnadskalkyle!L$12)/100,
IF($F278=TiltakstyperKostnadskalkyle!$B$13,($J278*TiltakstyperKostnadskalkyle!L$13)/100,
IF($F278=TiltakstyperKostnadskalkyle!$B$14,($J278*TiltakstyperKostnadskalkyle!L$14)/100,
IF($F278=TiltakstyperKostnadskalkyle!$B$15,($J278*TiltakstyperKostnadskalkyle!L$15)/100,
IF($F278=TiltakstyperKostnadskalkyle!$B$16,($J278*TiltakstyperKostnadskalkyle!L$16)/100,
IF($F278=TiltakstyperKostnadskalkyle!$B$17,($J278*TiltakstyperKostnadskalkyle!L$17)/100,
IF($F278=TiltakstyperKostnadskalkyle!$B$18,($J278*TiltakstyperKostnadskalkyle!L$18)/100,
IF($F278=TiltakstyperKostnadskalkyle!$B$19,($J278*TiltakstyperKostnadskalkyle!L$19)/100,
IF($F278=TiltakstyperKostnadskalkyle!$B$20,($J278*TiltakstyperKostnadskalkyle!L$20)/100,
IF($F278=TiltakstyperKostnadskalkyle!$B$21,($J278*TiltakstyperKostnadskalkyle!L$21)/100,
IF($F278=TiltakstyperKostnadskalkyle!$B$22,($J278*TiltakstyperKostnadskalkyle!L$22)/100,
IF($F278=TiltakstyperKostnadskalkyle!$B$23,($J278*TiltakstyperKostnadskalkyle!L$23)/100,
IF($F278=TiltakstyperKostnadskalkyle!$B$24,($J278*TiltakstyperKostnadskalkyle!L$24)/100,
IF($F278=TiltakstyperKostnadskalkyle!$B$25,($J278*TiltakstyperKostnadskalkyle!L$25)/100,
IF($F278=TiltakstyperKostnadskalkyle!$B$26,($J278*TiltakstyperKostnadskalkyle!L$26)/100,
IF($F278=TiltakstyperKostnadskalkyle!$B$27,($J278*TiltakstyperKostnadskalkyle!L$27)/100,
IF($F278=TiltakstyperKostnadskalkyle!$B$28,($J278*TiltakstyperKostnadskalkyle!L$28)/100,
IF($F278=TiltakstyperKostnadskalkyle!$B$29,($J278*TiltakstyperKostnadskalkyle!L$29)/100,
IF($F278=TiltakstyperKostnadskalkyle!$B$30,($J278*TiltakstyperKostnadskalkyle!L$30)/100,
IF($F278=TiltakstyperKostnadskalkyle!$B$31,($J278*TiltakstyperKostnadskalkyle!L$31)/100,
IF($F278=TiltakstyperKostnadskalkyle!$B$32,($J278*TiltakstyperKostnadskalkyle!L$32)/100,
IF($F278=TiltakstyperKostnadskalkyle!$B$33,($J278*TiltakstyperKostnadskalkyle!L$33)/100,
IF($F278=TiltakstyperKostnadskalkyle!$B$34,($J278*TiltakstyperKostnadskalkyle!L$34)/100,
IF($F278=TiltakstyperKostnadskalkyle!$B$35,($J278*TiltakstyperKostnadskalkyle!L$35)/100,
"0")))))))))))))))))))))))))))))))</f>
        <v>0</v>
      </c>
      <c r="T278" s="63">
        <f>IF($F278=TiltakstyperKostnadskalkyle!$B$5,($J278*TiltakstyperKostnadskalkyle!M$5)/100,
IF($F278=TiltakstyperKostnadskalkyle!$B$6,($J278*TiltakstyperKostnadskalkyle!M$6)/100,
IF($F278=TiltakstyperKostnadskalkyle!$B$7,($J278*TiltakstyperKostnadskalkyle!M$7)/100,
IF($F278=TiltakstyperKostnadskalkyle!$B$8,($J278*TiltakstyperKostnadskalkyle!M$8)/100,
IF($F278=TiltakstyperKostnadskalkyle!$B$9,($J278*TiltakstyperKostnadskalkyle!M$9)/100,
IF($F278=TiltakstyperKostnadskalkyle!$B$10,($J278*TiltakstyperKostnadskalkyle!M$10)/100,
IF($F278=TiltakstyperKostnadskalkyle!$B$11,($J278*TiltakstyperKostnadskalkyle!M$11)/100,
IF($F278=TiltakstyperKostnadskalkyle!$B$12,($J278*TiltakstyperKostnadskalkyle!M$12)/100,
IF($F278=TiltakstyperKostnadskalkyle!$B$13,($J278*TiltakstyperKostnadskalkyle!M$13)/100,
IF($F278=TiltakstyperKostnadskalkyle!$B$14,($J278*TiltakstyperKostnadskalkyle!M$14)/100,
IF($F278=TiltakstyperKostnadskalkyle!$B$15,($J278*TiltakstyperKostnadskalkyle!M$15)/100,
IF($F278=TiltakstyperKostnadskalkyle!$B$16,($J278*TiltakstyperKostnadskalkyle!M$16)/100,
IF($F278=TiltakstyperKostnadskalkyle!$B$17,($J278*TiltakstyperKostnadskalkyle!M$17)/100,
IF($F278=TiltakstyperKostnadskalkyle!$B$18,($J278*TiltakstyperKostnadskalkyle!M$18)/100,
IF($F278=TiltakstyperKostnadskalkyle!$B$19,($J278*TiltakstyperKostnadskalkyle!M$19)/100,
IF($F278=TiltakstyperKostnadskalkyle!$B$20,($J278*TiltakstyperKostnadskalkyle!M$20)/100,
IF($F278=TiltakstyperKostnadskalkyle!$B$21,($J278*TiltakstyperKostnadskalkyle!M$21)/100,
IF($F278=TiltakstyperKostnadskalkyle!$B$22,($J278*TiltakstyperKostnadskalkyle!M$22)/100,
IF($F278=TiltakstyperKostnadskalkyle!$B$23,($J278*TiltakstyperKostnadskalkyle!M$23)/100,
IF($F278=TiltakstyperKostnadskalkyle!$B$24,($J278*TiltakstyperKostnadskalkyle!M$24)/100,
IF($F278=TiltakstyperKostnadskalkyle!$B$25,($J278*TiltakstyperKostnadskalkyle!M$25)/100,
IF($F278=TiltakstyperKostnadskalkyle!$B$26,($J278*TiltakstyperKostnadskalkyle!M$26)/100,
IF($F278=TiltakstyperKostnadskalkyle!$B$27,($J278*TiltakstyperKostnadskalkyle!M$27)/100,
IF($F278=TiltakstyperKostnadskalkyle!$B$28,($J278*TiltakstyperKostnadskalkyle!M$28)/100,
IF($F278=TiltakstyperKostnadskalkyle!$B$29,($J278*TiltakstyperKostnadskalkyle!M$29)/100,
IF($F278=TiltakstyperKostnadskalkyle!$B$30,($J278*TiltakstyperKostnadskalkyle!M$30)/100,
IF($F278=TiltakstyperKostnadskalkyle!$B$31,($J278*TiltakstyperKostnadskalkyle!M$31)/100,
IF($F278=TiltakstyperKostnadskalkyle!$B$32,($J278*TiltakstyperKostnadskalkyle!M$32)/100,
IF($F278=TiltakstyperKostnadskalkyle!$B$33,($J278*TiltakstyperKostnadskalkyle!M$33)/100,
IF($F278=TiltakstyperKostnadskalkyle!$B$34,($J278*TiltakstyperKostnadskalkyle!M$34)/100,
IF($F278=TiltakstyperKostnadskalkyle!$B$35,($J278*TiltakstyperKostnadskalkyle!M$35)/100,
"0")))))))))))))))))))))))))))))))</f>
        <v>0</v>
      </c>
      <c r="U278" s="63">
        <f>IF($F278=TiltakstyperKostnadskalkyle!$B$5,($J278*TiltakstyperKostnadskalkyle!N$5)/100,
IF($F278=TiltakstyperKostnadskalkyle!$B$6,($J278*TiltakstyperKostnadskalkyle!N$6)/100,
IF($F278=TiltakstyperKostnadskalkyle!$B$7,($J278*TiltakstyperKostnadskalkyle!N$7)/100,
IF($F278=TiltakstyperKostnadskalkyle!$B$8,($J278*TiltakstyperKostnadskalkyle!N$8)/100,
IF($F278=TiltakstyperKostnadskalkyle!$B$9,($J278*TiltakstyperKostnadskalkyle!N$9)/100,
IF($F278=TiltakstyperKostnadskalkyle!$B$10,($J278*TiltakstyperKostnadskalkyle!N$10)/100,
IF($F278=TiltakstyperKostnadskalkyle!$B$11,($J278*TiltakstyperKostnadskalkyle!N$11)/100,
IF($F278=TiltakstyperKostnadskalkyle!$B$12,($J278*TiltakstyperKostnadskalkyle!N$12)/100,
IF($F278=TiltakstyperKostnadskalkyle!$B$13,($J278*TiltakstyperKostnadskalkyle!N$13)/100,
IF($F278=TiltakstyperKostnadskalkyle!$B$14,($J278*TiltakstyperKostnadskalkyle!N$14)/100,
IF($F278=TiltakstyperKostnadskalkyle!$B$15,($J278*TiltakstyperKostnadskalkyle!N$15)/100,
IF($F278=TiltakstyperKostnadskalkyle!$B$16,($J278*TiltakstyperKostnadskalkyle!N$16)/100,
IF($F278=TiltakstyperKostnadskalkyle!$B$17,($J278*TiltakstyperKostnadskalkyle!N$17)/100,
IF($F278=TiltakstyperKostnadskalkyle!$B$18,($J278*TiltakstyperKostnadskalkyle!N$18)/100,
IF($F278=TiltakstyperKostnadskalkyle!$B$19,($J278*TiltakstyperKostnadskalkyle!N$19)/100,
IF($F278=TiltakstyperKostnadskalkyle!$B$20,($J278*TiltakstyperKostnadskalkyle!N$20)/100,
IF($F278=TiltakstyperKostnadskalkyle!$B$21,($J278*TiltakstyperKostnadskalkyle!N$21)/100,
IF($F278=TiltakstyperKostnadskalkyle!$B$22,($J278*TiltakstyperKostnadskalkyle!N$22)/100,
IF($F278=TiltakstyperKostnadskalkyle!$B$23,($J278*TiltakstyperKostnadskalkyle!N$23)/100,
IF($F278=TiltakstyperKostnadskalkyle!$B$24,($J278*TiltakstyperKostnadskalkyle!N$24)/100,
IF($F278=TiltakstyperKostnadskalkyle!$B$25,($J278*TiltakstyperKostnadskalkyle!N$25)/100,
IF($F278=TiltakstyperKostnadskalkyle!$B$26,($J278*TiltakstyperKostnadskalkyle!N$26)/100,
IF($F278=TiltakstyperKostnadskalkyle!$B$27,($J278*TiltakstyperKostnadskalkyle!N$27)/100,
IF($F278=TiltakstyperKostnadskalkyle!$B$28,($J278*TiltakstyperKostnadskalkyle!N$28)/100,
IF($F278=TiltakstyperKostnadskalkyle!$B$29,($J278*TiltakstyperKostnadskalkyle!N$29)/100,
IF($F278=TiltakstyperKostnadskalkyle!$B$30,($J278*TiltakstyperKostnadskalkyle!N$30)/100,
IF($F278=TiltakstyperKostnadskalkyle!$B$31,($J278*TiltakstyperKostnadskalkyle!N$31)/100,
IF($F278=TiltakstyperKostnadskalkyle!$B$32,($J278*TiltakstyperKostnadskalkyle!N$32)/100,
IF($F278=TiltakstyperKostnadskalkyle!$B$33,($J278*TiltakstyperKostnadskalkyle!N$33)/100,
IF($F278=TiltakstyperKostnadskalkyle!$B$34,($J278*TiltakstyperKostnadskalkyle!N$34)/100,
IF($F278=TiltakstyperKostnadskalkyle!$B$35,($J278*TiltakstyperKostnadskalkyle!N$35)/100,
"0")))))))))))))))))))))))))))))))</f>
        <v>0</v>
      </c>
      <c r="V278" s="63">
        <f>IF($F278=TiltakstyperKostnadskalkyle!$B$5,($J278*TiltakstyperKostnadskalkyle!O$5)/100,
IF($F278=TiltakstyperKostnadskalkyle!$B$6,($J278*TiltakstyperKostnadskalkyle!O$6)/100,
IF($F278=TiltakstyperKostnadskalkyle!$B$7,($J278*TiltakstyperKostnadskalkyle!O$7)/100,
IF($F278=TiltakstyperKostnadskalkyle!$B$8,($J278*TiltakstyperKostnadskalkyle!O$8)/100,
IF($F278=TiltakstyperKostnadskalkyle!$B$9,($J278*TiltakstyperKostnadskalkyle!O$9)/100,
IF($F278=TiltakstyperKostnadskalkyle!$B$10,($J278*TiltakstyperKostnadskalkyle!O$10)/100,
IF($F278=TiltakstyperKostnadskalkyle!$B$11,($J278*TiltakstyperKostnadskalkyle!O$11)/100,
IF($F278=TiltakstyperKostnadskalkyle!$B$12,($J278*TiltakstyperKostnadskalkyle!O$12)/100,
IF($F278=TiltakstyperKostnadskalkyle!$B$13,($J278*TiltakstyperKostnadskalkyle!O$13)/100,
IF($F278=TiltakstyperKostnadskalkyle!$B$14,($J278*TiltakstyperKostnadskalkyle!O$14)/100,
IF($F278=TiltakstyperKostnadskalkyle!$B$15,($J278*TiltakstyperKostnadskalkyle!O$15)/100,
IF($F278=TiltakstyperKostnadskalkyle!$B$16,($J278*TiltakstyperKostnadskalkyle!O$16)/100,
IF($F278=TiltakstyperKostnadskalkyle!$B$17,($J278*TiltakstyperKostnadskalkyle!O$17)/100,
IF($F278=TiltakstyperKostnadskalkyle!$B$18,($J278*TiltakstyperKostnadskalkyle!O$18)/100,
IF($F278=TiltakstyperKostnadskalkyle!$B$19,($J278*TiltakstyperKostnadskalkyle!O$19)/100,
IF($F278=TiltakstyperKostnadskalkyle!$B$20,($J278*TiltakstyperKostnadskalkyle!O$20)/100,
IF($F278=TiltakstyperKostnadskalkyle!$B$21,($J278*TiltakstyperKostnadskalkyle!O$21)/100,
IF($F278=TiltakstyperKostnadskalkyle!$B$22,($J278*TiltakstyperKostnadskalkyle!O$22)/100,
IF($F278=TiltakstyperKostnadskalkyle!$B$23,($J278*TiltakstyperKostnadskalkyle!O$23)/100,
IF($F278=TiltakstyperKostnadskalkyle!$B$24,($J278*TiltakstyperKostnadskalkyle!O$24)/100,
IF($F278=TiltakstyperKostnadskalkyle!$B$25,($J278*TiltakstyperKostnadskalkyle!O$25)/100,
IF($F278=TiltakstyperKostnadskalkyle!$B$26,($J278*TiltakstyperKostnadskalkyle!O$26)/100,
IF($F278=TiltakstyperKostnadskalkyle!$B$27,($J278*TiltakstyperKostnadskalkyle!O$27)/100,
IF($F278=TiltakstyperKostnadskalkyle!$B$28,($J278*TiltakstyperKostnadskalkyle!O$28)/100,
IF($F278=TiltakstyperKostnadskalkyle!$B$29,($J278*TiltakstyperKostnadskalkyle!O$29)/100,
IF($F278=TiltakstyperKostnadskalkyle!$B$30,($J278*TiltakstyperKostnadskalkyle!O$30)/100,
IF($F278=TiltakstyperKostnadskalkyle!$B$31,($J278*TiltakstyperKostnadskalkyle!O$31)/100,
IF($F278=TiltakstyperKostnadskalkyle!$B$32,($J278*TiltakstyperKostnadskalkyle!O$32)/100,
IF($F278=TiltakstyperKostnadskalkyle!$B$33,($J278*TiltakstyperKostnadskalkyle!O$33)/100,
IF($F278=TiltakstyperKostnadskalkyle!$B$34,($J278*TiltakstyperKostnadskalkyle!O$34)/100,
IF($F278=TiltakstyperKostnadskalkyle!$B$35,($J278*TiltakstyperKostnadskalkyle!O$35)/100,
"0")))))))))))))))))))))))))))))))</f>
        <v>0</v>
      </c>
      <c r="W278" s="63">
        <f>IF($F278=TiltakstyperKostnadskalkyle!$B$5,($J278*TiltakstyperKostnadskalkyle!P$5)/100,
IF($F278=TiltakstyperKostnadskalkyle!$B$6,($J278*TiltakstyperKostnadskalkyle!P$6)/100,
IF($F278=TiltakstyperKostnadskalkyle!$B$7,($J278*TiltakstyperKostnadskalkyle!P$7)/100,
IF($F278=TiltakstyperKostnadskalkyle!$B$8,($J278*TiltakstyperKostnadskalkyle!P$8)/100,
IF($F278=TiltakstyperKostnadskalkyle!$B$9,($J278*TiltakstyperKostnadskalkyle!P$9)/100,
IF($F278=TiltakstyperKostnadskalkyle!$B$10,($J278*TiltakstyperKostnadskalkyle!P$10)/100,
IF($F278=TiltakstyperKostnadskalkyle!$B$11,($J278*TiltakstyperKostnadskalkyle!P$11)/100,
IF($F278=TiltakstyperKostnadskalkyle!$B$12,($J278*TiltakstyperKostnadskalkyle!P$12)/100,
IF($F278=TiltakstyperKostnadskalkyle!$B$13,($J278*TiltakstyperKostnadskalkyle!P$13)/100,
IF($F278=TiltakstyperKostnadskalkyle!$B$14,($J278*TiltakstyperKostnadskalkyle!P$14)/100,
IF($F278=TiltakstyperKostnadskalkyle!$B$15,($J278*TiltakstyperKostnadskalkyle!P$15)/100,
IF($F278=TiltakstyperKostnadskalkyle!$B$16,($J278*TiltakstyperKostnadskalkyle!P$16)/100,
IF($F278=TiltakstyperKostnadskalkyle!$B$17,($J278*TiltakstyperKostnadskalkyle!P$17)/100,
IF($F278=TiltakstyperKostnadskalkyle!$B$18,($J278*TiltakstyperKostnadskalkyle!P$18)/100,
IF($F278=TiltakstyperKostnadskalkyle!$B$19,($J278*TiltakstyperKostnadskalkyle!P$19)/100,
IF($F278=TiltakstyperKostnadskalkyle!$B$20,($J278*TiltakstyperKostnadskalkyle!P$20)/100,
IF($F278=TiltakstyperKostnadskalkyle!$B$21,($J278*TiltakstyperKostnadskalkyle!P$21)/100,
IF($F278=TiltakstyperKostnadskalkyle!$B$22,($J278*TiltakstyperKostnadskalkyle!P$22)/100,
IF($F278=TiltakstyperKostnadskalkyle!$B$23,($J278*TiltakstyperKostnadskalkyle!P$23)/100,
IF($F278=TiltakstyperKostnadskalkyle!$B$24,($J278*TiltakstyperKostnadskalkyle!P$24)/100,
IF($F278=TiltakstyperKostnadskalkyle!$B$25,($J278*TiltakstyperKostnadskalkyle!P$25)/100,
IF($F278=TiltakstyperKostnadskalkyle!$B$26,($J278*TiltakstyperKostnadskalkyle!P$26)/100,
IF($F278=TiltakstyperKostnadskalkyle!$B$27,($J278*TiltakstyperKostnadskalkyle!P$27)/100,
IF($F278=TiltakstyperKostnadskalkyle!$B$28,($J278*TiltakstyperKostnadskalkyle!P$28)/100,
IF($F278=TiltakstyperKostnadskalkyle!$B$29,($J278*TiltakstyperKostnadskalkyle!P$29)/100,
IF($F278=TiltakstyperKostnadskalkyle!$B$30,($J278*TiltakstyperKostnadskalkyle!P$30)/100,
IF($F278=TiltakstyperKostnadskalkyle!$B$31,($J278*TiltakstyperKostnadskalkyle!P$31)/100,
IF($F278=TiltakstyperKostnadskalkyle!$B$32,($J278*TiltakstyperKostnadskalkyle!P$32)/100,
IF($F278=TiltakstyperKostnadskalkyle!$B$33,($J278*TiltakstyperKostnadskalkyle!P$33)/100,
IF($F278=TiltakstyperKostnadskalkyle!$B$34,($J278*TiltakstyperKostnadskalkyle!P$34)/100,
IF($F278=TiltakstyperKostnadskalkyle!$B$35,($J278*TiltakstyperKostnadskalkyle!P$35)/100,
"0")))))))))))))))))))))))))))))))</f>
        <v>0</v>
      </c>
      <c r="X278" s="63">
        <f>IF($F278=TiltakstyperKostnadskalkyle!$B$5,($J278*TiltakstyperKostnadskalkyle!Q$5)/100,
IF($F278=TiltakstyperKostnadskalkyle!$B$6,($J278*TiltakstyperKostnadskalkyle!Q$6)/100,
IF($F278=TiltakstyperKostnadskalkyle!$B$7,($J278*TiltakstyperKostnadskalkyle!Q$7)/100,
IF($F278=TiltakstyperKostnadskalkyle!$B$8,($J278*TiltakstyperKostnadskalkyle!Q$8)/100,
IF($F278=TiltakstyperKostnadskalkyle!$B$9,($J278*TiltakstyperKostnadskalkyle!Q$9)/100,
IF($F278=TiltakstyperKostnadskalkyle!$B$10,($J278*TiltakstyperKostnadskalkyle!Q$10)/100,
IF($F278=TiltakstyperKostnadskalkyle!$B$11,($J278*TiltakstyperKostnadskalkyle!Q$11)/100,
IF($F278=TiltakstyperKostnadskalkyle!$B$12,($J278*TiltakstyperKostnadskalkyle!Q$12)/100,
IF($F278=TiltakstyperKostnadskalkyle!$B$13,($J278*TiltakstyperKostnadskalkyle!Q$13)/100,
IF($F278=TiltakstyperKostnadskalkyle!$B$14,($J278*TiltakstyperKostnadskalkyle!Q$14)/100,
IF($F278=TiltakstyperKostnadskalkyle!$B$15,($J278*TiltakstyperKostnadskalkyle!Q$15)/100,
IF($F278=TiltakstyperKostnadskalkyle!$B$16,($J278*TiltakstyperKostnadskalkyle!Q$16)/100,
IF($F278=TiltakstyperKostnadskalkyle!$B$17,($J278*TiltakstyperKostnadskalkyle!Q$17)/100,
IF($F278=TiltakstyperKostnadskalkyle!$B$18,($J278*TiltakstyperKostnadskalkyle!Q$18)/100,
IF($F278=TiltakstyperKostnadskalkyle!$B$19,($J278*TiltakstyperKostnadskalkyle!Q$19)/100,
IF($F278=TiltakstyperKostnadskalkyle!$B$20,($J278*TiltakstyperKostnadskalkyle!Q$20)/100,
IF($F278=TiltakstyperKostnadskalkyle!$B$21,($J278*TiltakstyperKostnadskalkyle!Q$21)/100,
IF($F278=TiltakstyperKostnadskalkyle!$B$22,($J278*TiltakstyperKostnadskalkyle!Q$22)/100,
IF($F278=TiltakstyperKostnadskalkyle!$B$23,($J278*TiltakstyperKostnadskalkyle!Q$23)/100,
IF($F278=TiltakstyperKostnadskalkyle!$B$24,($J278*TiltakstyperKostnadskalkyle!Q$24)/100,
IF($F278=TiltakstyperKostnadskalkyle!$B$25,($J278*TiltakstyperKostnadskalkyle!Q$25)/100,
IF($F278=TiltakstyperKostnadskalkyle!$B$26,($J278*TiltakstyperKostnadskalkyle!Q$26)/100,
IF($F278=TiltakstyperKostnadskalkyle!$B$27,($J278*TiltakstyperKostnadskalkyle!Q$27)/100,
IF($F278=TiltakstyperKostnadskalkyle!$B$28,($J278*TiltakstyperKostnadskalkyle!Q$28)/100,
IF($F278=TiltakstyperKostnadskalkyle!$B$29,($J278*TiltakstyperKostnadskalkyle!Q$29)/100,
IF($F278=TiltakstyperKostnadskalkyle!$B$30,($J278*TiltakstyperKostnadskalkyle!Q$30)/100,
IF($F278=TiltakstyperKostnadskalkyle!$B$31,($J278*TiltakstyperKostnadskalkyle!Q$31)/100,
IF($F278=TiltakstyperKostnadskalkyle!$B$32,($J278*TiltakstyperKostnadskalkyle!Q$32)/100,
IF($F278=TiltakstyperKostnadskalkyle!$B$33,($J278*TiltakstyperKostnadskalkyle!Q$33)/100,
IF($F278=TiltakstyperKostnadskalkyle!$B$34,($J278*TiltakstyperKostnadskalkyle!Q$34)/100,
IF($F278=TiltakstyperKostnadskalkyle!$B$35,($J278*TiltakstyperKostnadskalkyle!Q$35)/100,
"0")))))))))))))))))))))))))))))))</f>
        <v>0</v>
      </c>
    </row>
    <row r="279" spans="2:24" x14ac:dyDescent="0.25">
      <c r="B279" s="39"/>
      <c r="C279" s="18"/>
      <c r="D279" s="18"/>
      <c r="E279" s="18"/>
      <c r="F279" s="35"/>
      <c r="G279" s="18"/>
      <c r="H279" s="19"/>
      <c r="I279" s="27"/>
      <c r="J279" s="63">
        <f>IF(F279=TiltakstyperKostnadskalkyle!$B$5,TiltakstyperKostnadskalkyle!$S$5*Handlingsplan!H279,
IF(F279=TiltakstyperKostnadskalkyle!$B$6,TiltakstyperKostnadskalkyle!$S$6*Handlingsplan!H279,
IF(F279=TiltakstyperKostnadskalkyle!$B$7,TiltakstyperKostnadskalkyle!$S$7*Handlingsplan!H279,
IF(F279=TiltakstyperKostnadskalkyle!$B$8,TiltakstyperKostnadskalkyle!$S$8*Handlingsplan!H279,
IF(F279=TiltakstyperKostnadskalkyle!$B$9,TiltakstyperKostnadskalkyle!$S$9*Handlingsplan!H279,
IF(F279=TiltakstyperKostnadskalkyle!$B$10,TiltakstyperKostnadskalkyle!$S$10*Handlingsplan!H279,
IF(F279=TiltakstyperKostnadskalkyle!$B$11,TiltakstyperKostnadskalkyle!$S$11*Handlingsplan!H279,
IF(F279=TiltakstyperKostnadskalkyle!$B$12,TiltakstyperKostnadskalkyle!$S$12*Handlingsplan!H279,
IF(F279=TiltakstyperKostnadskalkyle!$B$13,TiltakstyperKostnadskalkyle!$S$13*Handlingsplan!H279,
IF(F279=TiltakstyperKostnadskalkyle!$B$14,TiltakstyperKostnadskalkyle!$S$14*Handlingsplan!H279,
IF(F279=TiltakstyperKostnadskalkyle!$B$15,TiltakstyperKostnadskalkyle!$S$15*Handlingsplan!H279,
IF(F279=TiltakstyperKostnadskalkyle!$B$16,TiltakstyperKostnadskalkyle!$S$16*Handlingsplan!H279,
IF(F279=TiltakstyperKostnadskalkyle!$B$17,TiltakstyperKostnadskalkyle!$S$17*Handlingsplan!H279,
IF(F279=TiltakstyperKostnadskalkyle!$B$18,TiltakstyperKostnadskalkyle!$S$18*Handlingsplan!H279,
IF(F279=TiltakstyperKostnadskalkyle!$B$19,TiltakstyperKostnadskalkyle!$S$19*Handlingsplan!H279,
IF(F279=TiltakstyperKostnadskalkyle!$B$20,TiltakstyperKostnadskalkyle!$S$20*Handlingsplan!H279,
IF(F279=TiltakstyperKostnadskalkyle!$B$21,TiltakstyperKostnadskalkyle!$S$21*Handlingsplan!H279,
IF(F279=TiltakstyperKostnadskalkyle!$B$22,TiltakstyperKostnadskalkyle!$S$22*Handlingsplan!H279,
IF(F279=TiltakstyperKostnadskalkyle!$B$23,TiltakstyperKostnadskalkyle!$S$23*Handlingsplan!H279,
IF(F279=TiltakstyperKostnadskalkyle!$B$24,TiltakstyperKostnadskalkyle!$S$24*Handlingsplan!H279,
IF(F279=TiltakstyperKostnadskalkyle!$B$25,TiltakstyperKostnadskalkyle!$S$25*Handlingsplan!H279,
IF(F279=TiltakstyperKostnadskalkyle!$B$26,TiltakstyperKostnadskalkyle!$S$26*Handlingsplan!H279,
IF(F279=TiltakstyperKostnadskalkyle!$B$27,TiltakstyperKostnadskalkyle!$S$27*Handlingsplan!H279,
IF(F279=TiltakstyperKostnadskalkyle!$B$28,TiltakstyperKostnadskalkyle!$S$28*Handlingsplan!H279,
IF(F279=TiltakstyperKostnadskalkyle!$B$29,TiltakstyperKostnadskalkyle!$S$29*Handlingsplan!H279,
IF(F279=TiltakstyperKostnadskalkyle!$B$30,TiltakstyperKostnadskalkyle!$S$30*Handlingsplan!H279,
IF(F279=TiltakstyperKostnadskalkyle!$B$31,TiltakstyperKostnadskalkyle!$S$31*Handlingsplan!H279,
IF(F279=TiltakstyperKostnadskalkyle!$B$32,TiltakstyperKostnadskalkyle!$S$32*Handlingsplan!H279,
IF(F279=TiltakstyperKostnadskalkyle!$B$33,TiltakstyperKostnadskalkyle!$S$33*Handlingsplan!H279,
IF(F279=TiltakstyperKostnadskalkyle!$B$34,TiltakstyperKostnadskalkyle!$S$34*Handlingsplan!H279,
IF(F279=TiltakstyperKostnadskalkyle!$B$35,TiltakstyperKostnadskalkyle!$S$35*Handlingsplan!H279,
0)))))))))))))))))))))))))))))))</f>
        <v>0</v>
      </c>
      <c r="K279" s="63">
        <f>IF($F279=TiltakstyperKostnadskalkyle!$B$5,($J279*TiltakstyperKostnadskalkyle!D$5)/100,
IF($F279=TiltakstyperKostnadskalkyle!$B$6,($J279*TiltakstyperKostnadskalkyle!D$6)/100,
IF($F279=TiltakstyperKostnadskalkyle!$B$7,($J279*TiltakstyperKostnadskalkyle!D$7)/100,
IF($F279=TiltakstyperKostnadskalkyle!$B$8,($J279*TiltakstyperKostnadskalkyle!D$8)/100,
IF($F279=TiltakstyperKostnadskalkyle!$B$9,($J279*TiltakstyperKostnadskalkyle!D$9)/100,
IF($F279=TiltakstyperKostnadskalkyle!$B$10,($J279*TiltakstyperKostnadskalkyle!D$10)/100,
IF($F279=TiltakstyperKostnadskalkyle!$B$11,($J279*TiltakstyperKostnadskalkyle!D$11)/100,
IF($F279=TiltakstyperKostnadskalkyle!$B$12,($J279*TiltakstyperKostnadskalkyle!D$12)/100,
IF($F279=TiltakstyperKostnadskalkyle!$B$13,($J279*TiltakstyperKostnadskalkyle!D$13)/100,
IF($F279=TiltakstyperKostnadskalkyle!$B$14,($J279*TiltakstyperKostnadskalkyle!D$14)/100,
IF($F279=TiltakstyperKostnadskalkyle!$B$15,($J279*TiltakstyperKostnadskalkyle!D$15)/100,
IF($F279=TiltakstyperKostnadskalkyle!$B$16,($J279*TiltakstyperKostnadskalkyle!D$16)/100,
IF($F279=TiltakstyperKostnadskalkyle!$B$17,($J279*TiltakstyperKostnadskalkyle!D$17)/100,
IF($F279=TiltakstyperKostnadskalkyle!$B$18,($J279*TiltakstyperKostnadskalkyle!D$18)/100,
IF($F279=TiltakstyperKostnadskalkyle!$B$19,($J279*TiltakstyperKostnadskalkyle!D$19)/100,
IF($F279=TiltakstyperKostnadskalkyle!$B$20,($J279*TiltakstyperKostnadskalkyle!D$20)/100,
IF($F279=TiltakstyperKostnadskalkyle!$B$21,($J279*TiltakstyperKostnadskalkyle!D$21)/100,
IF($F279=TiltakstyperKostnadskalkyle!$B$22,($J279*TiltakstyperKostnadskalkyle!D$22)/100,
IF($F279=TiltakstyperKostnadskalkyle!$B$23,($J279*TiltakstyperKostnadskalkyle!D$23)/100,
IF($F279=TiltakstyperKostnadskalkyle!$B$24,($J279*TiltakstyperKostnadskalkyle!D$24)/100,
IF($F279=TiltakstyperKostnadskalkyle!$B$25,($J279*TiltakstyperKostnadskalkyle!D$25)/100,
IF($F279=TiltakstyperKostnadskalkyle!$B$26,($J279*TiltakstyperKostnadskalkyle!D$26)/100,
IF($F279=TiltakstyperKostnadskalkyle!$B$27,($J279*TiltakstyperKostnadskalkyle!D$27)/100,
IF($F279=TiltakstyperKostnadskalkyle!$B$28,($J279*TiltakstyperKostnadskalkyle!D$28)/100,
IF($F279=TiltakstyperKostnadskalkyle!$B$29,($J279*TiltakstyperKostnadskalkyle!D$29)/100,
IF($F279=TiltakstyperKostnadskalkyle!$B$30,($J279*TiltakstyperKostnadskalkyle!D$30)/100,
IF($F279=TiltakstyperKostnadskalkyle!$B$31,($J279*TiltakstyperKostnadskalkyle!D$31)/100,
IF($F279=TiltakstyperKostnadskalkyle!$B$32,($J279*TiltakstyperKostnadskalkyle!D$32)/100,
IF($F279=TiltakstyperKostnadskalkyle!$B$33,($J279*TiltakstyperKostnadskalkyle!D$33)/100,
IF($F279=TiltakstyperKostnadskalkyle!$B$34,($J279*TiltakstyperKostnadskalkyle!D$34)/100,
IF($F279=TiltakstyperKostnadskalkyle!$B$35,($J279*TiltakstyperKostnadskalkyle!D$35)/100,
"0")))))))))))))))))))))))))))))))</f>
        <v>0</v>
      </c>
      <c r="L279" s="63">
        <f>IF($F279=TiltakstyperKostnadskalkyle!$B$5,($J279*TiltakstyperKostnadskalkyle!E$5)/100,
IF($F279=TiltakstyperKostnadskalkyle!$B$6,($J279*TiltakstyperKostnadskalkyle!E$6)/100,
IF($F279=TiltakstyperKostnadskalkyle!$B$7,($J279*TiltakstyperKostnadskalkyle!E$7)/100,
IF($F279=TiltakstyperKostnadskalkyle!$B$8,($J279*TiltakstyperKostnadskalkyle!E$8)/100,
IF($F279=TiltakstyperKostnadskalkyle!$B$9,($J279*TiltakstyperKostnadskalkyle!E$9)/100,
IF($F279=TiltakstyperKostnadskalkyle!$B$10,($J279*TiltakstyperKostnadskalkyle!E$10)/100,
IF($F279=TiltakstyperKostnadskalkyle!$B$11,($J279*TiltakstyperKostnadskalkyle!E$11)/100,
IF($F279=TiltakstyperKostnadskalkyle!$B$12,($J279*TiltakstyperKostnadskalkyle!E$12)/100,
IF($F279=TiltakstyperKostnadskalkyle!$B$13,($J279*TiltakstyperKostnadskalkyle!E$13)/100,
IF($F279=TiltakstyperKostnadskalkyle!$B$14,($J279*TiltakstyperKostnadskalkyle!E$14)/100,
IF($F279=TiltakstyperKostnadskalkyle!$B$15,($J279*TiltakstyperKostnadskalkyle!E$15)/100,
IF($F279=TiltakstyperKostnadskalkyle!$B$16,($J279*TiltakstyperKostnadskalkyle!E$16)/100,
IF($F279=TiltakstyperKostnadskalkyle!$B$17,($J279*TiltakstyperKostnadskalkyle!E$17)/100,
IF($F279=TiltakstyperKostnadskalkyle!$B$18,($J279*TiltakstyperKostnadskalkyle!E$18)/100,
IF($F279=TiltakstyperKostnadskalkyle!$B$19,($J279*TiltakstyperKostnadskalkyle!E$19)/100,
IF($F279=TiltakstyperKostnadskalkyle!$B$20,($J279*TiltakstyperKostnadskalkyle!E$20)/100,
IF($F279=TiltakstyperKostnadskalkyle!$B$21,($J279*TiltakstyperKostnadskalkyle!E$21)/100,
IF($F279=TiltakstyperKostnadskalkyle!$B$22,($J279*TiltakstyperKostnadskalkyle!E$22)/100,
IF($F279=TiltakstyperKostnadskalkyle!$B$23,($J279*TiltakstyperKostnadskalkyle!E$23)/100,
IF($F279=TiltakstyperKostnadskalkyle!$B$24,($J279*TiltakstyperKostnadskalkyle!E$24)/100,
IF($F279=TiltakstyperKostnadskalkyle!$B$25,($J279*TiltakstyperKostnadskalkyle!E$25)/100,
IF($F279=TiltakstyperKostnadskalkyle!$B$26,($J279*TiltakstyperKostnadskalkyle!E$26)/100,
IF($F279=TiltakstyperKostnadskalkyle!$B$27,($J279*TiltakstyperKostnadskalkyle!E$27)/100,
IF($F279=TiltakstyperKostnadskalkyle!$B$28,($J279*TiltakstyperKostnadskalkyle!E$28)/100,
IF($F279=TiltakstyperKostnadskalkyle!$B$29,($J279*TiltakstyperKostnadskalkyle!E$29)/100,
IF($F279=TiltakstyperKostnadskalkyle!$B$30,($J279*TiltakstyperKostnadskalkyle!E$30)/100,
IF($F279=TiltakstyperKostnadskalkyle!$B$31,($J279*TiltakstyperKostnadskalkyle!E$31)/100,
IF($F279=TiltakstyperKostnadskalkyle!$B$32,($J279*TiltakstyperKostnadskalkyle!E$32)/100,
IF($F279=TiltakstyperKostnadskalkyle!$B$33,($J279*TiltakstyperKostnadskalkyle!E$33)/100,
IF($F279=TiltakstyperKostnadskalkyle!$B$34,($J279*TiltakstyperKostnadskalkyle!E$34)/100,
IF($F279=TiltakstyperKostnadskalkyle!$B$35,($J279*TiltakstyperKostnadskalkyle!E$35)/100,
"0")))))))))))))))))))))))))))))))</f>
        <v>0</v>
      </c>
      <c r="M279" s="63">
        <f>IF($F279=TiltakstyperKostnadskalkyle!$B$5,($J279*TiltakstyperKostnadskalkyle!F$5)/100,
IF($F279=TiltakstyperKostnadskalkyle!$B$6,($J279*TiltakstyperKostnadskalkyle!F$6)/100,
IF($F279=TiltakstyperKostnadskalkyle!$B$7,($J279*TiltakstyperKostnadskalkyle!F$7)/100,
IF($F279=TiltakstyperKostnadskalkyle!$B$8,($J279*TiltakstyperKostnadskalkyle!F$8)/100,
IF($F279=TiltakstyperKostnadskalkyle!$B$9,($J279*TiltakstyperKostnadskalkyle!F$9)/100,
IF($F279=TiltakstyperKostnadskalkyle!$B$10,($J279*TiltakstyperKostnadskalkyle!F$10)/100,
IF($F279=TiltakstyperKostnadskalkyle!$B$11,($J279*TiltakstyperKostnadskalkyle!F$11)/100,
IF($F279=TiltakstyperKostnadskalkyle!$B$12,($J279*TiltakstyperKostnadskalkyle!F$12)/100,
IF($F279=TiltakstyperKostnadskalkyle!$B$13,($J279*TiltakstyperKostnadskalkyle!F$13)/100,
IF($F279=TiltakstyperKostnadskalkyle!$B$14,($J279*TiltakstyperKostnadskalkyle!F$14)/100,
IF($F279=TiltakstyperKostnadskalkyle!$B$15,($J279*TiltakstyperKostnadskalkyle!F$15)/100,
IF($F279=TiltakstyperKostnadskalkyle!$B$16,($J279*TiltakstyperKostnadskalkyle!F$16)/100,
IF($F279=TiltakstyperKostnadskalkyle!$B$17,($J279*TiltakstyperKostnadskalkyle!F$17)/100,
IF($F279=TiltakstyperKostnadskalkyle!$B$18,($J279*TiltakstyperKostnadskalkyle!F$18)/100,
IF($F279=TiltakstyperKostnadskalkyle!$B$19,($J279*TiltakstyperKostnadskalkyle!F$19)/100,
IF($F279=TiltakstyperKostnadskalkyle!$B$20,($J279*TiltakstyperKostnadskalkyle!F$20)/100,
IF($F279=TiltakstyperKostnadskalkyle!$B$21,($J279*TiltakstyperKostnadskalkyle!F$21)/100,
IF($F279=TiltakstyperKostnadskalkyle!$B$22,($J279*TiltakstyperKostnadskalkyle!F$22)/100,
IF($F279=TiltakstyperKostnadskalkyle!$B$23,($J279*TiltakstyperKostnadskalkyle!F$23)/100,
IF($F279=TiltakstyperKostnadskalkyle!$B$24,($J279*TiltakstyperKostnadskalkyle!F$24)/100,
IF($F279=TiltakstyperKostnadskalkyle!$B$25,($J279*TiltakstyperKostnadskalkyle!F$25)/100,
IF($F279=TiltakstyperKostnadskalkyle!$B$26,($J279*TiltakstyperKostnadskalkyle!F$26)/100,
IF($F279=TiltakstyperKostnadskalkyle!$B$27,($J279*TiltakstyperKostnadskalkyle!F$27)/100,
IF($F279=TiltakstyperKostnadskalkyle!$B$28,($J279*TiltakstyperKostnadskalkyle!F$28)/100,
IF($F279=TiltakstyperKostnadskalkyle!$B$29,($J279*TiltakstyperKostnadskalkyle!F$29)/100,
IF($F279=TiltakstyperKostnadskalkyle!$B$30,($J279*TiltakstyperKostnadskalkyle!F$30)/100,
IF($F279=TiltakstyperKostnadskalkyle!$B$31,($J279*TiltakstyperKostnadskalkyle!F$31)/100,
IF($F279=TiltakstyperKostnadskalkyle!$B$32,($J279*TiltakstyperKostnadskalkyle!F$32)/100,
IF($F279=TiltakstyperKostnadskalkyle!$B$33,($J279*TiltakstyperKostnadskalkyle!F$33)/100,
IF($F279=TiltakstyperKostnadskalkyle!$B$34,($J279*TiltakstyperKostnadskalkyle!F$34)/100,
IF($F279=TiltakstyperKostnadskalkyle!$B$35,($J279*TiltakstyperKostnadskalkyle!F$35)/100,
"0")))))))))))))))))))))))))))))))</f>
        <v>0</v>
      </c>
      <c r="N279" s="63">
        <f>IF($F279=TiltakstyperKostnadskalkyle!$B$5,($J279*TiltakstyperKostnadskalkyle!G$5)/100,
IF($F279=TiltakstyperKostnadskalkyle!$B$6,($J279*TiltakstyperKostnadskalkyle!G$6)/100,
IF($F279=TiltakstyperKostnadskalkyle!$B$7,($J279*TiltakstyperKostnadskalkyle!G$7)/100,
IF($F279=TiltakstyperKostnadskalkyle!$B$8,($J279*TiltakstyperKostnadskalkyle!G$8)/100,
IF($F279=TiltakstyperKostnadskalkyle!$B$9,($J279*TiltakstyperKostnadskalkyle!G$9)/100,
IF($F279=TiltakstyperKostnadskalkyle!$B$10,($J279*TiltakstyperKostnadskalkyle!G$10)/100,
IF($F279=TiltakstyperKostnadskalkyle!$B$11,($J279*TiltakstyperKostnadskalkyle!G$11)/100,
IF($F279=TiltakstyperKostnadskalkyle!$B$12,($J279*TiltakstyperKostnadskalkyle!G$12)/100,
IF($F279=TiltakstyperKostnadskalkyle!$B$13,($J279*TiltakstyperKostnadskalkyle!G$13)/100,
IF($F279=TiltakstyperKostnadskalkyle!$B$14,($J279*TiltakstyperKostnadskalkyle!G$14)/100,
IF($F279=TiltakstyperKostnadskalkyle!$B$15,($J279*TiltakstyperKostnadskalkyle!G$15)/100,
IF($F279=TiltakstyperKostnadskalkyle!$B$16,($J279*TiltakstyperKostnadskalkyle!G$16)/100,
IF($F279=TiltakstyperKostnadskalkyle!$B$17,($J279*TiltakstyperKostnadskalkyle!G$17)/100,
IF($F279=TiltakstyperKostnadskalkyle!$B$18,($J279*TiltakstyperKostnadskalkyle!G$18)/100,
IF($F279=TiltakstyperKostnadskalkyle!$B$19,($J279*TiltakstyperKostnadskalkyle!G$19)/100,
IF($F279=TiltakstyperKostnadskalkyle!$B$20,($J279*TiltakstyperKostnadskalkyle!G$20)/100,
IF($F279=TiltakstyperKostnadskalkyle!$B$21,($J279*TiltakstyperKostnadskalkyle!G$21)/100,
IF($F279=TiltakstyperKostnadskalkyle!$B$22,($J279*TiltakstyperKostnadskalkyle!G$22)/100,
IF($F279=TiltakstyperKostnadskalkyle!$B$23,($J279*TiltakstyperKostnadskalkyle!G$23)/100,
IF($F279=TiltakstyperKostnadskalkyle!$B$24,($J279*TiltakstyperKostnadskalkyle!G$24)/100,
IF($F279=TiltakstyperKostnadskalkyle!$B$25,($J279*TiltakstyperKostnadskalkyle!G$25)/100,
IF($F279=TiltakstyperKostnadskalkyle!$B$26,($J279*TiltakstyperKostnadskalkyle!G$26)/100,
IF($F279=TiltakstyperKostnadskalkyle!$B$27,($J279*TiltakstyperKostnadskalkyle!G$27)/100,
IF($F279=TiltakstyperKostnadskalkyle!$B$28,($J279*TiltakstyperKostnadskalkyle!G$28)/100,
IF($F279=TiltakstyperKostnadskalkyle!$B$29,($J279*TiltakstyperKostnadskalkyle!G$29)/100,
IF($F279=TiltakstyperKostnadskalkyle!$B$30,($J279*TiltakstyperKostnadskalkyle!G$30)/100,
IF($F279=TiltakstyperKostnadskalkyle!$B$31,($J279*TiltakstyperKostnadskalkyle!G$31)/100,
IF($F279=TiltakstyperKostnadskalkyle!$B$32,($J279*TiltakstyperKostnadskalkyle!G$32)/100,
IF($F279=TiltakstyperKostnadskalkyle!$B$33,($J279*TiltakstyperKostnadskalkyle!G$33)/100,
IF($F279=TiltakstyperKostnadskalkyle!$B$34,($J279*TiltakstyperKostnadskalkyle!G$34)/100,
IF($F279=TiltakstyperKostnadskalkyle!$B$35,($J279*TiltakstyperKostnadskalkyle!G$35)/100,
"0")))))))))))))))))))))))))))))))</f>
        <v>0</v>
      </c>
      <c r="O279" s="63">
        <f>IF($F279=TiltakstyperKostnadskalkyle!$B$5,($J279*TiltakstyperKostnadskalkyle!H$5)/100,
IF($F279=TiltakstyperKostnadskalkyle!$B$6,($J279*TiltakstyperKostnadskalkyle!H$6)/100,
IF($F279=TiltakstyperKostnadskalkyle!$B$7,($J279*TiltakstyperKostnadskalkyle!H$7)/100,
IF($F279=TiltakstyperKostnadskalkyle!$B$8,($J279*TiltakstyperKostnadskalkyle!H$8)/100,
IF($F279=TiltakstyperKostnadskalkyle!$B$9,($J279*TiltakstyperKostnadskalkyle!H$9)/100,
IF($F279=TiltakstyperKostnadskalkyle!$B$10,($J279*TiltakstyperKostnadskalkyle!H$10)/100,
IF($F279=TiltakstyperKostnadskalkyle!$B$11,($J279*TiltakstyperKostnadskalkyle!H$11)/100,
IF($F279=TiltakstyperKostnadskalkyle!$B$12,($J279*TiltakstyperKostnadskalkyle!H$12)/100,
IF($F279=TiltakstyperKostnadskalkyle!$B$13,($J279*TiltakstyperKostnadskalkyle!H$13)/100,
IF($F279=TiltakstyperKostnadskalkyle!$B$14,($J279*TiltakstyperKostnadskalkyle!H$14)/100,
IF($F279=TiltakstyperKostnadskalkyle!$B$15,($J279*TiltakstyperKostnadskalkyle!H$15)/100,
IF($F279=TiltakstyperKostnadskalkyle!$B$16,($J279*TiltakstyperKostnadskalkyle!H$16)/100,
IF($F279=TiltakstyperKostnadskalkyle!$B$17,($J279*TiltakstyperKostnadskalkyle!H$17)/100,
IF($F279=TiltakstyperKostnadskalkyle!$B$18,($J279*TiltakstyperKostnadskalkyle!H$18)/100,
IF($F279=TiltakstyperKostnadskalkyle!$B$19,($J279*TiltakstyperKostnadskalkyle!H$19)/100,
IF($F279=TiltakstyperKostnadskalkyle!$B$20,($J279*TiltakstyperKostnadskalkyle!H$20)/100,
IF($F279=TiltakstyperKostnadskalkyle!$B$21,($J279*TiltakstyperKostnadskalkyle!H$21)/100,
IF($F279=TiltakstyperKostnadskalkyle!$B$22,($J279*TiltakstyperKostnadskalkyle!H$22)/100,
IF($F279=TiltakstyperKostnadskalkyle!$B$23,($J279*TiltakstyperKostnadskalkyle!H$23)/100,
IF($F279=TiltakstyperKostnadskalkyle!$B$24,($J279*TiltakstyperKostnadskalkyle!H$24)/100,
IF($F279=TiltakstyperKostnadskalkyle!$B$25,($J279*TiltakstyperKostnadskalkyle!H$25)/100,
IF($F279=TiltakstyperKostnadskalkyle!$B$26,($J279*TiltakstyperKostnadskalkyle!H$26)/100,
IF($F279=TiltakstyperKostnadskalkyle!$B$27,($J279*TiltakstyperKostnadskalkyle!H$27)/100,
IF($F279=TiltakstyperKostnadskalkyle!$B$28,($J279*TiltakstyperKostnadskalkyle!H$28)/100,
IF($F279=TiltakstyperKostnadskalkyle!$B$29,($J279*TiltakstyperKostnadskalkyle!H$29)/100,
IF($F279=TiltakstyperKostnadskalkyle!$B$30,($J279*TiltakstyperKostnadskalkyle!H$30)/100,
IF($F279=TiltakstyperKostnadskalkyle!$B$31,($J279*TiltakstyperKostnadskalkyle!H$31)/100,
IF($F279=TiltakstyperKostnadskalkyle!$B$32,($J279*TiltakstyperKostnadskalkyle!H$32)/100,
IF($F279=TiltakstyperKostnadskalkyle!$B$33,($J279*TiltakstyperKostnadskalkyle!H$33)/100,
IF($F279=TiltakstyperKostnadskalkyle!$B$34,($J279*TiltakstyperKostnadskalkyle!H$34)/100,
IF($F279=TiltakstyperKostnadskalkyle!$B$35,($J279*TiltakstyperKostnadskalkyle!H$35)/100,
"0")))))))))))))))))))))))))))))))</f>
        <v>0</v>
      </c>
      <c r="P279" s="63">
        <f>IF($F279=TiltakstyperKostnadskalkyle!$B$5,($J279*TiltakstyperKostnadskalkyle!I$5)/100,
IF($F279=TiltakstyperKostnadskalkyle!$B$6,($J279*TiltakstyperKostnadskalkyle!I$6)/100,
IF($F279=TiltakstyperKostnadskalkyle!$B$7,($J279*TiltakstyperKostnadskalkyle!I$7)/100,
IF($F279=TiltakstyperKostnadskalkyle!$B$8,($J279*TiltakstyperKostnadskalkyle!I$8)/100,
IF($F279=TiltakstyperKostnadskalkyle!$B$9,($J279*TiltakstyperKostnadskalkyle!I$9)/100,
IF($F279=TiltakstyperKostnadskalkyle!$B$10,($J279*TiltakstyperKostnadskalkyle!I$10)/100,
IF($F279=TiltakstyperKostnadskalkyle!$B$11,($J279*TiltakstyperKostnadskalkyle!I$11)/100,
IF($F279=TiltakstyperKostnadskalkyle!$B$12,($J279*TiltakstyperKostnadskalkyle!I$12)/100,
IF($F279=TiltakstyperKostnadskalkyle!$B$13,($J279*TiltakstyperKostnadskalkyle!I$13)/100,
IF($F279=TiltakstyperKostnadskalkyle!$B$14,($J279*TiltakstyperKostnadskalkyle!I$14)/100,
IF($F279=TiltakstyperKostnadskalkyle!$B$15,($J279*TiltakstyperKostnadskalkyle!I$15)/100,
IF($F279=TiltakstyperKostnadskalkyle!$B$16,($J279*TiltakstyperKostnadskalkyle!I$16)/100,
IF($F279=TiltakstyperKostnadskalkyle!$B$17,($J279*TiltakstyperKostnadskalkyle!I$17)/100,
IF($F279=TiltakstyperKostnadskalkyle!$B$18,($J279*TiltakstyperKostnadskalkyle!I$18)/100,
IF($F279=TiltakstyperKostnadskalkyle!$B$19,($J279*TiltakstyperKostnadskalkyle!I$19)/100,
IF($F279=TiltakstyperKostnadskalkyle!$B$20,($J279*TiltakstyperKostnadskalkyle!I$20)/100,
IF($F279=TiltakstyperKostnadskalkyle!$B$21,($J279*TiltakstyperKostnadskalkyle!I$21)/100,
IF($F279=TiltakstyperKostnadskalkyle!$B$22,($J279*TiltakstyperKostnadskalkyle!I$22)/100,
IF($F279=TiltakstyperKostnadskalkyle!$B$23,($J279*TiltakstyperKostnadskalkyle!I$23)/100,
IF($F279=TiltakstyperKostnadskalkyle!$B$24,($J279*TiltakstyperKostnadskalkyle!I$24)/100,
IF($F279=TiltakstyperKostnadskalkyle!$B$25,($J279*TiltakstyperKostnadskalkyle!I$25)/100,
IF($F279=TiltakstyperKostnadskalkyle!$B$26,($J279*TiltakstyperKostnadskalkyle!I$26)/100,
IF($F279=TiltakstyperKostnadskalkyle!$B$27,($J279*TiltakstyperKostnadskalkyle!I$27)/100,
IF($F279=TiltakstyperKostnadskalkyle!$B$28,($J279*TiltakstyperKostnadskalkyle!I$28)/100,
IF($F279=TiltakstyperKostnadskalkyle!$B$29,($J279*TiltakstyperKostnadskalkyle!I$29)/100,
IF($F279=TiltakstyperKostnadskalkyle!$B$30,($J279*TiltakstyperKostnadskalkyle!I$30)/100,
IF($F279=TiltakstyperKostnadskalkyle!$B$31,($J279*TiltakstyperKostnadskalkyle!I$31)/100,
IF($F279=TiltakstyperKostnadskalkyle!$B$32,($J279*TiltakstyperKostnadskalkyle!I$32)/100,
IF($F279=TiltakstyperKostnadskalkyle!$B$33,($J279*TiltakstyperKostnadskalkyle!I$33)/100,
IF($F279=TiltakstyperKostnadskalkyle!$B$34,($J279*TiltakstyperKostnadskalkyle!I$34)/100,
IF($F279=TiltakstyperKostnadskalkyle!$B$35,($J279*TiltakstyperKostnadskalkyle!I$35)/100,
"0")))))))))))))))))))))))))))))))</f>
        <v>0</v>
      </c>
      <c r="Q279" s="63">
        <f>IF($F279=TiltakstyperKostnadskalkyle!$B$5,($J279*TiltakstyperKostnadskalkyle!J$5)/100,
IF($F279=TiltakstyperKostnadskalkyle!$B$6,($J279*TiltakstyperKostnadskalkyle!J$6)/100,
IF($F279=TiltakstyperKostnadskalkyle!$B$7,($J279*TiltakstyperKostnadskalkyle!J$7)/100,
IF($F279=TiltakstyperKostnadskalkyle!$B$8,($J279*TiltakstyperKostnadskalkyle!J$8)/100,
IF($F279=TiltakstyperKostnadskalkyle!$B$9,($J279*TiltakstyperKostnadskalkyle!J$9)/100,
IF($F279=TiltakstyperKostnadskalkyle!$B$10,($J279*TiltakstyperKostnadskalkyle!J$10)/100,
IF($F279=TiltakstyperKostnadskalkyle!$B$11,($J279*TiltakstyperKostnadskalkyle!J$11)/100,
IF($F279=TiltakstyperKostnadskalkyle!$B$12,($J279*TiltakstyperKostnadskalkyle!J$12)/100,
IF($F279=TiltakstyperKostnadskalkyle!$B$13,($J279*TiltakstyperKostnadskalkyle!J$13)/100,
IF($F279=TiltakstyperKostnadskalkyle!$B$14,($J279*TiltakstyperKostnadskalkyle!J$14)/100,
IF($F279=TiltakstyperKostnadskalkyle!$B$15,($J279*TiltakstyperKostnadskalkyle!J$15)/100,
IF($F279=TiltakstyperKostnadskalkyle!$B$16,($J279*TiltakstyperKostnadskalkyle!J$16)/100,
IF($F279=TiltakstyperKostnadskalkyle!$B$17,($J279*TiltakstyperKostnadskalkyle!J$17)/100,
IF($F279=TiltakstyperKostnadskalkyle!$B$18,($J279*TiltakstyperKostnadskalkyle!J$18)/100,
IF($F279=TiltakstyperKostnadskalkyle!$B$19,($J279*TiltakstyperKostnadskalkyle!J$19)/100,
IF($F279=TiltakstyperKostnadskalkyle!$B$20,($J279*TiltakstyperKostnadskalkyle!J$20)/100,
IF($F279=TiltakstyperKostnadskalkyle!$B$21,($J279*TiltakstyperKostnadskalkyle!J$21)/100,
IF($F279=TiltakstyperKostnadskalkyle!$B$22,($J279*TiltakstyperKostnadskalkyle!J$22)/100,
IF($F279=TiltakstyperKostnadskalkyle!$B$23,($J279*TiltakstyperKostnadskalkyle!J$23)/100,
IF($F279=TiltakstyperKostnadskalkyle!$B$24,($J279*TiltakstyperKostnadskalkyle!J$24)/100,
IF($F279=TiltakstyperKostnadskalkyle!$B$25,($J279*TiltakstyperKostnadskalkyle!J$25)/100,
IF($F279=TiltakstyperKostnadskalkyle!$B$26,($J279*TiltakstyperKostnadskalkyle!J$26)/100,
IF($F279=TiltakstyperKostnadskalkyle!$B$27,($J279*TiltakstyperKostnadskalkyle!J$27)/100,
IF($F279=TiltakstyperKostnadskalkyle!$B$28,($J279*TiltakstyperKostnadskalkyle!J$28)/100,
IF($F279=TiltakstyperKostnadskalkyle!$B$29,($J279*TiltakstyperKostnadskalkyle!J$29)/100,
IF($F279=TiltakstyperKostnadskalkyle!$B$30,($J279*TiltakstyperKostnadskalkyle!J$30)/100,
IF($F279=TiltakstyperKostnadskalkyle!$B$31,($J279*TiltakstyperKostnadskalkyle!J$31)/100,
IF($F279=TiltakstyperKostnadskalkyle!$B$32,($J279*TiltakstyperKostnadskalkyle!J$32)/100,
IF($F279=TiltakstyperKostnadskalkyle!$B$33,($J279*TiltakstyperKostnadskalkyle!J$33)/100,
IF($F279=TiltakstyperKostnadskalkyle!$B$34,($J279*TiltakstyperKostnadskalkyle!J$34)/100,
IF($F279=TiltakstyperKostnadskalkyle!$B$35,($J279*TiltakstyperKostnadskalkyle!J$35)/100,
"0")))))))))))))))))))))))))))))))</f>
        <v>0</v>
      </c>
      <c r="R279" s="63">
        <f>IF($F279=TiltakstyperKostnadskalkyle!$B$5,($J279*TiltakstyperKostnadskalkyle!K$5)/100,
IF($F279=TiltakstyperKostnadskalkyle!$B$6,($J279*TiltakstyperKostnadskalkyle!K$6)/100,
IF($F279=TiltakstyperKostnadskalkyle!$B$7,($J279*TiltakstyperKostnadskalkyle!K$7)/100,
IF($F279=TiltakstyperKostnadskalkyle!$B$8,($J279*TiltakstyperKostnadskalkyle!K$8)/100,
IF($F279=TiltakstyperKostnadskalkyle!$B$9,($J279*TiltakstyperKostnadskalkyle!K$9)/100,
IF($F279=TiltakstyperKostnadskalkyle!$B$10,($J279*TiltakstyperKostnadskalkyle!K$10)/100,
IF($F279=TiltakstyperKostnadskalkyle!$B$11,($J279*TiltakstyperKostnadskalkyle!K$11)/100,
IF($F279=TiltakstyperKostnadskalkyle!$B$12,($J279*TiltakstyperKostnadskalkyle!K$12)/100,
IF($F279=TiltakstyperKostnadskalkyle!$B$13,($J279*TiltakstyperKostnadskalkyle!K$13)/100,
IF($F279=TiltakstyperKostnadskalkyle!$B$14,($J279*TiltakstyperKostnadskalkyle!K$14)/100,
IF($F279=TiltakstyperKostnadskalkyle!$B$15,($J279*TiltakstyperKostnadskalkyle!K$15)/100,
IF($F279=TiltakstyperKostnadskalkyle!$B$16,($J279*TiltakstyperKostnadskalkyle!K$16)/100,
IF($F279=TiltakstyperKostnadskalkyle!$B$17,($J279*TiltakstyperKostnadskalkyle!K$17)/100,
IF($F279=TiltakstyperKostnadskalkyle!$B$18,($J279*TiltakstyperKostnadskalkyle!K$18)/100,
IF($F279=TiltakstyperKostnadskalkyle!$B$19,($J279*TiltakstyperKostnadskalkyle!K$19)/100,
IF($F279=TiltakstyperKostnadskalkyle!$B$20,($J279*TiltakstyperKostnadskalkyle!K$20)/100,
IF($F279=TiltakstyperKostnadskalkyle!$B$21,($J279*TiltakstyperKostnadskalkyle!K$21)/100,
IF($F279=TiltakstyperKostnadskalkyle!$B$22,($J279*TiltakstyperKostnadskalkyle!K$22)/100,
IF($F279=TiltakstyperKostnadskalkyle!$B$23,($J279*TiltakstyperKostnadskalkyle!K$23)/100,
IF($F279=TiltakstyperKostnadskalkyle!$B$24,($J279*TiltakstyperKostnadskalkyle!K$24)/100,
IF($F279=TiltakstyperKostnadskalkyle!$B$25,($J279*TiltakstyperKostnadskalkyle!K$25)/100,
IF($F279=TiltakstyperKostnadskalkyle!$B$26,($J279*TiltakstyperKostnadskalkyle!K$26)/100,
IF($F279=TiltakstyperKostnadskalkyle!$B$27,($J279*TiltakstyperKostnadskalkyle!K$27)/100,
IF($F279=TiltakstyperKostnadskalkyle!$B$28,($J279*TiltakstyperKostnadskalkyle!K$28)/100,
IF($F279=TiltakstyperKostnadskalkyle!$B$29,($J279*TiltakstyperKostnadskalkyle!K$29)/100,
IF($F279=TiltakstyperKostnadskalkyle!$B$30,($J279*TiltakstyperKostnadskalkyle!K$30)/100,
IF($F279=TiltakstyperKostnadskalkyle!$B$31,($J279*TiltakstyperKostnadskalkyle!K$31)/100,
IF($F279=TiltakstyperKostnadskalkyle!$B$32,($J279*TiltakstyperKostnadskalkyle!K$32)/100,
IF($F279=TiltakstyperKostnadskalkyle!$B$33,($J279*TiltakstyperKostnadskalkyle!K$33)/100,
IF($F279=TiltakstyperKostnadskalkyle!$B$34,($J279*TiltakstyperKostnadskalkyle!K$34)/100,
IF($F279=TiltakstyperKostnadskalkyle!$B$35,($J279*TiltakstyperKostnadskalkyle!K$35)/100,
"0")))))))))))))))))))))))))))))))</f>
        <v>0</v>
      </c>
      <c r="S279" s="63">
        <f>IF($F279=TiltakstyperKostnadskalkyle!$B$5,($J279*TiltakstyperKostnadskalkyle!L$5)/100,
IF($F279=TiltakstyperKostnadskalkyle!$B$6,($J279*TiltakstyperKostnadskalkyle!L$6)/100,
IF($F279=TiltakstyperKostnadskalkyle!$B$7,($J279*TiltakstyperKostnadskalkyle!L$7)/100,
IF($F279=TiltakstyperKostnadskalkyle!$B$8,($J279*TiltakstyperKostnadskalkyle!L$8)/100,
IF($F279=TiltakstyperKostnadskalkyle!$B$9,($J279*TiltakstyperKostnadskalkyle!L$9)/100,
IF($F279=TiltakstyperKostnadskalkyle!$B$10,($J279*TiltakstyperKostnadskalkyle!L$10)/100,
IF($F279=TiltakstyperKostnadskalkyle!$B$11,($J279*TiltakstyperKostnadskalkyle!L$11)/100,
IF($F279=TiltakstyperKostnadskalkyle!$B$12,($J279*TiltakstyperKostnadskalkyle!L$12)/100,
IF($F279=TiltakstyperKostnadskalkyle!$B$13,($J279*TiltakstyperKostnadskalkyle!L$13)/100,
IF($F279=TiltakstyperKostnadskalkyle!$B$14,($J279*TiltakstyperKostnadskalkyle!L$14)/100,
IF($F279=TiltakstyperKostnadskalkyle!$B$15,($J279*TiltakstyperKostnadskalkyle!L$15)/100,
IF($F279=TiltakstyperKostnadskalkyle!$B$16,($J279*TiltakstyperKostnadskalkyle!L$16)/100,
IF($F279=TiltakstyperKostnadskalkyle!$B$17,($J279*TiltakstyperKostnadskalkyle!L$17)/100,
IF($F279=TiltakstyperKostnadskalkyle!$B$18,($J279*TiltakstyperKostnadskalkyle!L$18)/100,
IF($F279=TiltakstyperKostnadskalkyle!$B$19,($J279*TiltakstyperKostnadskalkyle!L$19)/100,
IF($F279=TiltakstyperKostnadskalkyle!$B$20,($J279*TiltakstyperKostnadskalkyle!L$20)/100,
IF($F279=TiltakstyperKostnadskalkyle!$B$21,($J279*TiltakstyperKostnadskalkyle!L$21)/100,
IF($F279=TiltakstyperKostnadskalkyle!$B$22,($J279*TiltakstyperKostnadskalkyle!L$22)/100,
IF($F279=TiltakstyperKostnadskalkyle!$B$23,($J279*TiltakstyperKostnadskalkyle!L$23)/100,
IF($F279=TiltakstyperKostnadskalkyle!$B$24,($J279*TiltakstyperKostnadskalkyle!L$24)/100,
IF($F279=TiltakstyperKostnadskalkyle!$B$25,($J279*TiltakstyperKostnadskalkyle!L$25)/100,
IF($F279=TiltakstyperKostnadskalkyle!$B$26,($J279*TiltakstyperKostnadskalkyle!L$26)/100,
IF($F279=TiltakstyperKostnadskalkyle!$B$27,($J279*TiltakstyperKostnadskalkyle!L$27)/100,
IF($F279=TiltakstyperKostnadskalkyle!$B$28,($J279*TiltakstyperKostnadskalkyle!L$28)/100,
IF($F279=TiltakstyperKostnadskalkyle!$B$29,($J279*TiltakstyperKostnadskalkyle!L$29)/100,
IF($F279=TiltakstyperKostnadskalkyle!$B$30,($J279*TiltakstyperKostnadskalkyle!L$30)/100,
IF($F279=TiltakstyperKostnadskalkyle!$B$31,($J279*TiltakstyperKostnadskalkyle!L$31)/100,
IF($F279=TiltakstyperKostnadskalkyle!$B$32,($J279*TiltakstyperKostnadskalkyle!L$32)/100,
IF($F279=TiltakstyperKostnadskalkyle!$B$33,($J279*TiltakstyperKostnadskalkyle!L$33)/100,
IF($F279=TiltakstyperKostnadskalkyle!$B$34,($J279*TiltakstyperKostnadskalkyle!L$34)/100,
IF($F279=TiltakstyperKostnadskalkyle!$B$35,($J279*TiltakstyperKostnadskalkyle!L$35)/100,
"0")))))))))))))))))))))))))))))))</f>
        <v>0</v>
      </c>
      <c r="T279" s="63">
        <f>IF($F279=TiltakstyperKostnadskalkyle!$B$5,($J279*TiltakstyperKostnadskalkyle!M$5)/100,
IF($F279=TiltakstyperKostnadskalkyle!$B$6,($J279*TiltakstyperKostnadskalkyle!M$6)/100,
IF($F279=TiltakstyperKostnadskalkyle!$B$7,($J279*TiltakstyperKostnadskalkyle!M$7)/100,
IF($F279=TiltakstyperKostnadskalkyle!$B$8,($J279*TiltakstyperKostnadskalkyle!M$8)/100,
IF($F279=TiltakstyperKostnadskalkyle!$B$9,($J279*TiltakstyperKostnadskalkyle!M$9)/100,
IF($F279=TiltakstyperKostnadskalkyle!$B$10,($J279*TiltakstyperKostnadskalkyle!M$10)/100,
IF($F279=TiltakstyperKostnadskalkyle!$B$11,($J279*TiltakstyperKostnadskalkyle!M$11)/100,
IF($F279=TiltakstyperKostnadskalkyle!$B$12,($J279*TiltakstyperKostnadskalkyle!M$12)/100,
IF($F279=TiltakstyperKostnadskalkyle!$B$13,($J279*TiltakstyperKostnadskalkyle!M$13)/100,
IF($F279=TiltakstyperKostnadskalkyle!$B$14,($J279*TiltakstyperKostnadskalkyle!M$14)/100,
IF($F279=TiltakstyperKostnadskalkyle!$B$15,($J279*TiltakstyperKostnadskalkyle!M$15)/100,
IF($F279=TiltakstyperKostnadskalkyle!$B$16,($J279*TiltakstyperKostnadskalkyle!M$16)/100,
IF($F279=TiltakstyperKostnadskalkyle!$B$17,($J279*TiltakstyperKostnadskalkyle!M$17)/100,
IF($F279=TiltakstyperKostnadskalkyle!$B$18,($J279*TiltakstyperKostnadskalkyle!M$18)/100,
IF($F279=TiltakstyperKostnadskalkyle!$B$19,($J279*TiltakstyperKostnadskalkyle!M$19)/100,
IF($F279=TiltakstyperKostnadskalkyle!$B$20,($J279*TiltakstyperKostnadskalkyle!M$20)/100,
IF($F279=TiltakstyperKostnadskalkyle!$B$21,($J279*TiltakstyperKostnadskalkyle!M$21)/100,
IF($F279=TiltakstyperKostnadskalkyle!$B$22,($J279*TiltakstyperKostnadskalkyle!M$22)/100,
IF($F279=TiltakstyperKostnadskalkyle!$B$23,($J279*TiltakstyperKostnadskalkyle!M$23)/100,
IF($F279=TiltakstyperKostnadskalkyle!$B$24,($J279*TiltakstyperKostnadskalkyle!M$24)/100,
IF($F279=TiltakstyperKostnadskalkyle!$B$25,($J279*TiltakstyperKostnadskalkyle!M$25)/100,
IF($F279=TiltakstyperKostnadskalkyle!$B$26,($J279*TiltakstyperKostnadskalkyle!M$26)/100,
IF($F279=TiltakstyperKostnadskalkyle!$B$27,($J279*TiltakstyperKostnadskalkyle!M$27)/100,
IF($F279=TiltakstyperKostnadskalkyle!$B$28,($J279*TiltakstyperKostnadskalkyle!M$28)/100,
IF($F279=TiltakstyperKostnadskalkyle!$B$29,($J279*TiltakstyperKostnadskalkyle!M$29)/100,
IF($F279=TiltakstyperKostnadskalkyle!$B$30,($J279*TiltakstyperKostnadskalkyle!M$30)/100,
IF($F279=TiltakstyperKostnadskalkyle!$B$31,($J279*TiltakstyperKostnadskalkyle!M$31)/100,
IF($F279=TiltakstyperKostnadskalkyle!$B$32,($J279*TiltakstyperKostnadskalkyle!M$32)/100,
IF($F279=TiltakstyperKostnadskalkyle!$B$33,($J279*TiltakstyperKostnadskalkyle!M$33)/100,
IF($F279=TiltakstyperKostnadskalkyle!$B$34,($J279*TiltakstyperKostnadskalkyle!M$34)/100,
IF($F279=TiltakstyperKostnadskalkyle!$B$35,($J279*TiltakstyperKostnadskalkyle!M$35)/100,
"0")))))))))))))))))))))))))))))))</f>
        <v>0</v>
      </c>
      <c r="U279" s="63">
        <f>IF($F279=TiltakstyperKostnadskalkyle!$B$5,($J279*TiltakstyperKostnadskalkyle!N$5)/100,
IF($F279=TiltakstyperKostnadskalkyle!$B$6,($J279*TiltakstyperKostnadskalkyle!N$6)/100,
IF($F279=TiltakstyperKostnadskalkyle!$B$7,($J279*TiltakstyperKostnadskalkyle!N$7)/100,
IF($F279=TiltakstyperKostnadskalkyle!$B$8,($J279*TiltakstyperKostnadskalkyle!N$8)/100,
IF($F279=TiltakstyperKostnadskalkyle!$B$9,($J279*TiltakstyperKostnadskalkyle!N$9)/100,
IF($F279=TiltakstyperKostnadskalkyle!$B$10,($J279*TiltakstyperKostnadskalkyle!N$10)/100,
IF($F279=TiltakstyperKostnadskalkyle!$B$11,($J279*TiltakstyperKostnadskalkyle!N$11)/100,
IF($F279=TiltakstyperKostnadskalkyle!$B$12,($J279*TiltakstyperKostnadskalkyle!N$12)/100,
IF($F279=TiltakstyperKostnadskalkyle!$B$13,($J279*TiltakstyperKostnadskalkyle!N$13)/100,
IF($F279=TiltakstyperKostnadskalkyle!$B$14,($J279*TiltakstyperKostnadskalkyle!N$14)/100,
IF($F279=TiltakstyperKostnadskalkyle!$B$15,($J279*TiltakstyperKostnadskalkyle!N$15)/100,
IF($F279=TiltakstyperKostnadskalkyle!$B$16,($J279*TiltakstyperKostnadskalkyle!N$16)/100,
IF($F279=TiltakstyperKostnadskalkyle!$B$17,($J279*TiltakstyperKostnadskalkyle!N$17)/100,
IF($F279=TiltakstyperKostnadskalkyle!$B$18,($J279*TiltakstyperKostnadskalkyle!N$18)/100,
IF($F279=TiltakstyperKostnadskalkyle!$B$19,($J279*TiltakstyperKostnadskalkyle!N$19)/100,
IF($F279=TiltakstyperKostnadskalkyle!$B$20,($J279*TiltakstyperKostnadskalkyle!N$20)/100,
IF($F279=TiltakstyperKostnadskalkyle!$B$21,($J279*TiltakstyperKostnadskalkyle!N$21)/100,
IF($F279=TiltakstyperKostnadskalkyle!$B$22,($J279*TiltakstyperKostnadskalkyle!N$22)/100,
IF($F279=TiltakstyperKostnadskalkyle!$B$23,($J279*TiltakstyperKostnadskalkyle!N$23)/100,
IF($F279=TiltakstyperKostnadskalkyle!$B$24,($J279*TiltakstyperKostnadskalkyle!N$24)/100,
IF($F279=TiltakstyperKostnadskalkyle!$B$25,($J279*TiltakstyperKostnadskalkyle!N$25)/100,
IF($F279=TiltakstyperKostnadskalkyle!$B$26,($J279*TiltakstyperKostnadskalkyle!N$26)/100,
IF($F279=TiltakstyperKostnadskalkyle!$B$27,($J279*TiltakstyperKostnadskalkyle!N$27)/100,
IF($F279=TiltakstyperKostnadskalkyle!$B$28,($J279*TiltakstyperKostnadskalkyle!N$28)/100,
IF($F279=TiltakstyperKostnadskalkyle!$B$29,($J279*TiltakstyperKostnadskalkyle!N$29)/100,
IF($F279=TiltakstyperKostnadskalkyle!$B$30,($J279*TiltakstyperKostnadskalkyle!N$30)/100,
IF($F279=TiltakstyperKostnadskalkyle!$B$31,($J279*TiltakstyperKostnadskalkyle!N$31)/100,
IF($F279=TiltakstyperKostnadskalkyle!$B$32,($J279*TiltakstyperKostnadskalkyle!N$32)/100,
IF($F279=TiltakstyperKostnadskalkyle!$B$33,($J279*TiltakstyperKostnadskalkyle!N$33)/100,
IF($F279=TiltakstyperKostnadskalkyle!$B$34,($J279*TiltakstyperKostnadskalkyle!N$34)/100,
IF($F279=TiltakstyperKostnadskalkyle!$B$35,($J279*TiltakstyperKostnadskalkyle!N$35)/100,
"0")))))))))))))))))))))))))))))))</f>
        <v>0</v>
      </c>
      <c r="V279" s="63">
        <f>IF($F279=TiltakstyperKostnadskalkyle!$B$5,($J279*TiltakstyperKostnadskalkyle!O$5)/100,
IF($F279=TiltakstyperKostnadskalkyle!$B$6,($J279*TiltakstyperKostnadskalkyle!O$6)/100,
IF($F279=TiltakstyperKostnadskalkyle!$B$7,($J279*TiltakstyperKostnadskalkyle!O$7)/100,
IF($F279=TiltakstyperKostnadskalkyle!$B$8,($J279*TiltakstyperKostnadskalkyle!O$8)/100,
IF($F279=TiltakstyperKostnadskalkyle!$B$9,($J279*TiltakstyperKostnadskalkyle!O$9)/100,
IF($F279=TiltakstyperKostnadskalkyle!$B$10,($J279*TiltakstyperKostnadskalkyle!O$10)/100,
IF($F279=TiltakstyperKostnadskalkyle!$B$11,($J279*TiltakstyperKostnadskalkyle!O$11)/100,
IF($F279=TiltakstyperKostnadskalkyle!$B$12,($J279*TiltakstyperKostnadskalkyle!O$12)/100,
IF($F279=TiltakstyperKostnadskalkyle!$B$13,($J279*TiltakstyperKostnadskalkyle!O$13)/100,
IF($F279=TiltakstyperKostnadskalkyle!$B$14,($J279*TiltakstyperKostnadskalkyle!O$14)/100,
IF($F279=TiltakstyperKostnadskalkyle!$B$15,($J279*TiltakstyperKostnadskalkyle!O$15)/100,
IF($F279=TiltakstyperKostnadskalkyle!$B$16,($J279*TiltakstyperKostnadskalkyle!O$16)/100,
IF($F279=TiltakstyperKostnadskalkyle!$B$17,($J279*TiltakstyperKostnadskalkyle!O$17)/100,
IF($F279=TiltakstyperKostnadskalkyle!$B$18,($J279*TiltakstyperKostnadskalkyle!O$18)/100,
IF($F279=TiltakstyperKostnadskalkyle!$B$19,($J279*TiltakstyperKostnadskalkyle!O$19)/100,
IF($F279=TiltakstyperKostnadskalkyle!$B$20,($J279*TiltakstyperKostnadskalkyle!O$20)/100,
IF($F279=TiltakstyperKostnadskalkyle!$B$21,($J279*TiltakstyperKostnadskalkyle!O$21)/100,
IF($F279=TiltakstyperKostnadskalkyle!$B$22,($J279*TiltakstyperKostnadskalkyle!O$22)/100,
IF($F279=TiltakstyperKostnadskalkyle!$B$23,($J279*TiltakstyperKostnadskalkyle!O$23)/100,
IF($F279=TiltakstyperKostnadskalkyle!$B$24,($J279*TiltakstyperKostnadskalkyle!O$24)/100,
IF($F279=TiltakstyperKostnadskalkyle!$B$25,($J279*TiltakstyperKostnadskalkyle!O$25)/100,
IF($F279=TiltakstyperKostnadskalkyle!$B$26,($J279*TiltakstyperKostnadskalkyle!O$26)/100,
IF($F279=TiltakstyperKostnadskalkyle!$B$27,($J279*TiltakstyperKostnadskalkyle!O$27)/100,
IF($F279=TiltakstyperKostnadskalkyle!$B$28,($J279*TiltakstyperKostnadskalkyle!O$28)/100,
IF($F279=TiltakstyperKostnadskalkyle!$B$29,($J279*TiltakstyperKostnadskalkyle!O$29)/100,
IF($F279=TiltakstyperKostnadskalkyle!$B$30,($J279*TiltakstyperKostnadskalkyle!O$30)/100,
IF($F279=TiltakstyperKostnadskalkyle!$B$31,($J279*TiltakstyperKostnadskalkyle!O$31)/100,
IF($F279=TiltakstyperKostnadskalkyle!$B$32,($J279*TiltakstyperKostnadskalkyle!O$32)/100,
IF($F279=TiltakstyperKostnadskalkyle!$B$33,($J279*TiltakstyperKostnadskalkyle!O$33)/100,
IF($F279=TiltakstyperKostnadskalkyle!$B$34,($J279*TiltakstyperKostnadskalkyle!O$34)/100,
IF($F279=TiltakstyperKostnadskalkyle!$B$35,($J279*TiltakstyperKostnadskalkyle!O$35)/100,
"0")))))))))))))))))))))))))))))))</f>
        <v>0</v>
      </c>
      <c r="W279" s="63">
        <f>IF($F279=TiltakstyperKostnadskalkyle!$B$5,($J279*TiltakstyperKostnadskalkyle!P$5)/100,
IF($F279=TiltakstyperKostnadskalkyle!$B$6,($J279*TiltakstyperKostnadskalkyle!P$6)/100,
IF($F279=TiltakstyperKostnadskalkyle!$B$7,($J279*TiltakstyperKostnadskalkyle!P$7)/100,
IF($F279=TiltakstyperKostnadskalkyle!$B$8,($J279*TiltakstyperKostnadskalkyle!P$8)/100,
IF($F279=TiltakstyperKostnadskalkyle!$B$9,($J279*TiltakstyperKostnadskalkyle!P$9)/100,
IF($F279=TiltakstyperKostnadskalkyle!$B$10,($J279*TiltakstyperKostnadskalkyle!P$10)/100,
IF($F279=TiltakstyperKostnadskalkyle!$B$11,($J279*TiltakstyperKostnadskalkyle!P$11)/100,
IF($F279=TiltakstyperKostnadskalkyle!$B$12,($J279*TiltakstyperKostnadskalkyle!P$12)/100,
IF($F279=TiltakstyperKostnadskalkyle!$B$13,($J279*TiltakstyperKostnadskalkyle!P$13)/100,
IF($F279=TiltakstyperKostnadskalkyle!$B$14,($J279*TiltakstyperKostnadskalkyle!P$14)/100,
IF($F279=TiltakstyperKostnadskalkyle!$B$15,($J279*TiltakstyperKostnadskalkyle!P$15)/100,
IF($F279=TiltakstyperKostnadskalkyle!$B$16,($J279*TiltakstyperKostnadskalkyle!P$16)/100,
IF($F279=TiltakstyperKostnadskalkyle!$B$17,($J279*TiltakstyperKostnadskalkyle!P$17)/100,
IF($F279=TiltakstyperKostnadskalkyle!$B$18,($J279*TiltakstyperKostnadskalkyle!P$18)/100,
IF($F279=TiltakstyperKostnadskalkyle!$B$19,($J279*TiltakstyperKostnadskalkyle!P$19)/100,
IF($F279=TiltakstyperKostnadskalkyle!$B$20,($J279*TiltakstyperKostnadskalkyle!P$20)/100,
IF($F279=TiltakstyperKostnadskalkyle!$B$21,($J279*TiltakstyperKostnadskalkyle!P$21)/100,
IF($F279=TiltakstyperKostnadskalkyle!$B$22,($J279*TiltakstyperKostnadskalkyle!P$22)/100,
IF($F279=TiltakstyperKostnadskalkyle!$B$23,($J279*TiltakstyperKostnadskalkyle!P$23)/100,
IF($F279=TiltakstyperKostnadskalkyle!$B$24,($J279*TiltakstyperKostnadskalkyle!P$24)/100,
IF($F279=TiltakstyperKostnadskalkyle!$B$25,($J279*TiltakstyperKostnadskalkyle!P$25)/100,
IF($F279=TiltakstyperKostnadskalkyle!$B$26,($J279*TiltakstyperKostnadskalkyle!P$26)/100,
IF($F279=TiltakstyperKostnadskalkyle!$B$27,($J279*TiltakstyperKostnadskalkyle!P$27)/100,
IF($F279=TiltakstyperKostnadskalkyle!$B$28,($J279*TiltakstyperKostnadskalkyle!P$28)/100,
IF($F279=TiltakstyperKostnadskalkyle!$B$29,($J279*TiltakstyperKostnadskalkyle!P$29)/100,
IF($F279=TiltakstyperKostnadskalkyle!$B$30,($J279*TiltakstyperKostnadskalkyle!P$30)/100,
IF($F279=TiltakstyperKostnadskalkyle!$B$31,($J279*TiltakstyperKostnadskalkyle!P$31)/100,
IF($F279=TiltakstyperKostnadskalkyle!$B$32,($J279*TiltakstyperKostnadskalkyle!P$32)/100,
IF($F279=TiltakstyperKostnadskalkyle!$B$33,($J279*TiltakstyperKostnadskalkyle!P$33)/100,
IF($F279=TiltakstyperKostnadskalkyle!$B$34,($J279*TiltakstyperKostnadskalkyle!P$34)/100,
IF($F279=TiltakstyperKostnadskalkyle!$B$35,($J279*TiltakstyperKostnadskalkyle!P$35)/100,
"0")))))))))))))))))))))))))))))))</f>
        <v>0</v>
      </c>
      <c r="X279" s="63">
        <f>IF($F279=TiltakstyperKostnadskalkyle!$B$5,($J279*TiltakstyperKostnadskalkyle!Q$5)/100,
IF($F279=TiltakstyperKostnadskalkyle!$B$6,($J279*TiltakstyperKostnadskalkyle!Q$6)/100,
IF($F279=TiltakstyperKostnadskalkyle!$B$7,($J279*TiltakstyperKostnadskalkyle!Q$7)/100,
IF($F279=TiltakstyperKostnadskalkyle!$B$8,($J279*TiltakstyperKostnadskalkyle!Q$8)/100,
IF($F279=TiltakstyperKostnadskalkyle!$B$9,($J279*TiltakstyperKostnadskalkyle!Q$9)/100,
IF($F279=TiltakstyperKostnadskalkyle!$B$10,($J279*TiltakstyperKostnadskalkyle!Q$10)/100,
IF($F279=TiltakstyperKostnadskalkyle!$B$11,($J279*TiltakstyperKostnadskalkyle!Q$11)/100,
IF($F279=TiltakstyperKostnadskalkyle!$B$12,($J279*TiltakstyperKostnadskalkyle!Q$12)/100,
IF($F279=TiltakstyperKostnadskalkyle!$B$13,($J279*TiltakstyperKostnadskalkyle!Q$13)/100,
IF($F279=TiltakstyperKostnadskalkyle!$B$14,($J279*TiltakstyperKostnadskalkyle!Q$14)/100,
IF($F279=TiltakstyperKostnadskalkyle!$B$15,($J279*TiltakstyperKostnadskalkyle!Q$15)/100,
IF($F279=TiltakstyperKostnadskalkyle!$B$16,($J279*TiltakstyperKostnadskalkyle!Q$16)/100,
IF($F279=TiltakstyperKostnadskalkyle!$B$17,($J279*TiltakstyperKostnadskalkyle!Q$17)/100,
IF($F279=TiltakstyperKostnadskalkyle!$B$18,($J279*TiltakstyperKostnadskalkyle!Q$18)/100,
IF($F279=TiltakstyperKostnadskalkyle!$B$19,($J279*TiltakstyperKostnadskalkyle!Q$19)/100,
IF($F279=TiltakstyperKostnadskalkyle!$B$20,($J279*TiltakstyperKostnadskalkyle!Q$20)/100,
IF($F279=TiltakstyperKostnadskalkyle!$B$21,($J279*TiltakstyperKostnadskalkyle!Q$21)/100,
IF($F279=TiltakstyperKostnadskalkyle!$B$22,($J279*TiltakstyperKostnadskalkyle!Q$22)/100,
IF($F279=TiltakstyperKostnadskalkyle!$B$23,($J279*TiltakstyperKostnadskalkyle!Q$23)/100,
IF($F279=TiltakstyperKostnadskalkyle!$B$24,($J279*TiltakstyperKostnadskalkyle!Q$24)/100,
IF($F279=TiltakstyperKostnadskalkyle!$B$25,($J279*TiltakstyperKostnadskalkyle!Q$25)/100,
IF($F279=TiltakstyperKostnadskalkyle!$B$26,($J279*TiltakstyperKostnadskalkyle!Q$26)/100,
IF($F279=TiltakstyperKostnadskalkyle!$B$27,($J279*TiltakstyperKostnadskalkyle!Q$27)/100,
IF($F279=TiltakstyperKostnadskalkyle!$B$28,($J279*TiltakstyperKostnadskalkyle!Q$28)/100,
IF($F279=TiltakstyperKostnadskalkyle!$B$29,($J279*TiltakstyperKostnadskalkyle!Q$29)/100,
IF($F279=TiltakstyperKostnadskalkyle!$B$30,($J279*TiltakstyperKostnadskalkyle!Q$30)/100,
IF($F279=TiltakstyperKostnadskalkyle!$B$31,($J279*TiltakstyperKostnadskalkyle!Q$31)/100,
IF($F279=TiltakstyperKostnadskalkyle!$B$32,($J279*TiltakstyperKostnadskalkyle!Q$32)/100,
IF($F279=TiltakstyperKostnadskalkyle!$B$33,($J279*TiltakstyperKostnadskalkyle!Q$33)/100,
IF($F279=TiltakstyperKostnadskalkyle!$B$34,($J279*TiltakstyperKostnadskalkyle!Q$34)/100,
IF($F279=TiltakstyperKostnadskalkyle!$B$35,($J279*TiltakstyperKostnadskalkyle!Q$35)/100,
"0")))))))))))))))))))))))))))))))</f>
        <v>0</v>
      </c>
    </row>
    <row r="280" spans="2:24" x14ac:dyDescent="0.25">
      <c r="B280" s="39"/>
      <c r="C280" s="18"/>
      <c r="D280" s="18"/>
      <c r="E280" s="18"/>
      <c r="F280" s="35"/>
      <c r="G280" s="18"/>
      <c r="H280" s="19"/>
      <c r="I280" s="27"/>
      <c r="J280" s="63">
        <f>IF(F280=TiltakstyperKostnadskalkyle!$B$5,TiltakstyperKostnadskalkyle!$S$5*Handlingsplan!H280,
IF(F280=TiltakstyperKostnadskalkyle!$B$6,TiltakstyperKostnadskalkyle!$S$6*Handlingsplan!H280,
IF(F280=TiltakstyperKostnadskalkyle!$B$7,TiltakstyperKostnadskalkyle!$S$7*Handlingsplan!H280,
IF(F280=TiltakstyperKostnadskalkyle!$B$8,TiltakstyperKostnadskalkyle!$S$8*Handlingsplan!H280,
IF(F280=TiltakstyperKostnadskalkyle!$B$9,TiltakstyperKostnadskalkyle!$S$9*Handlingsplan!H280,
IF(F280=TiltakstyperKostnadskalkyle!$B$10,TiltakstyperKostnadskalkyle!$S$10*Handlingsplan!H280,
IF(F280=TiltakstyperKostnadskalkyle!$B$11,TiltakstyperKostnadskalkyle!$S$11*Handlingsplan!H280,
IF(F280=TiltakstyperKostnadskalkyle!$B$12,TiltakstyperKostnadskalkyle!$S$12*Handlingsplan!H280,
IF(F280=TiltakstyperKostnadskalkyle!$B$13,TiltakstyperKostnadskalkyle!$S$13*Handlingsplan!H280,
IF(F280=TiltakstyperKostnadskalkyle!$B$14,TiltakstyperKostnadskalkyle!$S$14*Handlingsplan!H280,
IF(F280=TiltakstyperKostnadskalkyle!$B$15,TiltakstyperKostnadskalkyle!$S$15*Handlingsplan!H280,
IF(F280=TiltakstyperKostnadskalkyle!$B$16,TiltakstyperKostnadskalkyle!$S$16*Handlingsplan!H280,
IF(F280=TiltakstyperKostnadskalkyle!$B$17,TiltakstyperKostnadskalkyle!$S$17*Handlingsplan!H280,
IF(F280=TiltakstyperKostnadskalkyle!$B$18,TiltakstyperKostnadskalkyle!$S$18*Handlingsplan!H280,
IF(F280=TiltakstyperKostnadskalkyle!$B$19,TiltakstyperKostnadskalkyle!$S$19*Handlingsplan!H280,
IF(F280=TiltakstyperKostnadskalkyle!$B$20,TiltakstyperKostnadskalkyle!$S$20*Handlingsplan!H280,
IF(F280=TiltakstyperKostnadskalkyle!$B$21,TiltakstyperKostnadskalkyle!$S$21*Handlingsplan!H280,
IF(F280=TiltakstyperKostnadskalkyle!$B$22,TiltakstyperKostnadskalkyle!$S$22*Handlingsplan!H280,
IF(F280=TiltakstyperKostnadskalkyle!$B$23,TiltakstyperKostnadskalkyle!$S$23*Handlingsplan!H280,
IF(F280=TiltakstyperKostnadskalkyle!$B$24,TiltakstyperKostnadskalkyle!$S$24*Handlingsplan!H280,
IF(F280=TiltakstyperKostnadskalkyle!$B$25,TiltakstyperKostnadskalkyle!$S$25*Handlingsplan!H280,
IF(F280=TiltakstyperKostnadskalkyle!$B$26,TiltakstyperKostnadskalkyle!$S$26*Handlingsplan!H280,
IF(F280=TiltakstyperKostnadskalkyle!$B$27,TiltakstyperKostnadskalkyle!$S$27*Handlingsplan!H280,
IF(F280=TiltakstyperKostnadskalkyle!$B$28,TiltakstyperKostnadskalkyle!$S$28*Handlingsplan!H280,
IF(F280=TiltakstyperKostnadskalkyle!$B$29,TiltakstyperKostnadskalkyle!$S$29*Handlingsplan!H280,
IF(F280=TiltakstyperKostnadskalkyle!$B$30,TiltakstyperKostnadskalkyle!$S$30*Handlingsplan!H280,
IF(F280=TiltakstyperKostnadskalkyle!$B$31,TiltakstyperKostnadskalkyle!$S$31*Handlingsplan!H280,
IF(F280=TiltakstyperKostnadskalkyle!$B$32,TiltakstyperKostnadskalkyle!$S$32*Handlingsplan!H280,
IF(F280=TiltakstyperKostnadskalkyle!$B$33,TiltakstyperKostnadskalkyle!$S$33*Handlingsplan!H280,
IF(F280=TiltakstyperKostnadskalkyle!$B$34,TiltakstyperKostnadskalkyle!$S$34*Handlingsplan!H280,
IF(F280=TiltakstyperKostnadskalkyle!$B$35,TiltakstyperKostnadskalkyle!$S$35*Handlingsplan!H280,
0)))))))))))))))))))))))))))))))</f>
        <v>0</v>
      </c>
      <c r="K280" s="63">
        <f>IF($F280=TiltakstyperKostnadskalkyle!$B$5,($J280*TiltakstyperKostnadskalkyle!D$5)/100,
IF($F280=TiltakstyperKostnadskalkyle!$B$6,($J280*TiltakstyperKostnadskalkyle!D$6)/100,
IF($F280=TiltakstyperKostnadskalkyle!$B$7,($J280*TiltakstyperKostnadskalkyle!D$7)/100,
IF($F280=TiltakstyperKostnadskalkyle!$B$8,($J280*TiltakstyperKostnadskalkyle!D$8)/100,
IF($F280=TiltakstyperKostnadskalkyle!$B$9,($J280*TiltakstyperKostnadskalkyle!D$9)/100,
IF($F280=TiltakstyperKostnadskalkyle!$B$10,($J280*TiltakstyperKostnadskalkyle!D$10)/100,
IF($F280=TiltakstyperKostnadskalkyle!$B$11,($J280*TiltakstyperKostnadskalkyle!D$11)/100,
IF($F280=TiltakstyperKostnadskalkyle!$B$12,($J280*TiltakstyperKostnadskalkyle!D$12)/100,
IF($F280=TiltakstyperKostnadskalkyle!$B$13,($J280*TiltakstyperKostnadskalkyle!D$13)/100,
IF($F280=TiltakstyperKostnadskalkyle!$B$14,($J280*TiltakstyperKostnadskalkyle!D$14)/100,
IF($F280=TiltakstyperKostnadskalkyle!$B$15,($J280*TiltakstyperKostnadskalkyle!D$15)/100,
IF($F280=TiltakstyperKostnadskalkyle!$B$16,($J280*TiltakstyperKostnadskalkyle!D$16)/100,
IF($F280=TiltakstyperKostnadskalkyle!$B$17,($J280*TiltakstyperKostnadskalkyle!D$17)/100,
IF($F280=TiltakstyperKostnadskalkyle!$B$18,($J280*TiltakstyperKostnadskalkyle!D$18)/100,
IF($F280=TiltakstyperKostnadskalkyle!$B$19,($J280*TiltakstyperKostnadskalkyle!D$19)/100,
IF($F280=TiltakstyperKostnadskalkyle!$B$20,($J280*TiltakstyperKostnadskalkyle!D$20)/100,
IF($F280=TiltakstyperKostnadskalkyle!$B$21,($J280*TiltakstyperKostnadskalkyle!D$21)/100,
IF($F280=TiltakstyperKostnadskalkyle!$B$22,($J280*TiltakstyperKostnadskalkyle!D$22)/100,
IF($F280=TiltakstyperKostnadskalkyle!$B$23,($J280*TiltakstyperKostnadskalkyle!D$23)/100,
IF($F280=TiltakstyperKostnadskalkyle!$B$24,($J280*TiltakstyperKostnadskalkyle!D$24)/100,
IF($F280=TiltakstyperKostnadskalkyle!$B$25,($J280*TiltakstyperKostnadskalkyle!D$25)/100,
IF($F280=TiltakstyperKostnadskalkyle!$B$26,($J280*TiltakstyperKostnadskalkyle!D$26)/100,
IF($F280=TiltakstyperKostnadskalkyle!$B$27,($J280*TiltakstyperKostnadskalkyle!D$27)/100,
IF($F280=TiltakstyperKostnadskalkyle!$B$28,($J280*TiltakstyperKostnadskalkyle!D$28)/100,
IF($F280=TiltakstyperKostnadskalkyle!$B$29,($J280*TiltakstyperKostnadskalkyle!D$29)/100,
IF($F280=TiltakstyperKostnadskalkyle!$B$30,($J280*TiltakstyperKostnadskalkyle!D$30)/100,
IF($F280=TiltakstyperKostnadskalkyle!$B$31,($J280*TiltakstyperKostnadskalkyle!D$31)/100,
IF($F280=TiltakstyperKostnadskalkyle!$B$32,($J280*TiltakstyperKostnadskalkyle!D$32)/100,
IF($F280=TiltakstyperKostnadskalkyle!$B$33,($J280*TiltakstyperKostnadskalkyle!D$33)/100,
IF($F280=TiltakstyperKostnadskalkyle!$B$34,($J280*TiltakstyperKostnadskalkyle!D$34)/100,
IF($F280=TiltakstyperKostnadskalkyle!$B$35,($J280*TiltakstyperKostnadskalkyle!D$35)/100,
"0")))))))))))))))))))))))))))))))</f>
        <v>0</v>
      </c>
      <c r="L280" s="63">
        <f>IF($F280=TiltakstyperKostnadskalkyle!$B$5,($J280*TiltakstyperKostnadskalkyle!E$5)/100,
IF($F280=TiltakstyperKostnadskalkyle!$B$6,($J280*TiltakstyperKostnadskalkyle!E$6)/100,
IF($F280=TiltakstyperKostnadskalkyle!$B$7,($J280*TiltakstyperKostnadskalkyle!E$7)/100,
IF($F280=TiltakstyperKostnadskalkyle!$B$8,($J280*TiltakstyperKostnadskalkyle!E$8)/100,
IF($F280=TiltakstyperKostnadskalkyle!$B$9,($J280*TiltakstyperKostnadskalkyle!E$9)/100,
IF($F280=TiltakstyperKostnadskalkyle!$B$10,($J280*TiltakstyperKostnadskalkyle!E$10)/100,
IF($F280=TiltakstyperKostnadskalkyle!$B$11,($J280*TiltakstyperKostnadskalkyle!E$11)/100,
IF($F280=TiltakstyperKostnadskalkyle!$B$12,($J280*TiltakstyperKostnadskalkyle!E$12)/100,
IF($F280=TiltakstyperKostnadskalkyle!$B$13,($J280*TiltakstyperKostnadskalkyle!E$13)/100,
IF($F280=TiltakstyperKostnadskalkyle!$B$14,($J280*TiltakstyperKostnadskalkyle!E$14)/100,
IF($F280=TiltakstyperKostnadskalkyle!$B$15,($J280*TiltakstyperKostnadskalkyle!E$15)/100,
IF($F280=TiltakstyperKostnadskalkyle!$B$16,($J280*TiltakstyperKostnadskalkyle!E$16)/100,
IF($F280=TiltakstyperKostnadskalkyle!$B$17,($J280*TiltakstyperKostnadskalkyle!E$17)/100,
IF($F280=TiltakstyperKostnadskalkyle!$B$18,($J280*TiltakstyperKostnadskalkyle!E$18)/100,
IF($F280=TiltakstyperKostnadskalkyle!$B$19,($J280*TiltakstyperKostnadskalkyle!E$19)/100,
IF($F280=TiltakstyperKostnadskalkyle!$B$20,($J280*TiltakstyperKostnadskalkyle!E$20)/100,
IF($F280=TiltakstyperKostnadskalkyle!$B$21,($J280*TiltakstyperKostnadskalkyle!E$21)/100,
IF($F280=TiltakstyperKostnadskalkyle!$B$22,($J280*TiltakstyperKostnadskalkyle!E$22)/100,
IF($F280=TiltakstyperKostnadskalkyle!$B$23,($J280*TiltakstyperKostnadskalkyle!E$23)/100,
IF($F280=TiltakstyperKostnadskalkyle!$B$24,($J280*TiltakstyperKostnadskalkyle!E$24)/100,
IF($F280=TiltakstyperKostnadskalkyle!$B$25,($J280*TiltakstyperKostnadskalkyle!E$25)/100,
IF($F280=TiltakstyperKostnadskalkyle!$B$26,($J280*TiltakstyperKostnadskalkyle!E$26)/100,
IF($F280=TiltakstyperKostnadskalkyle!$B$27,($J280*TiltakstyperKostnadskalkyle!E$27)/100,
IF($F280=TiltakstyperKostnadskalkyle!$B$28,($J280*TiltakstyperKostnadskalkyle!E$28)/100,
IF($F280=TiltakstyperKostnadskalkyle!$B$29,($J280*TiltakstyperKostnadskalkyle!E$29)/100,
IF($F280=TiltakstyperKostnadskalkyle!$B$30,($J280*TiltakstyperKostnadskalkyle!E$30)/100,
IF($F280=TiltakstyperKostnadskalkyle!$B$31,($J280*TiltakstyperKostnadskalkyle!E$31)/100,
IF($F280=TiltakstyperKostnadskalkyle!$B$32,($J280*TiltakstyperKostnadskalkyle!E$32)/100,
IF($F280=TiltakstyperKostnadskalkyle!$B$33,($J280*TiltakstyperKostnadskalkyle!E$33)/100,
IF($F280=TiltakstyperKostnadskalkyle!$B$34,($J280*TiltakstyperKostnadskalkyle!E$34)/100,
IF($F280=TiltakstyperKostnadskalkyle!$B$35,($J280*TiltakstyperKostnadskalkyle!E$35)/100,
"0")))))))))))))))))))))))))))))))</f>
        <v>0</v>
      </c>
      <c r="M280" s="63">
        <f>IF($F280=TiltakstyperKostnadskalkyle!$B$5,($J280*TiltakstyperKostnadskalkyle!F$5)/100,
IF($F280=TiltakstyperKostnadskalkyle!$B$6,($J280*TiltakstyperKostnadskalkyle!F$6)/100,
IF($F280=TiltakstyperKostnadskalkyle!$B$7,($J280*TiltakstyperKostnadskalkyle!F$7)/100,
IF($F280=TiltakstyperKostnadskalkyle!$B$8,($J280*TiltakstyperKostnadskalkyle!F$8)/100,
IF($F280=TiltakstyperKostnadskalkyle!$B$9,($J280*TiltakstyperKostnadskalkyle!F$9)/100,
IF($F280=TiltakstyperKostnadskalkyle!$B$10,($J280*TiltakstyperKostnadskalkyle!F$10)/100,
IF($F280=TiltakstyperKostnadskalkyle!$B$11,($J280*TiltakstyperKostnadskalkyle!F$11)/100,
IF($F280=TiltakstyperKostnadskalkyle!$B$12,($J280*TiltakstyperKostnadskalkyle!F$12)/100,
IF($F280=TiltakstyperKostnadskalkyle!$B$13,($J280*TiltakstyperKostnadskalkyle!F$13)/100,
IF($F280=TiltakstyperKostnadskalkyle!$B$14,($J280*TiltakstyperKostnadskalkyle!F$14)/100,
IF($F280=TiltakstyperKostnadskalkyle!$B$15,($J280*TiltakstyperKostnadskalkyle!F$15)/100,
IF($F280=TiltakstyperKostnadskalkyle!$B$16,($J280*TiltakstyperKostnadskalkyle!F$16)/100,
IF($F280=TiltakstyperKostnadskalkyle!$B$17,($J280*TiltakstyperKostnadskalkyle!F$17)/100,
IF($F280=TiltakstyperKostnadskalkyle!$B$18,($J280*TiltakstyperKostnadskalkyle!F$18)/100,
IF($F280=TiltakstyperKostnadskalkyle!$B$19,($J280*TiltakstyperKostnadskalkyle!F$19)/100,
IF($F280=TiltakstyperKostnadskalkyle!$B$20,($J280*TiltakstyperKostnadskalkyle!F$20)/100,
IF($F280=TiltakstyperKostnadskalkyle!$B$21,($J280*TiltakstyperKostnadskalkyle!F$21)/100,
IF($F280=TiltakstyperKostnadskalkyle!$B$22,($J280*TiltakstyperKostnadskalkyle!F$22)/100,
IF($F280=TiltakstyperKostnadskalkyle!$B$23,($J280*TiltakstyperKostnadskalkyle!F$23)/100,
IF($F280=TiltakstyperKostnadskalkyle!$B$24,($J280*TiltakstyperKostnadskalkyle!F$24)/100,
IF($F280=TiltakstyperKostnadskalkyle!$B$25,($J280*TiltakstyperKostnadskalkyle!F$25)/100,
IF($F280=TiltakstyperKostnadskalkyle!$B$26,($J280*TiltakstyperKostnadskalkyle!F$26)/100,
IF($F280=TiltakstyperKostnadskalkyle!$B$27,($J280*TiltakstyperKostnadskalkyle!F$27)/100,
IF($F280=TiltakstyperKostnadskalkyle!$B$28,($J280*TiltakstyperKostnadskalkyle!F$28)/100,
IF($F280=TiltakstyperKostnadskalkyle!$B$29,($J280*TiltakstyperKostnadskalkyle!F$29)/100,
IF($F280=TiltakstyperKostnadskalkyle!$B$30,($J280*TiltakstyperKostnadskalkyle!F$30)/100,
IF($F280=TiltakstyperKostnadskalkyle!$B$31,($J280*TiltakstyperKostnadskalkyle!F$31)/100,
IF($F280=TiltakstyperKostnadskalkyle!$B$32,($J280*TiltakstyperKostnadskalkyle!F$32)/100,
IF($F280=TiltakstyperKostnadskalkyle!$B$33,($J280*TiltakstyperKostnadskalkyle!F$33)/100,
IF($F280=TiltakstyperKostnadskalkyle!$B$34,($J280*TiltakstyperKostnadskalkyle!F$34)/100,
IF($F280=TiltakstyperKostnadskalkyle!$B$35,($J280*TiltakstyperKostnadskalkyle!F$35)/100,
"0")))))))))))))))))))))))))))))))</f>
        <v>0</v>
      </c>
      <c r="N280" s="63">
        <f>IF($F280=TiltakstyperKostnadskalkyle!$B$5,($J280*TiltakstyperKostnadskalkyle!G$5)/100,
IF($F280=TiltakstyperKostnadskalkyle!$B$6,($J280*TiltakstyperKostnadskalkyle!G$6)/100,
IF($F280=TiltakstyperKostnadskalkyle!$B$7,($J280*TiltakstyperKostnadskalkyle!G$7)/100,
IF($F280=TiltakstyperKostnadskalkyle!$B$8,($J280*TiltakstyperKostnadskalkyle!G$8)/100,
IF($F280=TiltakstyperKostnadskalkyle!$B$9,($J280*TiltakstyperKostnadskalkyle!G$9)/100,
IF($F280=TiltakstyperKostnadskalkyle!$B$10,($J280*TiltakstyperKostnadskalkyle!G$10)/100,
IF($F280=TiltakstyperKostnadskalkyle!$B$11,($J280*TiltakstyperKostnadskalkyle!G$11)/100,
IF($F280=TiltakstyperKostnadskalkyle!$B$12,($J280*TiltakstyperKostnadskalkyle!G$12)/100,
IF($F280=TiltakstyperKostnadskalkyle!$B$13,($J280*TiltakstyperKostnadskalkyle!G$13)/100,
IF($F280=TiltakstyperKostnadskalkyle!$B$14,($J280*TiltakstyperKostnadskalkyle!G$14)/100,
IF($F280=TiltakstyperKostnadskalkyle!$B$15,($J280*TiltakstyperKostnadskalkyle!G$15)/100,
IF($F280=TiltakstyperKostnadskalkyle!$B$16,($J280*TiltakstyperKostnadskalkyle!G$16)/100,
IF($F280=TiltakstyperKostnadskalkyle!$B$17,($J280*TiltakstyperKostnadskalkyle!G$17)/100,
IF($F280=TiltakstyperKostnadskalkyle!$B$18,($J280*TiltakstyperKostnadskalkyle!G$18)/100,
IF($F280=TiltakstyperKostnadskalkyle!$B$19,($J280*TiltakstyperKostnadskalkyle!G$19)/100,
IF($F280=TiltakstyperKostnadskalkyle!$B$20,($J280*TiltakstyperKostnadskalkyle!G$20)/100,
IF($F280=TiltakstyperKostnadskalkyle!$B$21,($J280*TiltakstyperKostnadskalkyle!G$21)/100,
IF($F280=TiltakstyperKostnadskalkyle!$B$22,($J280*TiltakstyperKostnadskalkyle!G$22)/100,
IF($F280=TiltakstyperKostnadskalkyle!$B$23,($J280*TiltakstyperKostnadskalkyle!G$23)/100,
IF($F280=TiltakstyperKostnadskalkyle!$B$24,($J280*TiltakstyperKostnadskalkyle!G$24)/100,
IF($F280=TiltakstyperKostnadskalkyle!$B$25,($J280*TiltakstyperKostnadskalkyle!G$25)/100,
IF($F280=TiltakstyperKostnadskalkyle!$B$26,($J280*TiltakstyperKostnadskalkyle!G$26)/100,
IF($F280=TiltakstyperKostnadskalkyle!$B$27,($J280*TiltakstyperKostnadskalkyle!G$27)/100,
IF($F280=TiltakstyperKostnadskalkyle!$B$28,($J280*TiltakstyperKostnadskalkyle!G$28)/100,
IF($F280=TiltakstyperKostnadskalkyle!$B$29,($J280*TiltakstyperKostnadskalkyle!G$29)/100,
IF($F280=TiltakstyperKostnadskalkyle!$B$30,($J280*TiltakstyperKostnadskalkyle!G$30)/100,
IF($F280=TiltakstyperKostnadskalkyle!$B$31,($J280*TiltakstyperKostnadskalkyle!G$31)/100,
IF($F280=TiltakstyperKostnadskalkyle!$B$32,($J280*TiltakstyperKostnadskalkyle!G$32)/100,
IF($F280=TiltakstyperKostnadskalkyle!$B$33,($J280*TiltakstyperKostnadskalkyle!G$33)/100,
IF($F280=TiltakstyperKostnadskalkyle!$B$34,($J280*TiltakstyperKostnadskalkyle!G$34)/100,
IF($F280=TiltakstyperKostnadskalkyle!$B$35,($J280*TiltakstyperKostnadskalkyle!G$35)/100,
"0")))))))))))))))))))))))))))))))</f>
        <v>0</v>
      </c>
      <c r="O280" s="63">
        <f>IF($F280=TiltakstyperKostnadskalkyle!$B$5,($J280*TiltakstyperKostnadskalkyle!H$5)/100,
IF($F280=TiltakstyperKostnadskalkyle!$B$6,($J280*TiltakstyperKostnadskalkyle!H$6)/100,
IF($F280=TiltakstyperKostnadskalkyle!$B$7,($J280*TiltakstyperKostnadskalkyle!H$7)/100,
IF($F280=TiltakstyperKostnadskalkyle!$B$8,($J280*TiltakstyperKostnadskalkyle!H$8)/100,
IF($F280=TiltakstyperKostnadskalkyle!$B$9,($J280*TiltakstyperKostnadskalkyle!H$9)/100,
IF($F280=TiltakstyperKostnadskalkyle!$B$10,($J280*TiltakstyperKostnadskalkyle!H$10)/100,
IF($F280=TiltakstyperKostnadskalkyle!$B$11,($J280*TiltakstyperKostnadskalkyle!H$11)/100,
IF($F280=TiltakstyperKostnadskalkyle!$B$12,($J280*TiltakstyperKostnadskalkyle!H$12)/100,
IF($F280=TiltakstyperKostnadskalkyle!$B$13,($J280*TiltakstyperKostnadskalkyle!H$13)/100,
IF($F280=TiltakstyperKostnadskalkyle!$B$14,($J280*TiltakstyperKostnadskalkyle!H$14)/100,
IF($F280=TiltakstyperKostnadskalkyle!$B$15,($J280*TiltakstyperKostnadskalkyle!H$15)/100,
IF($F280=TiltakstyperKostnadskalkyle!$B$16,($J280*TiltakstyperKostnadskalkyle!H$16)/100,
IF($F280=TiltakstyperKostnadskalkyle!$B$17,($J280*TiltakstyperKostnadskalkyle!H$17)/100,
IF($F280=TiltakstyperKostnadskalkyle!$B$18,($J280*TiltakstyperKostnadskalkyle!H$18)/100,
IF($F280=TiltakstyperKostnadskalkyle!$B$19,($J280*TiltakstyperKostnadskalkyle!H$19)/100,
IF($F280=TiltakstyperKostnadskalkyle!$B$20,($J280*TiltakstyperKostnadskalkyle!H$20)/100,
IF($F280=TiltakstyperKostnadskalkyle!$B$21,($J280*TiltakstyperKostnadskalkyle!H$21)/100,
IF($F280=TiltakstyperKostnadskalkyle!$B$22,($J280*TiltakstyperKostnadskalkyle!H$22)/100,
IF($F280=TiltakstyperKostnadskalkyle!$B$23,($J280*TiltakstyperKostnadskalkyle!H$23)/100,
IF($F280=TiltakstyperKostnadskalkyle!$B$24,($J280*TiltakstyperKostnadskalkyle!H$24)/100,
IF($F280=TiltakstyperKostnadskalkyle!$B$25,($J280*TiltakstyperKostnadskalkyle!H$25)/100,
IF($F280=TiltakstyperKostnadskalkyle!$B$26,($J280*TiltakstyperKostnadskalkyle!H$26)/100,
IF($F280=TiltakstyperKostnadskalkyle!$B$27,($J280*TiltakstyperKostnadskalkyle!H$27)/100,
IF($F280=TiltakstyperKostnadskalkyle!$B$28,($J280*TiltakstyperKostnadskalkyle!H$28)/100,
IF($F280=TiltakstyperKostnadskalkyle!$B$29,($J280*TiltakstyperKostnadskalkyle!H$29)/100,
IF($F280=TiltakstyperKostnadskalkyle!$B$30,($J280*TiltakstyperKostnadskalkyle!H$30)/100,
IF($F280=TiltakstyperKostnadskalkyle!$B$31,($J280*TiltakstyperKostnadskalkyle!H$31)/100,
IF($F280=TiltakstyperKostnadskalkyle!$B$32,($J280*TiltakstyperKostnadskalkyle!H$32)/100,
IF($F280=TiltakstyperKostnadskalkyle!$B$33,($J280*TiltakstyperKostnadskalkyle!H$33)/100,
IF($F280=TiltakstyperKostnadskalkyle!$B$34,($J280*TiltakstyperKostnadskalkyle!H$34)/100,
IF($F280=TiltakstyperKostnadskalkyle!$B$35,($J280*TiltakstyperKostnadskalkyle!H$35)/100,
"0")))))))))))))))))))))))))))))))</f>
        <v>0</v>
      </c>
      <c r="P280" s="63">
        <f>IF($F280=TiltakstyperKostnadskalkyle!$B$5,($J280*TiltakstyperKostnadskalkyle!I$5)/100,
IF($F280=TiltakstyperKostnadskalkyle!$B$6,($J280*TiltakstyperKostnadskalkyle!I$6)/100,
IF($F280=TiltakstyperKostnadskalkyle!$B$7,($J280*TiltakstyperKostnadskalkyle!I$7)/100,
IF($F280=TiltakstyperKostnadskalkyle!$B$8,($J280*TiltakstyperKostnadskalkyle!I$8)/100,
IF($F280=TiltakstyperKostnadskalkyle!$B$9,($J280*TiltakstyperKostnadskalkyle!I$9)/100,
IF($F280=TiltakstyperKostnadskalkyle!$B$10,($J280*TiltakstyperKostnadskalkyle!I$10)/100,
IF($F280=TiltakstyperKostnadskalkyle!$B$11,($J280*TiltakstyperKostnadskalkyle!I$11)/100,
IF($F280=TiltakstyperKostnadskalkyle!$B$12,($J280*TiltakstyperKostnadskalkyle!I$12)/100,
IF($F280=TiltakstyperKostnadskalkyle!$B$13,($J280*TiltakstyperKostnadskalkyle!I$13)/100,
IF($F280=TiltakstyperKostnadskalkyle!$B$14,($J280*TiltakstyperKostnadskalkyle!I$14)/100,
IF($F280=TiltakstyperKostnadskalkyle!$B$15,($J280*TiltakstyperKostnadskalkyle!I$15)/100,
IF($F280=TiltakstyperKostnadskalkyle!$B$16,($J280*TiltakstyperKostnadskalkyle!I$16)/100,
IF($F280=TiltakstyperKostnadskalkyle!$B$17,($J280*TiltakstyperKostnadskalkyle!I$17)/100,
IF($F280=TiltakstyperKostnadskalkyle!$B$18,($J280*TiltakstyperKostnadskalkyle!I$18)/100,
IF($F280=TiltakstyperKostnadskalkyle!$B$19,($J280*TiltakstyperKostnadskalkyle!I$19)/100,
IF($F280=TiltakstyperKostnadskalkyle!$B$20,($J280*TiltakstyperKostnadskalkyle!I$20)/100,
IF($F280=TiltakstyperKostnadskalkyle!$B$21,($J280*TiltakstyperKostnadskalkyle!I$21)/100,
IF($F280=TiltakstyperKostnadskalkyle!$B$22,($J280*TiltakstyperKostnadskalkyle!I$22)/100,
IF($F280=TiltakstyperKostnadskalkyle!$B$23,($J280*TiltakstyperKostnadskalkyle!I$23)/100,
IF($F280=TiltakstyperKostnadskalkyle!$B$24,($J280*TiltakstyperKostnadskalkyle!I$24)/100,
IF($F280=TiltakstyperKostnadskalkyle!$B$25,($J280*TiltakstyperKostnadskalkyle!I$25)/100,
IF($F280=TiltakstyperKostnadskalkyle!$B$26,($J280*TiltakstyperKostnadskalkyle!I$26)/100,
IF($F280=TiltakstyperKostnadskalkyle!$B$27,($J280*TiltakstyperKostnadskalkyle!I$27)/100,
IF($F280=TiltakstyperKostnadskalkyle!$B$28,($J280*TiltakstyperKostnadskalkyle!I$28)/100,
IF($F280=TiltakstyperKostnadskalkyle!$B$29,($J280*TiltakstyperKostnadskalkyle!I$29)/100,
IF($F280=TiltakstyperKostnadskalkyle!$B$30,($J280*TiltakstyperKostnadskalkyle!I$30)/100,
IF($F280=TiltakstyperKostnadskalkyle!$B$31,($J280*TiltakstyperKostnadskalkyle!I$31)/100,
IF($F280=TiltakstyperKostnadskalkyle!$B$32,($J280*TiltakstyperKostnadskalkyle!I$32)/100,
IF($F280=TiltakstyperKostnadskalkyle!$B$33,($J280*TiltakstyperKostnadskalkyle!I$33)/100,
IF($F280=TiltakstyperKostnadskalkyle!$B$34,($J280*TiltakstyperKostnadskalkyle!I$34)/100,
IF($F280=TiltakstyperKostnadskalkyle!$B$35,($J280*TiltakstyperKostnadskalkyle!I$35)/100,
"0")))))))))))))))))))))))))))))))</f>
        <v>0</v>
      </c>
      <c r="Q280" s="63">
        <f>IF($F280=TiltakstyperKostnadskalkyle!$B$5,($J280*TiltakstyperKostnadskalkyle!J$5)/100,
IF($F280=TiltakstyperKostnadskalkyle!$B$6,($J280*TiltakstyperKostnadskalkyle!J$6)/100,
IF($F280=TiltakstyperKostnadskalkyle!$B$7,($J280*TiltakstyperKostnadskalkyle!J$7)/100,
IF($F280=TiltakstyperKostnadskalkyle!$B$8,($J280*TiltakstyperKostnadskalkyle!J$8)/100,
IF($F280=TiltakstyperKostnadskalkyle!$B$9,($J280*TiltakstyperKostnadskalkyle!J$9)/100,
IF($F280=TiltakstyperKostnadskalkyle!$B$10,($J280*TiltakstyperKostnadskalkyle!J$10)/100,
IF($F280=TiltakstyperKostnadskalkyle!$B$11,($J280*TiltakstyperKostnadskalkyle!J$11)/100,
IF($F280=TiltakstyperKostnadskalkyle!$B$12,($J280*TiltakstyperKostnadskalkyle!J$12)/100,
IF($F280=TiltakstyperKostnadskalkyle!$B$13,($J280*TiltakstyperKostnadskalkyle!J$13)/100,
IF($F280=TiltakstyperKostnadskalkyle!$B$14,($J280*TiltakstyperKostnadskalkyle!J$14)/100,
IF($F280=TiltakstyperKostnadskalkyle!$B$15,($J280*TiltakstyperKostnadskalkyle!J$15)/100,
IF($F280=TiltakstyperKostnadskalkyle!$B$16,($J280*TiltakstyperKostnadskalkyle!J$16)/100,
IF($F280=TiltakstyperKostnadskalkyle!$B$17,($J280*TiltakstyperKostnadskalkyle!J$17)/100,
IF($F280=TiltakstyperKostnadskalkyle!$B$18,($J280*TiltakstyperKostnadskalkyle!J$18)/100,
IF($F280=TiltakstyperKostnadskalkyle!$B$19,($J280*TiltakstyperKostnadskalkyle!J$19)/100,
IF($F280=TiltakstyperKostnadskalkyle!$B$20,($J280*TiltakstyperKostnadskalkyle!J$20)/100,
IF($F280=TiltakstyperKostnadskalkyle!$B$21,($J280*TiltakstyperKostnadskalkyle!J$21)/100,
IF($F280=TiltakstyperKostnadskalkyle!$B$22,($J280*TiltakstyperKostnadskalkyle!J$22)/100,
IF($F280=TiltakstyperKostnadskalkyle!$B$23,($J280*TiltakstyperKostnadskalkyle!J$23)/100,
IF($F280=TiltakstyperKostnadskalkyle!$B$24,($J280*TiltakstyperKostnadskalkyle!J$24)/100,
IF($F280=TiltakstyperKostnadskalkyle!$B$25,($J280*TiltakstyperKostnadskalkyle!J$25)/100,
IF($F280=TiltakstyperKostnadskalkyle!$B$26,($J280*TiltakstyperKostnadskalkyle!J$26)/100,
IF($F280=TiltakstyperKostnadskalkyle!$B$27,($J280*TiltakstyperKostnadskalkyle!J$27)/100,
IF($F280=TiltakstyperKostnadskalkyle!$B$28,($J280*TiltakstyperKostnadskalkyle!J$28)/100,
IF($F280=TiltakstyperKostnadskalkyle!$B$29,($J280*TiltakstyperKostnadskalkyle!J$29)/100,
IF($F280=TiltakstyperKostnadskalkyle!$B$30,($J280*TiltakstyperKostnadskalkyle!J$30)/100,
IF($F280=TiltakstyperKostnadskalkyle!$B$31,($J280*TiltakstyperKostnadskalkyle!J$31)/100,
IF($F280=TiltakstyperKostnadskalkyle!$B$32,($J280*TiltakstyperKostnadskalkyle!J$32)/100,
IF($F280=TiltakstyperKostnadskalkyle!$B$33,($J280*TiltakstyperKostnadskalkyle!J$33)/100,
IF($F280=TiltakstyperKostnadskalkyle!$B$34,($J280*TiltakstyperKostnadskalkyle!J$34)/100,
IF($F280=TiltakstyperKostnadskalkyle!$B$35,($J280*TiltakstyperKostnadskalkyle!J$35)/100,
"0")))))))))))))))))))))))))))))))</f>
        <v>0</v>
      </c>
      <c r="R280" s="63">
        <f>IF($F280=TiltakstyperKostnadskalkyle!$B$5,($J280*TiltakstyperKostnadskalkyle!K$5)/100,
IF($F280=TiltakstyperKostnadskalkyle!$B$6,($J280*TiltakstyperKostnadskalkyle!K$6)/100,
IF($F280=TiltakstyperKostnadskalkyle!$B$7,($J280*TiltakstyperKostnadskalkyle!K$7)/100,
IF($F280=TiltakstyperKostnadskalkyle!$B$8,($J280*TiltakstyperKostnadskalkyle!K$8)/100,
IF($F280=TiltakstyperKostnadskalkyle!$B$9,($J280*TiltakstyperKostnadskalkyle!K$9)/100,
IF($F280=TiltakstyperKostnadskalkyle!$B$10,($J280*TiltakstyperKostnadskalkyle!K$10)/100,
IF($F280=TiltakstyperKostnadskalkyle!$B$11,($J280*TiltakstyperKostnadskalkyle!K$11)/100,
IF($F280=TiltakstyperKostnadskalkyle!$B$12,($J280*TiltakstyperKostnadskalkyle!K$12)/100,
IF($F280=TiltakstyperKostnadskalkyle!$B$13,($J280*TiltakstyperKostnadskalkyle!K$13)/100,
IF($F280=TiltakstyperKostnadskalkyle!$B$14,($J280*TiltakstyperKostnadskalkyle!K$14)/100,
IF($F280=TiltakstyperKostnadskalkyle!$B$15,($J280*TiltakstyperKostnadskalkyle!K$15)/100,
IF($F280=TiltakstyperKostnadskalkyle!$B$16,($J280*TiltakstyperKostnadskalkyle!K$16)/100,
IF($F280=TiltakstyperKostnadskalkyle!$B$17,($J280*TiltakstyperKostnadskalkyle!K$17)/100,
IF($F280=TiltakstyperKostnadskalkyle!$B$18,($J280*TiltakstyperKostnadskalkyle!K$18)/100,
IF($F280=TiltakstyperKostnadskalkyle!$B$19,($J280*TiltakstyperKostnadskalkyle!K$19)/100,
IF($F280=TiltakstyperKostnadskalkyle!$B$20,($J280*TiltakstyperKostnadskalkyle!K$20)/100,
IF($F280=TiltakstyperKostnadskalkyle!$B$21,($J280*TiltakstyperKostnadskalkyle!K$21)/100,
IF($F280=TiltakstyperKostnadskalkyle!$B$22,($J280*TiltakstyperKostnadskalkyle!K$22)/100,
IF($F280=TiltakstyperKostnadskalkyle!$B$23,($J280*TiltakstyperKostnadskalkyle!K$23)/100,
IF($F280=TiltakstyperKostnadskalkyle!$B$24,($J280*TiltakstyperKostnadskalkyle!K$24)/100,
IF($F280=TiltakstyperKostnadskalkyle!$B$25,($J280*TiltakstyperKostnadskalkyle!K$25)/100,
IF($F280=TiltakstyperKostnadskalkyle!$B$26,($J280*TiltakstyperKostnadskalkyle!K$26)/100,
IF($F280=TiltakstyperKostnadskalkyle!$B$27,($J280*TiltakstyperKostnadskalkyle!K$27)/100,
IF($F280=TiltakstyperKostnadskalkyle!$B$28,($J280*TiltakstyperKostnadskalkyle!K$28)/100,
IF($F280=TiltakstyperKostnadskalkyle!$B$29,($J280*TiltakstyperKostnadskalkyle!K$29)/100,
IF($F280=TiltakstyperKostnadskalkyle!$B$30,($J280*TiltakstyperKostnadskalkyle!K$30)/100,
IF($F280=TiltakstyperKostnadskalkyle!$B$31,($J280*TiltakstyperKostnadskalkyle!K$31)/100,
IF($F280=TiltakstyperKostnadskalkyle!$B$32,($J280*TiltakstyperKostnadskalkyle!K$32)/100,
IF($F280=TiltakstyperKostnadskalkyle!$B$33,($J280*TiltakstyperKostnadskalkyle!K$33)/100,
IF($F280=TiltakstyperKostnadskalkyle!$B$34,($J280*TiltakstyperKostnadskalkyle!K$34)/100,
IF($F280=TiltakstyperKostnadskalkyle!$B$35,($J280*TiltakstyperKostnadskalkyle!K$35)/100,
"0")))))))))))))))))))))))))))))))</f>
        <v>0</v>
      </c>
      <c r="S280" s="63">
        <f>IF($F280=TiltakstyperKostnadskalkyle!$B$5,($J280*TiltakstyperKostnadskalkyle!L$5)/100,
IF($F280=TiltakstyperKostnadskalkyle!$B$6,($J280*TiltakstyperKostnadskalkyle!L$6)/100,
IF($F280=TiltakstyperKostnadskalkyle!$B$7,($J280*TiltakstyperKostnadskalkyle!L$7)/100,
IF($F280=TiltakstyperKostnadskalkyle!$B$8,($J280*TiltakstyperKostnadskalkyle!L$8)/100,
IF($F280=TiltakstyperKostnadskalkyle!$B$9,($J280*TiltakstyperKostnadskalkyle!L$9)/100,
IF($F280=TiltakstyperKostnadskalkyle!$B$10,($J280*TiltakstyperKostnadskalkyle!L$10)/100,
IF($F280=TiltakstyperKostnadskalkyle!$B$11,($J280*TiltakstyperKostnadskalkyle!L$11)/100,
IF($F280=TiltakstyperKostnadskalkyle!$B$12,($J280*TiltakstyperKostnadskalkyle!L$12)/100,
IF($F280=TiltakstyperKostnadskalkyle!$B$13,($J280*TiltakstyperKostnadskalkyle!L$13)/100,
IF($F280=TiltakstyperKostnadskalkyle!$B$14,($J280*TiltakstyperKostnadskalkyle!L$14)/100,
IF($F280=TiltakstyperKostnadskalkyle!$B$15,($J280*TiltakstyperKostnadskalkyle!L$15)/100,
IF($F280=TiltakstyperKostnadskalkyle!$B$16,($J280*TiltakstyperKostnadskalkyle!L$16)/100,
IF($F280=TiltakstyperKostnadskalkyle!$B$17,($J280*TiltakstyperKostnadskalkyle!L$17)/100,
IF($F280=TiltakstyperKostnadskalkyle!$B$18,($J280*TiltakstyperKostnadskalkyle!L$18)/100,
IF($F280=TiltakstyperKostnadskalkyle!$B$19,($J280*TiltakstyperKostnadskalkyle!L$19)/100,
IF($F280=TiltakstyperKostnadskalkyle!$B$20,($J280*TiltakstyperKostnadskalkyle!L$20)/100,
IF($F280=TiltakstyperKostnadskalkyle!$B$21,($J280*TiltakstyperKostnadskalkyle!L$21)/100,
IF($F280=TiltakstyperKostnadskalkyle!$B$22,($J280*TiltakstyperKostnadskalkyle!L$22)/100,
IF($F280=TiltakstyperKostnadskalkyle!$B$23,($J280*TiltakstyperKostnadskalkyle!L$23)/100,
IF($F280=TiltakstyperKostnadskalkyle!$B$24,($J280*TiltakstyperKostnadskalkyle!L$24)/100,
IF($F280=TiltakstyperKostnadskalkyle!$B$25,($J280*TiltakstyperKostnadskalkyle!L$25)/100,
IF($F280=TiltakstyperKostnadskalkyle!$B$26,($J280*TiltakstyperKostnadskalkyle!L$26)/100,
IF($F280=TiltakstyperKostnadskalkyle!$B$27,($J280*TiltakstyperKostnadskalkyle!L$27)/100,
IF($F280=TiltakstyperKostnadskalkyle!$B$28,($J280*TiltakstyperKostnadskalkyle!L$28)/100,
IF($F280=TiltakstyperKostnadskalkyle!$B$29,($J280*TiltakstyperKostnadskalkyle!L$29)/100,
IF($F280=TiltakstyperKostnadskalkyle!$B$30,($J280*TiltakstyperKostnadskalkyle!L$30)/100,
IF($F280=TiltakstyperKostnadskalkyle!$B$31,($J280*TiltakstyperKostnadskalkyle!L$31)/100,
IF($F280=TiltakstyperKostnadskalkyle!$B$32,($J280*TiltakstyperKostnadskalkyle!L$32)/100,
IF($F280=TiltakstyperKostnadskalkyle!$B$33,($J280*TiltakstyperKostnadskalkyle!L$33)/100,
IF($F280=TiltakstyperKostnadskalkyle!$B$34,($J280*TiltakstyperKostnadskalkyle!L$34)/100,
IF($F280=TiltakstyperKostnadskalkyle!$B$35,($J280*TiltakstyperKostnadskalkyle!L$35)/100,
"0")))))))))))))))))))))))))))))))</f>
        <v>0</v>
      </c>
      <c r="T280" s="63">
        <f>IF($F280=TiltakstyperKostnadskalkyle!$B$5,($J280*TiltakstyperKostnadskalkyle!M$5)/100,
IF($F280=TiltakstyperKostnadskalkyle!$B$6,($J280*TiltakstyperKostnadskalkyle!M$6)/100,
IF($F280=TiltakstyperKostnadskalkyle!$B$7,($J280*TiltakstyperKostnadskalkyle!M$7)/100,
IF($F280=TiltakstyperKostnadskalkyle!$B$8,($J280*TiltakstyperKostnadskalkyle!M$8)/100,
IF($F280=TiltakstyperKostnadskalkyle!$B$9,($J280*TiltakstyperKostnadskalkyle!M$9)/100,
IF($F280=TiltakstyperKostnadskalkyle!$B$10,($J280*TiltakstyperKostnadskalkyle!M$10)/100,
IF($F280=TiltakstyperKostnadskalkyle!$B$11,($J280*TiltakstyperKostnadskalkyle!M$11)/100,
IF($F280=TiltakstyperKostnadskalkyle!$B$12,($J280*TiltakstyperKostnadskalkyle!M$12)/100,
IF($F280=TiltakstyperKostnadskalkyle!$B$13,($J280*TiltakstyperKostnadskalkyle!M$13)/100,
IF($F280=TiltakstyperKostnadskalkyle!$B$14,($J280*TiltakstyperKostnadskalkyle!M$14)/100,
IF($F280=TiltakstyperKostnadskalkyle!$B$15,($J280*TiltakstyperKostnadskalkyle!M$15)/100,
IF($F280=TiltakstyperKostnadskalkyle!$B$16,($J280*TiltakstyperKostnadskalkyle!M$16)/100,
IF($F280=TiltakstyperKostnadskalkyle!$B$17,($J280*TiltakstyperKostnadskalkyle!M$17)/100,
IF($F280=TiltakstyperKostnadskalkyle!$B$18,($J280*TiltakstyperKostnadskalkyle!M$18)/100,
IF($F280=TiltakstyperKostnadskalkyle!$B$19,($J280*TiltakstyperKostnadskalkyle!M$19)/100,
IF($F280=TiltakstyperKostnadskalkyle!$B$20,($J280*TiltakstyperKostnadskalkyle!M$20)/100,
IF($F280=TiltakstyperKostnadskalkyle!$B$21,($J280*TiltakstyperKostnadskalkyle!M$21)/100,
IF($F280=TiltakstyperKostnadskalkyle!$B$22,($J280*TiltakstyperKostnadskalkyle!M$22)/100,
IF($F280=TiltakstyperKostnadskalkyle!$B$23,($J280*TiltakstyperKostnadskalkyle!M$23)/100,
IF($F280=TiltakstyperKostnadskalkyle!$B$24,($J280*TiltakstyperKostnadskalkyle!M$24)/100,
IF($F280=TiltakstyperKostnadskalkyle!$B$25,($J280*TiltakstyperKostnadskalkyle!M$25)/100,
IF($F280=TiltakstyperKostnadskalkyle!$B$26,($J280*TiltakstyperKostnadskalkyle!M$26)/100,
IF($F280=TiltakstyperKostnadskalkyle!$B$27,($J280*TiltakstyperKostnadskalkyle!M$27)/100,
IF($F280=TiltakstyperKostnadskalkyle!$B$28,($J280*TiltakstyperKostnadskalkyle!M$28)/100,
IF($F280=TiltakstyperKostnadskalkyle!$B$29,($J280*TiltakstyperKostnadskalkyle!M$29)/100,
IF($F280=TiltakstyperKostnadskalkyle!$B$30,($J280*TiltakstyperKostnadskalkyle!M$30)/100,
IF($F280=TiltakstyperKostnadskalkyle!$B$31,($J280*TiltakstyperKostnadskalkyle!M$31)/100,
IF($F280=TiltakstyperKostnadskalkyle!$B$32,($J280*TiltakstyperKostnadskalkyle!M$32)/100,
IF($F280=TiltakstyperKostnadskalkyle!$B$33,($J280*TiltakstyperKostnadskalkyle!M$33)/100,
IF($F280=TiltakstyperKostnadskalkyle!$B$34,($J280*TiltakstyperKostnadskalkyle!M$34)/100,
IF($F280=TiltakstyperKostnadskalkyle!$B$35,($J280*TiltakstyperKostnadskalkyle!M$35)/100,
"0")))))))))))))))))))))))))))))))</f>
        <v>0</v>
      </c>
      <c r="U280" s="63">
        <f>IF($F280=TiltakstyperKostnadskalkyle!$B$5,($J280*TiltakstyperKostnadskalkyle!N$5)/100,
IF($F280=TiltakstyperKostnadskalkyle!$B$6,($J280*TiltakstyperKostnadskalkyle!N$6)/100,
IF($F280=TiltakstyperKostnadskalkyle!$B$7,($J280*TiltakstyperKostnadskalkyle!N$7)/100,
IF($F280=TiltakstyperKostnadskalkyle!$B$8,($J280*TiltakstyperKostnadskalkyle!N$8)/100,
IF($F280=TiltakstyperKostnadskalkyle!$B$9,($J280*TiltakstyperKostnadskalkyle!N$9)/100,
IF($F280=TiltakstyperKostnadskalkyle!$B$10,($J280*TiltakstyperKostnadskalkyle!N$10)/100,
IF($F280=TiltakstyperKostnadskalkyle!$B$11,($J280*TiltakstyperKostnadskalkyle!N$11)/100,
IF($F280=TiltakstyperKostnadskalkyle!$B$12,($J280*TiltakstyperKostnadskalkyle!N$12)/100,
IF($F280=TiltakstyperKostnadskalkyle!$B$13,($J280*TiltakstyperKostnadskalkyle!N$13)/100,
IF($F280=TiltakstyperKostnadskalkyle!$B$14,($J280*TiltakstyperKostnadskalkyle!N$14)/100,
IF($F280=TiltakstyperKostnadskalkyle!$B$15,($J280*TiltakstyperKostnadskalkyle!N$15)/100,
IF($F280=TiltakstyperKostnadskalkyle!$B$16,($J280*TiltakstyperKostnadskalkyle!N$16)/100,
IF($F280=TiltakstyperKostnadskalkyle!$B$17,($J280*TiltakstyperKostnadskalkyle!N$17)/100,
IF($F280=TiltakstyperKostnadskalkyle!$B$18,($J280*TiltakstyperKostnadskalkyle!N$18)/100,
IF($F280=TiltakstyperKostnadskalkyle!$B$19,($J280*TiltakstyperKostnadskalkyle!N$19)/100,
IF($F280=TiltakstyperKostnadskalkyle!$B$20,($J280*TiltakstyperKostnadskalkyle!N$20)/100,
IF($F280=TiltakstyperKostnadskalkyle!$B$21,($J280*TiltakstyperKostnadskalkyle!N$21)/100,
IF($F280=TiltakstyperKostnadskalkyle!$B$22,($J280*TiltakstyperKostnadskalkyle!N$22)/100,
IF($F280=TiltakstyperKostnadskalkyle!$B$23,($J280*TiltakstyperKostnadskalkyle!N$23)/100,
IF($F280=TiltakstyperKostnadskalkyle!$B$24,($J280*TiltakstyperKostnadskalkyle!N$24)/100,
IF($F280=TiltakstyperKostnadskalkyle!$B$25,($J280*TiltakstyperKostnadskalkyle!N$25)/100,
IF($F280=TiltakstyperKostnadskalkyle!$B$26,($J280*TiltakstyperKostnadskalkyle!N$26)/100,
IF($F280=TiltakstyperKostnadskalkyle!$B$27,($J280*TiltakstyperKostnadskalkyle!N$27)/100,
IF($F280=TiltakstyperKostnadskalkyle!$B$28,($J280*TiltakstyperKostnadskalkyle!N$28)/100,
IF($F280=TiltakstyperKostnadskalkyle!$B$29,($J280*TiltakstyperKostnadskalkyle!N$29)/100,
IF($F280=TiltakstyperKostnadskalkyle!$B$30,($J280*TiltakstyperKostnadskalkyle!N$30)/100,
IF($F280=TiltakstyperKostnadskalkyle!$B$31,($J280*TiltakstyperKostnadskalkyle!N$31)/100,
IF($F280=TiltakstyperKostnadskalkyle!$B$32,($J280*TiltakstyperKostnadskalkyle!N$32)/100,
IF($F280=TiltakstyperKostnadskalkyle!$B$33,($J280*TiltakstyperKostnadskalkyle!N$33)/100,
IF($F280=TiltakstyperKostnadskalkyle!$B$34,($J280*TiltakstyperKostnadskalkyle!N$34)/100,
IF($F280=TiltakstyperKostnadskalkyle!$B$35,($J280*TiltakstyperKostnadskalkyle!N$35)/100,
"0")))))))))))))))))))))))))))))))</f>
        <v>0</v>
      </c>
      <c r="V280" s="63">
        <f>IF($F280=TiltakstyperKostnadskalkyle!$B$5,($J280*TiltakstyperKostnadskalkyle!O$5)/100,
IF($F280=TiltakstyperKostnadskalkyle!$B$6,($J280*TiltakstyperKostnadskalkyle!O$6)/100,
IF($F280=TiltakstyperKostnadskalkyle!$B$7,($J280*TiltakstyperKostnadskalkyle!O$7)/100,
IF($F280=TiltakstyperKostnadskalkyle!$B$8,($J280*TiltakstyperKostnadskalkyle!O$8)/100,
IF($F280=TiltakstyperKostnadskalkyle!$B$9,($J280*TiltakstyperKostnadskalkyle!O$9)/100,
IF($F280=TiltakstyperKostnadskalkyle!$B$10,($J280*TiltakstyperKostnadskalkyle!O$10)/100,
IF($F280=TiltakstyperKostnadskalkyle!$B$11,($J280*TiltakstyperKostnadskalkyle!O$11)/100,
IF($F280=TiltakstyperKostnadskalkyle!$B$12,($J280*TiltakstyperKostnadskalkyle!O$12)/100,
IF($F280=TiltakstyperKostnadskalkyle!$B$13,($J280*TiltakstyperKostnadskalkyle!O$13)/100,
IF($F280=TiltakstyperKostnadskalkyle!$B$14,($J280*TiltakstyperKostnadskalkyle!O$14)/100,
IF($F280=TiltakstyperKostnadskalkyle!$B$15,($J280*TiltakstyperKostnadskalkyle!O$15)/100,
IF($F280=TiltakstyperKostnadskalkyle!$B$16,($J280*TiltakstyperKostnadskalkyle!O$16)/100,
IF($F280=TiltakstyperKostnadskalkyle!$B$17,($J280*TiltakstyperKostnadskalkyle!O$17)/100,
IF($F280=TiltakstyperKostnadskalkyle!$B$18,($J280*TiltakstyperKostnadskalkyle!O$18)/100,
IF($F280=TiltakstyperKostnadskalkyle!$B$19,($J280*TiltakstyperKostnadskalkyle!O$19)/100,
IF($F280=TiltakstyperKostnadskalkyle!$B$20,($J280*TiltakstyperKostnadskalkyle!O$20)/100,
IF($F280=TiltakstyperKostnadskalkyle!$B$21,($J280*TiltakstyperKostnadskalkyle!O$21)/100,
IF($F280=TiltakstyperKostnadskalkyle!$B$22,($J280*TiltakstyperKostnadskalkyle!O$22)/100,
IF($F280=TiltakstyperKostnadskalkyle!$B$23,($J280*TiltakstyperKostnadskalkyle!O$23)/100,
IF($F280=TiltakstyperKostnadskalkyle!$B$24,($J280*TiltakstyperKostnadskalkyle!O$24)/100,
IF($F280=TiltakstyperKostnadskalkyle!$B$25,($J280*TiltakstyperKostnadskalkyle!O$25)/100,
IF($F280=TiltakstyperKostnadskalkyle!$B$26,($J280*TiltakstyperKostnadskalkyle!O$26)/100,
IF($F280=TiltakstyperKostnadskalkyle!$B$27,($J280*TiltakstyperKostnadskalkyle!O$27)/100,
IF($F280=TiltakstyperKostnadskalkyle!$B$28,($J280*TiltakstyperKostnadskalkyle!O$28)/100,
IF($F280=TiltakstyperKostnadskalkyle!$B$29,($J280*TiltakstyperKostnadskalkyle!O$29)/100,
IF($F280=TiltakstyperKostnadskalkyle!$B$30,($J280*TiltakstyperKostnadskalkyle!O$30)/100,
IF($F280=TiltakstyperKostnadskalkyle!$B$31,($J280*TiltakstyperKostnadskalkyle!O$31)/100,
IF($F280=TiltakstyperKostnadskalkyle!$B$32,($J280*TiltakstyperKostnadskalkyle!O$32)/100,
IF($F280=TiltakstyperKostnadskalkyle!$B$33,($J280*TiltakstyperKostnadskalkyle!O$33)/100,
IF($F280=TiltakstyperKostnadskalkyle!$B$34,($J280*TiltakstyperKostnadskalkyle!O$34)/100,
IF($F280=TiltakstyperKostnadskalkyle!$B$35,($J280*TiltakstyperKostnadskalkyle!O$35)/100,
"0")))))))))))))))))))))))))))))))</f>
        <v>0</v>
      </c>
      <c r="W280" s="63">
        <f>IF($F280=TiltakstyperKostnadskalkyle!$B$5,($J280*TiltakstyperKostnadskalkyle!P$5)/100,
IF($F280=TiltakstyperKostnadskalkyle!$B$6,($J280*TiltakstyperKostnadskalkyle!P$6)/100,
IF($F280=TiltakstyperKostnadskalkyle!$B$7,($J280*TiltakstyperKostnadskalkyle!P$7)/100,
IF($F280=TiltakstyperKostnadskalkyle!$B$8,($J280*TiltakstyperKostnadskalkyle!P$8)/100,
IF($F280=TiltakstyperKostnadskalkyle!$B$9,($J280*TiltakstyperKostnadskalkyle!P$9)/100,
IF($F280=TiltakstyperKostnadskalkyle!$B$10,($J280*TiltakstyperKostnadskalkyle!P$10)/100,
IF($F280=TiltakstyperKostnadskalkyle!$B$11,($J280*TiltakstyperKostnadskalkyle!P$11)/100,
IF($F280=TiltakstyperKostnadskalkyle!$B$12,($J280*TiltakstyperKostnadskalkyle!P$12)/100,
IF($F280=TiltakstyperKostnadskalkyle!$B$13,($J280*TiltakstyperKostnadskalkyle!P$13)/100,
IF($F280=TiltakstyperKostnadskalkyle!$B$14,($J280*TiltakstyperKostnadskalkyle!P$14)/100,
IF($F280=TiltakstyperKostnadskalkyle!$B$15,($J280*TiltakstyperKostnadskalkyle!P$15)/100,
IF($F280=TiltakstyperKostnadskalkyle!$B$16,($J280*TiltakstyperKostnadskalkyle!P$16)/100,
IF($F280=TiltakstyperKostnadskalkyle!$B$17,($J280*TiltakstyperKostnadskalkyle!P$17)/100,
IF($F280=TiltakstyperKostnadskalkyle!$B$18,($J280*TiltakstyperKostnadskalkyle!P$18)/100,
IF($F280=TiltakstyperKostnadskalkyle!$B$19,($J280*TiltakstyperKostnadskalkyle!P$19)/100,
IF($F280=TiltakstyperKostnadskalkyle!$B$20,($J280*TiltakstyperKostnadskalkyle!P$20)/100,
IF($F280=TiltakstyperKostnadskalkyle!$B$21,($J280*TiltakstyperKostnadskalkyle!P$21)/100,
IF($F280=TiltakstyperKostnadskalkyle!$B$22,($J280*TiltakstyperKostnadskalkyle!P$22)/100,
IF($F280=TiltakstyperKostnadskalkyle!$B$23,($J280*TiltakstyperKostnadskalkyle!P$23)/100,
IF($F280=TiltakstyperKostnadskalkyle!$B$24,($J280*TiltakstyperKostnadskalkyle!P$24)/100,
IF($F280=TiltakstyperKostnadskalkyle!$B$25,($J280*TiltakstyperKostnadskalkyle!P$25)/100,
IF($F280=TiltakstyperKostnadskalkyle!$B$26,($J280*TiltakstyperKostnadskalkyle!P$26)/100,
IF($F280=TiltakstyperKostnadskalkyle!$B$27,($J280*TiltakstyperKostnadskalkyle!P$27)/100,
IF($F280=TiltakstyperKostnadskalkyle!$B$28,($J280*TiltakstyperKostnadskalkyle!P$28)/100,
IF($F280=TiltakstyperKostnadskalkyle!$B$29,($J280*TiltakstyperKostnadskalkyle!P$29)/100,
IF($F280=TiltakstyperKostnadskalkyle!$B$30,($J280*TiltakstyperKostnadskalkyle!P$30)/100,
IF($F280=TiltakstyperKostnadskalkyle!$B$31,($J280*TiltakstyperKostnadskalkyle!P$31)/100,
IF($F280=TiltakstyperKostnadskalkyle!$B$32,($J280*TiltakstyperKostnadskalkyle!P$32)/100,
IF($F280=TiltakstyperKostnadskalkyle!$B$33,($J280*TiltakstyperKostnadskalkyle!P$33)/100,
IF($F280=TiltakstyperKostnadskalkyle!$B$34,($J280*TiltakstyperKostnadskalkyle!P$34)/100,
IF($F280=TiltakstyperKostnadskalkyle!$B$35,($J280*TiltakstyperKostnadskalkyle!P$35)/100,
"0")))))))))))))))))))))))))))))))</f>
        <v>0</v>
      </c>
      <c r="X280" s="63">
        <f>IF($F280=TiltakstyperKostnadskalkyle!$B$5,($J280*TiltakstyperKostnadskalkyle!Q$5)/100,
IF($F280=TiltakstyperKostnadskalkyle!$B$6,($J280*TiltakstyperKostnadskalkyle!Q$6)/100,
IF($F280=TiltakstyperKostnadskalkyle!$B$7,($J280*TiltakstyperKostnadskalkyle!Q$7)/100,
IF($F280=TiltakstyperKostnadskalkyle!$B$8,($J280*TiltakstyperKostnadskalkyle!Q$8)/100,
IF($F280=TiltakstyperKostnadskalkyle!$B$9,($J280*TiltakstyperKostnadskalkyle!Q$9)/100,
IF($F280=TiltakstyperKostnadskalkyle!$B$10,($J280*TiltakstyperKostnadskalkyle!Q$10)/100,
IF($F280=TiltakstyperKostnadskalkyle!$B$11,($J280*TiltakstyperKostnadskalkyle!Q$11)/100,
IF($F280=TiltakstyperKostnadskalkyle!$B$12,($J280*TiltakstyperKostnadskalkyle!Q$12)/100,
IF($F280=TiltakstyperKostnadskalkyle!$B$13,($J280*TiltakstyperKostnadskalkyle!Q$13)/100,
IF($F280=TiltakstyperKostnadskalkyle!$B$14,($J280*TiltakstyperKostnadskalkyle!Q$14)/100,
IF($F280=TiltakstyperKostnadskalkyle!$B$15,($J280*TiltakstyperKostnadskalkyle!Q$15)/100,
IF($F280=TiltakstyperKostnadskalkyle!$B$16,($J280*TiltakstyperKostnadskalkyle!Q$16)/100,
IF($F280=TiltakstyperKostnadskalkyle!$B$17,($J280*TiltakstyperKostnadskalkyle!Q$17)/100,
IF($F280=TiltakstyperKostnadskalkyle!$B$18,($J280*TiltakstyperKostnadskalkyle!Q$18)/100,
IF($F280=TiltakstyperKostnadskalkyle!$B$19,($J280*TiltakstyperKostnadskalkyle!Q$19)/100,
IF($F280=TiltakstyperKostnadskalkyle!$B$20,($J280*TiltakstyperKostnadskalkyle!Q$20)/100,
IF($F280=TiltakstyperKostnadskalkyle!$B$21,($J280*TiltakstyperKostnadskalkyle!Q$21)/100,
IF($F280=TiltakstyperKostnadskalkyle!$B$22,($J280*TiltakstyperKostnadskalkyle!Q$22)/100,
IF($F280=TiltakstyperKostnadskalkyle!$B$23,($J280*TiltakstyperKostnadskalkyle!Q$23)/100,
IF($F280=TiltakstyperKostnadskalkyle!$B$24,($J280*TiltakstyperKostnadskalkyle!Q$24)/100,
IF($F280=TiltakstyperKostnadskalkyle!$B$25,($J280*TiltakstyperKostnadskalkyle!Q$25)/100,
IF($F280=TiltakstyperKostnadskalkyle!$B$26,($J280*TiltakstyperKostnadskalkyle!Q$26)/100,
IF($F280=TiltakstyperKostnadskalkyle!$B$27,($J280*TiltakstyperKostnadskalkyle!Q$27)/100,
IF($F280=TiltakstyperKostnadskalkyle!$B$28,($J280*TiltakstyperKostnadskalkyle!Q$28)/100,
IF($F280=TiltakstyperKostnadskalkyle!$B$29,($J280*TiltakstyperKostnadskalkyle!Q$29)/100,
IF($F280=TiltakstyperKostnadskalkyle!$B$30,($J280*TiltakstyperKostnadskalkyle!Q$30)/100,
IF($F280=TiltakstyperKostnadskalkyle!$B$31,($J280*TiltakstyperKostnadskalkyle!Q$31)/100,
IF($F280=TiltakstyperKostnadskalkyle!$B$32,($J280*TiltakstyperKostnadskalkyle!Q$32)/100,
IF($F280=TiltakstyperKostnadskalkyle!$B$33,($J280*TiltakstyperKostnadskalkyle!Q$33)/100,
IF($F280=TiltakstyperKostnadskalkyle!$B$34,($J280*TiltakstyperKostnadskalkyle!Q$34)/100,
IF($F280=TiltakstyperKostnadskalkyle!$B$35,($J280*TiltakstyperKostnadskalkyle!Q$35)/100,
"0")))))))))))))))))))))))))))))))</f>
        <v>0</v>
      </c>
    </row>
    <row r="281" spans="2:24" x14ac:dyDescent="0.25">
      <c r="B281" s="39"/>
      <c r="C281" s="18"/>
      <c r="D281" s="18"/>
      <c r="E281" s="18"/>
      <c r="F281" s="35"/>
      <c r="G281" s="18"/>
      <c r="H281" s="19"/>
      <c r="I281" s="27"/>
      <c r="J281" s="63">
        <f>IF(F281=TiltakstyperKostnadskalkyle!$B$5,TiltakstyperKostnadskalkyle!$S$5*Handlingsplan!H281,
IF(F281=TiltakstyperKostnadskalkyle!$B$6,TiltakstyperKostnadskalkyle!$S$6*Handlingsplan!H281,
IF(F281=TiltakstyperKostnadskalkyle!$B$7,TiltakstyperKostnadskalkyle!$S$7*Handlingsplan!H281,
IF(F281=TiltakstyperKostnadskalkyle!$B$8,TiltakstyperKostnadskalkyle!$S$8*Handlingsplan!H281,
IF(F281=TiltakstyperKostnadskalkyle!$B$9,TiltakstyperKostnadskalkyle!$S$9*Handlingsplan!H281,
IF(F281=TiltakstyperKostnadskalkyle!$B$10,TiltakstyperKostnadskalkyle!$S$10*Handlingsplan!H281,
IF(F281=TiltakstyperKostnadskalkyle!$B$11,TiltakstyperKostnadskalkyle!$S$11*Handlingsplan!H281,
IF(F281=TiltakstyperKostnadskalkyle!$B$12,TiltakstyperKostnadskalkyle!$S$12*Handlingsplan!H281,
IF(F281=TiltakstyperKostnadskalkyle!$B$13,TiltakstyperKostnadskalkyle!$S$13*Handlingsplan!H281,
IF(F281=TiltakstyperKostnadskalkyle!$B$14,TiltakstyperKostnadskalkyle!$S$14*Handlingsplan!H281,
IF(F281=TiltakstyperKostnadskalkyle!$B$15,TiltakstyperKostnadskalkyle!$S$15*Handlingsplan!H281,
IF(F281=TiltakstyperKostnadskalkyle!$B$16,TiltakstyperKostnadskalkyle!$S$16*Handlingsplan!H281,
IF(F281=TiltakstyperKostnadskalkyle!$B$17,TiltakstyperKostnadskalkyle!$S$17*Handlingsplan!H281,
IF(F281=TiltakstyperKostnadskalkyle!$B$18,TiltakstyperKostnadskalkyle!$S$18*Handlingsplan!H281,
IF(F281=TiltakstyperKostnadskalkyle!$B$19,TiltakstyperKostnadskalkyle!$S$19*Handlingsplan!H281,
IF(F281=TiltakstyperKostnadskalkyle!$B$20,TiltakstyperKostnadskalkyle!$S$20*Handlingsplan!H281,
IF(F281=TiltakstyperKostnadskalkyle!$B$21,TiltakstyperKostnadskalkyle!$S$21*Handlingsplan!H281,
IF(F281=TiltakstyperKostnadskalkyle!$B$22,TiltakstyperKostnadskalkyle!$S$22*Handlingsplan!H281,
IF(F281=TiltakstyperKostnadskalkyle!$B$23,TiltakstyperKostnadskalkyle!$S$23*Handlingsplan!H281,
IF(F281=TiltakstyperKostnadskalkyle!$B$24,TiltakstyperKostnadskalkyle!$S$24*Handlingsplan!H281,
IF(F281=TiltakstyperKostnadskalkyle!$B$25,TiltakstyperKostnadskalkyle!$S$25*Handlingsplan!H281,
IF(F281=TiltakstyperKostnadskalkyle!$B$26,TiltakstyperKostnadskalkyle!$S$26*Handlingsplan!H281,
IF(F281=TiltakstyperKostnadskalkyle!$B$27,TiltakstyperKostnadskalkyle!$S$27*Handlingsplan!H281,
IF(F281=TiltakstyperKostnadskalkyle!$B$28,TiltakstyperKostnadskalkyle!$S$28*Handlingsplan!H281,
IF(F281=TiltakstyperKostnadskalkyle!$B$29,TiltakstyperKostnadskalkyle!$S$29*Handlingsplan!H281,
IF(F281=TiltakstyperKostnadskalkyle!$B$30,TiltakstyperKostnadskalkyle!$S$30*Handlingsplan!H281,
IF(F281=TiltakstyperKostnadskalkyle!$B$31,TiltakstyperKostnadskalkyle!$S$31*Handlingsplan!H281,
IF(F281=TiltakstyperKostnadskalkyle!$B$32,TiltakstyperKostnadskalkyle!$S$32*Handlingsplan!H281,
IF(F281=TiltakstyperKostnadskalkyle!$B$33,TiltakstyperKostnadskalkyle!$S$33*Handlingsplan!H281,
IF(F281=TiltakstyperKostnadskalkyle!$B$34,TiltakstyperKostnadskalkyle!$S$34*Handlingsplan!H281,
IF(F281=TiltakstyperKostnadskalkyle!$B$35,TiltakstyperKostnadskalkyle!$S$35*Handlingsplan!H281,
0)))))))))))))))))))))))))))))))</f>
        <v>0</v>
      </c>
      <c r="K281" s="63">
        <f>IF($F281=TiltakstyperKostnadskalkyle!$B$5,($J281*TiltakstyperKostnadskalkyle!D$5)/100,
IF($F281=TiltakstyperKostnadskalkyle!$B$6,($J281*TiltakstyperKostnadskalkyle!D$6)/100,
IF($F281=TiltakstyperKostnadskalkyle!$B$7,($J281*TiltakstyperKostnadskalkyle!D$7)/100,
IF($F281=TiltakstyperKostnadskalkyle!$B$8,($J281*TiltakstyperKostnadskalkyle!D$8)/100,
IF($F281=TiltakstyperKostnadskalkyle!$B$9,($J281*TiltakstyperKostnadskalkyle!D$9)/100,
IF($F281=TiltakstyperKostnadskalkyle!$B$10,($J281*TiltakstyperKostnadskalkyle!D$10)/100,
IF($F281=TiltakstyperKostnadskalkyle!$B$11,($J281*TiltakstyperKostnadskalkyle!D$11)/100,
IF($F281=TiltakstyperKostnadskalkyle!$B$12,($J281*TiltakstyperKostnadskalkyle!D$12)/100,
IF($F281=TiltakstyperKostnadskalkyle!$B$13,($J281*TiltakstyperKostnadskalkyle!D$13)/100,
IF($F281=TiltakstyperKostnadskalkyle!$B$14,($J281*TiltakstyperKostnadskalkyle!D$14)/100,
IF($F281=TiltakstyperKostnadskalkyle!$B$15,($J281*TiltakstyperKostnadskalkyle!D$15)/100,
IF($F281=TiltakstyperKostnadskalkyle!$B$16,($J281*TiltakstyperKostnadskalkyle!D$16)/100,
IF($F281=TiltakstyperKostnadskalkyle!$B$17,($J281*TiltakstyperKostnadskalkyle!D$17)/100,
IF($F281=TiltakstyperKostnadskalkyle!$B$18,($J281*TiltakstyperKostnadskalkyle!D$18)/100,
IF($F281=TiltakstyperKostnadskalkyle!$B$19,($J281*TiltakstyperKostnadskalkyle!D$19)/100,
IF($F281=TiltakstyperKostnadskalkyle!$B$20,($J281*TiltakstyperKostnadskalkyle!D$20)/100,
IF($F281=TiltakstyperKostnadskalkyle!$B$21,($J281*TiltakstyperKostnadskalkyle!D$21)/100,
IF($F281=TiltakstyperKostnadskalkyle!$B$22,($J281*TiltakstyperKostnadskalkyle!D$22)/100,
IF($F281=TiltakstyperKostnadskalkyle!$B$23,($J281*TiltakstyperKostnadskalkyle!D$23)/100,
IF($F281=TiltakstyperKostnadskalkyle!$B$24,($J281*TiltakstyperKostnadskalkyle!D$24)/100,
IF($F281=TiltakstyperKostnadskalkyle!$B$25,($J281*TiltakstyperKostnadskalkyle!D$25)/100,
IF($F281=TiltakstyperKostnadskalkyle!$B$26,($J281*TiltakstyperKostnadskalkyle!D$26)/100,
IF($F281=TiltakstyperKostnadskalkyle!$B$27,($J281*TiltakstyperKostnadskalkyle!D$27)/100,
IF($F281=TiltakstyperKostnadskalkyle!$B$28,($J281*TiltakstyperKostnadskalkyle!D$28)/100,
IF($F281=TiltakstyperKostnadskalkyle!$B$29,($J281*TiltakstyperKostnadskalkyle!D$29)/100,
IF($F281=TiltakstyperKostnadskalkyle!$B$30,($J281*TiltakstyperKostnadskalkyle!D$30)/100,
IF($F281=TiltakstyperKostnadskalkyle!$B$31,($J281*TiltakstyperKostnadskalkyle!D$31)/100,
IF($F281=TiltakstyperKostnadskalkyle!$B$32,($J281*TiltakstyperKostnadskalkyle!D$32)/100,
IF($F281=TiltakstyperKostnadskalkyle!$B$33,($J281*TiltakstyperKostnadskalkyle!D$33)/100,
IF($F281=TiltakstyperKostnadskalkyle!$B$34,($J281*TiltakstyperKostnadskalkyle!D$34)/100,
IF($F281=TiltakstyperKostnadskalkyle!$B$35,($J281*TiltakstyperKostnadskalkyle!D$35)/100,
"0")))))))))))))))))))))))))))))))</f>
        <v>0</v>
      </c>
      <c r="L281" s="63">
        <f>IF($F281=TiltakstyperKostnadskalkyle!$B$5,($J281*TiltakstyperKostnadskalkyle!E$5)/100,
IF($F281=TiltakstyperKostnadskalkyle!$B$6,($J281*TiltakstyperKostnadskalkyle!E$6)/100,
IF($F281=TiltakstyperKostnadskalkyle!$B$7,($J281*TiltakstyperKostnadskalkyle!E$7)/100,
IF($F281=TiltakstyperKostnadskalkyle!$B$8,($J281*TiltakstyperKostnadskalkyle!E$8)/100,
IF($F281=TiltakstyperKostnadskalkyle!$B$9,($J281*TiltakstyperKostnadskalkyle!E$9)/100,
IF($F281=TiltakstyperKostnadskalkyle!$B$10,($J281*TiltakstyperKostnadskalkyle!E$10)/100,
IF($F281=TiltakstyperKostnadskalkyle!$B$11,($J281*TiltakstyperKostnadskalkyle!E$11)/100,
IF($F281=TiltakstyperKostnadskalkyle!$B$12,($J281*TiltakstyperKostnadskalkyle!E$12)/100,
IF($F281=TiltakstyperKostnadskalkyle!$B$13,($J281*TiltakstyperKostnadskalkyle!E$13)/100,
IF($F281=TiltakstyperKostnadskalkyle!$B$14,($J281*TiltakstyperKostnadskalkyle!E$14)/100,
IF($F281=TiltakstyperKostnadskalkyle!$B$15,($J281*TiltakstyperKostnadskalkyle!E$15)/100,
IF($F281=TiltakstyperKostnadskalkyle!$B$16,($J281*TiltakstyperKostnadskalkyle!E$16)/100,
IF($F281=TiltakstyperKostnadskalkyle!$B$17,($J281*TiltakstyperKostnadskalkyle!E$17)/100,
IF($F281=TiltakstyperKostnadskalkyle!$B$18,($J281*TiltakstyperKostnadskalkyle!E$18)/100,
IF($F281=TiltakstyperKostnadskalkyle!$B$19,($J281*TiltakstyperKostnadskalkyle!E$19)/100,
IF($F281=TiltakstyperKostnadskalkyle!$B$20,($J281*TiltakstyperKostnadskalkyle!E$20)/100,
IF($F281=TiltakstyperKostnadskalkyle!$B$21,($J281*TiltakstyperKostnadskalkyle!E$21)/100,
IF($F281=TiltakstyperKostnadskalkyle!$B$22,($J281*TiltakstyperKostnadskalkyle!E$22)/100,
IF($F281=TiltakstyperKostnadskalkyle!$B$23,($J281*TiltakstyperKostnadskalkyle!E$23)/100,
IF($F281=TiltakstyperKostnadskalkyle!$B$24,($J281*TiltakstyperKostnadskalkyle!E$24)/100,
IF($F281=TiltakstyperKostnadskalkyle!$B$25,($J281*TiltakstyperKostnadskalkyle!E$25)/100,
IF($F281=TiltakstyperKostnadskalkyle!$B$26,($J281*TiltakstyperKostnadskalkyle!E$26)/100,
IF($F281=TiltakstyperKostnadskalkyle!$B$27,($J281*TiltakstyperKostnadskalkyle!E$27)/100,
IF($F281=TiltakstyperKostnadskalkyle!$B$28,($J281*TiltakstyperKostnadskalkyle!E$28)/100,
IF($F281=TiltakstyperKostnadskalkyle!$B$29,($J281*TiltakstyperKostnadskalkyle!E$29)/100,
IF($F281=TiltakstyperKostnadskalkyle!$B$30,($J281*TiltakstyperKostnadskalkyle!E$30)/100,
IF($F281=TiltakstyperKostnadskalkyle!$B$31,($J281*TiltakstyperKostnadskalkyle!E$31)/100,
IF($F281=TiltakstyperKostnadskalkyle!$B$32,($J281*TiltakstyperKostnadskalkyle!E$32)/100,
IF($F281=TiltakstyperKostnadskalkyle!$B$33,($J281*TiltakstyperKostnadskalkyle!E$33)/100,
IF($F281=TiltakstyperKostnadskalkyle!$B$34,($J281*TiltakstyperKostnadskalkyle!E$34)/100,
IF($F281=TiltakstyperKostnadskalkyle!$B$35,($J281*TiltakstyperKostnadskalkyle!E$35)/100,
"0")))))))))))))))))))))))))))))))</f>
        <v>0</v>
      </c>
      <c r="M281" s="63">
        <f>IF($F281=TiltakstyperKostnadskalkyle!$B$5,($J281*TiltakstyperKostnadskalkyle!F$5)/100,
IF($F281=TiltakstyperKostnadskalkyle!$B$6,($J281*TiltakstyperKostnadskalkyle!F$6)/100,
IF($F281=TiltakstyperKostnadskalkyle!$B$7,($J281*TiltakstyperKostnadskalkyle!F$7)/100,
IF($F281=TiltakstyperKostnadskalkyle!$B$8,($J281*TiltakstyperKostnadskalkyle!F$8)/100,
IF($F281=TiltakstyperKostnadskalkyle!$B$9,($J281*TiltakstyperKostnadskalkyle!F$9)/100,
IF($F281=TiltakstyperKostnadskalkyle!$B$10,($J281*TiltakstyperKostnadskalkyle!F$10)/100,
IF($F281=TiltakstyperKostnadskalkyle!$B$11,($J281*TiltakstyperKostnadskalkyle!F$11)/100,
IF($F281=TiltakstyperKostnadskalkyle!$B$12,($J281*TiltakstyperKostnadskalkyle!F$12)/100,
IF($F281=TiltakstyperKostnadskalkyle!$B$13,($J281*TiltakstyperKostnadskalkyle!F$13)/100,
IF($F281=TiltakstyperKostnadskalkyle!$B$14,($J281*TiltakstyperKostnadskalkyle!F$14)/100,
IF($F281=TiltakstyperKostnadskalkyle!$B$15,($J281*TiltakstyperKostnadskalkyle!F$15)/100,
IF($F281=TiltakstyperKostnadskalkyle!$B$16,($J281*TiltakstyperKostnadskalkyle!F$16)/100,
IF($F281=TiltakstyperKostnadskalkyle!$B$17,($J281*TiltakstyperKostnadskalkyle!F$17)/100,
IF($F281=TiltakstyperKostnadskalkyle!$B$18,($J281*TiltakstyperKostnadskalkyle!F$18)/100,
IF($F281=TiltakstyperKostnadskalkyle!$B$19,($J281*TiltakstyperKostnadskalkyle!F$19)/100,
IF($F281=TiltakstyperKostnadskalkyle!$B$20,($J281*TiltakstyperKostnadskalkyle!F$20)/100,
IF($F281=TiltakstyperKostnadskalkyle!$B$21,($J281*TiltakstyperKostnadskalkyle!F$21)/100,
IF($F281=TiltakstyperKostnadskalkyle!$B$22,($J281*TiltakstyperKostnadskalkyle!F$22)/100,
IF($F281=TiltakstyperKostnadskalkyle!$B$23,($J281*TiltakstyperKostnadskalkyle!F$23)/100,
IF($F281=TiltakstyperKostnadskalkyle!$B$24,($J281*TiltakstyperKostnadskalkyle!F$24)/100,
IF($F281=TiltakstyperKostnadskalkyle!$B$25,($J281*TiltakstyperKostnadskalkyle!F$25)/100,
IF($F281=TiltakstyperKostnadskalkyle!$B$26,($J281*TiltakstyperKostnadskalkyle!F$26)/100,
IF($F281=TiltakstyperKostnadskalkyle!$B$27,($J281*TiltakstyperKostnadskalkyle!F$27)/100,
IF($F281=TiltakstyperKostnadskalkyle!$B$28,($J281*TiltakstyperKostnadskalkyle!F$28)/100,
IF($F281=TiltakstyperKostnadskalkyle!$B$29,($J281*TiltakstyperKostnadskalkyle!F$29)/100,
IF($F281=TiltakstyperKostnadskalkyle!$B$30,($J281*TiltakstyperKostnadskalkyle!F$30)/100,
IF($F281=TiltakstyperKostnadskalkyle!$B$31,($J281*TiltakstyperKostnadskalkyle!F$31)/100,
IF($F281=TiltakstyperKostnadskalkyle!$B$32,($J281*TiltakstyperKostnadskalkyle!F$32)/100,
IF($F281=TiltakstyperKostnadskalkyle!$B$33,($J281*TiltakstyperKostnadskalkyle!F$33)/100,
IF($F281=TiltakstyperKostnadskalkyle!$B$34,($J281*TiltakstyperKostnadskalkyle!F$34)/100,
IF($F281=TiltakstyperKostnadskalkyle!$B$35,($J281*TiltakstyperKostnadskalkyle!F$35)/100,
"0")))))))))))))))))))))))))))))))</f>
        <v>0</v>
      </c>
      <c r="N281" s="63">
        <f>IF($F281=TiltakstyperKostnadskalkyle!$B$5,($J281*TiltakstyperKostnadskalkyle!G$5)/100,
IF($F281=TiltakstyperKostnadskalkyle!$B$6,($J281*TiltakstyperKostnadskalkyle!G$6)/100,
IF($F281=TiltakstyperKostnadskalkyle!$B$7,($J281*TiltakstyperKostnadskalkyle!G$7)/100,
IF($F281=TiltakstyperKostnadskalkyle!$B$8,($J281*TiltakstyperKostnadskalkyle!G$8)/100,
IF($F281=TiltakstyperKostnadskalkyle!$B$9,($J281*TiltakstyperKostnadskalkyle!G$9)/100,
IF($F281=TiltakstyperKostnadskalkyle!$B$10,($J281*TiltakstyperKostnadskalkyle!G$10)/100,
IF($F281=TiltakstyperKostnadskalkyle!$B$11,($J281*TiltakstyperKostnadskalkyle!G$11)/100,
IF($F281=TiltakstyperKostnadskalkyle!$B$12,($J281*TiltakstyperKostnadskalkyle!G$12)/100,
IF($F281=TiltakstyperKostnadskalkyle!$B$13,($J281*TiltakstyperKostnadskalkyle!G$13)/100,
IF($F281=TiltakstyperKostnadskalkyle!$B$14,($J281*TiltakstyperKostnadskalkyle!G$14)/100,
IF($F281=TiltakstyperKostnadskalkyle!$B$15,($J281*TiltakstyperKostnadskalkyle!G$15)/100,
IF($F281=TiltakstyperKostnadskalkyle!$B$16,($J281*TiltakstyperKostnadskalkyle!G$16)/100,
IF($F281=TiltakstyperKostnadskalkyle!$B$17,($J281*TiltakstyperKostnadskalkyle!G$17)/100,
IF($F281=TiltakstyperKostnadskalkyle!$B$18,($J281*TiltakstyperKostnadskalkyle!G$18)/100,
IF($F281=TiltakstyperKostnadskalkyle!$B$19,($J281*TiltakstyperKostnadskalkyle!G$19)/100,
IF($F281=TiltakstyperKostnadskalkyle!$B$20,($J281*TiltakstyperKostnadskalkyle!G$20)/100,
IF($F281=TiltakstyperKostnadskalkyle!$B$21,($J281*TiltakstyperKostnadskalkyle!G$21)/100,
IF($F281=TiltakstyperKostnadskalkyle!$B$22,($J281*TiltakstyperKostnadskalkyle!G$22)/100,
IF($F281=TiltakstyperKostnadskalkyle!$B$23,($J281*TiltakstyperKostnadskalkyle!G$23)/100,
IF($F281=TiltakstyperKostnadskalkyle!$B$24,($J281*TiltakstyperKostnadskalkyle!G$24)/100,
IF($F281=TiltakstyperKostnadskalkyle!$B$25,($J281*TiltakstyperKostnadskalkyle!G$25)/100,
IF($F281=TiltakstyperKostnadskalkyle!$B$26,($J281*TiltakstyperKostnadskalkyle!G$26)/100,
IF($F281=TiltakstyperKostnadskalkyle!$B$27,($J281*TiltakstyperKostnadskalkyle!G$27)/100,
IF($F281=TiltakstyperKostnadskalkyle!$B$28,($J281*TiltakstyperKostnadskalkyle!G$28)/100,
IF($F281=TiltakstyperKostnadskalkyle!$B$29,($J281*TiltakstyperKostnadskalkyle!G$29)/100,
IF($F281=TiltakstyperKostnadskalkyle!$B$30,($J281*TiltakstyperKostnadskalkyle!G$30)/100,
IF($F281=TiltakstyperKostnadskalkyle!$B$31,($J281*TiltakstyperKostnadskalkyle!G$31)/100,
IF($F281=TiltakstyperKostnadskalkyle!$B$32,($J281*TiltakstyperKostnadskalkyle!G$32)/100,
IF($F281=TiltakstyperKostnadskalkyle!$B$33,($J281*TiltakstyperKostnadskalkyle!G$33)/100,
IF($F281=TiltakstyperKostnadskalkyle!$B$34,($J281*TiltakstyperKostnadskalkyle!G$34)/100,
IF($F281=TiltakstyperKostnadskalkyle!$B$35,($J281*TiltakstyperKostnadskalkyle!G$35)/100,
"0")))))))))))))))))))))))))))))))</f>
        <v>0</v>
      </c>
      <c r="O281" s="63">
        <f>IF($F281=TiltakstyperKostnadskalkyle!$B$5,($J281*TiltakstyperKostnadskalkyle!H$5)/100,
IF($F281=TiltakstyperKostnadskalkyle!$B$6,($J281*TiltakstyperKostnadskalkyle!H$6)/100,
IF($F281=TiltakstyperKostnadskalkyle!$B$7,($J281*TiltakstyperKostnadskalkyle!H$7)/100,
IF($F281=TiltakstyperKostnadskalkyle!$B$8,($J281*TiltakstyperKostnadskalkyle!H$8)/100,
IF($F281=TiltakstyperKostnadskalkyle!$B$9,($J281*TiltakstyperKostnadskalkyle!H$9)/100,
IF($F281=TiltakstyperKostnadskalkyle!$B$10,($J281*TiltakstyperKostnadskalkyle!H$10)/100,
IF($F281=TiltakstyperKostnadskalkyle!$B$11,($J281*TiltakstyperKostnadskalkyle!H$11)/100,
IF($F281=TiltakstyperKostnadskalkyle!$B$12,($J281*TiltakstyperKostnadskalkyle!H$12)/100,
IF($F281=TiltakstyperKostnadskalkyle!$B$13,($J281*TiltakstyperKostnadskalkyle!H$13)/100,
IF($F281=TiltakstyperKostnadskalkyle!$B$14,($J281*TiltakstyperKostnadskalkyle!H$14)/100,
IF($F281=TiltakstyperKostnadskalkyle!$B$15,($J281*TiltakstyperKostnadskalkyle!H$15)/100,
IF($F281=TiltakstyperKostnadskalkyle!$B$16,($J281*TiltakstyperKostnadskalkyle!H$16)/100,
IF($F281=TiltakstyperKostnadskalkyle!$B$17,($J281*TiltakstyperKostnadskalkyle!H$17)/100,
IF($F281=TiltakstyperKostnadskalkyle!$B$18,($J281*TiltakstyperKostnadskalkyle!H$18)/100,
IF($F281=TiltakstyperKostnadskalkyle!$B$19,($J281*TiltakstyperKostnadskalkyle!H$19)/100,
IF($F281=TiltakstyperKostnadskalkyle!$B$20,($J281*TiltakstyperKostnadskalkyle!H$20)/100,
IF($F281=TiltakstyperKostnadskalkyle!$B$21,($J281*TiltakstyperKostnadskalkyle!H$21)/100,
IF($F281=TiltakstyperKostnadskalkyle!$B$22,($J281*TiltakstyperKostnadskalkyle!H$22)/100,
IF($F281=TiltakstyperKostnadskalkyle!$B$23,($J281*TiltakstyperKostnadskalkyle!H$23)/100,
IF($F281=TiltakstyperKostnadskalkyle!$B$24,($J281*TiltakstyperKostnadskalkyle!H$24)/100,
IF($F281=TiltakstyperKostnadskalkyle!$B$25,($J281*TiltakstyperKostnadskalkyle!H$25)/100,
IF($F281=TiltakstyperKostnadskalkyle!$B$26,($J281*TiltakstyperKostnadskalkyle!H$26)/100,
IF($F281=TiltakstyperKostnadskalkyle!$B$27,($J281*TiltakstyperKostnadskalkyle!H$27)/100,
IF($F281=TiltakstyperKostnadskalkyle!$B$28,($J281*TiltakstyperKostnadskalkyle!H$28)/100,
IF($F281=TiltakstyperKostnadskalkyle!$B$29,($J281*TiltakstyperKostnadskalkyle!H$29)/100,
IF($F281=TiltakstyperKostnadskalkyle!$B$30,($J281*TiltakstyperKostnadskalkyle!H$30)/100,
IF($F281=TiltakstyperKostnadskalkyle!$B$31,($J281*TiltakstyperKostnadskalkyle!H$31)/100,
IF($F281=TiltakstyperKostnadskalkyle!$B$32,($J281*TiltakstyperKostnadskalkyle!H$32)/100,
IF($F281=TiltakstyperKostnadskalkyle!$B$33,($J281*TiltakstyperKostnadskalkyle!H$33)/100,
IF($F281=TiltakstyperKostnadskalkyle!$B$34,($J281*TiltakstyperKostnadskalkyle!H$34)/100,
IF($F281=TiltakstyperKostnadskalkyle!$B$35,($J281*TiltakstyperKostnadskalkyle!H$35)/100,
"0")))))))))))))))))))))))))))))))</f>
        <v>0</v>
      </c>
      <c r="P281" s="63">
        <f>IF($F281=TiltakstyperKostnadskalkyle!$B$5,($J281*TiltakstyperKostnadskalkyle!I$5)/100,
IF($F281=TiltakstyperKostnadskalkyle!$B$6,($J281*TiltakstyperKostnadskalkyle!I$6)/100,
IF($F281=TiltakstyperKostnadskalkyle!$B$7,($J281*TiltakstyperKostnadskalkyle!I$7)/100,
IF($F281=TiltakstyperKostnadskalkyle!$B$8,($J281*TiltakstyperKostnadskalkyle!I$8)/100,
IF($F281=TiltakstyperKostnadskalkyle!$B$9,($J281*TiltakstyperKostnadskalkyle!I$9)/100,
IF($F281=TiltakstyperKostnadskalkyle!$B$10,($J281*TiltakstyperKostnadskalkyle!I$10)/100,
IF($F281=TiltakstyperKostnadskalkyle!$B$11,($J281*TiltakstyperKostnadskalkyle!I$11)/100,
IF($F281=TiltakstyperKostnadskalkyle!$B$12,($J281*TiltakstyperKostnadskalkyle!I$12)/100,
IF($F281=TiltakstyperKostnadskalkyle!$B$13,($J281*TiltakstyperKostnadskalkyle!I$13)/100,
IF($F281=TiltakstyperKostnadskalkyle!$B$14,($J281*TiltakstyperKostnadskalkyle!I$14)/100,
IF($F281=TiltakstyperKostnadskalkyle!$B$15,($J281*TiltakstyperKostnadskalkyle!I$15)/100,
IF($F281=TiltakstyperKostnadskalkyle!$B$16,($J281*TiltakstyperKostnadskalkyle!I$16)/100,
IF($F281=TiltakstyperKostnadskalkyle!$B$17,($J281*TiltakstyperKostnadskalkyle!I$17)/100,
IF($F281=TiltakstyperKostnadskalkyle!$B$18,($J281*TiltakstyperKostnadskalkyle!I$18)/100,
IF($F281=TiltakstyperKostnadskalkyle!$B$19,($J281*TiltakstyperKostnadskalkyle!I$19)/100,
IF($F281=TiltakstyperKostnadskalkyle!$B$20,($J281*TiltakstyperKostnadskalkyle!I$20)/100,
IF($F281=TiltakstyperKostnadskalkyle!$B$21,($J281*TiltakstyperKostnadskalkyle!I$21)/100,
IF($F281=TiltakstyperKostnadskalkyle!$B$22,($J281*TiltakstyperKostnadskalkyle!I$22)/100,
IF($F281=TiltakstyperKostnadskalkyle!$B$23,($J281*TiltakstyperKostnadskalkyle!I$23)/100,
IF($F281=TiltakstyperKostnadskalkyle!$B$24,($J281*TiltakstyperKostnadskalkyle!I$24)/100,
IF($F281=TiltakstyperKostnadskalkyle!$B$25,($J281*TiltakstyperKostnadskalkyle!I$25)/100,
IF($F281=TiltakstyperKostnadskalkyle!$B$26,($J281*TiltakstyperKostnadskalkyle!I$26)/100,
IF($F281=TiltakstyperKostnadskalkyle!$B$27,($J281*TiltakstyperKostnadskalkyle!I$27)/100,
IF($F281=TiltakstyperKostnadskalkyle!$B$28,($J281*TiltakstyperKostnadskalkyle!I$28)/100,
IF($F281=TiltakstyperKostnadskalkyle!$B$29,($J281*TiltakstyperKostnadskalkyle!I$29)/100,
IF($F281=TiltakstyperKostnadskalkyle!$B$30,($J281*TiltakstyperKostnadskalkyle!I$30)/100,
IF($F281=TiltakstyperKostnadskalkyle!$B$31,($J281*TiltakstyperKostnadskalkyle!I$31)/100,
IF($F281=TiltakstyperKostnadskalkyle!$B$32,($J281*TiltakstyperKostnadskalkyle!I$32)/100,
IF($F281=TiltakstyperKostnadskalkyle!$B$33,($J281*TiltakstyperKostnadskalkyle!I$33)/100,
IF($F281=TiltakstyperKostnadskalkyle!$B$34,($J281*TiltakstyperKostnadskalkyle!I$34)/100,
IF($F281=TiltakstyperKostnadskalkyle!$B$35,($J281*TiltakstyperKostnadskalkyle!I$35)/100,
"0")))))))))))))))))))))))))))))))</f>
        <v>0</v>
      </c>
      <c r="Q281" s="63">
        <f>IF($F281=TiltakstyperKostnadskalkyle!$B$5,($J281*TiltakstyperKostnadskalkyle!J$5)/100,
IF($F281=TiltakstyperKostnadskalkyle!$B$6,($J281*TiltakstyperKostnadskalkyle!J$6)/100,
IF($F281=TiltakstyperKostnadskalkyle!$B$7,($J281*TiltakstyperKostnadskalkyle!J$7)/100,
IF($F281=TiltakstyperKostnadskalkyle!$B$8,($J281*TiltakstyperKostnadskalkyle!J$8)/100,
IF($F281=TiltakstyperKostnadskalkyle!$B$9,($J281*TiltakstyperKostnadskalkyle!J$9)/100,
IF($F281=TiltakstyperKostnadskalkyle!$B$10,($J281*TiltakstyperKostnadskalkyle!J$10)/100,
IF($F281=TiltakstyperKostnadskalkyle!$B$11,($J281*TiltakstyperKostnadskalkyle!J$11)/100,
IF($F281=TiltakstyperKostnadskalkyle!$B$12,($J281*TiltakstyperKostnadskalkyle!J$12)/100,
IF($F281=TiltakstyperKostnadskalkyle!$B$13,($J281*TiltakstyperKostnadskalkyle!J$13)/100,
IF($F281=TiltakstyperKostnadskalkyle!$B$14,($J281*TiltakstyperKostnadskalkyle!J$14)/100,
IF($F281=TiltakstyperKostnadskalkyle!$B$15,($J281*TiltakstyperKostnadskalkyle!J$15)/100,
IF($F281=TiltakstyperKostnadskalkyle!$B$16,($J281*TiltakstyperKostnadskalkyle!J$16)/100,
IF($F281=TiltakstyperKostnadskalkyle!$B$17,($J281*TiltakstyperKostnadskalkyle!J$17)/100,
IF($F281=TiltakstyperKostnadskalkyle!$B$18,($J281*TiltakstyperKostnadskalkyle!J$18)/100,
IF($F281=TiltakstyperKostnadskalkyle!$B$19,($J281*TiltakstyperKostnadskalkyle!J$19)/100,
IF($F281=TiltakstyperKostnadskalkyle!$B$20,($J281*TiltakstyperKostnadskalkyle!J$20)/100,
IF($F281=TiltakstyperKostnadskalkyle!$B$21,($J281*TiltakstyperKostnadskalkyle!J$21)/100,
IF($F281=TiltakstyperKostnadskalkyle!$B$22,($J281*TiltakstyperKostnadskalkyle!J$22)/100,
IF($F281=TiltakstyperKostnadskalkyle!$B$23,($J281*TiltakstyperKostnadskalkyle!J$23)/100,
IF($F281=TiltakstyperKostnadskalkyle!$B$24,($J281*TiltakstyperKostnadskalkyle!J$24)/100,
IF($F281=TiltakstyperKostnadskalkyle!$B$25,($J281*TiltakstyperKostnadskalkyle!J$25)/100,
IF($F281=TiltakstyperKostnadskalkyle!$B$26,($J281*TiltakstyperKostnadskalkyle!J$26)/100,
IF($F281=TiltakstyperKostnadskalkyle!$B$27,($J281*TiltakstyperKostnadskalkyle!J$27)/100,
IF($F281=TiltakstyperKostnadskalkyle!$B$28,($J281*TiltakstyperKostnadskalkyle!J$28)/100,
IF($F281=TiltakstyperKostnadskalkyle!$B$29,($J281*TiltakstyperKostnadskalkyle!J$29)/100,
IF($F281=TiltakstyperKostnadskalkyle!$B$30,($J281*TiltakstyperKostnadskalkyle!J$30)/100,
IF($F281=TiltakstyperKostnadskalkyle!$B$31,($J281*TiltakstyperKostnadskalkyle!J$31)/100,
IF($F281=TiltakstyperKostnadskalkyle!$B$32,($J281*TiltakstyperKostnadskalkyle!J$32)/100,
IF($F281=TiltakstyperKostnadskalkyle!$B$33,($J281*TiltakstyperKostnadskalkyle!J$33)/100,
IF($F281=TiltakstyperKostnadskalkyle!$B$34,($J281*TiltakstyperKostnadskalkyle!J$34)/100,
IF($F281=TiltakstyperKostnadskalkyle!$B$35,($J281*TiltakstyperKostnadskalkyle!J$35)/100,
"0")))))))))))))))))))))))))))))))</f>
        <v>0</v>
      </c>
      <c r="R281" s="63">
        <f>IF($F281=TiltakstyperKostnadskalkyle!$B$5,($J281*TiltakstyperKostnadskalkyle!K$5)/100,
IF($F281=TiltakstyperKostnadskalkyle!$B$6,($J281*TiltakstyperKostnadskalkyle!K$6)/100,
IF($F281=TiltakstyperKostnadskalkyle!$B$7,($J281*TiltakstyperKostnadskalkyle!K$7)/100,
IF($F281=TiltakstyperKostnadskalkyle!$B$8,($J281*TiltakstyperKostnadskalkyle!K$8)/100,
IF($F281=TiltakstyperKostnadskalkyle!$B$9,($J281*TiltakstyperKostnadskalkyle!K$9)/100,
IF($F281=TiltakstyperKostnadskalkyle!$B$10,($J281*TiltakstyperKostnadskalkyle!K$10)/100,
IF($F281=TiltakstyperKostnadskalkyle!$B$11,($J281*TiltakstyperKostnadskalkyle!K$11)/100,
IF($F281=TiltakstyperKostnadskalkyle!$B$12,($J281*TiltakstyperKostnadskalkyle!K$12)/100,
IF($F281=TiltakstyperKostnadskalkyle!$B$13,($J281*TiltakstyperKostnadskalkyle!K$13)/100,
IF($F281=TiltakstyperKostnadskalkyle!$B$14,($J281*TiltakstyperKostnadskalkyle!K$14)/100,
IF($F281=TiltakstyperKostnadskalkyle!$B$15,($J281*TiltakstyperKostnadskalkyle!K$15)/100,
IF($F281=TiltakstyperKostnadskalkyle!$B$16,($J281*TiltakstyperKostnadskalkyle!K$16)/100,
IF($F281=TiltakstyperKostnadskalkyle!$B$17,($J281*TiltakstyperKostnadskalkyle!K$17)/100,
IF($F281=TiltakstyperKostnadskalkyle!$B$18,($J281*TiltakstyperKostnadskalkyle!K$18)/100,
IF($F281=TiltakstyperKostnadskalkyle!$B$19,($J281*TiltakstyperKostnadskalkyle!K$19)/100,
IF($F281=TiltakstyperKostnadskalkyle!$B$20,($J281*TiltakstyperKostnadskalkyle!K$20)/100,
IF($F281=TiltakstyperKostnadskalkyle!$B$21,($J281*TiltakstyperKostnadskalkyle!K$21)/100,
IF($F281=TiltakstyperKostnadskalkyle!$B$22,($J281*TiltakstyperKostnadskalkyle!K$22)/100,
IF($F281=TiltakstyperKostnadskalkyle!$B$23,($J281*TiltakstyperKostnadskalkyle!K$23)/100,
IF($F281=TiltakstyperKostnadskalkyle!$B$24,($J281*TiltakstyperKostnadskalkyle!K$24)/100,
IF($F281=TiltakstyperKostnadskalkyle!$B$25,($J281*TiltakstyperKostnadskalkyle!K$25)/100,
IF($F281=TiltakstyperKostnadskalkyle!$B$26,($J281*TiltakstyperKostnadskalkyle!K$26)/100,
IF($F281=TiltakstyperKostnadskalkyle!$B$27,($J281*TiltakstyperKostnadskalkyle!K$27)/100,
IF($F281=TiltakstyperKostnadskalkyle!$B$28,($J281*TiltakstyperKostnadskalkyle!K$28)/100,
IF($F281=TiltakstyperKostnadskalkyle!$B$29,($J281*TiltakstyperKostnadskalkyle!K$29)/100,
IF($F281=TiltakstyperKostnadskalkyle!$B$30,($J281*TiltakstyperKostnadskalkyle!K$30)/100,
IF($F281=TiltakstyperKostnadskalkyle!$B$31,($J281*TiltakstyperKostnadskalkyle!K$31)/100,
IF($F281=TiltakstyperKostnadskalkyle!$B$32,($J281*TiltakstyperKostnadskalkyle!K$32)/100,
IF($F281=TiltakstyperKostnadskalkyle!$B$33,($J281*TiltakstyperKostnadskalkyle!K$33)/100,
IF($F281=TiltakstyperKostnadskalkyle!$B$34,($J281*TiltakstyperKostnadskalkyle!K$34)/100,
IF($F281=TiltakstyperKostnadskalkyle!$B$35,($J281*TiltakstyperKostnadskalkyle!K$35)/100,
"0")))))))))))))))))))))))))))))))</f>
        <v>0</v>
      </c>
      <c r="S281" s="63">
        <f>IF($F281=TiltakstyperKostnadskalkyle!$B$5,($J281*TiltakstyperKostnadskalkyle!L$5)/100,
IF($F281=TiltakstyperKostnadskalkyle!$B$6,($J281*TiltakstyperKostnadskalkyle!L$6)/100,
IF($F281=TiltakstyperKostnadskalkyle!$B$7,($J281*TiltakstyperKostnadskalkyle!L$7)/100,
IF($F281=TiltakstyperKostnadskalkyle!$B$8,($J281*TiltakstyperKostnadskalkyle!L$8)/100,
IF($F281=TiltakstyperKostnadskalkyle!$B$9,($J281*TiltakstyperKostnadskalkyle!L$9)/100,
IF($F281=TiltakstyperKostnadskalkyle!$B$10,($J281*TiltakstyperKostnadskalkyle!L$10)/100,
IF($F281=TiltakstyperKostnadskalkyle!$B$11,($J281*TiltakstyperKostnadskalkyle!L$11)/100,
IF($F281=TiltakstyperKostnadskalkyle!$B$12,($J281*TiltakstyperKostnadskalkyle!L$12)/100,
IF($F281=TiltakstyperKostnadskalkyle!$B$13,($J281*TiltakstyperKostnadskalkyle!L$13)/100,
IF($F281=TiltakstyperKostnadskalkyle!$B$14,($J281*TiltakstyperKostnadskalkyle!L$14)/100,
IF($F281=TiltakstyperKostnadskalkyle!$B$15,($J281*TiltakstyperKostnadskalkyle!L$15)/100,
IF($F281=TiltakstyperKostnadskalkyle!$B$16,($J281*TiltakstyperKostnadskalkyle!L$16)/100,
IF($F281=TiltakstyperKostnadskalkyle!$B$17,($J281*TiltakstyperKostnadskalkyle!L$17)/100,
IF($F281=TiltakstyperKostnadskalkyle!$B$18,($J281*TiltakstyperKostnadskalkyle!L$18)/100,
IF($F281=TiltakstyperKostnadskalkyle!$B$19,($J281*TiltakstyperKostnadskalkyle!L$19)/100,
IF($F281=TiltakstyperKostnadskalkyle!$B$20,($J281*TiltakstyperKostnadskalkyle!L$20)/100,
IF($F281=TiltakstyperKostnadskalkyle!$B$21,($J281*TiltakstyperKostnadskalkyle!L$21)/100,
IF($F281=TiltakstyperKostnadskalkyle!$B$22,($J281*TiltakstyperKostnadskalkyle!L$22)/100,
IF($F281=TiltakstyperKostnadskalkyle!$B$23,($J281*TiltakstyperKostnadskalkyle!L$23)/100,
IF($F281=TiltakstyperKostnadskalkyle!$B$24,($J281*TiltakstyperKostnadskalkyle!L$24)/100,
IF($F281=TiltakstyperKostnadskalkyle!$B$25,($J281*TiltakstyperKostnadskalkyle!L$25)/100,
IF($F281=TiltakstyperKostnadskalkyle!$B$26,($J281*TiltakstyperKostnadskalkyle!L$26)/100,
IF($F281=TiltakstyperKostnadskalkyle!$B$27,($J281*TiltakstyperKostnadskalkyle!L$27)/100,
IF($F281=TiltakstyperKostnadskalkyle!$B$28,($J281*TiltakstyperKostnadskalkyle!L$28)/100,
IF($F281=TiltakstyperKostnadskalkyle!$B$29,($J281*TiltakstyperKostnadskalkyle!L$29)/100,
IF($F281=TiltakstyperKostnadskalkyle!$B$30,($J281*TiltakstyperKostnadskalkyle!L$30)/100,
IF($F281=TiltakstyperKostnadskalkyle!$B$31,($J281*TiltakstyperKostnadskalkyle!L$31)/100,
IF($F281=TiltakstyperKostnadskalkyle!$B$32,($J281*TiltakstyperKostnadskalkyle!L$32)/100,
IF($F281=TiltakstyperKostnadskalkyle!$B$33,($J281*TiltakstyperKostnadskalkyle!L$33)/100,
IF($F281=TiltakstyperKostnadskalkyle!$B$34,($J281*TiltakstyperKostnadskalkyle!L$34)/100,
IF($F281=TiltakstyperKostnadskalkyle!$B$35,($J281*TiltakstyperKostnadskalkyle!L$35)/100,
"0")))))))))))))))))))))))))))))))</f>
        <v>0</v>
      </c>
      <c r="T281" s="63">
        <f>IF($F281=TiltakstyperKostnadskalkyle!$B$5,($J281*TiltakstyperKostnadskalkyle!M$5)/100,
IF($F281=TiltakstyperKostnadskalkyle!$B$6,($J281*TiltakstyperKostnadskalkyle!M$6)/100,
IF($F281=TiltakstyperKostnadskalkyle!$B$7,($J281*TiltakstyperKostnadskalkyle!M$7)/100,
IF($F281=TiltakstyperKostnadskalkyle!$B$8,($J281*TiltakstyperKostnadskalkyle!M$8)/100,
IF($F281=TiltakstyperKostnadskalkyle!$B$9,($J281*TiltakstyperKostnadskalkyle!M$9)/100,
IF($F281=TiltakstyperKostnadskalkyle!$B$10,($J281*TiltakstyperKostnadskalkyle!M$10)/100,
IF($F281=TiltakstyperKostnadskalkyle!$B$11,($J281*TiltakstyperKostnadskalkyle!M$11)/100,
IF($F281=TiltakstyperKostnadskalkyle!$B$12,($J281*TiltakstyperKostnadskalkyle!M$12)/100,
IF($F281=TiltakstyperKostnadskalkyle!$B$13,($J281*TiltakstyperKostnadskalkyle!M$13)/100,
IF($F281=TiltakstyperKostnadskalkyle!$B$14,($J281*TiltakstyperKostnadskalkyle!M$14)/100,
IF($F281=TiltakstyperKostnadskalkyle!$B$15,($J281*TiltakstyperKostnadskalkyle!M$15)/100,
IF($F281=TiltakstyperKostnadskalkyle!$B$16,($J281*TiltakstyperKostnadskalkyle!M$16)/100,
IF($F281=TiltakstyperKostnadskalkyle!$B$17,($J281*TiltakstyperKostnadskalkyle!M$17)/100,
IF($F281=TiltakstyperKostnadskalkyle!$B$18,($J281*TiltakstyperKostnadskalkyle!M$18)/100,
IF($F281=TiltakstyperKostnadskalkyle!$B$19,($J281*TiltakstyperKostnadskalkyle!M$19)/100,
IF($F281=TiltakstyperKostnadskalkyle!$B$20,($J281*TiltakstyperKostnadskalkyle!M$20)/100,
IF($F281=TiltakstyperKostnadskalkyle!$B$21,($J281*TiltakstyperKostnadskalkyle!M$21)/100,
IF($F281=TiltakstyperKostnadskalkyle!$B$22,($J281*TiltakstyperKostnadskalkyle!M$22)/100,
IF($F281=TiltakstyperKostnadskalkyle!$B$23,($J281*TiltakstyperKostnadskalkyle!M$23)/100,
IF($F281=TiltakstyperKostnadskalkyle!$B$24,($J281*TiltakstyperKostnadskalkyle!M$24)/100,
IF($F281=TiltakstyperKostnadskalkyle!$B$25,($J281*TiltakstyperKostnadskalkyle!M$25)/100,
IF($F281=TiltakstyperKostnadskalkyle!$B$26,($J281*TiltakstyperKostnadskalkyle!M$26)/100,
IF($F281=TiltakstyperKostnadskalkyle!$B$27,($J281*TiltakstyperKostnadskalkyle!M$27)/100,
IF($F281=TiltakstyperKostnadskalkyle!$B$28,($J281*TiltakstyperKostnadskalkyle!M$28)/100,
IF($F281=TiltakstyperKostnadskalkyle!$B$29,($J281*TiltakstyperKostnadskalkyle!M$29)/100,
IF($F281=TiltakstyperKostnadskalkyle!$B$30,($J281*TiltakstyperKostnadskalkyle!M$30)/100,
IF($F281=TiltakstyperKostnadskalkyle!$B$31,($J281*TiltakstyperKostnadskalkyle!M$31)/100,
IF($F281=TiltakstyperKostnadskalkyle!$B$32,($J281*TiltakstyperKostnadskalkyle!M$32)/100,
IF($F281=TiltakstyperKostnadskalkyle!$B$33,($J281*TiltakstyperKostnadskalkyle!M$33)/100,
IF($F281=TiltakstyperKostnadskalkyle!$B$34,($J281*TiltakstyperKostnadskalkyle!M$34)/100,
IF($F281=TiltakstyperKostnadskalkyle!$B$35,($J281*TiltakstyperKostnadskalkyle!M$35)/100,
"0")))))))))))))))))))))))))))))))</f>
        <v>0</v>
      </c>
      <c r="U281" s="63">
        <f>IF($F281=TiltakstyperKostnadskalkyle!$B$5,($J281*TiltakstyperKostnadskalkyle!N$5)/100,
IF($F281=TiltakstyperKostnadskalkyle!$B$6,($J281*TiltakstyperKostnadskalkyle!N$6)/100,
IF($F281=TiltakstyperKostnadskalkyle!$B$7,($J281*TiltakstyperKostnadskalkyle!N$7)/100,
IF($F281=TiltakstyperKostnadskalkyle!$B$8,($J281*TiltakstyperKostnadskalkyle!N$8)/100,
IF($F281=TiltakstyperKostnadskalkyle!$B$9,($J281*TiltakstyperKostnadskalkyle!N$9)/100,
IF($F281=TiltakstyperKostnadskalkyle!$B$10,($J281*TiltakstyperKostnadskalkyle!N$10)/100,
IF($F281=TiltakstyperKostnadskalkyle!$B$11,($J281*TiltakstyperKostnadskalkyle!N$11)/100,
IF($F281=TiltakstyperKostnadskalkyle!$B$12,($J281*TiltakstyperKostnadskalkyle!N$12)/100,
IF($F281=TiltakstyperKostnadskalkyle!$B$13,($J281*TiltakstyperKostnadskalkyle!N$13)/100,
IF($F281=TiltakstyperKostnadskalkyle!$B$14,($J281*TiltakstyperKostnadskalkyle!N$14)/100,
IF($F281=TiltakstyperKostnadskalkyle!$B$15,($J281*TiltakstyperKostnadskalkyle!N$15)/100,
IF($F281=TiltakstyperKostnadskalkyle!$B$16,($J281*TiltakstyperKostnadskalkyle!N$16)/100,
IF($F281=TiltakstyperKostnadskalkyle!$B$17,($J281*TiltakstyperKostnadskalkyle!N$17)/100,
IF($F281=TiltakstyperKostnadskalkyle!$B$18,($J281*TiltakstyperKostnadskalkyle!N$18)/100,
IF($F281=TiltakstyperKostnadskalkyle!$B$19,($J281*TiltakstyperKostnadskalkyle!N$19)/100,
IF($F281=TiltakstyperKostnadskalkyle!$B$20,($J281*TiltakstyperKostnadskalkyle!N$20)/100,
IF($F281=TiltakstyperKostnadskalkyle!$B$21,($J281*TiltakstyperKostnadskalkyle!N$21)/100,
IF($F281=TiltakstyperKostnadskalkyle!$B$22,($J281*TiltakstyperKostnadskalkyle!N$22)/100,
IF($F281=TiltakstyperKostnadskalkyle!$B$23,($J281*TiltakstyperKostnadskalkyle!N$23)/100,
IF($F281=TiltakstyperKostnadskalkyle!$B$24,($J281*TiltakstyperKostnadskalkyle!N$24)/100,
IF($F281=TiltakstyperKostnadskalkyle!$B$25,($J281*TiltakstyperKostnadskalkyle!N$25)/100,
IF($F281=TiltakstyperKostnadskalkyle!$B$26,($J281*TiltakstyperKostnadskalkyle!N$26)/100,
IF($F281=TiltakstyperKostnadskalkyle!$B$27,($J281*TiltakstyperKostnadskalkyle!N$27)/100,
IF($F281=TiltakstyperKostnadskalkyle!$B$28,($J281*TiltakstyperKostnadskalkyle!N$28)/100,
IF($F281=TiltakstyperKostnadskalkyle!$B$29,($J281*TiltakstyperKostnadskalkyle!N$29)/100,
IF($F281=TiltakstyperKostnadskalkyle!$B$30,($J281*TiltakstyperKostnadskalkyle!N$30)/100,
IF($F281=TiltakstyperKostnadskalkyle!$B$31,($J281*TiltakstyperKostnadskalkyle!N$31)/100,
IF($F281=TiltakstyperKostnadskalkyle!$B$32,($J281*TiltakstyperKostnadskalkyle!N$32)/100,
IF($F281=TiltakstyperKostnadskalkyle!$B$33,($J281*TiltakstyperKostnadskalkyle!N$33)/100,
IF($F281=TiltakstyperKostnadskalkyle!$B$34,($J281*TiltakstyperKostnadskalkyle!N$34)/100,
IF($F281=TiltakstyperKostnadskalkyle!$B$35,($J281*TiltakstyperKostnadskalkyle!N$35)/100,
"0")))))))))))))))))))))))))))))))</f>
        <v>0</v>
      </c>
      <c r="V281" s="63">
        <f>IF($F281=TiltakstyperKostnadskalkyle!$B$5,($J281*TiltakstyperKostnadskalkyle!O$5)/100,
IF($F281=TiltakstyperKostnadskalkyle!$B$6,($J281*TiltakstyperKostnadskalkyle!O$6)/100,
IF($F281=TiltakstyperKostnadskalkyle!$B$7,($J281*TiltakstyperKostnadskalkyle!O$7)/100,
IF($F281=TiltakstyperKostnadskalkyle!$B$8,($J281*TiltakstyperKostnadskalkyle!O$8)/100,
IF($F281=TiltakstyperKostnadskalkyle!$B$9,($J281*TiltakstyperKostnadskalkyle!O$9)/100,
IF($F281=TiltakstyperKostnadskalkyle!$B$10,($J281*TiltakstyperKostnadskalkyle!O$10)/100,
IF($F281=TiltakstyperKostnadskalkyle!$B$11,($J281*TiltakstyperKostnadskalkyle!O$11)/100,
IF($F281=TiltakstyperKostnadskalkyle!$B$12,($J281*TiltakstyperKostnadskalkyle!O$12)/100,
IF($F281=TiltakstyperKostnadskalkyle!$B$13,($J281*TiltakstyperKostnadskalkyle!O$13)/100,
IF($F281=TiltakstyperKostnadskalkyle!$B$14,($J281*TiltakstyperKostnadskalkyle!O$14)/100,
IF($F281=TiltakstyperKostnadskalkyle!$B$15,($J281*TiltakstyperKostnadskalkyle!O$15)/100,
IF($F281=TiltakstyperKostnadskalkyle!$B$16,($J281*TiltakstyperKostnadskalkyle!O$16)/100,
IF($F281=TiltakstyperKostnadskalkyle!$B$17,($J281*TiltakstyperKostnadskalkyle!O$17)/100,
IF($F281=TiltakstyperKostnadskalkyle!$B$18,($J281*TiltakstyperKostnadskalkyle!O$18)/100,
IF($F281=TiltakstyperKostnadskalkyle!$B$19,($J281*TiltakstyperKostnadskalkyle!O$19)/100,
IF($F281=TiltakstyperKostnadskalkyle!$B$20,($J281*TiltakstyperKostnadskalkyle!O$20)/100,
IF($F281=TiltakstyperKostnadskalkyle!$B$21,($J281*TiltakstyperKostnadskalkyle!O$21)/100,
IF($F281=TiltakstyperKostnadskalkyle!$B$22,($J281*TiltakstyperKostnadskalkyle!O$22)/100,
IF($F281=TiltakstyperKostnadskalkyle!$B$23,($J281*TiltakstyperKostnadskalkyle!O$23)/100,
IF($F281=TiltakstyperKostnadskalkyle!$B$24,($J281*TiltakstyperKostnadskalkyle!O$24)/100,
IF($F281=TiltakstyperKostnadskalkyle!$B$25,($J281*TiltakstyperKostnadskalkyle!O$25)/100,
IF($F281=TiltakstyperKostnadskalkyle!$B$26,($J281*TiltakstyperKostnadskalkyle!O$26)/100,
IF($F281=TiltakstyperKostnadskalkyle!$B$27,($J281*TiltakstyperKostnadskalkyle!O$27)/100,
IF($F281=TiltakstyperKostnadskalkyle!$B$28,($J281*TiltakstyperKostnadskalkyle!O$28)/100,
IF($F281=TiltakstyperKostnadskalkyle!$B$29,($J281*TiltakstyperKostnadskalkyle!O$29)/100,
IF($F281=TiltakstyperKostnadskalkyle!$B$30,($J281*TiltakstyperKostnadskalkyle!O$30)/100,
IF($F281=TiltakstyperKostnadskalkyle!$B$31,($J281*TiltakstyperKostnadskalkyle!O$31)/100,
IF($F281=TiltakstyperKostnadskalkyle!$B$32,($J281*TiltakstyperKostnadskalkyle!O$32)/100,
IF($F281=TiltakstyperKostnadskalkyle!$B$33,($J281*TiltakstyperKostnadskalkyle!O$33)/100,
IF($F281=TiltakstyperKostnadskalkyle!$B$34,($J281*TiltakstyperKostnadskalkyle!O$34)/100,
IF($F281=TiltakstyperKostnadskalkyle!$B$35,($J281*TiltakstyperKostnadskalkyle!O$35)/100,
"0")))))))))))))))))))))))))))))))</f>
        <v>0</v>
      </c>
      <c r="W281" s="63">
        <f>IF($F281=TiltakstyperKostnadskalkyle!$B$5,($J281*TiltakstyperKostnadskalkyle!P$5)/100,
IF($F281=TiltakstyperKostnadskalkyle!$B$6,($J281*TiltakstyperKostnadskalkyle!P$6)/100,
IF($F281=TiltakstyperKostnadskalkyle!$B$7,($J281*TiltakstyperKostnadskalkyle!P$7)/100,
IF($F281=TiltakstyperKostnadskalkyle!$B$8,($J281*TiltakstyperKostnadskalkyle!P$8)/100,
IF($F281=TiltakstyperKostnadskalkyle!$B$9,($J281*TiltakstyperKostnadskalkyle!P$9)/100,
IF($F281=TiltakstyperKostnadskalkyle!$B$10,($J281*TiltakstyperKostnadskalkyle!P$10)/100,
IF($F281=TiltakstyperKostnadskalkyle!$B$11,($J281*TiltakstyperKostnadskalkyle!P$11)/100,
IF($F281=TiltakstyperKostnadskalkyle!$B$12,($J281*TiltakstyperKostnadskalkyle!P$12)/100,
IF($F281=TiltakstyperKostnadskalkyle!$B$13,($J281*TiltakstyperKostnadskalkyle!P$13)/100,
IF($F281=TiltakstyperKostnadskalkyle!$B$14,($J281*TiltakstyperKostnadskalkyle!P$14)/100,
IF($F281=TiltakstyperKostnadskalkyle!$B$15,($J281*TiltakstyperKostnadskalkyle!P$15)/100,
IF($F281=TiltakstyperKostnadskalkyle!$B$16,($J281*TiltakstyperKostnadskalkyle!P$16)/100,
IF($F281=TiltakstyperKostnadskalkyle!$B$17,($J281*TiltakstyperKostnadskalkyle!P$17)/100,
IF($F281=TiltakstyperKostnadskalkyle!$B$18,($J281*TiltakstyperKostnadskalkyle!P$18)/100,
IF($F281=TiltakstyperKostnadskalkyle!$B$19,($J281*TiltakstyperKostnadskalkyle!P$19)/100,
IF($F281=TiltakstyperKostnadskalkyle!$B$20,($J281*TiltakstyperKostnadskalkyle!P$20)/100,
IF($F281=TiltakstyperKostnadskalkyle!$B$21,($J281*TiltakstyperKostnadskalkyle!P$21)/100,
IF($F281=TiltakstyperKostnadskalkyle!$B$22,($J281*TiltakstyperKostnadskalkyle!P$22)/100,
IF($F281=TiltakstyperKostnadskalkyle!$B$23,($J281*TiltakstyperKostnadskalkyle!P$23)/100,
IF($F281=TiltakstyperKostnadskalkyle!$B$24,($J281*TiltakstyperKostnadskalkyle!P$24)/100,
IF($F281=TiltakstyperKostnadskalkyle!$B$25,($J281*TiltakstyperKostnadskalkyle!P$25)/100,
IF($F281=TiltakstyperKostnadskalkyle!$B$26,($J281*TiltakstyperKostnadskalkyle!P$26)/100,
IF($F281=TiltakstyperKostnadskalkyle!$B$27,($J281*TiltakstyperKostnadskalkyle!P$27)/100,
IF($F281=TiltakstyperKostnadskalkyle!$B$28,($J281*TiltakstyperKostnadskalkyle!P$28)/100,
IF($F281=TiltakstyperKostnadskalkyle!$B$29,($J281*TiltakstyperKostnadskalkyle!P$29)/100,
IF($F281=TiltakstyperKostnadskalkyle!$B$30,($J281*TiltakstyperKostnadskalkyle!P$30)/100,
IF($F281=TiltakstyperKostnadskalkyle!$B$31,($J281*TiltakstyperKostnadskalkyle!P$31)/100,
IF($F281=TiltakstyperKostnadskalkyle!$B$32,($J281*TiltakstyperKostnadskalkyle!P$32)/100,
IF($F281=TiltakstyperKostnadskalkyle!$B$33,($J281*TiltakstyperKostnadskalkyle!P$33)/100,
IF($F281=TiltakstyperKostnadskalkyle!$B$34,($J281*TiltakstyperKostnadskalkyle!P$34)/100,
IF($F281=TiltakstyperKostnadskalkyle!$B$35,($J281*TiltakstyperKostnadskalkyle!P$35)/100,
"0")))))))))))))))))))))))))))))))</f>
        <v>0</v>
      </c>
      <c r="X281" s="63">
        <f>IF($F281=TiltakstyperKostnadskalkyle!$B$5,($J281*TiltakstyperKostnadskalkyle!Q$5)/100,
IF($F281=TiltakstyperKostnadskalkyle!$B$6,($J281*TiltakstyperKostnadskalkyle!Q$6)/100,
IF($F281=TiltakstyperKostnadskalkyle!$B$7,($J281*TiltakstyperKostnadskalkyle!Q$7)/100,
IF($F281=TiltakstyperKostnadskalkyle!$B$8,($J281*TiltakstyperKostnadskalkyle!Q$8)/100,
IF($F281=TiltakstyperKostnadskalkyle!$B$9,($J281*TiltakstyperKostnadskalkyle!Q$9)/100,
IF($F281=TiltakstyperKostnadskalkyle!$B$10,($J281*TiltakstyperKostnadskalkyle!Q$10)/100,
IF($F281=TiltakstyperKostnadskalkyle!$B$11,($J281*TiltakstyperKostnadskalkyle!Q$11)/100,
IF($F281=TiltakstyperKostnadskalkyle!$B$12,($J281*TiltakstyperKostnadskalkyle!Q$12)/100,
IF($F281=TiltakstyperKostnadskalkyle!$B$13,($J281*TiltakstyperKostnadskalkyle!Q$13)/100,
IF($F281=TiltakstyperKostnadskalkyle!$B$14,($J281*TiltakstyperKostnadskalkyle!Q$14)/100,
IF($F281=TiltakstyperKostnadskalkyle!$B$15,($J281*TiltakstyperKostnadskalkyle!Q$15)/100,
IF($F281=TiltakstyperKostnadskalkyle!$B$16,($J281*TiltakstyperKostnadskalkyle!Q$16)/100,
IF($F281=TiltakstyperKostnadskalkyle!$B$17,($J281*TiltakstyperKostnadskalkyle!Q$17)/100,
IF($F281=TiltakstyperKostnadskalkyle!$B$18,($J281*TiltakstyperKostnadskalkyle!Q$18)/100,
IF($F281=TiltakstyperKostnadskalkyle!$B$19,($J281*TiltakstyperKostnadskalkyle!Q$19)/100,
IF($F281=TiltakstyperKostnadskalkyle!$B$20,($J281*TiltakstyperKostnadskalkyle!Q$20)/100,
IF($F281=TiltakstyperKostnadskalkyle!$B$21,($J281*TiltakstyperKostnadskalkyle!Q$21)/100,
IF($F281=TiltakstyperKostnadskalkyle!$B$22,($J281*TiltakstyperKostnadskalkyle!Q$22)/100,
IF($F281=TiltakstyperKostnadskalkyle!$B$23,($J281*TiltakstyperKostnadskalkyle!Q$23)/100,
IF($F281=TiltakstyperKostnadskalkyle!$B$24,($J281*TiltakstyperKostnadskalkyle!Q$24)/100,
IF($F281=TiltakstyperKostnadskalkyle!$B$25,($J281*TiltakstyperKostnadskalkyle!Q$25)/100,
IF($F281=TiltakstyperKostnadskalkyle!$B$26,($J281*TiltakstyperKostnadskalkyle!Q$26)/100,
IF($F281=TiltakstyperKostnadskalkyle!$B$27,($J281*TiltakstyperKostnadskalkyle!Q$27)/100,
IF($F281=TiltakstyperKostnadskalkyle!$B$28,($J281*TiltakstyperKostnadskalkyle!Q$28)/100,
IF($F281=TiltakstyperKostnadskalkyle!$B$29,($J281*TiltakstyperKostnadskalkyle!Q$29)/100,
IF($F281=TiltakstyperKostnadskalkyle!$B$30,($J281*TiltakstyperKostnadskalkyle!Q$30)/100,
IF($F281=TiltakstyperKostnadskalkyle!$B$31,($J281*TiltakstyperKostnadskalkyle!Q$31)/100,
IF($F281=TiltakstyperKostnadskalkyle!$B$32,($J281*TiltakstyperKostnadskalkyle!Q$32)/100,
IF($F281=TiltakstyperKostnadskalkyle!$B$33,($J281*TiltakstyperKostnadskalkyle!Q$33)/100,
IF($F281=TiltakstyperKostnadskalkyle!$B$34,($J281*TiltakstyperKostnadskalkyle!Q$34)/100,
IF($F281=TiltakstyperKostnadskalkyle!$B$35,($J281*TiltakstyperKostnadskalkyle!Q$35)/100,
"0")))))))))))))))))))))))))))))))</f>
        <v>0</v>
      </c>
    </row>
    <row r="282" spans="2:24" x14ac:dyDescent="0.25">
      <c r="B282" s="39"/>
      <c r="C282" s="18"/>
      <c r="D282" s="18"/>
      <c r="E282" s="18"/>
      <c r="F282" s="35"/>
      <c r="G282" s="18"/>
      <c r="H282" s="19"/>
      <c r="I282" s="27"/>
      <c r="J282" s="63">
        <f>IF(F282=TiltakstyperKostnadskalkyle!$B$5,TiltakstyperKostnadskalkyle!$S$5*Handlingsplan!H282,
IF(F282=TiltakstyperKostnadskalkyle!$B$6,TiltakstyperKostnadskalkyle!$S$6*Handlingsplan!H282,
IF(F282=TiltakstyperKostnadskalkyle!$B$7,TiltakstyperKostnadskalkyle!$S$7*Handlingsplan!H282,
IF(F282=TiltakstyperKostnadskalkyle!$B$8,TiltakstyperKostnadskalkyle!$S$8*Handlingsplan!H282,
IF(F282=TiltakstyperKostnadskalkyle!$B$9,TiltakstyperKostnadskalkyle!$S$9*Handlingsplan!H282,
IF(F282=TiltakstyperKostnadskalkyle!$B$10,TiltakstyperKostnadskalkyle!$S$10*Handlingsplan!H282,
IF(F282=TiltakstyperKostnadskalkyle!$B$11,TiltakstyperKostnadskalkyle!$S$11*Handlingsplan!H282,
IF(F282=TiltakstyperKostnadskalkyle!$B$12,TiltakstyperKostnadskalkyle!$S$12*Handlingsplan!H282,
IF(F282=TiltakstyperKostnadskalkyle!$B$13,TiltakstyperKostnadskalkyle!$S$13*Handlingsplan!H282,
IF(F282=TiltakstyperKostnadskalkyle!$B$14,TiltakstyperKostnadskalkyle!$S$14*Handlingsplan!H282,
IF(F282=TiltakstyperKostnadskalkyle!$B$15,TiltakstyperKostnadskalkyle!$S$15*Handlingsplan!H282,
IF(F282=TiltakstyperKostnadskalkyle!$B$16,TiltakstyperKostnadskalkyle!$S$16*Handlingsplan!H282,
IF(F282=TiltakstyperKostnadskalkyle!$B$17,TiltakstyperKostnadskalkyle!$S$17*Handlingsplan!H282,
IF(F282=TiltakstyperKostnadskalkyle!$B$18,TiltakstyperKostnadskalkyle!$S$18*Handlingsplan!H282,
IF(F282=TiltakstyperKostnadskalkyle!$B$19,TiltakstyperKostnadskalkyle!$S$19*Handlingsplan!H282,
IF(F282=TiltakstyperKostnadskalkyle!$B$20,TiltakstyperKostnadskalkyle!$S$20*Handlingsplan!H282,
IF(F282=TiltakstyperKostnadskalkyle!$B$21,TiltakstyperKostnadskalkyle!$S$21*Handlingsplan!H282,
IF(F282=TiltakstyperKostnadskalkyle!$B$22,TiltakstyperKostnadskalkyle!$S$22*Handlingsplan!H282,
IF(F282=TiltakstyperKostnadskalkyle!$B$23,TiltakstyperKostnadskalkyle!$S$23*Handlingsplan!H282,
IF(F282=TiltakstyperKostnadskalkyle!$B$24,TiltakstyperKostnadskalkyle!$S$24*Handlingsplan!H282,
IF(F282=TiltakstyperKostnadskalkyle!$B$25,TiltakstyperKostnadskalkyle!$S$25*Handlingsplan!H282,
IF(F282=TiltakstyperKostnadskalkyle!$B$26,TiltakstyperKostnadskalkyle!$S$26*Handlingsplan!H282,
IF(F282=TiltakstyperKostnadskalkyle!$B$27,TiltakstyperKostnadskalkyle!$S$27*Handlingsplan!H282,
IF(F282=TiltakstyperKostnadskalkyle!$B$28,TiltakstyperKostnadskalkyle!$S$28*Handlingsplan!H282,
IF(F282=TiltakstyperKostnadskalkyle!$B$29,TiltakstyperKostnadskalkyle!$S$29*Handlingsplan!H282,
IF(F282=TiltakstyperKostnadskalkyle!$B$30,TiltakstyperKostnadskalkyle!$S$30*Handlingsplan!H282,
IF(F282=TiltakstyperKostnadskalkyle!$B$31,TiltakstyperKostnadskalkyle!$S$31*Handlingsplan!H282,
IF(F282=TiltakstyperKostnadskalkyle!$B$32,TiltakstyperKostnadskalkyle!$S$32*Handlingsplan!H282,
IF(F282=TiltakstyperKostnadskalkyle!$B$33,TiltakstyperKostnadskalkyle!$S$33*Handlingsplan!H282,
IF(F282=TiltakstyperKostnadskalkyle!$B$34,TiltakstyperKostnadskalkyle!$S$34*Handlingsplan!H282,
IF(F282=TiltakstyperKostnadskalkyle!$B$35,TiltakstyperKostnadskalkyle!$S$35*Handlingsplan!H282,
0)))))))))))))))))))))))))))))))</f>
        <v>0</v>
      </c>
      <c r="K282" s="63">
        <f>IF($F282=TiltakstyperKostnadskalkyle!$B$5,($J282*TiltakstyperKostnadskalkyle!D$5)/100,
IF($F282=TiltakstyperKostnadskalkyle!$B$6,($J282*TiltakstyperKostnadskalkyle!D$6)/100,
IF($F282=TiltakstyperKostnadskalkyle!$B$7,($J282*TiltakstyperKostnadskalkyle!D$7)/100,
IF($F282=TiltakstyperKostnadskalkyle!$B$8,($J282*TiltakstyperKostnadskalkyle!D$8)/100,
IF($F282=TiltakstyperKostnadskalkyle!$B$9,($J282*TiltakstyperKostnadskalkyle!D$9)/100,
IF($F282=TiltakstyperKostnadskalkyle!$B$10,($J282*TiltakstyperKostnadskalkyle!D$10)/100,
IF($F282=TiltakstyperKostnadskalkyle!$B$11,($J282*TiltakstyperKostnadskalkyle!D$11)/100,
IF($F282=TiltakstyperKostnadskalkyle!$B$12,($J282*TiltakstyperKostnadskalkyle!D$12)/100,
IF($F282=TiltakstyperKostnadskalkyle!$B$13,($J282*TiltakstyperKostnadskalkyle!D$13)/100,
IF($F282=TiltakstyperKostnadskalkyle!$B$14,($J282*TiltakstyperKostnadskalkyle!D$14)/100,
IF($F282=TiltakstyperKostnadskalkyle!$B$15,($J282*TiltakstyperKostnadskalkyle!D$15)/100,
IF($F282=TiltakstyperKostnadskalkyle!$B$16,($J282*TiltakstyperKostnadskalkyle!D$16)/100,
IF($F282=TiltakstyperKostnadskalkyle!$B$17,($J282*TiltakstyperKostnadskalkyle!D$17)/100,
IF($F282=TiltakstyperKostnadskalkyle!$B$18,($J282*TiltakstyperKostnadskalkyle!D$18)/100,
IF($F282=TiltakstyperKostnadskalkyle!$B$19,($J282*TiltakstyperKostnadskalkyle!D$19)/100,
IF($F282=TiltakstyperKostnadskalkyle!$B$20,($J282*TiltakstyperKostnadskalkyle!D$20)/100,
IF($F282=TiltakstyperKostnadskalkyle!$B$21,($J282*TiltakstyperKostnadskalkyle!D$21)/100,
IF($F282=TiltakstyperKostnadskalkyle!$B$22,($J282*TiltakstyperKostnadskalkyle!D$22)/100,
IF($F282=TiltakstyperKostnadskalkyle!$B$23,($J282*TiltakstyperKostnadskalkyle!D$23)/100,
IF($F282=TiltakstyperKostnadskalkyle!$B$24,($J282*TiltakstyperKostnadskalkyle!D$24)/100,
IF($F282=TiltakstyperKostnadskalkyle!$B$25,($J282*TiltakstyperKostnadskalkyle!D$25)/100,
IF($F282=TiltakstyperKostnadskalkyle!$B$26,($J282*TiltakstyperKostnadskalkyle!D$26)/100,
IF($F282=TiltakstyperKostnadskalkyle!$B$27,($J282*TiltakstyperKostnadskalkyle!D$27)/100,
IF($F282=TiltakstyperKostnadskalkyle!$B$28,($J282*TiltakstyperKostnadskalkyle!D$28)/100,
IF($F282=TiltakstyperKostnadskalkyle!$B$29,($J282*TiltakstyperKostnadskalkyle!D$29)/100,
IF($F282=TiltakstyperKostnadskalkyle!$B$30,($J282*TiltakstyperKostnadskalkyle!D$30)/100,
IF($F282=TiltakstyperKostnadskalkyle!$B$31,($J282*TiltakstyperKostnadskalkyle!D$31)/100,
IF($F282=TiltakstyperKostnadskalkyle!$B$32,($J282*TiltakstyperKostnadskalkyle!D$32)/100,
IF($F282=TiltakstyperKostnadskalkyle!$B$33,($J282*TiltakstyperKostnadskalkyle!D$33)/100,
IF($F282=TiltakstyperKostnadskalkyle!$B$34,($J282*TiltakstyperKostnadskalkyle!D$34)/100,
IF($F282=TiltakstyperKostnadskalkyle!$B$35,($J282*TiltakstyperKostnadskalkyle!D$35)/100,
"0")))))))))))))))))))))))))))))))</f>
        <v>0</v>
      </c>
      <c r="L282" s="63">
        <f>IF($F282=TiltakstyperKostnadskalkyle!$B$5,($J282*TiltakstyperKostnadskalkyle!E$5)/100,
IF($F282=TiltakstyperKostnadskalkyle!$B$6,($J282*TiltakstyperKostnadskalkyle!E$6)/100,
IF($F282=TiltakstyperKostnadskalkyle!$B$7,($J282*TiltakstyperKostnadskalkyle!E$7)/100,
IF($F282=TiltakstyperKostnadskalkyle!$B$8,($J282*TiltakstyperKostnadskalkyle!E$8)/100,
IF($F282=TiltakstyperKostnadskalkyle!$B$9,($J282*TiltakstyperKostnadskalkyle!E$9)/100,
IF($F282=TiltakstyperKostnadskalkyle!$B$10,($J282*TiltakstyperKostnadskalkyle!E$10)/100,
IF($F282=TiltakstyperKostnadskalkyle!$B$11,($J282*TiltakstyperKostnadskalkyle!E$11)/100,
IF($F282=TiltakstyperKostnadskalkyle!$B$12,($J282*TiltakstyperKostnadskalkyle!E$12)/100,
IF($F282=TiltakstyperKostnadskalkyle!$B$13,($J282*TiltakstyperKostnadskalkyle!E$13)/100,
IF($F282=TiltakstyperKostnadskalkyle!$B$14,($J282*TiltakstyperKostnadskalkyle!E$14)/100,
IF($F282=TiltakstyperKostnadskalkyle!$B$15,($J282*TiltakstyperKostnadskalkyle!E$15)/100,
IF($F282=TiltakstyperKostnadskalkyle!$B$16,($J282*TiltakstyperKostnadskalkyle!E$16)/100,
IF($F282=TiltakstyperKostnadskalkyle!$B$17,($J282*TiltakstyperKostnadskalkyle!E$17)/100,
IF($F282=TiltakstyperKostnadskalkyle!$B$18,($J282*TiltakstyperKostnadskalkyle!E$18)/100,
IF($F282=TiltakstyperKostnadskalkyle!$B$19,($J282*TiltakstyperKostnadskalkyle!E$19)/100,
IF($F282=TiltakstyperKostnadskalkyle!$B$20,($J282*TiltakstyperKostnadskalkyle!E$20)/100,
IF($F282=TiltakstyperKostnadskalkyle!$B$21,($J282*TiltakstyperKostnadskalkyle!E$21)/100,
IF($F282=TiltakstyperKostnadskalkyle!$B$22,($J282*TiltakstyperKostnadskalkyle!E$22)/100,
IF($F282=TiltakstyperKostnadskalkyle!$B$23,($J282*TiltakstyperKostnadskalkyle!E$23)/100,
IF($F282=TiltakstyperKostnadskalkyle!$B$24,($J282*TiltakstyperKostnadskalkyle!E$24)/100,
IF($F282=TiltakstyperKostnadskalkyle!$B$25,($J282*TiltakstyperKostnadskalkyle!E$25)/100,
IF($F282=TiltakstyperKostnadskalkyle!$B$26,($J282*TiltakstyperKostnadskalkyle!E$26)/100,
IF($F282=TiltakstyperKostnadskalkyle!$B$27,($J282*TiltakstyperKostnadskalkyle!E$27)/100,
IF($F282=TiltakstyperKostnadskalkyle!$B$28,($J282*TiltakstyperKostnadskalkyle!E$28)/100,
IF($F282=TiltakstyperKostnadskalkyle!$B$29,($J282*TiltakstyperKostnadskalkyle!E$29)/100,
IF($F282=TiltakstyperKostnadskalkyle!$B$30,($J282*TiltakstyperKostnadskalkyle!E$30)/100,
IF($F282=TiltakstyperKostnadskalkyle!$B$31,($J282*TiltakstyperKostnadskalkyle!E$31)/100,
IF($F282=TiltakstyperKostnadskalkyle!$B$32,($J282*TiltakstyperKostnadskalkyle!E$32)/100,
IF($F282=TiltakstyperKostnadskalkyle!$B$33,($J282*TiltakstyperKostnadskalkyle!E$33)/100,
IF($F282=TiltakstyperKostnadskalkyle!$B$34,($J282*TiltakstyperKostnadskalkyle!E$34)/100,
IF($F282=TiltakstyperKostnadskalkyle!$B$35,($J282*TiltakstyperKostnadskalkyle!E$35)/100,
"0")))))))))))))))))))))))))))))))</f>
        <v>0</v>
      </c>
      <c r="M282" s="63">
        <f>IF($F282=TiltakstyperKostnadskalkyle!$B$5,($J282*TiltakstyperKostnadskalkyle!F$5)/100,
IF($F282=TiltakstyperKostnadskalkyle!$B$6,($J282*TiltakstyperKostnadskalkyle!F$6)/100,
IF($F282=TiltakstyperKostnadskalkyle!$B$7,($J282*TiltakstyperKostnadskalkyle!F$7)/100,
IF($F282=TiltakstyperKostnadskalkyle!$B$8,($J282*TiltakstyperKostnadskalkyle!F$8)/100,
IF($F282=TiltakstyperKostnadskalkyle!$B$9,($J282*TiltakstyperKostnadskalkyle!F$9)/100,
IF($F282=TiltakstyperKostnadskalkyle!$B$10,($J282*TiltakstyperKostnadskalkyle!F$10)/100,
IF($F282=TiltakstyperKostnadskalkyle!$B$11,($J282*TiltakstyperKostnadskalkyle!F$11)/100,
IF($F282=TiltakstyperKostnadskalkyle!$B$12,($J282*TiltakstyperKostnadskalkyle!F$12)/100,
IF($F282=TiltakstyperKostnadskalkyle!$B$13,($J282*TiltakstyperKostnadskalkyle!F$13)/100,
IF($F282=TiltakstyperKostnadskalkyle!$B$14,($J282*TiltakstyperKostnadskalkyle!F$14)/100,
IF($F282=TiltakstyperKostnadskalkyle!$B$15,($J282*TiltakstyperKostnadskalkyle!F$15)/100,
IF($F282=TiltakstyperKostnadskalkyle!$B$16,($J282*TiltakstyperKostnadskalkyle!F$16)/100,
IF($F282=TiltakstyperKostnadskalkyle!$B$17,($J282*TiltakstyperKostnadskalkyle!F$17)/100,
IF($F282=TiltakstyperKostnadskalkyle!$B$18,($J282*TiltakstyperKostnadskalkyle!F$18)/100,
IF($F282=TiltakstyperKostnadskalkyle!$B$19,($J282*TiltakstyperKostnadskalkyle!F$19)/100,
IF($F282=TiltakstyperKostnadskalkyle!$B$20,($J282*TiltakstyperKostnadskalkyle!F$20)/100,
IF($F282=TiltakstyperKostnadskalkyle!$B$21,($J282*TiltakstyperKostnadskalkyle!F$21)/100,
IF($F282=TiltakstyperKostnadskalkyle!$B$22,($J282*TiltakstyperKostnadskalkyle!F$22)/100,
IF($F282=TiltakstyperKostnadskalkyle!$B$23,($J282*TiltakstyperKostnadskalkyle!F$23)/100,
IF($F282=TiltakstyperKostnadskalkyle!$B$24,($J282*TiltakstyperKostnadskalkyle!F$24)/100,
IF($F282=TiltakstyperKostnadskalkyle!$B$25,($J282*TiltakstyperKostnadskalkyle!F$25)/100,
IF($F282=TiltakstyperKostnadskalkyle!$B$26,($J282*TiltakstyperKostnadskalkyle!F$26)/100,
IF($F282=TiltakstyperKostnadskalkyle!$B$27,($J282*TiltakstyperKostnadskalkyle!F$27)/100,
IF($F282=TiltakstyperKostnadskalkyle!$B$28,($J282*TiltakstyperKostnadskalkyle!F$28)/100,
IF($F282=TiltakstyperKostnadskalkyle!$B$29,($J282*TiltakstyperKostnadskalkyle!F$29)/100,
IF($F282=TiltakstyperKostnadskalkyle!$B$30,($J282*TiltakstyperKostnadskalkyle!F$30)/100,
IF($F282=TiltakstyperKostnadskalkyle!$B$31,($J282*TiltakstyperKostnadskalkyle!F$31)/100,
IF($F282=TiltakstyperKostnadskalkyle!$B$32,($J282*TiltakstyperKostnadskalkyle!F$32)/100,
IF($F282=TiltakstyperKostnadskalkyle!$B$33,($J282*TiltakstyperKostnadskalkyle!F$33)/100,
IF($F282=TiltakstyperKostnadskalkyle!$B$34,($J282*TiltakstyperKostnadskalkyle!F$34)/100,
IF($F282=TiltakstyperKostnadskalkyle!$B$35,($J282*TiltakstyperKostnadskalkyle!F$35)/100,
"0")))))))))))))))))))))))))))))))</f>
        <v>0</v>
      </c>
      <c r="N282" s="63">
        <f>IF($F282=TiltakstyperKostnadskalkyle!$B$5,($J282*TiltakstyperKostnadskalkyle!G$5)/100,
IF($F282=TiltakstyperKostnadskalkyle!$B$6,($J282*TiltakstyperKostnadskalkyle!G$6)/100,
IF($F282=TiltakstyperKostnadskalkyle!$B$7,($J282*TiltakstyperKostnadskalkyle!G$7)/100,
IF($F282=TiltakstyperKostnadskalkyle!$B$8,($J282*TiltakstyperKostnadskalkyle!G$8)/100,
IF($F282=TiltakstyperKostnadskalkyle!$B$9,($J282*TiltakstyperKostnadskalkyle!G$9)/100,
IF($F282=TiltakstyperKostnadskalkyle!$B$10,($J282*TiltakstyperKostnadskalkyle!G$10)/100,
IF($F282=TiltakstyperKostnadskalkyle!$B$11,($J282*TiltakstyperKostnadskalkyle!G$11)/100,
IF($F282=TiltakstyperKostnadskalkyle!$B$12,($J282*TiltakstyperKostnadskalkyle!G$12)/100,
IF($F282=TiltakstyperKostnadskalkyle!$B$13,($J282*TiltakstyperKostnadskalkyle!G$13)/100,
IF($F282=TiltakstyperKostnadskalkyle!$B$14,($J282*TiltakstyperKostnadskalkyle!G$14)/100,
IF($F282=TiltakstyperKostnadskalkyle!$B$15,($J282*TiltakstyperKostnadskalkyle!G$15)/100,
IF($F282=TiltakstyperKostnadskalkyle!$B$16,($J282*TiltakstyperKostnadskalkyle!G$16)/100,
IF($F282=TiltakstyperKostnadskalkyle!$B$17,($J282*TiltakstyperKostnadskalkyle!G$17)/100,
IF($F282=TiltakstyperKostnadskalkyle!$B$18,($J282*TiltakstyperKostnadskalkyle!G$18)/100,
IF($F282=TiltakstyperKostnadskalkyle!$B$19,($J282*TiltakstyperKostnadskalkyle!G$19)/100,
IF($F282=TiltakstyperKostnadskalkyle!$B$20,($J282*TiltakstyperKostnadskalkyle!G$20)/100,
IF($F282=TiltakstyperKostnadskalkyle!$B$21,($J282*TiltakstyperKostnadskalkyle!G$21)/100,
IF($F282=TiltakstyperKostnadskalkyle!$B$22,($J282*TiltakstyperKostnadskalkyle!G$22)/100,
IF($F282=TiltakstyperKostnadskalkyle!$B$23,($J282*TiltakstyperKostnadskalkyle!G$23)/100,
IF($F282=TiltakstyperKostnadskalkyle!$B$24,($J282*TiltakstyperKostnadskalkyle!G$24)/100,
IF($F282=TiltakstyperKostnadskalkyle!$B$25,($J282*TiltakstyperKostnadskalkyle!G$25)/100,
IF($F282=TiltakstyperKostnadskalkyle!$B$26,($J282*TiltakstyperKostnadskalkyle!G$26)/100,
IF($F282=TiltakstyperKostnadskalkyle!$B$27,($J282*TiltakstyperKostnadskalkyle!G$27)/100,
IF($F282=TiltakstyperKostnadskalkyle!$B$28,($J282*TiltakstyperKostnadskalkyle!G$28)/100,
IF($F282=TiltakstyperKostnadskalkyle!$B$29,($J282*TiltakstyperKostnadskalkyle!G$29)/100,
IF($F282=TiltakstyperKostnadskalkyle!$B$30,($J282*TiltakstyperKostnadskalkyle!G$30)/100,
IF($F282=TiltakstyperKostnadskalkyle!$B$31,($J282*TiltakstyperKostnadskalkyle!G$31)/100,
IF($F282=TiltakstyperKostnadskalkyle!$B$32,($J282*TiltakstyperKostnadskalkyle!G$32)/100,
IF($F282=TiltakstyperKostnadskalkyle!$B$33,($J282*TiltakstyperKostnadskalkyle!G$33)/100,
IF($F282=TiltakstyperKostnadskalkyle!$B$34,($J282*TiltakstyperKostnadskalkyle!G$34)/100,
IF($F282=TiltakstyperKostnadskalkyle!$B$35,($J282*TiltakstyperKostnadskalkyle!G$35)/100,
"0")))))))))))))))))))))))))))))))</f>
        <v>0</v>
      </c>
      <c r="O282" s="63">
        <f>IF($F282=TiltakstyperKostnadskalkyle!$B$5,($J282*TiltakstyperKostnadskalkyle!H$5)/100,
IF($F282=TiltakstyperKostnadskalkyle!$B$6,($J282*TiltakstyperKostnadskalkyle!H$6)/100,
IF($F282=TiltakstyperKostnadskalkyle!$B$7,($J282*TiltakstyperKostnadskalkyle!H$7)/100,
IF($F282=TiltakstyperKostnadskalkyle!$B$8,($J282*TiltakstyperKostnadskalkyle!H$8)/100,
IF($F282=TiltakstyperKostnadskalkyle!$B$9,($J282*TiltakstyperKostnadskalkyle!H$9)/100,
IF($F282=TiltakstyperKostnadskalkyle!$B$10,($J282*TiltakstyperKostnadskalkyle!H$10)/100,
IF($F282=TiltakstyperKostnadskalkyle!$B$11,($J282*TiltakstyperKostnadskalkyle!H$11)/100,
IF($F282=TiltakstyperKostnadskalkyle!$B$12,($J282*TiltakstyperKostnadskalkyle!H$12)/100,
IF($F282=TiltakstyperKostnadskalkyle!$B$13,($J282*TiltakstyperKostnadskalkyle!H$13)/100,
IF($F282=TiltakstyperKostnadskalkyle!$B$14,($J282*TiltakstyperKostnadskalkyle!H$14)/100,
IF($F282=TiltakstyperKostnadskalkyle!$B$15,($J282*TiltakstyperKostnadskalkyle!H$15)/100,
IF($F282=TiltakstyperKostnadskalkyle!$B$16,($J282*TiltakstyperKostnadskalkyle!H$16)/100,
IF($F282=TiltakstyperKostnadskalkyle!$B$17,($J282*TiltakstyperKostnadskalkyle!H$17)/100,
IF($F282=TiltakstyperKostnadskalkyle!$B$18,($J282*TiltakstyperKostnadskalkyle!H$18)/100,
IF($F282=TiltakstyperKostnadskalkyle!$B$19,($J282*TiltakstyperKostnadskalkyle!H$19)/100,
IF($F282=TiltakstyperKostnadskalkyle!$B$20,($J282*TiltakstyperKostnadskalkyle!H$20)/100,
IF($F282=TiltakstyperKostnadskalkyle!$B$21,($J282*TiltakstyperKostnadskalkyle!H$21)/100,
IF($F282=TiltakstyperKostnadskalkyle!$B$22,($J282*TiltakstyperKostnadskalkyle!H$22)/100,
IF($F282=TiltakstyperKostnadskalkyle!$B$23,($J282*TiltakstyperKostnadskalkyle!H$23)/100,
IF($F282=TiltakstyperKostnadskalkyle!$B$24,($J282*TiltakstyperKostnadskalkyle!H$24)/100,
IF($F282=TiltakstyperKostnadskalkyle!$B$25,($J282*TiltakstyperKostnadskalkyle!H$25)/100,
IF($F282=TiltakstyperKostnadskalkyle!$B$26,($J282*TiltakstyperKostnadskalkyle!H$26)/100,
IF($F282=TiltakstyperKostnadskalkyle!$B$27,($J282*TiltakstyperKostnadskalkyle!H$27)/100,
IF($F282=TiltakstyperKostnadskalkyle!$B$28,($J282*TiltakstyperKostnadskalkyle!H$28)/100,
IF($F282=TiltakstyperKostnadskalkyle!$B$29,($J282*TiltakstyperKostnadskalkyle!H$29)/100,
IF($F282=TiltakstyperKostnadskalkyle!$B$30,($J282*TiltakstyperKostnadskalkyle!H$30)/100,
IF($F282=TiltakstyperKostnadskalkyle!$B$31,($J282*TiltakstyperKostnadskalkyle!H$31)/100,
IF($F282=TiltakstyperKostnadskalkyle!$B$32,($J282*TiltakstyperKostnadskalkyle!H$32)/100,
IF($F282=TiltakstyperKostnadskalkyle!$B$33,($J282*TiltakstyperKostnadskalkyle!H$33)/100,
IF($F282=TiltakstyperKostnadskalkyle!$B$34,($J282*TiltakstyperKostnadskalkyle!H$34)/100,
IF($F282=TiltakstyperKostnadskalkyle!$B$35,($J282*TiltakstyperKostnadskalkyle!H$35)/100,
"0")))))))))))))))))))))))))))))))</f>
        <v>0</v>
      </c>
      <c r="P282" s="63">
        <f>IF($F282=TiltakstyperKostnadskalkyle!$B$5,($J282*TiltakstyperKostnadskalkyle!I$5)/100,
IF($F282=TiltakstyperKostnadskalkyle!$B$6,($J282*TiltakstyperKostnadskalkyle!I$6)/100,
IF($F282=TiltakstyperKostnadskalkyle!$B$7,($J282*TiltakstyperKostnadskalkyle!I$7)/100,
IF($F282=TiltakstyperKostnadskalkyle!$B$8,($J282*TiltakstyperKostnadskalkyle!I$8)/100,
IF($F282=TiltakstyperKostnadskalkyle!$B$9,($J282*TiltakstyperKostnadskalkyle!I$9)/100,
IF($F282=TiltakstyperKostnadskalkyle!$B$10,($J282*TiltakstyperKostnadskalkyle!I$10)/100,
IF($F282=TiltakstyperKostnadskalkyle!$B$11,($J282*TiltakstyperKostnadskalkyle!I$11)/100,
IF($F282=TiltakstyperKostnadskalkyle!$B$12,($J282*TiltakstyperKostnadskalkyle!I$12)/100,
IF($F282=TiltakstyperKostnadskalkyle!$B$13,($J282*TiltakstyperKostnadskalkyle!I$13)/100,
IF($F282=TiltakstyperKostnadskalkyle!$B$14,($J282*TiltakstyperKostnadskalkyle!I$14)/100,
IF($F282=TiltakstyperKostnadskalkyle!$B$15,($J282*TiltakstyperKostnadskalkyle!I$15)/100,
IF($F282=TiltakstyperKostnadskalkyle!$B$16,($J282*TiltakstyperKostnadskalkyle!I$16)/100,
IF($F282=TiltakstyperKostnadskalkyle!$B$17,($J282*TiltakstyperKostnadskalkyle!I$17)/100,
IF($F282=TiltakstyperKostnadskalkyle!$B$18,($J282*TiltakstyperKostnadskalkyle!I$18)/100,
IF($F282=TiltakstyperKostnadskalkyle!$B$19,($J282*TiltakstyperKostnadskalkyle!I$19)/100,
IF($F282=TiltakstyperKostnadskalkyle!$B$20,($J282*TiltakstyperKostnadskalkyle!I$20)/100,
IF($F282=TiltakstyperKostnadskalkyle!$B$21,($J282*TiltakstyperKostnadskalkyle!I$21)/100,
IF($F282=TiltakstyperKostnadskalkyle!$B$22,($J282*TiltakstyperKostnadskalkyle!I$22)/100,
IF($F282=TiltakstyperKostnadskalkyle!$B$23,($J282*TiltakstyperKostnadskalkyle!I$23)/100,
IF($F282=TiltakstyperKostnadskalkyle!$B$24,($J282*TiltakstyperKostnadskalkyle!I$24)/100,
IF($F282=TiltakstyperKostnadskalkyle!$B$25,($J282*TiltakstyperKostnadskalkyle!I$25)/100,
IF($F282=TiltakstyperKostnadskalkyle!$B$26,($J282*TiltakstyperKostnadskalkyle!I$26)/100,
IF($F282=TiltakstyperKostnadskalkyle!$B$27,($J282*TiltakstyperKostnadskalkyle!I$27)/100,
IF($F282=TiltakstyperKostnadskalkyle!$B$28,($J282*TiltakstyperKostnadskalkyle!I$28)/100,
IF($F282=TiltakstyperKostnadskalkyle!$B$29,($J282*TiltakstyperKostnadskalkyle!I$29)/100,
IF($F282=TiltakstyperKostnadskalkyle!$B$30,($J282*TiltakstyperKostnadskalkyle!I$30)/100,
IF($F282=TiltakstyperKostnadskalkyle!$B$31,($J282*TiltakstyperKostnadskalkyle!I$31)/100,
IF($F282=TiltakstyperKostnadskalkyle!$B$32,($J282*TiltakstyperKostnadskalkyle!I$32)/100,
IF($F282=TiltakstyperKostnadskalkyle!$B$33,($J282*TiltakstyperKostnadskalkyle!I$33)/100,
IF($F282=TiltakstyperKostnadskalkyle!$B$34,($J282*TiltakstyperKostnadskalkyle!I$34)/100,
IF($F282=TiltakstyperKostnadskalkyle!$B$35,($J282*TiltakstyperKostnadskalkyle!I$35)/100,
"0")))))))))))))))))))))))))))))))</f>
        <v>0</v>
      </c>
      <c r="Q282" s="63">
        <f>IF($F282=TiltakstyperKostnadskalkyle!$B$5,($J282*TiltakstyperKostnadskalkyle!J$5)/100,
IF($F282=TiltakstyperKostnadskalkyle!$B$6,($J282*TiltakstyperKostnadskalkyle!J$6)/100,
IF($F282=TiltakstyperKostnadskalkyle!$B$7,($J282*TiltakstyperKostnadskalkyle!J$7)/100,
IF($F282=TiltakstyperKostnadskalkyle!$B$8,($J282*TiltakstyperKostnadskalkyle!J$8)/100,
IF($F282=TiltakstyperKostnadskalkyle!$B$9,($J282*TiltakstyperKostnadskalkyle!J$9)/100,
IF($F282=TiltakstyperKostnadskalkyle!$B$10,($J282*TiltakstyperKostnadskalkyle!J$10)/100,
IF($F282=TiltakstyperKostnadskalkyle!$B$11,($J282*TiltakstyperKostnadskalkyle!J$11)/100,
IF($F282=TiltakstyperKostnadskalkyle!$B$12,($J282*TiltakstyperKostnadskalkyle!J$12)/100,
IF($F282=TiltakstyperKostnadskalkyle!$B$13,($J282*TiltakstyperKostnadskalkyle!J$13)/100,
IF($F282=TiltakstyperKostnadskalkyle!$B$14,($J282*TiltakstyperKostnadskalkyle!J$14)/100,
IF($F282=TiltakstyperKostnadskalkyle!$B$15,($J282*TiltakstyperKostnadskalkyle!J$15)/100,
IF($F282=TiltakstyperKostnadskalkyle!$B$16,($J282*TiltakstyperKostnadskalkyle!J$16)/100,
IF($F282=TiltakstyperKostnadskalkyle!$B$17,($J282*TiltakstyperKostnadskalkyle!J$17)/100,
IF($F282=TiltakstyperKostnadskalkyle!$B$18,($J282*TiltakstyperKostnadskalkyle!J$18)/100,
IF($F282=TiltakstyperKostnadskalkyle!$B$19,($J282*TiltakstyperKostnadskalkyle!J$19)/100,
IF($F282=TiltakstyperKostnadskalkyle!$B$20,($J282*TiltakstyperKostnadskalkyle!J$20)/100,
IF($F282=TiltakstyperKostnadskalkyle!$B$21,($J282*TiltakstyperKostnadskalkyle!J$21)/100,
IF($F282=TiltakstyperKostnadskalkyle!$B$22,($J282*TiltakstyperKostnadskalkyle!J$22)/100,
IF($F282=TiltakstyperKostnadskalkyle!$B$23,($J282*TiltakstyperKostnadskalkyle!J$23)/100,
IF($F282=TiltakstyperKostnadskalkyle!$B$24,($J282*TiltakstyperKostnadskalkyle!J$24)/100,
IF($F282=TiltakstyperKostnadskalkyle!$B$25,($J282*TiltakstyperKostnadskalkyle!J$25)/100,
IF($F282=TiltakstyperKostnadskalkyle!$B$26,($J282*TiltakstyperKostnadskalkyle!J$26)/100,
IF($F282=TiltakstyperKostnadskalkyle!$B$27,($J282*TiltakstyperKostnadskalkyle!J$27)/100,
IF($F282=TiltakstyperKostnadskalkyle!$B$28,($J282*TiltakstyperKostnadskalkyle!J$28)/100,
IF($F282=TiltakstyperKostnadskalkyle!$B$29,($J282*TiltakstyperKostnadskalkyle!J$29)/100,
IF($F282=TiltakstyperKostnadskalkyle!$B$30,($J282*TiltakstyperKostnadskalkyle!J$30)/100,
IF($F282=TiltakstyperKostnadskalkyle!$B$31,($J282*TiltakstyperKostnadskalkyle!J$31)/100,
IF($F282=TiltakstyperKostnadskalkyle!$B$32,($J282*TiltakstyperKostnadskalkyle!J$32)/100,
IF($F282=TiltakstyperKostnadskalkyle!$B$33,($J282*TiltakstyperKostnadskalkyle!J$33)/100,
IF($F282=TiltakstyperKostnadskalkyle!$B$34,($J282*TiltakstyperKostnadskalkyle!J$34)/100,
IF($F282=TiltakstyperKostnadskalkyle!$B$35,($J282*TiltakstyperKostnadskalkyle!J$35)/100,
"0")))))))))))))))))))))))))))))))</f>
        <v>0</v>
      </c>
      <c r="R282" s="63">
        <f>IF($F282=TiltakstyperKostnadskalkyle!$B$5,($J282*TiltakstyperKostnadskalkyle!K$5)/100,
IF($F282=TiltakstyperKostnadskalkyle!$B$6,($J282*TiltakstyperKostnadskalkyle!K$6)/100,
IF($F282=TiltakstyperKostnadskalkyle!$B$7,($J282*TiltakstyperKostnadskalkyle!K$7)/100,
IF($F282=TiltakstyperKostnadskalkyle!$B$8,($J282*TiltakstyperKostnadskalkyle!K$8)/100,
IF($F282=TiltakstyperKostnadskalkyle!$B$9,($J282*TiltakstyperKostnadskalkyle!K$9)/100,
IF($F282=TiltakstyperKostnadskalkyle!$B$10,($J282*TiltakstyperKostnadskalkyle!K$10)/100,
IF($F282=TiltakstyperKostnadskalkyle!$B$11,($J282*TiltakstyperKostnadskalkyle!K$11)/100,
IF($F282=TiltakstyperKostnadskalkyle!$B$12,($J282*TiltakstyperKostnadskalkyle!K$12)/100,
IF($F282=TiltakstyperKostnadskalkyle!$B$13,($J282*TiltakstyperKostnadskalkyle!K$13)/100,
IF($F282=TiltakstyperKostnadskalkyle!$B$14,($J282*TiltakstyperKostnadskalkyle!K$14)/100,
IF($F282=TiltakstyperKostnadskalkyle!$B$15,($J282*TiltakstyperKostnadskalkyle!K$15)/100,
IF($F282=TiltakstyperKostnadskalkyle!$B$16,($J282*TiltakstyperKostnadskalkyle!K$16)/100,
IF($F282=TiltakstyperKostnadskalkyle!$B$17,($J282*TiltakstyperKostnadskalkyle!K$17)/100,
IF($F282=TiltakstyperKostnadskalkyle!$B$18,($J282*TiltakstyperKostnadskalkyle!K$18)/100,
IF($F282=TiltakstyperKostnadskalkyle!$B$19,($J282*TiltakstyperKostnadskalkyle!K$19)/100,
IF($F282=TiltakstyperKostnadskalkyle!$B$20,($J282*TiltakstyperKostnadskalkyle!K$20)/100,
IF($F282=TiltakstyperKostnadskalkyle!$B$21,($J282*TiltakstyperKostnadskalkyle!K$21)/100,
IF($F282=TiltakstyperKostnadskalkyle!$B$22,($J282*TiltakstyperKostnadskalkyle!K$22)/100,
IF($F282=TiltakstyperKostnadskalkyle!$B$23,($J282*TiltakstyperKostnadskalkyle!K$23)/100,
IF($F282=TiltakstyperKostnadskalkyle!$B$24,($J282*TiltakstyperKostnadskalkyle!K$24)/100,
IF($F282=TiltakstyperKostnadskalkyle!$B$25,($J282*TiltakstyperKostnadskalkyle!K$25)/100,
IF($F282=TiltakstyperKostnadskalkyle!$B$26,($J282*TiltakstyperKostnadskalkyle!K$26)/100,
IF($F282=TiltakstyperKostnadskalkyle!$B$27,($J282*TiltakstyperKostnadskalkyle!K$27)/100,
IF($F282=TiltakstyperKostnadskalkyle!$B$28,($J282*TiltakstyperKostnadskalkyle!K$28)/100,
IF($F282=TiltakstyperKostnadskalkyle!$B$29,($J282*TiltakstyperKostnadskalkyle!K$29)/100,
IF($F282=TiltakstyperKostnadskalkyle!$B$30,($J282*TiltakstyperKostnadskalkyle!K$30)/100,
IF($F282=TiltakstyperKostnadskalkyle!$B$31,($J282*TiltakstyperKostnadskalkyle!K$31)/100,
IF($F282=TiltakstyperKostnadskalkyle!$B$32,($J282*TiltakstyperKostnadskalkyle!K$32)/100,
IF($F282=TiltakstyperKostnadskalkyle!$B$33,($J282*TiltakstyperKostnadskalkyle!K$33)/100,
IF($F282=TiltakstyperKostnadskalkyle!$B$34,($J282*TiltakstyperKostnadskalkyle!K$34)/100,
IF($F282=TiltakstyperKostnadskalkyle!$B$35,($J282*TiltakstyperKostnadskalkyle!K$35)/100,
"0")))))))))))))))))))))))))))))))</f>
        <v>0</v>
      </c>
      <c r="S282" s="63">
        <f>IF($F282=TiltakstyperKostnadskalkyle!$B$5,($J282*TiltakstyperKostnadskalkyle!L$5)/100,
IF($F282=TiltakstyperKostnadskalkyle!$B$6,($J282*TiltakstyperKostnadskalkyle!L$6)/100,
IF($F282=TiltakstyperKostnadskalkyle!$B$7,($J282*TiltakstyperKostnadskalkyle!L$7)/100,
IF($F282=TiltakstyperKostnadskalkyle!$B$8,($J282*TiltakstyperKostnadskalkyle!L$8)/100,
IF($F282=TiltakstyperKostnadskalkyle!$B$9,($J282*TiltakstyperKostnadskalkyle!L$9)/100,
IF($F282=TiltakstyperKostnadskalkyle!$B$10,($J282*TiltakstyperKostnadskalkyle!L$10)/100,
IF($F282=TiltakstyperKostnadskalkyle!$B$11,($J282*TiltakstyperKostnadskalkyle!L$11)/100,
IF($F282=TiltakstyperKostnadskalkyle!$B$12,($J282*TiltakstyperKostnadskalkyle!L$12)/100,
IF($F282=TiltakstyperKostnadskalkyle!$B$13,($J282*TiltakstyperKostnadskalkyle!L$13)/100,
IF($F282=TiltakstyperKostnadskalkyle!$B$14,($J282*TiltakstyperKostnadskalkyle!L$14)/100,
IF($F282=TiltakstyperKostnadskalkyle!$B$15,($J282*TiltakstyperKostnadskalkyle!L$15)/100,
IF($F282=TiltakstyperKostnadskalkyle!$B$16,($J282*TiltakstyperKostnadskalkyle!L$16)/100,
IF($F282=TiltakstyperKostnadskalkyle!$B$17,($J282*TiltakstyperKostnadskalkyle!L$17)/100,
IF($F282=TiltakstyperKostnadskalkyle!$B$18,($J282*TiltakstyperKostnadskalkyle!L$18)/100,
IF($F282=TiltakstyperKostnadskalkyle!$B$19,($J282*TiltakstyperKostnadskalkyle!L$19)/100,
IF($F282=TiltakstyperKostnadskalkyle!$B$20,($J282*TiltakstyperKostnadskalkyle!L$20)/100,
IF($F282=TiltakstyperKostnadskalkyle!$B$21,($J282*TiltakstyperKostnadskalkyle!L$21)/100,
IF($F282=TiltakstyperKostnadskalkyle!$B$22,($J282*TiltakstyperKostnadskalkyle!L$22)/100,
IF($F282=TiltakstyperKostnadskalkyle!$B$23,($J282*TiltakstyperKostnadskalkyle!L$23)/100,
IF($F282=TiltakstyperKostnadskalkyle!$B$24,($J282*TiltakstyperKostnadskalkyle!L$24)/100,
IF($F282=TiltakstyperKostnadskalkyle!$B$25,($J282*TiltakstyperKostnadskalkyle!L$25)/100,
IF($F282=TiltakstyperKostnadskalkyle!$B$26,($J282*TiltakstyperKostnadskalkyle!L$26)/100,
IF($F282=TiltakstyperKostnadskalkyle!$B$27,($J282*TiltakstyperKostnadskalkyle!L$27)/100,
IF($F282=TiltakstyperKostnadskalkyle!$B$28,($J282*TiltakstyperKostnadskalkyle!L$28)/100,
IF($F282=TiltakstyperKostnadskalkyle!$B$29,($J282*TiltakstyperKostnadskalkyle!L$29)/100,
IF($F282=TiltakstyperKostnadskalkyle!$B$30,($J282*TiltakstyperKostnadskalkyle!L$30)/100,
IF($F282=TiltakstyperKostnadskalkyle!$B$31,($J282*TiltakstyperKostnadskalkyle!L$31)/100,
IF($F282=TiltakstyperKostnadskalkyle!$B$32,($J282*TiltakstyperKostnadskalkyle!L$32)/100,
IF($F282=TiltakstyperKostnadskalkyle!$B$33,($J282*TiltakstyperKostnadskalkyle!L$33)/100,
IF($F282=TiltakstyperKostnadskalkyle!$B$34,($J282*TiltakstyperKostnadskalkyle!L$34)/100,
IF($F282=TiltakstyperKostnadskalkyle!$B$35,($J282*TiltakstyperKostnadskalkyle!L$35)/100,
"0")))))))))))))))))))))))))))))))</f>
        <v>0</v>
      </c>
      <c r="T282" s="63">
        <f>IF($F282=TiltakstyperKostnadskalkyle!$B$5,($J282*TiltakstyperKostnadskalkyle!M$5)/100,
IF($F282=TiltakstyperKostnadskalkyle!$B$6,($J282*TiltakstyperKostnadskalkyle!M$6)/100,
IF($F282=TiltakstyperKostnadskalkyle!$B$7,($J282*TiltakstyperKostnadskalkyle!M$7)/100,
IF($F282=TiltakstyperKostnadskalkyle!$B$8,($J282*TiltakstyperKostnadskalkyle!M$8)/100,
IF($F282=TiltakstyperKostnadskalkyle!$B$9,($J282*TiltakstyperKostnadskalkyle!M$9)/100,
IF($F282=TiltakstyperKostnadskalkyle!$B$10,($J282*TiltakstyperKostnadskalkyle!M$10)/100,
IF($F282=TiltakstyperKostnadskalkyle!$B$11,($J282*TiltakstyperKostnadskalkyle!M$11)/100,
IF($F282=TiltakstyperKostnadskalkyle!$B$12,($J282*TiltakstyperKostnadskalkyle!M$12)/100,
IF($F282=TiltakstyperKostnadskalkyle!$B$13,($J282*TiltakstyperKostnadskalkyle!M$13)/100,
IF($F282=TiltakstyperKostnadskalkyle!$B$14,($J282*TiltakstyperKostnadskalkyle!M$14)/100,
IF($F282=TiltakstyperKostnadskalkyle!$B$15,($J282*TiltakstyperKostnadskalkyle!M$15)/100,
IF($F282=TiltakstyperKostnadskalkyle!$B$16,($J282*TiltakstyperKostnadskalkyle!M$16)/100,
IF($F282=TiltakstyperKostnadskalkyle!$B$17,($J282*TiltakstyperKostnadskalkyle!M$17)/100,
IF($F282=TiltakstyperKostnadskalkyle!$B$18,($J282*TiltakstyperKostnadskalkyle!M$18)/100,
IF($F282=TiltakstyperKostnadskalkyle!$B$19,($J282*TiltakstyperKostnadskalkyle!M$19)/100,
IF($F282=TiltakstyperKostnadskalkyle!$B$20,($J282*TiltakstyperKostnadskalkyle!M$20)/100,
IF($F282=TiltakstyperKostnadskalkyle!$B$21,($J282*TiltakstyperKostnadskalkyle!M$21)/100,
IF($F282=TiltakstyperKostnadskalkyle!$B$22,($J282*TiltakstyperKostnadskalkyle!M$22)/100,
IF($F282=TiltakstyperKostnadskalkyle!$B$23,($J282*TiltakstyperKostnadskalkyle!M$23)/100,
IF($F282=TiltakstyperKostnadskalkyle!$B$24,($J282*TiltakstyperKostnadskalkyle!M$24)/100,
IF($F282=TiltakstyperKostnadskalkyle!$B$25,($J282*TiltakstyperKostnadskalkyle!M$25)/100,
IF($F282=TiltakstyperKostnadskalkyle!$B$26,($J282*TiltakstyperKostnadskalkyle!M$26)/100,
IF($F282=TiltakstyperKostnadskalkyle!$B$27,($J282*TiltakstyperKostnadskalkyle!M$27)/100,
IF($F282=TiltakstyperKostnadskalkyle!$B$28,($J282*TiltakstyperKostnadskalkyle!M$28)/100,
IF($F282=TiltakstyperKostnadskalkyle!$B$29,($J282*TiltakstyperKostnadskalkyle!M$29)/100,
IF($F282=TiltakstyperKostnadskalkyle!$B$30,($J282*TiltakstyperKostnadskalkyle!M$30)/100,
IF($F282=TiltakstyperKostnadskalkyle!$B$31,($J282*TiltakstyperKostnadskalkyle!M$31)/100,
IF($F282=TiltakstyperKostnadskalkyle!$B$32,($J282*TiltakstyperKostnadskalkyle!M$32)/100,
IF($F282=TiltakstyperKostnadskalkyle!$B$33,($J282*TiltakstyperKostnadskalkyle!M$33)/100,
IF($F282=TiltakstyperKostnadskalkyle!$B$34,($J282*TiltakstyperKostnadskalkyle!M$34)/100,
IF($F282=TiltakstyperKostnadskalkyle!$B$35,($J282*TiltakstyperKostnadskalkyle!M$35)/100,
"0")))))))))))))))))))))))))))))))</f>
        <v>0</v>
      </c>
      <c r="U282" s="63">
        <f>IF($F282=TiltakstyperKostnadskalkyle!$B$5,($J282*TiltakstyperKostnadskalkyle!N$5)/100,
IF($F282=TiltakstyperKostnadskalkyle!$B$6,($J282*TiltakstyperKostnadskalkyle!N$6)/100,
IF($F282=TiltakstyperKostnadskalkyle!$B$7,($J282*TiltakstyperKostnadskalkyle!N$7)/100,
IF($F282=TiltakstyperKostnadskalkyle!$B$8,($J282*TiltakstyperKostnadskalkyle!N$8)/100,
IF($F282=TiltakstyperKostnadskalkyle!$B$9,($J282*TiltakstyperKostnadskalkyle!N$9)/100,
IF($F282=TiltakstyperKostnadskalkyle!$B$10,($J282*TiltakstyperKostnadskalkyle!N$10)/100,
IF($F282=TiltakstyperKostnadskalkyle!$B$11,($J282*TiltakstyperKostnadskalkyle!N$11)/100,
IF($F282=TiltakstyperKostnadskalkyle!$B$12,($J282*TiltakstyperKostnadskalkyle!N$12)/100,
IF($F282=TiltakstyperKostnadskalkyle!$B$13,($J282*TiltakstyperKostnadskalkyle!N$13)/100,
IF($F282=TiltakstyperKostnadskalkyle!$B$14,($J282*TiltakstyperKostnadskalkyle!N$14)/100,
IF($F282=TiltakstyperKostnadskalkyle!$B$15,($J282*TiltakstyperKostnadskalkyle!N$15)/100,
IF($F282=TiltakstyperKostnadskalkyle!$B$16,($J282*TiltakstyperKostnadskalkyle!N$16)/100,
IF($F282=TiltakstyperKostnadskalkyle!$B$17,($J282*TiltakstyperKostnadskalkyle!N$17)/100,
IF($F282=TiltakstyperKostnadskalkyle!$B$18,($J282*TiltakstyperKostnadskalkyle!N$18)/100,
IF($F282=TiltakstyperKostnadskalkyle!$B$19,($J282*TiltakstyperKostnadskalkyle!N$19)/100,
IF($F282=TiltakstyperKostnadskalkyle!$B$20,($J282*TiltakstyperKostnadskalkyle!N$20)/100,
IF($F282=TiltakstyperKostnadskalkyle!$B$21,($J282*TiltakstyperKostnadskalkyle!N$21)/100,
IF($F282=TiltakstyperKostnadskalkyle!$B$22,($J282*TiltakstyperKostnadskalkyle!N$22)/100,
IF($F282=TiltakstyperKostnadskalkyle!$B$23,($J282*TiltakstyperKostnadskalkyle!N$23)/100,
IF($F282=TiltakstyperKostnadskalkyle!$B$24,($J282*TiltakstyperKostnadskalkyle!N$24)/100,
IF($F282=TiltakstyperKostnadskalkyle!$B$25,($J282*TiltakstyperKostnadskalkyle!N$25)/100,
IF($F282=TiltakstyperKostnadskalkyle!$B$26,($J282*TiltakstyperKostnadskalkyle!N$26)/100,
IF($F282=TiltakstyperKostnadskalkyle!$B$27,($J282*TiltakstyperKostnadskalkyle!N$27)/100,
IF($F282=TiltakstyperKostnadskalkyle!$B$28,($J282*TiltakstyperKostnadskalkyle!N$28)/100,
IF($F282=TiltakstyperKostnadskalkyle!$B$29,($J282*TiltakstyperKostnadskalkyle!N$29)/100,
IF($F282=TiltakstyperKostnadskalkyle!$B$30,($J282*TiltakstyperKostnadskalkyle!N$30)/100,
IF($F282=TiltakstyperKostnadskalkyle!$B$31,($J282*TiltakstyperKostnadskalkyle!N$31)/100,
IF($F282=TiltakstyperKostnadskalkyle!$B$32,($J282*TiltakstyperKostnadskalkyle!N$32)/100,
IF($F282=TiltakstyperKostnadskalkyle!$B$33,($J282*TiltakstyperKostnadskalkyle!N$33)/100,
IF($F282=TiltakstyperKostnadskalkyle!$B$34,($J282*TiltakstyperKostnadskalkyle!N$34)/100,
IF($F282=TiltakstyperKostnadskalkyle!$B$35,($J282*TiltakstyperKostnadskalkyle!N$35)/100,
"0")))))))))))))))))))))))))))))))</f>
        <v>0</v>
      </c>
      <c r="V282" s="63">
        <f>IF($F282=TiltakstyperKostnadskalkyle!$B$5,($J282*TiltakstyperKostnadskalkyle!O$5)/100,
IF($F282=TiltakstyperKostnadskalkyle!$B$6,($J282*TiltakstyperKostnadskalkyle!O$6)/100,
IF($F282=TiltakstyperKostnadskalkyle!$B$7,($J282*TiltakstyperKostnadskalkyle!O$7)/100,
IF($F282=TiltakstyperKostnadskalkyle!$B$8,($J282*TiltakstyperKostnadskalkyle!O$8)/100,
IF($F282=TiltakstyperKostnadskalkyle!$B$9,($J282*TiltakstyperKostnadskalkyle!O$9)/100,
IF($F282=TiltakstyperKostnadskalkyle!$B$10,($J282*TiltakstyperKostnadskalkyle!O$10)/100,
IF($F282=TiltakstyperKostnadskalkyle!$B$11,($J282*TiltakstyperKostnadskalkyle!O$11)/100,
IF($F282=TiltakstyperKostnadskalkyle!$B$12,($J282*TiltakstyperKostnadskalkyle!O$12)/100,
IF($F282=TiltakstyperKostnadskalkyle!$B$13,($J282*TiltakstyperKostnadskalkyle!O$13)/100,
IF($F282=TiltakstyperKostnadskalkyle!$B$14,($J282*TiltakstyperKostnadskalkyle!O$14)/100,
IF($F282=TiltakstyperKostnadskalkyle!$B$15,($J282*TiltakstyperKostnadskalkyle!O$15)/100,
IF($F282=TiltakstyperKostnadskalkyle!$B$16,($J282*TiltakstyperKostnadskalkyle!O$16)/100,
IF($F282=TiltakstyperKostnadskalkyle!$B$17,($J282*TiltakstyperKostnadskalkyle!O$17)/100,
IF($F282=TiltakstyperKostnadskalkyle!$B$18,($J282*TiltakstyperKostnadskalkyle!O$18)/100,
IF($F282=TiltakstyperKostnadskalkyle!$B$19,($J282*TiltakstyperKostnadskalkyle!O$19)/100,
IF($F282=TiltakstyperKostnadskalkyle!$B$20,($J282*TiltakstyperKostnadskalkyle!O$20)/100,
IF($F282=TiltakstyperKostnadskalkyle!$B$21,($J282*TiltakstyperKostnadskalkyle!O$21)/100,
IF($F282=TiltakstyperKostnadskalkyle!$B$22,($J282*TiltakstyperKostnadskalkyle!O$22)/100,
IF($F282=TiltakstyperKostnadskalkyle!$B$23,($J282*TiltakstyperKostnadskalkyle!O$23)/100,
IF($F282=TiltakstyperKostnadskalkyle!$B$24,($J282*TiltakstyperKostnadskalkyle!O$24)/100,
IF($F282=TiltakstyperKostnadskalkyle!$B$25,($J282*TiltakstyperKostnadskalkyle!O$25)/100,
IF($F282=TiltakstyperKostnadskalkyle!$B$26,($J282*TiltakstyperKostnadskalkyle!O$26)/100,
IF($F282=TiltakstyperKostnadskalkyle!$B$27,($J282*TiltakstyperKostnadskalkyle!O$27)/100,
IF($F282=TiltakstyperKostnadskalkyle!$B$28,($J282*TiltakstyperKostnadskalkyle!O$28)/100,
IF($F282=TiltakstyperKostnadskalkyle!$B$29,($J282*TiltakstyperKostnadskalkyle!O$29)/100,
IF($F282=TiltakstyperKostnadskalkyle!$B$30,($J282*TiltakstyperKostnadskalkyle!O$30)/100,
IF($F282=TiltakstyperKostnadskalkyle!$B$31,($J282*TiltakstyperKostnadskalkyle!O$31)/100,
IF($F282=TiltakstyperKostnadskalkyle!$B$32,($J282*TiltakstyperKostnadskalkyle!O$32)/100,
IF($F282=TiltakstyperKostnadskalkyle!$B$33,($J282*TiltakstyperKostnadskalkyle!O$33)/100,
IF($F282=TiltakstyperKostnadskalkyle!$B$34,($J282*TiltakstyperKostnadskalkyle!O$34)/100,
IF($F282=TiltakstyperKostnadskalkyle!$B$35,($J282*TiltakstyperKostnadskalkyle!O$35)/100,
"0")))))))))))))))))))))))))))))))</f>
        <v>0</v>
      </c>
      <c r="W282" s="63">
        <f>IF($F282=TiltakstyperKostnadskalkyle!$B$5,($J282*TiltakstyperKostnadskalkyle!P$5)/100,
IF($F282=TiltakstyperKostnadskalkyle!$B$6,($J282*TiltakstyperKostnadskalkyle!P$6)/100,
IF($F282=TiltakstyperKostnadskalkyle!$B$7,($J282*TiltakstyperKostnadskalkyle!P$7)/100,
IF($F282=TiltakstyperKostnadskalkyle!$B$8,($J282*TiltakstyperKostnadskalkyle!P$8)/100,
IF($F282=TiltakstyperKostnadskalkyle!$B$9,($J282*TiltakstyperKostnadskalkyle!P$9)/100,
IF($F282=TiltakstyperKostnadskalkyle!$B$10,($J282*TiltakstyperKostnadskalkyle!P$10)/100,
IF($F282=TiltakstyperKostnadskalkyle!$B$11,($J282*TiltakstyperKostnadskalkyle!P$11)/100,
IF($F282=TiltakstyperKostnadskalkyle!$B$12,($J282*TiltakstyperKostnadskalkyle!P$12)/100,
IF($F282=TiltakstyperKostnadskalkyle!$B$13,($J282*TiltakstyperKostnadskalkyle!P$13)/100,
IF($F282=TiltakstyperKostnadskalkyle!$B$14,($J282*TiltakstyperKostnadskalkyle!P$14)/100,
IF($F282=TiltakstyperKostnadskalkyle!$B$15,($J282*TiltakstyperKostnadskalkyle!P$15)/100,
IF($F282=TiltakstyperKostnadskalkyle!$B$16,($J282*TiltakstyperKostnadskalkyle!P$16)/100,
IF($F282=TiltakstyperKostnadskalkyle!$B$17,($J282*TiltakstyperKostnadskalkyle!P$17)/100,
IF($F282=TiltakstyperKostnadskalkyle!$B$18,($J282*TiltakstyperKostnadskalkyle!P$18)/100,
IF($F282=TiltakstyperKostnadskalkyle!$B$19,($J282*TiltakstyperKostnadskalkyle!P$19)/100,
IF($F282=TiltakstyperKostnadskalkyle!$B$20,($J282*TiltakstyperKostnadskalkyle!P$20)/100,
IF($F282=TiltakstyperKostnadskalkyle!$B$21,($J282*TiltakstyperKostnadskalkyle!P$21)/100,
IF($F282=TiltakstyperKostnadskalkyle!$B$22,($J282*TiltakstyperKostnadskalkyle!P$22)/100,
IF($F282=TiltakstyperKostnadskalkyle!$B$23,($J282*TiltakstyperKostnadskalkyle!P$23)/100,
IF($F282=TiltakstyperKostnadskalkyle!$B$24,($J282*TiltakstyperKostnadskalkyle!P$24)/100,
IF($F282=TiltakstyperKostnadskalkyle!$B$25,($J282*TiltakstyperKostnadskalkyle!P$25)/100,
IF($F282=TiltakstyperKostnadskalkyle!$B$26,($J282*TiltakstyperKostnadskalkyle!P$26)/100,
IF($F282=TiltakstyperKostnadskalkyle!$B$27,($J282*TiltakstyperKostnadskalkyle!P$27)/100,
IF($F282=TiltakstyperKostnadskalkyle!$B$28,($J282*TiltakstyperKostnadskalkyle!P$28)/100,
IF($F282=TiltakstyperKostnadskalkyle!$B$29,($J282*TiltakstyperKostnadskalkyle!P$29)/100,
IF($F282=TiltakstyperKostnadskalkyle!$B$30,($J282*TiltakstyperKostnadskalkyle!P$30)/100,
IF($F282=TiltakstyperKostnadskalkyle!$B$31,($J282*TiltakstyperKostnadskalkyle!P$31)/100,
IF($F282=TiltakstyperKostnadskalkyle!$B$32,($J282*TiltakstyperKostnadskalkyle!P$32)/100,
IF($F282=TiltakstyperKostnadskalkyle!$B$33,($J282*TiltakstyperKostnadskalkyle!P$33)/100,
IF($F282=TiltakstyperKostnadskalkyle!$B$34,($J282*TiltakstyperKostnadskalkyle!P$34)/100,
IF($F282=TiltakstyperKostnadskalkyle!$B$35,($J282*TiltakstyperKostnadskalkyle!P$35)/100,
"0")))))))))))))))))))))))))))))))</f>
        <v>0</v>
      </c>
      <c r="X282" s="63">
        <f>IF($F282=TiltakstyperKostnadskalkyle!$B$5,($J282*TiltakstyperKostnadskalkyle!Q$5)/100,
IF($F282=TiltakstyperKostnadskalkyle!$B$6,($J282*TiltakstyperKostnadskalkyle!Q$6)/100,
IF($F282=TiltakstyperKostnadskalkyle!$B$7,($J282*TiltakstyperKostnadskalkyle!Q$7)/100,
IF($F282=TiltakstyperKostnadskalkyle!$B$8,($J282*TiltakstyperKostnadskalkyle!Q$8)/100,
IF($F282=TiltakstyperKostnadskalkyle!$B$9,($J282*TiltakstyperKostnadskalkyle!Q$9)/100,
IF($F282=TiltakstyperKostnadskalkyle!$B$10,($J282*TiltakstyperKostnadskalkyle!Q$10)/100,
IF($F282=TiltakstyperKostnadskalkyle!$B$11,($J282*TiltakstyperKostnadskalkyle!Q$11)/100,
IF($F282=TiltakstyperKostnadskalkyle!$B$12,($J282*TiltakstyperKostnadskalkyle!Q$12)/100,
IF($F282=TiltakstyperKostnadskalkyle!$B$13,($J282*TiltakstyperKostnadskalkyle!Q$13)/100,
IF($F282=TiltakstyperKostnadskalkyle!$B$14,($J282*TiltakstyperKostnadskalkyle!Q$14)/100,
IF($F282=TiltakstyperKostnadskalkyle!$B$15,($J282*TiltakstyperKostnadskalkyle!Q$15)/100,
IF($F282=TiltakstyperKostnadskalkyle!$B$16,($J282*TiltakstyperKostnadskalkyle!Q$16)/100,
IF($F282=TiltakstyperKostnadskalkyle!$B$17,($J282*TiltakstyperKostnadskalkyle!Q$17)/100,
IF($F282=TiltakstyperKostnadskalkyle!$B$18,($J282*TiltakstyperKostnadskalkyle!Q$18)/100,
IF($F282=TiltakstyperKostnadskalkyle!$B$19,($J282*TiltakstyperKostnadskalkyle!Q$19)/100,
IF($F282=TiltakstyperKostnadskalkyle!$B$20,($J282*TiltakstyperKostnadskalkyle!Q$20)/100,
IF($F282=TiltakstyperKostnadskalkyle!$B$21,($J282*TiltakstyperKostnadskalkyle!Q$21)/100,
IF($F282=TiltakstyperKostnadskalkyle!$B$22,($J282*TiltakstyperKostnadskalkyle!Q$22)/100,
IF($F282=TiltakstyperKostnadskalkyle!$B$23,($J282*TiltakstyperKostnadskalkyle!Q$23)/100,
IF($F282=TiltakstyperKostnadskalkyle!$B$24,($J282*TiltakstyperKostnadskalkyle!Q$24)/100,
IF($F282=TiltakstyperKostnadskalkyle!$B$25,($J282*TiltakstyperKostnadskalkyle!Q$25)/100,
IF($F282=TiltakstyperKostnadskalkyle!$B$26,($J282*TiltakstyperKostnadskalkyle!Q$26)/100,
IF($F282=TiltakstyperKostnadskalkyle!$B$27,($J282*TiltakstyperKostnadskalkyle!Q$27)/100,
IF($F282=TiltakstyperKostnadskalkyle!$B$28,($J282*TiltakstyperKostnadskalkyle!Q$28)/100,
IF($F282=TiltakstyperKostnadskalkyle!$B$29,($J282*TiltakstyperKostnadskalkyle!Q$29)/100,
IF($F282=TiltakstyperKostnadskalkyle!$B$30,($J282*TiltakstyperKostnadskalkyle!Q$30)/100,
IF($F282=TiltakstyperKostnadskalkyle!$B$31,($J282*TiltakstyperKostnadskalkyle!Q$31)/100,
IF($F282=TiltakstyperKostnadskalkyle!$B$32,($J282*TiltakstyperKostnadskalkyle!Q$32)/100,
IF($F282=TiltakstyperKostnadskalkyle!$B$33,($J282*TiltakstyperKostnadskalkyle!Q$33)/100,
IF($F282=TiltakstyperKostnadskalkyle!$B$34,($J282*TiltakstyperKostnadskalkyle!Q$34)/100,
IF($F282=TiltakstyperKostnadskalkyle!$B$35,($J282*TiltakstyperKostnadskalkyle!Q$35)/100,
"0")))))))))))))))))))))))))))))))</f>
        <v>0</v>
      </c>
    </row>
    <row r="283" spans="2:24" x14ac:dyDescent="0.25">
      <c r="B283" s="39"/>
      <c r="C283" s="18"/>
      <c r="D283" s="18"/>
      <c r="E283" s="18"/>
      <c r="F283" s="35"/>
      <c r="G283" s="18"/>
      <c r="H283" s="19"/>
      <c r="I283" s="27"/>
      <c r="J283" s="63">
        <f>IF(F283=TiltakstyperKostnadskalkyle!$B$5,TiltakstyperKostnadskalkyle!$S$5*Handlingsplan!H283,
IF(F283=TiltakstyperKostnadskalkyle!$B$6,TiltakstyperKostnadskalkyle!$S$6*Handlingsplan!H283,
IF(F283=TiltakstyperKostnadskalkyle!$B$7,TiltakstyperKostnadskalkyle!$S$7*Handlingsplan!H283,
IF(F283=TiltakstyperKostnadskalkyle!$B$8,TiltakstyperKostnadskalkyle!$S$8*Handlingsplan!H283,
IF(F283=TiltakstyperKostnadskalkyle!$B$9,TiltakstyperKostnadskalkyle!$S$9*Handlingsplan!H283,
IF(F283=TiltakstyperKostnadskalkyle!$B$10,TiltakstyperKostnadskalkyle!$S$10*Handlingsplan!H283,
IF(F283=TiltakstyperKostnadskalkyle!$B$11,TiltakstyperKostnadskalkyle!$S$11*Handlingsplan!H283,
IF(F283=TiltakstyperKostnadskalkyle!$B$12,TiltakstyperKostnadskalkyle!$S$12*Handlingsplan!H283,
IF(F283=TiltakstyperKostnadskalkyle!$B$13,TiltakstyperKostnadskalkyle!$S$13*Handlingsplan!H283,
IF(F283=TiltakstyperKostnadskalkyle!$B$14,TiltakstyperKostnadskalkyle!$S$14*Handlingsplan!H283,
IF(F283=TiltakstyperKostnadskalkyle!$B$15,TiltakstyperKostnadskalkyle!$S$15*Handlingsplan!H283,
IF(F283=TiltakstyperKostnadskalkyle!$B$16,TiltakstyperKostnadskalkyle!$S$16*Handlingsplan!H283,
IF(F283=TiltakstyperKostnadskalkyle!$B$17,TiltakstyperKostnadskalkyle!$S$17*Handlingsplan!H283,
IF(F283=TiltakstyperKostnadskalkyle!$B$18,TiltakstyperKostnadskalkyle!$S$18*Handlingsplan!H283,
IF(F283=TiltakstyperKostnadskalkyle!$B$19,TiltakstyperKostnadskalkyle!$S$19*Handlingsplan!H283,
IF(F283=TiltakstyperKostnadskalkyle!$B$20,TiltakstyperKostnadskalkyle!$S$20*Handlingsplan!H283,
IF(F283=TiltakstyperKostnadskalkyle!$B$21,TiltakstyperKostnadskalkyle!$S$21*Handlingsplan!H283,
IF(F283=TiltakstyperKostnadskalkyle!$B$22,TiltakstyperKostnadskalkyle!$S$22*Handlingsplan!H283,
IF(F283=TiltakstyperKostnadskalkyle!$B$23,TiltakstyperKostnadskalkyle!$S$23*Handlingsplan!H283,
IF(F283=TiltakstyperKostnadskalkyle!$B$24,TiltakstyperKostnadskalkyle!$S$24*Handlingsplan!H283,
IF(F283=TiltakstyperKostnadskalkyle!$B$25,TiltakstyperKostnadskalkyle!$S$25*Handlingsplan!H283,
IF(F283=TiltakstyperKostnadskalkyle!$B$26,TiltakstyperKostnadskalkyle!$S$26*Handlingsplan!H283,
IF(F283=TiltakstyperKostnadskalkyle!$B$27,TiltakstyperKostnadskalkyle!$S$27*Handlingsplan!H283,
IF(F283=TiltakstyperKostnadskalkyle!$B$28,TiltakstyperKostnadskalkyle!$S$28*Handlingsplan!H283,
IF(F283=TiltakstyperKostnadskalkyle!$B$29,TiltakstyperKostnadskalkyle!$S$29*Handlingsplan!H283,
IF(F283=TiltakstyperKostnadskalkyle!$B$30,TiltakstyperKostnadskalkyle!$S$30*Handlingsplan!H283,
IF(F283=TiltakstyperKostnadskalkyle!$B$31,TiltakstyperKostnadskalkyle!$S$31*Handlingsplan!H283,
IF(F283=TiltakstyperKostnadskalkyle!$B$32,TiltakstyperKostnadskalkyle!$S$32*Handlingsplan!H283,
IF(F283=TiltakstyperKostnadskalkyle!$B$33,TiltakstyperKostnadskalkyle!$S$33*Handlingsplan!H283,
IF(F283=TiltakstyperKostnadskalkyle!$B$34,TiltakstyperKostnadskalkyle!$S$34*Handlingsplan!H283,
IF(F283=TiltakstyperKostnadskalkyle!$B$35,TiltakstyperKostnadskalkyle!$S$35*Handlingsplan!H283,
0)))))))))))))))))))))))))))))))</f>
        <v>0</v>
      </c>
      <c r="K283" s="63">
        <f>IF($F283=TiltakstyperKostnadskalkyle!$B$5,($J283*TiltakstyperKostnadskalkyle!D$5)/100,
IF($F283=TiltakstyperKostnadskalkyle!$B$6,($J283*TiltakstyperKostnadskalkyle!D$6)/100,
IF($F283=TiltakstyperKostnadskalkyle!$B$7,($J283*TiltakstyperKostnadskalkyle!D$7)/100,
IF($F283=TiltakstyperKostnadskalkyle!$B$8,($J283*TiltakstyperKostnadskalkyle!D$8)/100,
IF($F283=TiltakstyperKostnadskalkyle!$B$9,($J283*TiltakstyperKostnadskalkyle!D$9)/100,
IF($F283=TiltakstyperKostnadskalkyle!$B$10,($J283*TiltakstyperKostnadskalkyle!D$10)/100,
IF($F283=TiltakstyperKostnadskalkyle!$B$11,($J283*TiltakstyperKostnadskalkyle!D$11)/100,
IF($F283=TiltakstyperKostnadskalkyle!$B$12,($J283*TiltakstyperKostnadskalkyle!D$12)/100,
IF($F283=TiltakstyperKostnadskalkyle!$B$13,($J283*TiltakstyperKostnadskalkyle!D$13)/100,
IF($F283=TiltakstyperKostnadskalkyle!$B$14,($J283*TiltakstyperKostnadskalkyle!D$14)/100,
IF($F283=TiltakstyperKostnadskalkyle!$B$15,($J283*TiltakstyperKostnadskalkyle!D$15)/100,
IF($F283=TiltakstyperKostnadskalkyle!$B$16,($J283*TiltakstyperKostnadskalkyle!D$16)/100,
IF($F283=TiltakstyperKostnadskalkyle!$B$17,($J283*TiltakstyperKostnadskalkyle!D$17)/100,
IF($F283=TiltakstyperKostnadskalkyle!$B$18,($J283*TiltakstyperKostnadskalkyle!D$18)/100,
IF($F283=TiltakstyperKostnadskalkyle!$B$19,($J283*TiltakstyperKostnadskalkyle!D$19)/100,
IF($F283=TiltakstyperKostnadskalkyle!$B$20,($J283*TiltakstyperKostnadskalkyle!D$20)/100,
IF($F283=TiltakstyperKostnadskalkyle!$B$21,($J283*TiltakstyperKostnadskalkyle!D$21)/100,
IF($F283=TiltakstyperKostnadskalkyle!$B$22,($J283*TiltakstyperKostnadskalkyle!D$22)/100,
IF($F283=TiltakstyperKostnadskalkyle!$B$23,($J283*TiltakstyperKostnadskalkyle!D$23)/100,
IF($F283=TiltakstyperKostnadskalkyle!$B$24,($J283*TiltakstyperKostnadskalkyle!D$24)/100,
IF($F283=TiltakstyperKostnadskalkyle!$B$25,($J283*TiltakstyperKostnadskalkyle!D$25)/100,
IF($F283=TiltakstyperKostnadskalkyle!$B$26,($J283*TiltakstyperKostnadskalkyle!D$26)/100,
IF($F283=TiltakstyperKostnadskalkyle!$B$27,($J283*TiltakstyperKostnadskalkyle!D$27)/100,
IF($F283=TiltakstyperKostnadskalkyle!$B$28,($J283*TiltakstyperKostnadskalkyle!D$28)/100,
IF($F283=TiltakstyperKostnadskalkyle!$B$29,($J283*TiltakstyperKostnadskalkyle!D$29)/100,
IF($F283=TiltakstyperKostnadskalkyle!$B$30,($J283*TiltakstyperKostnadskalkyle!D$30)/100,
IF($F283=TiltakstyperKostnadskalkyle!$B$31,($J283*TiltakstyperKostnadskalkyle!D$31)/100,
IF($F283=TiltakstyperKostnadskalkyle!$B$32,($J283*TiltakstyperKostnadskalkyle!D$32)/100,
IF($F283=TiltakstyperKostnadskalkyle!$B$33,($J283*TiltakstyperKostnadskalkyle!D$33)/100,
IF($F283=TiltakstyperKostnadskalkyle!$B$34,($J283*TiltakstyperKostnadskalkyle!D$34)/100,
IF($F283=TiltakstyperKostnadskalkyle!$B$35,($J283*TiltakstyperKostnadskalkyle!D$35)/100,
"0")))))))))))))))))))))))))))))))</f>
        <v>0</v>
      </c>
      <c r="L283" s="63">
        <f>IF($F283=TiltakstyperKostnadskalkyle!$B$5,($J283*TiltakstyperKostnadskalkyle!E$5)/100,
IF($F283=TiltakstyperKostnadskalkyle!$B$6,($J283*TiltakstyperKostnadskalkyle!E$6)/100,
IF($F283=TiltakstyperKostnadskalkyle!$B$7,($J283*TiltakstyperKostnadskalkyle!E$7)/100,
IF($F283=TiltakstyperKostnadskalkyle!$B$8,($J283*TiltakstyperKostnadskalkyle!E$8)/100,
IF($F283=TiltakstyperKostnadskalkyle!$B$9,($J283*TiltakstyperKostnadskalkyle!E$9)/100,
IF($F283=TiltakstyperKostnadskalkyle!$B$10,($J283*TiltakstyperKostnadskalkyle!E$10)/100,
IF($F283=TiltakstyperKostnadskalkyle!$B$11,($J283*TiltakstyperKostnadskalkyle!E$11)/100,
IF($F283=TiltakstyperKostnadskalkyle!$B$12,($J283*TiltakstyperKostnadskalkyle!E$12)/100,
IF($F283=TiltakstyperKostnadskalkyle!$B$13,($J283*TiltakstyperKostnadskalkyle!E$13)/100,
IF($F283=TiltakstyperKostnadskalkyle!$B$14,($J283*TiltakstyperKostnadskalkyle!E$14)/100,
IF($F283=TiltakstyperKostnadskalkyle!$B$15,($J283*TiltakstyperKostnadskalkyle!E$15)/100,
IF($F283=TiltakstyperKostnadskalkyle!$B$16,($J283*TiltakstyperKostnadskalkyle!E$16)/100,
IF($F283=TiltakstyperKostnadskalkyle!$B$17,($J283*TiltakstyperKostnadskalkyle!E$17)/100,
IF($F283=TiltakstyperKostnadskalkyle!$B$18,($J283*TiltakstyperKostnadskalkyle!E$18)/100,
IF($F283=TiltakstyperKostnadskalkyle!$B$19,($J283*TiltakstyperKostnadskalkyle!E$19)/100,
IF($F283=TiltakstyperKostnadskalkyle!$B$20,($J283*TiltakstyperKostnadskalkyle!E$20)/100,
IF($F283=TiltakstyperKostnadskalkyle!$B$21,($J283*TiltakstyperKostnadskalkyle!E$21)/100,
IF($F283=TiltakstyperKostnadskalkyle!$B$22,($J283*TiltakstyperKostnadskalkyle!E$22)/100,
IF($F283=TiltakstyperKostnadskalkyle!$B$23,($J283*TiltakstyperKostnadskalkyle!E$23)/100,
IF($F283=TiltakstyperKostnadskalkyle!$B$24,($J283*TiltakstyperKostnadskalkyle!E$24)/100,
IF($F283=TiltakstyperKostnadskalkyle!$B$25,($J283*TiltakstyperKostnadskalkyle!E$25)/100,
IF($F283=TiltakstyperKostnadskalkyle!$B$26,($J283*TiltakstyperKostnadskalkyle!E$26)/100,
IF($F283=TiltakstyperKostnadskalkyle!$B$27,($J283*TiltakstyperKostnadskalkyle!E$27)/100,
IF($F283=TiltakstyperKostnadskalkyle!$B$28,($J283*TiltakstyperKostnadskalkyle!E$28)/100,
IF($F283=TiltakstyperKostnadskalkyle!$B$29,($J283*TiltakstyperKostnadskalkyle!E$29)/100,
IF($F283=TiltakstyperKostnadskalkyle!$B$30,($J283*TiltakstyperKostnadskalkyle!E$30)/100,
IF($F283=TiltakstyperKostnadskalkyle!$B$31,($J283*TiltakstyperKostnadskalkyle!E$31)/100,
IF($F283=TiltakstyperKostnadskalkyle!$B$32,($J283*TiltakstyperKostnadskalkyle!E$32)/100,
IF($F283=TiltakstyperKostnadskalkyle!$B$33,($J283*TiltakstyperKostnadskalkyle!E$33)/100,
IF($F283=TiltakstyperKostnadskalkyle!$B$34,($J283*TiltakstyperKostnadskalkyle!E$34)/100,
IF($F283=TiltakstyperKostnadskalkyle!$B$35,($J283*TiltakstyperKostnadskalkyle!E$35)/100,
"0")))))))))))))))))))))))))))))))</f>
        <v>0</v>
      </c>
      <c r="M283" s="63">
        <f>IF($F283=TiltakstyperKostnadskalkyle!$B$5,($J283*TiltakstyperKostnadskalkyle!F$5)/100,
IF($F283=TiltakstyperKostnadskalkyle!$B$6,($J283*TiltakstyperKostnadskalkyle!F$6)/100,
IF($F283=TiltakstyperKostnadskalkyle!$B$7,($J283*TiltakstyperKostnadskalkyle!F$7)/100,
IF($F283=TiltakstyperKostnadskalkyle!$B$8,($J283*TiltakstyperKostnadskalkyle!F$8)/100,
IF($F283=TiltakstyperKostnadskalkyle!$B$9,($J283*TiltakstyperKostnadskalkyle!F$9)/100,
IF($F283=TiltakstyperKostnadskalkyle!$B$10,($J283*TiltakstyperKostnadskalkyle!F$10)/100,
IF($F283=TiltakstyperKostnadskalkyle!$B$11,($J283*TiltakstyperKostnadskalkyle!F$11)/100,
IF($F283=TiltakstyperKostnadskalkyle!$B$12,($J283*TiltakstyperKostnadskalkyle!F$12)/100,
IF($F283=TiltakstyperKostnadskalkyle!$B$13,($J283*TiltakstyperKostnadskalkyle!F$13)/100,
IF($F283=TiltakstyperKostnadskalkyle!$B$14,($J283*TiltakstyperKostnadskalkyle!F$14)/100,
IF($F283=TiltakstyperKostnadskalkyle!$B$15,($J283*TiltakstyperKostnadskalkyle!F$15)/100,
IF($F283=TiltakstyperKostnadskalkyle!$B$16,($J283*TiltakstyperKostnadskalkyle!F$16)/100,
IF($F283=TiltakstyperKostnadskalkyle!$B$17,($J283*TiltakstyperKostnadskalkyle!F$17)/100,
IF($F283=TiltakstyperKostnadskalkyle!$B$18,($J283*TiltakstyperKostnadskalkyle!F$18)/100,
IF($F283=TiltakstyperKostnadskalkyle!$B$19,($J283*TiltakstyperKostnadskalkyle!F$19)/100,
IF($F283=TiltakstyperKostnadskalkyle!$B$20,($J283*TiltakstyperKostnadskalkyle!F$20)/100,
IF($F283=TiltakstyperKostnadskalkyle!$B$21,($J283*TiltakstyperKostnadskalkyle!F$21)/100,
IF($F283=TiltakstyperKostnadskalkyle!$B$22,($J283*TiltakstyperKostnadskalkyle!F$22)/100,
IF($F283=TiltakstyperKostnadskalkyle!$B$23,($J283*TiltakstyperKostnadskalkyle!F$23)/100,
IF($F283=TiltakstyperKostnadskalkyle!$B$24,($J283*TiltakstyperKostnadskalkyle!F$24)/100,
IF($F283=TiltakstyperKostnadskalkyle!$B$25,($J283*TiltakstyperKostnadskalkyle!F$25)/100,
IF($F283=TiltakstyperKostnadskalkyle!$B$26,($J283*TiltakstyperKostnadskalkyle!F$26)/100,
IF($F283=TiltakstyperKostnadskalkyle!$B$27,($J283*TiltakstyperKostnadskalkyle!F$27)/100,
IF($F283=TiltakstyperKostnadskalkyle!$B$28,($J283*TiltakstyperKostnadskalkyle!F$28)/100,
IF($F283=TiltakstyperKostnadskalkyle!$B$29,($J283*TiltakstyperKostnadskalkyle!F$29)/100,
IF($F283=TiltakstyperKostnadskalkyle!$B$30,($J283*TiltakstyperKostnadskalkyle!F$30)/100,
IF($F283=TiltakstyperKostnadskalkyle!$B$31,($J283*TiltakstyperKostnadskalkyle!F$31)/100,
IF($F283=TiltakstyperKostnadskalkyle!$B$32,($J283*TiltakstyperKostnadskalkyle!F$32)/100,
IF($F283=TiltakstyperKostnadskalkyle!$B$33,($J283*TiltakstyperKostnadskalkyle!F$33)/100,
IF($F283=TiltakstyperKostnadskalkyle!$B$34,($J283*TiltakstyperKostnadskalkyle!F$34)/100,
IF($F283=TiltakstyperKostnadskalkyle!$B$35,($J283*TiltakstyperKostnadskalkyle!F$35)/100,
"0")))))))))))))))))))))))))))))))</f>
        <v>0</v>
      </c>
      <c r="N283" s="63">
        <f>IF($F283=TiltakstyperKostnadskalkyle!$B$5,($J283*TiltakstyperKostnadskalkyle!G$5)/100,
IF($F283=TiltakstyperKostnadskalkyle!$B$6,($J283*TiltakstyperKostnadskalkyle!G$6)/100,
IF($F283=TiltakstyperKostnadskalkyle!$B$7,($J283*TiltakstyperKostnadskalkyle!G$7)/100,
IF($F283=TiltakstyperKostnadskalkyle!$B$8,($J283*TiltakstyperKostnadskalkyle!G$8)/100,
IF($F283=TiltakstyperKostnadskalkyle!$B$9,($J283*TiltakstyperKostnadskalkyle!G$9)/100,
IF($F283=TiltakstyperKostnadskalkyle!$B$10,($J283*TiltakstyperKostnadskalkyle!G$10)/100,
IF($F283=TiltakstyperKostnadskalkyle!$B$11,($J283*TiltakstyperKostnadskalkyle!G$11)/100,
IF($F283=TiltakstyperKostnadskalkyle!$B$12,($J283*TiltakstyperKostnadskalkyle!G$12)/100,
IF($F283=TiltakstyperKostnadskalkyle!$B$13,($J283*TiltakstyperKostnadskalkyle!G$13)/100,
IF($F283=TiltakstyperKostnadskalkyle!$B$14,($J283*TiltakstyperKostnadskalkyle!G$14)/100,
IF($F283=TiltakstyperKostnadskalkyle!$B$15,($J283*TiltakstyperKostnadskalkyle!G$15)/100,
IF($F283=TiltakstyperKostnadskalkyle!$B$16,($J283*TiltakstyperKostnadskalkyle!G$16)/100,
IF($F283=TiltakstyperKostnadskalkyle!$B$17,($J283*TiltakstyperKostnadskalkyle!G$17)/100,
IF($F283=TiltakstyperKostnadskalkyle!$B$18,($J283*TiltakstyperKostnadskalkyle!G$18)/100,
IF($F283=TiltakstyperKostnadskalkyle!$B$19,($J283*TiltakstyperKostnadskalkyle!G$19)/100,
IF($F283=TiltakstyperKostnadskalkyle!$B$20,($J283*TiltakstyperKostnadskalkyle!G$20)/100,
IF($F283=TiltakstyperKostnadskalkyle!$B$21,($J283*TiltakstyperKostnadskalkyle!G$21)/100,
IF($F283=TiltakstyperKostnadskalkyle!$B$22,($J283*TiltakstyperKostnadskalkyle!G$22)/100,
IF($F283=TiltakstyperKostnadskalkyle!$B$23,($J283*TiltakstyperKostnadskalkyle!G$23)/100,
IF($F283=TiltakstyperKostnadskalkyle!$B$24,($J283*TiltakstyperKostnadskalkyle!G$24)/100,
IF($F283=TiltakstyperKostnadskalkyle!$B$25,($J283*TiltakstyperKostnadskalkyle!G$25)/100,
IF($F283=TiltakstyperKostnadskalkyle!$B$26,($J283*TiltakstyperKostnadskalkyle!G$26)/100,
IF($F283=TiltakstyperKostnadskalkyle!$B$27,($J283*TiltakstyperKostnadskalkyle!G$27)/100,
IF($F283=TiltakstyperKostnadskalkyle!$B$28,($J283*TiltakstyperKostnadskalkyle!G$28)/100,
IF($F283=TiltakstyperKostnadskalkyle!$B$29,($J283*TiltakstyperKostnadskalkyle!G$29)/100,
IF($F283=TiltakstyperKostnadskalkyle!$B$30,($J283*TiltakstyperKostnadskalkyle!G$30)/100,
IF($F283=TiltakstyperKostnadskalkyle!$B$31,($J283*TiltakstyperKostnadskalkyle!G$31)/100,
IF($F283=TiltakstyperKostnadskalkyle!$B$32,($J283*TiltakstyperKostnadskalkyle!G$32)/100,
IF($F283=TiltakstyperKostnadskalkyle!$B$33,($J283*TiltakstyperKostnadskalkyle!G$33)/100,
IF($F283=TiltakstyperKostnadskalkyle!$B$34,($J283*TiltakstyperKostnadskalkyle!G$34)/100,
IF($F283=TiltakstyperKostnadskalkyle!$B$35,($J283*TiltakstyperKostnadskalkyle!G$35)/100,
"0")))))))))))))))))))))))))))))))</f>
        <v>0</v>
      </c>
      <c r="O283" s="63">
        <f>IF($F283=TiltakstyperKostnadskalkyle!$B$5,($J283*TiltakstyperKostnadskalkyle!H$5)/100,
IF($F283=TiltakstyperKostnadskalkyle!$B$6,($J283*TiltakstyperKostnadskalkyle!H$6)/100,
IF($F283=TiltakstyperKostnadskalkyle!$B$7,($J283*TiltakstyperKostnadskalkyle!H$7)/100,
IF($F283=TiltakstyperKostnadskalkyle!$B$8,($J283*TiltakstyperKostnadskalkyle!H$8)/100,
IF($F283=TiltakstyperKostnadskalkyle!$B$9,($J283*TiltakstyperKostnadskalkyle!H$9)/100,
IF($F283=TiltakstyperKostnadskalkyle!$B$10,($J283*TiltakstyperKostnadskalkyle!H$10)/100,
IF($F283=TiltakstyperKostnadskalkyle!$B$11,($J283*TiltakstyperKostnadskalkyle!H$11)/100,
IF($F283=TiltakstyperKostnadskalkyle!$B$12,($J283*TiltakstyperKostnadskalkyle!H$12)/100,
IF($F283=TiltakstyperKostnadskalkyle!$B$13,($J283*TiltakstyperKostnadskalkyle!H$13)/100,
IF($F283=TiltakstyperKostnadskalkyle!$B$14,($J283*TiltakstyperKostnadskalkyle!H$14)/100,
IF($F283=TiltakstyperKostnadskalkyle!$B$15,($J283*TiltakstyperKostnadskalkyle!H$15)/100,
IF($F283=TiltakstyperKostnadskalkyle!$B$16,($J283*TiltakstyperKostnadskalkyle!H$16)/100,
IF($F283=TiltakstyperKostnadskalkyle!$B$17,($J283*TiltakstyperKostnadskalkyle!H$17)/100,
IF($F283=TiltakstyperKostnadskalkyle!$B$18,($J283*TiltakstyperKostnadskalkyle!H$18)/100,
IF($F283=TiltakstyperKostnadskalkyle!$B$19,($J283*TiltakstyperKostnadskalkyle!H$19)/100,
IF($F283=TiltakstyperKostnadskalkyle!$B$20,($J283*TiltakstyperKostnadskalkyle!H$20)/100,
IF($F283=TiltakstyperKostnadskalkyle!$B$21,($J283*TiltakstyperKostnadskalkyle!H$21)/100,
IF($F283=TiltakstyperKostnadskalkyle!$B$22,($J283*TiltakstyperKostnadskalkyle!H$22)/100,
IF($F283=TiltakstyperKostnadskalkyle!$B$23,($J283*TiltakstyperKostnadskalkyle!H$23)/100,
IF($F283=TiltakstyperKostnadskalkyle!$B$24,($J283*TiltakstyperKostnadskalkyle!H$24)/100,
IF($F283=TiltakstyperKostnadskalkyle!$B$25,($J283*TiltakstyperKostnadskalkyle!H$25)/100,
IF($F283=TiltakstyperKostnadskalkyle!$B$26,($J283*TiltakstyperKostnadskalkyle!H$26)/100,
IF($F283=TiltakstyperKostnadskalkyle!$B$27,($J283*TiltakstyperKostnadskalkyle!H$27)/100,
IF($F283=TiltakstyperKostnadskalkyle!$B$28,($J283*TiltakstyperKostnadskalkyle!H$28)/100,
IF($F283=TiltakstyperKostnadskalkyle!$B$29,($J283*TiltakstyperKostnadskalkyle!H$29)/100,
IF($F283=TiltakstyperKostnadskalkyle!$B$30,($J283*TiltakstyperKostnadskalkyle!H$30)/100,
IF($F283=TiltakstyperKostnadskalkyle!$B$31,($J283*TiltakstyperKostnadskalkyle!H$31)/100,
IF($F283=TiltakstyperKostnadskalkyle!$B$32,($J283*TiltakstyperKostnadskalkyle!H$32)/100,
IF($F283=TiltakstyperKostnadskalkyle!$B$33,($J283*TiltakstyperKostnadskalkyle!H$33)/100,
IF($F283=TiltakstyperKostnadskalkyle!$B$34,($J283*TiltakstyperKostnadskalkyle!H$34)/100,
IF($F283=TiltakstyperKostnadskalkyle!$B$35,($J283*TiltakstyperKostnadskalkyle!H$35)/100,
"0")))))))))))))))))))))))))))))))</f>
        <v>0</v>
      </c>
      <c r="P283" s="63">
        <f>IF($F283=TiltakstyperKostnadskalkyle!$B$5,($J283*TiltakstyperKostnadskalkyle!I$5)/100,
IF($F283=TiltakstyperKostnadskalkyle!$B$6,($J283*TiltakstyperKostnadskalkyle!I$6)/100,
IF($F283=TiltakstyperKostnadskalkyle!$B$7,($J283*TiltakstyperKostnadskalkyle!I$7)/100,
IF($F283=TiltakstyperKostnadskalkyle!$B$8,($J283*TiltakstyperKostnadskalkyle!I$8)/100,
IF($F283=TiltakstyperKostnadskalkyle!$B$9,($J283*TiltakstyperKostnadskalkyle!I$9)/100,
IF($F283=TiltakstyperKostnadskalkyle!$B$10,($J283*TiltakstyperKostnadskalkyle!I$10)/100,
IF($F283=TiltakstyperKostnadskalkyle!$B$11,($J283*TiltakstyperKostnadskalkyle!I$11)/100,
IF($F283=TiltakstyperKostnadskalkyle!$B$12,($J283*TiltakstyperKostnadskalkyle!I$12)/100,
IF($F283=TiltakstyperKostnadskalkyle!$B$13,($J283*TiltakstyperKostnadskalkyle!I$13)/100,
IF($F283=TiltakstyperKostnadskalkyle!$B$14,($J283*TiltakstyperKostnadskalkyle!I$14)/100,
IF($F283=TiltakstyperKostnadskalkyle!$B$15,($J283*TiltakstyperKostnadskalkyle!I$15)/100,
IF($F283=TiltakstyperKostnadskalkyle!$B$16,($J283*TiltakstyperKostnadskalkyle!I$16)/100,
IF($F283=TiltakstyperKostnadskalkyle!$B$17,($J283*TiltakstyperKostnadskalkyle!I$17)/100,
IF($F283=TiltakstyperKostnadskalkyle!$B$18,($J283*TiltakstyperKostnadskalkyle!I$18)/100,
IF($F283=TiltakstyperKostnadskalkyle!$B$19,($J283*TiltakstyperKostnadskalkyle!I$19)/100,
IF($F283=TiltakstyperKostnadskalkyle!$B$20,($J283*TiltakstyperKostnadskalkyle!I$20)/100,
IF($F283=TiltakstyperKostnadskalkyle!$B$21,($J283*TiltakstyperKostnadskalkyle!I$21)/100,
IF($F283=TiltakstyperKostnadskalkyle!$B$22,($J283*TiltakstyperKostnadskalkyle!I$22)/100,
IF($F283=TiltakstyperKostnadskalkyle!$B$23,($J283*TiltakstyperKostnadskalkyle!I$23)/100,
IF($F283=TiltakstyperKostnadskalkyle!$B$24,($J283*TiltakstyperKostnadskalkyle!I$24)/100,
IF($F283=TiltakstyperKostnadskalkyle!$B$25,($J283*TiltakstyperKostnadskalkyle!I$25)/100,
IF($F283=TiltakstyperKostnadskalkyle!$B$26,($J283*TiltakstyperKostnadskalkyle!I$26)/100,
IF($F283=TiltakstyperKostnadskalkyle!$B$27,($J283*TiltakstyperKostnadskalkyle!I$27)/100,
IF($F283=TiltakstyperKostnadskalkyle!$B$28,($J283*TiltakstyperKostnadskalkyle!I$28)/100,
IF($F283=TiltakstyperKostnadskalkyle!$B$29,($J283*TiltakstyperKostnadskalkyle!I$29)/100,
IF($F283=TiltakstyperKostnadskalkyle!$B$30,($J283*TiltakstyperKostnadskalkyle!I$30)/100,
IF($F283=TiltakstyperKostnadskalkyle!$B$31,($J283*TiltakstyperKostnadskalkyle!I$31)/100,
IF($F283=TiltakstyperKostnadskalkyle!$B$32,($J283*TiltakstyperKostnadskalkyle!I$32)/100,
IF($F283=TiltakstyperKostnadskalkyle!$B$33,($J283*TiltakstyperKostnadskalkyle!I$33)/100,
IF($F283=TiltakstyperKostnadskalkyle!$B$34,($J283*TiltakstyperKostnadskalkyle!I$34)/100,
IF($F283=TiltakstyperKostnadskalkyle!$B$35,($J283*TiltakstyperKostnadskalkyle!I$35)/100,
"0")))))))))))))))))))))))))))))))</f>
        <v>0</v>
      </c>
      <c r="Q283" s="63">
        <f>IF($F283=TiltakstyperKostnadskalkyle!$B$5,($J283*TiltakstyperKostnadskalkyle!J$5)/100,
IF($F283=TiltakstyperKostnadskalkyle!$B$6,($J283*TiltakstyperKostnadskalkyle!J$6)/100,
IF($F283=TiltakstyperKostnadskalkyle!$B$7,($J283*TiltakstyperKostnadskalkyle!J$7)/100,
IF($F283=TiltakstyperKostnadskalkyle!$B$8,($J283*TiltakstyperKostnadskalkyle!J$8)/100,
IF($F283=TiltakstyperKostnadskalkyle!$B$9,($J283*TiltakstyperKostnadskalkyle!J$9)/100,
IF($F283=TiltakstyperKostnadskalkyle!$B$10,($J283*TiltakstyperKostnadskalkyle!J$10)/100,
IF($F283=TiltakstyperKostnadskalkyle!$B$11,($J283*TiltakstyperKostnadskalkyle!J$11)/100,
IF($F283=TiltakstyperKostnadskalkyle!$B$12,($J283*TiltakstyperKostnadskalkyle!J$12)/100,
IF($F283=TiltakstyperKostnadskalkyle!$B$13,($J283*TiltakstyperKostnadskalkyle!J$13)/100,
IF($F283=TiltakstyperKostnadskalkyle!$B$14,($J283*TiltakstyperKostnadskalkyle!J$14)/100,
IF($F283=TiltakstyperKostnadskalkyle!$B$15,($J283*TiltakstyperKostnadskalkyle!J$15)/100,
IF($F283=TiltakstyperKostnadskalkyle!$B$16,($J283*TiltakstyperKostnadskalkyle!J$16)/100,
IF($F283=TiltakstyperKostnadskalkyle!$B$17,($J283*TiltakstyperKostnadskalkyle!J$17)/100,
IF($F283=TiltakstyperKostnadskalkyle!$B$18,($J283*TiltakstyperKostnadskalkyle!J$18)/100,
IF($F283=TiltakstyperKostnadskalkyle!$B$19,($J283*TiltakstyperKostnadskalkyle!J$19)/100,
IF($F283=TiltakstyperKostnadskalkyle!$B$20,($J283*TiltakstyperKostnadskalkyle!J$20)/100,
IF($F283=TiltakstyperKostnadskalkyle!$B$21,($J283*TiltakstyperKostnadskalkyle!J$21)/100,
IF($F283=TiltakstyperKostnadskalkyle!$B$22,($J283*TiltakstyperKostnadskalkyle!J$22)/100,
IF($F283=TiltakstyperKostnadskalkyle!$B$23,($J283*TiltakstyperKostnadskalkyle!J$23)/100,
IF($F283=TiltakstyperKostnadskalkyle!$B$24,($J283*TiltakstyperKostnadskalkyle!J$24)/100,
IF($F283=TiltakstyperKostnadskalkyle!$B$25,($J283*TiltakstyperKostnadskalkyle!J$25)/100,
IF($F283=TiltakstyperKostnadskalkyle!$B$26,($J283*TiltakstyperKostnadskalkyle!J$26)/100,
IF($F283=TiltakstyperKostnadskalkyle!$B$27,($J283*TiltakstyperKostnadskalkyle!J$27)/100,
IF($F283=TiltakstyperKostnadskalkyle!$B$28,($J283*TiltakstyperKostnadskalkyle!J$28)/100,
IF($F283=TiltakstyperKostnadskalkyle!$B$29,($J283*TiltakstyperKostnadskalkyle!J$29)/100,
IF($F283=TiltakstyperKostnadskalkyle!$B$30,($J283*TiltakstyperKostnadskalkyle!J$30)/100,
IF($F283=TiltakstyperKostnadskalkyle!$B$31,($J283*TiltakstyperKostnadskalkyle!J$31)/100,
IF($F283=TiltakstyperKostnadskalkyle!$B$32,($J283*TiltakstyperKostnadskalkyle!J$32)/100,
IF($F283=TiltakstyperKostnadskalkyle!$B$33,($J283*TiltakstyperKostnadskalkyle!J$33)/100,
IF($F283=TiltakstyperKostnadskalkyle!$B$34,($J283*TiltakstyperKostnadskalkyle!J$34)/100,
IF($F283=TiltakstyperKostnadskalkyle!$B$35,($J283*TiltakstyperKostnadskalkyle!J$35)/100,
"0")))))))))))))))))))))))))))))))</f>
        <v>0</v>
      </c>
      <c r="R283" s="63">
        <f>IF($F283=TiltakstyperKostnadskalkyle!$B$5,($J283*TiltakstyperKostnadskalkyle!K$5)/100,
IF($F283=TiltakstyperKostnadskalkyle!$B$6,($J283*TiltakstyperKostnadskalkyle!K$6)/100,
IF($F283=TiltakstyperKostnadskalkyle!$B$7,($J283*TiltakstyperKostnadskalkyle!K$7)/100,
IF($F283=TiltakstyperKostnadskalkyle!$B$8,($J283*TiltakstyperKostnadskalkyle!K$8)/100,
IF($F283=TiltakstyperKostnadskalkyle!$B$9,($J283*TiltakstyperKostnadskalkyle!K$9)/100,
IF($F283=TiltakstyperKostnadskalkyle!$B$10,($J283*TiltakstyperKostnadskalkyle!K$10)/100,
IF($F283=TiltakstyperKostnadskalkyle!$B$11,($J283*TiltakstyperKostnadskalkyle!K$11)/100,
IF($F283=TiltakstyperKostnadskalkyle!$B$12,($J283*TiltakstyperKostnadskalkyle!K$12)/100,
IF($F283=TiltakstyperKostnadskalkyle!$B$13,($J283*TiltakstyperKostnadskalkyle!K$13)/100,
IF($F283=TiltakstyperKostnadskalkyle!$B$14,($J283*TiltakstyperKostnadskalkyle!K$14)/100,
IF($F283=TiltakstyperKostnadskalkyle!$B$15,($J283*TiltakstyperKostnadskalkyle!K$15)/100,
IF($F283=TiltakstyperKostnadskalkyle!$B$16,($J283*TiltakstyperKostnadskalkyle!K$16)/100,
IF($F283=TiltakstyperKostnadskalkyle!$B$17,($J283*TiltakstyperKostnadskalkyle!K$17)/100,
IF($F283=TiltakstyperKostnadskalkyle!$B$18,($J283*TiltakstyperKostnadskalkyle!K$18)/100,
IF($F283=TiltakstyperKostnadskalkyle!$B$19,($J283*TiltakstyperKostnadskalkyle!K$19)/100,
IF($F283=TiltakstyperKostnadskalkyle!$B$20,($J283*TiltakstyperKostnadskalkyle!K$20)/100,
IF($F283=TiltakstyperKostnadskalkyle!$B$21,($J283*TiltakstyperKostnadskalkyle!K$21)/100,
IF($F283=TiltakstyperKostnadskalkyle!$B$22,($J283*TiltakstyperKostnadskalkyle!K$22)/100,
IF($F283=TiltakstyperKostnadskalkyle!$B$23,($J283*TiltakstyperKostnadskalkyle!K$23)/100,
IF($F283=TiltakstyperKostnadskalkyle!$B$24,($J283*TiltakstyperKostnadskalkyle!K$24)/100,
IF($F283=TiltakstyperKostnadskalkyle!$B$25,($J283*TiltakstyperKostnadskalkyle!K$25)/100,
IF($F283=TiltakstyperKostnadskalkyle!$B$26,($J283*TiltakstyperKostnadskalkyle!K$26)/100,
IF($F283=TiltakstyperKostnadskalkyle!$B$27,($J283*TiltakstyperKostnadskalkyle!K$27)/100,
IF($F283=TiltakstyperKostnadskalkyle!$B$28,($J283*TiltakstyperKostnadskalkyle!K$28)/100,
IF($F283=TiltakstyperKostnadskalkyle!$B$29,($J283*TiltakstyperKostnadskalkyle!K$29)/100,
IF($F283=TiltakstyperKostnadskalkyle!$B$30,($J283*TiltakstyperKostnadskalkyle!K$30)/100,
IF($F283=TiltakstyperKostnadskalkyle!$B$31,($J283*TiltakstyperKostnadskalkyle!K$31)/100,
IF($F283=TiltakstyperKostnadskalkyle!$B$32,($J283*TiltakstyperKostnadskalkyle!K$32)/100,
IF($F283=TiltakstyperKostnadskalkyle!$B$33,($J283*TiltakstyperKostnadskalkyle!K$33)/100,
IF($F283=TiltakstyperKostnadskalkyle!$B$34,($J283*TiltakstyperKostnadskalkyle!K$34)/100,
IF($F283=TiltakstyperKostnadskalkyle!$B$35,($J283*TiltakstyperKostnadskalkyle!K$35)/100,
"0")))))))))))))))))))))))))))))))</f>
        <v>0</v>
      </c>
      <c r="S283" s="63">
        <f>IF($F283=TiltakstyperKostnadskalkyle!$B$5,($J283*TiltakstyperKostnadskalkyle!L$5)/100,
IF($F283=TiltakstyperKostnadskalkyle!$B$6,($J283*TiltakstyperKostnadskalkyle!L$6)/100,
IF($F283=TiltakstyperKostnadskalkyle!$B$7,($J283*TiltakstyperKostnadskalkyle!L$7)/100,
IF($F283=TiltakstyperKostnadskalkyle!$B$8,($J283*TiltakstyperKostnadskalkyle!L$8)/100,
IF($F283=TiltakstyperKostnadskalkyle!$B$9,($J283*TiltakstyperKostnadskalkyle!L$9)/100,
IF($F283=TiltakstyperKostnadskalkyle!$B$10,($J283*TiltakstyperKostnadskalkyle!L$10)/100,
IF($F283=TiltakstyperKostnadskalkyle!$B$11,($J283*TiltakstyperKostnadskalkyle!L$11)/100,
IF($F283=TiltakstyperKostnadskalkyle!$B$12,($J283*TiltakstyperKostnadskalkyle!L$12)/100,
IF($F283=TiltakstyperKostnadskalkyle!$B$13,($J283*TiltakstyperKostnadskalkyle!L$13)/100,
IF($F283=TiltakstyperKostnadskalkyle!$B$14,($J283*TiltakstyperKostnadskalkyle!L$14)/100,
IF($F283=TiltakstyperKostnadskalkyle!$B$15,($J283*TiltakstyperKostnadskalkyle!L$15)/100,
IF($F283=TiltakstyperKostnadskalkyle!$B$16,($J283*TiltakstyperKostnadskalkyle!L$16)/100,
IF($F283=TiltakstyperKostnadskalkyle!$B$17,($J283*TiltakstyperKostnadskalkyle!L$17)/100,
IF($F283=TiltakstyperKostnadskalkyle!$B$18,($J283*TiltakstyperKostnadskalkyle!L$18)/100,
IF($F283=TiltakstyperKostnadskalkyle!$B$19,($J283*TiltakstyperKostnadskalkyle!L$19)/100,
IF($F283=TiltakstyperKostnadskalkyle!$B$20,($J283*TiltakstyperKostnadskalkyle!L$20)/100,
IF($F283=TiltakstyperKostnadskalkyle!$B$21,($J283*TiltakstyperKostnadskalkyle!L$21)/100,
IF($F283=TiltakstyperKostnadskalkyle!$B$22,($J283*TiltakstyperKostnadskalkyle!L$22)/100,
IF($F283=TiltakstyperKostnadskalkyle!$B$23,($J283*TiltakstyperKostnadskalkyle!L$23)/100,
IF($F283=TiltakstyperKostnadskalkyle!$B$24,($J283*TiltakstyperKostnadskalkyle!L$24)/100,
IF($F283=TiltakstyperKostnadskalkyle!$B$25,($J283*TiltakstyperKostnadskalkyle!L$25)/100,
IF($F283=TiltakstyperKostnadskalkyle!$B$26,($J283*TiltakstyperKostnadskalkyle!L$26)/100,
IF($F283=TiltakstyperKostnadskalkyle!$B$27,($J283*TiltakstyperKostnadskalkyle!L$27)/100,
IF($F283=TiltakstyperKostnadskalkyle!$B$28,($J283*TiltakstyperKostnadskalkyle!L$28)/100,
IF($F283=TiltakstyperKostnadskalkyle!$B$29,($J283*TiltakstyperKostnadskalkyle!L$29)/100,
IF($F283=TiltakstyperKostnadskalkyle!$B$30,($J283*TiltakstyperKostnadskalkyle!L$30)/100,
IF($F283=TiltakstyperKostnadskalkyle!$B$31,($J283*TiltakstyperKostnadskalkyle!L$31)/100,
IF($F283=TiltakstyperKostnadskalkyle!$B$32,($J283*TiltakstyperKostnadskalkyle!L$32)/100,
IF($F283=TiltakstyperKostnadskalkyle!$B$33,($J283*TiltakstyperKostnadskalkyle!L$33)/100,
IF($F283=TiltakstyperKostnadskalkyle!$B$34,($J283*TiltakstyperKostnadskalkyle!L$34)/100,
IF($F283=TiltakstyperKostnadskalkyle!$B$35,($J283*TiltakstyperKostnadskalkyle!L$35)/100,
"0")))))))))))))))))))))))))))))))</f>
        <v>0</v>
      </c>
      <c r="T283" s="63">
        <f>IF($F283=TiltakstyperKostnadskalkyle!$B$5,($J283*TiltakstyperKostnadskalkyle!M$5)/100,
IF($F283=TiltakstyperKostnadskalkyle!$B$6,($J283*TiltakstyperKostnadskalkyle!M$6)/100,
IF($F283=TiltakstyperKostnadskalkyle!$B$7,($J283*TiltakstyperKostnadskalkyle!M$7)/100,
IF($F283=TiltakstyperKostnadskalkyle!$B$8,($J283*TiltakstyperKostnadskalkyle!M$8)/100,
IF($F283=TiltakstyperKostnadskalkyle!$B$9,($J283*TiltakstyperKostnadskalkyle!M$9)/100,
IF($F283=TiltakstyperKostnadskalkyle!$B$10,($J283*TiltakstyperKostnadskalkyle!M$10)/100,
IF($F283=TiltakstyperKostnadskalkyle!$B$11,($J283*TiltakstyperKostnadskalkyle!M$11)/100,
IF($F283=TiltakstyperKostnadskalkyle!$B$12,($J283*TiltakstyperKostnadskalkyle!M$12)/100,
IF($F283=TiltakstyperKostnadskalkyle!$B$13,($J283*TiltakstyperKostnadskalkyle!M$13)/100,
IF($F283=TiltakstyperKostnadskalkyle!$B$14,($J283*TiltakstyperKostnadskalkyle!M$14)/100,
IF($F283=TiltakstyperKostnadskalkyle!$B$15,($J283*TiltakstyperKostnadskalkyle!M$15)/100,
IF($F283=TiltakstyperKostnadskalkyle!$B$16,($J283*TiltakstyperKostnadskalkyle!M$16)/100,
IF($F283=TiltakstyperKostnadskalkyle!$B$17,($J283*TiltakstyperKostnadskalkyle!M$17)/100,
IF($F283=TiltakstyperKostnadskalkyle!$B$18,($J283*TiltakstyperKostnadskalkyle!M$18)/100,
IF($F283=TiltakstyperKostnadskalkyle!$B$19,($J283*TiltakstyperKostnadskalkyle!M$19)/100,
IF($F283=TiltakstyperKostnadskalkyle!$B$20,($J283*TiltakstyperKostnadskalkyle!M$20)/100,
IF($F283=TiltakstyperKostnadskalkyle!$B$21,($J283*TiltakstyperKostnadskalkyle!M$21)/100,
IF($F283=TiltakstyperKostnadskalkyle!$B$22,($J283*TiltakstyperKostnadskalkyle!M$22)/100,
IF($F283=TiltakstyperKostnadskalkyle!$B$23,($J283*TiltakstyperKostnadskalkyle!M$23)/100,
IF($F283=TiltakstyperKostnadskalkyle!$B$24,($J283*TiltakstyperKostnadskalkyle!M$24)/100,
IF($F283=TiltakstyperKostnadskalkyle!$B$25,($J283*TiltakstyperKostnadskalkyle!M$25)/100,
IF($F283=TiltakstyperKostnadskalkyle!$B$26,($J283*TiltakstyperKostnadskalkyle!M$26)/100,
IF($F283=TiltakstyperKostnadskalkyle!$B$27,($J283*TiltakstyperKostnadskalkyle!M$27)/100,
IF($F283=TiltakstyperKostnadskalkyle!$B$28,($J283*TiltakstyperKostnadskalkyle!M$28)/100,
IF($F283=TiltakstyperKostnadskalkyle!$B$29,($J283*TiltakstyperKostnadskalkyle!M$29)/100,
IF($F283=TiltakstyperKostnadskalkyle!$B$30,($J283*TiltakstyperKostnadskalkyle!M$30)/100,
IF($F283=TiltakstyperKostnadskalkyle!$B$31,($J283*TiltakstyperKostnadskalkyle!M$31)/100,
IF($F283=TiltakstyperKostnadskalkyle!$B$32,($J283*TiltakstyperKostnadskalkyle!M$32)/100,
IF($F283=TiltakstyperKostnadskalkyle!$B$33,($J283*TiltakstyperKostnadskalkyle!M$33)/100,
IF($F283=TiltakstyperKostnadskalkyle!$B$34,($J283*TiltakstyperKostnadskalkyle!M$34)/100,
IF($F283=TiltakstyperKostnadskalkyle!$B$35,($J283*TiltakstyperKostnadskalkyle!M$35)/100,
"0")))))))))))))))))))))))))))))))</f>
        <v>0</v>
      </c>
      <c r="U283" s="63">
        <f>IF($F283=TiltakstyperKostnadskalkyle!$B$5,($J283*TiltakstyperKostnadskalkyle!N$5)/100,
IF($F283=TiltakstyperKostnadskalkyle!$B$6,($J283*TiltakstyperKostnadskalkyle!N$6)/100,
IF($F283=TiltakstyperKostnadskalkyle!$B$7,($J283*TiltakstyperKostnadskalkyle!N$7)/100,
IF($F283=TiltakstyperKostnadskalkyle!$B$8,($J283*TiltakstyperKostnadskalkyle!N$8)/100,
IF($F283=TiltakstyperKostnadskalkyle!$B$9,($J283*TiltakstyperKostnadskalkyle!N$9)/100,
IF($F283=TiltakstyperKostnadskalkyle!$B$10,($J283*TiltakstyperKostnadskalkyle!N$10)/100,
IF($F283=TiltakstyperKostnadskalkyle!$B$11,($J283*TiltakstyperKostnadskalkyle!N$11)/100,
IF($F283=TiltakstyperKostnadskalkyle!$B$12,($J283*TiltakstyperKostnadskalkyle!N$12)/100,
IF($F283=TiltakstyperKostnadskalkyle!$B$13,($J283*TiltakstyperKostnadskalkyle!N$13)/100,
IF($F283=TiltakstyperKostnadskalkyle!$B$14,($J283*TiltakstyperKostnadskalkyle!N$14)/100,
IF($F283=TiltakstyperKostnadskalkyle!$B$15,($J283*TiltakstyperKostnadskalkyle!N$15)/100,
IF($F283=TiltakstyperKostnadskalkyle!$B$16,($J283*TiltakstyperKostnadskalkyle!N$16)/100,
IF($F283=TiltakstyperKostnadskalkyle!$B$17,($J283*TiltakstyperKostnadskalkyle!N$17)/100,
IF($F283=TiltakstyperKostnadskalkyle!$B$18,($J283*TiltakstyperKostnadskalkyle!N$18)/100,
IF($F283=TiltakstyperKostnadskalkyle!$B$19,($J283*TiltakstyperKostnadskalkyle!N$19)/100,
IF($F283=TiltakstyperKostnadskalkyle!$B$20,($J283*TiltakstyperKostnadskalkyle!N$20)/100,
IF($F283=TiltakstyperKostnadskalkyle!$B$21,($J283*TiltakstyperKostnadskalkyle!N$21)/100,
IF($F283=TiltakstyperKostnadskalkyle!$B$22,($J283*TiltakstyperKostnadskalkyle!N$22)/100,
IF($F283=TiltakstyperKostnadskalkyle!$B$23,($J283*TiltakstyperKostnadskalkyle!N$23)/100,
IF($F283=TiltakstyperKostnadskalkyle!$B$24,($J283*TiltakstyperKostnadskalkyle!N$24)/100,
IF($F283=TiltakstyperKostnadskalkyle!$B$25,($J283*TiltakstyperKostnadskalkyle!N$25)/100,
IF($F283=TiltakstyperKostnadskalkyle!$B$26,($J283*TiltakstyperKostnadskalkyle!N$26)/100,
IF($F283=TiltakstyperKostnadskalkyle!$B$27,($J283*TiltakstyperKostnadskalkyle!N$27)/100,
IF($F283=TiltakstyperKostnadskalkyle!$B$28,($J283*TiltakstyperKostnadskalkyle!N$28)/100,
IF($F283=TiltakstyperKostnadskalkyle!$B$29,($J283*TiltakstyperKostnadskalkyle!N$29)/100,
IF($F283=TiltakstyperKostnadskalkyle!$B$30,($J283*TiltakstyperKostnadskalkyle!N$30)/100,
IF($F283=TiltakstyperKostnadskalkyle!$B$31,($J283*TiltakstyperKostnadskalkyle!N$31)/100,
IF($F283=TiltakstyperKostnadskalkyle!$B$32,($J283*TiltakstyperKostnadskalkyle!N$32)/100,
IF($F283=TiltakstyperKostnadskalkyle!$B$33,($J283*TiltakstyperKostnadskalkyle!N$33)/100,
IF($F283=TiltakstyperKostnadskalkyle!$B$34,($J283*TiltakstyperKostnadskalkyle!N$34)/100,
IF($F283=TiltakstyperKostnadskalkyle!$B$35,($J283*TiltakstyperKostnadskalkyle!N$35)/100,
"0")))))))))))))))))))))))))))))))</f>
        <v>0</v>
      </c>
      <c r="V283" s="63">
        <f>IF($F283=TiltakstyperKostnadskalkyle!$B$5,($J283*TiltakstyperKostnadskalkyle!O$5)/100,
IF($F283=TiltakstyperKostnadskalkyle!$B$6,($J283*TiltakstyperKostnadskalkyle!O$6)/100,
IF($F283=TiltakstyperKostnadskalkyle!$B$7,($J283*TiltakstyperKostnadskalkyle!O$7)/100,
IF($F283=TiltakstyperKostnadskalkyle!$B$8,($J283*TiltakstyperKostnadskalkyle!O$8)/100,
IF($F283=TiltakstyperKostnadskalkyle!$B$9,($J283*TiltakstyperKostnadskalkyle!O$9)/100,
IF($F283=TiltakstyperKostnadskalkyle!$B$10,($J283*TiltakstyperKostnadskalkyle!O$10)/100,
IF($F283=TiltakstyperKostnadskalkyle!$B$11,($J283*TiltakstyperKostnadskalkyle!O$11)/100,
IF($F283=TiltakstyperKostnadskalkyle!$B$12,($J283*TiltakstyperKostnadskalkyle!O$12)/100,
IF($F283=TiltakstyperKostnadskalkyle!$B$13,($J283*TiltakstyperKostnadskalkyle!O$13)/100,
IF($F283=TiltakstyperKostnadskalkyle!$B$14,($J283*TiltakstyperKostnadskalkyle!O$14)/100,
IF($F283=TiltakstyperKostnadskalkyle!$B$15,($J283*TiltakstyperKostnadskalkyle!O$15)/100,
IF($F283=TiltakstyperKostnadskalkyle!$B$16,($J283*TiltakstyperKostnadskalkyle!O$16)/100,
IF($F283=TiltakstyperKostnadskalkyle!$B$17,($J283*TiltakstyperKostnadskalkyle!O$17)/100,
IF($F283=TiltakstyperKostnadskalkyle!$B$18,($J283*TiltakstyperKostnadskalkyle!O$18)/100,
IF($F283=TiltakstyperKostnadskalkyle!$B$19,($J283*TiltakstyperKostnadskalkyle!O$19)/100,
IF($F283=TiltakstyperKostnadskalkyle!$B$20,($J283*TiltakstyperKostnadskalkyle!O$20)/100,
IF($F283=TiltakstyperKostnadskalkyle!$B$21,($J283*TiltakstyperKostnadskalkyle!O$21)/100,
IF($F283=TiltakstyperKostnadskalkyle!$B$22,($J283*TiltakstyperKostnadskalkyle!O$22)/100,
IF($F283=TiltakstyperKostnadskalkyle!$B$23,($J283*TiltakstyperKostnadskalkyle!O$23)/100,
IF($F283=TiltakstyperKostnadskalkyle!$B$24,($J283*TiltakstyperKostnadskalkyle!O$24)/100,
IF($F283=TiltakstyperKostnadskalkyle!$B$25,($J283*TiltakstyperKostnadskalkyle!O$25)/100,
IF($F283=TiltakstyperKostnadskalkyle!$B$26,($J283*TiltakstyperKostnadskalkyle!O$26)/100,
IF($F283=TiltakstyperKostnadskalkyle!$B$27,($J283*TiltakstyperKostnadskalkyle!O$27)/100,
IF($F283=TiltakstyperKostnadskalkyle!$B$28,($J283*TiltakstyperKostnadskalkyle!O$28)/100,
IF($F283=TiltakstyperKostnadskalkyle!$B$29,($J283*TiltakstyperKostnadskalkyle!O$29)/100,
IF($F283=TiltakstyperKostnadskalkyle!$B$30,($J283*TiltakstyperKostnadskalkyle!O$30)/100,
IF($F283=TiltakstyperKostnadskalkyle!$B$31,($J283*TiltakstyperKostnadskalkyle!O$31)/100,
IF($F283=TiltakstyperKostnadskalkyle!$B$32,($J283*TiltakstyperKostnadskalkyle!O$32)/100,
IF($F283=TiltakstyperKostnadskalkyle!$B$33,($J283*TiltakstyperKostnadskalkyle!O$33)/100,
IF($F283=TiltakstyperKostnadskalkyle!$B$34,($J283*TiltakstyperKostnadskalkyle!O$34)/100,
IF($F283=TiltakstyperKostnadskalkyle!$B$35,($J283*TiltakstyperKostnadskalkyle!O$35)/100,
"0")))))))))))))))))))))))))))))))</f>
        <v>0</v>
      </c>
      <c r="W283" s="63">
        <f>IF($F283=TiltakstyperKostnadskalkyle!$B$5,($J283*TiltakstyperKostnadskalkyle!P$5)/100,
IF($F283=TiltakstyperKostnadskalkyle!$B$6,($J283*TiltakstyperKostnadskalkyle!P$6)/100,
IF($F283=TiltakstyperKostnadskalkyle!$B$7,($J283*TiltakstyperKostnadskalkyle!P$7)/100,
IF($F283=TiltakstyperKostnadskalkyle!$B$8,($J283*TiltakstyperKostnadskalkyle!P$8)/100,
IF($F283=TiltakstyperKostnadskalkyle!$B$9,($J283*TiltakstyperKostnadskalkyle!P$9)/100,
IF($F283=TiltakstyperKostnadskalkyle!$B$10,($J283*TiltakstyperKostnadskalkyle!P$10)/100,
IF($F283=TiltakstyperKostnadskalkyle!$B$11,($J283*TiltakstyperKostnadskalkyle!P$11)/100,
IF($F283=TiltakstyperKostnadskalkyle!$B$12,($J283*TiltakstyperKostnadskalkyle!P$12)/100,
IF($F283=TiltakstyperKostnadskalkyle!$B$13,($J283*TiltakstyperKostnadskalkyle!P$13)/100,
IF($F283=TiltakstyperKostnadskalkyle!$B$14,($J283*TiltakstyperKostnadskalkyle!P$14)/100,
IF($F283=TiltakstyperKostnadskalkyle!$B$15,($J283*TiltakstyperKostnadskalkyle!P$15)/100,
IF($F283=TiltakstyperKostnadskalkyle!$B$16,($J283*TiltakstyperKostnadskalkyle!P$16)/100,
IF($F283=TiltakstyperKostnadskalkyle!$B$17,($J283*TiltakstyperKostnadskalkyle!P$17)/100,
IF($F283=TiltakstyperKostnadskalkyle!$B$18,($J283*TiltakstyperKostnadskalkyle!P$18)/100,
IF($F283=TiltakstyperKostnadskalkyle!$B$19,($J283*TiltakstyperKostnadskalkyle!P$19)/100,
IF($F283=TiltakstyperKostnadskalkyle!$B$20,($J283*TiltakstyperKostnadskalkyle!P$20)/100,
IF($F283=TiltakstyperKostnadskalkyle!$B$21,($J283*TiltakstyperKostnadskalkyle!P$21)/100,
IF($F283=TiltakstyperKostnadskalkyle!$B$22,($J283*TiltakstyperKostnadskalkyle!P$22)/100,
IF($F283=TiltakstyperKostnadskalkyle!$B$23,($J283*TiltakstyperKostnadskalkyle!P$23)/100,
IF($F283=TiltakstyperKostnadskalkyle!$B$24,($J283*TiltakstyperKostnadskalkyle!P$24)/100,
IF($F283=TiltakstyperKostnadskalkyle!$B$25,($J283*TiltakstyperKostnadskalkyle!P$25)/100,
IF($F283=TiltakstyperKostnadskalkyle!$B$26,($J283*TiltakstyperKostnadskalkyle!P$26)/100,
IF($F283=TiltakstyperKostnadskalkyle!$B$27,($J283*TiltakstyperKostnadskalkyle!P$27)/100,
IF($F283=TiltakstyperKostnadskalkyle!$B$28,($J283*TiltakstyperKostnadskalkyle!P$28)/100,
IF($F283=TiltakstyperKostnadskalkyle!$B$29,($J283*TiltakstyperKostnadskalkyle!P$29)/100,
IF($F283=TiltakstyperKostnadskalkyle!$B$30,($J283*TiltakstyperKostnadskalkyle!P$30)/100,
IF($F283=TiltakstyperKostnadskalkyle!$B$31,($J283*TiltakstyperKostnadskalkyle!P$31)/100,
IF($F283=TiltakstyperKostnadskalkyle!$B$32,($J283*TiltakstyperKostnadskalkyle!P$32)/100,
IF($F283=TiltakstyperKostnadskalkyle!$B$33,($J283*TiltakstyperKostnadskalkyle!P$33)/100,
IF($F283=TiltakstyperKostnadskalkyle!$B$34,($J283*TiltakstyperKostnadskalkyle!P$34)/100,
IF($F283=TiltakstyperKostnadskalkyle!$B$35,($J283*TiltakstyperKostnadskalkyle!P$35)/100,
"0")))))))))))))))))))))))))))))))</f>
        <v>0</v>
      </c>
      <c r="X283" s="63">
        <f>IF($F283=TiltakstyperKostnadskalkyle!$B$5,($J283*TiltakstyperKostnadskalkyle!Q$5)/100,
IF($F283=TiltakstyperKostnadskalkyle!$B$6,($J283*TiltakstyperKostnadskalkyle!Q$6)/100,
IF($F283=TiltakstyperKostnadskalkyle!$B$7,($J283*TiltakstyperKostnadskalkyle!Q$7)/100,
IF($F283=TiltakstyperKostnadskalkyle!$B$8,($J283*TiltakstyperKostnadskalkyle!Q$8)/100,
IF($F283=TiltakstyperKostnadskalkyle!$B$9,($J283*TiltakstyperKostnadskalkyle!Q$9)/100,
IF($F283=TiltakstyperKostnadskalkyle!$B$10,($J283*TiltakstyperKostnadskalkyle!Q$10)/100,
IF($F283=TiltakstyperKostnadskalkyle!$B$11,($J283*TiltakstyperKostnadskalkyle!Q$11)/100,
IF($F283=TiltakstyperKostnadskalkyle!$B$12,($J283*TiltakstyperKostnadskalkyle!Q$12)/100,
IF($F283=TiltakstyperKostnadskalkyle!$B$13,($J283*TiltakstyperKostnadskalkyle!Q$13)/100,
IF($F283=TiltakstyperKostnadskalkyle!$B$14,($J283*TiltakstyperKostnadskalkyle!Q$14)/100,
IF($F283=TiltakstyperKostnadskalkyle!$B$15,($J283*TiltakstyperKostnadskalkyle!Q$15)/100,
IF($F283=TiltakstyperKostnadskalkyle!$B$16,($J283*TiltakstyperKostnadskalkyle!Q$16)/100,
IF($F283=TiltakstyperKostnadskalkyle!$B$17,($J283*TiltakstyperKostnadskalkyle!Q$17)/100,
IF($F283=TiltakstyperKostnadskalkyle!$B$18,($J283*TiltakstyperKostnadskalkyle!Q$18)/100,
IF($F283=TiltakstyperKostnadskalkyle!$B$19,($J283*TiltakstyperKostnadskalkyle!Q$19)/100,
IF($F283=TiltakstyperKostnadskalkyle!$B$20,($J283*TiltakstyperKostnadskalkyle!Q$20)/100,
IF($F283=TiltakstyperKostnadskalkyle!$B$21,($J283*TiltakstyperKostnadskalkyle!Q$21)/100,
IF($F283=TiltakstyperKostnadskalkyle!$B$22,($J283*TiltakstyperKostnadskalkyle!Q$22)/100,
IF($F283=TiltakstyperKostnadskalkyle!$B$23,($J283*TiltakstyperKostnadskalkyle!Q$23)/100,
IF($F283=TiltakstyperKostnadskalkyle!$B$24,($J283*TiltakstyperKostnadskalkyle!Q$24)/100,
IF($F283=TiltakstyperKostnadskalkyle!$B$25,($J283*TiltakstyperKostnadskalkyle!Q$25)/100,
IF($F283=TiltakstyperKostnadskalkyle!$B$26,($J283*TiltakstyperKostnadskalkyle!Q$26)/100,
IF($F283=TiltakstyperKostnadskalkyle!$B$27,($J283*TiltakstyperKostnadskalkyle!Q$27)/100,
IF($F283=TiltakstyperKostnadskalkyle!$B$28,($J283*TiltakstyperKostnadskalkyle!Q$28)/100,
IF($F283=TiltakstyperKostnadskalkyle!$B$29,($J283*TiltakstyperKostnadskalkyle!Q$29)/100,
IF($F283=TiltakstyperKostnadskalkyle!$B$30,($J283*TiltakstyperKostnadskalkyle!Q$30)/100,
IF($F283=TiltakstyperKostnadskalkyle!$B$31,($J283*TiltakstyperKostnadskalkyle!Q$31)/100,
IF($F283=TiltakstyperKostnadskalkyle!$B$32,($J283*TiltakstyperKostnadskalkyle!Q$32)/100,
IF($F283=TiltakstyperKostnadskalkyle!$B$33,($J283*TiltakstyperKostnadskalkyle!Q$33)/100,
IF($F283=TiltakstyperKostnadskalkyle!$B$34,($J283*TiltakstyperKostnadskalkyle!Q$34)/100,
IF($F283=TiltakstyperKostnadskalkyle!$B$35,($J283*TiltakstyperKostnadskalkyle!Q$35)/100,
"0")))))))))))))))))))))))))))))))</f>
        <v>0</v>
      </c>
    </row>
    <row r="284" spans="2:24" x14ac:dyDescent="0.25">
      <c r="B284" s="39"/>
      <c r="C284" s="18"/>
      <c r="D284" s="18"/>
      <c r="E284" s="18"/>
      <c r="F284" s="35"/>
      <c r="G284" s="18"/>
      <c r="H284" s="19"/>
      <c r="I284" s="27"/>
      <c r="J284" s="63">
        <f>IF(F284=TiltakstyperKostnadskalkyle!$B$5,TiltakstyperKostnadskalkyle!$S$5*Handlingsplan!H284,
IF(F284=TiltakstyperKostnadskalkyle!$B$6,TiltakstyperKostnadskalkyle!$S$6*Handlingsplan!H284,
IF(F284=TiltakstyperKostnadskalkyle!$B$7,TiltakstyperKostnadskalkyle!$S$7*Handlingsplan!H284,
IF(F284=TiltakstyperKostnadskalkyle!$B$8,TiltakstyperKostnadskalkyle!$S$8*Handlingsplan!H284,
IF(F284=TiltakstyperKostnadskalkyle!$B$9,TiltakstyperKostnadskalkyle!$S$9*Handlingsplan!H284,
IF(F284=TiltakstyperKostnadskalkyle!$B$10,TiltakstyperKostnadskalkyle!$S$10*Handlingsplan!H284,
IF(F284=TiltakstyperKostnadskalkyle!$B$11,TiltakstyperKostnadskalkyle!$S$11*Handlingsplan!H284,
IF(F284=TiltakstyperKostnadskalkyle!$B$12,TiltakstyperKostnadskalkyle!$S$12*Handlingsplan!H284,
IF(F284=TiltakstyperKostnadskalkyle!$B$13,TiltakstyperKostnadskalkyle!$S$13*Handlingsplan!H284,
IF(F284=TiltakstyperKostnadskalkyle!$B$14,TiltakstyperKostnadskalkyle!$S$14*Handlingsplan!H284,
IF(F284=TiltakstyperKostnadskalkyle!$B$15,TiltakstyperKostnadskalkyle!$S$15*Handlingsplan!H284,
IF(F284=TiltakstyperKostnadskalkyle!$B$16,TiltakstyperKostnadskalkyle!$S$16*Handlingsplan!H284,
IF(F284=TiltakstyperKostnadskalkyle!$B$17,TiltakstyperKostnadskalkyle!$S$17*Handlingsplan!H284,
IF(F284=TiltakstyperKostnadskalkyle!$B$18,TiltakstyperKostnadskalkyle!$S$18*Handlingsplan!H284,
IF(F284=TiltakstyperKostnadskalkyle!$B$19,TiltakstyperKostnadskalkyle!$S$19*Handlingsplan!H284,
IF(F284=TiltakstyperKostnadskalkyle!$B$20,TiltakstyperKostnadskalkyle!$S$20*Handlingsplan!H284,
IF(F284=TiltakstyperKostnadskalkyle!$B$21,TiltakstyperKostnadskalkyle!$S$21*Handlingsplan!H284,
IF(F284=TiltakstyperKostnadskalkyle!$B$22,TiltakstyperKostnadskalkyle!$S$22*Handlingsplan!H284,
IF(F284=TiltakstyperKostnadskalkyle!$B$23,TiltakstyperKostnadskalkyle!$S$23*Handlingsplan!H284,
IF(F284=TiltakstyperKostnadskalkyle!$B$24,TiltakstyperKostnadskalkyle!$S$24*Handlingsplan!H284,
IF(F284=TiltakstyperKostnadskalkyle!$B$25,TiltakstyperKostnadskalkyle!$S$25*Handlingsplan!H284,
IF(F284=TiltakstyperKostnadskalkyle!$B$26,TiltakstyperKostnadskalkyle!$S$26*Handlingsplan!H284,
IF(F284=TiltakstyperKostnadskalkyle!$B$27,TiltakstyperKostnadskalkyle!$S$27*Handlingsplan!H284,
IF(F284=TiltakstyperKostnadskalkyle!$B$28,TiltakstyperKostnadskalkyle!$S$28*Handlingsplan!H284,
IF(F284=TiltakstyperKostnadskalkyle!$B$29,TiltakstyperKostnadskalkyle!$S$29*Handlingsplan!H284,
IF(F284=TiltakstyperKostnadskalkyle!$B$30,TiltakstyperKostnadskalkyle!$S$30*Handlingsplan!H284,
IF(F284=TiltakstyperKostnadskalkyle!$B$31,TiltakstyperKostnadskalkyle!$S$31*Handlingsplan!H284,
IF(F284=TiltakstyperKostnadskalkyle!$B$32,TiltakstyperKostnadskalkyle!$S$32*Handlingsplan!H284,
IF(F284=TiltakstyperKostnadskalkyle!$B$33,TiltakstyperKostnadskalkyle!$S$33*Handlingsplan!H284,
IF(F284=TiltakstyperKostnadskalkyle!$B$34,TiltakstyperKostnadskalkyle!$S$34*Handlingsplan!H284,
IF(F284=TiltakstyperKostnadskalkyle!$B$35,TiltakstyperKostnadskalkyle!$S$35*Handlingsplan!H284,
0)))))))))))))))))))))))))))))))</f>
        <v>0</v>
      </c>
      <c r="K284" s="63">
        <f>IF($F284=TiltakstyperKostnadskalkyle!$B$5,($J284*TiltakstyperKostnadskalkyle!D$5)/100,
IF($F284=TiltakstyperKostnadskalkyle!$B$6,($J284*TiltakstyperKostnadskalkyle!D$6)/100,
IF($F284=TiltakstyperKostnadskalkyle!$B$7,($J284*TiltakstyperKostnadskalkyle!D$7)/100,
IF($F284=TiltakstyperKostnadskalkyle!$B$8,($J284*TiltakstyperKostnadskalkyle!D$8)/100,
IF($F284=TiltakstyperKostnadskalkyle!$B$9,($J284*TiltakstyperKostnadskalkyle!D$9)/100,
IF($F284=TiltakstyperKostnadskalkyle!$B$10,($J284*TiltakstyperKostnadskalkyle!D$10)/100,
IF($F284=TiltakstyperKostnadskalkyle!$B$11,($J284*TiltakstyperKostnadskalkyle!D$11)/100,
IF($F284=TiltakstyperKostnadskalkyle!$B$12,($J284*TiltakstyperKostnadskalkyle!D$12)/100,
IF($F284=TiltakstyperKostnadskalkyle!$B$13,($J284*TiltakstyperKostnadskalkyle!D$13)/100,
IF($F284=TiltakstyperKostnadskalkyle!$B$14,($J284*TiltakstyperKostnadskalkyle!D$14)/100,
IF($F284=TiltakstyperKostnadskalkyle!$B$15,($J284*TiltakstyperKostnadskalkyle!D$15)/100,
IF($F284=TiltakstyperKostnadskalkyle!$B$16,($J284*TiltakstyperKostnadskalkyle!D$16)/100,
IF($F284=TiltakstyperKostnadskalkyle!$B$17,($J284*TiltakstyperKostnadskalkyle!D$17)/100,
IF($F284=TiltakstyperKostnadskalkyle!$B$18,($J284*TiltakstyperKostnadskalkyle!D$18)/100,
IF($F284=TiltakstyperKostnadskalkyle!$B$19,($J284*TiltakstyperKostnadskalkyle!D$19)/100,
IF($F284=TiltakstyperKostnadskalkyle!$B$20,($J284*TiltakstyperKostnadskalkyle!D$20)/100,
IF($F284=TiltakstyperKostnadskalkyle!$B$21,($J284*TiltakstyperKostnadskalkyle!D$21)/100,
IF($F284=TiltakstyperKostnadskalkyle!$B$22,($J284*TiltakstyperKostnadskalkyle!D$22)/100,
IF($F284=TiltakstyperKostnadskalkyle!$B$23,($J284*TiltakstyperKostnadskalkyle!D$23)/100,
IF($F284=TiltakstyperKostnadskalkyle!$B$24,($J284*TiltakstyperKostnadskalkyle!D$24)/100,
IF($F284=TiltakstyperKostnadskalkyle!$B$25,($J284*TiltakstyperKostnadskalkyle!D$25)/100,
IF($F284=TiltakstyperKostnadskalkyle!$B$26,($J284*TiltakstyperKostnadskalkyle!D$26)/100,
IF($F284=TiltakstyperKostnadskalkyle!$B$27,($J284*TiltakstyperKostnadskalkyle!D$27)/100,
IF($F284=TiltakstyperKostnadskalkyle!$B$28,($J284*TiltakstyperKostnadskalkyle!D$28)/100,
IF($F284=TiltakstyperKostnadskalkyle!$B$29,($J284*TiltakstyperKostnadskalkyle!D$29)/100,
IF($F284=TiltakstyperKostnadskalkyle!$B$30,($J284*TiltakstyperKostnadskalkyle!D$30)/100,
IF($F284=TiltakstyperKostnadskalkyle!$B$31,($J284*TiltakstyperKostnadskalkyle!D$31)/100,
IF($F284=TiltakstyperKostnadskalkyle!$B$32,($J284*TiltakstyperKostnadskalkyle!D$32)/100,
IF($F284=TiltakstyperKostnadskalkyle!$B$33,($J284*TiltakstyperKostnadskalkyle!D$33)/100,
IF($F284=TiltakstyperKostnadskalkyle!$B$34,($J284*TiltakstyperKostnadskalkyle!D$34)/100,
IF($F284=TiltakstyperKostnadskalkyle!$B$35,($J284*TiltakstyperKostnadskalkyle!D$35)/100,
"0")))))))))))))))))))))))))))))))</f>
        <v>0</v>
      </c>
      <c r="L284" s="63">
        <f>IF($F284=TiltakstyperKostnadskalkyle!$B$5,($J284*TiltakstyperKostnadskalkyle!E$5)/100,
IF($F284=TiltakstyperKostnadskalkyle!$B$6,($J284*TiltakstyperKostnadskalkyle!E$6)/100,
IF($F284=TiltakstyperKostnadskalkyle!$B$7,($J284*TiltakstyperKostnadskalkyle!E$7)/100,
IF($F284=TiltakstyperKostnadskalkyle!$B$8,($J284*TiltakstyperKostnadskalkyle!E$8)/100,
IF($F284=TiltakstyperKostnadskalkyle!$B$9,($J284*TiltakstyperKostnadskalkyle!E$9)/100,
IF($F284=TiltakstyperKostnadskalkyle!$B$10,($J284*TiltakstyperKostnadskalkyle!E$10)/100,
IF($F284=TiltakstyperKostnadskalkyle!$B$11,($J284*TiltakstyperKostnadskalkyle!E$11)/100,
IF($F284=TiltakstyperKostnadskalkyle!$B$12,($J284*TiltakstyperKostnadskalkyle!E$12)/100,
IF($F284=TiltakstyperKostnadskalkyle!$B$13,($J284*TiltakstyperKostnadskalkyle!E$13)/100,
IF($F284=TiltakstyperKostnadskalkyle!$B$14,($J284*TiltakstyperKostnadskalkyle!E$14)/100,
IF($F284=TiltakstyperKostnadskalkyle!$B$15,($J284*TiltakstyperKostnadskalkyle!E$15)/100,
IF($F284=TiltakstyperKostnadskalkyle!$B$16,($J284*TiltakstyperKostnadskalkyle!E$16)/100,
IF($F284=TiltakstyperKostnadskalkyle!$B$17,($J284*TiltakstyperKostnadskalkyle!E$17)/100,
IF($F284=TiltakstyperKostnadskalkyle!$B$18,($J284*TiltakstyperKostnadskalkyle!E$18)/100,
IF($F284=TiltakstyperKostnadskalkyle!$B$19,($J284*TiltakstyperKostnadskalkyle!E$19)/100,
IF($F284=TiltakstyperKostnadskalkyle!$B$20,($J284*TiltakstyperKostnadskalkyle!E$20)/100,
IF($F284=TiltakstyperKostnadskalkyle!$B$21,($J284*TiltakstyperKostnadskalkyle!E$21)/100,
IF($F284=TiltakstyperKostnadskalkyle!$B$22,($J284*TiltakstyperKostnadskalkyle!E$22)/100,
IF($F284=TiltakstyperKostnadskalkyle!$B$23,($J284*TiltakstyperKostnadskalkyle!E$23)/100,
IF($F284=TiltakstyperKostnadskalkyle!$B$24,($J284*TiltakstyperKostnadskalkyle!E$24)/100,
IF($F284=TiltakstyperKostnadskalkyle!$B$25,($J284*TiltakstyperKostnadskalkyle!E$25)/100,
IF($F284=TiltakstyperKostnadskalkyle!$B$26,($J284*TiltakstyperKostnadskalkyle!E$26)/100,
IF($F284=TiltakstyperKostnadskalkyle!$B$27,($J284*TiltakstyperKostnadskalkyle!E$27)/100,
IF($F284=TiltakstyperKostnadskalkyle!$B$28,($J284*TiltakstyperKostnadskalkyle!E$28)/100,
IF($F284=TiltakstyperKostnadskalkyle!$B$29,($J284*TiltakstyperKostnadskalkyle!E$29)/100,
IF($F284=TiltakstyperKostnadskalkyle!$B$30,($J284*TiltakstyperKostnadskalkyle!E$30)/100,
IF($F284=TiltakstyperKostnadskalkyle!$B$31,($J284*TiltakstyperKostnadskalkyle!E$31)/100,
IF($F284=TiltakstyperKostnadskalkyle!$B$32,($J284*TiltakstyperKostnadskalkyle!E$32)/100,
IF($F284=TiltakstyperKostnadskalkyle!$B$33,($J284*TiltakstyperKostnadskalkyle!E$33)/100,
IF($F284=TiltakstyperKostnadskalkyle!$B$34,($J284*TiltakstyperKostnadskalkyle!E$34)/100,
IF($F284=TiltakstyperKostnadskalkyle!$B$35,($J284*TiltakstyperKostnadskalkyle!E$35)/100,
"0")))))))))))))))))))))))))))))))</f>
        <v>0</v>
      </c>
      <c r="M284" s="63">
        <f>IF($F284=TiltakstyperKostnadskalkyle!$B$5,($J284*TiltakstyperKostnadskalkyle!F$5)/100,
IF($F284=TiltakstyperKostnadskalkyle!$B$6,($J284*TiltakstyperKostnadskalkyle!F$6)/100,
IF($F284=TiltakstyperKostnadskalkyle!$B$7,($J284*TiltakstyperKostnadskalkyle!F$7)/100,
IF($F284=TiltakstyperKostnadskalkyle!$B$8,($J284*TiltakstyperKostnadskalkyle!F$8)/100,
IF($F284=TiltakstyperKostnadskalkyle!$B$9,($J284*TiltakstyperKostnadskalkyle!F$9)/100,
IF($F284=TiltakstyperKostnadskalkyle!$B$10,($J284*TiltakstyperKostnadskalkyle!F$10)/100,
IF($F284=TiltakstyperKostnadskalkyle!$B$11,($J284*TiltakstyperKostnadskalkyle!F$11)/100,
IF($F284=TiltakstyperKostnadskalkyle!$B$12,($J284*TiltakstyperKostnadskalkyle!F$12)/100,
IF($F284=TiltakstyperKostnadskalkyle!$B$13,($J284*TiltakstyperKostnadskalkyle!F$13)/100,
IF($F284=TiltakstyperKostnadskalkyle!$B$14,($J284*TiltakstyperKostnadskalkyle!F$14)/100,
IF($F284=TiltakstyperKostnadskalkyle!$B$15,($J284*TiltakstyperKostnadskalkyle!F$15)/100,
IF($F284=TiltakstyperKostnadskalkyle!$B$16,($J284*TiltakstyperKostnadskalkyle!F$16)/100,
IF($F284=TiltakstyperKostnadskalkyle!$B$17,($J284*TiltakstyperKostnadskalkyle!F$17)/100,
IF($F284=TiltakstyperKostnadskalkyle!$B$18,($J284*TiltakstyperKostnadskalkyle!F$18)/100,
IF($F284=TiltakstyperKostnadskalkyle!$B$19,($J284*TiltakstyperKostnadskalkyle!F$19)/100,
IF($F284=TiltakstyperKostnadskalkyle!$B$20,($J284*TiltakstyperKostnadskalkyle!F$20)/100,
IF($F284=TiltakstyperKostnadskalkyle!$B$21,($J284*TiltakstyperKostnadskalkyle!F$21)/100,
IF($F284=TiltakstyperKostnadskalkyle!$B$22,($J284*TiltakstyperKostnadskalkyle!F$22)/100,
IF($F284=TiltakstyperKostnadskalkyle!$B$23,($J284*TiltakstyperKostnadskalkyle!F$23)/100,
IF($F284=TiltakstyperKostnadskalkyle!$B$24,($J284*TiltakstyperKostnadskalkyle!F$24)/100,
IF($F284=TiltakstyperKostnadskalkyle!$B$25,($J284*TiltakstyperKostnadskalkyle!F$25)/100,
IF($F284=TiltakstyperKostnadskalkyle!$B$26,($J284*TiltakstyperKostnadskalkyle!F$26)/100,
IF($F284=TiltakstyperKostnadskalkyle!$B$27,($J284*TiltakstyperKostnadskalkyle!F$27)/100,
IF($F284=TiltakstyperKostnadskalkyle!$B$28,($J284*TiltakstyperKostnadskalkyle!F$28)/100,
IF($F284=TiltakstyperKostnadskalkyle!$B$29,($J284*TiltakstyperKostnadskalkyle!F$29)/100,
IF($F284=TiltakstyperKostnadskalkyle!$B$30,($J284*TiltakstyperKostnadskalkyle!F$30)/100,
IF($F284=TiltakstyperKostnadskalkyle!$B$31,($J284*TiltakstyperKostnadskalkyle!F$31)/100,
IF($F284=TiltakstyperKostnadskalkyle!$B$32,($J284*TiltakstyperKostnadskalkyle!F$32)/100,
IF($F284=TiltakstyperKostnadskalkyle!$B$33,($J284*TiltakstyperKostnadskalkyle!F$33)/100,
IF($F284=TiltakstyperKostnadskalkyle!$B$34,($J284*TiltakstyperKostnadskalkyle!F$34)/100,
IF($F284=TiltakstyperKostnadskalkyle!$B$35,($J284*TiltakstyperKostnadskalkyle!F$35)/100,
"0")))))))))))))))))))))))))))))))</f>
        <v>0</v>
      </c>
      <c r="N284" s="63">
        <f>IF($F284=TiltakstyperKostnadskalkyle!$B$5,($J284*TiltakstyperKostnadskalkyle!G$5)/100,
IF($F284=TiltakstyperKostnadskalkyle!$B$6,($J284*TiltakstyperKostnadskalkyle!G$6)/100,
IF($F284=TiltakstyperKostnadskalkyle!$B$7,($J284*TiltakstyperKostnadskalkyle!G$7)/100,
IF($F284=TiltakstyperKostnadskalkyle!$B$8,($J284*TiltakstyperKostnadskalkyle!G$8)/100,
IF($F284=TiltakstyperKostnadskalkyle!$B$9,($J284*TiltakstyperKostnadskalkyle!G$9)/100,
IF($F284=TiltakstyperKostnadskalkyle!$B$10,($J284*TiltakstyperKostnadskalkyle!G$10)/100,
IF($F284=TiltakstyperKostnadskalkyle!$B$11,($J284*TiltakstyperKostnadskalkyle!G$11)/100,
IF($F284=TiltakstyperKostnadskalkyle!$B$12,($J284*TiltakstyperKostnadskalkyle!G$12)/100,
IF($F284=TiltakstyperKostnadskalkyle!$B$13,($J284*TiltakstyperKostnadskalkyle!G$13)/100,
IF($F284=TiltakstyperKostnadskalkyle!$B$14,($J284*TiltakstyperKostnadskalkyle!G$14)/100,
IF($F284=TiltakstyperKostnadskalkyle!$B$15,($J284*TiltakstyperKostnadskalkyle!G$15)/100,
IF($F284=TiltakstyperKostnadskalkyle!$B$16,($J284*TiltakstyperKostnadskalkyle!G$16)/100,
IF($F284=TiltakstyperKostnadskalkyle!$B$17,($J284*TiltakstyperKostnadskalkyle!G$17)/100,
IF($F284=TiltakstyperKostnadskalkyle!$B$18,($J284*TiltakstyperKostnadskalkyle!G$18)/100,
IF($F284=TiltakstyperKostnadskalkyle!$B$19,($J284*TiltakstyperKostnadskalkyle!G$19)/100,
IF($F284=TiltakstyperKostnadskalkyle!$B$20,($J284*TiltakstyperKostnadskalkyle!G$20)/100,
IF($F284=TiltakstyperKostnadskalkyle!$B$21,($J284*TiltakstyperKostnadskalkyle!G$21)/100,
IF($F284=TiltakstyperKostnadskalkyle!$B$22,($J284*TiltakstyperKostnadskalkyle!G$22)/100,
IF($F284=TiltakstyperKostnadskalkyle!$B$23,($J284*TiltakstyperKostnadskalkyle!G$23)/100,
IF($F284=TiltakstyperKostnadskalkyle!$B$24,($J284*TiltakstyperKostnadskalkyle!G$24)/100,
IF($F284=TiltakstyperKostnadskalkyle!$B$25,($J284*TiltakstyperKostnadskalkyle!G$25)/100,
IF($F284=TiltakstyperKostnadskalkyle!$B$26,($J284*TiltakstyperKostnadskalkyle!G$26)/100,
IF($F284=TiltakstyperKostnadskalkyle!$B$27,($J284*TiltakstyperKostnadskalkyle!G$27)/100,
IF($F284=TiltakstyperKostnadskalkyle!$B$28,($J284*TiltakstyperKostnadskalkyle!G$28)/100,
IF($F284=TiltakstyperKostnadskalkyle!$B$29,($J284*TiltakstyperKostnadskalkyle!G$29)/100,
IF($F284=TiltakstyperKostnadskalkyle!$B$30,($J284*TiltakstyperKostnadskalkyle!G$30)/100,
IF($F284=TiltakstyperKostnadskalkyle!$B$31,($J284*TiltakstyperKostnadskalkyle!G$31)/100,
IF($F284=TiltakstyperKostnadskalkyle!$B$32,($J284*TiltakstyperKostnadskalkyle!G$32)/100,
IF($F284=TiltakstyperKostnadskalkyle!$B$33,($J284*TiltakstyperKostnadskalkyle!G$33)/100,
IF($F284=TiltakstyperKostnadskalkyle!$B$34,($J284*TiltakstyperKostnadskalkyle!G$34)/100,
IF($F284=TiltakstyperKostnadskalkyle!$B$35,($J284*TiltakstyperKostnadskalkyle!G$35)/100,
"0")))))))))))))))))))))))))))))))</f>
        <v>0</v>
      </c>
      <c r="O284" s="63">
        <f>IF($F284=TiltakstyperKostnadskalkyle!$B$5,($J284*TiltakstyperKostnadskalkyle!H$5)/100,
IF($F284=TiltakstyperKostnadskalkyle!$B$6,($J284*TiltakstyperKostnadskalkyle!H$6)/100,
IF($F284=TiltakstyperKostnadskalkyle!$B$7,($J284*TiltakstyperKostnadskalkyle!H$7)/100,
IF($F284=TiltakstyperKostnadskalkyle!$B$8,($J284*TiltakstyperKostnadskalkyle!H$8)/100,
IF($F284=TiltakstyperKostnadskalkyle!$B$9,($J284*TiltakstyperKostnadskalkyle!H$9)/100,
IF($F284=TiltakstyperKostnadskalkyle!$B$10,($J284*TiltakstyperKostnadskalkyle!H$10)/100,
IF($F284=TiltakstyperKostnadskalkyle!$B$11,($J284*TiltakstyperKostnadskalkyle!H$11)/100,
IF($F284=TiltakstyperKostnadskalkyle!$B$12,($J284*TiltakstyperKostnadskalkyle!H$12)/100,
IF($F284=TiltakstyperKostnadskalkyle!$B$13,($J284*TiltakstyperKostnadskalkyle!H$13)/100,
IF($F284=TiltakstyperKostnadskalkyle!$B$14,($J284*TiltakstyperKostnadskalkyle!H$14)/100,
IF($F284=TiltakstyperKostnadskalkyle!$B$15,($J284*TiltakstyperKostnadskalkyle!H$15)/100,
IF($F284=TiltakstyperKostnadskalkyle!$B$16,($J284*TiltakstyperKostnadskalkyle!H$16)/100,
IF($F284=TiltakstyperKostnadskalkyle!$B$17,($J284*TiltakstyperKostnadskalkyle!H$17)/100,
IF($F284=TiltakstyperKostnadskalkyle!$B$18,($J284*TiltakstyperKostnadskalkyle!H$18)/100,
IF($F284=TiltakstyperKostnadskalkyle!$B$19,($J284*TiltakstyperKostnadskalkyle!H$19)/100,
IF($F284=TiltakstyperKostnadskalkyle!$B$20,($J284*TiltakstyperKostnadskalkyle!H$20)/100,
IF($F284=TiltakstyperKostnadskalkyle!$B$21,($J284*TiltakstyperKostnadskalkyle!H$21)/100,
IF($F284=TiltakstyperKostnadskalkyle!$B$22,($J284*TiltakstyperKostnadskalkyle!H$22)/100,
IF($F284=TiltakstyperKostnadskalkyle!$B$23,($J284*TiltakstyperKostnadskalkyle!H$23)/100,
IF($F284=TiltakstyperKostnadskalkyle!$B$24,($J284*TiltakstyperKostnadskalkyle!H$24)/100,
IF($F284=TiltakstyperKostnadskalkyle!$B$25,($J284*TiltakstyperKostnadskalkyle!H$25)/100,
IF($F284=TiltakstyperKostnadskalkyle!$B$26,($J284*TiltakstyperKostnadskalkyle!H$26)/100,
IF($F284=TiltakstyperKostnadskalkyle!$B$27,($J284*TiltakstyperKostnadskalkyle!H$27)/100,
IF($F284=TiltakstyperKostnadskalkyle!$B$28,($J284*TiltakstyperKostnadskalkyle!H$28)/100,
IF($F284=TiltakstyperKostnadskalkyle!$B$29,($J284*TiltakstyperKostnadskalkyle!H$29)/100,
IF($F284=TiltakstyperKostnadskalkyle!$B$30,($J284*TiltakstyperKostnadskalkyle!H$30)/100,
IF($F284=TiltakstyperKostnadskalkyle!$B$31,($J284*TiltakstyperKostnadskalkyle!H$31)/100,
IF($F284=TiltakstyperKostnadskalkyle!$B$32,($J284*TiltakstyperKostnadskalkyle!H$32)/100,
IF($F284=TiltakstyperKostnadskalkyle!$B$33,($J284*TiltakstyperKostnadskalkyle!H$33)/100,
IF($F284=TiltakstyperKostnadskalkyle!$B$34,($J284*TiltakstyperKostnadskalkyle!H$34)/100,
IF($F284=TiltakstyperKostnadskalkyle!$B$35,($J284*TiltakstyperKostnadskalkyle!H$35)/100,
"0")))))))))))))))))))))))))))))))</f>
        <v>0</v>
      </c>
      <c r="P284" s="63">
        <f>IF($F284=TiltakstyperKostnadskalkyle!$B$5,($J284*TiltakstyperKostnadskalkyle!I$5)/100,
IF($F284=TiltakstyperKostnadskalkyle!$B$6,($J284*TiltakstyperKostnadskalkyle!I$6)/100,
IF($F284=TiltakstyperKostnadskalkyle!$B$7,($J284*TiltakstyperKostnadskalkyle!I$7)/100,
IF($F284=TiltakstyperKostnadskalkyle!$B$8,($J284*TiltakstyperKostnadskalkyle!I$8)/100,
IF($F284=TiltakstyperKostnadskalkyle!$B$9,($J284*TiltakstyperKostnadskalkyle!I$9)/100,
IF($F284=TiltakstyperKostnadskalkyle!$B$10,($J284*TiltakstyperKostnadskalkyle!I$10)/100,
IF($F284=TiltakstyperKostnadskalkyle!$B$11,($J284*TiltakstyperKostnadskalkyle!I$11)/100,
IF($F284=TiltakstyperKostnadskalkyle!$B$12,($J284*TiltakstyperKostnadskalkyle!I$12)/100,
IF($F284=TiltakstyperKostnadskalkyle!$B$13,($J284*TiltakstyperKostnadskalkyle!I$13)/100,
IF($F284=TiltakstyperKostnadskalkyle!$B$14,($J284*TiltakstyperKostnadskalkyle!I$14)/100,
IF($F284=TiltakstyperKostnadskalkyle!$B$15,($J284*TiltakstyperKostnadskalkyle!I$15)/100,
IF($F284=TiltakstyperKostnadskalkyle!$B$16,($J284*TiltakstyperKostnadskalkyle!I$16)/100,
IF($F284=TiltakstyperKostnadskalkyle!$B$17,($J284*TiltakstyperKostnadskalkyle!I$17)/100,
IF($F284=TiltakstyperKostnadskalkyle!$B$18,($J284*TiltakstyperKostnadskalkyle!I$18)/100,
IF($F284=TiltakstyperKostnadskalkyle!$B$19,($J284*TiltakstyperKostnadskalkyle!I$19)/100,
IF($F284=TiltakstyperKostnadskalkyle!$B$20,($J284*TiltakstyperKostnadskalkyle!I$20)/100,
IF($F284=TiltakstyperKostnadskalkyle!$B$21,($J284*TiltakstyperKostnadskalkyle!I$21)/100,
IF($F284=TiltakstyperKostnadskalkyle!$B$22,($J284*TiltakstyperKostnadskalkyle!I$22)/100,
IF($F284=TiltakstyperKostnadskalkyle!$B$23,($J284*TiltakstyperKostnadskalkyle!I$23)/100,
IF($F284=TiltakstyperKostnadskalkyle!$B$24,($J284*TiltakstyperKostnadskalkyle!I$24)/100,
IF($F284=TiltakstyperKostnadskalkyle!$B$25,($J284*TiltakstyperKostnadskalkyle!I$25)/100,
IF($F284=TiltakstyperKostnadskalkyle!$B$26,($J284*TiltakstyperKostnadskalkyle!I$26)/100,
IF($F284=TiltakstyperKostnadskalkyle!$B$27,($J284*TiltakstyperKostnadskalkyle!I$27)/100,
IF($F284=TiltakstyperKostnadskalkyle!$B$28,($J284*TiltakstyperKostnadskalkyle!I$28)/100,
IF($F284=TiltakstyperKostnadskalkyle!$B$29,($J284*TiltakstyperKostnadskalkyle!I$29)/100,
IF($F284=TiltakstyperKostnadskalkyle!$B$30,($J284*TiltakstyperKostnadskalkyle!I$30)/100,
IF($F284=TiltakstyperKostnadskalkyle!$B$31,($J284*TiltakstyperKostnadskalkyle!I$31)/100,
IF($F284=TiltakstyperKostnadskalkyle!$B$32,($J284*TiltakstyperKostnadskalkyle!I$32)/100,
IF($F284=TiltakstyperKostnadskalkyle!$B$33,($J284*TiltakstyperKostnadskalkyle!I$33)/100,
IF($F284=TiltakstyperKostnadskalkyle!$B$34,($J284*TiltakstyperKostnadskalkyle!I$34)/100,
IF($F284=TiltakstyperKostnadskalkyle!$B$35,($J284*TiltakstyperKostnadskalkyle!I$35)/100,
"0")))))))))))))))))))))))))))))))</f>
        <v>0</v>
      </c>
      <c r="Q284" s="63">
        <f>IF($F284=TiltakstyperKostnadskalkyle!$B$5,($J284*TiltakstyperKostnadskalkyle!J$5)/100,
IF($F284=TiltakstyperKostnadskalkyle!$B$6,($J284*TiltakstyperKostnadskalkyle!J$6)/100,
IF($F284=TiltakstyperKostnadskalkyle!$B$7,($J284*TiltakstyperKostnadskalkyle!J$7)/100,
IF($F284=TiltakstyperKostnadskalkyle!$B$8,($J284*TiltakstyperKostnadskalkyle!J$8)/100,
IF($F284=TiltakstyperKostnadskalkyle!$B$9,($J284*TiltakstyperKostnadskalkyle!J$9)/100,
IF($F284=TiltakstyperKostnadskalkyle!$B$10,($J284*TiltakstyperKostnadskalkyle!J$10)/100,
IF($F284=TiltakstyperKostnadskalkyle!$B$11,($J284*TiltakstyperKostnadskalkyle!J$11)/100,
IF($F284=TiltakstyperKostnadskalkyle!$B$12,($J284*TiltakstyperKostnadskalkyle!J$12)/100,
IF($F284=TiltakstyperKostnadskalkyle!$B$13,($J284*TiltakstyperKostnadskalkyle!J$13)/100,
IF($F284=TiltakstyperKostnadskalkyle!$B$14,($J284*TiltakstyperKostnadskalkyle!J$14)/100,
IF($F284=TiltakstyperKostnadskalkyle!$B$15,($J284*TiltakstyperKostnadskalkyle!J$15)/100,
IF($F284=TiltakstyperKostnadskalkyle!$B$16,($J284*TiltakstyperKostnadskalkyle!J$16)/100,
IF($F284=TiltakstyperKostnadskalkyle!$B$17,($J284*TiltakstyperKostnadskalkyle!J$17)/100,
IF($F284=TiltakstyperKostnadskalkyle!$B$18,($J284*TiltakstyperKostnadskalkyle!J$18)/100,
IF($F284=TiltakstyperKostnadskalkyle!$B$19,($J284*TiltakstyperKostnadskalkyle!J$19)/100,
IF($F284=TiltakstyperKostnadskalkyle!$B$20,($J284*TiltakstyperKostnadskalkyle!J$20)/100,
IF($F284=TiltakstyperKostnadskalkyle!$B$21,($J284*TiltakstyperKostnadskalkyle!J$21)/100,
IF($F284=TiltakstyperKostnadskalkyle!$B$22,($J284*TiltakstyperKostnadskalkyle!J$22)/100,
IF($F284=TiltakstyperKostnadskalkyle!$B$23,($J284*TiltakstyperKostnadskalkyle!J$23)/100,
IF($F284=TiltakstyperKostnadskalkyle!$B$24,($J284*TiltakstyperKostnadskalkyle!J$24)/100,
IF($F284=TiltakstyperKostnadskalkyle!$B$25,($J284*TiltakstyperKostnadskalkyle!J$25)/100,
IF($F284=TiltakstyperKostnadskalkyle!$B$26,($J284*TiltakstyperKostnadskalkyle!J$26)/100,
IF($F284=TiltakstyperKostnadskalkyle!$B$27,($J284*TiltakstyperKostnadskalkyle!J$27)/100,
IF($F284=TiltakstyperKostnadskalkyle!$B$28,($J284*TiltakstyperKostnadskalkyle!J$28)/100,
IF($F284=TiltakstyperKostnadskalkyle!$B$29,($J284*TiltakstyperKostnadskalkyle!J$29)/100,
IF($F284=TiltakstyperKostnadskalkyle!$B$30,($J284*TiltakstyperKostnadskalkyle!J$30)/100,
IF($F284=TiltakstyperKostnadskalkyle!$B$31,($J284*TiltakstyperKostnadskalkyle!J$31)/100,
IF($F284=TiltakstyperKostnadskalkyle!$B$32,($J284*TiltakstyperKostnadskalkyle!J$32)/100,
IF($F284=TiltakstyperKostnadskalkyle!$B$33,($J284*TiltakstyperKostnadskalkyle!J$33)/100,
IF($F284=TiltakstyperKostnadskalkyle!$B$34,($J284*TiltakstyperKostnadskalkyle!J$34)/100,
IF($F284=TiltakstyperKostnadskalkyle!$B$35,($J284*TiltakstyperKostnadskalkyle!J$35)/100,
"0")))))))))))))))))))))))))))))))</f>
        <v>0</v>
      </c>
      <c r="R284" s="63">
        <f>IF($F284=TiltakstyperKostnadskalkyle!$B$5,($J284*TiltakstyperKostnadskalkyle!K$5)/100,
IF($F284=TiltakstyperKostnadskalkyle!$B$6,($J284*TiltakstyperKostnadskalkyle!K$6)/100,
IF($F284=TiltakstyperKostnadskalkyle!$B$7,($J284*TiltakstyperKostnadskalkyle!K$7)/100,
IF($F284=TiltakstyperKostnadskalkyle!$B$8,($J284*TiltakstyperKostnadskalkyle!K$8)/100,
IF($F284=TiltakstyperKostnadskalkyle!$B$9,($J284*TiltakstyperKostnadskalkyle!K$9)/100,
IF($F284=TiltakstyperKostnadskalkyle!$B$10,($J284*TiltakstyperKostnadskalkyle!K$10)/100,
IF($F284=TiltakstyperKostnadskalkyle!$B$11,($J284*TiltakstyperKostnadskalkyle!K$11)/100,
IF($F284=TiltakstyperKostnadskalkyle!$B$12,($J284*TiltakstyperKostnadskalkyle!K$12)/100,
IF($F284=TiltakstyperKostnadskalkyle!$B$13,($J284*TiltakstyperKostnadskalkyle!K$13)/100,
IF($F284=TiltakstyperKostnadskalkyle!$B$14,($J284*TiltakstyperKostnadskalkyle!K$14)/100,
IF($F284=TiltakstyperKostnadskalkyle!$B$15,($J284*TiltakstyperKostnadskalkyle!K$15)/100,
IF($F284=TiltakstyperKostnadskalkyle!$B$16,($J284*TiltakstyperKostnadskalkyle!K$16)/100,
IF($F284=TiltakstyperKostnadskalkyle!$B$17,($J284*TiltakstyperKostnadskalkyle!K$17)/100,
IF($F284=TiltakstyperKostnadskalkyle!$B$18,($J284*TiltakstyperKostnadskalkyle!K$18)/100,
IF($F284=TiltakstyperKostnadskalkyle!$B$19,($J284*TiltakstyperKostnadskalkyle!K$19)/100,
IF($F284=TiltakstyperKostnadskalkyle!$B$20,($J284*TiltakstyperKostnadskalkyle!K$20)/100,
IF($F284=TiltakstyperKostnadskalkyle!$B$21,($J284*TiltakstyperKostnadskalkyle!K$21)/100,
IF($F284=TiltakstyperKostnadskalkyle!$B$22,($J284*TiltakstyperKostnadskalkyle!K$22)/100,
IF($F284=TiltakstyperKostnadskalkyle!$B$23,($J284*TiltakstyperKostnadskalkyle!K$23)/100,
IF($F284=TiltakstyperKostnadskalkyle!$B$24,($J284*TiltakstyperKostnadskalkyle!K$24)/100,
IF($F284=TiltakstyperKostnadskalkyle!$B$25,($J284*TiltakstyperKostnadskalkyle!K$25)/100,
IF($F284=TiltakstyperKostnadskalkyle!$B$26,($J284*TiltakstyperKostnadskalkyle!K$26)/100,
IF($F284=TiltakstyperKostnadskalkyle!$B$27,($J284*TiltakstyperKostnadskalkyle!K$27)/100,
IF($F284=TiltakstyperKostnadskalkyle!$B$28,($J284*TiltakstyperKostnadskalkyle!K$28)/100,
IF($F284=TiltakstyperKostnadskalkyle!$B$29,($J284*TiltakstyperKostnadskalkyle!K$29)/100,
IF($F284=TiltakstyperKostnadskalkyle!$B$30,($J284*TiltakstyperKostnadskalkyle!K$30)/100,
IF($F284=TiltakstyperKostnadskalkyle!$B$31,($J284*TiltakstyperKostnadskalkyle!K$31)/100,
IF($F284=TiltakstyperKostnadskalkyle!$B$32,($J284*TiltakstyperKostnadskalkyle!K$32)/100,
IF($F284=TiltakstyperKostnadskalkyle!$B$33,($J284*TiltakstyperKostnadskalkyle!K$33)/100,
IF($F284=TiltakstyperKostnadskalkyle!$B$34,($J284*TiltakstyperKostnadskalkyle!K$34)/100,
IF($F284=TiltakstyperKostnadskalkyle!$B$35,($J284*TiltakstyperKostnadskalkyle!K$35)/100,
"0")))))))))))))))))))))))))))))))</f>
        <v>0</v>
      </c>
      <c r="S284" s="63">
        <f>IF($F284=TiltakstyperKostnadskalkyle!$B$5,($J284*TiltakstyperKostnadskalkyle!L$5)/100,
IF($F284=TiltakstyperKostnadskalkyle!$B$6,($J284*TiltakstyperKostnadskalkyle!L$6)/100,
IF($F284=TiltakstyperKostnadskalkyle!$B$7,($J284*TiltakstyperKostnadskalkyle!L$7)/100,
IF($F284=TiltakstyperKostnadskalkyle!$B$8,($J284*TiltakstyperKostnadskalkyle!L$8)/100,
IF($F284=TiltakstyperKostnadskalkyle!$B$9,($J284*TiltakstyperKostnadskalkyle!L$9)/100,
IF($F284=TiltakstyperKostnadskalkyle!$B$10,($J284*TiltakstyperKostnadskalkyle!L$10)/100,
IF($F284=TiltakstyperKostnadskalkyle!$B$11,($J284*TiltakstyperKostnadskalkyle!L$11)/100,
IF($F284=TiltakstyperKostnadskalkyle!$B$12,($J284*TiltakstyperKostnadskalkyle!L$12)/100,
IF($F284=TiltakstyperKostnadskalkyle!$B$13,($J284*TiltakstyperKostnadskalkyle!L$13)/100,
IF($F284=TiltakstyperKostnadskalkyle!$B$14,($J284*TiltakstyperKostnadskalkyle!L$14)/100,
IF($F284=TiltakstyperKostnadskalkyle!$B$15,($J284*TiltakstyperKostnadskalkyle!L$15)/100,
IF($F284=TiltakstyperKostnadskalkyle!$B$16,($J284*TiltakstyperKostnadskalkyle!L$16)/100,
IF($F284=TiltakstyperKostnadskalkyle!$B$17,($J284*TiltakstyperKostnadskalkyle!L$17)/100,
IF($F284=TiltakstyperKostnadskalkyle!$B$18,($J284*TiltakstyperKostnadskalkyle!L$18)/100,
IF($F284=TiltakstyperKostnadskalkyle!$B$19,($J284*TiltakstyperKostnadskalkyle!L$19)/100,
IF($F284=TiltakstyperKostnadskalkyle!$B$20,($J284*TiltakstyperKostnadskalkyle!L$20)/100,
IF($F284=TiltakstyperKostnadskalkyle!$B$21,($J284*TiltakstyperKostnadskalkyle!L$21)/100,
IF($F284=TiltakstyperKostnadskalkyle!$B$22,($J284*TiltakstyperKostnadskalkyle!L$22)/100,
IF($F284=TiltakstyperKostnadskalkyle!$B$23,($J284*TiltakstyperKostnadskalkyle!L$23)/100,
IF($F284=TiltakstyperKostnadskalkyle!$B$24,($J284*TiltakstyperKostnadskalkyle!L$24)/100,
IF($F284=TiltakstyperKostnadskalkyle!$B$25,($J284*TiltakstyperKostnadskalkyle!L$25)/100,
IF($F284=TiltakstyperKostnadskalkyle!$B$26,($J284*TiltakstyperKostnadskalkyle!L$26)/100,
IF($F284=TiltakstyperKostnadskalkyle!$B$27,($J284*TiltakstyperKostnadskalkyle!L$27)/100,
IF($F284=TiltakstyperKostnadskalkyle!$B$28,($J284*TiltakstyperKostnadskalkyle!L$28)/100,
IF($F284=TiltakstyperKostnadskalkyle!$B$29,($J284*TiltakstyperKostnadskalkyle!L$29)/100,
IF($F284=TiltakstyperKostnadskalkyle!$B$30,($J284*TiltakstyperKostnadskalkyle!L$30)/100,
IF($F284=TiltakstyperKostnadskalkyle!$B$31,($J284*TiltakstyperKostnadskalkyle!L$31)/100,
IF($F284=TiltakstyperKostnadskalkyle!$B$32,($J284*TiltakstyperKostnadskalkyle!L$32)/100,
IF($F284=TiltakstyperKostnadskalkyle!$B$33,($J284*TiltakstyperKostnadskalkyle!L$33)/100,
IF($F284=TiltakstyperKostnadskalkyle!$B$34,($J284*TiltakstyperKostnadskalkyle!L$34)/100,
IF($F284=TiltakstyperKostnadskalkyle!$B$35,($J284*TiltakstyperKostnadskalkyle!L$35)/100,
"0")))))))))))))))))))))))))))))))</f>
        <v>0</v>
      </c>
      <c r="T284" s="63">
        <f>IF($F284=TiltakstyperKostnadskalkyle!$B$5,($J284*TiltakstyperKostnadskalkyle!M$5)/100,
IF($F284=TiltakstyperKostnadskalkyle!$B$6,($J284*TiltakstyperKostnadskalkyle!M$6)/100,
IF($F284=TiltakstyperKostnadskalkyle!$B$7,($J284*TiltakstyperKostnadskalkyle!M$7)/100,
IF($F284=TiltakstyperKostnadskalkyle!$B$8,($J284*TiltakstyperKostnadskalkyle!M$8)/100,
IF($F284=TiltakstyperKostnadskalkyle!$B$9,($J284*TiltakstyperKostnadskalkyle!M$9)/100,
IF($F284=TiltakstyperKostnadskalkyle!$B$10,($J284*TiltakstyperKostnadskalkyle!M$10)/100,
IF($F284=TiltakstyperKostnadskalkyle!$B$11,($J284*TiltakstyperKostnadskalkyle!M$11)/100,
IF($F284=TiltakstyperKostnadskalkyle!$B$12,($J284*TiltakstyperKostnadskalkyle!M$12)/100,
IF($F284=TiltakstyperKostnadskalkyle!$B$13,($J284*TiltakstyperKostnadskalkyle!M$13)/100,
IF($F284=TiltakstyperKostnadskalkyle!$B$14,($J284*TiltakstyperKostnadskalkyle!M$14)/100,
IF($F284=TiltakstyperKostnadskalkyle!$B$15,($J284*TiltakstyperKostnadskalkyle!M$15)/100,
IF($F284=TiltakstyperKostnadskalkyle!$B$16,($J284*TiltakstyperKostnadskalkyle!M$16)/100,
IF($F284=TiltakstyperKostnadskalkyle!$B$17,($J284*TiltakstyperKostnadskalkyle!M$17)/100,
IF($F284=TiltakstyperKostnadskalkyle!$B$18,($J284*TiltakstyperKostnadskalkyle!M$18)/100,
IF($F284=TiltakstyperKostnadskalkyle!$B$19,($J284*TiltakstyperKostnadskalkyle!M$19)/100,
IF($F284=TiltakstyperKostnadskalkyle!$B$20,($J284*TiltakstyperKostnadskalkyle!M$20)/100,
IF($F284=TiltakstyperKostnadskalkyle!$B$21,($J284*TiltakstyperKostnadskalkyle!M$21)/100,
IF($F284=TiltakstyperKostnadskalkyle!$B$22,($J284*TiltakstyperKostnadskalkyle!M$22)/100,
IF($F284=TiltakstyperKostnadskalkyle!$B$23,($J284*TiltakstyperKostnadskalkyle!M$23)/100,
IF($F284=TiltakstyperKostnadskalkyle!$B$24,($J284*TiltakstyperKostnadskalkyle!M$24)/100,
IF($F284=TiltakstyperKostnadskalkyle!$B$25,($J284*TiltakstyperKostnadskalkyle!M$25)/100,
IF($F284=TiltakstyperKostnadskalkyle!$B$26,($J284*TiltakstyperKostnadskalkyle!M$26)/100,
IF($F284=TiltakstyperKostnadskalkyle!$B$27,($J284*TiltakstyperKostnadskalkyle!M$27)/100,
IF($F284=TiltakstyperKostnadskalkyle!$B$28,($J284*TiltakstyperKostnadskalkyle!M$28)/100,
IF($F284=TiltakstyperKostnadskalkyle!$B$29,($J284*TiltakstyperKostnadskalkyle!M$29)/100,
IF($F284=TiltakstyperKostnadskalkyle!$B$30,($J284*TiltakstyperKostnadskalkyle!M$30)/100,
IF($F284=TiltakstyperKostnadskalkyle!$B$31,($J284*TiltakstyperKostnadskalkyle!M$31)/100,
IF($F284=TiltakstyperKostnadskalkyle!$B$32,($J284*TiltakstyperKostnadskalkyle!M$32)/100,
IF($F284=TiltakstyperKostnadskalkyle!$B$33,($J284*TiltakstyperKostnadskalkyle!M$33)/100,
IF($F284=TiltakstyperKostnadskalkyle!$B$34,($J284*TiltakstyperKostnadskalkyle!M$34)/100,
IF($F284=TiltakstyperKostnadskalkyle!$B$35,($J284*TiltakstyperKostnadskalkyle!M$35)/100,
"0")))))))))))))))))))))))))))))))</f>
        <v>0</v>
      </c>
      <c r="U284" s="63">
        <f>IF($F284=TiltakstyperKostnadskalkyle!$B$5,($J284*TiltakstyperKostnadskalkyle!N$5)/100,
IF($F284=TiltakstyperKostnadskalkyle!$B$6,($J284*TiltakstyperKostnadskalkyle!N$6)/100,
IF($F284=TiltakstyperKostnadskalkyle!$B$7,($J284*TiltakstyperKostnadskalkyle!N$7)/100,
IF($F284=TiltakstyperKostnadskalkyle!$B$8,($J284*TiltakstyperKostnadskalkyle!N$8)/100,
IF($F284=TiltakstyperKostnadskalkyle!$B$9,($J284*TiltakstyperKostnadskalkyle!N$9)/100,
IF($F284=TiltakstyperKostnadskalkyle!$B$10,($J284*TiltakstyperKostnadskalkyle!N$10)/100,
IF($F284=TiltakstyperKostnadskalkyle!$B$11,($J284*TiltakstyperKostnadskalkyle!N$11)/100,
IF($F284=TiltakstyperKostnadskalkyle!$B$12,($J284*TiltakstyperKostnadskalkyle!N$12)/100,
IF($F284=TiltakstyperKostnadskalkyle!$B$13,($J284*TiltakstyperKostnadskalkyle!N$13)/100,
IF($F284=TiltakstyperKostnadskalkyle!$B$14,($J284*TiltakstyperKostnadskalkyle!N$14)/100,
IF($F284=TiltakstyperKostnadskalkyle!$B$15,($J284*TiltakstyperKostnadskalkyle!N$15)/100,
IF($F284=TiltakstyperKostnadskalkyle!$B$16,($J284*TiltakstyperKostnadskalkyle!N$16)/100,
IF($F284=TiltakstyperKostnadskalkyle!$B$17,($J284*TiltakstyperKostnadskalkyle!N$17)/100,
IF($F284=TiltakstyperKostnadskalkyle!$B$18,($J284*TiltakstyperKostnadskalkyle!N$18)/100,
IF($F284=TiltakstyperKostnadskalkyle!$B$19,($J284*TiltakstyperKostnadskalkyle!N$19)/100,
IF($F284=TiltakstyperKostnadskalkyle!$B$20,($J284*TiltakstyperKostnadskalkyle!N$20)/100,
IF($F284=TiltakstyperKostnadskalkyle!$B$21,($J284*TiltakstyperKostnadskalkyle!N$21)/100,
IF($F284=TiltakstyperKostnadskalkyle!$B$22,($J284*TiltakstyperKostnadskalkyle!N$22)/100,
IF($F284=TiltakstyperKostnadskalkyle!$B$23,($J284*TiltakstyperKostnadskalkyle!N$23)/100,
IF($F284=TiltakstyperKostnadskalkyle!$B$24,($J284*TiltakstyperKostnadskalkyle!N$24)/100,
IF($F284=TiltakstyperKostnadskalkyle!$B$25,($J284*TiltakstyperKostnadskalkyle!N$25)/100,
IF($F284=TiltakstyperKostnadskalkyle!$B$26,($J284*TiltakstyperKostnadskalkyle!N$26)/100,
IF($F284=TiltakstyperKostnadskalkyle!$B$27,($J284*TiltakstyperKostnadskalkyle!N$27)/100,
IF($F284=TiltakstyperKostnadskalkyle!$B$28,($J284*TiltakstyperKostnadskalkyle!N$28)/100,
IF($F284=TiltakstyperKostnadskalkyle!$B$29,($J284*TiltakstyperKostnadskalkyle!N$29)/100,
IF($F284=TiltakstyperKostnadskalkyle!$B$30,($J284*TiltakstyperKostnadskalkyle!N$30)/100,
IF($F284=TiltakstyperKostnadskalkyle!$B$31,($J284*TiltakstyperKostnadskalkyle!N$31)/100,
IF($F284=TiltakstyperKostnadskalkyle!$B$32,($J284*TiltakstyperKostnadskalkyle!N$32)/100,
IF($F284=TiltakstyperKostnadskalkyle!$B$33,($J284*TiltakstyperKostnadskalkyle!N$33)/100,
IF($F284=TiltakstyperKostnadskalkyle!$B$34,($J284*TiltakstyperKostnadskalkyle!N$34)/100,
IF($F284=TiltakstyperKostnadskalkyle!$B$35,($J284*TiltakstyperKostnadskalkyle!N$35)/100,
"0")))))))))))))))))))))))))))))))</f>
        <v>0</v>
      </c>
      <c r="V284" s="63">
        <f>IF($F284=TiltakstyperKostnadskalkyle!$B$5,($J284*TiltakstyperKostnadskalkyle!O$5)/100,
IF($F284=TiltakstyperKostnadskalkyle!$B$6,($J284*TiltakstyperKostnadskalkyle!O$6)/100,
IF($F284=TiltakstyperKostnadskalkyle!$B$7,($J284*TiltakstyperKostnadskalkyle!O$7)/100,
IF($F284=TiltakstyperKostnadskalkyle!$B$8,($J284*TiltakstyperKostnadskalkyle!O$8)/100,
IF($F284=TiltakstyperKostnadskalkyle!$B$9,($J284*TiltakstyperKostnadskalkyle!O$9)/100,
IF($F284=TiltakstyperKostnadskalkyle!$B$10,($J284*TiltakstyperKostnadskalkyle!O$10)/100,
IF($F284=TiltakstyperKostnadskalkyle!$B$11,($J284*TiltakstyperKostnadskalkyle!O$11)/100,
IF($F284=TiltakstyperKostnadskalkyle!$B$12,($J284*TiltakstyperKostnadskalkyle!O$12)/100,
IF($F284=TiltakstyperKostnadskalkyle!$B$13,($J284*TiltakstyperKostnadskalkyle!O$13)/100,
IF($F284=TiltakstyperKostnadskalkyle!$B$14,($J284*TiltakstyperKostnadskalkyle!O$14)/100,
IF($F284=TiltakstyperKostnadskalkyle!$B$15,($J284*TiltakstyperKostnadskalkyle!O$15)/100,
IF($F284=TiltakstyperKostnadskalkyle!$B$16,($J284*TiltakstyperKostnadskalkyle!O$16)/100,
IF($F284=TiltakstyperKostnadskalkyle!$B$17,($J284*TiltakstyperKostnadskalkyle!O$17)/100,
IF($F284=TiltakstyperKostnadskalkyle!$B$18,($J284*TiltakstyperKostnadskalkyle!O$18)/100,
IF($F284=TiltakstyperKostnadskalkyle!$B$19,($J284*TiltakstyperKostnadskalkyle!O$19)/100,
IF($F284=TiltakstyperKostnadskalkyle!$B$20,($J284*TiltakstyperKostnadskalkyle!O$20)/100,
IF($F284=TiltakstyperKostnadskalkyle!$B$21,($J284*TiltakstyperKostnadskalkyle!O$21)/100,
IF($F284=TiltakstyperKostnadskalkyle!$B$22,($J284*TiltakstyperKostnadskalkyle!O$22)/100,
IF($F284=TiltakstyperKostnadskalkyle!$B$23,($J284*TiltakstyperKostnadskalkyle!O$23)/100,
IF($F284=TiltakstyperKostnadskalkyle!$B$24,($J284*TiltakstyperKostnadskalkyle!O$24)/100,
IF($F284=TiltakstyperKostnadskalkyle!$B$25,($J284*TiltakstyperKostnadskalkyle!O$25)/100,
IF($F284=TiltakstyperKostnadskalkyle!$B$26,($J284*TiltakstyperKostnadskalkyle!O$26)/100,
IF($F284=TiltakstyperKostnadskalkyle!$B$27,($J284*TiltakstyperKostnadskalkyle!O$27)/100,
IF($F284=TiltakstyperKostnadskalkyle!$B$28,($J284*TiltakstyperKostnadskalkyle!O$28)/100,
IF($F284=TiltakstyperKostnadskalkyle!$B$29,($J284*TiltakstyperKostnadskalkyle!O$29)/100,
IF($F284=TiltakstyperKostnadskalkyle!$B$30,($J284*TiltakstyperKostnadskalkyle!O$30)/100,
IF($F284=TiltakstyperKostnadskalkyle!$B$31,($J284*TiltakstyperKostnadskalkyle!O$31)/100,
IF($F284=TiltakstyperKostnadskalkyle!$B$32,($J284*TiltakstyperKostnadskalkyle!O$32)/100,
IF($F284=TiltakstyperKostnadskalkyle!$B$33,($J284*TiltakstyperKostnadskalkyle!O$33)/100,
IF($F284=TiltakstyperKostnadskalkyle!$B$34,($J284*TiltakstyperKostnadskalkyle!O$34)/100,
IF($F284=TiltakstyperKostnadskalkyle!$B$35,($J284*TiltakstyperKostnadskalkyle!O$35)/100,
"0")))))))))))))))))))))))))))))))</f>
        <v>0</v>
      </c>
      <c r="W284" s="63">
        <f>IF($F284=TiltakstyperKostnadskalkyle!$B$5,($J284*TiltakstyperKostnadskalkyle!P$5)/100,
IF($F284=TiltakstyperKostnadskalkyle!$B$6,($J284*TiltakstyperKostnadskalkyle!P$6)/100,
IF($F284=TiltakstyperKostnadskalkyle!$B$7,($J284*TiltakstyperKostnadskalkyle!P$7)/100,
IF($F284=TiltakstyperKostnadskalkyle!$B$8,($J284*TiltakstyperKostnadskalkyle!P$8)/100,
IF($F284=TiltakstyperKostnadskalkyle!$B$9,($J284*TiltakstyperKostnadskalkyle!P$9)/100,
IF($F284=TiltakstyperKostnadskalkyle!$B$10,($J284*TiltakstyperKostnadskalkyle!P$10)/100,
IF($F284=TiltakstyperKostnadskalkyle!$B$11,($J284*TiltakstyperKostnadskalkyle!P$11)/100,
IF($F284=TiltakstyperKostnadskalkyle!$B$12,($J284*TiltakstyperKostnadskalkyle!P$12)/100,
IF($F284=TiltakstyperKostnadskalkyle!$B$13,($J284*TiltakstyperKostnadskalkyle!P$13)/100,
IF($F284=TiltakstyperKostnadskalkyle!$B$14,($J284*TiltakstyperKostnadskalkyle!P$14)/100,
IF($F284=TiltakstyperKostnadskalkyle!$B$15,($J284*TiltakstyperKostnadskalkyle!P$15)/100,
IF($F284=TiltakstyperKostnadskalkyle!$B$16,($J284*TiltakstyperKostnadskalkyle!P$16)/100,
IF($F284=TiltakstyperKostnadskalkyle!$B$17,($J284*TiltakstyperKostnadskalkyle!P$17)/100,
IF($F284=TiltakstyperKostnadskalkyle!$B$18,($J284*TiltakstyperKostnadskalkyle!P$18)/100,
IF($F284=TiltakstyperKostnadskalkyle!$B$19,($J284*TiltakstyperKostnadskalkyle!P$19)/100,
IF($F284=TiltakstyperKostnadskalkyle!$B$20,($J284*TiltakstyperKostnadskalkyle!P$20)/100,
IF($F284=TiltakstyperKostnadskalkyle!$B$21,($J284*TiltakstyperKostnadskalkyle!P$21)/100,
IF($F284=TiltakstyperKostnadskalkyle!$B$22,($J284*TiltakstyperKostnadskalkyle!P$22)/100,
IF($F284=TiltakstyperKostnadskalkyle!$B$23,($J284*TiltakstyperKostnadskalkyle!P$23)/100,
IF($F284=TiltakstyperKostnadskalkyle!$B$24,($J284*TiltakstyperKostnadskalkyle!P$24)/100,
IF($F284=TiltakstyperKostnadskalkyle!$B$25,($J284*TiltakstyperKostnadskalkyle!P$25)/100,
IF($F284=TiltakstyperKostnadskalkyle!$B$26,($J284*TiltakstyperKostnadskalkyle!P$26)/100,
IF($F284=TiltakstyperKostnadskalkyle!$B$27,($J284*TiltakstyperKostnadskalkyle!P$27)/100,
IF($F284=TiltakstyperKostnadskalkyle!$B$28,($J284*TiltakstyperKostnadskalkyle!P$28)/100,
IF($F284=TiltakstyperKostnadskalkyle!$B$29,($J284*TiltakstyperKostnadskalkyle!P$29)/100,
IF($F284=TiltakstyperKostnadskalkyle!$B$30,($J284*TiltakstyperKostnadskalkyle!P$30)/100,
IF($F284=TiltakstyperKostnadskalkyle!$B$31,($J284*TiltakstyperKostnadskalkyle!P$31)/100,
IF($F284=TiltakstyperKostnadskalkyle!$B$32,($J284*TiltakstyperKostnadskalkyle!P$32)/100,
IF($F284=TiltakstyperKostnadskalkyle!$B$33,($J284*TiltakstyperKostnadskalkyle!P$33)/100,
IF($F284=TiltakstyperKostnadskalkyle!$B$34,($J284*TiltakstyperKostnadskalkyle!P$34)/100,
IF($F284=TiltakstyperKostnadskalkyle!$B$35,($J284*TiltakstyperKostnadskalkyle!P$35)/100,
"0")))))))))))))))))))))))))))))))</f>
        <v>0</v>
      </c>
      <c r="X284" s="63">
        <f>IF($F284=TiltakstyperKostnadskalkyle!$B$5,($J284*TiltakstyperKostnadskalkyle!Q$5)/100,
IF($F284=TiltakstyperKostnadskalkyle!$B$6,($J284*TiltakstyperKostnadskalkyle!Q$6)/100,
IF($F284=TiltakstyperKostnadskalkyle!$B$7,($J284*TiltakstyperKostnadskalkyle!Q$7)/100,
IF($F284=TiltakstyperKostnadskalkyle!$B$8,($J284*TiltakstyperKostnadskalkyle!Q$8)/100,
IF($F284=TiltakstyperKostnadskalkyle!$B$9,($J284*TiltakstyperKostnadskalkyle!Q$9)/100,
IF($F284=TiltakstyperKostnadskalkyle!$B$10,($J284*TiltakstyperKostnadskalkyle!Q$10)/100,
IF($F284=TiltakstyperKostnadskalkyle!$B$11,($J284*TiltakstyperKostnadskalkyle!Q$11)/100,
IF($F284=TiltakstyperKostnadskalkyle!$B$12,($J284*TiltakstyperKostnadskalkyle!Q$12)/100,
IF($F284=TiltakstyperKostnadskalkyle!$B$13,($J284*TiltakstyperKostnadskalkyle!Q$13)/100,
IF($F284=TiltakstyperKostnadskalkyle!$B$14,($J284*TiltakstyperKostnadskalkyle!Q$14)/100,
IF($F284=TiltakstyperKostnadskalkyle!$B$15,($J284*TiltakstyperKostnadskalkyle!Q$15)/100,
IF($F284=TiltakstyperKostnadskalkyle!$B$16,($J284*TiltakstyperKostnadskalkyle!Q$16)/100,
IF($F284=TiltakstyperKostnadskalkyle!$B$17,($J284*TiltakstyperKostnadskalkyle!Q$17)/100,
IF($F284=TiltakstyperKostnadskalkyle!$B$18,($J284*TiltakstyperKostnadskalkyle!Q$18)/100,
IF($F284=TiltakstyperKostnadskalkyle!$B$19,($J284*TiltakstyperKostnadskalkyle!Q$19)/100,
IF($F284=TiltakstyperKostnadskalkyle!$B$20,($J284*TiltakstyperKostnadskalkyle!Q$20)/100,
IF($F284=TiltakstyperKostnadskalkyle!$B$21,($J284*TiltakstyperKostnadskalkyle!Q$21)/100,
IF($F284=TiltakstyperKostnadskalkyle!$B$22,($J284*TiltakstyperKostnadskalkyle!Q$22)/100,
IF($F284=TiltakstyperKostnadskalkyle!$B$23,($J284*TiltakstyperKostnadskalkyle!Q$23)/100,
IF($F284=TiltakstyperKostnadskalkyle!$B$24,($J284*TiltakstyperKostnadskalkyle!Q$24)/100,
IF($F284=TiltakstyperKostnadskalkyle!$B$25,($J284*TiltakstyperKostnadskalkyle!Q$25)/100,
IF($F284=TiltakstyperKostnadskalkyle!$B$26,($J284*TiltakstyperKostnadskalkyle!Q$26)/100,
IF($F284=TiltakstyperKostnadskalkyle!$B$27,($J284*TiltakstyperKostnadskalkyle!Q$27)/100,
IF($F284=TiltakstyperKostnadskalkyle!$B$28,($J284*TiltakstyperKostnadskalkyle!Q$28)/100,
IF($F284=TiltakstyperKostnadskalkyle!$B$29,($J284*TiltakstyperKostnadskalkyle!Q$29)/100,
IF($F284=TiltakstyperKostnadskalkyle!$B$30,($J284*TiltakstyperKostnadskalkyle!Q$30)/100,
IF($F284=TiltakstyperKostnadskalkyle!$B$31,($J284*TiltakstyperKostnadskalkyle!Q$31)/100,
IF($F284=TiltakstyperKostnadskalkyle!$B$32,($J284*TiltakstyperKostnadskalkyle!Q$32)/100,
IF($F284=TiltakstyperKostnadskalkyle!$B$33,($J284*TiltakstyperKostnadskalkyle!Q$33)/100,
IF($F284=TiltakstyperKostnadskalkyle!$B$34,($J284*TiltakstyperKostnadskalkyle!Q$34)/100,
IF($F284=TiltakstyperKostnadskalkyle!$B$35,($J284*TiltakstyperKostnadskalkyle!Q$35)/100,
"0")))))))))))))))))))))))))))))))</f>
        <v>0</v>
      </c>
    </row>
    <row r="285" spans="2:24" x14ac:dyDescent="0.25">
      <c r="B285" s="39"/>
      <c r="C285" s="18"/>
      <c r="D285" s="18"/>
      <c r="E285" s="18"/>
      <c r="F285" s="35"/>
      <c r="G285" s="18"/>
      <c r="H285" s="19"/>
      <c r="I285" s="27"/>
      <c r="J285" s="63">
        <f>IF(F285=TiltakstyperKostnadskalkyle!$B$5,TiltakstyperKostnadskalkyle!$S$5*Handlingsplan!H285,
IF(F285=TiltakstyperKostnadskalkyle!$B$6,TiltakstyperKostnadskalkyle!$S$6*Handlingsplan!H285,
IF(F285=TiltakstyperKostnadskalkyle!$B$7,TiltakstyperKostnadskalkyle!$S$7*Handlingsplan!H285,
IF(F285=TiltakstyperKostnadskalkyle!$B$8,TiltakstyperKostnadskalkyle!$S$8*Handlingsplan!H285,
IF(F285=TiltakstyperKostnadskalkyle!$B$9,TiltakstyperKostnadskalkyle!$S$9*Handlingsplan!H285,
IF(F285=TiltakstyperKostnadskalkyle!$B$10,TiltakstyperKostnadskalkyle!$S$10*Handlingsplan!H285,
IF(F285=TiltakstyperKostnadskalkyle!$B$11,TiltakstyperKostnadskalkyle!$S$11*Handlingsplan!H285,
IF(F285=TiltakstyperKostnadskalkyle!$B$12,TiltakstyperKostnadskalkyle!$S$12*Handlingsplan!H285,
IF(F285=TiltakstyperKostnadskalkyle!$B$13,TiltakstyperKostnadskalkyle!$S$13*Handlingsplan!H285,
IF(F285=TiltakstyperKostnadskalkyle!$B$14,TiltakstyperKostnadskalkyle!$S$14*Handlingsplan!H285,
IF(F285=TiltakstyperKostnadskalkyle!$B$15,TiltakstyperKostnadskalkyle!$S$15*Handlingsplan!H285,
IF(F285=TiltakstyperKostnadskalkyle!$B$16,TiltakstyperKostnadskalkyle!$S$16*Handlingsplan!H285,
IF(F285=TiltakstyperKostnadskalkyle!$B$17,TiltakstyperKostnadskalkyle!$S$17*Handlingsplan!H285,
IF(F285=TiltakstyperKostnadskalkyle!$B$18,TiltakstyperKostnadskalkyle!$S$18*Handlingsplan!H285,
IF(F285=TiltakstyperKostnadskalkyle!$B$19,TiltakstyperKostnadskalkyle!$S$19*Handlingsplan!H285,
IF(F285=TiltakstyperKostnadskalkyle!$B$20,TiltakstyperKostnadskalkyle!$S$20*Handlingsplan!H285,
IF(F285=TiltakstyperKostnadskalkyle!$B$21,TiltakstyperKostnadskalkyle!$S$21*Handlingsplan!H285,
IF(F285=TiltakstyperKostnadskalkyle!$B$22,TiltakstyperKostnadskalkyle!$S$22*Handlingsplan!H285,
IF(F285=TiltakstyperKostnadskalkyle!$B$23,TiltakstyperKostnadskalkyle!$S$23*Handlingsplan!H285,
IF(F285=TiltakstyperKostnadskalkyle!$B$24,TiltakstyperKostnadskalkyle!$S$24*Handlingsplan!H285,
IF(F285=TiltakstyperKostnadskalkyle!$B$25,TiltakstyperKostnadskalkyle!$S$25*Handlingsplan!H285,
IF(F285=TiltakstyperKostnadskalkyle!$B$26,TiltakstyperKostnadskalkyle!$S$26*Handlingsplan!H285,
IF(F285=TiltakstyperKostnadskalkyle!$B$27,TiltakstyperKostnadskalkyle!$S$27*Handlingsplan!H285,
IF(F285=TiltakstyperKostnadskalkyle!$B$28,TiltakstyperKostnadskalkyle!$S$28*Handlingsplan!H285,
IF(F285=TiltakstyperKostnadskalkyle!$B$29,TiltakstyperKostnadskalkyle!$S$29*Handlingsplan!H285,
IF(F285=TiltakstyperKostnadskalkyle!$B$30,TiltakstyperKostnadskalkyle!$S$30*Handlingsplan!H285,
IF(F285=TiltakstyperKostnadskalkyle!$B$31,TiltakstyperKostnadskalkyle!$S$31*Handlingsplan!H285,
IF(F285=TiltakstyperKostnadskalkyle!$B$32,TiltakstyperKostnadskalkyle!$S$32*Handlingsplan!H285,
IF(F285=TiltakstyperKostnadskalkyle!$B$33,TiltakstyperKostnadskalkyle!$S$33*Handlingsplan!H285,
IF(F285=TiltakstyperKostnadskalkyle!$B$34,TiltakstyperKostnadskalkyle!$S$34*Handlingsplan!H285,
IF(F285=TiltakstyperKostnadskalkyle!$B$35,TiltakstyperKostnadskalkyle!$S$35*Handlingsplan!H285,
0)))))))))))))))))))))))))))))))</f>
        <v>0</v>
      </c>
      <c r="K285" s="63">
        <f>IF($F285=TiltakstyperKostnadskalkyle!$B$5,($J285*TiltakstyperKostnadskalkyle!D$5)/100,
IF($F285=TiltakstyperKostnadskalkyle!$B$6,($J285*TiltakstyperKostnadskalkyle!D$6)/100,
IF($F285=TiltakstyperKostnadskalkyle!$B$7,($J285*TiltakstyperKostnadskalkyle!D$7)/100,
IF($F285=TiltakstyperKostnadskalkyle!$B$8,($J285*TiltakstyperKostnadskalkyle!D$8)/100,
IF($F285=TiltakstyperKostnadskalkyle!$B$9,($J285*TiltakstyperKostnadskalkyle!D$9)/100,
IF($F285=TiltakstyperKostnadskalkyle!$B$10,($J285*TiltakstyperKostnadskalkyle!D$10)/100,
IF($F285=TiltakstyperKostnadskalkyle!$B$11,($J285*TiltakstyperKostnadskalkyle!D$11)/100,
IF($F285=TiltakstyperKostnadskalkyle!$B$12,($J285*TiltakstyperKostnadskalkyle!D$12)/100,
IF($F285=TiltakstyperKostnadskalkyle!$B$13,($J285*TiltakstyperKostnadskalkyle!D$13)/100,
IF($F285=TiltakstyperKostnadskalkyle!$B$14,($J285*TiltakstyperKostnadskalkyle!D$14)/100,
IF($F285=TiltakstyperKostnadskalkyle!$B$15,($J285*TiltakstyperKostnadskalkyle!D$15)/100,
IF($F285=TiltakstyperKostnadskalkyle!$B$16,($J285*TiltakstyperKostnadskalkyle!D$16)/100,
IF($F285=TiltakstyperKostnadskalkyle!$B$17,($J285*TiltakstyperKostnadskalkyle!D$17)/100,
IF($F285=TiltakstyperKostnadskalkyle!$B$18,($J285*TiltakstyperKostnadskalkyle!D$18)/100,
IF($F285=TiltakstyperKostnadskalkyle!$B$19,($J285*TiltakstyperKostnadskalkyle!D$19)/100,
IF($F285=TiltakstyperKostnadskalkyle!$B$20,($J285*TiltakstyperKostnadskalkyle!D$20)/100,
IF($F285=TiltakstyperKostnadskalkyle!$B$21,($J285*TiltakstyperKostnadskalkyle!D$21)/100,
IF($F285=TiltakstyperKostnadskalkyle!$B$22,($J285*TiltakstyperKostnadskalkyle!D$22)/100,
IF($F285=TiltakstyperKostnadskalkyle!$B$23,($J285*TiltakstyperKostnadskalkyle!D$23)/100,
IF($F285=TiltakstyperKostnadskalkyle!$B$24,($J285*TiltakstyperKostnadskalkyle!D$24)/100,
IF($F285=TiltakstyperKostnadskalkyle!$B$25,($J285*TiltakstyperKostnadskalkyle!D$25)/100,
IF($F285=TiltakstyperKostnadskalkyle!$B$26,($J285*TiltakstyperKostnadskalkyle!D$26)/100,
IF($F285=TiltakstyperKostnadskalkyle!$B$27,($J285*TiltakstyperKostnadskalkyle!D$27)/100,
IF($F285=TiltakstyperKostnadskalkyle!$B$28,($J285*TiltakstyperKostnadskalkyle!D$28)/100,
IF($F285=TiltakstyperKostnadskalkyle!$B$29,($J285*TiltakstyperKostnadskalkyle!D$29)/100,
IF($F285=TiltakstyperKostnadskalkyle!$B$30,($J285*TiltakstyperKostnadskalkyle!D$30)/100,
IF($F285=TiltakstyperKostnadskalkyle!$B$31,($J285*TiltakstyperKostnadskalkyle!D$31)/100,
IF($F285=TiltakstyperKostnadskalkyle!$B$32,($J285*TiltakstyperKostnadskalkyle!D$32)/100,
IF($F285=TiltakstyperKostnadskalkyle!$B$33,($J285*TiltakstyperKostnadskalkyle!D$33)/100,
IF($F285=TiltakstyperKostnadskalkyle!$B$34,($J285*TiltakstyperKostnadskalkyle!D$34)/100,
IF($F285=TiltakstyperKostnadskalkyle!$B$35,($J285*TiltakstyperKostnadskalkyle!D$35)/100,
"0")))))))))))))))))))))))))))))))</f>
        <v>0</v>
      </c>
      <c r="L285" s="63">
        <f>IF($F285=TiltakstyperKostnadskalkyle!$B$5,($J285*TiltakstyperKostnadskalkyle!E$5)/100,
IF($F285=TiltakstyperKostnadskalkyle!$B$6,($J285*TiltakstyperKostnadskalkyle!E$6)/100,
IF($F285=TiltakstyperKostnadskalkyle!$B$7,($J285*TiltakstyperKostnadskalkyle!E$7)/100,
IF($F285=TiltakstyperKostnadskalkyle!$B$8,($J285*TiltakstyperKostnadskalkyle!E$8)/100,
IF($F285=TiltakstyperKostnadskalkyle!$B$9,($J285*TiltakstyperKostnadskalkyle!E$9)/100,
IF($F285=TiltakstyperKostnadskalkyle!$B$10,($J285*TiltakstyperKostnadskalkyle!E$10)/100,
IF($F285=TiltakstyperKostnadskalkyle!$B$11,($J285*TiltakstyperKostnadskalkyle!E$11)/100,
IF($F285=TiltakstyperKostnadskalkyle!$B$12,($J285*TiltakstyperKostnadskalkyle!E$12)/100,
IF($F285=TiltakstyperKostnadskalkyle!$B$13,($J285*TiltakstyperKostnadskalkyle!E$13)/100,
IF($F285=TiltakstyperKostnadskalkyle!$B$14,($J285*TiltakstyperKostnadskalkyle!E$14)/100,
IF($F285=TiltakstyperKostnadskalkyle!$B$15,($J285*TiltakstyperKostnadskalkyle!E$15)/100,
IF($F285=TiltakstyperKostnadskalkyle!$B$16,($J285*TiltakstyperKostnadskalkyle!E$16)/100,
IF($F285=TiltakstyperKostnadskalkyle!$B$17,($J285*TiltakstyperKostnadskalkyle!E$17)/100,
IF($F285=TiltakstyperKostnadskalkyle!$B$18,($J285*TiltakstyperKostnadskalkyle!E$18)/100,
IF($F285=TiltakstyperKostnadskalkyle!$B$19,($J285*TiltakstyperKostnadskalkyle!E$19)/100,
IF($F285=TiltakstyperKostnadskalkyle!$B$20,($J285*TiltakstyperKostnadskalkyle!E$20)/100,
IF($F285=TiltakstyperKostnadskalkyle!$B$21,($J285*TiltakstyperKostnadskalkyle!E$21)/100,
IF($F285=TiltakstyperKostnadskalkyle!$B$22,($J285*TiltakstyperKostnadskalkyle!E$22)/100,
IF($F285=TiltakstyperKostnadskalkyle!$B$23,($J285*TiltakstyperKostnadskalkyle!E$23)/100,
IF($F285=TiltakstyperKostnadskalkyle!$B$24,($J285*TiltakstyperKostnadskalkyle!E$24)/100,
IF($F285=TiltakstyperKostnadskalkyle!$B$25,($J285*TiltakstyperKostnadskalkyle!E$25)/100,
IF($F285=TiltakstyperKostnadskalkyle!$B$26,($J285*TiltakstyperKostnadskalkyle!E$26)/100,
IF($F285=TiltakstyperKostnadskalkyle!$B$27,($J285*TiltakstyperKostnadskalkyle!E$27)/100,
IF($F285=TiltakstyperKostnadskalkyle!$B$28,($J285*TiltakstyperKostnadskalkyle!E$28)/100,
IF($F285=TiltakstyperKostnadskalkyle!$B$29,($J285*TiltakstyperKostnadskalkyle!E$29)/100,
IF($F285=TiltakstyperKostnadskalkyle!$B$30,($J285*TiltakstyperKostnadskalkyle!E$30)/100,
IF($F285=TiltakstyperKostnadskalkyle!$B$31,($J285*TiltakstyperKostnadskalkyle!E$31)/100,
IF($F285=TiltakstyperKostnadskalkyle!$B$32,($J285*TiltakstyperKostnadskalkyle!E$32)/100,
IF($F285=TiltakstyperKostnadskalkyle!$B$33,($J285*TiltakstyperKostnadskalkyle!E$33)/100,
IF($F285=TiltakstyperKostnadskalkyle!$B$34,($J285*TiltakstyperKostnadskalkyle!E$34)/100,
IF($F285=TiltakstyperKostnadskalkyle!$B$35,($J285*TiltakstyperKostnadskalkyle!E$35)/100,
"0")))))))))))))))))))))))))))))))</f>
        <v>0</v>
      </c>
      <c r="M285" s="63">
        <f>IF($F285=TiltakstyperKostnadskalkyle!$B$5,($J285*TiltakstyperKostnadskalkyle!F$5)/100,
IF($F285=TiltakstyperKostnadskalkyle!$B$6,($J285*TiltakstyperKostnadskalkyle!F$6)/100,
IF($F285=TiltakstyperKostnadskalkyle!$B$7,($J285*TiltakstyperKostnadskalkyle!F$7)/100,
IF($F285=TiltakstyperKostnadskalkyle!$B$8,($J285*TiltakstyperKostnadskalkyle!F$8)/100,
IF($F285=TiltakstyperKostnadskalkyle!$B$9,($J285*TiltakstyperKostnadskalkyle!F$9)/100,
IF($F285=TiltakstyperKostnadskalkyle!$B$10,($J285*TiltakstyperKostnadskalkyle!F$10)/100,
IF($F285=TiltakstyperKostnadskalkyle!$B$11,($J285*TiltakstyperKostnadskalkyle!F$11)/100,
IF($F285=TiltakstyperKostnadskalkyle!$B$12,($J285*TiltakstyperKostnadskalkyle!F$12)/100,
IF($F285=TiltakstyperKostnadskalkyle!$B$13,($J285*TiltakstyperKostnadskalkyle!F$13)/100,
IF($F285=TiltakstyperKostnadskalkyle!$B$14,($J285*TiltakstyperKostnadskalkyle!F$14)/100,
IF($F285=TiltakstyperKostnadskalkyle!$B$15,($J285*TiltakstyperKostnadskalkyle!F$15)/100,
IF($F285=TiltakstyperKostnadskalkyle!$B$16,($J285*TiltakstyperKostnadskalkyle!F$16)/100,
IF($F285=TiltakstyperKostnadskalkyle!$B$17,($J285*TiltakstyperKostnadskalkyle!F$17)/100,
IF($F285=TiltakstyperKostnadskalkyle!$B$18,($J285*TiltakstyperKostnadskalkyle!F$18)/100,
IF($F285=TiltakstyperKostnadskalkyle!$B$19,($J285*TiltakstyperKostnadskalkyle!F$19)/100,
IF($F285=TiltakstyperKostnadskalkyle!$B$20,($J285*TiltakstyperKostnadskalkyle!F$20)/100,
IF($F285=TiltakstyperKostnadskalkyle!$B$21,($J285*TiltakstyperKostnadskalkyle!F$21)/100,
IF($F285=TiltakstyperKostnadskalkyle!$B$22,($J285*TiltakstyperKostnadskalkyle!F$22)/100,
IF($F285=TiltakstyperKostnadskalkyle!$B$23,($J285*TiltakstyperKostnadskalkyle!F$23)/100,
IF($F285=TiltakstyperKostnadskalkyle!$B$24,($J285*TiltakstyperKostnadskalkyle!F$24)/100,
IF($F285=TiltakstyperKostnadskalkyle!$B$25,($J285*TiltakstyperKostnadskalkyle!F$25)/100,
IF($F285=TiltakstyperKostnadskalkyle!$B$26,($J285*TiltakstyperKostnadskalkyle!F$26)/100,
IF($F285=TiltakstyperKostnadskalkyle!$B$27,($J285*TiltakstyperKostnadskalkyle!F$27)/100,
IF($F285=TiltakstyperKostnadskalkyle!$B$28,($J285*TiltakstyperKostnadskalkyle!F$28)/100,
IF($F285=TiltakstyperKostnadskalkyle!$B$29,($J285*TiltakstyperKostnadskalkyle!F$29)/100,
IF($F285=TiltakstyperKostnadskalkyle!$B$30,($J285*TiltakstyperKostnadskalkyle!F$30)/100,
IF($F285=TiltakstyperKostnadskalkyle!$B$31,($J285*TiltakstyperKostnadskalkyle!F$31)/100,
IF($F285=TiltakstyperKostnadskalkyle!$B$32,($J285*TiltakstyperKostnadskalkyle!F$32)/100,
IF($F285=TiltakstyperKostnadskalkyle!$B$33,($J285*TiltakstyperKostnadskalkyle!F$33)/100,
IF($F285=TiltakstyperKostnadskalkyle!$B$34,($J285*TiltakstyperKostnadskalkyle!F$34)/100,
IF($F285=TiltakstyperKostnadskalkyle!$B$35,($J285*TiltakstyperKostnadskalkyle!F$35)/100,
"0")))))))))))))))))))))))))))))))</f>
        <v>0</v>
      </c>
      <c r="N285" s="63">
        <f>IF($F285=TiltakstyperKostnadskalkyle!$B$5,($J285*TiltakstyperKostnadskalkyle!G$5)/100,
IF($F285=TiltakstyperKostnadskalkyle!$B$6,($J285*TiltakstyperKostnadskalkyle!G$6)/100,
IF($F285=TiltakstyperKostnadskalkyle!$B$7,($J285*TiltakstyperKostnadskalkyle!G$7)/100,
IF($F285=TiltakstyperKostnadskalkyle!$B$8,($J285*TiltakstyperKostnadskalkyle!G$8)/100,
IF($F285=TiltakstyperKostnadskalkyle!$B$9,($J285*TiltakstyperKostnadskalkyle!G$9)/100,
IF($F285=TiltakstyperKostnadskalkyle!$B$10,($J285*TiltakstyperKostnadskalkyle!G$10)/100,
IF($F285=TiltakstyperKostnadskalkyle!$B$11,($J285*TiltakstyperKostnadskalkyle!G$11)/100,
IF($F285=TiltakstyperKostnadskalkyle!$B$12,($J285*TiltakstyperKostnadskalkyle!G$12)/100,
IF($F285=TiltakstyperKostnadskalkyle!$B$13,($J285*TiltakstyperKostnadskalkyle!G$13)/100,
IF($F285=TiltakstyperKostnadskalkyle!$B$14,($J285*TiltakstyperKostnadskalkyle!G$14)/100,
IF($F285=TiltakstyperKostnadskalkyle!$B$15,($J285*TiltakstyperKostnadskalkyle!G$15)/100,
IF($F285=TiltakstyperKostnadskalkyle!$B$16,($J285*TiltakstyperKostnadskalkyle!G$16)/100,
IF($F285=TiltakstyperKostnadskalkyle!$B$17,($J285*TiltakstyperKostnadskalkyle!G$17)/100,
IF($F285=TiltakstyperKostnadskalkyle!$B$18,($J285*TiltakstyperKostnadskalkyle!G$18)/100,
IF($F285=TiltakstyperKostnadskalkyle!$B$19,($J285*TiltakstyperKostnadskalkyle!G$19)/100,
IF($F285=TiltakstyperKostnadskalkyle!$B$20,($J285*TiltakstyperKostnadskalkyle!G$20)/100,
IF($F285=TiltakstyperKostnadskalkyle!$B$21,($J285*TiltakstyperKostnadskalkyle!G$21)/100,
IF($F285=TiltakstyperKostnadskalkyle!$B$22,($J285*TiltakstyperKostnadskalkyle!G$22)/100,
IF($F285=TiltakstyperKostnadskalkyle!$B$23,($J285*TiltakstyperKostnadskalkyle!G$23)/100,
IF($F285=TiltakstyperKostnadskalkyle!$B$24,($J285*TiltakstyperKostnadskalkyle!G$24)/100,
IF($F285=TiltakstyperKostnadskalkyle!$B$25,($J285*TiltakstyperKostnadskalkyle!G$25)/100,
IF($F285=TiltakstyperKostnadskalkyle!$B$26,($J285*TiltakstyperKostnadskalkyle!G$26)/100,
IF($F285=TiltakstyperKostnadskalkyle!$B$27,($J285*TiltakstyperKostnadskalkyle!G$27)/100,
IF($F285=TiltakstyperKostnadskalkyle!$B$28,($J285*TiltakstyperKostnadskalkyle!G$28)/100,
IF($F285=TiltakstyperKostnadskalkyle!$B$29,($J285*TiltakstyperKostnadskalkyle!G$29)/100,
IF($F285=TiltakstyperKostnadskalkyle!$B$30,($J285*TiltakstyperKostnadskalkyle!G$30)/100,
IF($F285=TiltakstyperKostnadskalkyle!$B$31,($J285*TiltakstyperKostnadskalkyle!G$31)/100,
IF($F285=TiltakstyperKostnadskalkyle!$B$32,($J285*TiltakstyperKostnadskalkyle!G$32)/100,
IF($F285=TiltakstyperKostnadskalkyle!$B$33,($J285*TiltakstyperKostnadskalkyle!G$33)/100,
IF($F285=TiltakstyperKostnadskalkyle!$B$34,($J285*TiltakstyperKostnadskalkyle!G$34)/100,
IF($F285=TiltakstyperKostnadskalkyle!$B$35,($J285*TiltakstyperKostnadskalkyle!G$35)/100,
"0")))))))))))))))))))))))))))))))</f>
        <v>0</v>
      </c>
      <c r="O285" s="63">
        <f>IF($F285=TiltakstyperKostnadskalkyle!$B$5,($J285*TiltakstyperKostnadskalkyle!H$5)/100,
IF($F285=TiltakstyperKostnadskalkyle!$B$6,($J285*TiltakstyperKostnadskalkyle!H$6)/100,
IF($F285=TiltakstyperKostnadskalkyle!$B$7,($J285*TiltakstyperKostnadskalkyle!H$7)/100,
IF($F285=TiltakstyperKostnadskalkyle!$B$8,($J285*TiltakstyperKostnadskalkyle!H$8)/100,
IF($F285=TiltakstyperKostnadskalkyle!$B$9,($J285*TiltakstyperKostnadskalkyle!H$9)/100,
IF($F285=TiltakstyperKostnadskalkyle!$B$10,($J285*TiltakstyperKostnadskalkyle!H$10)/100,
IF($F285=TiltakstyperKostnadskalkyle!$B$11,($J285*TiltakstyperKostnadskalkyle!H$11)/100,
IF($F285=TiltakstyperKostnadskalkyle!$B$12,($J285*TiltakstyperKostnadskalkyle!H$12)/100,
IF($F285=TiltakstyperKostnadskalkyle!$B$13,($J285*TiltakstyperKostnadskalkyle!H$13)/100,
IF($F285=TiltakstyperKostnadskalkyle!$B$14,($J285*TiltakstyperKostnadskalkyle!H$14)/100,
IF($F285=TiltakstyperKostnadskalkyle!$B$15,($J285*TiltakstyperKostnadskalkyle!H$15)/100,
IF($F285=TiltakstyperKostnadskalkyle!$B$16,($J285*TiltakstyperKostnadskalkyle!H$16)/100,
IF($F285=TiltakstyperKostnadskalkyle!$B$17,($J285*TiltakstyperKostnadskalkyle!H$17)/100,
IF($F285=TiltakstyperKostnadskalkyle!$B$18,($J285*TiltakstyperKostnadskalkyle!H$18)/100,
IF($F285=TiltakstyperKostnadskalkyle!$B$19,($J285*TiltakstyperKostnadskalkyle!H$19)/100,
IF($F285=TiltakstyperKostnadskalkyle!$B$20,($J285*TiltakstyperKostnadskalkyle!H$20)/100,
IF($F285=TiltakstyperKostnadskalkyle!$B$21,($J285*TiltakstyperKostnadskalkyle!H$21)/100,
IF($F285=TiltakstyperKostnadskalkyle!$B$22,($J285*TiltakstyperKostnadskalkyle!H$22)/100,
IF($F285=TiltakstyperKostnadskalkyle!$B$23,($J285*TiltakstyperKostnadskalkyle!H$23)/100,
IF($F285=TiltakstyperKostnadskalkyle!$B$24,($J285*TiltakstyperKostnadskalkyle!H$24)/100,
IF($F285=TiltakstyperKostnadskalkyle!$B$25,($J285*TiltakstyperKostnadskalkyle!H$25)/100,
IF($F285=TiltakstyperKostnadskalkyle!$B$26,($J285*TiltakstyperKostnadskalkyle!H$26)/100,
IF($F285=TiltakstyperKostnadskalkyle!$B$27,($J285*TiltakstyperKostnadskalkyle!H$27)/100,
IF($F285=TiltakstyperKostnadskalkyle!$B$28,($J285*TiltakstyperKostnadskalkyle!H$28)/100,
IF($F285=TiltakstyperKostnadskalkyle!$B$29,($J285*TiltakstyperKostnadskalkyle!H$29)/100,
IF($F285=TiltakstyperKostnadskalkyle!$B$30,($J285*TiltakstyperKostnadskalkyle!H$30)/100,
IF($F285=TiltakstyperKostnadskalkyle!$B$31,($J285*TiltakstyperKostnadskalkyle!H$31)/100,
IF($F285=TiltakstyperKostnadskalkyle!$B$32,($J285*TiltakstyperKostnadskalkyle!H$32)/100,
IF($F285=TiltakstyperKostnadskalkyle!$B$33,($J285*TiltakstyperKostnadskalkyle!H$33)/100,
IF($F285=TiltakstyperKostnadskalkyle!$B$34,($J285*TiltakstyperKostnadskalkyle!H$34)/100,
IF($F285=TiltakstyperKostnadskalkyle!$B$35,($J285*TiltakstyperKostnadskalkyle!H$35)/100,
"0")))))))))))))))))))))))))))))))</f>
        <v>0</v>
      </c>
      <c r="P285" s="63">
        <f>IF($F285=TiltakstyperKostnadskalkyle!$B$5,($J285*TiltakstyperKostnadskalkyle!I$5)/100,
IF($F285=TiltakstyperKostnadskalkyle!$B$6,($J285*TiltakstyperKostnadskalkyle!I$6)/100,
IF($F285=TiltakstyperKostnadskalkyle!$B$7,($J285*TiltakstyperKostnadskalkyle!I$7)/100,
IF($F285=TiltakstyperKostnadskalkyle!$B$8,($J285*TiltakstyperKostnadskalkyle!I$8)/100,
IF($F285=TiltakstyperKostnadskalkyle!$B$9,($J285*TiltakstyperKostnadskalkyle!I$9)/100,
IF($F285=TiltakstyperKostnadskalkyle!$B$10,($J285*TiltakstyperKostnadskalkyle!I$10)/100,
IF($F285=TiltakstyperKostnadskalkyle!$B$11,($J285*TiltakstyperKostnadskalkyle!I$11)/100,
IF($F285=TiltakstyperKostnadskalkyle!$B$12,($J285*TiltakstyperKostnadskalkyle!I$12)/100,
IF($F285=TiltakstyperKostnadskalkyle!$B$13,($J285*TiltakstyperKostnadskalkyle!I$13)/100,
IF($F285=TiltakstyperKostnadskalkyle!$B$14,($J285*TiltakstyperKostnadskalkyle!I$14)/100,
IF($F285=TiltakstyperKostnadskalkyle!$B$15,($J285*TiltakstyperKostnadskalkyle!I$15)/100,
IF($F285=TiltakstyperKostnadskalkyle!$B$16,($J285*TiltakstyperKostnadskalkyle!I$16)/100,
IF($F285=TiltakstyperKostnadskalkyle!$B$17,($J285*TiltakstyperKostnadskalkyle!I$17)/100,
IF($F285=TiltakstyperKostnadskalkyle!$B$18,($J285*TiltakstyperKostnadskalkyle!I$18)/100,
IF($F285=TiltakstyperKostnadskalkyle!$B$19,($J285*TiltakstyperKostnadskalkyle!I$19)/100,
IF($F285=TiltakstyperKostnadskalkyle!$B$20,($J285*TiltakstyperKostnadskalkyle!I$20)/100,
IF($F285=TiltakstyperKostnadskalkyle!$B$21,($J285*TiltakstyperKostnadskalkyle!I$21)/100,
IF($F285=TiltakstyperKostnadskalkyle!$B$22,($J285*TiltakstyperKostnadskalkyle!I$22)/100,
IF($F285=TiltakstyperKostnadskalkyle!$B$23,($J285*TiltakstyperKostnadskalkyle!I$23)/100,
IF($F285=TiltakstyperKostnadskalkyle!$B$24,($J285*TiltakstyperKostnadskalkyle!I$24)/100,
IF($F285=TiltakstyperKostnadskalkyle!$B$25,($J285*TiltakstyperKostnadskalkyle!I$25)/100,
IF($F285=TiltakstyperKostnadskalkyle!$B$26,($J285*TiltakstyperKostnadskalkyle!I$26)/100,
IF($F285=TiltakstyperKostnadskalkyle!$B$27,($J285*TiltakstyperKostnadskalkyle!I$27)/100,
IF($F285=TiltakstyperKostnadskalkyle!$B$28,($J285*TiltakstyperKostnadskalkyle!I$28)/100,
IF($F285=TiltakstyperKostnadskalkyle!$B$29,($J285*TiltakstyperKostnadskalkyle!I$29)/100,
IF($F285=TiltakstyperKostnadskalkyle!$B$30,($J285*TiltakstyperKostnadskalkyle!I$30)/100,
IF($F285=TiltakstyperKostnadskalkyle!$B$31,($J285*TiltakstyperKostnadskalkyle!I$31)/100,
IF($F285=TiltakstyperKostnadskalkyle!$B$32,($J285*TiltakstyperKostnadskalkyle!I$32)/100,
IF($F285=TiltakstyperKostnadskalkyle!$B$33,($J285*TiltakstyperKostnadskalkyle!I$33)/100,
IF($F285=TiltakstyperKostnadskalkyle!$B$34,($J285*TiltakstyperKostnadskalkyle!I$34)/100,
IF($F285=TiltakstyperKostnadskalkyle!$B$35,($J285*TiltakstyperKostnadskalkyle!I$35)/100,
"0")))))))))))))))))))))))))))))))</f>
        <v>0</v>
      </c>
      <c r="Q285" s="63">
        <f>IF($F285=TiltakstyperKostnadskalkyle!$B$5,($J285*TiltakstyperKostnadskalkyle!J$5)/100,
IF($F285=TiltakstyperKostnadskalkyle!$B$6,($J285*TiltakstyperKostnadskalkyle!J$6)/100,
IF($F285=TiltakstyperKostnadskalkyle!$B$7,($J285*TiltakstyperKostnadskalkyle!J$7)/100,
IF($F285=TiltakstyperKostnadskalkyle!$B$8,($J285*TiltakstyperKostnadskalkyle!J$8)/100,
IF($F285=TiltakstyperKostnadskalkyle!$B$9,($J285*TiltakstyperKostnadskalkyle!J$9)/100,
IF($F285=TiltakstyperKostnadskalkyle!$B$10,($J285*TiltakstyperKostnadskalkyle!J$10)/100,
IF($F285=TiltakstyperKostnadskalkyle!$B$11,($J285*TiltakstyperKostnadskalkyle!J$11)/100,
IF($F285=TiltakstyperKostnadskalkyle!$B$12,($J285*TiltakstyperKostnadskalkyle!J$12)/100,
IF($F285=TiltakstyperKostnadskalkyle!$B$13,($J285*TiltakstyperKostnadskalkyle!J$13)/100,
IF($F285=TiltakstyperKostnadskalkyle!$B$14,($J285*TiltakstyperKostnadskalkyle!J$14)/100,
IF($F285=TiltakstyperKostnadskalkyle!$B$15,($J285*TiltakstyperKostnadskalkyle!J$15)/100,
IF($F285=TiltakstyperKostnadskalkyle!$B$16,($J285*TiltakstyperKostnadskalkyle!J$16)/100,
IF($F285=TiltakstyperKostnadskalkyle!$B$17,($J285*TiltakstyperKostnadskalkyle!J$17)/100,
IF($F285=TiltakstyperKostnadskalkyle!$B$18,($J285*TiltakstyperKostnadskalkyle!J$18)/100,
IF($F285=TiltakstyperKostnadskalkyle!$B$19,($J285*TiltakstyperKostnadskalkyle!J$19)/100,
IF($F285=TiltakstyperKostnadskalkyle!$B$20,($J285*TiltakstyperKostnadskalkyle!J$20)/100,
IF($F285=TiltakstyperKostnadskalkyle!$B$21,($J285*TiltakstyperKostnadskalkyle!J$21)/100,
IF($F285=TiltakstyperKostnadskalkyle!$B$22,($J285*TiltakstyperKostnadskalkyle!J$22)/100,
IF($F285=TiltakstyperKostnadskalkyle!$B$23,($J285*TiltakstyperKostnadskalkyle!J$23)/100,
IF($F285=TiltakstyperKostnadskalkyle!$B$24,($J285*TiltakstyperKostnadskalkyle!J$24)/100,
IF($F285=TiltakstyperKostnadskalkyle!$B$25,($J285*TiltakstyperKostnadskalkyle!J$25)/100,
IF($F285=TiltakstyperKostnadskalkyle!$B$26,($J285*TiltakstyperKostnadskalkyle!J$26)/100,
IF($F285=TiltakstyperKostnadskalkyle!$B$27,($J285*TiltakstyperKostnadskalkyle!J$27)/100,
IF($F285=TiltakstyperKostnadskalkyle!$B$28,($J285*TiltakstyperKostnadskalkyle!J$28)/100,
IF($F285=TiltakstyperKostnadskalkyle!$B$29,($J285*TiltakstyperKostnadskalkyle!J$29)/100,
IF($F285=TiltakstyperKostnadskalkyle!$B$30,($J285*TiltakstyperKostnadskalkyle!J$30)/100,
IF($F285=TiltakstyperKostnadskalkyle!$B$31,($J285*TiltakstyperKostnadskalkyle!J$31)/100,
IF($F285=TiltakstyperKostnadskalkyle!$B$32,($J285*TiltakstyperKostnadskalkyle!J$32)/100,
IF($F285=TiltakstyperKostnadskalkyle!$B$33,($J285*TiltakstyperKostnadskalkyle!J$33)/100,
IF($F285=TiltakstyperKostnadskalkyle!$B$34,($J285*TiltakstyperKostnadskalkyle!J$34)/100,
IF($F285=TiltakstyperKostnadskalkyle!$B$35,($J285*TiltakstyperKostnadskalkyle!J$35)/100,
"0")))))))))))))))))))))))))))))))</f>
        <v>0</v>
      </c>
      <c r="R285" s="63">
        <f>IF($F285=TiltakstyperKostnadskalkyle!$B$5,($J285*TiltakstyperKostnadskalkyle!K$5)/100,
IF($F285=TiltakstyperKostnadskalkyle!$B$6,($J285*TiltakstyperKostnadskalkyle!K$6)/100,
IF($F285=TiltakstyperKostnadskalkyle!$B$7,($J285*TiltakstyperKostnadskalkyle!K$7)/100,
IF($F285=TiltakstyperKostnadskalkyle!$B$8,($J285*TiltakstyperKostnadskalkyle!K$8)/100,
IF($F285=TiltakstyperKostnadskalkyle!$B$9,($J285*TiltakstyperKostnadskalkyle!K$9)/100,
IF($F285=TiltakstyperKostnadskalkyle!$B$10,($J285*TiltakstyperKostnadskalkyle!K$10)/100,
IF($F285=TiltakstyperKostnadskalkyle!$B$11,($J285*TiltakstyperKostnadskalkyle!K$11)/100,
IF($F285=TiltakstyperKostnadskalkyle!$B$12,($J285*TiltakstyperKostnadskalkyle!K$12)/100,
IF($F285=TiltakstyperKostnadskalkyle!$B$13,($J285*TiltakstyperKostnadskalkyle!K$13)/100,
IF($F285=TiltakstyperKostnadskalkyle!$B$14,($J285*TiltakstyperKostnadskalkyle!K$14)/100,
IF($F285=TiltakstyperKostnadskalkyle!$B$15,($J285*TiltakstyperKostnadskalkyle!K$15)/100,
IF($F285=TiltakstyperKostnadskalkyle!$B$16,($J285*TiltakstyperKostnadskalkyle!K$16)/100,
IF($F285=TiltakstyperKostnadskalkyle!$B$17,($J285*TiltakstyperKostnadskalkyle!K$17)/100,
IF($F285=TiltakstyperKostnadskalkyle!$B$18,($J285*TiltakstyperKostnadskalkyle!K$18)/100,
IF($F285=TiltakstyperKostnadskalkyle!$B$19,($J285*TiltakstyperKostnadskalkyle!K$19)/100,
IF($F285=TiltakstyperKostnadskalkyle!$B$20,($J285*TiltakstyperKostnadskalkyle!K$20)/100,
IF($F285=TiltakstyperKostnadskalkyle!$B$21,($J285*TiltakstyperKostnadskalkyle!K$21)/100,
IF($F285=TiltakstyperKostnadskalkyle!$B$22,($J285*TiltakstyperKostnadskalkyle!K$22)/100,
IF($F285=TiltakstyperKostnadskalkyle!$B$23,($J285*TiltakstyperKostnadskalkyle!K$23)/100,
IF($F285=TiltakstyperKostnadskalkyle!$B$24,($J285*TiltakstyperKostnadskalkyle!K$24)/100,
IF($F285=TiltakstyperKostnadskalkyle!$B$25,($J285*TiltakstyperKostnadskalkyle!K$25)/100,
IF($F285=TiltakstyperKostnadskalkyle!$B$26,($J285*TiltakstyperKostnadskalkyle!K$26)/100,
IF($F285=TiltakstyperKostnadskalkyle!$B$27,($J285*TiltakstyperKostnadskalkyle!K$27)/100,
IF($F285=TiltakstyperKostnadskalkyle!$B$28,($J285*TiltakstyperKostnadskalkyle!K$28)/100,
IF($F285=TiltakstyperKostnadskalkyle!$B$29,($J285*TiltakstyperKostnadskalkyle!K$29)/100,
IF($F285=TiltakstyperKostnadskalkyle!$B$30,($J285*TiltakstyperKostnadskalkyle!K$30)/100,
IF($F285=TiltakstyperKostnadskalkyle!$B$31,($J285*TiltakstyperKostnadskalkyle!K$31)/100,
IF($F285=TiltakstyperKostnadskalkyle!$B$32,($J285*TiltakstyperKostnadskalkyle!K$32)/100,
IF($F285=TiltakstyperKostnadskalkyle!$B$33,($J285*TiltakstyperKostnadskalkyle!K$33)/100,
IF($F285=TiltakstyperKostnadskalkyle!$B$34,($J285*TiltakstyperKostnadskalkyle!K$34)/100,
IF($F285=TiltakstyperKostnadskalkyle!$B$35,($J285*TiltakstyperKostnadskalkyle!K$35)/100,
"0")))))))))))))))))))))))))))))))</f>
        <v>0</v>
      </c>
      <c r="S285" s="63">
        <f>IF($F285=TiltakstyperKostnadskalkyle!$B$5,($J285*TiltakstyperKostnadskalkyle!L$5)/100,
IF($F285=TiltakstyperKostnadskalkyle!$B$6,($J285*TiltakstyperKostnadskalkyle!L$6)/100,
IF($F285=TiltakstyperKostnadskalkyle!$B$7,($J285*TiltakstyperKostnadskalkyle!L$7)/100,
IF($F285=TiltakstyperKostnadskalkyle!$B$8,($J285*TiltakstyperKostnadskalkyle!L$8)/100,
IF($F285=TiltakstyperKostnadskalkyle!$B$9,($J285*TiltakstyperKostnadskalkyle!L$9)/100,
IF($F285=TiltakstyperKostnadskalkyle!$B$10,($J285*TiltakstyperKostnadskalkyle!L$10)/100,
IF($F285=TiltakstyperKostnadskalkyle!$B$11,($J285*TiltakstyperKostnadskalkyle!L$11)/100,
IF($F285=TiltakstyperKostnadskalkyle!$B$12,($J285*TiltakstyperKostnadskalkyle!L$12)/100,
IF($F285=TiltakstyperKostnadskalkyle!$B$13,($J285*TiltakstyperKostnadskalkyle!L$13)/100,
IF($F285=TiltakstyperKostnadskalkyle!$B$14,($J285*TiltakstyperKostnadskalkyle!L$14)/100,
IF($F285=TiltakstyperKostnadskalkyle!$B$15,($J285*TiltakstyperKostnadskalkyle!L$15)/100,
IF($F285=TiltakstyperKostnadskalkyle!$B$16,($J285*TiltakstyperKostnadskalkyle!L$16)/100,
IF($F285=TiltakstyperKostnadskalkyle!$B$17,($J285*TiltakstyperKostnadskalkyle!L$17)/100,
IF($F285=TiltakstyperKostnadskalkyle!$B$18,($J285*TiltakstyperKostnadskalkyle!L$18)/100,
IF($F285=TiltakstyperKostnadskalkyle!$B$19,($J285*TiltakstyperKostnadskalkyle!L$19)/100,
IF($F285=TiltakstyperKostnadskalkyle!$B$20,($J285*TiltakstyperKostnadskalkyle!L$20)/100,
IF($F285=TiltakstyperKostnadskalkyle!$B$21,($J285*TiltakstyperKostnadskalkyle!L$21)/100,
IF($F285=TiltakstyperKostnadskalkyle!$B$22,($J285*TiltakstyperKostnadskalkyle!L$22)/100,
IF($F285=TiltakstyperKostnadskalkyle!$B$23,($J285*TiltakstyperKostnadskalkyle!L$23)/100,
IF($F285=TiltakstyperKostnadskalkyle!$B$24,($J285*TiltakstyperKostnadskalkyle!L$24)/100,
IF($F285=TiltakstyperKostnadskalkyle!$B$25,($J285*TiltakstyperKostnadskalkyle!L$25)/100,
IF($F285=TiltakstyperKostnadskalkyle!$B$26,($J285*TiltakstyperKostnadskalkyle!L$26)/100,
IF($F285=TiltakstyperKostnadskalkyle!$B$27,($J285*TiltakstyperKostnadskalkyle!L$27)/100,
IF($F285=TiltakstyperKostnadskalkyle!$B$28,($J285*TiltakstyperKostnadskalkyle!L$28)/100,
IF($F285=TiltakstyperKostnadskalkyle!$B$29,($J285*TiltakstyperKostnadskalkyle!L$29)/100,
IF($F285=TiltakstyperKostnadskalkyle!$B$30,($J285*TiltakstyperKostnadskalkyle!L$30)/100,
IF($F285=TiltakstyperKostnadskalkyle!$B$31,($J285*TiltakstyperKostnadskalkyle!L$31)/100,
IF($F285=TiltakstyperKostnadskalkyle!$B$32,($J285*TiltakstyperKostnadskalkyle!L$32)/100,
IF($F285=TiltakstyperKostnadskalkyle!$B$33,($J285*TiltakstyperKostnadskalkyle!L$33)/100,
IF($F285=TiltakstyperKostnadskalkyle!$B$34,($J285*TiltakstyperKostnadskalkyle!L$34)/100,
IF($F285=TiltakstyperKostnadskalkyle!$B$35,($J285*TiltakstyperKostnadskalkyle!L$35)/100,
"0")))))))))))))))))))))))))))))))</f>
        <v>0</v>
      </c>
      <c r="T285" s="63">
        <f>IF($F285=TiltakstyperKostnadskalkyle!$B$5,($J285*TiltakstyperKostnadskalkyle!M$5)/100,
IF($F285=TiltakstyperKostnadskalkyle!$B$6,($J285*TiltakstyperKostnadskalkyle!M$6)/100,
IF($F285=TiltakstyperKostnadskalkyle!$B$7,($J285*TiltakstyperKostnadskalkyle!M$7)/100,
IF($F285=TiltakstyperKostnadskalkyle!$B$8,($J285*TiltakstyperKostnadskalkyle!M$8)/100,
IF($F285=TiltakstyperKostnadskalkyle!$B$9,($J285*TiltakstyperKostnadskalkyle!M$9)/100,
IF($F285=TiltakstyperKostnadskalkyle!$B$10,($J285*TiltakstyperKostnadskalkyle!M$10)/100,
IF($F285=TiltakstyperKostnadskalkyle!$B$11,($J285*TiltakstyperKostnadskalkyle!M$11)/100,
IF($F285=TiltakstyperKostnadskalkyle!$B$12,($J285*TiltakstyperKostnadskalkyle!M$12)/100,
IF($F285=TiltakstyperKostnadskalkyle!$B$13,($J285*TiltakstyperKostnadskalkyle!M$13)/100,
IF($F285=TiltakstyperKostnadskalkyle!$B$14,($J285*TiltakstyperKostnadskalkyle!M$14)/100,
IF($F285=TiltakstyperKostnadskalkyle!$B$15,($J285*TiltakstyperKostnadskalkyle!M$15)/100,
IF($F285=TiltakstyperKostnadskalkyle!$B$16,($J285*TiltakstyperKostnadskalkyle!M$16)/100,
IF($F285=TiltakstyperKostnadskalkyle!$B$17,($J285*TiltakstyperKostnadskalkyle!M$17)/100,
IF($F285=TiltakstyperKostnadskalkyle!$B$18,($J285*TiltakstyperKostnadskalkyle!M$18)/100,
IF($F285=TiltakstyperKostnadskalkyle!$B$19,($J285*TiltakstyperKostnadskalkyle!M$19)/100,
IF($F285=TiltakstyperKostnadskalkyle!$B$20,($J285*TiltakstyperKostnadskalkyle!M$20)/100,
IF($F285=TiltakstyperKostnadskalkyle!$B$21,($J285*TiltakstyperKostnadskalkyle!M$21)/100,
IF($F285=TiltakstyperKostnadskalkyle!$B$22,($J285*TiltakstyperKostnadskalkyle!M$22)/100,
IF($F285=TiltakstyperKostnadskalkyle!$B$23,($J285*TiltakstyperKostnadskalkyle!M$23)/100,
IF($F285=TiltakstyperKostnadskalkyle!$B$24,($J285*TiltakstyperKostnadskalkyle!M$24)/100,
IF($F285=TiltakstyperKostnadskalkyle!$B$25,($J285*TiltakstyperKostnadskalkyle!M$25)/100,
IF($F285=TiltakstyperKostnadskalkyle!$B$26,($J285*TiltakstyperKostnadskalkyle!M$26)/100,
IF($F285=TiltakstyperKostnadskalkyle!$B$27,($J285*TiltakstyperKostnadskalkyle!M$27)/100,
IF($F285=TiltakstyperKostnadskalkyle!$B$28,($J285*TiltakstyperKostnadskalkyle!M$28)/100,
IF($F285=TiltakstyperKostnadskalkyle!$B$29,($J285*TiltakstyperKostnadskalkyle!M$29)/100,
IF($F285=TiltakstyperKostnadskalkyle!$B$30,($J285*TiltakstyperKostnadskalkyle!M$30)/100,
IF($F285=TiltakstyperKostnadskalkyle!$B$31,($J285*TiltakstyperKostnadskalkyle!M$31)/100,
IF($F285=TiltakstyperKostnadskalkyle!$B$32,($J285*TiltakstyperKostnadskalkyle!M$32)/100,
IF($F285=TiltakstyperKostnadskalkyle!$B$33,($J285*TiltakstyperKostnadskalkyle!M$33)/100,
IF($F285=TiltakstyperKostnadskalkyle!$B$34,($J285*TiltakstyperKostnadskalkyle!M$34)/100,
IF($F285=TiltakstyperKostnadskalkyle!$B$35,($J285*TiltakstyperKostnadskalkyle!M$35)/100,
"0")))))))))))))))))))))))))))))))</f>
        <v>0</v>
      </c>
      <c r="U285" s="63">
        <f>IF($F285=TiltakstyperKostnadskalkyle!$B$5,($J285*TiltakstyperKostnadskalkyle!N$5)/100,
IF($F285=TiltakstyperKostnadskalkyle!$B$6,($J285*TiltakstyperKostnadskalkyle!N$6)/100,
IF($F285=TiltakstyperKostnadskalkyle!$B$7,($J285*TiltakstyperKostnadskalkyle!N$7)/100,
IF($F285=TiltakstyperKostnadskalkyle!$B$8,($J285*TiltakstyperKostnadskalkyle!N$8)/100,
IF($F285=TiltakstyperKostnadskalkyle!$B$9,($J285*TiltakstyperKostnadskalkyle!N$9)/100,
IF($F285=TiltakstyperKostnadskalkyle!$B$10,($J285*TiltakstyperKostnadskalkyle!N$10)/100,
IF($F285=TiltakstyperKostnadskalkyle!$B$11,($J285*TiltakstyperKostnadskalkyle!N$11)/100,
IF($F285=TiltakstyperKostnadskalkyle!$B$12,($J285*TiltakstyperKostnadskalkyle!N$12)/100,
IF($F285=TiltakstyperKostnadskalkyle!$B$13,($J285*TiltakstyperKostnadskalkyle!N$13)/100,
IF($F285=TiltakstyperKostnadskalkyle!$B$14,($J285*TiltakstyperKostnadskalkyle!N$14)/100,
IF($F285=TiltakstyperKostnadskalkyle!$B$15,($J285*TiltakstyperKostnadskalkyle!N$15)/100,
IF($F285=TiltakstyperKostnadskalkyle!$B$16,($J285*TiltakstyperKostnadskalkyle!N$16)/100,
IF($F285=TiltakstyperKostnadskalkyle!$B$17,($J285*TiltakstyperKostnadskalkyle!N$17)/100,
IF($F285=TiltakstyperKostnadskalkyle!$B$18,($J285*TiltakstyperKostnadskalkyle!N$18)/100,
IF($F285=TiltakstyperKostnadskalkyle!$B$19,($J285*TiltakstyperKostnadskalkyle!N$19)/100,
IF($F285=TiltakstyperKostnadskalkyle!$B$20,($J285*TiltakstyperKostnadskalkyle!N$20)/100,
IF($F285=TiltakstyperKostnadskalkyle!$B$21,($J285*TiltakstyperKostnadskalkyle!N$21)/100,
IF($F285=TiltakstyperKostnadskalkyle!$B$22,($J285*TiltakstyperKostnadskalkyle!N$22)/100,
IF($F285=TiltakstyperKostnadskalkyle!$B$23,($J285*TiltakstyperKostnadskalkyle!N$23)/100,
IF($F285=TiltakstyperKostnadskalkyle!$B$24,($J285*TiltakstyperKostnadskalkyle!N$24)/100,
IF($F285=TiltakstyperKostnadskalkyle!$B$25,($J285*TiltakstyperKostnadskalkyle!N$25)/100,
IF($F285=TiltakstyperKostnadskalkyle!$B$26,($J285*TiltakstyperKostnadskalkyle!N$26)/100,
IF($F285=TiltakstyperKostnadskalkyle!$B$27,($J285*TiltakstyperKostnadskalkyle!N$27)/100,
IF($F285=TiltakstyperKostnadskalkyle!$B$28,($J285*TiltakstyperKostnadskalkyle!N$28)/100,
IF($F285=TiltakstyperKostnadskalkyle!$B$29,($J285*TiltakstyperKostnadskalkyle!N$29)/100,
IF($F285=TiltakstyperKostnadskalkyle!$B$30,($J285*TiltakstyperKostnadskalkyle!N$30)/100,
IF($F285=TiltakstyperKostnadskalkyle!$B$31,($J285*TiltakstyperKostnadskalkyle!N$31)/100,
IF($F285=TiltakstyperKostnadskalkyle!$B$32,($J285*TiltakstyperKostnadskalkyle!N$32)/100,
IF($F285=TiltakstyperKostnadskalkyle!$B$33,($J285*TiltakstyperKostnadskalkyle!N$33)/100,
IF($F285=TiltakstyperKostnadskalkyle!$B$34,($J285*TiltakstyperKostnadskalkyle!N$34)/100,
IF($F285=TiltakstyperKostnadskalkyle!$B$35,($J285*TiltakstyperKostnadskalkyle!N$35)/100,
"0")))))))))))))))))))))))))))))))</f>
        <v>0</v>
      </c>
      <c r="V285" s="63">
        <f>IF($F285=TiltakstyperKostnadskalkyle!$B$5,($J285*TiltakstyperKostnadskalkyle!O$5)/100,
IF($F285=TiltakstyperKostnadskalkyle!$B$6,($J285*TiltakstyperKostnadskalkyle!O$6)/100,
IF($F285=TiltakstyperKostnadskalkyle!$B$7,($J285*TiltakstyperKostnadskalkyle!O$7)/100,
IF($F285=TiltakstyperKostnadskalkyle!$B$8,($J285*TiltakstyperKostnadskalkyle!O$8)/100,
IF($F285=TiltakstyperKostnadskalkyle!$B$9,($J285*TiltakstyperKostnadskalkyle!O$9)/100,
IF($F285=TiltakstyperKostnadskalkyle!$B$10,($J285*TiltakstyperKostnadskalkyle!O$10)/100,
IF($F285=TiltakstyperKostnadskalkyle!$B$11,($J285*TiltakstyperKostnadskalkyle!O$11)/100,
IF($F285=TiltakstyperKostnadskalkyle!$B$12,($J285*TiltakstyperKostnadskalkyle!O$12)/100,
IF($F285=TiltakstyperKostnadskalkyle!$B$13,($J285*TiltakstyperKostnadskalkyle!O$13)/100,
IF($F285=TiltakstyperKostnadskalkyle!$B$14,($J285*TiltakstyperKostnadskalkyle!O$14)/100,
IF($F285=TiltakstyperKostnadskalkyle!$B$15,($J285*TiltakstyperKostnadskalkyle!O$15)/100,
IF($F285=TiltakstyperKostnadskalkyle!$B$16,($J285*TiltakstyperKostnadskalkyle!O$16)/100,
IF($F285=TiltakstyperKostnadskalkyle!$B$17,($J285*TiltakstyperKostnadskalkyle!O$17)/100,
IF($F285=TiltakstyperKostnadskalkyle!$B$18,($J285*TiltakstyperKostnadskalkyle!O$18)/100,
IF($F285=TiltakstyperKostnadskalkyle!$B$19,($J285*TiltakstyperKostnadskalkyle!O$19)/100,
IF($F285=TiltakstyperKostnadskalkyle!$B$20,($J285*TiltakstyperKostnadskalkyle!O$20)/100,
IF($F285=TiltakstyperKostnadskalkyle!$B$21,($J285*TiltakstyperKostnadskalkyle!O$21)/100,
IF($F285=TiltakstyperKostnadskalkyle!$B$22,($J285*TiltakstyperKostnadskalkyle!O$22)/100,
IF($F285=TiltakstyperKostnadskalkyle!$B$23,($J285*TiltakstyperKostnadskalkyle!O$23)/100,
IF($F285=TiltakstyperKostnadskalkyle!$B$24,($J285*TiltakstyperKostnadskalkyle!O$24)/100,
IF($F285=TiltakstyperKostnadskalkyle!$B$25,($J285*TiltakstyperKostnadskalkyle!O$25)/100,
IF($F285=TiltakstyperKostnadskalkyle!$B$26,($J285*TiltakstyperKostnadskalkyle!O$26)/100,
IF($F285=TiltakstyperKostnadskalkyle!$B$27,($J285*TiltakstyperKostnadskalkyle!O$27)/100,
IF($F285=TiltakstyperKostnadskalkyle!$B$28,($J285*TiltakstyperKostnadskalkyle!O$28)/100,
IF($F285=TiltakstyperKostnadskalkyle!$B$29,($J285*TiltakstyperKostnadskalkyle!O$29)/100,
IF($F285=TiltakstyperKostnadskalkyle!$B$30,($J285*TiltakstyperKostnadskalkyle!O$30)/100,
IF($F285=TiltakstyperKostnadskalkyle!$B$31,($J285*TiltakstyperKostnadskalkyle!O$31)/100,
IF($F285=TiltakstyperKostnadskalkyle!$B$32,($J285*TiltakstyperKostnadskalkyle!O$32)/100,
IF($F285=TiltakstyperKostnadskalkyle!$B$33,($J285*TiltakstyperKostnadskalkyle!O$33)/100,
IF($F285=TiltakstyperKostnadskalkyle!$B$34,($J285*TiltakstyperKostnadskalkyle!O$34)/100,
IF($F285=TiltakstyperKostnadskalkyle!$B$35,($J285*TiltakstyperKostnadskalkyle!O$35)/100,
"0")))))))))))))))))))))))))))))))</f>
        <v>0</v>
      </c>
      <c r="W285" s="63">
        <f>IF($F285=TiltakstyperKostnadskalkyle!$B$5,($J285*TiltakstyperKostnadskalkyle!P$5)/100,
IF($F285=TiltakstyperKostnadskalkyle!$B$6,($J285*TiltakstyperKostnadskalkyle!P$6)/100,
IF($F285=TiltakstyperKostnadskalkyle!$B$7,($J285*TiltakstyperKostnadskalkyle!P$7)/100,
IF($F285=TiltakstyperKostnadskalkyle!$B$8,($J285*TiltakstyperKostnadskalkyle!P$8)/100,
IF($F285=TiltakstyperKostnadskalkyle!$B$9,($J285*TiltakstyperKostnadskalkyle!P$9)/100,
IF($F285=TiltakstyperKostnadskalkyle!$B$10,($J285*TiltakstyperKostnadskalkyle!P$10)/100,
IF($F285=TiltakstyperKostnadskalkyle!$B$11,($J285*TiltakstyperKostnadskalkyle!P$11)/100,
IF($F285=TiltakstyperKostnadskalkyle!$B$12,($J285*TiltakstyperKostnadskalkyle!P$12)/100,
IF($F285=TiltakstyperKostnadskalkyle!$B$13,($J285*TiltakstyperKostnadskalkyle!P$13)/100,
IF($F285=TiltakstyperKostnadskalkyle!$B$14,($J285*TiltakstyperKostnadskalkyle!P$14)/100,
IF($F285=TiltakstyperKostnadskalkyle!$B$15,($J285*TiltakstyperKostnadskalkyle!P$15)/100,
IF($F285=TiltakstyperKostnadskalkyle!$B$16,($J285*TiltakstyperKostnadskalkyle!P$16)/100,
IF($F285=TiltakstyperKostnadskalkyle!$B$17,($J285*TiltakstyperKostnadskalkyle!P$17)/100,
IF($F285=TiltakstyperKostnadskalkyle!$B$18,($J285*TiltakstyperKostnadskalkyle!P$18)/100,
IF($F285=TiltakstyperKostnadskalkyle!$B$19,($J285*TiltakstyperKostnadskalkyle!P$19)/100,
IF($F285=TiltakstyperKostnadskalkyle!$B$20,($J285*TiltakstyperKostnadskalkyle!P$20)/100,
IF($F285=TiltakstyperKostnadskalkyle!$B$21,($J285*TiltakstyperKostnadskalkyle!P$21)/100,
IF($F285=TiltakstyperKostnadskalkyle!$B$22,($J285*TiltakstyperKostnadskalkyle!P$22)/100,
IF($F285=TiltakstyperKostnadskalkyle!$B$23,($J285*TiltakstyperKostnadskalkyle!P$23)/100,
IF($F285=TiltakstyperKostnadskalkyle!$B$24,($J285*TiltakstyperKostnadskalkyle!P$24)/100,
IF($F285=TiltakstyperKostnadskalkyle!$B$25,($J285*TiltakstyperKostnadskalkyle!P$25)/100,
IF($F285=TiltakstyperKostnadskalkyle!$B$26,($J285*TiltakstyperKostnadskalkyle!P$26)/100,
IF($F285=TiltakstyperKostnadskalkyle!$B$27,($J285*TiltakstyperKostnadskalkyle!P$27)/100,
IF($F285=TiltakstyperKostnadskalkyle!$B$28,($J285*TiltakstyperKostnadskalkyle!P$28)/100,
IF($F285=TiltakstyperKostnadskalkyle!$B$29,($J285*TiltakstyperKostnadskalkyle!P$29)/100,
IF($F285=TiltakstyperKostnadskalkyle!$B$30,($J285*TiltakstyperKostnadskalkyle!P$30)/100,
IF($F285=TiltakstyperKostnadskalkyle!$B$31,($J285*TiltakstyperKostnadskalkyle!P$31)/100,
IF($F285=TiltakstyperKostnadskalkyle!$B$32,($J285*TiltakstyperKostnadskalkyle!P$32)/100,
IF($F285=TiltakstyperKostnadskalkyle!$B$33,($J285*TiltakstyperKostnadskalkyle!P$33)/100,
IF($F285=TiltakstyperKostnadskalkyle!$B$34,($J285*TiltakstyperKostnadskalkyle!P$34)/100,
IF($F285=TiltakstyperKostnadskalkyle!$B$35,($J285*TiltakstyperKostnadskalkyle!P$35)/100,
"0")))))))))))))))))))))))))))))))</f>
        <v>0</v>
      </c>
      <c r="X285" s="63">
        <f>IF($F285=TiltakstyperKostnadskalkyle!$B$5,($J285*TiltakstyperKostnadskalkyle!Q$5)/100,
IF($F285=TiltakstyperKostnadskalkyle!$B$6,($J285*TiltakstyperKostnadskalkyle!Q$6)/100,
IF($F285=TiltakstyperKostnadskalkyle!$B$7,($J285*TiltakstyperKostnadskalkyle!Q$7)/100,
IF($F285=TiltakstyperKostnadskalkyle!$B$8,($J285*TiltakstyperKostnadskalkyle!Q$8)/100,
IF($F285=TiltakstyperKostnadskalkyle!$B$9,($J285*TiltakstyperKostnadskalkyle!Q$9)/100,
IF($F285=TiltakstyperKostnadskalkyle!$B$10,($J285*TiltakstyperKostnadskalkyle!Q$10)/100,
IF($F285=TiltakstyperKostnadskalkyle!$B$11,($J285*TiltakstyperKostnadskalkyle!Q$11)/100,
IF($F285=TiltakstyperKostnadskalkyle!$B$12,($J285*TiltakstyperKostnadskalkyle!Q$12)/100,
IF($F285=TiltakstyperKostnadskalkyle!$B$13,($J285*TiltakstyperKostnadskalkyle!Q$13)/100,
IF($F285=TiltakstyperKostnadskalkyle!$B$14,($J285*TiltakstyperKostnadskalkyle!Q$14)/100,
IF($F285=TiltakstyperKostnadskalkyle!$B$15,($J285*TiltakstyperKostnadskalkyle!Q$15)/100,
IF($F285=TiltakstyperKostnadskalkyle!$B$16,($J285*TiltakstyperKostnadskalkyle!Q$16)/100,
IF($F285=TiltakstyperKostnadskalkyle!$B$17,($J285*TiltakstyperKostnadskalkyle!Q$17)/100,
IF($F285=TiltakstyperKostnadskalkyle!$B$18,($J285*TiltakstyperKostnadskalkyle!Q$18)/100,
IF($F285=TiltakstyperKostnadskalkyle!$B$19,($J285*TiltakstyperKostnadskalkyle!Q$19)/100,
IF($F285=TiltakstyperKostnadskalkyle!$B$20,($J285*TiltakstyperKostnadskalkyle!Q$20)/100,
IF($F285=TiltakstyperKostnadskalkyle!$B$21,($J285*TiltakstyperKostnadskalkyle!Q$21)/100,
IF($F285=TiltakstyperKostnadskalkyle!$B$22,($J285*TiltakstyperKostnadskalkyle!Q$22)/100,
IF($F285=TiltakstyperKostnadskalkyle!$B$23,($J285*TiltakstyperKostnadskalkyle!Q$23)/100,
IF($F285=TiltakstyperKostnadskalkyle!$B$24,($J285*TiltakstyperKostnadskalkyle!Q$24)/100,
IF($F285=TiltakstyperKostnadskalkyle!$B$25,($J285*TiltakstyperKostnadskalkyle!Q$25)/100,
IF($F285=TiltakstyperKostnadskalkyle!$B$26,($J285*TiltakstyperKostnadskalkyle!Q$26)/100,
IF($F285=TiltakstyperKostnadskalkyle!$B$27,($J285*TiltakstyperKostnadskalkyle!Q$27)/100,
IF($F285=TiltakstyperKostnadskalkyle!$B$28,($J285*TiltakstyperKostnadskalkyle!Q$28)/100,
IF($F285=TiltakstyperKostnadskalkyle!$B$29,($J285*TiltakstyperKostnadskalkyle!Q$29)/100,
IF($F285=TiltakstyperKostnadskalkyle!$B$30,($J285*TiltakstyperKostnadskalkyle!Q$30)/100,
IF($F285=TiltakstyperKostnadskalkyle!$B$31,($J285*TiltakstyperKostnadskalkyle!Q$31)/100,
IF($F285=TiltakstyperKostnadskalkyle!$B$32,($J285*TiltakstyperKostnadskalkyle!Q$32)/100,
IF($F285=TiltakstyperKostnadskalkyle!$B$33,($J285*TiltakstyperKostnadskalkyle!Q$33)/100,
IF($F285=TiltakstyperKostnadskalkyle!$B$34,($J285*TiltakstyperKostnadskalkyle!Q$34)/100,
IF($F285=TiltakstyperKostnadskalkyle!$B$35,($J285*TiltakstyperKostnadskalkyle!Q$35)/100,
"0")))))))))))))))))))))))))))))))</f>
        <v>0</v>
      </c>
    </row>
    <row r="286" spans="2:24" x14ac:dyDescent="0.25">
      <c r="B286" s="39"/>
      <c r="C286" s="18"/>
      <c r="D286" s="18"/>
      <c r="E286" s="18"/>
      <c r="F286" s="35"/>
      <c r="G286" s="18"/>
      <c r="H286" s="19"/>
      <c r="I286" s="27"/>
      <c r="J286" s="63">
        <f>IF(F286=TiltakstyperKostnadskalkyle!$B$5,TiltakstyperKostnadskalkyle!$S$5*Handlingsplan!H286,
IF(F286=TiltakstyperKostnadskalkyle!$B$6,TiltakstyperKostnadskalkyle!$S$6*Handlingsplan!H286,
IF(F286=TiltakstyperKostnadskalkyle!$B$7,TiltakstyperKostnadskalkyle!$S$7*Handlingsplan!H286,
IF(F286=TiltakstyperKostnadskalkyle!$B$8,TiltakstyperKostnadskalkyle!$S$8*Handlingsplan!H286,
IF(F286=TiltakstyperKostnadskalkyle!$B$9,TiltakstyperKostnadskalkyle!$S$9*Handlingsplan!H286,
IF(F286=TiltakstyperKostnadskalkyle!$B$10,TiltakstyperKostnadskalkyle!$S$10*Handlingsplan!H286,
IF(F286=TiltakstyperKostnadskalkyle!$B$11,TiltakstyperKostnadskalkyle!$S$11*Handlingsplan!H286,
IF(F286=TiltakstyperKostnadskalkyle!$B$12,TiltakstyperKostnadskalkyle!$S$12*Handlingsplan!H286,
IF(F286=TiltakstyperKostnadskalkyle!$B$13,TiltakstyperKostnadskalkyle!$S$13*Handlingsplan!H286,
IF(F286=TiltakstyperKostnadskalkyle!$B$14,TiltakstyperKostnadskalkyle!$S$14*Handlingsplan!H286,
IF(F286=TiltakstyperKostnadskalkyle!$B$15,TiltakstyperKostnadskalkyle!$S$15*Handlingsplan!H286,
IF(F286=TiltakstyperKostnadskalkyle!$B$16,TiltakstyperKostnadskalkyle!$S$16*Handlingsplan!H286,
IF(F286=TiltakstyperKostnadskalkyle!$B$17,TiltakstyperKostnadskalkyle!$S$17*Handlingsplan!H286,
IF(F286=TiltakstyperKostnadskalkyle!$B$18,TiltakstyperKostnadskalkyle!$S$18*Handlingsplan!H286,
IF(F286=TiltakstyperKostnadskalkyle!$B$19,TiltakstyperKostnadskalkyle!$S$19*Handlingsplan!H286,
IF(F286=TiltakstyperKostnadskalkyle!$B$20,TiltakstyperKostnadskalkyle!$S$20*Handlingsplan!H286,
IF(F286=TiltakstyperKostnadskalkyle!$B$21,TiltakstyperKostnadskalkyle!$S$21*Handlingsplan!H286,
IF(F286=TiltakstyperKostnadskalkyle!$B$22,TiltakstyperKostnadskalkyle!$S$22*Handlingsplan!H286,
IF(F286=TiltakstyperKostnadskalkyle!$B$23,TiltakstyperKostnadskalkyle!$S$23*Handlingsplan!H286,
IF(F286=TiltakstyperKostnadskalkyle!$B$24,TiltakstyperKostnadskalkyle!$S$24*Handlingsplan!H286,
IF(F286=TiltakstyperKostnadskalkyle!$B$25,TiltakstyperKostnadskalkyle!$S$25*Handlingsplan!H286,
IF(F286=TiltakstyperKostnadskalkyle!$B$26,TiltakstyperKostnadskalkyle!$S$26*Handlingsplan!H286,
IF(F286=TiltakstyperKostnadskalkyle!$B$27,TiltakstyperKostnadskalkyle!$S$27*Handlingsplan!H286,
IF(F286=TiltakstyperKostnadskalkyle!$B$28,TiltakstyperKostnadskalkyle!$S$28*Handlingsplan!H286,
IF(F286=TiltakstyperKostnadskalkyle!$B$29,TiltakstyperKostnadskalkyle!$S$29*Handlingsplan!H286,
IF(F286=TiltakstyperKostnadskalkyle!$B$30,TiltakstyperKostnadskalkyle!$S$30*Handlingsplan!H286,
IF(F286=TiltakstyperKostnadskalkyle!$B$31,TiltakstyperKostnadskalkyle!$S$31*Handlingsplan!H286,
IF(F286=TiltakstyperKostnadskalkyle!$B$32,TiltakstyperKostnadskalkyle!$S$32*Handlingsplan!H286,
IF(F286=TiltakstyperKostnadskalkyle!$B$33,TiltakstyperKostnadskalkyle!$S$33*Handlingsplan!H286,
IF(F286=TiltakstyperKostnadskalkyle!$B$34,TiltakstyperKostnadskalkyle!$S$34*Handlingsplan!H286,
IF(F286=TiltakstyperKostnadskalkyle!$B$35,TiltakstyperKostnadskalkyle!$S$35*Handlingsplan!H286,
0)))))))))))))))))))))))))))))))</f>
        <v>0</v>
      </c>
      <c r="K286" s="63">
        <f>IF($F286=TiltakstyperKostnadskalkyle!$B$5,($J286*TiltakstyperKostnadskalkyle!D$5)/100,
IF($F286=TiltakstyperKostnadskalkyle!$B$6,($J286*TiltakstyperKostnadskalkyle!D$6)/100,
IF($F286=TiltakstyperKostnadskalkyle!$B$7,($J286*TiltakstyperKostnadskalkyle!D$7)/100,
IF($F286=TiltakstyperKostnadskalkyle!$B$8,($J286*TiltakstyperKostnadskalkyle!D$8)/100,
IF($F286=TiltakstyperKostnadskalkyle!$B$9,($J286*TiltakstyperKostnadskalkyle!D$9)/100,
IF($F286=TiltakstyperKostnadskalkyle!$B$10,($J286*TiltakstyperKostnadskalkyle!D$10)/100,
IF($F286=TiltakstyperKostnadskalkyle!$B$11,($J286*TiltakstyperKostnadskalkyle!D$11)/100,
IF($F286=TiltakstyperKostnadskalkyle!$B$12,($J286*TiltakstyperKostnadskalkyle!D$12)/100,
IF($F286=TiltakstyperKostnadskalkyle!$B$13,($J286*TiltakstyperKostnadskalkyle!D$13)/100,
IF($F286=TiltakstyperKostnadskalkyle!$B$14,($J286*TiltakstyperKostnadskalkyle!D$14)/100,
IF($F286=TiltakstyperKostnadskalkyle!$B$15,($J286*TiltakstyperKostnadskalkyle!D$15)/100,
IF($F286=TiltakstyperKostnadskalkyle!$B$16,($J286*TiltakstyperKostnadskalkyle!D$16)/100,
IF($F286=TiltakstyperKostnadskalkyle!$B$17,($J286*TiltakstyperKostnadskalkyle!D$17)/100,
IF($F286=TiltakstyperKostnadskalkyle!$B$18,($J286*TiltakstyperKostnadskalkyle!D$18)/100,
IF($F286=TiltakstyperKostnadskalkyle!$B$19,($J286*TiltakstyperKostnadskalkyle!D$19)/100,
IF($F286=TiltakstyperKostnadskalkyle!$B$20,($J286*TiltakstyperKostnadskalkyle!D$20)/100,
IF($F286=TiltakstyperKostnadskalkyle!$B$21,($J286*TiltakstyperKostnadskalkyle!D$21)/100,
IF($F286=TiltakstyperKostnadskalkyle!$B$22,($J286*TiltakstyperKostnadskalkyle!D$22)/100,
IF($F286=TiltakstyperKostnadskalkyle!$B$23,($J286*TiltakstyperKostnadskalkyle!D$23)/100,
IF($F286=TiltakstyperKostnadskalkyle!$B$24,($J286*TiltakstyperKostnadskalkyle!D$24)/100,
IF($F286=TiltakstyperKostnadskalkyle!$B$25,($J286*TiltakstyperKostnadskalkyle!D$25)/100,
IF($F286=TiltakstyperKostnadskalkyle!$B$26,($J286*TiltakstyperKostnadskalkyle!D$26)/100,
IF($F286=TiltakstyperKostnadskalkyle!$B$27,($J286*TiltakstyperKostnadskalkyle!D$27)/100,
IF($F286=TiltakstyperKostnadskalkyle!$B$28,($J286*TiltakstyperKostnadskalkyle!D$28)/100,
IF($F286=TiltakstyperKostnadskalkyle!$B$29,($J286*TiltakstyperKostnadskalkyle!D$29)/100,
IF($F286=TiltakstyperKostnadskalkyle!$B$30,($J286*TiltakstyperKostnadskalkyle!D$30)/100,
IF($F286=TiltakstyperKostnadskalkyle!$B$31,($J286*TiltakstyperKostnadskalkyle!D$31)/100,
IF($F286=TiltakstyperKostnadskalkyle!$B$32,($J286*TiltakstyperKostnadskalkyle!D$32)/100,
IF($F286=TiltakstyperKostnadskalkyle!$B$33,($J286*TiltakstyperKostnadskalkyle!D$33)/100,
IF($F286=TiltakstyperKostnadskalkyle!$B$34,($J286*TiltakstyperKostnadskalkyle!D$34)/100,
IF($F286=TiltakstyperKostnadskalkyle!$B$35,($J286*TiltakstyperKostnadskalkyle!D$35)/100,
"0")))))))))))))))))))))))))))))))</f>
        <v>0</v>
      </c>
      <c r="L286" s="63">
        <f>IF($F286=TiltakstyperKostnadskalkyle!$B$5,($J286*TiltakstyperKostnadskalkyle!E$5)/100,
IF($F286=TiltakstyperKostnadskalkyle!$B$6,($J286*TiltakstyperKostnadskalkyle!E$6)/100,
IF($F286=TiltakstyperKostnadskalkyle!$B$7,($J286*TiltakstyperKostnadskalkyle!E$7)/100,
IF($F286=TiltakstyperKostnadskalkyle!$B$8,($J286*TiltakstyperKostnadskalkyle!E$8)/100,
IF($F286=TiltakstyperKostnadskalkyle!$B$9,($J286*TiltakstyperKostnadskalkyle!E$9)/100,
IF($F286=TiltakstyperKostnadskalkyle!$B$10,($J286*TiltakstyperKostnadskalkyle!E$10)/100,
IF($F286=TiltakstyperKostnadskalkyle!$B$11,($J286*TiltakstyperKostnadskalkyle!E$11)/100,
IF($F286=TiltakstyperKostnadskalkyle!$B$12,($J286*TiltakstyperKostnadskalkyle!E$12)/100,
IF($F286=TiltakstyperKostnadskalkyle!$B$13,($J286*TiltakstyperKostnadskalkyle!E$13)/100,
IF($F286=TiltakstyperKostnadskalkyle!$B$14,($J286*TiltakstyperKostnadskalkyle!E$14)/100,
IF($F286=TiltakstyperKostnadskalkyle!$B$15,($J286*TiltakstyperKostnadskalkyle!E$15)/100,
IF($F286=TiltakstyperKostnadskalkyle!$B$16,($J286*TiltakstyperKostnadskalkyle!E$16)/100,
IF($F286=TiltakstyperKostnadskalkyle!$B$17,($J286*TiltakstyperKostnadskalkyle!E$17)/100,
IF($F286=TiltakstyperKostnadskalkyle!$B$18,($J286*TiltakstyperKostnadskalkyle!E$18)/100,
IF($F286=TiltakstyperKostnadskalkyle!$B$19,($J286*TiltakstyperKostnadskalkyle!E$19)/100,
IF($F286=TiltakstyperKostnadskalkyle!$B$20,($J286*TiltakstyperKostnadskalkyle!E$20)/100,
IF($F286=TiltakstyperKostnadskalkyle!$B$21,($J286*TiltakstyperKostnadskalkyle!E$21)/100,
IF($F286=TiltakstyperKostnadskalkyle!$B$22,($J286*TiltakstyperKostnadskalkyle!E$22)/100,
IF($F286=TiltakstyperKostnadskalkyle!$B$23,($J286*TiltakstyperKostnadskalkyle!E$23)/100,
IF($F286=TiltakstyperKostnadskalkyle!$B$24,($J286*TiltakstyperKostnadskalkyle!E$24)/100,
IF($F286=TiltakstyperKostnadskalkyle!$B$25,($J286*TiltakstyperKostnadskalkyle!E$25)/100,
IF($F286=TiltakstyperKostnadskalkyle!$B$26,($J286*TiltakstyperKostnadskalkyle!E$26)/100,
IF($F286=TiltakstyperKostnadskalkyle!$B$27,($J286*TiltakstyperKostnadskalkyle!E$27)/100,
IF($F286=TiltakstyperKostnadskalkyle!$B$28,($J286*TiltakstyperKostnadskalkyle!E$28)/100,
IF($F286=TiltakstyperKostnadskalkyle!$B$29,($J286*TiltakstyperKostnadskalkyle!E$29)/100,
IF($F286=TiltakstyperKostnadskalkyle!$B$30,($J286*TiltakstyperKostnadskalkyle!E$30)/100,
IF($F286=TiltakstyperKostnadskalkyle!$B$31,($J286*TiltakstyperKostnadskalkyle!E$31)/100,
IF($F286=TiltakstyperKostnadskalkyle!$B$32,($J286*TiltakstyperKostnadskalkyle!E$32)/100,
IF($F286=TiltakstyperKostnadskalkyle!$B$33,($J286*TiltakstyperKostnadskalkyle!E$33)/100,
IF($F286=TiltakstyperKostnadskalkyle!$B$34,($J286*TiltakstyperKostnadskalkyle!E$34)/100,
IF($F286=TiltakstyperKostnadskalkyle!$B$35,($J286*TiltakstyperKostnadskalkyle!E$35)/100,
"0")))))))))))))))))))))))))))))))</f>
        <v>0</v>
      </c>
      <c r="M286" s="63">
        <f>IF($F286=TiltakstyperKostnadskalkyle!$B$5,($J286*TiltakstyperKostnadskalkyle!F$5)/100,
IF($F286=TiltakstyperKostnadskalkyle!$B$6,($J286*TiltakstyperKostnadskalkyle!F$6)/100,
IF($F286=TiltakstyperKostnadskalkyle!$B$7,($J286*TiltakstyperKostnadskalkyle!F$7)/100,
IF($F286=TiltakstyperKostnadskalkyle!$B$8,($J286*TiltakstyperKostnadskalkyle!F$8)/100,
IF($F286=TiltakstyperKostnadskalkyle!$B$9,($J286*TiltakstyperKostnadskalkyle!F$9)/100,
IF($F286=TiltakstyperKostnadskalkyle!$B$10,($J286*TiltakstyperKostnadskalkyle!F$10)/100,
IF($F286=TiltakstyperKostnadskalkyle!$B$11,($J286*TiltakstyperKostnadskalkyle!F$11)/100,
IF($F286=TiltakstyperKostnadskalkyle!$B$12,($J286*TiltakstyperKostnadskalkyle!F$12)/100,
IF($F286=TiltakstyperKostnadskalkyle!$B$13,($J286*TiltakstyperKostnadskalkyle!F$13)/100,
IF($F286=TiltakstyperKostnadskalkyle!$B$14,($J286*TiltakstyperKostnadskalkyle!F$14)/100,
IF($F286=TiltakstyperKostnadskalkyle!$B$15,($J286*TiltakstyperKostnadskalkyle!F$15)/100,
IF($F286=TiltakstyperKostnadskalkyle!$B$16,($J286*TiltakstyperKostnadskalkyle!F$16)/100,
IF($F286=TiltakstyperKostnadskalkyle!$B$17,($J286*TiltakstyperKostnadskalkyle!F$17)/100,
IF($F286=TiltakstyperKostnadskalkyle!$B$18,($J286*TiltakstyperKostnadskalkyle!F$18)/100,
IF($F286=TiltakstyperKostnadskalkyle!$B$19,($J286*TiltakstyperKostnadskalkyle!F$19)/100,
IF($F286=TiltakstyperKostnadskalkyle!$B$20,($J286*TiltakstyperKostnadskalkyle!F$20)/100,
IF($F286=TiltakstyperKostnadskalkyle!$B$21,($J286*TiltakstyperKostnadskalkyle!F$21)/100,
IF($F286=TiltakstyperKostnadskalkyle!$B$22,($J286*TiltakstyperKostnadskalkyle!F$22)/100,
IF($F286=TiltakstyperKostnadskalkyle!$B$23,($J286*TiltakstyperKostnadskalkyle!F$23)/100,
IF($F286=TiltakstyperKostnadskalkyle!$B$24,($J286*TiltakstyperKostnadskalkyle!F$24)/100,
IF($F286=TiltakstyperKostnadskalkyle!$B$25,($J286*TiltakstyperKostnadskalkyle!F$25)/100,
IF($F286=TiltakstyperKostnadskalkyle!$B$26,($J286*TiltakstyperKostnadskalkyle!F$26)/100,
IF($F286=TiltakstyperKostnadskalkyle!$B$27,($J286*TiltakstyperKostnadskalkyle!F$27)/100,
IF($F286=TiltakstyperKostnadskalkyle!$B$28,($J286*TiltakstyperKostnadskalkyle!F$28)/100,
IF($F286=TiltakstyperKostnadskalkyle!$B$29,($J286*TiltakstyperKostnadskalkyle!F$29)/100,
IF($F286=TiltakstyperKostnadskalkyle!$B$30,($J286*TiltakstyperKostnadskalkyle!F$30)/100,
IF($F286=TiltakstyperKostnadskalkyle!$B$31,($J286*TiltakstyperKostnadskalkyle!F$31)/100,
IF($F286=TiltakstyperKostnadskalkyle!$B$32,($J286*TiltakstyperKostnadskalkyle!F$32)/100,
IF($F286=TiltakstyperKostnadskalkyle!$B$33,($J286*TiltakstyperKostnadskalkyle!F$33)/100,
IF($F286=TiltakstyperKostnadskalkyle!$B$34,($J286*TiltakstyperKostnadskalkyle!F$34)/100,
IF($F286=TiltakstyperKostnadskalkyle!$B$35,($J286*TiltakstyperKostnadskalkyle!F$35)/100,
"0")))))))))))))))))))))))))))))))</f>
        <v>0</v>
      </c>
      <c r="N286" s="63">
        <f>IF($F286=TiltakstyperKostnadskalkyle!$B$5,($J286*TiltakstyperKostnadskalkyle!G$5)/100,
IF($F286=TiltakstyperKostnadskalkyle!$B$6,($J286*TiltakstyperKostnadskalkyle!G$6)/100,
IF($F286=TiltakstyperKostnadskalkyle!$B$7,($J286*TiltakstyperKostnadskalkyle!G$7)/100,
IF($F286=TiltakstyperKostnadskalkyle!$B$8,($J286*TiltakstyperKostnadskalkyle!G$8)/100,
IF($F286=TiltakstyperKostnadskalkyle!$B$9,($J286*TiltakstyperKostnadskalkyle!G$9)/100,
IF($F286=TiltakstyperKostnadskalkyle!$B$10,($J286*TiltakstyperKostnadskalkyle!G$10)/100,
IF($F286=TiltakstyperKostnadskalkyle!$B$11,($J286*TiltakstyperKostnadskalkyle!G$11)/100,
IF($F286=TiltakstyperKostnadskalkyle!$B$12,($J286*TiltakstyperKostnadskalkyle!G$12)/100,
IF($F286=TiltakstyperKostnadskalkyle!$B$13,($J286*TiltakstyperKostnadskalkyle!G$13)/100,
IF($F286=TiltakstyperKostnadskalkyle!$B$14,($J286*TiltakstyperKostnadskalkyle!G$14)/100,
IF($F286=TiltakstyperKostnadskalkyle!$B$15,($J286*TiltakstyperKostnadskalkyle!G$15)/100,
IF($F286=TiltakstyperKostnadskalkyle!$B$16,($J286*TiltakstyperKostnadskalkyle!G$16)/100,
IF($F286=TiltakstyperKostnadskalkyle!$B$17,($J286*TiltakstyperKostnadskalkyle!G$17)/100,
IF($F286=TiltakstyperKostnadskalkyle!$B$18,($J286*TiltakstyperKostnadskalkyle!G$18)/100,
IF($F286=TiltakstyperKostnadskalkyle!$B$19,($J286*TiltakstyperKostnadskalkyle!G$19)/100,
IF($F286=TiltakstyperKostnadskalkyle!$B$20,($J286*TiltakstyperKostnadskalkyle!G$20)/100,
IF($F286=TiltakstyperKostnadskalkyle!$B$21,($J286*TiltakstyperKostnadskalkyle!G$21)/100,
IF($F286=TiltakstyperKostnadskalkyle!$B$22,($J286*TiltakstyperKostnadskalkyle!G$22)/100,
IF($F286=TiltakstyperKostnadskalkyle!$B$23,($J286*TiltakstyperKostnadskalkyle!G$23)/100,
IF($F286=TiltakstyperKostnadskalkyle!$B$24,($J286*TiltakstyperKostnadskalkyle!G$24)/100,
IF($F286=TiltakstyperKostnadskalkyle!$B$25,($J286*TiltakstyperKostnadskalkyle!G$25)/100,
IF($F286=TiltakstyperKostnadskalkyle!$B$26,($J286*TiltakstyperKostnadskalkyle!G$26)/100,
IF($F286=TiltakstyperKostnadskalkyle!$B$27,($J286*TiltakstyperKostnadskalkyle!G$27)/100,
IF($F286=TiltakstyperKostnadskalkyle!$B$28,($J286*TiltakstyperKostnadskalkyle!G$28)/100,
IF($F286=TiltakstyperKostnadskalkyle!$B$29,($J286*TiltakstyperKostnadskalkyle!G$29)/100,
IF($F286=TiltakstyperKostnadskalkyle!$B$30,($J286*TiltakstyperKostnadskalkyle!G$30)/100,
IF($F286=TiltakstyperKostnadskalkyle!$B$31,($J286*TiltakstyperKostnadskalkyle!G$31)/100,
IF($F286=TiltakstyperKostnadskalkyle!$B$32,($J286*TiltakstyperKostnadskalkyle!G$32)/100,
IF($F286=TiltakstyperKostnadskalkyle!$B$33,($J286*TiltakstyperKostnadskalkyle!G$33)/100,
IF($F286=TiltakstyperKostnadskalkyle!$B$34,($J286*TiltakstyperKostnadskalkyle!G$34)/100,
IF($F286=TiltakstyperKostnadskalkyle!$B$35,($J286*TiltakstyperKostnadskalkyle!G$35)/100,
"0")))))))))))))))))))))))))))))))</f>
        <v>0</v>
      </c>
      <c r="O286" s="63">
        <f>IF($F286=TiltakstyperKostnadskalkyle!$B$5,($J286*TiltakstyperKostnadskalkyle!H$5)/100,
IF($F286=TiltakstyperKostnadskalkyle!$B$6,($J286*TiltakstyperKostnadskalkyle!H$6)/100,
IF($F286=TiltakstyperKostnadskalkyle!$B$7,($J286*TiltakstyperKostnadskalkyle!H$7)/100,
IF($F286=TiltakstyperKostnadskalkyle!$B$8,($J286*TiltakstyperKostnadskalkyle!H$8)/100,
IF($F286=TiltakstyperKostnadskalkyle!$B$9,($J286*TiltakstyperKostnadskalkyle!H$9)/100,
IF($F286=TiltakstyperKostnadskalkyle!$B$10,($J286*TiltakstyperKostnadskalkyle!H$10)/100,
IF($F286=TiltakstyperKostnadskalkyle!$B$11,($J286*TiltakstyperKostnadskalkyle!H$11)/100,
IF($F286=TiltakstyperKostnadskalkyle!$B$12,($J286*TiltakstyperKostnadskalkyle!H$12)/100,
IF($F286=TiltakstyperKostnadskalkyle!$B$13,($J286*TiltakstyperKostnadskalkyle!H$13)/100,
IF($F286=TiltakstyperKostnadskalkyle!$B$14,($J286*TiltakstyperKostnadskalkyle!H$14)/100,
IF($F286=TiltakstyperKostnadskalkyle!$B$15,($J286*TiltakstyperKostnadskalkyle!H$15)/100,
IF($F286=TiltakstyperKostnadskalkyle!$B$16,($J286*TiltakstyperKostnadskalkyle!H$16)/100,
IF($F286=TiltakstyperKostnadskalkyle!$B$17,($J286*TiltakstyperKostnadskalkyle!H$17)/100,
IF($F286=TiltakstyperKostnadskalkyle!$B$18,($J286*TiltakstyperKostnadskalkyle!H$18)/100,
IF($F286=TiltakstyperKostnadskalkyle!$B$19,($J286*TiltakstyperKostnadskalkyle!H$19)/100,
IF($F286=TiltakstyperKostnadskalkyle!$B$20,($J286*TiltakstyperKostnadskalkyle!H$20)/100,
IF($F286=TiltakstyperKostnadskalkyle!$B$21,($J286*TiltakstyperKostnadskalkyle!H$21)/100,
IF($F286=TiltakstyperKostnadskalkyle!$B$22,($J286*TiltakstyperKostnadskalkyle!H$22)/100,
IF($F286=TiltakstyperKostnadskalkyle!$B$23,($J286*TiltakstyperKostnadskalkyle!H$23)/100,
IF($F286=TiltakstyperKostnadskalkyle!$B$24,($J286*TiltakstyperKostnadskalkyle!H$24)/100,
IF($F286=TiltakstyperKostnadskalkyle!$B$25,($J286*TiltakstyperKostnadskalkyle!H$25)/100,
IF($F286=TiltakstyperKostnadskalkyle!$B$26,($J286*TiltakstyperKostnadskalkyle!H$26)/100,
IF($F286=TiltakstyperKostnadskalkyle!$B$27,($J286*TiltakstyperKostnadskalkyle!H$27)/100,
IF($F286=TiltakstyperKostnadskalkyle!$B$28,($J286*TiltakstyperKostnadskalkyle!H$28)/100,
IF($F286=TiltakstyperKostnadskalkyle!$B$29,($J286*TiltakstyperKostnadskalkyle!H$29)/100,
IF($F286=TiltakstyperKostnadskalkyle!$B$30,($J286*TiltakstyperKostnadskalkyle!H$30)/100,
IF($F286=TiltakstyperKostnadskalkyle!$B$31,($J286*TiltakstyperKostnadskalkyle!H$31)/100,
IF($F286=TiltakstyperKostnadskalkyle!$B$32,($J286*TiltakstyperKostnadskalkyle!H$32)/100,
IF($F286=TiltakstyperKostnadskalkyle!$B$33,($J286*TiltakstyperKostnadskalkyle!H$33)/100,
IF($F286=TiltakstyperKostnadskalkyle!$B$34,($J286*TiltakstyperKostnadskalkyle!H$34)/100,
IF($F286=TiltakstyperKostnadskalkyle!$B$35,($J286*TiltakstyperKostnadskalkyle!H$35)/100,
"0")))))))))))))))))))))))))))))))</f>
        <v>0</v>
      </c>
      <c r="P286" s="63">
        <f>IF($F286=TiltakstyperKostnadskalkyle!$B$5,($J286*TiltakstyperKostnadskalkyle!I$5)/100,
IF($F286=TiltakstyperKostnadskalkyle!$B$6,($J286*TiltakstyperKostnadskalkyle!I$6)/100,
IF($F286=TiltakstyperKostnadskalkyle!$B$7,($J286*TiltakstyperKostnadskalkyle!I$7)/100,
IF($F286=TiltakstyperKostnadskalkyle!$B$8,($J286*TiltakstyperKostnadskalkyle!I$8)/100,
IF($F286=TiltakstyperKostnadskalkyle!$B$9,($J286*TiltakstyperKostnadskalkyle!I$9)/100,
IF($F286=TiltakstyperKostnadskalkyle!$B$10,($J286*TiltakstyperKostnadskalkyle!I$10)/100,
IF($F286=TiltakstyperKostnadskalkyle!$B$11,($J286*TiltakstyperKostnadskalkyle!I$11)/100,
IF($F286=TiltakstyperKostnadskalkyle!$B$12,($J286*TiltakstyperKostnadskalkyle!I$12)/100,
IF($F286=TiltakstyperKostnadskalkyle!$B$13,($J286*TiltakstyperKostnadskalkyle!I$13)/100,
IF($F286=TiltakstyperKostnadskalkyle!$B$14,($J286*TiltakstyperKostnadskalkyle!I$14)/100,
IF($F286=TiltakstyperKostnadskalkyle!$B$15,($J286*TiltakstyperKostnadskalkyle!I$15)/100,
IF($F286=TiltakstyperKostnadskalkyle!$B$16,($J286*TiltakstyperKostnadskalkyle!I$16)/100,
IF($F286=TiltakstyperKostnadskalkyle!$B$17,($J286*TiltakstyperKostnadskalkyle!I$17)/100,
IF($F286=TiltakstyperKostnadskalkyle!$B$18,($J286*TiltakstyperKostnadskalkyle!I$18)/100,
IF($F286=TiltakstyperKostnadskalkyle!$B$19,($J286*TiltakstyperKostnadskalkyle!I$19)/100,
IF($F286=TiltakstyperKostnadskalkyle!$B$20,($J286*TiltakstyperKostnadskalkyle!I$20)/100,
IF($F286=TiltakstyperKostnadskalkyle!$B$21,($J286*TiltakstyperKostnadskalkyle!I$21)/100,
IF($F286=TiltakstyperKostnadskalkyle!$B$22,($J286*TiltakstyperKostnadskalkyle!I$22)/100,
IF($F286=TiltakstyperKostnadskalkyle!$B$23,($J286*TiltakstyperKostnadskalkyle!I$23)/100,
IF($F286=TiltakstyperKostnadskalkyle!$B$24,($J286*TiltakstyperKostnadskalkyle!I$24)/100,
IF($F286=TiltakstyperKostnadskalkyle!$B$25,($J286*TiltakstyperKostnadskalkyle!I$25)/100,
IF($F286=TiltakstyperKostnadskalkyle!$B$26,($J286*TiltakstyperKostnadskalkyle!I$26)/100,
IF($F286=TiltakstyperKostnadskalkyle!$B$27,($J286*TiltakstyperKostnadskalkyle!I$27)/100,
IF($F286=TiltakstyperKostnadskalkyle!$B$28,($J286*TiltakstyperKostnadskalkyle!I$28)/100,
IF($F286=TiltakstyperKostnadskalkyle!$B$29,($J286*TiltakstyperKostnadskalkyle!I$29)/100,
IF($F286=TiltakstyperKostnadskalkyle!$B$30,($J286*TiltakstyperKostnadskalkyle!I$30)/100,
IF($F286=TiltakstyperKostnadskalkyle!$B$31,($J286*TiltakstyperKostnadskalkyle!I$31)/100,
IF($F286=TiltakstyperKostnadskalkyle!$B$32,($J286*TiltakstyperKostnadskalkyle!I$32)/100,
IF($F286=TiltakstyperKostnadskalkyle!$B$33,($J286*TiltakstyperKostnadskalkyle!I$33)/100,
IF($F286=TiltakstyperKostnadskalkyle!$B$34,($J286*TiltakstyperKostnadskalkyle!I$34)/100,
IF($F286=TiltakstyperKostnadskalkyle!$B$35,($J286*TiltakstyperKostnadskalkyle!I$35)/100,
"0")))))))))))))))))))))))))))))))</f>
        <v>0</v>
      </c>
      <c r="Q286" s="63">
        <f>IF($F286=TiltakstyperKostnadskalkyle!$B$5,($J286*TiltakstyperKostnadskalkyle!J$5)/100,
IF($F286=TiltakstyperKostnadskalkyle!$B$6,($J286*TiltakstyperKostnadskalkyle!J$6)/100,
IF($F286=TiltakstyperKostnadskalkyle!$B$7,($J286*TiltakstyperKostnadskalkyle!J$7)/100,
IF($F286=TiltakstyperKostnadskalkyle!$B$8,($J286*TiltakstyperKostnadskalkyle!J$8)/100,
IF($F286=TiltakstyperKostnadskalkyle!$B$9,($J286*TiltakstyperKostnadskalkyle!J$9)/100,
IF($F286=TiltakstyperKostnadskalkyle!$B$10,($J286*TiltakstyperKostnadskalkyle!J$10)/100,
IF($F286=TiltakstyperKostnadskalkyle!$B$11,($J286*TiltakstyperKostnadskalkyle!J$11)/100,
IF($F286=TiltakstyperKostnadskalkyle!$B$12,($J286*TiltakstyperKostnadskalkyle!J$12)/100,
IF($F286=TiltakstyperKostnadskalkyle!$B$13,($J286*TiltakstyperKostnadskalkyle!J$13)/100,
IF($F286=TiltakstyperKostnadskalkyle!$B$14,($J286*TiltakstyperKostnadskalkyle!J$14)/100,
IF($F286=TiltakstyperKostnadskalkyle!$B$15,($J286*TiltakstyperKostnadskalkyle!J$15)/100,
IF($F286=TiltakstyperKostnadskalkyle!$B$16,($J286*TiltakstyperKostnadskalkyle!J$16)/100,
IF($F286=TiltakstyperKostnadskalkyle!$B$17,($J286*TiltakstyperKostnadskalkyle!J$17)/100,
IF($F286=TiltakstyperKostnadskalkyle!$B$18,($J286*TiltakstyperKostnadskalkyle!J$18)/100,
IF($F286=TiltakstyperKostnadskalkyle!$B$19,($J286*TiltakstyperKostnadskalkyle!J$19)/100,
IF($F286=TiltakstyperKostnadskalkyle!$B$20,($J286*TiltakstyperKostnadskalkyle!J$20)/100,
IF($F286=TiltakstyperKostnadskalkyle!$B$21,($J286*TiltakstyperKostnadskalkyle!J$21)/100,
IF($F286=TiltakstyperKostnadskalkyle!$B$22,($J286*TiltakstyperKostnadskalkyle!J$22)/100,
IF($F286=TiltakstyperKostnadskalkyle!$B$23,($J286*TiltakstyperKostnadskalkyle!J$23)/100,
IF($F286=TiltakstyperKostnadskalkyle!$B$24,($J286*TiltakstyperKostnadskalkyle!J$24)/100,
IF($F286=TiltakstyperKostnadskalkyle!$B$25,($J286*TiltakstyperKostnadskalkyle!J$25)/100,
IF($F286=TiltakstyperKostnadskalkyle!$B$26,($J286*TiltakstyperKostnadskalkyle!J$26)/100,
IF($F286=TiltakstyperKostnadskalkyle!$B$27,($J286*TiltakstyperKostnadskalkyle!J$27)/100,
IF($F286=TiltakstyperKostnadskalkyle!$B$28,($J286*TiltakstyperKostnadskalkyle!J$28)/100,
IF($F286=TiltakstyperKostnadskalkyle!$B$29,($J286*TiltakstyperKostnadskalkyle!J$29)/100,
IF($F286=TiltakstyperKostnadskalkyle!$B$30,($J286*TiltakstyperKostnadskalkyle!J$30)/100,
IF($F286=TiltakstyperKostnadskalkyle!$B$31,($J286*TiltakstyperKostnadskalkyle!J$31)/100,
IF($F286=TiltakstyperKostnadskalkyle!$B$32,($J286*TiltakstyperKostnadskalkyle!J$32)/100,
IF($F286=TiltakstyperKostnadskalkyle!$B$33,($J286*TiltakstyperKostnadskalkyle!J$33)/100,
IF($F286=TiltakstyperKostnadskalkyle!$B$34,($J286*TiltakstyperKostnadskalkyle!J$34)/100,
IF($F286=TiltakstyperKostnadskalkyle!$B$35,($J286*TiltakstyperKostnadskalkyle!J$35)/100,
"0")))))))))))))))))))))))))))))))</f>
        <v>0</v>
      </c>
      <c r="R286" s="63">
        <f>IF($F286=TiltakstyperKostnadskalkyle!$B$5,($J286*TiltakstyperKostnadskalkyle!K$5)/100,
IF($F286=TiltakstyperKostnadskalkyle!$B$6,($J286*TiltakstyperKostnadskalkyle!K$6)/100,
IF($F286=TiltakstyperKostnadskalkyle!$B$7,($J286*TiltakstyperKostnadskalkyle!K$7)/100,
IF($F286=TiltakstyperKostnadskalkyle!$B$8,($J286*TiltakstyperKostnadskalkyle!K$8)/100,
IF($F286=TiltakstyperKostnadskalkyle!$B$9,($J286*TiltakstyperKostnadskalkyle!K$9)/100,
IF($F286=TiltakstyperKostnadskalkyle!$B$10,($J286*TiltakstyperKostnadskalkyle!K$10)/100,
IF($F286=TiltakstyperKostnadskalkyle!$B$11,($J286*TiltakstyperKostnadskalkyle!K$11)/100,
IF($F286=TiltakstyperKostnadskalkyle!$B$12,($J286*TiltakstyperKostnadskalkyle!K$12)/100,
IF($F286=TiltakstyperKostnadskalkyle!$B$13,($J286*TiltakstyperKostnadskalkyle!K$13)/100,
IF($F286=TiltakstyperKostnadskalkyle!$B$14,($J286*TiltakstyperKostnadskalkyle!K$14)/100,
IF($F286=TiltakstyperKostnadskalkyle!$B$15,($J286*TiltakstyperKostnadskalkyle!K$15)/100,
IF($F286=TiltakstyperKostnadskalkyle!$B$16,($J286*TiltakstyperKostnadskalkyle!K$16)/100,
IF($F286=TiltakstyperKostnadskalkyle!$B$17,($J286*TiltakstyperKostnadskalkyle!K$17)/100,
IF($F286=TiltakstyperKostnadskalkyle!$B$18,($J286*TiltakstyperKostnadskalkyle!K$18)/100,
IF($F286=TiltakstyperKostnadskalkyle!$B$19,($J286*TiltakstyperKostnadskalkyle!K$19)/100,
IF($F286=TiltakstyperKostnadskalkyle!$B$20,($J286*TiltakstyperKostnadskalkyle!K$20)/100,
IF($F286=TiltakstyperKostnadskalkyle!$B$21,($J286*TiltakstyperKostnadskalkyle!K$21)/100,
IF($F286=TiltakstyperKostnadskalkyle!$B$22,($J286*TiltakstyperKostnadskalkyle!K$22)/100,
IF($F286=TiltakstyperKostnadskalkyle!$B$23,($J286*TiltakstyperKostnadskalkyle!K$23)/100,
IF($F286=TiltakstyperKostnadskalkyle!$B$24,($J286*TiltakstyperKostnadskalkyle!K$24)/100,
IF($F286=TiltakstyperKostnadskalkyle!$B$25,($J286*TiltakstyperKostnadskalkyle!K$25)/100,
IF($F286=TiltakstyperKostnadskalkyle!$B$26,($J286*TiltakstyperKostnadskalkyle!K$26)/100,
IF($F286=TiltakstyperKostnadskalkyle!$B$27,($J286*TiltakstyperKostnadskalkyle!K$27)/100,
IF($F286=TiltakstyperKostnadskalkyle!$B$28,($J286*TiltakstyperKostnadskalkyle!K$28)/100,
IF($F286=TiltakstyperKostnadskalkyle!$B$29,($J286*TiltakstyperKostnadskalkyle!K$29)/100,
IF($F286=TiltakstyperKostnadskalkyle!$B$30,($J286*TiltakstyperKostnadskalkyle!K$30)/100,
IF($F286=TiltakstyperKostnadskalkyle!$B$31,($J286*TiltakstyperKostnadskalkyle!K$31)/100,
IF($F286=TiltakstyperKostnadskalkyle!$B$32,($J286*TiltakstyperKostnadskalkyle!K$32)/100,
IF($F286=TiltakstyperKostnadskalkyle!$B$33,($J286*TiltakstyperKostnadskalkyle!K$33)/100,
IF($F286=TiltakstyperKostnadskalkyle!$B$34,($J286*TiltakstyperKostnadskalkyle!K$34)/100,
IF($F286=TiltakstyperKostnadskalkyle!$B$35,($J286*TiltakstyperKostnadskalkyle!K$35)/100,
"0")))))))))))))))))))))))))))))))</f>
        <v>0</v>
      </c>
      <c r="S286" s="63">
        <f>IF($F286=TiltakstyperKostnadskalkyle!$B$5,($J286*TiltakstyperKostnadskalkyle!L$5)/100,
IF($F286=TiltakstyperKostnadskalkyle!$B$6,($J286*TiltakstyperKostnadskalkyle!L$6)/100,
IF($F286=TiltakstyperKostnadskalkyle!$B$7,($J286*TiltakstyperKostnadskalkyle!L$7)/100,
IF($F286=TiltakstyperKostnadskalkyle!$B$8,($J286*TiltakstyperKostnadskalkyle!L$8)/100,
IF($F286=TiltakstyperKostnadskalkyle!$B$9,($J286*TiltakstyperKostnadskalkyle!L$9)/100,
IF($F286=TiltakstyperKostnadskalkyle!$B$10,($J286*TiltakstyperKostnadskalkyle!L$10)/100,
IF($F286=TiltakstyperKostnadskalkyle!$B$11,($J286*TiltakstyperKostnadskalkyle!L$11)/100,
IF($F286=TiltakstyperKostnadskalkyle!$B$12,($J286*TiltakstyperKostnadskalkyle!L$12)/100,
IF($F286=TiltakstyperKostnadskalkyle!$B$13,($J286*TiltakstyperKostnadskalkyle!L$13)/100,
IF($F286=TiltakstyperKostnadskalkyle!$B$14,($J286*TiltakstyperKostnadskalkyle!L$14)/100,
IF($F286=TiltakstyperKostnadskalkyle!$B$15,($J286*TiltakstyperKostnadskalkyle!L$15)/100,
IF($F286=TiltakstyperKostnadskalkyle!$B$16,($J286*TiltakstyperKostnadskalkyle!L$16)/100,
IF($F286=TiltakstyperKostnadskalkyle!$B$17,($J286*TiltakstyperKostnadskalkyle!L$17)/100,
IF($F286=TiltakstyperKostnadskalkyle!$B$18,($J286*TiltakstyperKostnadskalkyle!L$18)/100,
IF($F286=TiltakstyperKostnadskalkyle!$B$19,($J286*TiltakstyperKostnadskalkyle!L$19)/100,
IF($F286=TiltakstyperKostnadskalkyle!$B$20,($J286*TiltakstyperKostnadskalkyle!L$20)/100,
IF($F286=TiltakstyperKostnadskalkyle!$B$21,($J286*TiltakstyperKostnadskalkyle!L$21)/100,
IF($F286=TiltakstyperKostnadskalkyle!$B$22,($J286*TiltakstyperKostnadskalkyle!L$22)/100,
IF($F286=TiltakstyperKostnadskalkyle!$B$23,($J286*TiltakstyperKostnadskalkyle!L$23)/100,
IF($F286=TiltakstyperKostnadskalkyle!$B$24,($J286*TiltakstyperKostnadskalkyle!L$24)/100,
IF($F286=TiltakstyperKostnadskalkyle!$B$25,($J286*TiltakstyperKostnadskalkyle!L$25)/100,
IF($F286=TiltakstyperKostnadskalkyle!$B$26,($J286*TiltakstyperKostnadskalkyle!L$26)/100,
IF($F286=TiltakstyperKostnadskalkyle!$B$27,($J286*TiltakstyperKostnadskalkyle!L$27)/100,
IF($F286=TiltakstyperKostnadskalkyle!$B$28,($J286*TiltakstyperKostnadskalkyle!L$28)/100,
IF($F286=TiltakstyperKostnadskalkyle!$B$29,($J286*TiltakstyperKostnadskalkyle!L$29)/100,
IF($F286=TiltakstyperKostnadskalkyle!$B$30,($J286*TiltakstyperKostnadskalkyle!L$30)/100,
IF($F286=TiltakstyperKostnadskalkyle!$B$31,($J286*TiltakstyperKostnadskalkyle!L$31)/100,
IF($F286=TiltakstyperKostnadskalkyle!$B$32,($J286*TiltakstyperKostnadskalkyle!L$32)/100,
IF($F286=TiltakstyperKostnadskalkyle!$B$33,($J286*TiltakstyperKostnadskalkyle!L$33)/100,
IF($F286=TiltakstyperKostnadskalkyle!$B$34,($J286*TiltakstyperKostnadskalkyle!L$34)/100,
IF($F286=TiltakstyperKostnadskalkyle!$B$35,($J286*TiltakstyperKostnadskalkyle!L$35)/100,
"0")))))))))))))))))))))))))))))))</f>
        <v>0</v>
      </c>
      <c r="T286" s="63">
        <f>IF($F286=TiltakstyperKostnadskalkyle!$B$5,($J286*TiltakstyperKostnadskalkyle!M$5)/100,
IF($F286=TiltakstyperKostnadskalkyle!$B$6,($J286*TiltakstyperKostnadskalkyle!M$6)/100,
IF($F286=TiltakstyperKostnadskalkyle!$B$7,($J286*TiltakstyperKostnadskalkyle!M$7)/100,
IF($F286=TiltakstyperKostnadskalkyle!$B$8,($J286*TiltakstyperKostnadskalkyle!M$8)/100,
IF($F286=TiltakstyperKostnadskalkyle!$B$9,($J286*TiltakstyperKostnadskalkyle!M$9)/100,
IF($F286=TiltakstyperKostnadskalkyle!$B$10,($J286*TiltakstyperKostnadskalkyle!M$10)/100,
IF($F286=TiltakstyperKostnadskalkyle!$B$11,($J286*TiltakstyperKostnadskalkyle!M$11)/100,
IF($F286=TiltakstyperKostnadskalkyle!$B$12,($J286*TiltakstyperKostnadskalkyle!M$12)/100,
IF($F286=TiltakstyperKostnadskalkyle!$B$13,($J286*TiltakstyperKostnadskalkyle!M$13)/100,
IF($F286=TiltakstyperKostnadskalkyle!$B$14,($J286*TiltakstyperKostnadskalkyle!M$14)/100,
IF($F286=TiltakstyperKostnadskalkyle!$B$15,($J286*TiltakstyperKostnadskalkyle!M$15)/100,
IF($F286=TiltakstyperKostnadskalkyle!$B$16,($J286*TiltakstyperKostnadskalkyle!M$16)/100,
IF($F286=TiltakstyperKostnadskalkyle!$B$17,($J286*TiltakstyperKostnadskalkyle!M$17)/100,
IF($F286=TiltakstyperKostnadskalkyle!$B$18,($J286*TiltakstyperKostnadskalkyle!M$18)/100,
IF($F286=TiltakstyperKostnadskalkyle!$B$19,($J286*TiltakstyperKostnadskalkyle!M$19)/100,
IF($F286=TiltakstyperKostnadskalkyle!$B$20,($J286*TiltakstyperKostnadskalkyle!M$20)/100,
IF($F286=TiltakstyperKostnadskalkyle!$B$21,($J286*TiltakstyperKostnadskalkyle!M$21)/100,
IF($F286=TiltakstyperKostnadskalkyle!$B$22,($J286*TiltakstyperKostnadskalkyle!M$22)/100,
IF($F286=TiltakstyperKostnadskalkyle!$B$23,($J286*TiltakstyperKostnadskalkyle!M$23)/100,
IF($F286=TiltakstyperKostnadskalkyle!$B$24,($J286*TiltakstyperKostnadskalkyle!M$24)/100,
IF($F286=TiltakstyperKostnadskalkyle!$B$25,($J286*TiltakstyperKostnadskalkyle!M$25)/100,
IF($F286=TiltakstyperKostnadskalkyle!$B$26,($J286*TiltakstyperKostnadskalkyle!M$26)/100,
IF($F286=TiltakstyperKostnadskalkyle!$B$27,($J286*TiltakstyperKostnadskalkyle!M$27)/100,
IF($F286=TiltakstyperKostnadskalkyle!$B$28,($J286*TiltakstyperKostnadskalkyle!M$28)/100,
IF($F286=TiltakstyperKostnadskalkyle!$B$29,($J286*TiltakstyperKostnadskalkyle!M$29)/100,
IF($F286=TiltakstyperKostnadskalkyle!$B$30,($J286*TiltakstyperKostnadskalkyle!M$30)/100,
IF($F286=TiltakstyperKostnadskalkyle!$B$31,($J286*TiltakstyperKostnadskalkyle!M$31)/100,
IF($F286=TiltakstyperKostnadskalkyle!$B$32,($J286*TiltakstyperKostnadskalkyle!M$32)/100,
IF($F286=TiltakstyperKostnadskalkyle!$B$33,($J286*TiltakstyperKostnadskalkyle!M$33)/100,
IF($F286=TiltakstyperKostnadskalkyle!$B$34,($J286*TiltakstyperKostnadskalkyle!M$34)/100,
IF($F286=TiltakstyperKostnadskalkyle!$B$35,($J286*TiltakstyperKostnadskalkyle!M$35)/100,
"0")))))))))))))))))))))))))))))))</f>
        <v>0</v>
      </c>
      <c r="U286" s="63">
        <f>IF($F286=TiltakstyperKostnadskalkyle!$B$5,($J286*TiltakstyperKostnadskalkyle!N$5)/100,
IF($F286=TiltakstyperKostnadskalkyle!$B$6,($J286*TiltakstyperKostnadskalkyle!N$6)/100,
IF($F286=TiltakstyperKostnadskalkyle!$B$7,($J286*TiltakstyperKostnadskalkyle!N$7)/100,
IF($F286=TiltakstyperKostnadskalkyle!$B$8,($J286*TiltakstyperKostnadskalkyle!N$8)/100,
IF($F286=TiltakstyperKostnadskalkyle!$B$9,($J286*TiltakstyperKostnadskalkyle!N$9)/100,
IF($F286=TiltakstyperKostnadskalkyle!$B$10,($J286*TiltakstyperKostnadskalkyle!N$10)/100,
IF($F286=TiltakstyperKostnadskalkyle!$B$11,($J286*TiltakstyperKostnadskalkyle!N$11)/100,
IF($F286=TiltakstyperKostnadskalkyle!$B$12,($J286*TiltakstyperKostnadskalkyle!N$12)/100,
IF($F286=TiltakstyperKostnadskalkyle!$B$13,($J286*TiltakstyperKostnadskalkyle!N$13)/100,
IF($F286=TiltakstyperKostnadskalkyle!$B$14,($J286*TiltakstyperKostnadskalkyle!N$14)/100,
IF($F286=TiltakstyperKostnadskalkyle!$B$15,($J286*TiltakstyperKostnadskalkyle!N$15)/100,
IF($F286=TiltakstyperKostnadskalkyle!$B$16,($J286*TiltakstyperKostnadskalkyle!N$16)/100,
IF($F286=TiltakstyperKostnadskalkyle!$B$17,($J286*TiltakstyperKostnadskalkyle!N$17)/100,
IF($F286=TiltakstyperKostnadskalkyle!$B$18,($J286*TiltakstyperKostnadskalkyle!N$18)/100,
IF($F286=TiltakstyperKostnadskalkyle!$B$19,($J286*TiltakstyperKostnadskalkyle!N$19)/100,
IF($F286=TiltakstyperKostnadskalkyle!$B$20,($J286*TiltakstyperKostnadskalkyle!N$20)/100,
IF($F286=TiltakstyperKostnadskalkyle!$B$21,($J286*TiltakstyperKostnadskalkyle!N$21)/100,
IF($F286=TiltakstyperKostnadskalkyle!$B$22,($J286*TiltakstyperKostnadskalkyle!N$22)/100,
IF($F286=TiltakstyperKostnadskalkyle!$B$23,($J286*TiltakstyperKostnadskalkyle!N$23)/100,
IF($F286=TiltakstyperKostnadskalkyle!$B$24,($J286*TiltakstyperKostnadskalkyle!N$24)/100,
IF($F286=TiltakstyperKostnadskalkyle!$B$25,($J286*TiltakstyperKostnadskalkyle!N$25)/100,
IF($F286=TiltakstyperKostnadskalkyle!$B$26,($J286*TiltakstyperKostnadskalkyle!N$26)/100,
IF($F286=TiltakstyperKostnadskalkyle!$B$27,($J286*TiltakstyperKostnadskalkyle!N$27)/100,
IF($F286=TiltakstyperKostnadskalkyle!$B$28,($J286*TiltakstyperKostnadskalkyle!N$28)/100,
IF($F286=TiltakstyperKostnadskalkyle!$B$29,($J286*TiltakstyperKostnadskalkyle!N$29)/100,
IF($F286=TiltakstyperKostnadskalkyle!$B$30,($J286*TiltakstyperKostnadskalkyle!N$30)/100,
IF($F286=TiltakstyperKostnadskalkyle!$B$31,($J286*TiltakstyperKostnadskalkyle!N$31)/100,
IF($F286=TiltakstyperKostnadskalkyle!$B$32,($J286*TiltakstyperKostnadskalkyle!N$32)/100,
IF($F286=TiltakstyperKostnadskalkyle!$B$33,($J286*TiltakstyperKostnadskalkyle!N$33)/100,
IF($F286=TiltakstyperKostnadskalkyle!$B$34,($J286*TiltakstyperKostnadskalkyle!N$34)/100,
IF($F286=TiltakstyperKostnadskalkyle!$B$35,($J286*TiltakstyperKostnadskalkyle!N$35)/100,
"0")))))))))))))))))))))))))))))))</f>
        <v>0</v>
      </c>
      <c r="V286" s="63">
        <f>IF($F286=TiltakstyperKostnadskalkyle!$B$5,($J286*TiltakstyperKostnadskalkyle!O$5)/100,
IF($F286=TiltakstyperKostnadskalkyle!$B$6,($J286*TiltakstyperKostnadskalkyle!O$6)/100,
IF($F286=TiltakstyperKostnadskalkyle!$B$7,($J286*TiltakstyperKostnadskalkyle!O$7)/100,
IF($F286=TiltakstyperKostnadskalkyle!$B$8,($J286*TiltakstyperKostnadskalkyle!O$8)/100,
IF($F286=TiltakstyperKostnadskalkyle!$B$9,($J286*TiltakstyperKostnadskalkyle!O$9)/100,
IF($F286=TiltakstyperKostnadskalkyle!$B$10,($J286*TiltakstyperKostnadskalkyle!O$10)/100,
IF($F286=TiltakstyperKostnadskalkyle!$B$11,($J286*TiltakstyperKostnadskalkyle!O$11)/100,
IF($F286=TiltakstyperKostnadskalkyle!$B$12,($J286*TiltakstyperKostnadskalkyle!O$12)/100,
IF($F286=TiltakstyperKostnadskalkyle!$B$13,($J286*TiltakstyperKostnadskalkyle!O$13)/100,
IF($F286=TiltakstyperKostnadskalkyle!$B$14,($J286*TiltakstyperKostnadskalkyle!O$14)/100,
IF($F286=TiltakstyperKostnadskalkyle!$B$15,($J286*TiltakstyperKostnadskalkyle!O$15)/100,
IF($F286=TiltakstyperKostnadskalkyle!$B$16,($J286*TiltakstyperKostnadskalkyle!O$16)/100,
IF($F286=TiltakstyperKostnadskalkyle!$B$17,($J286*TiltakstyperKostnadskalkyle!O$17)/100,
IF($F286=TiltakstyperKostnadskalkyle!$B$18,($J286*TiltakstyperKostnadskalkyle!O$18)/100,
IF($F286=TiltakstyperKostnadskalkyle!$B$19,($J286*TiltakstyperKostnadskalkyle!O$19)/100,
IF($F286=TiltakstyperKostnadskalkyle!$B$20,($J286*TiltakstyperKostnadskalkyle!O$20)/100,
IF($F286=TiltakstyperKostnadskalkyle!$B$21,($J286*TiltakstyperKostnadskalkyle!O$21)/100,
IF($F286=TiltakstyperKostnadskalkyle!$B$22,($J286*TiltakstyperKostnadskalkyle!O$22)/100,
IF($F286=TiltakstyperKostnadskalkyle!$B$23,($J286*TiltakstyperKostnadskalkyle!O$23)/100,
IF($F286=TiltakstyperKostnadskalkyle!$B$24,($J286*TiltakstyperKostnadskalkyle!O$24)/100,
IF($F286=TiltakstyperKostnadskalkyle!$B$25,($J286*TiltakstyperKostnadskalkyle!O$25)/100,
IF($F286=TiltakstyperKostnadskalkyle!$B$26,($J286*TiltakstyperKostnadskalkyle!O$26)/100,
IF($F286=TiltakstyperKostnadskalkyle!$B$27,($J286*TiltakstyperKostnadskalkyle!O$27)/100,
IF($F286=TiltakstyperKostnadskalkyle!$B$28,($J286*TiltakstyperKostnadskalkyle!O$28)/100,
IF($F286=TiltakstyperKostnadskalkyle!$B$29,($J286*TiltakstyperKostnadskalkyle!O$29)/100,
IF($F286=TiltakstyperKostnadskalkyle!$B$30,($J286*TiltakstyperKostnadskalkyle!O$30)/100,
IF($F286=TiltakstyperKostnadskalkyle!$B$31,($J286*TiltakstyperKostnadskalkyle!O$31)/100,
IF($F286=TiltakstyperKostnadskalkyle!$B$32,($J286*TiltakstyperKostnadskalkyle!O$32)/100,
IF($F286=TiltakstyperKostnadskalkyle!$B$33,($J286*TiltakstyperKostnadskalkyle!O$33)/100,
IF($F286=TiltakstyperKostnadskalkyle!$B$34,($J286*TiltakstyperKostnadskalkyle!O$34)/100,
IF($F286=TiltakstyperKostnadskalkyle!$B$35,($J286*TiltakstyperKostnadskalkyle!O$35)/100,
"0")))))))))))))))))))))))))))))))</f>
        <v>0</v>
      </c>
      <c r="W286" s="63">
        <f>IF($F286=TiltakstyperKostnadskalkyle!$B$5,($J286*TiltakstyperKostnadskalkyle!P$5)/100,
IF($F286=TiltakstyperKostnadskalkyle!$B$6,($J286*TiltakstyperKostnadskalkyle!P$6)/100,
IF($F286=TiltakstyperKostnadskalkyle!$B$7,($J286*TiltakstyperKostnadskalkyle!P$7)/100,
IF($F286=TiltakstyperKostnadskalkyle!$B$8,($J286*TiltakstyperKostnadskalkyle!P$8)/100,
IF($F286=TiltakstyperKostnadskalkyle!$B$9,($J286*TiltakstyperKostnadskalkyle!P$9)/100,
IF($F286=TiltakstyperKostnadskalkyle!$B$10,($J286*TiltakstyperKostnadskalkyle!P$10)/100,
IF($F286=TiltakstyperKostnadskalkyle!$B$11,($J286*TiltakstyperKostnadskalkyle!P$11)/100,
IF($F286=TiltakstyperKostnadskalkyle!$B$12,($J286*TiltakstyperKostnadskalkyle!P$12)/100,
IF($F286=TiltakstyperKostnadskalkyle!$B$13,($J286*TiltakstyperKostnadskalkyle!P$13)/100,
IF($F286=TiltakstyperKostnadskalkyle!$B$14,($J286*TiltakstyperKostnadskalkyle!P$14)/100,
IF($F286=TiltakstyperKostnadskalkyle!$B$15,($J286*TiltakstyperKostnadskalkyle!P$15)/100,
IF($F286=TiltakstyperKostnadskalkyle!$B$16,($J286*TiltakstyperKostnadskalkyle!P$16)/100,
IF($F286=TiltakstyperKostnadskalkyle!$B$17,($J286*TiltakstyperKostnadskalkyle!P$17)/100,
IF($F286=TiltakstyperKostnadskalkyle!$B$18,($J286*TiltakstyperKostnadskalkyle!P$18)/100,
IF($F286=TiltakstyperKostnadskalkyle!$B$19,($J286*TiltakstyperKostnadskalkyle!P$19)/100,
IF($F286=TiltakstyperKostnadskalkyle!$B$20,($J286*TiltakstyperKostnadskalkyle!P$20)/100,
IF($F286=TiltakstyperKostnadskalkyle!$B$21,($J286*TiltakstyperKostnadskalkyle!P$21)/100,
IF($F286=TiltakstyperKostnadskalkyle!$B$22,($J286*TiltakstyperKostnadskalkyle!P$22)/100,
IF($F286=TiltakstyperKostnadskalkyle!$B$23,($J286*TiltakstyperKostnadskalkyle!P$23)/100,
IF($F286=TiltakstyperKostnadskalkyle!$B$24,($J286*TiltakstyperKostnadskalkyle!P$24)/100,
IF($F286=TiltakstyperKostnadskalkyle!$B$25,($J286*TiltakstyperKostnadskalkyle!P$25)/100,
IF($F286=TiltakstyperKostnadskalkyle!$B$26,($J286*TiltakstyperKostnadskalkyle!P$26)/100,
IF($F286=TiltakstyperKostnadskalkyle!$B$27,($J286*TiltakstyperKostnadskalkyle!P$27)/100,
IF($F286=TiltakstyperKostnadskalkyle!$B$28,($J286*TiltakstyperKostnadskalkyle!P$28)/100,
IF($F286=TiltakstyperKostnadskalkyle!$B$29,($J286*TiltakstyperKostnadskalkyle!P$29)/100,
IF($F286=TiltakstyperKostnadskalkyle!$B$30,($J286*TiltakstyperKostnadskalkyle!P$30)/100,
IF($F286=TiltakstyperKostnadskalkyle!$B$31,($J286*TiltakstyperKostnadskalkyle!P$31)/100,
IF($F286=TiltakstyperKostnadskalkyle!$B$32,($J286*TiltakstyperKostnadskalkyle!P$32)/100,
IF($F286=TiltakstyperKostnadskalkyle!$B$33,($J286*TiltakstyperKostnadskalkyle!P$33)/100,
IF($F286=TiltakstyperKostnadskalkyle!$B$34,($J286*TiltakstyperKostnadskalkyle!P$34)/100,
IF($F286=TiltakstyperKostnadskalkyle!$B$35,($J286*TiltakstyperKostnadskalkyle!P$35)/100,
"0")))))))))))))))))))))))))))))))</f>
        <v>0</v>
      </c>
      <c r="X286" s="63">
        <f>IF($F286=TiltakstyperKostnadskalkyle!$B$5,($J286*TiltakstyperKostnadskalkyle!Q$5)/100,
IF($F286=TiltakstyperKostnadskalkyle!$B$6,($J286*TiltakstyperKostnadskalkyle!Q$6)/100,
IF($F286=TiltakstyperKostnadskalkyle!$B$7,($J286*TiltakstyperKostnadskalkyle!Q$7)/100,
IF($F286=TiltakstyperKostnadskalkyle!$B$8,($J286*TiltakstyperKostnadskalkyle!Q$8)/100,
IF($F286=TiltakstyperKostnadskalkyle!$B$9,($J286*TiltakstyperKostnadskalkyle!Q$9)/100,
IF($F286=TiltakstyperKostnadskalkyle!$B$10,($J286*TiltakstyperKostnadskalkyle!Q$10)/100,
IF($F286=TiltakstyperKostnadskalkyle!$B$11,($J286*TiltakstyperKostnadskalkyle!Q$11)/100,
IF($F286=TiltakstyperKostnadskalkyle!$B$12,($J286*TiltakstyperKostnadskalkyle!Q$12)/100,
IF($F286=TiltakstyperKostnadskalkyle!$B$13,($J286*TiltakstyperKostnadskalkyle!Q$13)/100,
IF($F286=TiltakstyperKostnadskalkyle!$B$14,($J286*TiltakstyperKostnadskalkyle!Q$14)/100,
IF($F286=TiltakstyperKostnadskalkyle!$B$15,($J286*TiltakstyperKostnadskalkyle!Q$15)/100,
IF($F286=TiltakstyperKostnadskalkyle!$B$16,($J286*TiltakstyperKostnadskalkyle!Q$16)/100,
IF($F286=TiltakstyperKostnadskalkyle!$B$17,($J286*TiltakstyperKostnadskalkyle!Q$17)/100,
IF($F286=TiltakstyperKostnadskalkyle!$B$18,($J286*TiltakstyperKostnadskalkyle!Q$18)/100,
IF($F286=TiltakstyperKostnadskalkyle!$B$19,($J286*TiltakstyperKostnadskalkyle!Q$19)/100,
IF($F286=TiltakstyperKostnadskalkyle!$B$20,($J286*TiltakstyperKostnadskalkyle!Q$20)/100,
IF($F286=TiltakstyperKostnadskalkyle!$B$21,($J286*TiltakstyperKostnadskalkyle!Q$21)/100,
IF($F286=TiltakstyperKostnadskalkyle!$B$22,($J286*TiltakstyperKostnadskalkyle!Q$22)/100,
IF($F286=TiltakstyperKostnadskalkyle!$B$23,($J286*TiltakstyperKostnadskalkyle!Q$23)/100,
IF($F286=TiltakstyperKostnadskalkyle!$B$24,($J286*TiltakstyperKostnadskalkyle!Q$24)/100,
IF($F286=TiltakstyperKostnadskalkyle!$B$25,($J286*TiltakstyperKostnadskalkyle!Q$25)/100,
IF($F286=TiltakstyperKostnadskalkyle!$B$26,($J286*TiltakstyperKostnadskalkyle!Q$26)/100,
IF($F286=TiltakstyperKostnadskalkyle!$B$27,($J286*TiltakstyperKostnadskalkyle!Q$27)/100,
IF($F286=TiltakstyperKostnadskalkyle!$B$28,($J286*TiltakstyperKostnadskalkyle!Q$28)/100,
IF($F286=TiltakstyperKostnadskalkyle!$B$29,($J286*TiltakstyperKostnadskalkyle!Q$29)/100,
IF($F286=TiltakstyperKostnadskalkyle!$B$30,($J286*TiltakstyperKostnadskalkyle!Q$30)/100,
IF($F286=TiltakstyperKostnadskalkyle!$B$31,($J286*TiltakstyperKostnadskalkyle!Q$31)/100,
IF($F286=TiltakstyperKostnadskalkyle!$B$32,($J286*TiltakstyperKostnadskalkyle!Q$32)/100,
IF($F286=TiltakstyperKostnadskalkyle!$B$33,($J286*TiltakstyperKostnadskalkyle!Q$33)/100,
IF($F286=TiltakstyperKostnadskalkyle!$B$34,($J286*TiltakstyperKostnadskalkyle!Q$34)/100,
IF($F286=TiltakstyperKostnadskalkyle!$B$35,($J286*TiltakstyperKostnadskalkyle!Q$35)/100,
"0")))))))))))))))))))))))))))))))</f>
        <v>0</v>
      </c>
    </row>
    <row r="287" spans="2:24" x14ac:dyDescent="0.25">
      <c r="B287" s="39"/>
      <c r="C287" s="18"/>
      <c r="D287" s="18"/>
      <c r="E287" s="18"/>
      <c r="F287" s="35"/>
      <c r="G287" s="18"/>
      <c r="H287" s="19"/>
      <c r="I287" s="27"/>
      <c r="J287" s="63">
        <f>IF(F287=TiltakstyperKostnadskalkyle!$B$5,TiltakstyperKostnadskalkyle!$S$5*Handlingsplan!H287,
IF(F287=TiltakstyperKostnadskalkyle!$B$6,TiltakstyperKostnadskalkyle!$S$6*Handlingsplan!H287,
IF(F287=TiltakstyperKostnadskalkyle!$B$7,TiltakstyperKostnadskalkyle!$S$7*Handlingsplan!H287,
IF(F287=TiltakstyperKostnadskalkyle!$B$8,TiltakstyperKostnadskalkyle!$S$8*Handlingsplan!H287,
IF(F287=TiltakstyperKostnadskalkyle!$B$9,TiltakstyperKostnadskalkyle!$S$9*Handlingsplan!H287,
IF(F287=TiltakstyperKostnadskalkyle!$B$10,TiltakstyperKostnadskalkyle!$S$10*Handlingsplan!H287,
IF(F287=TiltakstyperKostnadskalkyle!$B$11,TiltakstyperKostnadskalkyle!$S$11*Handlingsplan!H287,
IF(F287=TiltakstyperKostnadskalkyle!$B$12,TiltakstyperKostnadskalkyle!$S$12*Handlingsplan!H287,
IF(F287=TiltakstyperKostnadskalkyle!$B$13,TiltakstyperKostnadskalkyle!$S$13*Handlingsplan!H287,
IF(F287=TiltakstyperKostnadskalkyle!$B$14,TiltakstyperKostnadskalkyle!$S$14*Handlingsplan!H287,
IF(F287=TiltakstyperKostnadskalkyle!$B$15,TiltakstyperKostnadskalkyle!$S$15*Handlingsplan!H287,
IF(F287=TiltakstyperKostnadskalkyle!$B$16,TiltakstyperKostnadskalkyle!$S$16*Handlingsplan!H287,
IF(F287=TiltakstyperKostnadskalkyle!$B$17,TiltakstyperKostnadskalkyle!$S$17*Handlingsplan!H287,
IF(F287=TiltakstyperKostnadskalkyle!$B$18,TiltakstyperKostnadskalkyle!$S$18*Handlingsplan!H287,
IF(F287=TiltakstyperKostnadskalkyle!$B$19,TiltakstyperKostnadskalkyle!$S$19*Handlingsplan!H287,
IF(F287=TiltakstyperKostnadskalkyle!$B$20,TiltakstyperKostnadskalkyle!$S$20*Handlingsplan!H287,
IF(F287=TiltakstyperKostnadskalkyle!$B$21,TiltakstyperKostnadskalkyle!$S$21*Handlingsplan!H287,
IF(F287=TiltakstyperKostnadskalkyle!$B$22,TiltakstyperKostnadskalkyle!$S$22*Handlingsplan!H287,
IF(F287=TiltakstyperKostnadskalkyle!$B$23,TiltakstyperKostnadskalkyle!$S$23*Handlingsplan!H287,
IF(F287=TiltakstyperKostnadskalkyle!$B$24,TiltakstyperKostnadskalkyle!$S$24*Handlingsplan!H287,
IF(F287=TiltakstyperKostnadskalkyle!$B$25,TiltakstyperKostnadskalkyle!$S$25*Handlingsplan!H287,
IF(F287=TiltakstyperKostnadskalkyle!$B$26,TiltakstyperKostnadskalkyle!$S$26*Handlingsplan!H287,
IF(F287=TiltakstyperKostnadskalkyle!$B$27,TiltakstyperKostnadskalkyle!$S$27*Handlingsplan!H287,
IF(F287=TiltakstyperKostnadskalkyle!$B$28,TiltakstyperKostnadskalkyle!$S$28*Handlingsplan!H287,
IF(F287=TiltakstyperKostnadskalkyle!$B$29,TiltakstyperKostnadskalkyle!$S$29*Handlingsplan!H287,
IF(F287=TiltakstyperKostnadskalkyle!$B$30,TiltakstyperKostnadskalkyle!$S$30*Handlingsplan!H287,
IF(F287=TiltakstyperKostnadskalkyle!$B$31,TiltakstyperKostnadskalkyle!$S$31*Handlingsplan!H287,
IF(F287=TiltakstyperKostnadskalkyle!$B$32,TiltakstyperKostnadskalkyle!$S$32*Handlingsplan!H287,
IF(F287=TiltakstyperKostnadskalkyle!$B$33,TiltakstyperKostnadskalkyle!$S$33*Handlingsplan!H287,
IF(F287=TiltakstyperKostnadskalkyle!$B$34,TiltakstyperKostnadskalkyle!$S$34*Handlingsplan!H287,
IF(F287=TiltakstyperKostnadskalkyle!$B$35,TiltakstyperKostnadskalkyle!$S$35*Handlingsplan!H287,
0)))))))))))))))))))))))))))))))</f>
        <v>0</v>
      </c>
      <c r="K287" s="63">
        <f>IF($F287=TiltakstyperKostnadskalkyle!$B$5,($J287*TiltakstyperKostnadskalkyle!D$5)/100,
IF($F287=TiltakstyperKostnadskalkyle!$B$6,($J287*TiltakstyperKostnadskalkyle!D$6)/100,
IF($F287=TiltakstyperKostnadskalkyle!$B$7,($J287*TiltakstyperKostnadskalkyle!D$7)/100,
IF($F287=TiltakstyperKostnadskalkyle!$B$8,($J287*TiltakstyperKostnadskalkyle!D$8)/100,
IF($F287=TiltakstyperKostnadskalkyle!$B$9,($J287*TiltakstyperKostnadskalkyle!D$9)/100,
IF($F287=TiltakstyperKostnadskalkyle!$B$10,($J287*TiltakstyperKostnadskalkyle!D$10)/100,
IF($F287=TiltakstyperKostnadskalkyle!$B$11,($J287*TiltakstyperKostnadskalkyle!D$11)/100,
IF($F287=TiltakstyperKostnadskalkyle!$B$12,($J287*TiltakstyperKostnadskalkyle!D$12)/100,
IF($F287=TiltakstyperKostnadskalkyle!$B$13,($J287*TiltakstyperKostnadskalkyle!D$13)/100,
IF($F287=TiltakstyperKostnadskalkyle!$B$14,($J287*TiltakstyperKostnadskalkyle!D$14)/100,
IF($F287=TiltakstyperKostnadskalkyle!$B$15,($J287*TiltakstyperKostnadskalkyle!D$15)/100,
IF($F287=TiltakstyperKostnadskalkyle!$B$16,($J287*TiltakstyperKostnadskalkyle!D$16)/100,
IF($F287=TiltakstyperKostnadskalkyle!$B$17,($J287*TiltakstyperKostnadskalkyle!D$17)/100,
IF($F287=TiltakstyperKostnadskalkyle!$B$18,($J287*TiltakstyperKostnadskalkyle!D$18)/100,
IF($F287=TiltakstyperKostnadskalkyle!$B$19,($J287*TiltakstyperKostnadskalkyle!D$19)/100,
IF($F287=TiltakstyperKostnadskalkyle!$B$20,($J287*TiltakstyperKostnadskalkyle!D$20)/100,
IF($F287=TiltakstyperKostnadskalkyle!$B$21,($J287*TiltakstyperKostnadskalkyle!D$21)/100,
IF($F287=TiltakstyperKostnadskalkyle!$B$22,($J287*TiltakstyperKostnadskalkyle!D$22)/100,
IF($F287=TiltakstyperKostnadskalkyle!$B$23,($J287*TiltakstyperKostnadskalkyle!D$23)/100,
IF($F287=TiltakstyperKostnadskalkyle!$B$24,($J287*TiltakstyperKostnadskalkyle!D$24)/100,
IF($F287=TiltakstyperKostnadskalkyle!$B$25,($J287*TiltakstyperKostnadskalkyle!D$25)/100,
IF($F287=TiltakstyperKostnadskalkyle!$B$26,($J287*TiltakstyperKostnadskalkyle!D$26)/100,
IF($F287=TiltakstyperKostnadskalkyle!$B$27,($J287*TiltakstyperKostnadskalkyle!D$27)/100,
IF($F287=TiltakstyperKostnadskalkyle!$B$28,($J287*TiltakstyperKostnadskalkyle!D$28)/100,
IF($F287=TiltakstyperKostnadskalkyle!$B$29,($J287*TiltakstyperKostnadskalkyle!D$29)/100,
IF($F287=TiltakstyperKostnadskalkyle!$B$30,($J287*TiltakstyperKostnadskalkyle!D$30)/100,
IF($F287=TiltakstyperKostnadskalkyle!$B$31,($J287*TiltakstyperKostnadskalkyle!D$31)/100,
IF($F287=TiltakstyperKostnadskalkyle!$B$32,($J287*TiltakstyperKostnadskalkyle!D$32)/100,
IF($F287=TiltakstyperKostnadskalkyle!$B$33,($J287*TiltakstyperKostnadskalkyle!D$33)/100,
IF($F287=TiltakstyperKostnadskalkyle!$B$34,($J287*TiltakstyperKostnadskalkyle!D$34)/100,
IF($F287=TiltakstyperKostnadskalkyle!$B$35,($J287*TiltakstyperKostnadskalkyle!D$35)/100,
"0")))))))))))))))))))))))))))))))</f>
        <v>0</v>
      </c>
      <c r="L287" s="63">
        <f>IF($F287=TiltakstyperKostnadskalkyle!$B$5,($J287*TiltakstyperKostnadskalkyle!E$5)/100,
IF($F287=TiltakstyperKostnadskalkyle!$B$6,($J287*TiltakstyperKostnadskalkyle!E$6)/100,
IF($F287=TiltakstyperKostnadskalkyle!$B$7,($J287*TiltakstyperKostnadskalkyle!E$7)/100,
IF($F287=TiltakstyperKostnadskalkyle!$B$8,($J287*TiltakstyperKostnadskalkyle!E$8)/100,
IF($F287=TiltakstyperKostnadskalkyle!$B$9,($J287*TiltakstyperKostnadskalkyle!E$9)/100,
IF($F287=TiltakstyperKostnadskalkyle!$B$10,($J287*TiltakstyperKostnadskalkyle!E$10)/100,
IF($F287=TiltakstyperKostnadskalkyle!$B$11,($J287*TiltakstyperKostnadskalkyle!E$11)/100,
IF($F287=TiltakstyperKostnadskalkyle!$B$12,($J287*TiltakstyperKostnadskalkyle!E$12)/100,
IF($F287=TiltakstyperKostnadskalkyle!$B$13,($J287*TiltakstyperKostnadskalkyle!E$13)/100,
IF($F287=TiltakstyperKostnadskalkyle!$B$14,($J287*TiltakstyperKostnadskalkyle!E$14)/100,
IF($F287=TiltakstyperKostnadskalkyle!$B$15,($J287*TiltakstyperKostnadskalkyle!E$15)/100,
IF($F287=TiltakstyperKostnadskalkyle!$B$16,($J287*TiltakstyperKostnadskalkyle!E$16)/100,
IF($F287=TiltakstyperKostnadskalkyle!$B$17,($J287*TiltakstyperKostnadskalkyle!E$17)/100,
IF($F287=TiltakstyperKostnadskalkyle!$B$18,($J287*TiltakstyperKostnadskalkyle!E$18)/100,
IF($F287=TiltakstyperKostnadskalkyle!$B$19,($J287*TiltakstyperKostnadskalkyle!E$19)/100,
IF($F287=TiltakstyperKostnadskalkyle!$B$20,($J287*TiltakstyperKostnadskalkyle!E$20)/100,
IF($F287=TiltakstyperKostnadskalkyle!$B$21,($J287*TiltakstyperKostnadskalkyle!E$21)/100,
IF($F287=TiltakstyperKostnadskalkyle!$B$22,($J287*TiltakstyperKostnadskalkyle!E$22)/100,
IF($F287=TiltakstyperKostnadskalkyle!$B$23,($J287*TiltakstyperKostnadskalkyle!E$23)/100,
IF($F287=TiltakstyperKostnadskalkyle!$B$24,($J287*TiltakstyperKostnadskalkyle!E$24)/100,
IF($F287=TiltakstyperKostnadskalkyle!$B$25,($J287*TiltakstyperKostnadskalkyle!E$25)/100,
IF($F287=TiltakstyperKostnadskalkyle!$B$26,($J287*TiltakstyperKostnadskalkyle!E$26)/100,
IF($F287=TiltakstyperKostnadskalkyle!$B$27,($J287*TiltakstyperKostnadskalkyle!E$27)/100,
IF($F287=TiltakstyperKostnadskalkyle!$B$28,($J287*TiltakstyperKostnadskalkyle!E$28)/100,
IF($F287=TiltakstyperKostnadskalkyle!$B$29,($J287*TiltakstyperKostnadskalkyle!E$29)/100,
IF($F287=TiltakstyperKostnadskalkyle!$B$30,($J287*TiltakstyperKostnadskalkyle!E$30)/100,
IF($F287=TiltakstyperKostnadskalkyle!$B$31,($J287*TiltakstyperKostnadskalkyle!E$31)/100,
IF($F287=TiltakstyperKostnadskalkyle!$B$32,($J287*TiltakstyperKostnadskalkyle!E$32)/100,
IF($F287=TiltakstyperKostnadskalkyle!$B$33,($J287*TiltakstyperKostnadskalkyle!E$33)/100,
IF($F287=TiltakstyperKostnadskalkyle!$B$34,($J287*TiltakstyperKostnadskalkyle!E$34)/100,
IF($F287=TiltakstyperKostnadskalkyle!$B$35,($J287*TiltakstyperKostnadskalkyle!E$35)/100,
"0")))))))))))))))))))))))))))))))</f>
        <v>0</v>
      </c>
      <c r="M287" s="63">
        <f>IF($F287=TiltakstyperKostnadskalkyle!$B$5,($J287*TiltakstyperKostnadskalkyle!F$5)/100,
IF($F287=TiltakstyperKostnadskalkyle!$B$6,($J287*TiltakstyperKostnadskalkyle!F$6)/100,
IF($F287=TiltakstyperKostnadskalkyle!$B$7,($J287*TiltakstyperKostnadskalkyle!F$7)/100,
IF($F287=TiltakstyperKostnadskalkyle!$B$8,($J287*TiltakstyperKostnadskalkyle!F$8)/100,
IF($F287=TiltakstyperKostnadskalkyle!$B$9,($J287*TiltakstyperKostnadskalkyle!F$9)/100,
IF($F287=TiltakstyperKostnadskalkyle!$B$10,($J287*TiltakstyperKostnadskalkyle!F$10)/100,
IF($F287=TiltakstyperKostnadskalkyle!$B$11,($J287*TiltakstyperKostnadskalkyle!F$11)/100,
IF($F287=TiltakstyperKostnadskalkyle!$B$12,($J287*TiltakstyperKostnadskalkyle!F$12)/100,
IF($F287=TiltakstyperKostnadskalkyle!$B$13,($J287*TiltakstyperKostnadskalkyle!F$13)/100,
IF($F287=TiltakstyperKostnadskalkyle!$B$14,($J287*TiltakstyperKostnadskalkyle!F$14)/100,
IF($F287=TiltakstyperKostnadskalkyle!$B$15,($J287*TiltakstyperKostnadskalkyle!F$15)/100,
IF($F287=TiltakstyperKostnadskalkyle!$B$16,($J287*TiltakstyperKostnadskalkyle!F$16)/100,
IF($F287=TiltakstyperKostnadskalkyle!$B$17,($J287*TiltakstyperKostnadskalkyle!F$17)/100,
IF($F287=TiltakstyperKostnadskalkyle!$B$18,($J287*TiltakstyperKostnadskalkyle!F$18)/100,
IF($F287=TiltakstyperKostnadskalkyle!$B$19,($J287*TiltakstyperKostnadskalkyle!F$19)/100,
IF($F287=TiltakstyperKostnadskalkyle!$B$20,($J287*TiltakstyperKostnadskalkyle!F$20)/100,
IF($F287=TiltakstyperKostnadskalkyle!$B$21,($J287*TiltakstyperKostnadskalkyle!F$21)/100,
IF($F287=TiltakstyperKostnadskalkyle!$B$22,($J287*TiltakstyperKostnadskalkyle!F$22)/100,
IF($F287=TiltakstyperKostnadskalkyle!$B$23,($J287*TiltakstyperKostnadskalkyle!F$23)/100,
IF($F287=TiltakstyperKostnadskalkyle!$B$24,($J287*TiltakstyperKostnadskalkyle!F$24)/100,
IF($F287=TiltakstyperKostnadskalkyle!$B$25,($J287*TiltakstyperKostnadskalkyle!F$25)/100,
IF($F287=TiltakstyperKostnadskalkyle!$B$26,($J287*TiltakstyperKostnadskalkyle!F$26)/100,
IF($F287=TiltakstyperKostnadskalkyle!$B$27,($J287*TiltakstyperKostnadskalkyle!F$27)/100,
IF($F287=TiltakstyperKostnadskalkyle!$B$28,($J287*TiltakstyperKostnadskalkyle!F$28)/100,
IF($F287=TiltakstyperKostnadskalkyle!$B$29,($J287*TiltakstyperKostnadskalkyle!F$29)/100,
IF($F287=TiltakstyperKostnadskalkyle!$B$30,($J287*TiltakstyperKostnadskalkyle!F$30)/100,
IF($F287=TiltakstyperKostnadskalkyle!$B$31,($J287*TiltakstyperKostnadskalkyle!F$31)/100,
IF($F287=TiltakstyperKostnadskalkyle!$B$32,($J287*TiltakstyperKostnadskalkyle!F$32)/100,
IF($F287=TiltakstyperKostnadskalkyle!$B$33,($J287*TiltakstyperKostnadskalkyle!F$33)/100,
IF($F287=TiltakstyperKostnadskalkyle!$B$34,($J287*TiltakstyperKostnadskalkyle!F$34)/100,
IF($F287=TiltakstyperKostnadskalkyle!$B$35,($J287*TiltakstyperKostnadskalkyle!F$35)/100,
"0")))))))))))))))))))))))))))))))</f>
        <v>0</v>
      </c>
      <c r="N287" s="63">
        <f>IF($F287=TiltakstyperKostnadskalkyle!$B$5,($J287*TiltakstyperKostnadskalkyle!G$5)/100,
IF($F287=TiltakstyperKostnadskalkyle!$B$6,($J287*TiltakstyperKostnadskalkyle!G$6)/100,
IF($F287=TiltakstyperKostnadskalkyle!$B$7,($J287*TiltakstyperKostnadskalkyle!G$7)/100,
IF($F287=TiltakstyperKostnadskalkyle!$B$8,($J287*TiltakstyperKostnadskalkyle!G$8)/100,
IF($F287=TiltakstyperKostnadskalkyle!$B$9,($J287*TiltakstyperKostnadskalkyle!G$9)/100,
IF($F287=TiltakstyperKostnadskalkyle!$B$10,($J287*TiltakstyperKostnadskalkyle!G$10)/100,
IF($F287=TiltakstyperKostnadskalkyle!$B$11,($J287*TiltakstyperKostnadskalkyle!G$11)/100,
IF($F287=TiltakstyperKostnadskalkyle!$B$12,($J287*TiltakstyperKostnadskalkyle!G$12)/100,
IF($F287=TiltakstyperKostnadskalkyle!$B$13,($J287*TiltakstyperKostnadskalkyle!G$13)/100,
IF($F287=TiltakstyperKostnadskalkyle!$B$14,($J287*TiltakstyperKostnadskalkyle!G$14)/100,
IF($F287=TiltakstyperKostnadskalkyle!$B$15,($J287*TiltakstyperKostnadskalkyle!G$15)/100,
IF($F287=TiltakstyperKostnadskalkyle!$B$16,($J287*TiltakstyperKostnadskalkyle!G$16)/100,
IF($F287=TiltakstyperKostnadskalkyle!$B$17,($J287*TiltakstyperKostnadskalkyle!G$17)/100,
IF($F287=TiltakstyperKostnadskalkyle!$B$18,($J287*TiltakstyperKostnadskalkyle!G$18)/100,
IF($F287=TiltakstyperKostnadskalkyle!$B$19,($J287*TiltakstyperKostnadskalkyle!G$19)/100,
IF($F287=TiltakstyperKostnadskalkyle!$B$20,($J287*TiltakstyperKostnadskalkyle!G$20)/100,
IF($F287=TiltakstyperKostnadskalkyle!$B$21,($J287*TiltakstyperKostnadskalkyle!G$21)/100,
IF($F287=TiltakstyperKostnadskalkyle!$B$22,($J287*TiltakstyperKostnadskalkyle!G$22)/100,
IF($F287=TiltakstyperKostnadskalkyle!$B$23,($J287*TiltakstyperKostnadskalkyle!G$23)/100,
IF($F287=TiltakstyperKostnadskalkyle!$B$24,($J287*TiltakstyperKostnadskalkyle!G$24)/100,
IF($F287=TiltakstyperKostnadskalkyle!$B$25,($J287*TiltakstyperKostnadskalkyle!G$25)/100,
IF($F287=TiltakstyperKostnadskalkyle!$B$26,($J287*TiltakstyperKostnadskalkyle!G$26)/100,
IF($F287=TiltakstyperKostnadskalkyle!$B$27,($J287*TiltakstyperKostnadskalkyle!G$27)/100,
IF($F287=TiltakstyperKostnadskalkyle!$B$28,($J287*TiltakstyperKostnadskalkyle!G$28)/100,
IF($F287=TiltakstyperKostnadskalkyle!$B$29,($J287*TiltakstyperKostnadskalkyle!G$29)/100,
IF($F287=TiltakstyperKostnadskalkyle!$B$30,($J287*TiltakstyperKostnadskalkyle!G$30)/100,
IF($F287=TiltakstyperKostnadskalkyle!$B$31,($J287*TiltakstyperKostnadskalkyle!G$31)/100,
IF($F287=TiltakstyperKostnadskalkyle!$B$32,($J287*TiltakstyperKostnadskalkyle!G$32)/100,
IF($F287=TiltakstyperKostnadskalkyle!$B$33,($J287*TiltakstyperKostnadskalkyle!G$33)/100,
IF($F287=TiltakstyperKostnadskalkyle!$B$34,($J287*TiltakstyperKostnadskalkyle!G$34)/100,
IF($F287=TiltakstyperKostnadskalkyle!$B$35,($J287*TiltakstyperKostnadskalkyle!G$35)/100,
"0")))))))))))))))))))))))))))))))</f>
        <v>0</v>
      </c>
      <c r="O287" s="63">
        <f>IF($F287=TiltakstyperKostnadskalkyle!$B$5,($J287*TiltakstyperKostnadskalkyle!H$5)/100,
IF($F287=TiltakstyperKostnadskalkyle!$B$6,($J287*TiltakstyperKostnadskalkyle!H$6)/100,
IF($F287=TiltakstyperKostnadskalkyle!$B$7,($J287*TiltakstyperKostnadskalkyle!H$7)/100,
IF($F287=TiltakstyperKostnadskalkyle!$B$8,($J287*TiltakstyperKostnadskalkyle!H$8)/100,
IF($F287=TiltakstyperKostnadskalkyle!$B$9,($J287*TiltakstyperKostnadskalkyle!H$9)/100,
IF($F287=TiltakstyperKostnadskalkyle!$B$10,($J287*TiltakstyperKostnadskalkyle!H$10)/100,
IF($F287=TiltakstyperKostnadskalkyle!$B$11,($J287*TiltakstyperKostnadskalkyle!H$11)/100,
IF($F287=TiltakstyperKostnadskalkyle!$B$12,($J287*TiltakstyperKostnadskalkyle!H$12)/100,
IF($F287=TiltakstyperKostnadskalkyle!$B$13,($J287*TiltakstyperKostnadskalkyle!H$13)/100,
IF($F287=TiltakstyperKostnadskalkyle!$B$14,($J287*TiltakstyperKostnadskalkyle!H$14)/100,
IF($F287=TiltakstyperKostnadskalkyle!$B$15,($J287*TiltakstyperKostnadskalkyle!H$15)/100,
IF($F287=TiltakstyperKostnadskalkyle!$B$16,($J287*TiltakstyperKostnadskalkyle!H$16)/100,
IF($F287=TiltakstyperKostnadskalkyle!$B$17,($J287*TiltakstyperKostnadskalkyle!H$17)/100,
IF($F287=TiltakstyperKostnadskalkyle!$B$18,($J287*TiltakstyperKostnadskalkyle!H$18)/100,
IF($F287=TiltakstyperKostnadskalkyle!$B$19,($J287*TiltakstyperKostnadskalkyle!H$19)/100,
IF($F287=TiltakstyperKostnadskalkyle!$B$20,($J287*TiltakstyperKostnadskalkyle!H$20)/100,
IF($F287=TiltakstyperKostnadskalkyle!$B$21,($J287*TiltakstyperKostnadskalkyle!H$21)/100,
IF($F287=TiltakstyperKostnadskalkyle!$B$22,($J287*TiltakstyperKostnadskalkyle!H$22)/100,
IF($F287=TiltakstyperKostnadskalkyle!$B$23,($J287*TiltakstyperKostnadskalkyle!H$23)/100,
IF($F287=TiltakstyperKostnadskalkyle!$B$24,($J287*TiltakstyperKostnadskalkyle!H$24)/100,
IF($F287=TiltakstyperKostnadskalkyle!$B$25,($J287*TiltakstyperKostnadskalkyle!H$25)/100,
IF($F287=TiltakstyperKostnadskalkyle!$B$26,($J287*TiltakstyperKostnadskalkyle!H$26)/100,
IF($F287=TiltakstyperKostnadskalkyle!$B$27,($J287*TiltakstyperKostnadskalkyle!H$27)/100,
IF($F287=TiltakstyperKostnadskalkyle!$B$28,($J287*TiltakstyperKostnadskalkyle!H$28)/100,
IF($F287=TiltakstyperKostnadskalkyle!$B$29,($J287*TiltakstyperKostnadskalkyle!H$29)/100,
IF($F287=TiltakstyperKostnadskalkyle!$B$30,($J287*TiltakstyperKostnadskalkyle!H$30)/100,
IF($F287=TiltakstyperKostnadskalkyle!$B$31,($J287*TiltakstyperKostnadskalkyle!H$31)/100,
IF($F287=TiltakstyperKostnadskalkyle!$B$32,($J287*TiltakstyperKostnadskalkyle!H$32)/100,
IF($F287=TiltakstyperKostnadskalkyle!$B$33,($J287*TiltakstyperKostnadskalkyle!H$33)/100,
IF($F287=TiltakstyperKostnadskalkyle!$B$34,($J287*TiltakstyperKostnadskalkyle!H$34)/100,
IF($F287=TiltakstyperKostnadskalkyle!$B$35,($J287*TiltakstyperKostnadskalkyle!H$35)/100,
"0")))))))))))))))))))))))))))))))</f>
        <v>0</v>
      </c>
      <c r="P287" s="63">
        <f>IF($F287=TiltakstyperKostnadskalkyle!$B$5,($J287*TiltakstyperKostnadskalkyle!I$5)/100,
IF($F287=TiltakstyperKostnadskalkyle!$B$6,($J287*TiltakstyperKostnadskalkyle!I$6)/100,
IF($F287=TiltakstyperKostnadskalkyle!$B$7,($J287*TiltakstyperKostnadskalkyle!I$7)/100,
IF($F287=TiltakstyperKostnadskalkyle!$B$8,($J287*TiltakstyperKostnadskalkyle!I$8)/100,
IF($F287=TiltakstyperKostnadskalkyle!$B$9,($J287*TiltakstyperKostnadskalkyle!I$9)/100,
IF($F287=TiltakstyperKostnadskalkyle!$B$10,($J287*TiltakstyperKostnadskalkyle!I$10)/100,
IF($F287=TiltakstyperKostnadskalkyle!$B$11,($J287*TiltakstyperKostnadskalkyle!I$11)/100,
IF($F287=TiltakstyperKostnadskalkyle!$B$12,($J287*TiltakstyperKostnadskalkyle!I$12)/100,
IF($F287=TiltakstyperKostnadskalkyle!$B$13,($J287*TiltakstyperKostnadskalkyle!I$13)/100,
IF($F287=TiltakstyperKostnadskalkyle!$B$14,($J287*TiltakstyperKostnadskalkyle!I$14)/100,
IF($F287=TiltakstyperKostnadskalkyle!$B$15,($J287*TiltakstyperKostnadskalkyle!I$15)/100,
IF($F287=TiltakstyperKostnadskalkyle!$B$16,($J287*TiltakstyperKostnadskalkyle!I$16)/100,
IF($F287=TiltakstyperKostnadskalkyle!$B$17,($J287*TiltakstyperKostnadskalkyle!I$17)/100,
IF($F287=TiltakstyperKostnadskalkyle!$B$18,($J287*TiltakstyperKostnadskalkyle!I$18)/100,
IF($F287=TiltakstyperKostnadskalkyle!$B$19,($J287*TiltakstyperKostnadskalkyle!I$19)/100,
IF($F287=TiltakstyperKostnadskalkyle!$B$20,($J287*TiltakstyperKostnadskalkyle!I$20)/100,
IF($F287=TiltakstyperKostnadskalkyle!$B$21,($J287*TiltakstyperKostnadskalkyle!I$21)/100,
IF($F287=TiltakstyperKostnadskalkyle!$B$22,($J287*TiltakstyperKostnadskalkyle!I$22)/100,
IF($F287=TiltakstyperKostnadskalkyle!$B$23,($J287*TiltakstyperKostnadskalkyle!I$23)/100,
IF($F287=TiltakstyperKostnadskalkyle!$B$24,($J287*TiltakstyperKostnadskalkyle!I$24)/100,
IF($F287=TiltakstyperKostnadskalkyle!$B$25,($J287*TiltakstyperKostnadskalkyle!I$25)/100,
IF($F287=TiltakstyperKostnadskalkyle!$B$26,($J287*TiltakstyperKostnadskalkyle!I$26)/100,
IF($F287=TiltakstyperKostnadskalkyle!$B$27,($J287*TiltakstyperKostnadskalkyle!I$27)/100,
IF($F287=TiltakstyperKostnadskalkyle!$B$28,($J287*TiltakstyperKostnadskalkyle!I$28)/100,
IF($F287=TiltakstyperKostnadskalkyle!$B$29,($J287*TiltakstyperKostnadskalkyle!I$29)/100,
IF($F287=TiltakstyperKostnadskalkyle!$B$30,($J287*TiltakstyperKostnadskalkyle!I$30)/100,
IF($F287=TiltakstyperKostnadskalkyle!$B$31,($J287*TiltakstyperKostnadskalkyle!I$31)/100,
IF($F287=TiltakstyperKostnadskalkyle!$B$32,($J287*TiltakstyperKostnadskalkyle!I$32)/100,
IF($F287=TiltakstyperKostnadskalkyle!$B$33,($J287*TiltakstyperKostnadskalkyle!I$33)/100,
IF($F287=TiltakstyperKostnadskalkyle!$B$34,($J287*TiltakstyperKostnadskalkyle!I$34)/100,
IF($F287=TiltakstyperKostnadskalkyle!$B$35,($J287*TiltakstyperKostnadskalkyle!I$35)/100,
"0")))))))))))))))))))))))))))))))</f>
        <v>0</v>
      </c>
      <c r="Q287" s="63">
        <f>IF($F287=TiltakstyperKostnadskalkyle!$B$5,($J287*TiltakstyperKostnadskalkyle!J$5)/100,
IF($F287=TiltakstyperKostnadskalkyle!$B$6,($J287*TiltakstyperKostnadskalkyle!J$6)/100,
IF($F287=TiltakstyperKostnadskalkyle!$B$7,($J287*TiltakstyperKostnadskalkyle!J$7)/100,
IF($F287=TiltakstyperKostnadskalkyle!$B$8,($J287*TiltakstyperKostnadskalkyle!J$8)/100,
IF($F287=TiltakstyperKostnadskalkyle!$B$9,($J287*TiltakstyperKostnadskalkyle!J$9)/100,
IF($F287=TiltakstyperKostnadskalkyle!$B$10,($J287*TiltakstyperKostnadskalkyle!J$10)/100,
IF($F287=TiltakstyperKostnadskalkyle!$B$11,($J287*TiltakstyperKostnadskalkyle!J$11)/100,
IF($F287=TiltakstyperKostnadskalkyle!$B$12,($J287*TiltakstyperKostnadskalkyle!J$12)/100,
IF($F287=TiltakstyperKostnadskalkyle!$B$13,($J287*TiltakstyperKostnadskalkyle!J$13)/100,
IF($F287=TiltakstyperKostnadskalkyle!$B$14,($J287*TiltakstyperKostnadskalkyle!J$14)/100,
IF($F287=TiltakstyperKostnadskalkyle!$B$15,($J287*TiltakstyperKostnadskalkyle!J$15)/100,
IF($F287=TiltakstyperKostnadskalkyle!$B$16,($J287*TiltakstyperKostnadskalkyle!J$16)/100,
IF($F287=TiltakstyperKostnadskalkyle!$B$17,($J287*TiltakstyperKostnadskalkyle!J$17)/100,
IF($F287=TiltakstyperKostnadskalkyle!$B$18,($J287*TiltakstyperKostnadskalkyle!J$18)/100,
IF($F287=TiltakstyperKostnadskalkyle!$B$19,($J287*TiltakstyperKostnadskalkyle!J$19)/100,
IF($F287=TiltakstyperKostnadskalkyle!$B$20,($J287*TiltakstyperKostnadskalkyle!J$20)/100,
IF($F287=TiltakstyperKostnadskalkyle!$B$21,($J287*TiltakstyperKostnadskalkyle!J$21)/100,
IF($F287=TiltakstyperKostnadskalkyle!$B$22,($J287*TiltakstyperKostnadskalkyle!J$22)/100,
IF($F287=TiltakstyperKostnadskalkyle!$B$23,($J287*TiltakstyperKostnadskalkyle!J$23)/100,
IF($F287=TiltakstyperKostnadskalkyle!$B$24,($J287*TiltakstyperKostnadskalkyle!J$24)/100,
IF($F287=TiltakstyperKostnadskalkyle!$B$25,($J287*TiltakstyperKostnadskalkyle!J$25)/100,
IF($F287=TiltakstyperKostnadskalkyle!$B$26,($J287*TiltakstyperKostnadskalkyle!J$26)/100,
IF($F287=TiltakstyperKostnadskalkyle!$B$27,($J287*TiltakstyperKostnadskalkyle!J$27)/100,
IF($F287=TiltakstyperKostnadskalkyle!$B$28,($J287*TiltakstyperKostnadskalkyle!J$28)/100,
IF($F287=TiltakstyperKostnadskalkyle!$B$29,($J287*TiltakstyperKostnadskalkyle!J$29)/100,
IF($F287=TiltakstyperKostnadskalkyle!$B$30,($J287*TiltakstyperKostnadskalkyle!J$30)/100,
IF($F287=TiltakstyperKostnadskalkyle!$B$31,($J287*TiltakstyperKostnadskalkyle!J$31)/100,
IF($F287=TiltakstyperKostnadskalkyle!$B$32,($J287*TiltakstyperKostnadskalkyle!J$32)/100,
IF($F287=TiltakstyperKostnadskalkyle!$B$33,($J287*TiltakstyperKostnadskalkyle!J$33)/100,
IF($F287=TiltakstyperKostnadskalkyle!$B$34,($J287*TiltakstyperKostnadskalkyle!J$34)/100,
IF($F287=TiltakstyperKostnadskalkyle!$B$35,($J287*TiltakstyperKostnadskalkyle!J$35)/100,
"0")))))))))))))))))))))))))))))))</f>
        <v>0</v>
      </c>
      <c r="R287" s="63">
        <f>IF($F287=TiltakstyperKostnadskalkyle!$B$5,($J287*TiltakstyperKostnadskalkyle!K$5)/100,
IF($F287=TiltakstyperKostnadskalkyle!$B$6,($J287*TiltakstyperKostnadskalkyle!K$6)/100,
IF($F287=TiltakstyperKostnadskalkyle!$B$7,($J287*TiltakstyperKostnadskalkyle!K$7)/100,
IF($F287=TiltakstyperKostnadskalkyle!$B$8,($J287*TiltakstyperKostnadskalkyle!K$8)/100,
IF($F287=TiltakstyperKostnadskalkyle!$B$9,($J287*TiltakstyperKostnadskalkyle!K$9)/100,
IF($F287=TiltakstyperKostnadskalkyle!$B$10,($J287*TiltakstyperKostnadskalkyle!K$10)/100,
IF($F287=TiltakstyperKostnadskalkyle!$B$11,($J287*TiltakstyperKostnadskalkyle!K$11)/100,
IF($F287=TiltakstyperKostnadskalkyle!$B$12,($J287*TiltakstyperKostnadskalkyle!K$12)/100,
IF($F287=TiltakstyperKostnadskalkyle!$B$13,($J287*TiltakstyperKostnadskalkyle!K$13)/100,
IF($F287=TiltakstyperKostnadskalkyle!$B$14,($J287*TiltakstyperKostnadskalkyle!K$14)/100,
IF($F287=TiltakstyperKostnadskalkyle!$B$15,($J287*TiltakstyperKostnadskalkyle!K$15)/100,
IF($F287=TiltakstyperKostnadskalkyle!$B$16,($J287*TiltakstyperKostnadskalkyle!K$16)/100,
IF($F287=TiltakstyperKostnadskalkyle!$B$17,($J287*TiltakstyperKostnadskalkyle!K$17)/100,
IF($F287=TiltakstyperKostnadskalkyle!$B$18,($J287*TiltakstyperKostnadskalkyle!K$18)/100,
IF($F287=TiltakstyperKostnadskalkyle!$B$19,($J287*TiltakstyperKostnadskalkyle!K$19)/100,
IF($F287=TiltakstyperKostnadskalkyle!$B$20,($J287*TiltakstyperKostnadskalkyle!K$20)/100,
IF($F287=TiltakstyperKostnadskalkyle!$B$21,($J287*TiltakstyperKostnadskalkyle!K$21)/100,
IF($F287=TiltakstyperKostnadskalkyle!$B$22,($J287*TiltakstyperKostnadskalkyle!K$22)/100,
IF($F287=TiltakstyperKostnadskalkyle!$B$23,($J287*TiltakstyperKostnadskalkyle!K$23)/100,
IF($F287=TiltakstyperKostnadskalkyle!$B$24,($J287*TiltakstyperKostnadskalkyle!K$24)/100,
IF($F287=TiltakstyperKostnadskalkyle!$B$25,($J287*TiltakstyperKostnadskalkyle!K$25)/100,
IF($F287=TiltakstyperKostnadskalkyle!$B$26,($J287*TiltakstyperKostnadskalkyle!K$26)/100,
IF($F287=TiltakstyperKostnadskalkyle!$B$27,($J287*TiltakstyperKostnadskalkyle!K$27)/100,
IF($F287=TiltakstyperKostnadskalkyle!$B$28,($J287*TiltakstyperKostnadskalkyle!K$28)/100,
IF($F287=TiltakstyperKostnadskalkyle!$B$29,($J287*TiltakstyperKostnadskalkyle!K$29)/100,
IF($F287=TiltakstyperKostnadskalkyle!$B$30,($J287*TiltakstyperKostnadskalkyle!K$30)/100,
IF($F287=TiltakstyperKostnadskalkyle!$B$31,($J287*TiltakstyperKostnadskalkyle!K$31)/100,
IF($F287=TiltakstyperKostnadskalkyle!$B$32,($J287*TiltakstyperKostnadskalkyle!K$32)/100,
IF($F287=TiltakstyperKostnadskalkyle!$B$33,($J287*TiltakstyperKostnadskalkyle!K$33)/100,
IF($F287=TiltakstyperKostnadskalkyle!$B$34,($J287*TiltakstyperKostnadskalkyle!K$34)/100,
IF($F287=TiltakstyperKostnadskalkyle!$B$35,($J287*TiltakstyperKostnadskalkyle!K$35)/100,
"0")))))))))))))))))))))))))))))))</f>
        <v>0</v>
      </c>
      <c r="S287" s="63">
        <f>IF($F287=TiltakstyperKostnadskalkyle!$B$5,($J287*TiltakstyperKostnadskalkyle!L$5)/100,
IF($F287=TiltakstyperKostnadskalkyle!$B$6,($J287*TiltakstyperKostnadskalkyle!L$6)/100,
IF($F287=TiltakstyperKostnadskalkyle!$B$7,($J287*TiltakstyperKostnadskalkyle!L$7)/100,
IF($F287=TiltakstyperKostnadskalkyle!$B$8,($J287*TiltakstyperKostnadskalkyle!L$8)/100,
IF($F287=TiltakstyperKostnadskalkyle!$B$9,($J287*TiltakstyperKostnadskalkyle!L$9)/100,
IF($F287=TiltakstyperKostnadskalkyle!$B$10,($J287*TiltakstyperKostnadskalkyle!L$10)/100,
IF($F287=TiltakstyperKostnadskalkyle!$B$11,($J287*TiltakstyperKostnadskalkyle!L$11)/100,
IF($F287=TiltakstyperKostnadskalkyle!$B$12,($J287*TiltakstyperKostnadskalkyle!L$12)/100,
IF($F287=TiltakstyperKostnadskalkyle!$B$13,($J287*TiltakstyperKostnadskalkyle!L$13)/100,
IF($F287=TiltakstyperKostnadskalkyle!$B$14,($J287*TiltakstyperKostnadskalkyle!L$14)/100,
IF($F287=TiltakstyperKostnadskalkyle!$B$15,($J287*TiltakstyperKostnadskalkyle!L$15)/100,
IF($F287=TiltakstyperKostnadskalkyle!$B$16,($J287*TiltakstyperKostnadskalkyle!L$16)/100,
IF($F287=TiltakstyperKostnadskalkyle!$B$17,($J287*TiltakstyperKostnadskalkyle!L$17)/100,
IF($F287=TiltakstyperKostnadskalkyle!$B$18,($J287*TiltakstyperKostnadskalkyle!L$18)/100,
IF($F287=TiltakstyperKostnadskalkyle!$B$19,($J287*TiltakstyperKostnadskalkyle!L$19)/100,
IF($F287=TiltakstyperKostnadskalkyle!$B$20,($J287*TiltakstyperKostnadskalkyle!L$20)/100,
IF($F287=TiltakstyperKostnadskalkyle!$B$21,($J287*TiltakstyperKostnadskalkyle!L$21)/100,
IF($F287=TiltakstyperKostnadskalkyle!$B$22,($J287*TiltakstyperKostnadskalkyle!L$22)/100,
IF($F287=TiltakstyperKostnadskalkyle!$B$23,($J287*TiltakstyperKostnadskalkyle!L$23)/100,
IF($F287=TiltakstyperKostnadskalkyle!$B$24,($J287*TiltakstyperKostnadskalkyle!L$24)/100,
IF($F287=TiltakstyperKostnadskalkyle!$B$25,($J287*TiltakstyperKostnadskalkyle!L$25)/100,
IF($F287=TiltakstyperKostnadskalkyle!$B$26,($J287*TiltakstyperKostnadskalkyle!L$26)/100,
IF($F287=TiltakstyperKostnadskalkyle!$B$27,($J287*TiltakstyperKostnadskalkyle!L$27)/100,
IF($F287=TiltakstyperKostnadskalkyle!$B$28,($J287*TiltakstyperKostnadskalkyle!L$28)/100,
IF($F287=TiltakstyperKostnadskalkyle!$B$29,($J287*TiltakstyperKostnadskalkyle!L$29)/100,
IF($F287=TiltakstyperKostnadskalkyle!$B$30,($J287*TiltakstyperKostnadskalkyle!L$30)/100,
IF($F287=TiltakstyperKostnadskalkyle!$B$31,($J287*TiltakstyperKostnadskalkyle!L$31)/100,
IF($F287=TiltakstyperKostnadskalkyle!$B$32,($J287*TiltakstyperKostnadskalkyle!L$32)/100,
IF($F287=TiltakstyperKostnadskalkyle!$B$33,($J287*TiltakstyperKostnadskalkyle!L$33)/100,
IF($F287=TiltakstyperKostnadskalkyle!$B$34,($J287*TiltakstyperKostnadskalkyle!L$34)/100,
IF($F287=TiltakstyperKostnadskalkyle!$B$35,($J287*TiltakstyperKostnadskalkyle!L$35)/100,
"0")))))))))))))))))))))))))))))))</f>
        <v>0</v>
      </c>
      <c r="T287" s="63">
        <f>IF($F287=TiltakstyperKostnadskalkyle!$B$5,($J287*TiltakstyperKostnadskalkyle!M$5)/100,
IF($F287=TiltakstyperKostnadskalkyle!$B$6,($J287*TiltakstyperKostnadskalkyle!M$6)/100,
IF($F287=TiltakstyperKostnadskalkyle!$B$7,($J287*TiltakstyperKostnadskalkyle!M$7)/100,
IF($F287=TiltakstyperKostnadskalkyle!$B$8,($J287*TiltakstyperKostnadskalkyle!M$8)/100,
IF($F287=TiltakstyperKostnadskalkyle!$B$9,($J287*TiltakstyperKostnadskalkyle!M$9)/100,
IF($F287=TiltakstyperKostnadskalkyle!$B$10,($J287*TiltakstyperKostnadskalkyle!M$10)/100,
IF($F287=TiltakstyperKostnadskalkyle!$B$11,($J287*TiltakstyperKostnadskalkyle!M$11)/100,
IF($F287=TiltakstyperKostnadskalkyle!$B$12,($J287*TiltakstyperKostnadskalkyle!M$12)/100,
IF($F287=TiltakstyperKostnadskalkyle!$B$13,($J287*TiltakstyperKostnadskalkyle!M$13)/100,
IF($F287=TiltakstyperKostnadskalkyle!$B$14,($J287*TiltakstyperKostnadskalkyle!M$14)/100,
IF($F287=TiltakstyperKostnadskalkyle!$B$15,($J287*TiltakstyperKostnadskalkyle!M$15)/100,
IF($F287=TiltakstyperKostnadskalkyle!$B$16,($J287*TiltakstyperKostnadskalkyle!M$16)/100,
IF($F287=TiltakstyperKostnadskalkyle!$B$17,($J287*TiltakstyperKostnadskalkyle!M$17)/100,
IF($F287=TiltakstyperKostnadskalkyle!$B$18,($J287*TiltakstyperKostnadskalkyle!M$18)/100,
IF($F287=TiltakstyperKostnadskalkyle!$B$19,($J287*TiltakstyperKostnadskalkyle!M$19)/100,
IF($F287=TiltakstyperKostnadskalkyle!$B$20,($J287*TiltakstyperKostnadskalkyle!M$20)/100,
IF($F287=TiltakstyperKostnadskalkyle!$B$21,($J287*TiltakstyperKostnadskalkyle!M$21)/100,
IF($F287=TiltakstyperKostnadskalkyle!$B$22,($J287*TiltakstyperKostnadskalkyle!M$22)/100,
IF($F287=TiltakstyperKostnadskalkyle!$B$23,($J287*TiltakstyperKostnadskalkyle!M$23)/100,
IF($F287=TiltakstyperKostnadskalkyle!$B$24,($J287*TiltakstyperKostnadskalkyle!M$24)/100,
IF($F287=TiltakstyperKostnadskalkyle!$B$25,($J287*TiltakstyperKostnadskalkyle!M$25)/100,
IF($F287=TiltakstyperKostnadskalkyle!$B$26,($J287*TiltakstyperKostnadskalkyle!M$26)/100,
IF($F287=TiltakstyperKostnadskalkyle!$B$27,($J287*TiltakstyperKostnadskalkyle!M$27)/100,
IF($F287=TiltakstyperKostnadskalkyle!$B$28,($J287*TiltakstyperKostnadskalkyle!M$28)/100,
IF($F287=TiltakstyperKostnadskalkyle!$B$29,($J287*TiltakstyperKostnadskalkyle!M$29)/100,
IF($F287=TiltakstyperKostnadskalkyle!$B$30,($J287*TiltakstyperKostnadskalkyle!M$30)/100,
IF($F287=TiltakstyperKostnadskalkyle!$B$31,($J287*TiltakstyperKostnadskalkyle!M$31)/100,
IF($F287=TiltakstyperKostnadskalkyle!$B$32,($J287*TiltakstyperKostnadskalkyle!M$32)/100,
IF($F287=TiltakstyperKostnadskalkyle!$B$33,($J287*TiltakstyperKostnadskalkyle!M$33)/100,
IF($F287=TiltakstyperKostnadskalkyle!$B$34,($J287*TiltakstyperKostnadskalkyle!M$34)/100,
IF($F287=TiltakstyperKostnadskalkyle!$B$35,($J287*TiltakstyperKostnadskalkyle!M$35)/100,
"0")))))))))))))))))))))))))))))))</f>
        <v>0</v>
      </c>
      <c r="U287" s="63">
        <f>IF($F287=TiltakstyperKostnadskalkyle!$B$5,($J287*TiltakstyperKostnadskalkyle!N$5)/100,
IF($F287=TiltakstyperKostnadskalkyle!$B$6,($J287*TiltakstyperKostnadskalkyle!N$6)/100,
IF($F287=TiltakstyperKostnadskalkyle!$B$7,($J287*TiltakstyperKostnadskalkyle!N$7)/100,
IF($F287=TiltakstyperKostnadskalkyle!$B$8,($J287*TiltakstyperKostnadskalkyle!N$8)/100,
IF($F287=TiltakstyperKostnadskalkyle!$B$9,($J287*TiltakstyperKostnadskalkyle!N$9)/100,
IF($F287=TiltakstyperKostnadskalkyle!$B$10,($J287*TiltakstyperKostnadskalkyle!N$10)/100,
IF($F287=TiltakstyperKostnadskalkyle!$B$11,($J287*TiltakstyperKostnadskalkyle!N$11)/100,
IF($F287=TiltakstyperKostnadskalkyle!$B$12,($J287*TiltakstyperKostnadskalkyle!N$12)/100,
IF($F287=TiltakstyperKostnadskalkyle!$B$13,($J287*TiltakstyperKostnadskalkyle!N$13)/100,
IF($F287=TiltakstyperKostnadskalkyle!$B$14,($J287*TiltakstyperKostnadskalkyle!N$14)/100,
IF($F287=TiltakstyperKostnadskalkyle!$B$15,($J287*TiltakstyperKostnadskalkyle!N$15)/100,
IF($F287=TiltakstyperKostnadskalkyle!$B$16,($J287*TiltakstyperKostnadskalkyle!N$16)/100,
IF($F287=TiltakstyperKostnadskalkyle!$B$17,($J287*TiltakstyperKostnadskalkyle!N$17)/100,
IF($F287=TiltakstyperKostnadskalkyle!$B$18,($J287*TiltakstyperKostnadskalkyle!N$18)/100,
IF($F287=TiltakstyperKostnadskalkyle!$B$19,($J287*TiltakstyperKostnadskalkyle!N$19)/100,
IF($F287=TiltakstyperKostnadskalkyle!$B$20,($J287*TiltakstyperKostnadskalkyle!N$20)/100,
IF($F287=TiltakstyperKostnadskalkyle!$B$21,($J287*TiltakstyperKostnadskalkyle!N$21)/100,
IF($F287=TiltakstyperKostnadskalkyle!$B$22,($J287*TiltakstyperKostnadskalkyle!N$22)/100,
IF($F287=TiltakstyperKostnadskalkyle!$B$23,($J287*TiltakstyperKostnadskalkyle!N$23)/100,
IF($F287=TiltakstyperKostnadskalkyle!$B$24,($J287*TiltakstyperKostnadskalkyle!N$24)/100,
IF($F287=TiltakstyperKostnadskalkyle!$B$25,($J287*TiltakstyperKostnadskalkyle!N$25)/100,
IF($F287=TiltakstyperKostnadskalkyle!$B$26,($J287*TiltakstyperKostnadskalkyle!N$26)/100,
IF($F287=TiltakstyperKostnadskalkyle!$B$27,($J287*TiltakstyperKostnadskalkyle!N$27)/100,
IF($F287=TiltakstyperKostnadskalkyle!$B$28,($J287*TiltakstyperKostnadskalkyle!N$28)/100,
IF($F287=TiltakstyperKostnadskalkyle!$B$29,($J287*TiltakstyperKostnadskalkyle!N$29)/100,
IF($F287=TiltakstyperKostnadskalkyle!$B$30,($J287*TiltakstyperKostnadskalkyle!N$30)/100,
IF($F287=TiltakstyperKostnadskalkyle!$B$31,($J287*TiltakstyperKostnadskalkyle!N$31)/100,
IF($F287=TiltakstyperKostnadskalkyle!$B$32,($J287*TiltakstyperKostnadskalkyle!N$32)/100,
IF($F287=TiltakstyperKostnadskalkyle!$B$33,($J287*TiltakstyperKostnadskalkyle!N$33)/100,
IF($F287=TiltakstyperKostnadskalkyle!$B$34,($J287*TiltakstyperKostnadskalkyle!N$34)/100,
IF($F287=TiltakstyperKostnadskalkyle!$B$35,($J287*TiltakstyperKostnadskalkyle!N$35)/100,
"0")))))))))))))))))))))))))))))))</f>
        <v>0</v>
      </c>
      <c r="V287" s="63">
        <f>IF($F287=TiltakstyperKostnadskalkyle!$B$5,($J287*TiltakstyperKostnadskalkyle!O$5)/100,
IF($F287=TiltakstyperKostnadskalkyle!$B$6,($J287*TiltakstyperKostnadskalkyle!O$6)/100,
IF($F287=TiltakstyperKostnadskalkyle!$B$7,($J287*TiltakstyperKostnadskalkyle!O$7)/100,
IF($F287=TiltakstyperKostnadskalkyle!$B$8,($J287*TiltakstyperKostnadskalkyle!O$8)/100,
IF($F287=TiltakstyperKostnadskalkyle!$B$9,($J287*TiltakstyperKostnadskalkyle!O$9)/100,
IF($F287=TiltakstyperKostnadskalkyle!$B$10,($J287*TiltakstyperKostnadskalkyle!O$10)/100,
IF($F287=TiltakstyperKostnadskalkyle!$B$11,($J287*TiltakstyperKostnadskalkyle!O$11)/100,
IF($F287=TiltakstyperKostnadskalkyle!$B$12,($J287*TiltakstyperKostnadskalkyle!O$12)/100,
IF($F287=TiltakstyperKostnadskalkyle!$B$13,($J287*TiltakstyperKostnadskalkyle!O$13)/100,
IF($F287=TiltakstyperKostnadskalkyle!$B$14,($J287*TiltakstyperKostnadskalkyle!O$14)/100,
IF($F287=TiltakstyperKostnadskalkyle!$B$15,($J287*TiltakstyperKostnadskalkyle!O$15)/100,
IF($F287=TiltakstyperKostnadskalkyle!$B$16,($J287*TiltakstyperKostnadskalkyle!O$16)/100,
IF($F287=TiltakstyperKostnadskalkyle!$B$17,($J287*TiltakstyperKostnadskalkyle!O$17)/100,
IF($F287=TiltakstyperKostnadskalkyle!$B$18,($J287*TiltakstyperKostnadskalkyle!O$18)/100,
IF($F287=TiltakstyperKostnadskalkyle!$B$19,($J287*TiltakstyperKostnadskalkyle!O$19)/100,
IF($F287=TiltakstyperKostnadskalkyle!$B$20,($J287*TiltakstyperKostnadskalkyle!O$20)/100,
IF($F287=TiltakstyperKostnadskalkyle!$B$21,($J287*TiltakstyperKostnadskalkyle!O$21)/100,
IF($F287=TiltakstyperKostnadskalkyle!$B$22,($J287*TiltakstyperKostnadskalkyle!O$22)/100,
IF($F287=TiltakstyperKostnadskalkyle!$B$23,($J287*TiltakstyperKostnadskalkyle!O$23)/100,
IF($F287=TiltakstyperKostnadskalkyle!$B$24,($J287*TiltakstyperKostnadskalkyle!O$24)/100,
IF($F287=TiltakstyperKostnadskalkyle!$B$25,($J287*TiltakstyperKostnadskalkyle!O$25)/100,
IF($F287=TiltakstyperKostnadskalkyle!$B$26,($J287*TiltakstyperKostnadskalkyle!O$26)/100,
IF($F287=TiltakstyperKostnadskalkyle!$B$27,($J287*TiltakstyperKostnadskalkyle!O$27)/100,
IF($F287=TiltakstyperKostnadskalkyle!$B$28,($J287*TiltakstyperKostnadskalkyle!O$28)/100,
IF($F287=TiltakstyperKostnadskalkyle!$B$29,($J287*TiltakstyperKostnadskalkyle!O$29)/100,
IF($F287=TiltakstyperKostnadskalkyle!$B$30,($J287*TiltakstyperKostnadskalkyle!O$30)/100,
IF($F287=TiltakstyperKostnadskalkyle!$B$31,($J287*TiltakstyperKostnadskalkyle!O$31)/100,
IF($F287=TiltakstyperKostnadskalkyle!$B$32,($J287*TiltakstyperKostnadskalkyle!O$32)/100,
IF($F287=TiltakstyperKostnadskalkyle!$B$33,($J287*TiltakstyperKostnadskalkyle!O$33)/100,
IF($F287=TiltakstyperKostnadskalkyle!$B$34,($J287*TiltakstyperKostnadskalkyle!O$34)/100,
IF($F287=TiltakstyperKostnadskalkyle!$B$35,($J287*TiltakstyperKostnadskalkyle!O$35)/100,
"0")))))))))))))))))))))))))))))))</f>
        <v>0</v>
      </c>
      <c r="W287" s="63">
        <f>IF($F287=TiltakstyperKostnadskalkyle!$B$5,($J287*TiltakstyperKostnadskalkyle!P$5)/100,
IF($F287=TiltakstyperKostnadskalkyle!$B$6,($J287*TiltakstyperKostnadskalkyle!P$6)/100,
IF($F287=TiltakstyperKostnadskalkyle!$B$7,($J287*TiltakstyperKostnadskalkyle!P$7)/100,
IF($F287=TiltakstyperKostnadskalkyle!$B$8,($J287*TiltakstyperKostnadskalkyle!P$8)/100,
IF($F287=TiltakstyperKostnadskalkyle!$B$9,($J287*TiltakstyperKostnadskalkyle!P$9)/100,
IF($F287=TiltakstyperKostnadskalkyle!$B$10,($J287*TiltakstyperKostnadskalkyle!P$10)/100,
IF($F287=TiltakstyperKostnadskalkyle!$B$11,($J287*TiltakstyperKostnadskalkyle!P$11)/100,
IF($F287=TiltakstyperKostnadskalkyle!$B$12,($J287*TiltakstyperKostnadskalkyle!P$12)/100,
IF($F287=TiltakstyperKostnadskalkyle!$B$13,($J287*TiltakstyperKostnadskalkyle!P$13)/100,
IF($F287=TiltakstyperKostnadskalkyle!$B$14,($J287*TiltakstyperKostnadskalkyle!P$14)/100,
IF($F287=TiltakstyperKostnadskalkyle!$B$15,($J287*TiltakstyperKostnadskalkyle!P$15)/100,
IF($F287=TiltakstyperKostnadskalkyle!$B$16,($J287*TiltakstyperKostnadskalkyle!P$16)/100,
IF($F287=TiltakstyperKostnadskalkyle!$B$17,($J287*TiltakstyperKostnadskalkyle!P$17)/100,
IF($F287=TiltakstyperKostnadskalkyle!$B$18,($J287*TiltakstyperKostnadskalkyle!P$18)/100,
IF($F287=TiltakstyperKostnadskalkyle!$B$19,($J287*TiltakstyperKostnadskalkyle!P$19)/100,
IF($F287=TiltakstyperKostnadskalkyle!$B$20,($J287*TiltakstyperKostnadskalkyle!P$20)/100,
IF($F287=TiltakstyperKostnadskalkyle!$B$21,($J287*TiltakstyperKostnadskalkyle!P$21)/100,
IF($F287=TiltakstyperKostnadskalkyle!$B$22,($J287*TiltakstyperKostnadskalkyle!P$22)/100,
IF($F287=TiltakstyperKostnadskalkyle!$B$23,($J287*TiltakstyperKostnadskalkyle!P$23)/100,
IF($F287=TiltakstyperKostnadskalkyle!$B$24,($J287*TiltakstyperKostnadskalkyle!P$24)/100,
IF($F287=TiltakstyperKostnadskalkyle!$B$25,($J287*TiltakstyperKostnadskalkyle!P$25)/100,
IF($F287=TiltakstyperKostnadskalkyle!$B$26,($J287*TiltakstyperKostnadskalkyle!P$26)/100,
IF($F287=TiltakstyperKostnadskalkyle!$B$27,($J287*TiltakstyperKostnadskalkyle!P$27)/100,
IF($F287=TiltakstyperKostnadskalkyle!$B$28,($J287*TiltakstyperKostnadskalkyle!P$28)/100,
IF($F287=TiltakstyperKostnadskalkyle!$B$29,($J287*TiltakstyperKostnadskalkyle!P$29)/100,
IF($F287=TiltakstyperKostnadskalkyle!$B$30,($J287*TiltakstyperKostnadskalkyle!P$30)/100,
IF($F287=TiltakstyperKostnadskalkyle!$B$31,($J287*TiltakstyperKostnadskalkyle!P$31)/100,
IF($F287=TiltakstyperKostnadskalkyle!$B$32,($J287*TiltakstyperKostnadskalkyle!P$32)/100,
IF($F287=TiltakstyperKostnadskalkyle!$B$33,($J287*TiltakstyperKostnadskalkyle!P$33)/100,
IF($F287=TiltakstyperKostnadskalkyle!$B$34,($J287*TiltakstyperKostnadskalkyle!P$34)/100,
IF($F287=TiltakstyperKostnadskalkyle!$B$35,($J287*TiltakstyperKostnadskalkyle!P$35)/100,
"0")))))))))))))))))))))))))))))))</f>
        <v>0</v>
      </c>
      <c r="X287" s="63">
        <f>IF($F287=TiltakstyperKostnadskalkyle!$B$5,($J287*TiltakstyperKostnadskalkyle!Q$5)/100,
IF($F287=TiltakstyperKostnadskalkyle!$B$6,($J287*TiltakstyperKostnadskalkyle!Q$6)/100,
IF($F287=TiltakstyperKostnadskalkyle!$B$7,($J287*TiltakstyperKostnadskalkyle!Q$7)/100,
IF($F287=TiltakstyperKostnadskalkyle!$B$8,($J287*TiltakstyperKostnadskalkyle!Q$8)/100,
IF($F287=TiltakstyperKostnadskalkyle!$B$9,($J287*TiltakstyperKostnadskalkyle!Q$9)/100,
IF($F287=TiltakstyperKostnadskalkyle!$B$10,($J287*TiltakstyperKostnadskalkyle!Q$10)/100,
IF($F287=TiltakstyperKostnadskalkyle!$B$11,($J287*TiltakstyperKostnadskalkyle!Q$11)/100,
IF($F287=TiltakstyperKostnadskalkyle!$B$12,($J287*TiltakstyperKostnadskalkyle!Q$12)/100,
IF($F287=TiltakstyperKostnadskalkyle!$B$13,($J287*TiltakstyperKostnadskalkyle!Q$13)/100,
IF($F287=TiltakstyperKostnadskalkyle!$B$14,($J287*TiltakstyperKostnadskalkyle!Q$14)/100,
IF($F287=TiltakstyperKostnadskalkyle!$B$15,($J287*TiltakstyperKostnadskalkyle!Q$15)/100,
IF($F287=TiltakstyperKostnadskalkyle!$B$16,($J287*TiltakstyperKostnadskalkyle!Q$16)/100,
IF($F287=TiltakstyperKostnadskalkyle!$B$17,($J287*TiltakstyperKostnadskalkyle!Q$17)/100,
IF($F287=TiltakstyperKostnadskalkyle!$B$18,($J287*TiltakstyperKostnadskalkyle!Q$18)/100,
IF($F287=TiltakstyperKostnadskalkyle!$B$19,($J287*TiltakstyperKostnadskalkyle!Q$19)/100,
IF($F287=TiltakstyperKostnadskalkyle!$B$20,($J287*TiltakstyperKostnadskalkyle!Q$20)/100,
IF($F287=TiltakstyperKostnadskalkyle!$B$21,($J287*TiltakstyperKostnadskalkyle!Q$21)/100,
IF($F287=TiltakstyperKostnadskalkyle!$B$22,($J287*TiltakstyperKostnadskalkyle!Q$22)/100,
IF($F287=TiltakstyperKostnadskalkyle!$B$23,($J287*TiltakstyperKostnadskalkyle!Q$23)/100,
IF($F287=TiltakstyperKostnadskalkyle!$B$24,($J287*TiltakstyperKostnadskalkyle!Q$24)/100,
IF($F287=TiltakstyperKostnadskalkyle!$B$25,($J287*TiltakstyperKostnadskalkyle!Q$25)/100,
IF($F287=TiltakstyperKostnadskalkyle!$B$26,($J287*TiltakstyperKostnadskalkyle!Q$26)/100,
IF($F287=TiltakstyperKostnadskalkyle!$B$27,($J287*TiltakstyperKostnadskalkyle!Q$27)/100,
IF($F287=TiltakstyperKostnadskalkyle!$B$28,($J287*TiltakstyperKostnadskalkyle!Q$28)/100,
IF($F287=TiltakstyperKostnadskalkyle!$B$29,($J287*TiltakstyperKostnadskalkyle!Q$29)/100,
IF($F287=TiltakstyperKostnadskalkyle!$B$30,($J287*TiltakstyperKostnadskalkyle!Q$30)/100,
IF($F287=TiltakstyperKostnadskalkyle!$B$31,($J287*TiltakstyperKostnadskalkyle!Q$31)/100,
IF($F287=TiltakstyperKostnadskalkyle!$B$32,($J287*TiltakstyperKostnadskalkyle!Q$32)/100,
IF($F287=TiltakstyperKostnadskalkyle!$B$33,($J287*TiltakstyperKostnadskalkyle!Q$33)/100,
IF($F287=TiltakstyperKostnadskalkyle!$B$34,($J287*TiltakstyperKostnadskalkyle!Q$34)/100,
IF($F287=TiltakstyperKostnadskalkyle!$B$35,($J287*TiltakstyperKostnadskalkyle!Q$35)/100,
"0")))))))))))))))))))))))))))))))</f>
        <v>0</v>
      </c>
    </row>
    <row r="288" spans="2:24" x14ac:dyDescent="0.25">
      <c r="B288" s="39"/>
      <c r="C288" s="18"/>
      <c r="D288" s="18"/>
      <c r="E288" s="18"/>
      <c r="F288" s="35"/>
      <c r="G288" s="18"/>
      <c r="H288" s="19"/>
      <c r="I288" s="27"/>
      <c r="J288" s="63">
        <f>IF(F288=TiltakstyperKostnadskalkyle!$B$5,TiltakstyperKostnadskalkyle!$S$5*Handlingsplan!H288,
IF(F288=TiltakstyperKostnadskalkyle!$B$6,TiltakstyperKostnadskalkyle!$S$6*Handlingsplan!H288,
IF(F288=TiltakstyperKostnadskalkyle!$B$7,TiltakstyperKostnadskalkyle!$S$7*Handlingsplan!H288,
IF(F288=TiltakstyperKostnadskalkyle!$B$8,TiltakstyperKostnadskalkyle!$S$8*Handlingsplan!H288,
IF(F288=TiltakstyperKostnadskalkyle!$B$9,TiltakstyperKostnadskalkyle!$S$9*Handlingsplan!H288,
IF(F288=TiltakstyperKostnadskalkyle!$B$10,TiltakstyperKostnadskalkyle!$S$10*Handlingsplan!H288,
IF(F288=TiltakstyperKostnadskalkyle!$B$11,TiltakstyperKostnadskalkyle!$S$11*Handlingsplan!H288,
IF(F288=TiltakstyperKostnadskalkyle!$B$12,TiltakstyperKostnadskalkyle!$S$12*Handlingsplan!H288,
IF(F288=TiltakstyperKostnadskalkyle!$B$13,TiltakstyperKostnadskalkyle!$S$13*Handlingsplan!H288,
IF(F288=TiltakstyperKostnadskalkyle!$B$14,TiltakstyperKostnadskalkyle!$S$14*Handlingsplan!H288,
IF(F288=TiltakstyperKostnadskalkyle!$B$15,TiltakstyperKostnadskalkyle!$S$15*Handlingsplan!H288,
IF(F288=TiltakstyperKostnadskalkyle!$B$16,TiltakstyperKostnadskalkyle!$S$16*Handlingsplan!H288,
IF(F288=TiltakstyperKostnadskalkyle!$B$17,TiltakstyperKostnadskalkyle!$S$17*Handlingsplan!H288,
IF(F288=TiltakstyperKostnadskalkyle!$B$18,TiltakstyperKostnadskalkyle!$S$18*Handlingsplan!H288,
IF(F288=TiltakstyperKostnadskalkyle!$B$19,TiltakstyperKostnadskalkyle!$S$19*Handlingsplan!H288,
IF(F288=TiltakstyperKostnadskalkyle!$B$20,TiltakstyperKostnadskalkyle!$S$20*Handlingsplan!H288,
IF(F288=TiltakstyperKostnadskalkyle!$B$21,TiltakstyperKostnadskalkyle!$S$21*Handlingsplan!H288,
IF(F288=TiltakstyperKostnadskalkyle!$B$22,TiltakstyperKostnadskalkyle!$S$22*Handlingsplan!H288,
IF(F288=TiltakstyperKostnadskalkyle!$B$23,TiltakstyperKostnadskalkyle!$S$23*Handlingsplan!H288,
IF(F288=TiltakstyperKostnadskalkyle!$B$24,TiltakstyperKostnadskalkyle!$S$24*Handlingsplan!H288,
IF(F288=TiltakstyperKostnadskalkyle!$B$25,TiltakstyperKostnadskalkyle!$S$25*Handlingsplan!H288,
IF(F288=TiltakstyperKostnadskalkyle!$B$26,TiltakstyperKostnadskalkyle!$S$26*Handlingsplan!H288,
IF(F288=TiltakstyperKostnadskalkyle!$B$27,TiltakstyperKostnadskalkyle!$S$27*Handlingsplan!H288,
IF(F288=TiltakstyperKostnadskalkyle!$B$28,TiltakstyperKostnadskalkyle!$S$28*Handlingsplan!H288,
IF(F288=TiltakstyperKostnadskalkyle!$B$29,TiltakstyperKostnadskalkyle!$S$29*Handlingsplan!H288,
IF(F288=TiltakstyperKostnadskalkyle!$B$30,TiltakstyperKostnadskalkyle!$S$30*Handlingsplan!H288,
IF(F288=TiltakstyperKostnadskalkyle!$B$31,TiltakstyperKostnadskalkyle!$S$31*Handlingsplan!H288,
IF(F288=TiltakstyperKostnadskalkyle!$B$32,TiltakstyperKostnadskalkyle!$S$32*Handlingsplan!H288,
IF(F288=TiltakstyperKostnadskalkyle!$B$33,TiltakstyperKostnadskalkyle!$S$33*Handlingsplan!H288,
IF(F288=TiltakstyperKostnadskalkyle!$B$34,TiltakstyperKostnadskalkyle!$S$34*Handlingsplan!H288,
IF(F288=TiltakstyperKostnadskalkyle!$B$35,TiltakstyperKostnadskalkyle!$S$35*Handlingsplan!H288,
0)))))))))))))))))))))))))))))))</f>
        <v>0</v>
      </c>
      <c r="K288" s="63">
        <f>IF($F288=TiltakstyperKostnadskalkyle!$B$5,($J288*TiltakstyperKostnadskalkyle!D$5)/100,
IF($F288=TiltakstyperKostnadskalkyle!$B$6,($J288*TiltakstyperKostnadskalkyle!D$6)/100,
IF($F288=TiltakstyperKostnadskalkyle!$B$7,($J288*TiltakstyperKostnadskalkyle!D$7)/100,
IF($F288=TiltakstyperKostnadskalkyle!$B$8,($J288*TiltakstyperKostnadskalkyle!D$8)/100,
IF($F288=TiltakstyperKostnadskalkyle!$B$9,($J288*TiltakstyperKostnadskalkyle!D$9)/100,
IF($F288=TiltakstyperKostnadskalkyle!$B$10,($J288*TiltakstyperKostnadskalkyle!D$10)/100,
IF($F288=TiltakstyperKostnadskalkyle!$B$11,($J288*TiltakstyperKostnadskalkyle!D$11)/100,
IF($F288=TiltakstyperKostnadskalkyle!$B$12,($J288*TiltakstyperKostnadskalkyle!D$12)/100,
IF($F288=TiltakstyperKostnadskalkyle!$B$13,($J288*TiltakstyperKostnadskalkyle!D$13)/100,
IF($F288=TiltakstyperKostnadskalkyle!$B$14,($J288*TiltakstyperKostnadskalkyle!D$14)/100,
IF($F288=TiltakstyperKostnadskalkyle!$B$15,($J288*TiltakstyperKostnadskalkyle!D$15)/100,
IF($F288=TiltakstyperKostnadskalkyle!$B$16,($J288*TiltakstyperKostnadskalkyle!D$16)/100,
IF($F288=TiltakstyperKostnadskalkyle!$B$17,($J288*TiltakstyperKostnadskalkyle!D$17)/100,
IF($F288=TiltakstyperKostnadskalkyle!$B$18,($J288*TiltakstyperKostnadskalkyle!D$18)/100,
IF($F288=TiltakstyperKostnadskalkyle!$B$19,($J288*TiltakstyperKostnadskalkyle!D$19)/100,
IF($F288=TiltakstyperKostnadskalkyle!$B$20,($J288*TiltakstyperKostnadskalkyle!D$20)/100,
IF($F288=TiltakstyperKostnadskalkyle!$B$21,($J288*TiltakstyperKostnadskalkyle!D$21)/100,
IF($F288=TiltakstyperKostnadskalkyle!$B$22,($J288*TiltakstyperKostnadskalkyle!D$22)/100,
IF($F288=TiltakstyperKostnadskalkyle!$B$23,($J288*TiltakstyperKostnadskalkyle!D$23)/100,
IF($F288=TiltakstyperKostnadskalkyle!$B$24,($J288*TiltakstyperKostnadskalkyle!D$24)/100,
IF($F288=TiltakstyperKostnadskalkyle!$B$25,($J288*TiltakstyperKostnadskalkyle!D$25)/100,
IF($F288=TiltakstyperKostnadskalkyle!$B$26,($J288*TiltakstyperKostnadskalkyle!D$26)/100,
IF($F288=TiltakstyperKostnadskalkyle!$B$27,($J288*TiltakstyperKostnadskalkyle!D$27)/100,
IF($F288=TiltakstyperKostnadskalkyle!$B$28,($J288*TiltakstyperKostnadskalkyle!D$28)/100,
IF($F288=TiltakstyperKostnadskalkyle!$B$29,($J288*TiltakstyperKostnadskalkyle!D$29)/100,
IF($F288=TiltakstyperKostnadskalkyle!$B$30,($J288*TiltakstyperKostnadskalkyle!D$30)/100,
IF($F288=TiltakstyperKostnadskalkyle!$B$31,($J288*TiltakstyperKostnadskalkyle!D$31)/100,
IF($F288=TiltakstyperKostnadskalkyle!$B$32,($J288*TiltakstyperKostnadskalkyle!D$32)/100,
IF($F288=TiltakstyperKostnadskalkyle!$B$33,($J288*TiltakstyperKostnadskalkyle!D$33)/100,
IF($F288=TiltakstyperKostnadskalkyle!$B$34,($J288*TiltakstyperKostnadskalkyle!D$34)/100,
IF($F288=TiltakstyperKostnadskalkyle!$B$35,($J288*TiltakstyperKostnadskalkyle!D$35)/100,
"0")))))))))))))))))))))))))))))))</f>
        <v>0</v>
      </c>
      <c r="L288" s="63">
        <f>IF($F288=TiltakstyperKostnadskalkyle!$B$5,($J288*TiltakstyperKostnadskalkyle!E$5)/100,
IF($F288=TiltakstyperKostnadskalkyle!$B$6,($J288*TiltakstyperKostnadskalkyle!E$6)/100,
IF($F288=TiltakstyperKostnadskalkyle!$B$7,($J288*TiltakstyperKostnadskalkyle!E$7)/100,
IF($F288=TiltakstyperKostnadskalkyle!$B$8,($J288*TiltakstyperKostnadskalkyle!E$8)/100,
IF($F288=TiltakstyperKostnadskalkyle!$B$9,($J288*TiltakstyperKostnadskalkyle!E$9)/100,
IF($F288=TiltakstyperKostnadskalkyle!$B$10,($J288*TiltakstyperKostnadskalkyle!E$10)/100,
IF($F288=TiltakstyperKostnadskalkyle!$B$11,($J288*TiltakstyperKostnadskalkyle!E$11)/100,
IF($F288=TiltakstyperKostnadskalkyle!$B$12,($J288*TiltakstyperKostnadskalkyle!E$12)/100,
IF($F288=TiltakstyperKostnadskalkyle!$B$13,($J288*TiltakstyperKostnadskalkyle!E$13)/100,
IF($F288=TiltakstyperKostnadskalkyle!$B$14,($J288*TiltakstyperKostnadskalkyle!E$14)/100,
IF($F288=TiltakstyperKostnadskalkyle!$B$15,($J288*TiltakstyperKostnadskalkyle!E$15)/100,
IF($F288=TiltakstyperKostnadskalkyle!$B$16,($J288*TiltakstyperKostnadskalkyle!E$16)/100,
IF($F288=TiltakstyperKostnadskalkyle!$B$17,($J288*TiltakstyperKostnadskalkyle!E$17)/100,
IF($F288=TiltakstyperKostnadskalkyle!$B$18,($J288*TiltakstyperKostnadskalkyle!E$18)/100,
IF($F288=TiltakstyperKostnadskalkyle!$B$19,($J288*TiltakstyperKostnadskalkyle!E$19)/100,
IF($F288=TiltakstyperKostnadskalkyle!$B$20,($J288*TiltakstyperKostnadskalkyle!E$20)/100,
IF($F288=TiltakstyperKostnadskalkyle!$B$21,($J288*TiltakstyperKostnadskalkyle!E$21)/100,
IF($F288=TiltakstyperKostnadskalkyle!$B$22,($J288*TiltakstyperKostnadskalkyle!E$22)/100,
IF($F288=TiltakstyperKostnadskalkyle!$B$23,($J288*TiltakstyperKostnadskalkyle!E$23)/100,
IF($F288=TiltakstyperKostnadskalkyle!$B$24,($J288*TiltakstyperKostnadskalkyle!E$24)/100,
IF($F288=TiltakstyperKostnadskalkyle!$B$25,($J288*TiltakstyperKostnadskalkyle!E$25)/100,
IF($F288=TiltakstyperKostnadskalkyle!$B$26,($J288*TiltakstyperKostnadskalkyle!E$26)/100,
IF($F288=TiltakstyperKostnadskalkyle!$B$27,($J288*TiltakstyperKostnadskalkyle!E$27)/100,
IF($F288=TiltakstyperKostnadskalkyle!$B$28,($J288*TiltakstyperKostnadskalkyle!E$28)/100,
IF($F288=TiltakstyperKostnadskalkyle!$B$29,($J288*TiltakstyperKostnadskalkyle!E$29)/100,
IF($F288=TiltakstyperKostnadskalkyle!$B$30,($J288*TiltakstyperKostnadskalkyle!E$30)/100,
IF($F288=TiltakstyperKostnadskalkyle!$B$31,($J288*TiltakstyperKostnadskalkyle!E$31)/100,
IF($F288=TiltakstyperKostnadskalkyle!$B$32,($J288*TiltakstyperKostnadskalkyle!E$32)/100,
IF($F288=TiltakstyperKostnadskalkyle!$B$33,($J288*TiltakstyperKostnadskalkyle!E$33)/100,
IF($F288=TiltakstyperKostnadskalkyle!$B$34,($J288*TiltakstyperKostnadskalkyle!E$34)/100,
IF($F288=TiltakstyperKostnadskalkyle!$B$35,($J288*TiltakstyperKostnadskalkyle!E$35)/100,
"0")))))))))))))))))))))))))))))))</f>
        <v>0</v>
      </c>
      <c r="M288" s="63">
        <f>IF($F288=TiltakstyperKostnadskalkyle!$B$5,($J288*TiltakstyperKostnadskalkyle!F$5)/100,
IF($F288=TiltakstyperKostnadskalkyle!$B$6,($J288*TiltakstyperKostnadskalkyle!F$6)/100,
IF($F288=TiltakstyperKostnadskalkyle!$B$7,($J288*TiltakstyperKostnadskalkyle!F$7)/100,
IF($F288=TiltakstyperKostnadskalkyle!$B$8,($J288*TiltakstyperKostnadskalkyle!F$8)/100,
IF($F288=TiltakstyperKostnadskalkyle!$B$9,($J288*TiltakstyperKostnadskalkyle!F$9)/100,
IF($F288=TiltakstyperKostnadskalkyle!$B$10,($J288*TiltakstyperKostnadskalkyle!F$10)/100,
IF($F288=TiltakstyperKostnadskalkyle!$B$11,($J288*TiltakstyperKostnadskalkyle!F$11)/100,
IF($F288=TiltakstyperKostnadskalkyle!$B$12,($J288*TiltakstyperKostnadskalkyle!F$12)/100,
IF($F288=TiltakstyperKostnadskalkyle!$B$13,($J288*TiltakstyperKostnadskalkyle!F$13)/100,
IF($F288=TiltakstyperKostnadskalkyle!$B$14,($J288*TiltakstyperKostnadskalkyle!F$14)/100,
IF($F288=TiltakstyperKostnadskalkyle!$B$15,($J288*TiltakstyperKostnadskalkyle!F$15)/100,
IF($F288=TiltakstyperKostnadskalkyle!$B$16,($J288*TiltakstyperKostnadskalkyle!F$16)/100,
IF($F288=TiltakstyperKostnadskalkyle!$B$17,($J288*TiltakstyperKostnadskalkyle!F$17)/100,
IF($F288=TiltakstyperKostnadskalkyle!$B$18,($J288*TiltakstyperKostnadskalkyle!F$18)/100,
IF($F288=TiltakstyperKostnadskalkyle!$B$19,($J288*TiltakstyperKostnadskalkyle!F$19)/100,
IF($F288=TiltakstyperKostnadskalkyle!$B$20,($J288*TiltakstyperKostnadskalkyle!F$20)/100,
IF($F288=TiltakstyperKostnadskalkyle!$B$21,($J288*TiltakstyperKostnadskalkyle!F$21)/100,
IF($F288=TiltakstyperKostnadskalkyle!$B$22,($J288*TiltakstyperKostnadskalkyle!F$22)/100,
IF($F288=TiltakstyperKostnadskalkyle!$B$23,($J288*TiltakstyperKostnadskalkyle!F$23)/100,
IF($F288=TiltakstyperKostnadskalkyle!$B$24,($J288*TiltakstyperKostnadskalkyle!F$24)/100,
IF($F288=TiltakstyperKostnadskalkyle!$B$25,($J288*TiltakstyperKostnadskalkyle!F$25)/100,
IF($F288=TiltakstyperKostnadskalkyle!$B$26,($J288*TiltakstyperKostnadskalkyle!F$26)/100,
IF($F288=TiltakstyperKostnadskalkyle!$B$27,($J288*TiltakstyperKostnadskalkyle!F$27)/100,
IF($F288=TiltakstyperKostnadskalkyle!$B$28,($J288*TiltakstyperKostnadskalkyle!F$28)/100,
IF($F288=TiltakstyperKostnadskalkyle!$B$29,($J288*TiltakstyperKostnadskalkyle!F$29)/100,
IF($F288=TiltakstyperKostnadskalkyle!$B$30,($J288*TiltakstyperKostnadskalkyle!F$30)/100,
IF($F288=TiltakstyperKostnadskalkyle!$B$31,($J288*TiltakstyperKostnadskalkyle!F$31)/100,
IF($F288=TiltakstyperKostnadskalkyle!$B$32,($J288*TiltakstyperKostnadskalkyle!F$32)/100,
IF($F288=TiltakstyperKostnadskalkyle!$B$33,($J288*TiltakstyperKostnadskalkyle!F$33)/100,
IF($F288=TiltakstyperKostnadskalkyle!$B$34,($J288*TiltakstyperKostnadskalkyle!F$34)/100,
IF($F288=TiltakstyperKostnadskalkyle!$B$35,($J288*TiltakstyperKostnadskalkyle!F$35)/100,
"0")))))))))))))))))))))))))))))))</f>
        <v>0</v>
      </c>
      <c r="N288" s="63">
        <f>IF($F288=TiltakstyperKostnadskalkyle!$B$5,($J288*TiltakstyperKostnadskalkyle!G$5)/100,
IF($F288=TiltakstyperKostnadskalkyle!$B$6,($J288*TiltakstyperKostnadskalkyle!G$6)/100,
IF($F288=TiltakstyperKostnadskalkyle!$B$7,($J288*TiltakstyperKostnadskalkyle!G$7)/100,
IF($F288=TiltakstyperKostnadskalkyle!$B$8,($J288*TiltakstyperKostnadskalkyle!G$8)/100,
IF($F288=TiltakstyperKostnadskalkyle!$B$9,($J288*TiltakstyperKostnadskalkyle!G$9)/100,
IF($F288=TiltakstyperKostnadskalkyle!$B$10,($J288*TiltakstyperKostnadskalkyle!G$10)/100,
IF($F288=TiltakstyperKostnadskalkyle!$B$11,($J288*TiltakstyperKostnadskalkyle!G$11)/100,
IF($F288=TiltakstyperKostnadskalkyle!$B$12,($J288*TiltakstyperKostnadskalkyle!G$12)/100,
IF($F288=TiltakstyperKostnadskalkyle!$B$13,($J288*TiltakstyperKostnadskalkyle!G$13)/100,
IF($F288=TiltakstyperKostnadskalkyle!$B$14,($J288*TiltakstyperKostnadskalkyle!G$14)/100,
IF($F288=TiltakstyperKostnadskalkyle!$B$15,($J288*TiltakstyperKostnadskalkyle!G$15)/100,
IF($F288=TiltakstyperKostnadskalkyle!$B$16,($J288*TiltakstyperKostnadskalkyle!G$16)/100,
IF($F288=TiltakstyperKostnadskalkyle!$B$17,($J288*TiltakstyperKostnadskalkyle!G$17)/100,
IF($F288=TiltakstyperKostnadskalkyle!$B$18,($J288*TiltakstyperKostnadskalkyle!G$18)/100,
IF($F288=TiltakstyperKostnadskalkyle!$B$19,($J288*TiltakstyperKostnadskalkyle!G$19)/100,
IF($F288=TiltakstyperKostnadskalkyle!$B$20,($J288*TiltakstyperKostnadskalkyle!G$20)/100,
IF($F288=TiltakstyperKostnadskalkyle!$B$21,($J288*TiltakstyperKostnadskalkyle!G$21)/100,
IF($F288=TiltakstyperKostnadskalkyle!$B$22,($J288*TiltakstyperKostnadskalkyle!G$22)/100,
IF($F288=TiltakstyperKostnadskalkyle!$B$23,($J288*TiltakstyperKostnadskalkyle!G$23)/100,
IF($F288=TiltakstyperKostnadskalkyle!$B$24,($J288*TiltakstyperKostnadskalkyle!G$24)/100,
IF($F288=TiltakstyperKostnadskalkyle!$B$25,($J288*TiltakstyperKostnadskalkyle!G$25)/100,
IF($F288=TiltakstyperKostnadskalkyle!$B$26,($J288*TiltakstyperKostnadskalkyle!G$26)/100,
IF($F288=TiltakstyperKostnadskalkyle!$B$27,($J288*TiltakstyperKostnadskalkyle!G$27)/100,
IF($F288=TiltakstyperKostnadskalkyle!$B$28,($J288*TiltakstyperKostnadskalkyle!G$28)/100,
IF($F288=TiltakstyperKostnadskalkyle!$B$29,($J288*TiltakstyperKostnadskalkyle!G$29)/100,
IF($F288=TiltakstyperKostnadskalkyle!$B$30,($J288*TiltakstyperKostnadskalkyle!G$30)/100,
IF($F288=TiltakstyperKostnadskalkyle!$B$31,($J288*TiltakstyperKostnadskalkyle!G$31)/100,
IF($F288=TiltakstyperKostnadskalkyle!$B$32,($J288*TiltakstyperKostnadskalkyle!G$32)/100,
IF($F288=TiltakstyperKostnadskalkyle!$B$33,($J288*TiltakstyperKostnadskalkyle!G$33)/100,
IF($F288=TiltakstyperKostnadskalkyle!$B$34,($J288*TiltakstyperKostnadskalkyle!G$34)/100,
IF($F288=TiltakstyperKostnadskalkyle!$B$35,($J288*TiltakstyperKostnadskalkyle!G$35)/100,
"0")))))))))))))))))))))))))))))))</f>
        <v>0</v>
      </c>
      <c r="O288" s="63">
        <f>IF($F288=TiltakstyperKostnadskalkyle!$B$5,($J288*TiltakstyperKostnadskalkyle!H$5)/100,
IF($F288=TiltakstyperKostnadskalkyle!$B$6,($J288*TiltakstyperKostnadskalkyle!H$6)/100,
IF($F288=TiltakstyperKostnadskalkyle!$B$7,($J288*TiltakstyperKostnadskalkyle!H$7)/100,
IF($F288=TiltakstyperKostnadskalkyle!$B$8,($J288*TiltakstyperKostnadskalkyle!H$8)/100,
IF($F288=TiltakstyperKostnadskalkyle!$B$9,($J288*TiltakstyperKostnadskalkyle!H$9)/100,
IF($F288=TiltakstyperKostnadskalkyle!$B$10,($J288*TiltakstyperKostnadskalkyle!H$10)/100,
IF($F288=TiltakstyperKostnadskalkyle!$B$11,($J288*TiltakstyperKostnadskalkyle!H$11)/100,
IF($F288=TiltakstyperKostnadskalkyle!$B$12,($J288*TiltakstyperKostnadskalkyle!H$12)/100,
IF($F288=TiltakstyperKostnadskalkyle!$B$13,($J288*TiltakstyperKostnadskalkyle!H$13)/100,
IF($F288=TiltakstyperKostnadskalkyle!$B$14,($J288*TiltakstyperKostnadskalkyle!H$14)/100,
IF($F288=TiltakstyperKostnadskalkyle!$B$15,($J288*TiltakstyperKostnadskalkyle!H$15)/100,
IF($F288=TiltakstyperKostnadskalkyle!$B$16,($J288*TiltakstyperKostnadskalkyle!H$16)/100,
IF($F288=TiltakstyperKostnadskalkyle!$B$17,($J288*TiltakstyperKostnadskalkyle!H$17)/100,
IF($F288=TiltakstyperKostnadskalkyle!$B$18,($J288*TiltakstyperKostnadskalkyle!H$18)/100,
IF($F288=TiltakstyperKostnadskalkyle!$B$19,($J288*TiltakstyperKostnadskalkyle!H$19)/100,
IF($F288=TiltakstyperKostnadskalkyle!$B$20,($J288*TiltakstyperKostnadskalkyle!H$20)/100,
IF($F288=TiltakstyperKostnadskalkyle!$B$21,($J288*TiltakstyperKostnadskalkyle!H$21)/100,
IF($F288=TiltakstyperKostnadskalkyle!$B$22,($J288*TiltakstyperKostnadskalkyle!H$22)/100,
IF($F288=TiltakstyperKostnadskalkyle!$B$23,($J288*TiltakstyperKostnadskalkyle!H$23)/100,
IF($F288=TiltakstyperKostnadskalkyle!$B$24,($J288*TiltakstyperKostnadskalkyle!H$24)/100,
IF($F288=TiltakstyperKostnadskalkyle!$B$25,($J288*TiltakstyperKostnadskalkyle!H$25)/100,
IF($F288=TiltakstyperKostnadskalkyle!$B$26,($J288*TiltakstyperKostnadskalkyle!H$26)/100,
IF($F288=TiltakstyperKostnadskalkyle!$B$27,($J288*TiltakstyperKostnadskalkyle!H$27)/100,
IF($F288=TiltakstyperKostnadskalkyle!$B$28,($J288*TiltakstyperKostnadskalkyle!H$28)/100,
IF($F288=TiltakstyperKostnadskalkyle!$B$29,($J288*TiltakstyperKostnadskalkyle!H$29)/100,
IF($F288=TiltakstyperKostnadskalkyle!$B$30,($J288*TiltakstyperKostnadskalkyle!H$30)/100,
IF($F288=TiltakstyperKostnadskalkyle!$B$31,($J288*TiltakstyperKostnadskalkyle!H$31)/100,
IF($F288=TiltakstyperKostnadskalkyle!$B$32,($J288*TiltakstyperKostnadskalkyle!H$32)/100,
IF($F288=TiltakstyperKostnadskalkyle!$B$33,($J288*TiltakstyperKostnadskalkyle!H$33)/100,
IF($F288=TiltakstyperKostnadskalkyle!$B$34,($J288*TiltakstyperKostnadskalkyle!H$34)/100,
IF($F288=TiltakstyperKostnadskalkyle!$B$35,($J288*TiltakstyperKostnadskalkyle!H$35)/100,
"0")))))))))))))))))))))))))))))))</f>
        <v>0</v>
      </c>
      <c r="P288" s="63">
        <f>IF($F288=TiltakstyperKostnadskalkyle!$B$5,($J288*TiltakstyperKostnadskalkyle!I$5)/100,
IF($F288=TiltakstyperKostnadskalkyle!$B$6,($J288*TiltakstyperKostnadskalkyle!I$6)/100,
IF($F288=TiltakstyperKostnadskalkyle!$B$7,($J288*TiltakstyperKostnadskalkyle!I$7)/100,
IF($F288=TiltakstyperKostnadskalkyle!$B$8,($J288*TiltakstyperKostnadskalkyle!I$8)/100,
IF($F288=TiltakstyperKostnadskalkyle!$B$9,($J288*TiltakstyperKostnadskalkyle!I$9)/100,
IF($F288=TiltakstyperKostnadskalkyle!$B$10,($J288*TiltakstyperKostnadskalkyle!I$10)/100,
IF($F288=TiltakstyperKostnadskalkyle!$B$11,($J288*TiltakstyperKostnadskalkyle!I$11)/100,
IF($F288=TiltakstyperKostnadskalkyle!$B$12,($J288*TiltakstyperKostnadskalkyle!I$12)/100,
IF($F288=TiltakstyperKostnadskalkyle!$B$13,($J288*TiltakstyperKostnadskalkyle!I$13)/100,
IF($F288=TiltakstyperKostnadskalkyle!$B$14,($J288*TiltakstyperKostnadskalkyle!I$14)/100,
IF($F288=TiltakstyperKostnadskalkyle!$B$15,($J288*TiltakstyperKostnadskalkyle!I$15)/100,
IF($F288=TiltakstyperKostnadskalkyle!$B$16,($J288*TiltakstyperKostnadskalkyle!I$16)/100,
IF($F288=TiltakstyperKostnadskalkyle!$B$17,($J288*TiltakstyperKostnadskalkyle!I$17)/100,
IF($F288=TiltakstyperKostnadskalkyle!$B$18,($J288*TiltakstyperKostnadskalkyle!I$18)/100,
IF($F288=TiltakstyperKostnadskalkyle!$B$19,($J288*TiltakstyperKostnadskalkyle!I$19)/100,
IF($F288=TiltakstyperKostnadskalkyle!$B$20,($J288*TiltakstyperKostnadskalkyle!I$20)/100,
IF($F288=TiltakstyperKostnadskalkyle!$B$21,($J288*TiltakstyperKostnadskalkyle!I$21)/100,
IF($F288=TiltakstyperKostnadskalkyle!$B$22,($J288*TiltakstyperKostnadskalkyle!I$22)/100,
IF($F288=TiltakstyperKostnadskalkyle!$B$23,($J288*TiltakstyperKostnadskalkyle!I$23)/100,
IF($F288=TiltakstyperKostnadskalkyle!$B$24,($J288*TiltakstyperKostnadskalkyle!I$24)/100,
IF($F288=TiltakstyperKostnadskalkyle!$B$25,($J288*TiltakstyperKostnadskalkyle!I$25)/100,
IF($F288=TiltakstyperKostnadskalkyle!$B$26,($J288*TiltakstyperKostnadskalkyle!I$26)/100,
IF($F288=TiltakstyperKostnadskalkyle!$B$27,($J288*TiltakstyperKostnadskalkyle!I$27)/100,
IF($F288=TiltakstyperKostnadskalkyle!$B$28,($J288*TiltakstyperKostnadskalkyle!I$28)/100,
IF($F288=TiltakstyperKostnadskalkyle!$B$29,($J288*TiltakstyperKostnadskalkyle!I$29)/100,
IF($F288=TiltakstyperKostnadskalkyle!$B$30,($J288*TiltakstyperKostnadskalkyle!I$30)/100,
IF($F288=TiltakstyperKostnadskalkyle!$B$31,($J288*TiltakstyperKostnadskalkyle!I$31)/100,
IF($F288=TiltakstyperKostnadskalkyle!$B$32,($J288*TiltakstyperKostnadskalkyle!I$32)/100,
IF($F288=TiltakstyperKostnadskalkyle!$B$33,($J288*TiltakstyperKostnadskalkyle!I$33)/100,
IF($F288=TiltakstyperKostnadskalkyle!$B$34,($J288*TiltakstyperKostnadskalkyle!I$34)/100,
IF($F288=TiltakstyperKostnadskalkyle!$B$35,($J288*TiltakstyperKostnadskalkyle!I$35)/100,
"0")))))))))))))))))))))))))))))))</f>
        <v>0</v>
      </c>
      <c r="Q288" s="63">
        <f>IF($F288=TiltakstyperKostnadskalkyle!$B$5,($J288*TiltakstyperKostnadskalkyle!J$5)/100,
IF($F288=TiltakstyperKostnadskalkyle!$B$6,($J288*TiltakstyperKostnadskalkyle!J$6)/100,
IF($F288=TiltakstyperKostnadskalkyle!$B$7,($J288*TiltakstyperKostnadskalkyle!J$7)/100,
IF($F288=TiltakstyperKostnadskalkyle!$B$8,($J288*TiltakstyperKostnadskalkyle!J$8)/100,
IF($F288=TiltakstyperKostnadskalkyle!$B$9,($J288*TiltakstyperKostnadskalkyle!J$9)/100,
IF($F288=TiltakstyperKostnadskalkyle!$B$10,($J288*TiltakstyperKostnadskalkyle!J$10)/100,
IF($F288=TiltakstyperKostnadskalkyle!$B$11,($J288*TiltakstyperKostnadskalkyle!J$11)/100,
IF($F288=TiltakstyperKostnadskalkyle!$B$12,($J288*TiltakstyperKostnadskalkyle!J$12)/100,
IF($F288=TiltakstyperKostnadskalkyle!$B$13,($J288*TiltakstyperKostnadskalkyle!J$13)/100,
IF($F288=TiltakstyperKostnadskalkyle!$B$14,($J288*TiltakstyperKostnadskalkyle!J$14)/100,
IF($F288=TiltakstyperKostnadskalkyle!$B$15,($J288*TiltakstyperKostnadskalkyle!J$15)/100,
IF($F288=TiltakstyperKostnadskalkyle!$B$16,($J288*TiltakstyperKostnadskalkyle!J$16)/100,
IF($F288=TiltakstyperKostnadskalkyle!$B$17,($J288*TiltakstyperKostnadskalkyle!J$17)/100,
IF($F288=TiltakstyperKostnadskalkyle!$B$18,($J288*TiltakstyperKostnadskalkyle!J$18)/100,
IF($F288=TiltakstyperKostnadskalkyle!$B$19,($J288*TiltakstyperKostnadskalkyle!J$19)/100,
IF($F288=TiltakstyperKostnadskalkyle!$B$20,($J288*TiltakstyperKostnadskalkyle!J$20)/100,
IF($F288=TiltakstyperKostnadskalkyle!$B$21,($J288*TiltakstyperKostnadskalkyle!J$21)/100,
IF($F288=TiltakstyperKostnadskalkyle!$B$22,($J288*TiltakstyperKostnadskalkyle!J$22)/100,
IF($F288=TiltakstyperKostnadskalkyle!$B$23,($J288*TiltakstyperKostnadskalkyle!J$23)/100,
IF($F288=TiltakstyperKostnadskalkyle!$B$24,($J288*TiltakstyperKostnadskalkyle!J$24)/100,
IF($F288=TiltakstyperKostnadskalkyle!$B$25,($J288*TiltakstyperKostnadskalkyle!J$25)/100,
IF($F288=TiltakstyperKostnadskalkyle!$B$26,($J288*TiltakstyperKostnadskalkyle!J$26)/100,
IF($F288=TiltakstyperKostnadskalkyle!$B$27,($J288*TiltakstyperKostnadskalkyle!J$27)/100,
IF($F288=TiltakstyperKostnadskalkyle!$B$28,($J288*TiltakstyperKostnadskalkyle!J$28)/100,
IF($F288=TiltakstyperKostnadskalkyle!$B$29,($J288*TiltakstyperKostnadskalkyle!J$29)/100,
IF($F288=TiltakstyperKostnadskalkyle!$B$30,($J288*TiltakstyperKostnadskalkyle!J$30)/100,
IF($F288=TiltakstyperKostnadskalkyle!$B$31,($J288*TiltakstyperKostnadskalkyle!J$31)/100,
IF($F288=TiltakstyperKostnadskalkyle!$B$32,($J288*TiltakstyperKostnadskalkyle!J$32)/100,
IF($F288=TiltakstyperKostnadskalkyle!$B$33,($J288*TiltakstyperKostnadskalkyle!J$33)/100,
IF($F288=TiltakstyperKostnadskalkyle!$B$34,($J288*TiltakstyperKostnadskalkyle!J$34)/100,
IF($F288=TiltakstyperKostnadskalkyle!$B$35,($J288*TiltakstyperKostnadskalkyle!J$35)/100,
"0")))))))))))))))))))))))))))))))</f>
        <v>0</v>
      </c>
      <c r="R288" s="63">
        <f>IF($F288=TiltakstyperKostnadskalkyle!$B$5,($J288*TiltakstyperKostnadskalkyle!K$5)/100,
IF($F288=TiltakstyperKostnadskalkyle!$B$6,($J288*TiltakstyperKostnadskalkyle!K$6)/100,
IF($F288=TiltakstyperKostnadskalkyle!$B$7,($J288*TiltakstyperKostnadskalkyle!K$7)/100,
IF($F288=TiltakstyperKostnadskalkyle!$B$8,($J288*TiltakstyperKostnadskalkyle!K$8)/100,
IF($F288=TiltakstyperKostnadskalkyle!$B$9,($J288*TiltakstyperKostnadskalkyle!K$9)/100,
IF($F288=TiltakstyperKostnadskalkyle!$B$10,($J288*TiltakstyperKostnadskalkyle!K$10)/100,
IF($F288=TiltakstyperKostnadskalkyle!$B$11,($J288*TiltakstyperKostnadskalkyle!K$11)/100,
IF($F288=TiltakstyperKostnadskalkyle!$B$12,($J288*TiltakstyperKostnadskalkyle!K$12)/100,
IF($F288=TiltakstyperKostnadskalkyle!$B$13,($J288*TiltakstyperKostnadskalkyle!K$13)/100,
IF($F288=TiltakstyperKostnadskalkyle!$B$14,($J288*TiltakstyperKostnadskalkyle!K$14)/100,
IF($F288=TiltakstyperKostnadskalkyle!$B$15,($J288*TiltakstyperKostnadskalkyle!K$15)/100,
IF($F288=TiltakstyperKostnadskalkyle!$B$16,($J288*TiltakstyperKostnadskalkyle!K$16)/100,
IF($F288=TiltakstyperKostnadskalkyle!$B$17,($J288*TiltakstyperKostnadskalkyle!K$17)/100,
IF($F288=TiltakstyperKostnadskalkyle!$B$18,($J288*TiltakstyperKostnadskalkyle!K$18)/100,
IF($F288=TiltakstyperKostnadskalkyle!$B$19,($J288*TiltakstyperKostnadskalkyle!K$19)/100,
IF($F288=TiltakstyperKostnadskalkyle!$B$20,($J288*TiltakstyperKostnadskalkyle!K$20)/100,
IF($F288=TiltakstyperKostnadskalkyle!$B$21,($J288*TiltakstyperKostnadskalkyle!K$21)/100,
IF($F288=TiltakstyperKostnadskalkyle!$B$22,($J288*TiltakstyperKostnadskalkyle!K$22)/100,
IF($F288=TiltakstyperKostnadskalkyle!$B$23,($J288*TiltakstyperKostnadskalkyle!K$23)/100,
IF($F288=TiltakstyperKostnadskalkyle!$B$24,($J288*TiltakstyperKostnadskalkyle!K$24)/100,
IF($F288=TiltakstyperKostnadskalkyle!$B$25,($J288*TiltakstyperKostnadskalkyle!K$25)/100,
IF($F288=TiltakstyperKostnadskalkyle!$B$26,($J288*TiltakstyperKostnadskalkyle!K$26)/100,
IF($F288=TiltakstyperKostnadskalkyle!$B$27,($J288*TiltakstyperKostnadskalkyle!K$27)/100,
IF($F288=TiltakstyperKostnadskalkyle!$B$28,($J288*TiltakstyperKostnadskalkyle!K$28)/100,
IF($F288=TiltakstyperKostnadskalkyle!$B$29,($J288*TiltakstyperKostnadskalkyle!K$29)/100,
IF($F288=TiltakstyperKostnadskalkyle!$B$30,($J288*TiltakstyperKostnadskalkyle!K$30)/100,
IF($F288=TiltakstyperKostnadskalkyle!$B$31,($J288*TiltakstyperKostnadskalkyle!K$31)/100,
IF($F288=TiltakstyperKostnadskalkyle!$B$32,($J288*TiltakstyperKostnadskalkyle!K$32)/100,
IF($F288=TiltakstyperKostnadskalkyle!$B$33,($J288*TiltakstyperKostnadskalkyle!K$33)/100,
IF($F288=TiltakstyperKostnadskalkyle!$B$34,($J288*TiltakstyperKostnadskalkyle!K$34)/100,
IF($F288=TiltakstyperKostnadskalkyle!$B$35,($J288*TiltakstyperKostnadskalkyle!K$35)/100,
"0")))))))))))))))))))))))))))))))</f>
        <v>0</v>
      </c>
      <c r="S288" s="63">
        <f>IF($F288=TiltakstyperKostnadskalkyle!$B$5,($J288*TiltakstyperKostnadskalkyle!L$5)/100,
IF($F288=TiltakstyperKostnadskalkyle!$B$6,($J288*TiltakstyperKostnadskalkyle!L$6)/100,
IF($F288=TiltakstyperKostnadskalkyle!$B$7,($J288*TiltakstyperKostnadskalkyle!L$7)/100,
IF($F288=TiltakstyperKostnadskalkyle!$B$8,($J288*TiltakstyperKostnadskalkyle!L$8)/100,
IF($F288=TiltakstyperKostnadskalkyle!$B$9,($J288*TiltakstyperKostnadskalkyle!L$9)/100,
IF($F288=TiltakstyperKostnadskalkyle!$B$10,($J288*TiltakstyperKostnadskalkyle!L$10)/100,
IF($F288=TiltakstyperKostnadskalkyle!$B$11,($J288*TiltakstyperKostnadskalkyle!L$11)/100,
IF($F288=TiltakstyperKostnadskalkyle!$B$12,($J288*TiltakstyperKostnadskalkyle!L$12)/100,
IF($F288=TiltakstyperKostnadskalkyle!$B$13,($J288*TiltakstyperKostnadskalkyle!L$13)/100,
IF($F288=TiltakstyperKostnadskalkyle!$B$14,($J288*TiltakstyperKostnadskalkyle!L$14)/100,
IF($F288=TiltakstyperKostnadskalkyle!$B$15,($J288*TiltakstyperKostnadskalkyle!L$15)/100,
IF($F288=TiltakstyperKostnadskalkyle!$B$16,($J288*TiltakstyperKostnadskalkyle!L$16)/100,
IF($F288=TiltakstyperKostnadskalkyle!$B$17,($J288*TiltakstyperKostnadskalkyle!L$17)/100,
IF($F288=TiltakstyperKostnadskalkyle!$B$18,($J288*TiltakstyperKostnadskalkyle!L$18)/100,
IF($F288=TiltakstyperKostnadskalkyle!$B$19,($J288*TiltakstyperKostnadskalkyle!L$19)/100,
IF($F288=TiltakstyperKostnadskalkyle!$B$20,($J288*TiltakstyperKostnadskalkyle!L$20)/100,
IF($F288=TiltakstyperKostnadskalkyle!$B$21,($J288*TiltakstyperKostnadskalkyle!L$21)/100,
IF($F288=TiltakstyperKostnadskalkyle!$B$22,($J288*TiltakstyperKostnadskalkyle!L$22)/100,
IF($F288=TiltakstyperKostnadskalkyle!$B$23,($J288*TiltakstyperKostnadskalkyle!L$23)/100,
IF($F288=TiltakstyperKostnadskalkyle!$B$24,($J288*TiltakstyperKostnadskalkyle!L$24)/100,
IF($F288=TiltakstyperKostnadskalkyle!$B$25,($J288*TiltakstyperKostnadskalkyle!L$25)/100,
IF($F288=TiltakstyperKostnadskalkyle!$B$26,($J288*TiltakstyperKostnadskalkyle!L$26)/100,
IF($F288=TiltakstyperKostnadskalkyle!$B$27,($J288*TiltakstyperKostnadskalkyle!L$27)/100,
IF($F288=TiltakstyperKostnadskalkyle!$B$28,($J288*TiltakstyperKostnadskalkyle!L$28)/100,
IF($F288=TiltakstyperKostnadskalkyle!$B$29,($J288*TiltakstyperKostnadskalkyle!L$29)/100,
IF($F288=TiltakstyperKostnadskalkyle!$B$30,($J288*TiltakstyperKostnadskalkyle!L$30)/100,
IF($F288=TiltakstyperKostnadskalkyle!$B$31,($J288*TiltakstyperKostnadskalkyle!L$31)/100,
IF($F288=TiltakstyperKostnadskalkyle!$B$32,($J288*TiltakstyperKostnadskalkyle!L$32)/100,
IF($F288=TiltakstyperKostnadskalkyle!$B$33,($J288*TiltakstyperKostnadskalkyle!L$33)/100,
IF($F288=TiltakstyperKostnadskalkyle!$B$34,($J288*TiltakstyperKostnadskalkyle!L$34)/100,
IF($F288=TiltakstyperKostnadskalkyle!$B$35,($J288*TiltakstyperKostnadskalkyle!L$35)/100,
"0")))))))))))))))))))))))))))))))</f>
        <v>0</v>
      </c>
      <c r="T288" s="63">
        <f>IF($F288=TiltakstyperKostnadskalkyle!$B$5,($J288*TiltakstyperKostnadskalkyle!M$5)/100,
IF($F288=TiltakstyperKostnadskalkyle!$B$6,($J288*TiltakstyperKostnadskalkyle!M$6)/100,
IF($F288=TiltakstyperKostnadskalkyle!$B$7,($J288*TiltakstyperKostnadskalkyle!M$7)/100,
IF($F288=TiltakstyperKostnadskalkyle!$B$8,($J288*TiltakstyperKostnadskalkyle!M$8)/100,
IF($F288=TiltakstyperKostnadskalkyle!$B$9,($J288*TiltakstyperKostnadskalkyle!M$9)/100,
IF($F288=TiltakstyperKostnadskalkyle!$B$10,($J288*TiltakstyperKostnadskalkyle!M$10)/100,
IF($F288=TiltakstyperKostnadskalkyle!$B$11,($J288*TiltakstyperKostnadskalkyle!M$11)/100,
IF($F288=TiltakstyperKostnadskalkyle!$B$12,($J288*TiltakstyperKostnadskalkyle!M$12)/100,
IF($F288=TiltakstyperKostnadskalkyle!$B$13,($J288*TiltakstyperKostnadskalkyle!M$13)/100,
IF($F288=TiltakstyperKostnadskalkyle!$B$14,($J288*TiltakstyperKostnadskalkyle!M$14)/100,
IF($F288=TiltakstyperKostnadskalkyle!$B$15,($J288*TiltakstyperKostnadskalkyle!M$15)/100,
IF($F288=TiltakstyperKostnadskalkyle!$B$16,($J288*TiltakstyperKostnadskalkyle!M$16)/100,
IF($F288=TiltakstyperKostnadskalkyle!$B$17,($J288*TiltakstyperKostnadskalkyle!M$17)/100,
IF($F288=TiltakstyperKostnadskalkyle!$B$18,($J288*TiltakstyperKostnadskalkyle!M$18)/100,
IF($F288=TiltakstyperKostnadskalkyle!$B$19,($J288*TiltakstyperKostnadskalkyle!M$19)/100,
IF($F288=TiltakstyperKostnadskalkyle!$B$20,($J288*TiltakstyperKostnadskalkyle!M$20)/100,
IF($F288=TiltakstyperKostnadskalkyle!$B$21,($J288*TiltakstyperKostnadskalkyle!M$21)/100,
IF($F288=TiltakstyperKostnadskalkyle!$B$22,($J288*TiltakstyperKostnadskalkyle!M$22)/100,
IF($F288=TiltakstyperKostnadskalkyle!$B$23,($J288*TiltakstyperKostnadskalkyle!M$23)/100,
IF($F288=TiltakstyperKostnadskalkyle!$B$24,($J288*TiltakstyperKostnadskalkyle!M$24)/100,
IF($F288=TiltakstyperKostnadskalkyle!$B$25,($J288*TiltakstyperKostnadskalkyle!M$25)/100,
IF($F288=TiltakstyperKostnadskalkyle!$B$26,($J288*TiltakstyperKostnadskalkyle!M$26)/100,
IF($F288=TiltakstyperKostnadskalkyle!$B$27,($J288*TiltakstyperKostnadskalkyle!M$27)/100,
IF($F288=TiltakstyperKostnadskalkyle!$B$28,($J288*TiltakstyperKostnadskalkyle!M$28)/100,
IF($F288=TiltakstyperKostnadskalkyle!$B$29,($J288*TiltakstyperKostnadskalkyle!M$29)/100,
IF($F288=TiltakstyperKostnadskalkyle!$B$30,($J288*TiltakstyperKostnadskalkyle!M$30)/100,
IF($F288=TiltakstyperKostnadskalkyle!$B$31,($J288*TiltakstyperKostnadskalkyle!M$31)/100,
IF($F288=TiltakstyperKostnadskalkyle!$B$32,($J288*TiltakstyperKostnadskalkyle!M$32)/100,
IF($F288=TiltakstyperKostnadskalkyle!$B$33,($J288*TiltakstyperKostnadskalkyle!M$33)/100,
IF($F288=TiltakstyperKostnadskalkyle!$B$34,($J288*TiltakstyperKostnadskalkyle!M$34)/100,
IF($F288=TiltakstyperKostnadskalkyle!$B$35,($J288*TiltakstyperKostnadskalkyle!M$35)/100,
"0")))))))))))))))))))))))))))))))</f>
        <v>0</v>
      </c>
      <c r="U288" s="63">
        <f>IF($F288=TiltakstyperKostnadskalkyle!$B$5,($J288*TiltakstyperKostnadskalkyle!N$5)/100,
IF($F288=TiltakstyperKostnadskalkyle!$B$6,($J288*TiltakstyperKostnadskalkyle!N$6)/100,
IF($F288=TiltakstyperKostnadskalkyle!$B$7,($J288*TiltakstyperKostnadskalkyle!N$7)/100,
IF($F288=TiltakstyperKostnadskalkyle!$B$8,($J288*TiltakstyperKostnadskalkyle!N$8)/100,
IF($F288=TiltakstyperKostnadskalkyle!$B$9,($J288*TiltakstyperKostnadskalkyle!N$9)/100,
IF($F288=TiltakstyperKostnadskalkyle!$B$10,($J288*TiltakstyperKostnadskalkyle!N$10)/100,
IF($F288=TiltakstyperKostnadskalkyle!$B$11,($J288*TiltakstyperKostnadskalkyle!N$11)/100,
IF($F288=TiltakstyperKostnadskalkyle!$B$12,($J288*TiltakstyperKostnadskalkyle!N$12)/100,
IF($F288=TiltakstyperKostnadskalkyle!$B$13,($J288*TiltakstyperKostnadskalkyle!N$13)/100,
IF($F288=TiltakstyperKostnadskalkyle!$B$14,($J288*TiltakstyperKostnadskalkyle!N$14)/100,
IF($F288=TiltakstyperKostnadskalkyle!$B$15,($J288*TiltakstyperKostnadskalkyle!N$15)/100,
IF($F288=TiltakstyperKostnadskalkyle!$B$16,($J288*TiltakstyperKostnadskalkyle!N$16)/100,
IF($F288=TiltakstyperKostnadskalkyle!$B$17,($J288*TiltakstyperKostnadskalkyle!N$17)/100,
IF($F288=TiltakstyperKostnadskalkyle!$B$18,($J288*TiltakstyperKostnadskalkyle!N$18)/100,
IF($F288=TiltakstyperKostnadskalkyle!$B$19,($J288*TiltakstyperKostnadskalkyle!N$19)/100,
IF($F288=TiltakstyperKostnadskalkyle!$B$20,($J288*TiltakstyperKostnadskalkyle!N$20)/100,
IF($F288=TiltakstyperKostnadskalkyle!$B$21,($J288*TiltakstyperKostnadskalkyle!N$21)/100,
IF($F288=TiltakstyperKostnadskalkyle!$B$22,($J288*TiltakstyperKostnadskalkyle!N$22)/100,
IF($F288=TiltakstyperKostnadskalkyle!$B$23,($J288*TiltakstyperKostnadskalkyle!N$23)/100,
IF($F288=TiltakstyperKostnadskalkyle!$B$24,($J288*TiltakstyperKostnadskalkyle!N$24)/100,
IF($F288=TiltakstyperKostnadskalkyle!$B$25,($J288*TiltakstyperKostnadskalkyle!N$25)/100,
IF($F288=TiltakstyperKostnadskalkyle!$B$26,($J288*TiltakstyperKostnadskalkyle!N$26)/100,
IF($F288=TiltakstyperKostnadskalkyle!$B$27,($J288*TiltakstyperKostnadskalkyle!N$27)/100,
IF($F288=TiltakstyperKostnadskalkyle!$B$28,($J288*TiltakstyperKostnadskalkyle!N$28)/100,
IF($F288=TiltakstyperKostnadskalkyle!$B$29,($J288*TiltakstyperKostnadskalkyle!N$29)/100,
IF($F288=TiltakstyperKostnadskalkyle!$B$30,($J288*TiltakstyperKostnadskalkyle!N$30)/100,
IF($F288=TiltakstyperKostnadskalkyle!$B$31,($J288*TiltakstyperKostnadskalkyle!N$31)/100,
IF($F288=TiltakstyperKostnadskalkyle!$B$32,($J288*TiltakstyperKostnadskalkyle!N$32)/100,
IF($F288=TiltakstyperKostnadskalkyle!$B$33,($J288*TiltakstyperKostnadskalkyle!N$33)/100,
IF($F288=TiltakstyperKostnadskalkyle!$B$34,($J288*TiltakstyperKostnadskalkyle!N$34)/100,
IF($F288=TiltakstyperKostnadskalkyle!$B$35,($J288*TiltakstyperKostnadskalkyle!N$35)/100,
"0")))))))))))))))))))))))))))))))</f>
        <v>0</v>
      </c>
      <c r="V288" s="63">
        <f>IF($F288=TiltakstyperKostnadskalkyle!$B$5,($J288*TiltakstyperKostnadskalkyle!O$5)/100,
IF($F288=TiltakstyperKostnadskalkyle!$B$6,($J288*TiltakstyperKostnadskalkyle!O$6)/100,
IF($F288=TiltakstyperKostnadskalkyle!$B$7,($J288*TiltakstyperKostnadskalkyle!O$7)/100,
IF($F288=TiltakstyperKostnadskalkyle!$B$8,($J288*TiltakstyperKostnadskalkyle!O$8)/100,
IF($F288=TiltakstyperKostnadskalkyle!$B$9,($J288*TiltakstyperKostnadskalkyle!O$9)/100,
IF($F288=TiltakstyperKostnadskalkyle!$B$10,($J288*TiltakstyperKostnadskalkyle!O$10)/100,
IF($F288=TiltakstyperKostnadskalkyle!$B$11,($J288*TiltakstyperKostnadskalkyle!O$11)/100,
IF($F288=TiltakstyperKostnadskalkyle!$B$12,($J288*TiltakstyperKostnadskalkyle!O$12)/100,
IF($F288=TiltakstyperKostnadskalkyle!$B$13,($J288*TiltakstyperKostnadskalkyle!O$13)/100,
IF($F288=TiltakstyperKostnadskalkyle!$B$14,($J288*TiltakstyperKostnadskalkyle!O$14)/100,
IF($F288=TiltakstyperKostnadskalkyle!$B$15,($J288*TiltakstyperKostnadskalkyle!O$15)/100,
IF($F288=TiltakstyperKostnadskalkyle!$B$16,($J288*TiltakstyperKostnadskalkyle!O$16)/100,
IF($F288=TiltakstyperKostnadskalkyle!$B$17,($J288*TiltakstyperKostnadskalkyle!O$17)/100,
IF($F288=TiltakstyperKostnadskalkyle!$B$18,($J288*TiltakstyperKostnadskalkyle!O$18)/100,
IF($F288=TiltakstyperKostnadskalkyle!$B$19,($J288*TiltakstyperKostnadskalkyle!O$19)/100,
IF($F288=TiltakstyperKostnadskalkyle!$B$20,($J288*TiltakstyperKostnadskalkyle!O$20)/100,
IF($F288=TiltakstyperKostnadskalkyle!$B$21,($J288*TiltakstyperKostnadskalkyle!O$21)/100,
IF($F288=TiltakstyperKostnadskalkyle!$B$22,($J288*TiltakstyperKostnadskalkyle!O$22)/100,
IF($F288=TiltakstyperKostnadskalkyle!$B$23,($J288*TiltakstyperKostnadskalkyle!O$23)/100,
IF($F288=TiltakstyperKostnadskalkyle!$B$24,($J288*TiltakstyperKostnadskalkyle!O$24)/100,
IF($F288=TiltakstyperKostnadskalkyle!$B$25,($J288*TiltakstyperKostnadskalkyle!O$25)/100,
IF($F288=TiltakstyperKostnadskalkyle!$B$26,($J288*TiltakstyperKostnadskalkyle!O$26)/100,
IF($F288=TiltakstyperKostnadskalkyle!$B$27,($J288*TiltakstyperKostnadskalkyle!O$27)/100,
IF($F288=TiltakstyperKostnadskalkyle!$B$28,($J288*TiltakstyperKostnadskalkyle!O$28)/100,
IF($F288=TiltakstyperKostnadskalkyle!$B$29,($J288*TiltakstyperKostnadskalkyle!O$29)/100,
IF($F288=TiltakstyperKostnadskalkyle!$B$30,($J288*TiltakstyperKostnadskalkyle!O$30)/100,
IF($F288=TiltakstyperKostnadskalkyle!$B$31,($J288*TiltakstyperKostnadskalkyle!O$31)/100,
IF($F288=TiltakstyperKostnadskalkyle!$B$32,($J288*TiltakstyperKostnadskalkyle!O$32)/100,
IF($F288=TiltakstyperKostnadskalkyle!$B$33,($J288*TiltakstyperKostnadskalkyle!O$33)/100,
IF($F288=TiltakstyperKostnadskalkyle!$B$34,($J288*TiltakstyperKostnadskalkyle!O$34)/100,
IF($F288=TiltakstyperKostnadskalkyle!$B$35,($J288*TiltakstyperKostnadskalkyle!O$35)/100,
"0")))))))))))))))))))))))))))))))</f>
        <v>0</v>
      </c>
      <c r="W288" s="63">
        <f>IF($F288=TiltakstyperKostnadskalkyle!$B$5,($J288*TiltakstyperKostnadskalkyle!P$5)/100,
IF($F288=TiltakstyperKostnadskalkyle!$B$6,($J288*TiltakstyperKostnadskalkyle!P$6)/100,
IF($F288=TiltakstyperKostnadskalkyle!$B$7,($J288*TiltakstyperKostnadskalkyle!P$7)/100,
IF($F288=TiltakstyperKostnadskalkyle!$B$8,($J288*TiltakstyperKostnadskalkyle!P$8)/100,
IF($F288=TiltakstyperKostnadskalkyle!$B$9,($J288*TiltakstyperKostnadskalkyle!P$9)/100,
IF($F288=TiltakstyperKostnadskalkyle!$B$10,($J288*TiltakstyperKostnadskalkyle!P$10)/100,
IF($F288=TiltakstyperKostnadskalkyle!$B$11,($J288*TiltakstyperKostnadskalkyle!P$11)/100,
IF($F288=TiltakstyperKostnadskalkyle!$B$12,($J288*TiltakstyperKostnadskalkyle!P$12)/100,
IF($F288=TiltakstyperKostnadskalkyle!$B$13,($J288*TiltakstyperKostnadskalkyle!P$13)/100,
IF($F288=TiltakstyperKostnadskalkyle!$B$14,($J288*TiltakstyperKostnadskalkyle!P$14)/100,
IF($F288=TiltakstyperKostnadskalkyle!$B$15,($J288*TiltakstyperKostnadskalkyle!P$15)/100,
IF($F288=TiltakstyperKostnadskalkyle!$B$16,($J288*TiltakstyperKostnadskalkyle!P$16)/100,
IF($F288=TiltakstyperKostnadskalkyle!$B$17,($J288*TiltakstyperKostnadskalkyle!P$17)/100,
IF($F288=TiltakstyperKostnadskalkyle!$B$18,($J288*TiltakstyperKostnadskalkyle!P$18)/100,
IF($F288=TiltakstyperKostnadskalkyle!$B$19,($J288*TiltakstyperKostnadskalkyle!P$19)/100,
IF($F288=TiltakstyperKostnadskalkyle!$B$20,($J288*TiltakstyperKostnadskalkyle!P$20)/100,
IF($F288=TiltakstyperKostnadskalkyle!$B$21,($J288*TiltakstyperKostnadskalkyle!P$21)/100,
IF($F288=TiltakstyperKostnadskalkyle!$B$22,($J288*TiltakstyperKostnadskalkyle!P$22)/100,
IF($F288=TiltakstyperKostnadskalkyle!$B$23,($J288*TiltakstyperKostnadskalkyle!P$23)/100,
IF($F288=TiltakstyperKostnadskalkyle!$B$24,($J288*TiltakstyperKostnadskalkyle!P$24)/100,
IF($F288=TiltakstyperKostnadskalkyle!$B$25,($J288*TiltakstyperKostnadskalkyle!P$25)/100,
IF($F288=TiltakstyperKostnadskalkyle!$B$26,($J288*TiltakstyperKostnadskalkyle!P$26)/100,
IF($F288=TiltakstyperKostnadskalkyle!$B$27,($J288*TiltakstyperKostnadskalkyle!P$27)/100,
IF($F288=TiltakstyperKostnadskalkyle!$B$28,($J288*TiltakstyperKostnadskalkyle!P$28)/100,
IF($F288=TiltakstyperKostnadskalkyle!$B$29,($J288*TiltakstyperKostnadskalkyle!P$29)/100,
IF($F288=TiltakstyperKostnadskalkyle!$B$30,($J288*TiltakstyperKostnadskalkyle!P$30)/100,
IF($F288=TiltakstyperKostnadskalkyle!$B$31,($J288*TiltakstyperKostnadskalkyle!P$31)/100,
IF($F288=TiltakstyperKostnadskalkyle!$B$32,($J288*TiltakstyperKostnadskalkyle!P$32)/100,
IF($F288=TiltakstyperKostnadskalkyle!$B$33,($J288*TiltakstyperKostnadskalkyle!P$33)/100,
IF($F288=TiltakstyperKostnadskalkyle!$B$34,($J288*TiltakstyperKostnadskalkyle!P$34)/100,
IF($F288=TiltakstyperKostnadskalkyle!$B$35,($J288*TiltakstyperKostnadskalkyle!P$35)/100,
"0")))))))))))))))))))))))))))))))</f>
        <v>0</v>
      </c>
      <c r="X288" s="63">
        <f>IF($F288=TiltakstyperKostnadskalkyle!$B$5,($J288*TiltakstyperKostnadskalkyle!Q$5)/100,
IF($F288=TiltakstyperKostnadskalkyle!$B$6,($J288*TiltakstyperKostnadskalkyle!Q$6)/100,
IF($F288=TiltakstyperKostnadskalkyle!$B$7,($J288*TiltakstyperKostnadskalkyle!Q$7)/100,
IF($F288=TiltakstyperKostnadskalkyle!$B$8,($J288*TiltakstyperKostnadskalkyle!Q$8)/100,
IF($F288=TiltakstyperKostnadskalkyle!$B$9,($J288*TiltakstyperKostnadskalkyle!Q$9)/100,
IF($F288=TiltakstyperKostnadskalkyle!$B$10,($J288*TiltakstyperKostnadskalkyle!Q$10)/100,
IF($F288=TiltakstyperKostnadskalkyle!$B$11,($J288*TiltakstyperKostnadskalkyle!Q$11)/100,
IF($F288=TiltakstyperKostnadskalkyle!$B$12,($J288*TiltakstyperKostnadskalkyle!Q$12)/100,
IF($F288=TiltakstyperKostnadskalkyle!$B$13,($J288*TiltakstyperKostnadskalkyle!Q$13)/100,
IF($F288=TiltakstyperKostnadskalkyle!$B$14,($J288*TiltakstyperKostnadskalkyle!Q$14)/100,
IF($F288=TiltakstyperKostnadskalkyle!$B$15,($J288*TiltakstyperKostnadskalkyle!Q$15)/100,
IF($F288=TiltakstyperKostnadskalkyle!$B$16,($J288*TiltakstyperKostnadskalkyle!Q$16)/100,
IF($F288=TiltakstyperKostnadskalkyle!$B$17,($J288*TiltakstyperKostnadskalkyle!Q$17)/100,
IF($F288=TiltakstyperKostnadskalkyle!$B$18,($J288*TiltakstyperKostnadskalkyle!Q$18)/100,
IF($F288=TiltakstyperKostnadskalkyle!$B$19,($J288*TiltakstyperKostnadskalkyle!Q$19)/100,
IF($F288=TiltakstyperKostnadskalkyle!$B$20,($J288*TiltakstyperKostnadskalkyle!Q$20)/100,
IF($F288=TiltakstyperKostnadskalkyle!$B$21,($J288*TiltakstyperKostnadskalkyle!Q$21)/100,
IF($F288=TiltakstyperKostnadskalkyle!$B$22,($J288*TiltakstyperKostnadskalkyle!Q$22)/100,
IF($F288=TiltakstyperKostnadskalkyle!$B$23,($J288*TiltakstyperKostnadskalkyle!Q$23)/100,
IF($F288=TiltakstyperKostnadskalkyle!$B$24,($J288*TiltakstyperKostnadskalkyle!Q$24)/100,
IF($F288=TiltakstyperKostnadskalkyle!$B$25,($J288*TiltakstyperKostnadskalkyle!Q$25)/100,
IF($F288=TiltakstyperKostnadskalkyle!$B$26,($J288*TiltakstyperKostnadskalkyle!Q$26)/100,
IF($F288=TiltakstyperKostnadskalkyle!$B$27,($J288*TiltakstyperKostnadskalkyle!Q$27)/100,
IF($F288=TiltakstyperKostnadskalkyle!$B$28,($J288*TiltakstyperKostnadskalkyle!Q$28)/100,
IF($F288=TiltakstyperKostnadskalkyle!$B$29,($J288*TiltakstyperKostnadskalkyle!Q$29)/100,
IF($F288=TiltakstyperKostnadskalkyle!$B$30,($J288*TiltakstyperKostnadskalkyle!Q$30)/100,
IF($F288=TiltakstyperKostnadskalkyle!$B$31,($J288*TiltakstyperKostnadskalkyle!Q$31)/100,
IF($F288=TiltakstyperKostnadskalkyle!$B$32,($J288*TiltakstyperKostnadskalkyle!Q$32)/100,
IF($F288=TiltakstyperKostnadskalkyle!$B$33,($J288*TiltakstyperKostnadskalkyle!Q$33)/100,
IF($F288=TiltakstyperKostnadskalkyle!$B$34,($J288*TiltakstyperKostnadskalkyle!Q$34)/100,
IF($F288=TiltakstyperKostnadskalkyle!$B$35,($J288*TiltakstyperKostnadskalkyle!Q$35)/100,
"0")))))))))))))))))))))))))))))))</f>
        <v>0</v>
      </c>
    </row>
    <row r="289" spans="2:24" x14ac:dyDescent="0.25">
      <c r="B289" s="39"/>
      <c r="C289" s="18"/>
      <c r="D289" s="18"/>
      <c r="E289" s="18"/>
      <c r="F289" s="35"/>
      <c r="G289" s="18"/>
      <c r="H289" s="19"/>
      <c r="I289" s="27"/>
      <c r="J289" s="63">
        <f>IF(F289=TiltakstyperKostnadskalkyle!$B$5,TiltakstyperKostnadskalkyle!$S$5*Handlingsplan!H289,
IF(F289=TiltakstyperKostnadskalkyle!$B$6,TiltakstyperKostnadskalkyle!$S$6*Handlingsplan!H289,
IF(F289=TiltakstyperKostnadskalkyle!$B$7,TiltakstyperKostnadskalkyle!$S$7*Handlingsplan!H289,
IF(F289=TiltakstyperKostnadskalkyle!$B$8,TiltakstyperKostnadskalkyle!$S$8*Handlingsplan!H289,
IF(F289=TiltakstyperKostnadskalkyle!$B$9,TiltakstyperKostnadskalkyle!$S$9*Handlingsplan!H289,
IF(F289=TiltakstyperKostnadskalkyle!$B$10,TiltakstyperKostnadskalkyle!$S$10*Handlingsplan!H289,
IF(F289=TiltakstyperKostnadskalkyle!$B$11,TiltakstyperKostnadskalkyle!$S$11*Handlingsplan!H289,
IF(F289=TiltakstyperKostnadskalkyle!$B$12,TiltakstyperKostnadskalkyle!$S$12*Handlingsplan!H289,
IF(F289=TiltakstyperKostnadskalkyle!$B$13,TiltakstyperKostnadskalkyle!$S$13*Handlingsplan!H289,
IF(F289=TiltakstyperKostnadskalkyle!$B$14,TiltakstyperKostnadskalkyle!$S$14*Handlingsplan!H289,
IF(F289=TiltakstyperKostnadskalkyle!$B$15,TiltakstyperKostnadskalkyle!$S$15*Handlingsplan!H289,
IF(F289=TiltakstyperKostnadskalkyle!$B$16,TiltakstyperKostnadskalkyle!$S$16*Handlingsplan!H289,
IF(F289=TiltakstyperKostnadskalkyle!$B$17,TiltakstyperKostnadskalkyle!$S$17*Handlingsplan!H289,
IF(F289=TiltakstyperKostnadskalkyle!$B$18,TiltakstyperKostnadskalkyle!$S$18*Handlingsplan!H289,
IF(F289=TiltakstyperKostnadskalkyle!$B$19,TiltakstyperKostnadskalkyle!$S$19*Handlingsplan!H289,
IF(F289=TiltakstyperKostnadskalkyle!$B$20,TiltakstyperKostnadskalkyle!$S$20*Handlingsplan!H289,
IF(F289=TiltakstyperKostnadskalkyle!$B$21,TiltakstyperKostnadskalkyle!$S$21*Handlingsplan!H289,
IF(F289=TiltakstyperKostnadskalkyle!$B$22,TiltakstyperKostnadskalkyle!$S$22*Handlingsplan!H289,
IF(F289=TiltakstyperKostnadskalkyle!$B$23,TiltakstyperKostnadskalkyle!$S$23*Handlingsplan!H289,
IF(F289=TiltakstyperKostnadskalkyle!$B$24,TiltakstyperKostnadskalkyle!$S$24*Handlingsplan!H289,
IF(F289=TiltakstyperKostnadskalkyle!$B$25,TiltakstyperKostnadskalkyle!$S$25*Handlingsplan!H289,
IF(F289=TiltakstyperKostnadskalkyle!$B$26,TiltakstyperKostnadskalkyle!$S$26*Handlingsplan!H289,
IF(F289=TiltakstyperKostnadskalkyle!$B$27,TiltakstyperKostnadskalkyle!$S$27*Handlingsplan!H289,
IF(F289=TiltakstyperKostnadskalkyle!$B$28,TiltakstyperKostnadskalkyle!$S$28*Handlingsplan!H289,
IF(F289=TiltakstyperKostnadskalkyle!$B$29,TiltakstyperKostnadskalkyle!$S$29*Handlingsplan!H289,
IF(F289=TiltakstyperKostnadskalkyle!$B$30,TiltakstyperKostnadskalkyle!$S$30*Handlingsplan!H289,
IF(F289=TiltakstyperKostnadskalkyle!$B$31,TiltakstyperKostnadskalkyle!$S$31*Handlingsplan!H289,
IF(F289=TiltakstyperKostnadskalkyle!$B$32,TiltakstyperKostnadskalkyle!$S$32*Handlingsplan!H289,
IF(F289=TiltakstyperKostnadskalkyle!$B$33,TiltakstyperKostnadskalkyle!$S$33*Handlingsplan!H289,
IF(F289=TiltakstyperKostnadskalkyle!$B$34,TiltakstyperKostnadskalkyle!$S$34*Handlingsplan!H289,
IF(F289=TiltakstyperKostnadskalkyle!$B$35,TiltakstyperKostnadskalkyle!$S$35*Handlingsplan!H289,
0)))))))))))))))))))))))))))))))</f>
        <v>0</v>
      </c>
      <c r="K289" s="63">
        <f>IF($F289=TiltakstyperKostnadskalkyle!$B$5,($J289*TiltakstyperKostnadskalkyle!D$5)/100,
IF($F289=TiltakstyperKostnadskalkyle!$B$6,($J289*TiltakstyperKostnadskalkyle!D$6)/100,
IF($F289=TiltakstyperKostnadskalkyle!$B$7,($J289*TiltakstyperKostnadskalkyle!D$7)/100,
IF($F289=TiltakstyperKostnadskalkyle!$B$8,($J289*TiltakstyperKostnadskalkyle!D$8)/100,
IF($F289=TiltakstyperKostnadskalkyle!$B$9,($J289*TiltakstyperKostnadskalkyle!D$9)/100,
IF($F289=TiltakstyperKostnadskalkyle!$B$10,($J289*TiltakstyperKostnadskalkyle!D$10)/100,
IF($F289=TiltakstyperKostnadskalkyle!$B$11,($J289*TiltakstyperKostnadskalkyle!D$11)/100,
IF($F289=TiltakstyperKostnadskalkyle!$B$12,($J289*TiltakstyperKostnadskalkyle!D$12)/100,
IF($F289=TiltakstyperKostnadskalkyle!$B$13,($J289*TiltakstyperKostnadskalkyle!D$13)/100,
IF($F289=TiltakstyperKostnadskalkyle!$B$14,($J289*TiltakstyperKostnadskalkyle!D$14)/100,
IF($F289=TiltakstyperKostnadskalkyle!$B$15,($J289*TiltakstyperKostnadskalkyle!D$15)/100,
IF($F289=TiltakstyperKostnadskalkyle!$B$16,($J289*TiltakstyperKostnadskalkyle!D$16)/100,
IF($F289=TiltakstyperKostnadskalkyle!$B$17,($J289*TiltakstyperKostnadskalkyle!D$17)/100,
IF($F289=TiltakstyperKostnadskalkyle!$B$18,($J289*TiltakstyperKostnadskalkyle!D$18)/100,
IF($F289=TiltakstyperKostnadskalkyle!$B$19,($J289*TiltakstyperKostnadskalkyle!D$19)/100,
IF($F289=TiltakstyperKostnadskalkyle!$B$20,($J289*TiltakstyperKostnadskalkyle!D$20)/100,
IF($F289=TiltakstyperKostnadskalkyle!$B$21,($J289*TiltakstyperKostnadskalkyle!D$21)/100,
IF($F289=TiltakstyperKostnadskalkyle!$B$22,($J289*TiltakstyperKostnadskalkyle!D$22)/100,
IF($F289=TiltakstyperKostnadskalkyle!$B$23,($J289*TiltakstyperKostnadskalkyle!D$23)/100,
IF($F289=TiltakstyperKostnadskalkyle!$B$24,($J289*TiltakstyperKostnadskalkyle!D$24)/100,
IF($F289=TiltakstyperKostnadskalkyle!$B$25,($J289*TiltakstyperKostnadskalkyle!D$25)/100,
IF($F289=TiltakstyperKostnadskalkyle!$B$26,($J289*TiltakstyperKostnadskalkyle!D$26)/100,
IF($F289=TiltakstyperKostnadskalkyle!$B$27,($J289*TiltakstyperKostnadskalkyle!D$27)/100,
IF($F289=TiltakstyperKostnadskalkyle!$B$28,($J289*TiltakstyperKostnadskalkyle!D$28)/100,
IF($F289=TiltakstyperKostnadskalkyle!$B$29,($J289*TiltakstyperKostnadskalkyle!D$29)/100,
IF($F289=TiltakstyperKostnadskalkyle!$B$30,($J289*TiltakstyperKostnadskalkyle!D$30)/100,
IF($F289=TiltakstyperKostnadskalkyle!$B$31,($J289*TiltakstyperKostnadskalkyle!D$31)/100,
IF($F289=TiltakstyperKostnadskalkyle!$B$32,($J289*TiltakstyperKostnadskalkyle!D$32)/100,
IF($F289=TiltakstyperKostnadskalkyle!$B$33,($J289*TiltakstyperKostnadskalkyle!D$33)/100,
IF($F289=TiltakstyperKostnadskalkyle!$B$34,($J289*TiltakstyperKostnadskalkyle!D$34)/100,
IF($F289=TiltakstyperKostnadskalkyle!$B$35,($J289*TiltakstyperKostnadskalkyle!D$35)/100,
"0")))))))))))))))))))))))))))))))</f>
        <v>0</v>
      </c>
      <c r="L289" s="63">
        <f>IF($F289=TiltakstyperKostnadskalkyle!$B$5,($J289*TiltakstyperKostnadskalkyle!E$5)/100,
IF($F289=TiltakstyperKostnadskalkyle!$B$6,($J289*TiltakstyperKostnadskalkyle!E$6)/100,
IF($F289=TiltakstyperKostnadskalkyle!$B$7,($J289*TiltakstyperKostnadskalkyle!E$7)/100,
IF($F289=TiltakstyperKostnadskalkyle!$B$8,($J289*TiltakstyperKostnadskalkyle!E$8)/100,
IF($F289=TiltakstyperKostnadskalkyle!$B$9,($J289*TiltakstyperKostnadskalkyle!E$9)/100,
IF($F289=TiltakstyperKostnadskalkyle!$B$10,($J289*TiltakstyperKostnadskalkyle!E$10)/100,
IF($F289=TiltakstyperKostnadskalkyle!$B$11,($J289*TiltakstyperKostnadskalkyle!E$11)/100,
IF($F289=TiltakstyperKostnadskalkyle!$B$12,($J289*TiltakstyperKostnadskalkyle!E$12)/100,
IF($F289=TiltakstyperKostnadskalkyle!$B$13,($J289*TiltakstyperKostnadskalkyle!E$13)/100,
IF($F289=TiltakstyperKostnadskalkyle!$B$14,($J289*TiltakstyperKostnadskalkyle!E$14)/100,
IF($F289=TiltakstyperKostnadskalkyle!$B$15,($J289*TiltakstyperKostnadskalkyle!E$15)/100,
IF($F289=TiltakstyperKostnadskalkyle!$B$16,($J289*TiltakstyperKostnadskalkyle!E$16)/100,
IF($F289=TiltakstyperKostnadskalkyle!$B$17,($J289*TiltakstyperKostnadskalkyle!E$17)/100,
IF($F289=TiltakstyperKostnadskalkyle!$B$18,($J289*TiltakstyperKostnadskalkyle!E$18)/100,
IF($F289=TiltakstyperKostnadskalkyle!$B$19,($J289*TiltakstyperKostnadskalkyle!E$19)/100,
IF($F289=TiltakstyperKostnadskalkyle!$B$20,($J289*TiltakstyperKostnadskalkyle!E$20)/100,
IF($F289=TiltakstyperKostnadskalkyle!$B$21,($J289*TiltakstyperKostnadskalkyle!E$21)/100,
IF($F289=TiltakstyperKostnadskalkyle!$B$22,($J289*TiltakstyperKostnadskalkyle!E$22)/100,
IF($F289=TiltakstyperKostnadskalkyle!$B$23,($J289*TiltakstyperKostnadskalkyle!E$23)/100,
IF($F289=TiltakstyperKostnadskalkyle!$B$24,($J289*TiltakstyperKostnadskalkyle!E$24)/100,
IF($F289=TiltakstyperKostnadskalkyle!$B$25,($J289*TiltakstyperKostnadskalkyle!E$25)/100,
IF($F289=TiltakstyperKostnadskalkyle!$B$26,($J289*TiltakstyperKostnadskalkyle!E$26)/100,
IF($F289=TiltakstyperKostnadskalkyle!$B$27,($J289*TiltakstyperKostnadskalkyle!E$27)/100,
IF($F289=TiltakstyperKostnadskalkyle!$B$28,($J289*TiltakstyperKostnadskalkyle!E$28)/100,
IF($F289=TiltakstyperKostnadskalkyle!$B$29,($J289*TiltakstyperKostnadskalkyle!E$29)/100,
IF($F289=TiltakstyperKostnadskalkyle!$B$30,($J289*TiltakstyperKostnadskalkyle!E$30)/100,
IF($F289=TiltakstyperKostnadskalkyle!$B$31,($J289*TiltakstyperKostnadskalkyle!E$31)/100,
IF($F289=TiltakstyperKostnadskalkyle!$B$32,($J289*TiltakstyperKostnadskalkyle!E$32)/100,
IF($F289=TiltakstyperKostnadskalkyle!$B$33,($J289*TiltakstyperKostnadskalkyle!E$33)/100,
IF($F289=TiltakstyperKostnadskalkyle!$B$34,($J289*TiltakstyperKostnadskalkyle!E$34)/100,
IF($F289=TiltakstyperKostnadskalkyle!$B$35,($J289*TiltakstyperKostnadskalkyle!E$35)/100,
"0")))))))))))))))))))))))))))))))</f>
        <v>0</v>
      </c>
      <c r="M289" s="63">
        <f>IF($F289=TiltakstyperKostnadskalkyle!$B$5,($J289*TiltakstyperKostnadskalkyle!F$5)/100,
IF($F289=TiltakstyperKostnadskalkyle!$B$6,($J289*TiltakstyperKostnadskalkyle!F$6)/100,
IF($F289=TiltakstyperKostnadskalkyle!$B$7,($J289*TiltakstyperKostnadskalkyle!F$7)/100,
IF($F289=TiltakstyperKostnadskalkyle!$B$8,($J289*TiltakstyperKostnadskalkyle!F$8)/100,
IF($F289=TiltakstyperKostnadskalkyle!$B$9,($J289*TiltakstyperKostnadskalkyle!F$9)/100,
IF($F289=TiltakstyperKostnadskalkyle!$B$10,($J289*TiltakstyperKostnadskalkyle!F$10)/100,
IF($F289=TiltakstyperKostnadskalkyle!$B$11,($J289*TiltakstyperKostnadskalkyle!F$11)/100,
IF($F289=TiltakstyperKostnadskalkyle!$B$12,($J289*TiltakstyperKostnadskalkyle!F$12)/100,
IF($F289=TiltakstyperKostnadskalkyle!$B$13,($J289*TiltakstyperKostnadskalkyle!F$13)/100,
IF($F289=TiltakstyperKostnadskalkyle!$B$14,($J289*TiltakstyperKostnadskalkyle!F$14)/100,
IF($F289=TiltakstyperKostnadskalkyle!$B$15,($J289*TiltakstyperKostnadskalkyle!F$15)/100,
IF($F289=TiltakstyperKostnadskalkyle!$B$16,($J289*TiltakstyperKostnadskalkyle!F$16)/100,
IF($F289=TiltakstyperKostnadskalkyle!$B$17,($J289*TiltakstyperKostnadskalkyle!F$17)/100,
IF($F289=TiltakstyperKostnadskalkyle!$B$18,($J289*TiltakstyperKostnadskalkyle!F$18)/100,
IF($F289=TiltakstyperKostnadskalkyle!$B$19,($J289*TiltakstyperKostnadskalkyle!F$19)/100,
IF($F289=TiltakstyperKostnadskalkyle!$B$20,($J289*TiltakstyperKostnadskalkyle!F$20)/100,
IF($F289=TiltakstyperKostnadskalkyle!$B$21,($J289*TiltakstyperKostnadskalkyle!F$21)/100,
IF($F289=TiltakstyperKostnadskalkyle!$B$22,($J289*TiltakstyperKostnadskalkyle!F$22)/100,
IF($F289=TiltakstyperKostnadskalkyle!$B$23,($J289*TiltakstyperKostnadskalkyle!F$23)/100,
IF($F289=TiltakstyperKostnadskalkyle!$B$24,($J289*TiltakstyperKostnadskalkyle!F$24)/100,
IF($F289=TiltakstyperKostnadskalkyle!$B$25,($J289*TiltakstyperKostnadskalkyle!F$25)/100,
IF($F289=TiltakstyperKostnadskalkyle!$B$26,($J289*TiltakstyperKostnadskalkyle!F$26)/100,
IF($F289=TiltakstyperKostnadskalkyle!$B$27,($J289*TiltakstyperKostnadskalkyle!F$27)/100,
IF($F289=TiltakstyperKostnadskalkyle!$B$28,($J289*TiltakstyperKostnadskalkyle!F$28)/100,
IF($F289=TiltakstyperKostnadskalkyle!$B$29,($J289*TiltakstyperKostnadskalkyle!F$29)/100,
IF($F289=TiltakstyperKostnadskalkyle!$B$30,($J289*TiltakstyperKostnadskalkyle!F$30)/100,
IF($F289=TiltakstyperKostnadskalkyle!$B$31,($J289*TiltakstyperKostnadskalkyle!F$31)/100,
IF($F289=TiltakstyperKostnadskalkyle!$B$32,($J289*TiltakstyperKostnadskalkyle!F$32)/100,
IF($F289=TiltakstyperKostnadskalkyle!$B$33,($J289*TiltakstyperKostnadskalkyle!F$33)/100,
IF($F289=TiltakstyperKostnadskalkyle!$B$34,($J289*TiltakstyperKostnadskalkyle!F$34)/100,
IF($F289=TiltakstyperKostnadskalkyle!$B$35,($J289*TiltakstyperKostnadskalkyle!F$35)/100,
"0")))))))))))))))))))))))))))))))</f>
        <v>0</v>
      </c>
      <c r="N289" s="63">
        <f>IF($F289=TiltakstyperKostnadskalkyle!$B$5,($J289*TiltakstyperKostnadskalkyle!G$5)/100,
IF($F289=TiltakstyperKostnadskalkyle!$B$6,($J289*TiltakstyperKostnadskalkyle!G$6)/100,
IF($F289=TiltakstyperKostnadskalkyle!$B$7,($J289*TiltakstyperKostnadskalkyle!G$7)/100,
IF($F289=TiltakstyperKostnadskalkyle!$B$8,($J289*TiltakstyperKostnadskalkyle!G$8)/100,
IF($F289=TiltakstyperKostnadskalkyle!$B$9,($J289*TiltakstyperKostnadskalkyle!G$9)/100,
IF($F289=TiltakstyperKostnadskalkyle!$B$10,($J289*TiltakstyperKostnadskalkyle!G$10)/100,
IF($F289=TiltakstyperKostnadskalkyle!$B$11,($J289*TiltakstyperKostnadskalkyle!G$11)/100,
IF($F289=TiltakstyperKostnadskalkyle!$B$12,($J289*TiltakstyperKostnadskalkyle!G$12)/100,
IF($F289=TiltakstyperKostnadskalkyle!$B$13,($J289*TiltakstyperKostnadskalkyle!G$13)/100,
IF($F289=TiltakstyperKostnadskalkyle!$B$14,($J289*TiltakstyperKostnadskalkyle!G$14)/100,
IF($F289=TiltakstyperKostnadskalkyle!$B$15,($J289*TiltakstyperKostnadskalkyle!G$15)/100,
IF($F289=TiltakstyperKostnadskalkyle!$B$16,($J289*TiltakstyperKostnadskalkyle!G$16)/100,
IF($F289=TiltakstyperKostnadskalkyle!$B$17,($J289*TiltakstyperKostnadskalkyle!G$17)/100,
IF($F289=TiltakstyperKostnadskalkyle!$B$18,($J289*TiltakstyperKostnadskalkyle!G$18)/100,
IF($F289=TiltakstyperKostnadskalkyle!$B$19,($J289*TiltakstyperKostnadskalkyle!G$19)/100,
IF($F289=TiltakstyperKostnadskalkyle!$B$20,($J289*TiltakstyperKostnadskalkyle!G$20)/100,
IF($F289=TiltakstyperKostnadskalkyle!$B$21,($J289*TiltakstyperKostnadskalkyle!G$21)/100,
IF($F289=TiltakstyperKostnadskalkyle!$B$22,($J289*TiltakstyperKostnadskalkyle!G$22)/100,
IF($F289=TiltakstyperKostnadskalkyle!$B$23,($J289*TiltakstyperKostnadskalkyle!G$23)/100,
IF($F289=TiltakstyperKostnadskalkyle!$B$24,($J289*TiltakstyperKostnadskalkyle!G$24)/100,
IF($F289=TiltakstyperKostnadskalkyle!$B$25,($J289*TiltakstyperKostnadskalkyle!G$25)/100,
IF($F289=TiltakstyperKostnadskalkyle!$B$26,($J289*TiltakstyperKostnadskalkyle!G$26)/100,
IF($F289=TiltakstyperKostnadskalkyle!$B$27,($J289*TiltakstyperKostnadskalkyle!G$27)/100,
IF($F289=TiltakstyperKostnadskalkyle!$B$28,($J289*TiltakstyperKostnadskalkyle!G$28)/100,
IF($F289=TiltakstyperKostnadskalkyle!$B$29,($J289*TiltakstyperKostnadskalkyle!G$29)/100,
IF($F289=TiltakstyperKostnadskalkyle!$B$30,($J289*TiltakstyperKostnadskalkyle!G$30)/100,
IF($F289=TiltakstyperKostnadskalkyle!$B$31,($J289*TiltakstyperKostnadskalkyle!G$31)/100,
IF($F289=TiltakstyperKostnadskalkyle!$B$32,($J289*TiltakstyperKostnadskalkyle!G$32)/100,
IF($F289=TiltakstyperKostnadskalkyle!$B$33,($J289*TiltakstyperKostnadskalkyle!G$33)/100,
IF($F289=TiltakstyperKostnadskalkyle!$B$34,($J289*TiltakstyperKostnadskalkyle!G$34)/100,
IF($F289=TiltakstyperKostnadskalkyle!$B$35,($J289*TiltakstyperKostnadskalkyle!G$35)/100,
"0")))))))))))))))))))))))))))))))</f>
        <v>0</v>
      </c>
      <c r="O289" s="63">
        <f>IF($F289=TiltakstyperKostnadskalkyle!$B$5,($J289*TiltakstyperKostnadskalkyle!H$5)/100,
IF($F289=TiltakstyperKostnadskalkyle!$B$6,($J289*TiltakstyperKostnadskalkyle!H$6)/100,
IF($F289=TiltakstyperKostnadskalkyle!$B$7,($J289*TiltakstyperKostnadskalkyle!H$7)/100,
IF($F289=TiltakstyperKostnadskalkyle!$B$8,($J289*TiltakstyperKostnadskalkyle!H$8)/100,
IF($F289=TiltakstyperKostnadskalkyle!$B$9,($J289*TiltakstyperKostnadskalkyle!H$9)/100,
IF($F289=TiltakstyperKostnadskalkyle!$B$10,($J289*TiltakstyperKostnadskalkyle!H$10)/100,
IF($F289=TiltakstyperKostnadskalkyle!$B$11,($J289*TiltakstyperKostnadskalkyle!H$11)/100,
IF($F289=TiltakstyperKostnadskalkyle!$B$12,($J289*TiltakstyperKostnadskalkyle!H$12)/100,
IF($F289=TiltakstyperKostnadskalkyle!$B$13,($J289*TiltakstyperKostnadskalkyle!H$13)/100,
IF($F289=TiltakstyperKostnadskalkyle!$B$14,($J289*TiltakstyperKostnadskalkyle!H$14)/100,
IF($F289=TiltakstyperKostnadskalkyle!$B$15,($J289*TiltakstyperKostnadskalkyle!H$15)/100,
IF($F289=TiltakstyperKostnadskalkyle!$B$16,($J289*TiltakstyperKostnadskalkyle!H$16)/100,
IF($F289=TiltakstyperKostnadskalkyle!$B$17,($J289*TiltakstyperKostnadskalkyle!H$17)/100,
IF($F289=TiltakstyperKostnadskalkyle!$B$18,($J289*TiltakstyperKostnadskalkyle!H$18)/100,
IF($F289=TiltakstyperKostnadskalkyle!$B$19,($J289*TiltakstyperKostnadskalkyle!H$19)/100,
IF($F289=TiltakstyperKostnadskalkyle!$B$20,($J289*TiltakstyperKostnadskalkyle!H$20)/100,
IF($F289=TiltakstyperKostnadskalkyle!$B$21,($J289*TiltakstyperKostnadskalkyle!H$21)/100,
IF($F289=TiltakstyperKostnadskalkyle!$B$22,($J289*TiltakstyperKostnadskalkyle!H$22)/100,
IF($F289=TiltakstyperKostnadskalkyle!$B$23,($J289*TiltakstyperKostnadskalkyle!H$23)/100,
IF($F289=TiltakstyperKostnadskalkyle!$B$24,($J289*TiltakstyperKostnadskalkyle!H$24)/100,
IF($F289=TiltakstyperKostnadskalkyle!$B$25,($J289*TiltakstyperKostnadskalkyle!H$25)/100,
IF($F289=TiltakstyperKostnadskalkyle!$B$26,($J289*TiltakstyperKostnadskalkyle!H$26)/100,
IF($F289=TiltakstyperKostnadskalkyle!$B$27,($J289*TiltakstyperKostnadskalkyle!H$27)/100,
IF($F289=TiltakstyperKostnadskalkyle!$B$28,($J289*TiltakstyperKostnadskalkyle!H$28)/100,
IF($F289=TiltakstyperKostnadskalkyle!$B$29,($J289*TiltakstyperKostnadskalkyle!H$29)/100,
IF($F289=TiltakstyperKostnadskalkyle!$B$30,($J289*TiltakstyperKostnadskalkyle!H$30)/100,
IF($F289=TiltakstyperKostnadskalkyle!$B$31,($J289*TiltakstyperKostnadskalkyle!H$31)/100,
IF($F289=TiltakstyperKostnadskalkyle!$B$32,($J289*TiltakstyperKostnadskalkyle!H$32)/100,
IF($F289=TiltakstyperKostnadskalkyle!$B$33,($J289*TiltakstyperKostnadskalkyle!H$33)/100,
IF($F289=TiltakstyperKostnadskalkyle!$B$34,($J289*TiltakstyperKostnadskalkyle!H$34)/100,
IF($F289=TiltakstyperKostnadskalkyle!$B$35,($J289*TiltakstyperKostnadskalkyle!H$35)/100,
"0")))))))))))))))))))))))))))))))</f>
        <v>0</v>
      </c>
      <c r="P289" s="63">
        <f>IF($F289=TiltakstyperKostnadskalkyle!$B$5,($J289*TiltakstyperKostnadskalkyle!I$5)/100,
IF($F289=TiltakstyperKostnadskalkyle!$B$6,($J289*TiltakstyperKostnadskalkyle!I$6)/100,
IF($F289=TiltakstyperKostnadskalkyle!$B$7,($J289*TiltakstyperKostnadskalkyle!I$7)/100,
IF($F289=TiltakstyperKostnadskalkyle!$B$8,($J289*TiltakstyperKostnadskalkyle!I$8)/100,
IF($F289=TiltakstyperKostnadskalkyle!$B$9,($J289*TiltakstyperKostnadskalkyle!I$9)/100,
IF($F289=TiltakstyperKostnadskalkyle!$B$10,($J289*TiltakstyperKostnadskalkyle!I$10)/100,
IF($F289=TiltakstyperKostnadskalkyle!$B$11,($J289*TiltakstyperKostnadskalkyle!I$11)/100,
IF($F289=TiltakstyperKostnadskalkyle!$B$12,($J289*TiltakstyperKostnadskalkyle!I$12)/100,
IF($F289=TiltakstyperKostnadskalkyle!$B$13,($J289*TiltakstyperKostnadskalkyle!I$13)/100,
IF($F289=TiltakstyperKostnadskalkyle!$B$14,($J289*TiltakstyperKostnadskalkyle!I$14)/100,
IF($F289=TiltakstyperKostnadskalkyle!$B$15,($J289*TiltakstyperKostnadskalkyle!I$15)/100,
IF($F289=TiltakstyperKostnadskalkyle!$B$16,($J289*TiltakstyperKostnadskalkyle!I$16)/100,
IF($F289=TiltakstyperKostnadskalkyle!$B$17,($J289*TiltakstyperKostnadskalkyle!I$17)/100,
IF($F289=TiltakstyperKostnadskalkyle!$B$18,($J289*TiltakstyperKostnadskalkyle!I$18)/100,
IF($F289=TiltakstyperKostnadskalkyle!$B$19,($J289*TiltakstyperKostnadskalkyle!I$19)/100,
IF($F289=TiltakstyperKostnadskalkyle!$B$20,($J289*TiltakstyperKostnadskalkyle!I$20)/100,
IF($F289=TiltakstyperKostnadskalkyle!$B$21,($J289*TiltakstyperKostnadskalkyle!I$21)/100,
IF($F289=TiltakstyperKostnadskalkyle!$B$22,($J289*TiltakstyperKostnadskalkyle!I$22)/100,
IF($F289=TiltakstyperKostnadskalkyle!$B$23,($J289*TiltakstyperKostnadskalkyle!I$23)/100,
IF($F289=TiltakstyperKostnadskalkyle!$B$24,($J289*TiltakstyperKostnadskalkyle!I$24)/100,
IF($F289=TiltakstyperKostnadskalkyle!$B$25,($J289*TiltakstyperKostnadskalkyle!I$25)/100,
IF($F289=TiltakstyperKostnadskalkyle!$B$26,($J289*TiltakstyperKostnadskalkyle!I$26)/100,
IF($F289=TiltakstyperKostnadskalkyle!$B$27,($J289*TiltakstyperKostnadskalkyle!I$27)/100,
IF($F289=TiltakstyperKostnadskalkyle!$B$28,($J289*TiltakstyperKostnadskalkyle!I$28)/100,
IF($F289=TiltakstyperKostnadskalkyle!$B$29,($J289*TiltakstyperKostnadskalkyle!I$29)/100,
IF($F289=TiltakstyperKostnadskalkyle!$B$30,($J289*TiltakstyperKostnadskalkyle!I$30)/100,
IF($F289=TiltakstyperKostnadskalkyle!$B$31,($J289*TiltakstyperKostnadskalkyle!I$31)/100,
IF($F289=TiltakstyperKostnadskalkyle!$B$32,($J289*TiltakstyperKostnadskalkyle!I$32)/100,
IF($F289=TiltakstyperKostnadskalkyle!$B$33,($J289*TiltakstyperKostnadskalkyle!I$33)/100,
IF($F289=TiltakstyperKostnadskalkyle!$B$34,($J289*TiltakstyperKostnadskalkyle!I$34)/100,
IF($F289=TiltakstyperKostnadskalkyle!$B$35,($J289*TiltakstyperKostnadskalkyle!I$35)/100,
"0")))))))))))))))))))))))))))))))</f>
        <v>0</v>
      </c>
      <c r="Q289" s="63">
        <f>IF($F289=TiltakstyperKostnadskalkyle!$B$5,($J289*TiltakstyperKostnadskalkyle!J$5)/100,
IF($F289=TiltakstyperKostnadskalkyle!$B$6,($J289*TiltakstyperKostnadskalkyle!J$6)/100,
IF($F289=TiltakstyperKostnadskalkyle!$B$7,($J289*TiltakstyperKostnadskalkyle!J$7)/100,
IF($F289=TiltakstyperKostnadskalkyle!$B$8,($J289*TiltakstyperKostnadskalkyle!J$8)/100,
IF($F289=TiltakstyperKostnadskalkyle!$B$9,($J289*TiltakstyperKostnadskalkyle!J$9)/100,
IF($F289=TiltakstyperKostnadskalkyle!$B$10,($J289*TiltakstyperKostnadskalkyle!J$10)/100,
IF($F289=TiltakstyperKostnadskalkyle!$B$11,($J289*TiltakstyperKostnadskalkyle!J$11)/100,
IF($F289=TiltakstyperKostnadskalkyle!$B$12,($J289*TiltakstyperKostnadskalkyle!J$12)/100,
IF($F289=TiltakstyperKostnadskalkyle!$B$13,($J289*TiltakstyperKostnadskalkyle!J$13)/100,
IF($F289=TiltakstyperKostnadskalkyle!$B$14,($J289*TiltakstyperKostnadskalkyle!J$14)/100,
IF($F289=TiltakstyperKostnadskalkyle!$B$15,($J289*TiltakstyperKostnadskalkyle!J$15)/100,
IF($F289=TiltakstyperKostnadskalkyle!$B$16,($J289*TiltakstyperKostnadskalkyle!J$16)/100,
IF($F289=TiltakstyperKostnadskalkyle!$B$17,($J289*TiltakstyperKostnadskalkyle!J$17)/100,
IF($F289=TiltakstyperKostnadskalkyle!$B$18,($J289*TiltakstyperKostnadskalkyle!J$18)/100,
IF($F289=TiltakstyperKostnadskalkyle!$B$19,($J289*TiltakstyperKostnadskalkyle!J$19)/100,
IF($F289=TiltakstyperKostnadskalkyle!$B$20,($J289*TiltakstyperKostnadskalkyle!J$20)/100,
IF($F289=TiltakstyperKostnadskalkyle!$B$21,($J289*TiltakstyperKostnadskalkyle!J$21)/100,
IF($F289=TiltakstyperKostnadskalkyle!$B$22,($J289*TiltakstyperKostnadskalkyle!J$22)/100,
IF($F289=TiltakstyperKostnadskalkyle!$B$23,($J289*TiltakstyperKostnadskalkyle!J$23)/100,
IF($F289=TiltakstyperKostnadskalkyle!$B$24,($J289*TiltakstyperKostnadskalkyle!J$24)/100,
IF($F289=TiltakstyperKostnadskalkyle!$B$25,($J289*TiltakstyperKostnadskalkyle!J$25)/100,
IF($F289=TiltakstyperKostnadskalkyle!$B$26,($J289*TiltakstyperKostnadskalkyle!J$26)/100,
IF($F289=TiltakstyperKostnadskalkyle!$B$27,($J289*TiltakstyperKostnadskalkyle!J$27)/100,
IF($F289=TiltakstyperKostnadskalkyle!$B$28,($J289*TiltakstyperKostnadskalkyle!J$28)/100,
IF($F289=TiltakstyperKostnadskalkyle!$B$29,($J289*TiltakstyperKostnadskalkyle!J$29)/100,
IF($F289=TiltakstyperKostnadskalkyle!$B$30,($J289*TiltakstyperKostnadskalkyle!J$30)/100,
IF($F289=TiltakstyperKostnadskalkyle!$B$31,($J289*TiltakstyperKostnadskalkyle!J$31)/100,
IF($F289=TiltakstyperKostnadskalkyle!$B$32,($J289*TiltakstyperKostnadskalkyle!J$32)/100,
IF($F289=TiltakstyperKostnadskalkyle!$B$33,($J289*TiltakstyperKostnadskalkyle!J$33)/100,
IF($F289=TiltakstyperKostnadskalkyle!$B$34,($J289*TiltakstyperKostnadskalkyle!J$34)/100,
IF($F289=TiltakstyperKostnadskalkyle!$B$35,($J289*TiltakstyperKostnadskalkyle!J$35)/100,
"0")))))))))))))))))))))))))))))))</f>
        <v>0</v>
      </c>
      <c r="R289" s="63">
        <f>IF($F289=TiltakstyperKostnadskalkyle!$B$5,($J289*TiltakstyperKostnadskalkyle!K$5)/100,
IF($F289=TiltakstyperKostnadskalkyle!$B$6,($J289*TiltakstyperKostnadskalkyle!K$6)/100,
IF($F289=TiltakstyperKostnadskalkyle!$B$7,($J289*TiltakstyperKostnadskalkyle!K$7)/100,
IF($F289=TiltakstyperKostnadskalkyle!$B$8,($J289*TiltakstyperKostnadskalkyle!K$8)/100,
IF($F289=TiltakstyperKostnadskalkyle!$B$9,($J289*TiltakstyperKostnadskalkyle!K$9)/100,
IF($F289=TiltakstyperKostnadskalkyle!$B$10,($J289*TiltakstyperKostnadskalkyle!K$10)/100,
IF($F289=TiltakstyperKostnadskalkyle!$B$11,($J289*TiltakstyperKostnadskalkyle!K$11)/100,
IF($F289=TiltakstyperKostnadskalkyle!$B$12,($J289*TiltakstyperKostnadskalkyle!K$12)/100,
IF($F289=TiltakstyperKostnadskalkyle!$B$13,($J289*TiltakstyperKostnadskalkyle!K$13)/100,
IF($F289=TiltakstyperKostnadskalkyle!$B$14,($J289*TiltakstyperKostnadskalkyle!K$14)/100,
IF($F289=TiltakstyperKostnadskalkyle!$B$15,($J289*TiltakstyperKostnadskalkyle!K$15)/100,
IF($F289=TiltakstyperKostnadskalkyle!$B$16,($J289*TiltakstyperKostnadskalkyle!K$16)/100,
IF($F289=TiltakstyperKostnadskalkyle!$B$17,($J289*TiltakstyperKostnadskalkyle!K$17)/100,
IF($F289=TiltakstyperKostnadskalkyle!$B$18,($J289*TiltakstyperKostnadskalkyle!K$18)/100,
IF($F289=TiltakstyperKostnadskalkyle!$B$19,($J289*TiltakstyperKostnadskalkyle!K$19)/100,
IF($F289=TiltakstyperKostnadskalkyle!$B$20,($J289*TiltakstyperKostnadskalkyle!K$20)/100,
IF($F289=TiltakstyperKostnadskalkyle!$B$21,($J289*TiltakstyperKostnadskalkyle!K$21)/100,
IF($F289=TiltakstyperKostnadskalkyle!$B$22,($J289*TiltakstyperKostnadskalkyle!K$22)/100,
IF($F289=TiltakstyperKostnadskalkyle!$B$23,($J289*TiltakstyperKostnadskalkyle!K$23)/100,
IF($F289=TiltakstyperKostnadskalkyle!$B$24,($J289*TiltakstyperKostnadskalkyle!K$24)/100,
IF($F289=TiltakstyperKostnadskalkyle!$B$25,($J289*TiltakstyperKostnadskalkyle!K$25)/100,
IF($F289=TiltakstyperKostnadskalkyle!$B$26,($J289*TiltakstyperKostnadskalkyle!K$26)/100,
IF($F289=TiltakstyperKostnadskalkyle!$B$27,($J289*TiltakstyperKostnadskalkyle!K$27)/100,
IF($F289=TiltakstyperKostnadskalkyle!$B$28,($J289*TiltakstyperKostnadskalkyle!K$28)/100,
IF($F289=TiltakstyperKostnadskalkyle!$B$29,($J289*TiltakstyperKostnadskalkyle!K$29)/100,
IF($F289=TiltakstyperKostnadskalkyle!$B$30,($J289*TiltakstyperKostnadskalkyle!K$30)/100,
IF($F289=TiltakstyperKostnadskalkyle!$B$31,($J289*TiltakstyperKostnadskalkyle!K$31)/100,
IF($F289=TiltakstyperKostnadskalkyle!$B$32,($J289*TiltakstyperKostnadskalkyle!K$32)/100,
IF($F289=TiltakstyperKostnadskalkyle!$B$33,($J289*TiltakstyperKostnadskalkyle!K$33)/100,
IF($F289=TiltakstyperKostnadskalkyle!$B$34,($J289*TiltakstyperKostnadskalkyle!K$34)/100,
IF($F289=TiltakstyperKostnadskalkyle!$B$35,($J289*TiltakstyperKostnadskalkyle!K$35)/100,
"0")))))))))))))))))))))))))))))))</f>
        <v>0</v>
      </c>
      <c r="S289" s="63">
        <f>IF($F289=TiltakstyperKostnadskalkyle!$B$5,($J289*TiltakstyperKostnadskalkyle!L$5)/100,
IF($F289=TiltakstyperKostnadskalkyle!$B$6,($J289*TiltakstyperKostnadskalkyle!L$6)/100,
IF($F289=TiltakstyperKostnadskalkyle!$B$7,($J289*TiltakstyperKostnadskalkyle!L$7)/100,
IF($F289=TiltakstyperKostnadskalkyle!$B$8,($J289*TiltakstyperKostnadskalkyle!L$8)/100,
IF($F289=TiltakstyperKostnadskalkyle!$B$9,($J289*TiltakstyperKostnadskalkyle!L$9)/100,
IF($F289=TiltakstyperKostnadskalkyle!$B$10,($J289*TiltakstyperKostnadskalkyle!L$10)/100,
IF($F289=TiltakstyperKostnadskalkyle!$B$11,($J289*TiltakstyperKostnadskalkyle!L$11)/100,
IF($F289=TiltakstyperKostnadskalkyle!$B$12,($J289*TiltakstyperKostnadskalkyle!L$12)/100,
IF($F289=TiltakstyperKostnadskalkyle!$B$13,($J289*TiltakstyperKostnadskalkyle!L$13)/100,
IF($F289=TiltakstyperKostnadskalkyle!$B$14,($J289*TiltakstyperKostnadskalkyle!L$14)/100,
IF($F289=TiltakstyperKostnadskalkyle!$B$15,($J289*TiltakstyperKostnadskalkyle!L$15)/100,
IF($F289=TiltakstyperKostnadskalkyle!$B$16,($J289*TiltakstyperKostnadskalkyle!L$16)/100,
IF($F289=TiltakstyperKostnadskalkyle!$B$17,($J289*TiltakstyperKostnadskalkyle!L$17)/100,
IF($F289=TiltakstyperKostnadskalkyle!$B$18,($J289*TiltakstyperKostnadskalkyle!L$18)/100,
IF($F289=TiltakstyperKostnadskalkyle!$B$19,($J289*TiltakstyperKostnadskalkyle!L$19)/100,
IF($F289=TiltakstyperKostnadskalkyle!$B$20,($J289*TiltakstyperKostnadskalkyle!L$20)/100,
IF($F289=TiltakstyperKostnadskalkyle!$B$21,($J289*TiltakstyperKostnadskalkyle!L$21)/100,
IF($F289=TiltakstyperKostnadskalkyle!$B$22,($J289*TiltakstyperKostnadskalkyle!L$22)/100,
IF($F289=TiltakstyperKostnadskalkyle!$B$23,($J289*TiltakstyperKostnadskalkyle!L$23)/100,
IF($F289=TiltakstyperKostnadskalkyle!$B$24,($J289*TiltakstyperKostnadskalkyle!L$24)/100,
IF($F289=TiltakstyperKostnadskalkyle!$B$25,($J289*TiltakstyperKostnadskalkyle!L$25)/100,
IF($F289=TiltakstyperKostnadskalkyle!$B$26,($J289*TiltakstyperKostnadskalkyle!L$26)/100,
IF($F289=TiltakstyperKostnadskalkyle!$B$27,($J289*TiltakstyperKostnadskalkyle!L$27)/100,
IF($F289=TiltakstyperKostnadskalkyle!$B$28,($J289*TiltakstyperKostnadskalkyle!L$28)/100,
IF($F289=TiltakstyperKostnadskalkyle!$B$29,($J289*TiltakstyperKostnadskalkyle!L$29)/100,
IF($F289=TiltakstyperKostnadskalkyle!$B$30,($J289*TiltakstyperKostnadskalkyle!L$30)/100,
IF($F289=TiltakstyperKostnadskalkyle!$B$31,($J289*TiltakstyperKostnadskalkyle!L$31)/100,
IF($F289=TiltakstyperKostnadskalkyle!$B$32,($J289*TiltakstyperKostnadskalkyle!L$32)/100,
IF($F289=TiltakstyperKostnadskalkyle!$B$33,($J289*TiltakstyperKostnadskalkyle!L$33)/100,
IF($F289=TiltakstyperKostnadskalkyle!$B$34,($J289*TiltakstyperKostnadskalkyle!L$34)/100,
IF($F289=TiltakstyperKostnadskalkyle!$B$35,($J289*TiltakstyperKostnadskalkyle!L$35)/100,
"0")))))))))))))))))))))))))))))))</f>
        <v>0</v>
      </c>
      <c r="T289" s="63">
        <f>IF($F289=TiltakstyperKostnadskalkyle!$B$5,($J289*TiltakstyperKostnadskalkyle!M$5)/100,
IF($F289=TiltakstyperKostnadskalkyle!$B$6,($J289*TiltakstyperKostnadskalkyle!M$6)/100,
IF($F289=TiltakstyperKostnadskalkyle!$B$7,($J289*TiltakstyperKostnadskalkyle!M$7)/100,
IF($F289=TiltakstyperKostnadskalkyle!$B$8,($J289*TiltakstyperKostnadskalkyle!M$8)/100,
IF($F289=TiltakstyperKostnadskalkyle!$B$9,($J289*TiltakstyperKostnadskalkyle!M$9)/100,
IF($F289=TiltakstyperKostnadskalkyle!$B$10,($J289*TiltakstyperKostnadskalkyle!M$10)/100,
IF($F289=TiltakstyperKostnadskalkyle!$B$11,($J289*TiltakstyperKostnadskalkyle!M$11)/100,
IF($F289=TiltakstyperKostnadskalkyle!$B$12,($J289*TiltakstyperKostnadskalkyle!M$12)/100,
IF($F289=TiltakstyperKostnadskalkyle!$B$13,($J289*TiltakstyperKostnadskalkyle!M$13)/100,
IF($F289=TiltakstyperKostnadskalkyle!$B$14,($J289*TiltakstyperKostnadskalkyle!M$14)/100,
IF($F289=TiltakstyperKostnadskalkyle!$B$15,($J289*TiltakstyperKostnadskalkyle!M$15)/100,
IF($F289=TiltakstyperKostnadskalkyle!$B$16,($J289*TiltakstyperKostnadskalkyle!M$16)/100,
IF($F289=TiltakstyperKostnadskalkyle!$B$17,($J289*TiltakstyperKostnadskalkyle!M$17)/100,
IF($F289=TiltakstyperKostnadskalkyle!$B$18,($J289*TiltakstyperKostnadskalkyle!M$18)/100,
IF($F289=TiltakstyperKostnadskalkyle!$B$19,($J289*TiltakstyperKostnadskalkyle!M$19)/100,
IF($F289=TiltakstyperKostnadskalkyle!$B$20,($J289*TiltakstyperKostnadskalkyle!M$20)/100,
IF($F289=TiltakstyperKostnadskalkyle!$B$21,($J289*TiltakstyperKostnadskalkyle!M$21)/100,
IF($F289=TiltakstyperKostnadskalkyle!$B$22,($J289*TiltakstyperKostnadskalkyle!M$22)/100,
IF($F289=TiltakstyperKostnadskalkyle!$B$23,($J289*TiltakstyperKostnadskalkyle!M$23)/100,
IF($F289=TiltakstyperKostnadskalkyle!$B$24,($J289*TiltakstyperKostnadskalkyle!M$24)/100,
IF($F289=TiltakstyperKostnadskalkyle!$B$25,($J289*TiltakstyperKostnadskalkyle!M$25)/100,
IF($F289=TiltakstyperKostnadskalkyle!$B$26,($J289*TiltakstyperKostnadskalkyle!M$26)/100,
IF($F289=TiltakstyperKostnadskalkyle!$B$27,($J289*TiltakstyperKostnadskalkyle!M$27)/100,
IF($F289=TiltakstyperKostnadskalkyle!$B$28,($J289*TiltakstyperKostnadskalkyle!M$28)/100,
IF($F289=TiltakstyperKostnadskalkyle!$B$29,($J289*TiltakstyperKostnadskalkyle!M$29)/100,
IF($F289=TiltakstyperKostnadskalkyle!$B$30,($J289*TiltakstyperKostnadskalkyle!M$30)/100,
IF($F289=TiltakstyperKostnadskalkyle!$B$31,($J289*TiltakstyperKostnadskalkyle!M$31)/100,
IF($F289=TiltakstyperKostnadskalkyle!$B$32,($J289*TiltakstyperKostnadskalkyle!M$32)/100,
IF($F289=TiltakstyperKostnadskalkyle!$B$33,($J289*TiltakstyperKostnadskalkyle!M$33)/100,
IF($F289=TiltakstyperKostnadskalkyle!$B$34,($J289*TiltakstyperKostnadskalkyle!M$34)/100,
IF($F289=TiltakstyperKostnadskalkyle!$B$35,($J289*TiltakstyperKostnadskalkyle!M$35)/100,
"0")))))))))))))))))))))))))))))))</f>
        <v>0</v>
      </c>
      <c r="U289" s="63">
        <f>IF($F289=TiltakstyperKostnadskalkyle!$B$5,($J289*TiltakstyperKostnadskalkyle!N$5)/100,
IF($F289=TiltakstyperKostnadskalkyle!$B$6,($J289*TiltakstyperKostnadskalkyle!N$6)/100,
IF($F289=TiltakstyperKostnadskalkyle!$B$7,($J289*TiltakstyperKostnadskalkyle!N$7)/100,
IF($F289=TiltakstyperKostnadskalkyle!$B$8,($J289*TiltakstyperKostnadskalkyle!N$8)/100,
IF($F289=TiltakstyperKostnadskalkyle!$B$9,($J289*TiltakstyperKostnadskalkyle!N$9)/100,
IF($F289=TiltakstyperKostnadskalkyle!$B$10,($J289*TiltakstyperKostnadskalkyle!N$10)/100,
IF($F289=TiltakstyperKostnadskalkyle!$B$11,($J289*TiltakstyperKostnadskalkyle!N$11)/100,
IF($F289=TiltakstyperKostnadskalkyle!$B$12,($J289*TiltakstyperKostnadskalkyle!N$12)/100,
IF($F289=TiltakstyperKostnadskalkyle!$B$13,($J289*TiltakstyperKostnadskalkyle!N$13)/100,
IF($F289=TiltakstyperKostnadskalkyle!$B$14,($J289*TiltakstyperKostnadskalkyle!N$14)/100,
IF($F289=TiltakstyperKostnadskalkyle!$B$15,($J289*TiltakstyperKostnadskalkyle!N$15)/100,
IF($F289=TiltakstyperKostnadskalkyle!$B$16,($J289*TiltakstyperKostnadskalkyle!N$16)/100,
IF($F289=TiltakstyperKostnadskalkyle!$B$17,($J289*TiltakstyperKostnadskalkyle!N$17)/100,
IF($F289=TiltakstyperKostnadskalkyle!$B$18,($J289*TiltakstyperKostnadskalkyle!N$18)/100,
IF($F289=TiltakstyperKostnadskalkyle!$B$19,($J289*TiltakstyperKostnadskalkyle!N$19)/100,
IF($F289=TiltakstyperKostnadskalkyle!$B$20,($J289*TiltakstyperKostnadskalkyle!N$20)/100,
IF($F289=TiltakstyperKostnadskalkyle!$B$21,($J289*TiltakstyperKostnadskalkyle!N$21)/100,
IF($F289=TiltakstyperKostnadskalkyle!$B$22,($J289*TiltakstyperKostnadskalkyle!N$22)/100,
IF($F289=TiltakstyperKostnadskalkyle!$B$23,($J289*TiltakstyperKostnadskalkyle!N$23)/100,
IF($F289=TiltakstyperKostnadskalkyle!$B$24,($J289*TiltakstyperKostnadskalkyle!N$24)/100,
IF($F289=TiltakstyperKostnadskalkyle!$B$25,($J289*TiltakstyperKostnadskalkyle!N$25)/100,
IF($F289=TiltakstyperKostnadskalkyle!$B$26,($J289*TiltakstyperKostnadskalkyle!N$26)/100,
IF($F289=TiltakstyperKostnadskalkyle!$B$27,($J289*TiltakstyperKostnadskalkyle!N$27)/100,
IF($F289=TiltakstyperKostnadskalkyle!$B$28,($J289*TiltakstyperKostnadskalkyle!N$28)/100,
IF($F289=TiltakstyperKostnadskalkyle!$B$29,($J289*TiltakstyperKostnadskalkyle!N$29)/100,
IF($F289=TiltakstyperKostnadskalkyle!$B$30,($J289*TiltakstyperKostnadskalkyle!N$30)/100,
IF($F289=TiltakstyperKostnadskalkyle!$B$31,($J289*TiltakstyperKostnadskalkyle!N$31)/100,
IF($F289=TiltakstyperKostnadskalkyle!$B$32,($J289*TiltakstyperKostnadskalkyle!N$32)/100,
IF($F289=TiltakstyperKostnadskalkyle!$B$33,($J289*TiltakstyperKostnadskalkyle!N$33)/100,
IF($F289=TiltakstyperKostnadskalkyle!$B$34,($J289*TiltakstyperKostnadskalkyle!N$34)/100,
IF($F289=TiltakstyperKostnadskalkyle!$B$35,($J289*TiltakstyperKostnadskalkyle!N$35)/100,
"0")))))))))))))))))))))))))))))))</f>
        <v>0</v>
      </c>
      <c r="V289" s="63">
        <f>IF($F289=TiltakstyperKostnadskalkyle!$B$5,($J289*TiltakstyperKostnadskalkyle!O$5)/100,
IF($F289=TiltakstyperKostnadskalkyle!$B$6,($J289*TiltakstyperKostnadskalkyle!O$6)/100,
IF($F289=TiltakstyperKostnadskalkyle!$B$7,($J289*TiltakstyperKostnadskalkyle!O$7)/100,
IF($F289=TiltakstyperKostnadskalkyle!$B$8,($J289*TiltakstyperKostnadskalkyle!O$8)/100,
IF($F289=TiltakstyperKostnadskalkyle!$B$9,($J289*TiltakstyperKostnadskalkyle!O$9)/100,
IF($F289=TiltakstyperKostnadskalkyle!$B$10,($J289*TiltakstyperKostnadskalkyle!O$10)/100,
IF($F289=TiltakstyperKostnadskalkyle!$B$11,($J289*TiltakstyperKostnadskalkyle!O$11)/100,
IF($F289=TiltakstyperKostnadskalkyle!$B$12,($J289*TiltakstyperKostnadskalkyle!O$12)/100,
IF($F289=TiltakstyperKostnadskalkyle!$B$13,($J289*TiltakstyperKostnadskalkyle!O$13)/100,
IF($F289=TiltakstyperKostnadskalkyle!$B$14,($J289*TiltakstyperKostnadskalkyle!O$14)/100,
IF($F289=TiltakstyperKostnadskalkyle!$B$15,($J289*TiltakstyperKostnadskalkyle!O$15)/100,
IF($F289=TiltakstyperKostnadskalkyle!$B$16,($J289*TiltakstyperKostnadskalkyle!O$16)/100,
IF($F289=TiltakstyperKostnadskalkyle!$B$17,($J289*TiltakstyperKostnadskalkyle!O$17)/100,
IF($F289=TiltakstyperKostnadskalkyle!$B$18,($J289*TiltakstyperKostnadskalkyle!O$18)/100,
IF($F289=TiltakstyperKostnadskalkyle!$B$19,($J289*TiltakstyperKostnadskalkyle!O$19)/100,
IF($F289=TiltakstyperKostnadskalkyle!$B$20,($J289*TiltakstyperKostnadskalkyle!O$20)/100,
IF($F289=TiltakstyperKostnadskalkyle!$B$21,($J289*TiltakstyperKostnadskalkyle!O$21)/100,
IF($F289=TiltakstyperKostnadskalkyle!$B$22,($J289*TiltakstyperKostnadskalkyle!O$22)/100,
IF($F289=TiltakstyperKostnadskalkyle!$B$23,($J289*TiltakstyperKostnadskalkyle!O$23)/100,
IF($F289=TiltakstyperKostnadskalkyle!$B$24,($J289*TiltakstyperKostnadskalkyle!O$24)/100,
IF($F289=TiltakstyperKostnadskalkyle!$B$25,($J289*TiltakstyperKostnadskalkyle!O$25)/100,
IF($F289=TiltakstyperKostnadskalkyle!$B$26,($J289*TiltakstyperKostnadskalkyle!O$26)/100,
IF($F289=TiltakstyperKostnadskalkyle!$B$27,($J289*TiltakstyperKostnadskalkyle!O$27)/100,
IF($F289=TiltakstyperKostnadskalkyle!$B$28,($J289*TiltakstyperKostnadskalkyle!O$28)/100,
IF($F289=TiltakstyperKostnadskalkyle!$B$29,($J289*TiltakstyperKostnadskalkyle!O$29)/100,
IF($F289=TiltakstyperKostnadskalkyle!$B$30,($J289*TiltakstyperKostnadskalkyle!O$30)/100,
IF($F289=TiltakstyperKostnadskalkyle!$B$31,($J289*TiltakstyperKostnadskalkyle!O$31)/100,
IF($F289=TiltakstyperKostnadskalkyle!$B$32,($J289*TiltakstyperKostnadskalkyle!O$32)/100,
IF($F289=TiltakstyperKostnadskalkyle!$B$33,($J289*TiltakstyperKostnadskalkyle!O$33)/100,
IF($F289=TiltakstyperKostnadskalkyle!$B$34,($J289*TiltakstyperKostnadskalkyle!O$34)/100,
IF($F289=TiltakstyperKostnadskalkyle!$B$35,($J289*TiltakstyperKostnadskalkyle!O$35)/100,
"0")))))))))))))))))))))))))))))))</f>
        <v>0</v>
      </c>
      <c r="W289" s="63">
        <f>IF($F289=TiltakstyperKostnadskalkyle!$B$5,($J289*TiltakstyperKostnadskalkyle!P$5)/100,
IF($F289=TiltakstyperKostnadskalkyle!$B$6,($J289*TiltakstyperKostnadskalkyle!P$6)/100,
IF($F289=TiltakstyperKostnadskalkyle!$B$7,($J289*TiltakstyperKostnadskalkyle!P$7)/100,
IF($F289=TiltakstyperKostnadskalkyle!$B$8,($J289*TiltakstyperKostnadskalkyle!P$8)/100,
IF($F289=TiltakstyperKostnadskalkyle!$B$9,($J289*TiltakstyperKostnadskalkyle!P$9)/100,
IF($F289=TiltakstyperKostnadskalkyle!$B$10,($J289*TiltakstyperKostnadskalkyle!P$10)/100,
IF($F289=TiltakstyperKostnadskalkyle!$B$11,($J289*TiltakstyperKostnadskalkyle!P$11)/100,
IF($F289=TiltakstyperKostnadskalkyle!$B$12,($J289*TiltakstyperKostnadskalkyle!P$12)/100,
IF($F289=TiltakstyperKostnadskalkyle!$B$13,($J289*TiltakstyperKostnadskalkyle!P$13)/100,
IF($F289=TiltakstyperKostnadskalkyle!$B$14,($J289*TiltakstyperKostnadskalkyle!P$14)/100,
IF($F289=TiltakstyperKostnadskalkyle!$B$15,($J289*TiltakstyperKostnadskalkyle!P$15)/100,
IF($F289=TiltakstyperKostnadskalkyle!$B$16,($J289*TiltakstyperKostnadskalkyle!P$16)/100,
IF($F289=TiltakstyperKostnadskalkyle!$B$17,($J289*TiltakstyperKostnadskalkyle!P$17)/100,
IF($F289=TiltakstyperKostnadskalkyle!$B$18,($J289*TiltakstyperKostnadskalkyle!P$18)/100,
IF($F289=TiltakstyperKostnadskalkyle!$B$19,($J289*TiltakstyperKostnadskalkyle!P$19)/100,
IF($F289=TiltakstyperKostnadskalkyle!$B$20,($J289*TiltakstyperKostnadskalkyle!P$20)/100,
IF($F289=TiltakstyperKostnadskalkyle!$B$21,($J289*TiltakstyperKostnadskalkyle!P$21)/100,
IF($F289=TiltakstyperKostnadskalkyle!$B$22,($J289*TiltakstyperKostnadskalkyle!P$22)/100,
IF($F289=TiltakstyperKostnadskalkyle!$B$23,($J289*TiltakstyperKostnadskalkyle!P$23)/100,
IF($F289=TiltakstyperKostnadskalkyle!$B$24,($J289*TiltakstyperKostnadskalkyle!P$24)/100,
IF($F289=TiltakstyperKostnadskalkyle!$B$25,($J289*TiltakstyperKostnadskalkyle!P$25)/100,
IF($F289=TiltakstyperKostnadskalkyle!$B$26,($J289*TiltakstyperKostnadskalkyle!P$26)/100,
IF($F289=TiltakstyperKostnadskalkyle!$B$27,($J289*TiltakstyperKostnadskalkyle!P$27)/100,
IF($F289=TiltakstyperKostnadskalkyle!$B$28,($J289*TiltakstyperKostnadskalkyle!P$28)/100,
IF($F289=TiltakstyperKostnadskalkyle!$B$29,($J289*TiltakstyperKostnadskalkyle!P$29)/100,
IF($F289=TiltakstyperKostnadskalkyle!$B$30,($J289*TiltakstyperKostnadskalkyle!P$30)/100,
IF($F289=TiltakstyperKostnadskalkyle!$B$31,($J289*TiltakstyperKostnadskalkyle!P$31)/100,
IF($F289=TiltakstyperKostnadskalkyle!$B$32,($J289*TiltakstyperKostnadskalkyle!P$32)/100,
IF($F289=TiltakstyperKostnadskalkyle!$B$33,($J289*TiltakstyperKostnadskalkyle!P$33)/100,
IF($F289=TiltakstyperKostnadskalkyle!$B$34,($J289*TiltakstyperKostnadskalkyle!P$34)/100,
IF($F289=TiltakstyperKostnadskalkyle!$B$35,($J289*TiltakstyperKostnadskalkyle!P$35)/100,
"0")))))))))))))))))))))))))))))))</f>
        <v>0</v>
      </c>
      <c r="X289" s="63">
        <f>IF($F289=TiltakstyperKostnadskalkyle!$B$5,($J289*TiltakstyperKostnadskalkyle!Q$5)/100,
IF($F289=TiltakstyperKostnadskalkyle!$B$6,($J289*TiltakstyperKostnadskalkyle!Q$6)/100,
IF($F289=TiltakstyperKostnadskalkyle!$B$7,($J289*TiltakstyperKostnadskalkyle!Q$7)/100,
IF($F289=TiltakstyperKostnadskalkyle!$B$8,($J289*TiltakstyperKostnadskalkyle!Q$8)/100,
IF($F289=TiltakstyperKostnadskalkyle!$B$9,($J289*TiltakstyperKostnadskalkyle!Q$9)/100,
IF($F289=TiltakstyperKostnadskalkyle!$B$10,($J289*TiltakstyperKostnadskalkyle!Q$10)/100,
IF($F289=TiltakstyperKostnadskalkyle!$B$11,($J289*TiltakstyperKostnadskalkyle!Q$11)/100,
IF($F289=TiltakstyperKostnadskalkyle!$B$12,($J289*TiltakstyperKostnadskalkyle!Q$12)/100,
IF($F289=TiltakstyperKostnadskalkyle!$B$13,($J289*TiltakstyperKostnadskalkyle!Q$13)/100,
IF($F289=TiltakstyperKostnadskalkyle!$B$14,($J289*TiltakstyperKostnadskalkyle!Q$14)/100,
IF($F289=TiltakstyperKostnadskalkyle!$B$15,($J289*TiltakstyperKostnadskalkyle!Q$15)/100,
IF($F289=TiltakstyperKostnadskalkyle!$B$16,($J289*TiltakstyperKostnadskalkyle!Q$16)/100,
IF($F289=TiltakstyperKostnadskalkyle!$B$17,($J289*TiltakstyperKostnadskalkyle!Q$17)/100,
IF($F289=TiltakstyperKostnadskalkyle!$B$18,($J289*TiltakstyperKostnadskalkyle!Q$18)/100,
IF($F289=TiltakstyperKostnadskalkyle!$B$19,($J289*TiltakstyperKostnadskalkyle!Q$19)/100,
IF($F289=TiltakstyperKostnadskalkyle!$B$20,($J289*TiltakstyperKostnadskalkyle!Q$20)/100,
IF($F289=TiltakstyperKostnadskalkyle!$B$21,($J289*TiltakstyperKostnadskalkyle!Q$21)/100,
IF($F289=TiltakstyperKostnadskalkyle!$B$22,($J289*TiltakstyperKostnadskalkyle!Q$22)/100,
IF($F289=TiltakstyperKostnadskalkyle!$B$23,($J289*TiltakstyperKostnadskalkyle!Q$23)/100,
IF($F289=TiltakstyperKostnadskalkyle!$B$24,($J289*TiltakstyperKostnadskalkyle!Q$24)/100,
IF($F289=TiltakstyperKostnadskalkyle!$B$25,($J289*TiltakstyperKostnadskalkyle!Q$25)/100,
IF($F289=TiltakstyperKostnadskalkyle!$B$26,($J289*TiltakstyperKostnadskalkyle!Q$26)/100,
IF($F289=TiltakstyperKostnadskalkyle!$B$27,($J289*TiltakstyperKostnadskalkyle!Q$27)/100,
IF($F289=TiltakstyperKostnadskalkyle!$B$28,($J289*TiltakstyperKostnadskalkyle!Q$28)/100,
IF($F289=TiltakstyperKostnadskalkyle!$B$29,($J289*TiltakstyperKostnadskalkyle!Q$29)/100,
IF($F289=TiltakstyperKostnadskalkyle!$B$30,($J289*TiltakstyperKostnadskalkyle!Q$30)/100,
IF($F289=TiltakstyperKostnadskalkyle!$B$31,($J289*TiltakstyperKostnadskalkyle!Q$31)/100,
IF($F289=TiltakstyperKostnadskalkyle!$B$32,($J289*TiltakstyperKostnadskalkyle!Q$32)/100,
IF($F289=TiltakstyperKostnadskalkyle!$B$33,($J289*TiltakstyperKostnadskalkyle!Q$33)/100,
IF($F289=TiltakstyperKostnadskalkyle!$B$34,($J289*TiltakstyperKostnadskalkyle!Q$34)/100,
IF($F289=TiltakstyperKostnadskalkyle!$B$35,($J289*TiltakstyperKostnadskalkyle!Q$35)/100,
"0")))))))))))))))))))))))))))))))</f>
        <v>0</v>
      </c>
    </row>
    <row r="290" spans="2:24" x14ac:dyDescent="0.25">
      <c r="B290" s="39"/>
      <c r="C290" s="18"/>
      <c r="D290" s="18"/>
      <c r="E290" s="18"/>
      <c r="F290" s="35"/>
      <c r="G290" s="18"/>
      <c r="H290" s="19"/>
      <c r="I290" s="27"/>
      <c r="J290" s="63">
        <f>IF(F290=TiltakstyperKostnadskalkyle!$B$5,TiltakstyperKostnadskalkyle!$S$5*Handlingsplan!H290,
IF(F290=TiltakstyperKostnadskalkyle!$B$6,TiltakstyperKostnadskalkyle!$S$6*Handlingsplan!H290,
IF(F290=TiltakstyperKostnadskalkyle!$B$7,TiltakstyperKostnadskalkyle!$S$7*Handlingsplan!H290,
IF(F290=TiltakstyperKostnadskalkyle!$B$8,TiltakstyperKostnadskalkyle!$S$8*Handlingsplan!H290,
IF(F290=TiltakstyperKostnadskalkyle!$B$9,TiltakstyperKostnadskalkyle!$S$9*Handlingsplan!H290,
IF(F290=TiltakstyperKostnadskalkyle!$B$10,TiltakstyperKostnadskalkyle!$S$10*Handlingsplan!H290,
IF(F290=TiltakstyperKostnadskalkyle!$B$11,TiltakstyperKostnadskalkyle!$S$11*Handlingsplan!H290,
IF(F290=TiltakstyperKostnadskalkyle!$B$12,TiltakstyperKostnadskalkyle!$S$12*Handlingsplan!H290,
IF(F290=TiltakstyperKostnadskalkyle!$B$13,TiltakstyperKostnadskalkyle!$S$13*Handlingsplan!H290,
IF(F290=TiltakstyperKostnadskalkyle!$B$14,TiltakstyperKostnadskalkyle!$S$14*Handlingsplan!H290,
IF(F290=TiltakstyperKostnadskalkyle!$B$15,TiltakstyperKostnadskalkyle!$S$15*Handlingsplan!H290,
IF(F290=TiltakstyperKostnadskalkyle!$B$16,TiltakstyperKostnadskalkyle!$S$16*Handlingsplan!H290,
IF(F290=TiltakstyperKostnadskalkyle!$B$17,TiltakstyperKostnadskalkyle!$S$17*Handlingsplan!H290,
IF(F290=TiltakstyperKostnadskalkyle!$B$18,TiltakstyperKostnadskalkyle!$S$18*Handlingsplan!H290,
IF(F290=TiltakstyperKostnadskalkyle!$B$19,TiltakstyperKostnadskalkyle!$S$19*Handlingsplan!H290,
IF(F290=TiltakstyperKostnadskalkyle!$B$20,TiltakstyperKostnadskalkyle!$S$20*Handlingsplan!H290,
IF(F290=TiltakstyperKostnadskalkyle!$B$21,TiltakstyperKostnadskalkyle!$S$21*Handlingsplan!H290,
IF(F290=TiltakstyperKostnadskalkyle!$B$22,TiltakstyperKostnadskalkyle!$S$22*Handlingsplan!H290,
IF(F290=TiltakstyperKostnadskalkyle!$B$23,TiltakstyperKostnadskalkyle!$S$23*Handlingsplan!H290,
IF(F290=TiltakstyperKostnadskalkyle!$B$24,TiltakstyperKostnadskalkyle!$S$24*Handlingsplan!H290,
IF(F290=TiltakstyperKostnadskalkyle!$B$25,TiltakstyperKostnadskalkyle!$S$25*Handlingsplan!H290,
IF(F290=TiltakstyperKostnadskalkyle!$B$26,TiltakstyperKostnadskalkyle!$S$26*Handlingsplan!H290,
IF(F290=TiltakstyperKostnadskalkyle!$B$27,TiltakstyperKostnadskalkyle!$S$27*Handlingsplan!H290,
IF(F290=TiltakstyperKostnadskalkyle!$B$28,TiltakstyperKostnadskalkyle!$S$28*Handlingsplan!H290,
IF(F290=TiltakstyperKostnadskalkyle!$B$29,TiltakstyperKostnadskalkyle!$S$29*Handlingsplan!H290,
IF(F290=TiltakstyperKostnadskalkyle!$B$30,TiltakstyperKostnadskalkyle!$S$30*Handlingsplan!H290,
IF(F290=TiltakstyperKostnadskalkyle!$B$31,TiltakstyperKostnadskalkyle!$S$31*Handlingsplan!H290,
IF(F290=TiltakstyperKostnadskalkyle!$B$32,TiltakstyperKostnadskalkyle!$S$32*Handlingsplan!H290,
IF(F290=TiltakstyperKostnadskalkyle!$B$33,TiltakstyperKostnadskalkyle!$S$33*Handlingsplan!H290,
IF(F290=TiltakstyperKostnadskalkyle!$B$34,TiltakstyperKostnadskalkyle!$S$34*Handlingsplan!H290,
IF(F290=TiltakstyperKostnadskalkyle!$B$35,TiltakstyperKostnadskalkyle!$S$35*Handlingsplan!H290,
0)))))))))))))))))))))))))))))))</f>
        <v>0</v>
      </c>
      <c r="K290" s="63">
        <f>IF($F290=TiltakstyperKostnadskalkyle!$B$5,($J290*TiltakstyperKostnadskalkyle!D$5)/100,
IF($F290=TiltakstyperKostnadskalkyle!$B$6,($J290*TiltakstyperKostnadskalkyle!D$6)/100,
IF($F290=TiltakstyperKostnadskalkyle!$B$7,($J290*TiltakstyperKostnadskalkyle!D$7)/100,
IF($F290=TiltakstyperKostnadskalkyle!$B$8,($J290*TiltakstyperKostnadskalkyle!D$8)/100,
IF($F290=TiltakstyperKostnadskalkyle!$B$9,($J290*TiltakstyperKostnadskalkyle!D$9)/100,
IF($F290=TiltakstyperKostnadskalkyle!$B$10,($J290*TiltakstyperKostnadskalkyle!D$10)/100,
IF($F290=TiltakstyperKostnadskalkyle!$B$11,($J290*TiltakstyperKostnadskalkyle!D$11)/100,
IF($F290=TiltakstyperKostnadskalkyle!$B$12,($J290*TiltakstyperKostnadskalkyle!D$12)/100,
IF($F290=TiltakstyperKostnadskalkyle!$B$13,($J290*TiltakstyperKostnadskalkyle!D$13)/100,
IF($F290=TiltakstyperKostnadskalkyle!$B$14,($J290*TiltakstyperKostnadskalkyle!D$14)/100,
IF($F290=TiltakstyperKostnadskalkyle!$B$15,($J290*TiltakstyperKostnadskalkyle!D$15)/100,
IF($F290=TiltakstyperKostnadskalkyle!$B$16,($J290*TiltakstyperKostnadskalkyle!D$16)/100,
IF($F290=TiltakstyperKostnadskalkyle!$B$17,($J290*TiltakstyperKostnadskalkyle!D$17)/100,
IF($F290=TiltakstyperKostnadskalkyle!$B$18,($J290*TiltakstyperKostnadskalkyle!D$18)/100,
IF($F290=TiltakstyperKostnadskalkyle!$B$19,($J290*TiltakstyperKostnadskalkyle!D$19)/100,
IF($F290=TiltakstyperKostnadskalkyle!$B$20,($J290*TiltakstyperKostnadskalkyle!D$20)/100,
IF($F290=TiltakstyperKostnadskalkyle!$B$21,($J290*TiltakstyperKostnadskalkyle!D$21)/100,
IF($F290=TiltakstyperKostnadskalkyle!$B$22,($J290*TiltakstyperKostnadskalkyle!D$22)/100,
IF($F290=TiltakstyperKostnadskalkyle!$B$23,($J290*TiltakstyperKostnadskalkyle!D$23)/100,
IF($F290=TiltakstyperKostnadskalkyle!$B$24,($J290*TiltakstyperKostnadskalkyle!D$24)/100,
IF($F290=TiltakstyperKostnadskalkyle!$B$25,($J290*TiltakstyperKostnadskalkyle!D$25)/100,
IF($F290=TiltakstyperKostnadskalkyle!$B$26,($J290*TiltakstyperKostnadskalkyle!D$26)/100,
IF($F290=TiltakstyperKostnadskalkyle!$B$27,($J290*TiltakstyperKostnadskalkyle!D$27)/100,
IF($F290=TiltakstyperKostnadskalkyle!$B$28,($J290*TiltakstyperKostnadskalkyle!D$28)/100,
IF($F290=TiltakstyperKostnadskalkyle!$B$29,($J290*TiltakstyperKostnadskalkyle!D$29)/100,
IF($F290=TiltakstyperKostnadskalkyle!$B$30,($J290*TiltakstyperKostnadskalkyle!D$30)/100,
IF($F290=TiltakstyperKostnadskalkyle!$B$31,($J290*TiltakstyperKostnadskalkyle!D$31)/100,
IF($F290=TiltakstyperKostnadskalkyle!$B$32,($J290*TiltakstyperKostnadskalkyle!D$32)/100,
IF($F290=TiltakstyperKostnadskalkyle!$B$33,($J290*TiltakstyperKostnadskalkyle!D$33)/100,
IF($F290=TiltakstyperKostnadskalkyle!$B$34,($J290*TiltakstyperKostnadskalkyle!D$34)/100,
IF($F290=TiltakstyperKostnadskalkyle!$B$35,($J290*TiltakstyperKostnadskalkyle!D$35)/100,
"0")))))))))))))))))))))))))))))))</f>
        <v>0</v>
      </c>
      <c r="L290" s="63">
        <f>IF($F290=TiltakstyperKostnadskalkyle!$B$5,($J290*TiltakstyperKostnadskalkyle!E$5)/100,
IF($F290=TiltakstyperKostnadskalkyle!$B$6,($J290*TiltakstyperKostnadskalkyle!E$6)/100,
IF($F290=TiltakstyperKostnadskalkyle!$B$7,($J290*TiltakstyperKostnadskalkyle!E$7)/100,
IF($F290=TiltakstyperKostnadskalkyle!$B$8,($J290*TiltakstyperKostnadskalkyle!E$8)/100,
IF($F290=TiltakstyperKostnadskalkyle!$B$9,($J290*TiltakstyperKostnadskalkyle!E$9)/100,
IF($F290=TiltakstyperKostnadskalkyle!$B$10,($J290*TiltakstyperKostnadskalkyle!E$10)/100,
IF($F290=TiltakstyperKostnadskalkyle!$B$11,($J290*TiltakstyperKostnadskalkyle!E$11)/100,
IF($F290=TiltakstyperKostnadskalkyle!$B$12,($J290*TiltakstyperKostnadskalkyle!E$12)/100,
IF($F290=TiltakstyperKostnadskalkyle!$B$13,($J290*TiltakstyperKostnadskalkyle!E$13)/100,
IF($F290=TiltakstyperKostnadskalkyle!$B$14,($J290*TiltakstyperKostnadskalkyle!E$14)/100,
IF($F290=TiltakstyperKostnadskalkyle!$B$15,($J290*TiltakstyperKostnadskalkyle!E$15)/100,
IF($F290=TiltakstyperKostnadskalkyle!$B$16,($J290*TiltakstyperKostnadskalkyle!E$16)/100,
IF($F290=TiltakstyperKostnadskalkyle!$B$17,($J290*TiltakstyperKostnadskalkyle!E$17)/100,
IF($F290=TiltakstyperKostnadskalkyle!$B$18,($J290*TiltakstyperKostnadskalkyle!E$18)/100,
IF($F290=TiltakstyperKostnadskalkyle!$B$19,($J290*TiltakstyperKostnadskalkyle!E$19)/100,
IF($F290=TiltakstyperKostnadskalkyle!$B$20,($J290*TiltakstyperKostnadskalkyle!E$20)/100,
IF($F290=TiltakstyperKostnadskalkyle!$B$21,($J290*TiltakstyperKostnadskalkyle!E$21)/100,
IF($F290=TiltakstyperKostnadskalkyle!$B$22,($J290*TiltakstyperKostnadskalkyle!E$22)/100,
IF($F290=TiltakstyperKostnadskalkyle!$B$23,($J290*TiltakstyperKostnadskalkyle!E$23)/100,
IF($F290=TiltakstyperKostnadskalkyle!$B$24,($J290*TiltakstyperKostnadskalkyle!E$24)/100,
IF($F290=TiltakstyperKostnadskalkyle!$B$25,($J290*TiltakstyperKostnadskalkyle!E$25)/100,
IF($F290=TiltakstyperKostnadskalkyle!$B$26,($J290*TiltakstyperKostnadskalkyle!E$26)/100,
IF($F290=TiltakstyperKostnadskalkyle!$B$27,($J290*TiltakstyperKostnadskalkyle!E$27)/100,
IF($F290=TiltakstyperKostnadskalkyle!$B$28,($J290*TiltakstyperKostnadskalkyle!E$28)/100,
IF($F290=TiltakstyperKostnadskalkyle!$B$29,($J290*TiltakstyperKostnadskalkyle!E$29)/100,
IF($F290=TiltakstyperKostnadskalkyle!$B$30,($J290*TiltakstyperKostnadskalkyle!E$30)/100,
IF($F290=TiltakstyperKostnadskalkyle!$B$31,($J290*TiltakstyperKostnadskalkyle!E$31)/100,
IF($F290=TiltakstyperKostnadskalkyle!$B$32,($J290*TiltakstyperKostnadskalkyle!E$32)/100,
IF($F290=TiltakstyperKostnadskalkyle!$B$33,($J290*TiltakstyperKostnadskalkyle!E$33)/100,
IF($F290=TiltakstyperKostnadskalkyle!$B$34,($J290*TiltakstyperKostnadskalkyle!E$34)/100,
IF($F290=TiltakstyperKostnadskalkyle!$B$35,($J290*TiltakstyperKostnadskalkyle!E$35)/100,
"0")))))))))))))))))))))))))))))))</f>
        <v>0</v>
      </c>
      <c r="M290" s="63">
        <f>IF($F290=TiltakstyperKostnadskalkyle!$B$5,($J290*TiltakstyperKostnadskalkyle!F$5)/100,
IF($F290=TiltakstyperKostnadskalkyle!$B$6,($J290*TiltakstyperKostnadskalkyle!F$6)/100,
IF($F290=TiltakstyperKostnadskalkyle!$B$7,($J290*TiltakstyperKostnadskalkyle!F$7)/100,
IF($F290=TiltakstyperKostnadskalkyle!$B$8,($J290*TiltakstyperKostnadskalkyle!F$8)/100,
IF($F290=TiltakstyperKostnadskalkyle!$B$9,($J290*TiltakstyperKostnadskalkyle!F$9)/100,
IF($F290=TiltakstyperKostnadskalkyle!$B$10,($J290*TiltakstyperKostnadskalkyle!F$10)/100,
IF($F290=TiltakstyperKostnadskalkyle!$B$11,($J290*TiltakstyperKostnadskalkyle!F$11)/100,
IF($F290=TiltakstyperKostnadskalkyle!$B$12,($J290*TiltakstyperKostnadskalkyle!F$12)/100,
IF($F290=TiltakstyperKostnadskalkyle!$B$13,($J290*TiltakstyperKostnadskalkyle!F$13)/100,
IF($F290=TiltakstyperKostnadskalkyle!$B$14,($J290*TiltakstyperKostnadskalkyle!F$14)/100,
IF($F290=TiltakstyperKostnadskalkyle!$B$15,($J290*TiltakstyperKostnadskalkyle!F$15)/100,
IF($F290=TiltakstyperKostnadskalkyle!$B$16,($J290*TiltakstyperKostnadskalkyle!F$16)/100,
IF($F290=TiltakstyperKostnadskalkyle!$B$17,($J290*TiltakstyperKostnadskalkyle!F$17)/100,
IF($F290=TiltakstyperKostnadskalkyle!$B$18,($J290*TiltakstyperKostnadskalkyle!F$18)/100,
IF($F290=TiltakstyperKostnadskalkyle!$B$19,($J290*TiltakstyperKostnadskalkyle!F$19)/100,
IF($F290=TiltakstyperKostnadskalkyle!$B$20,($J290*TiltakstyperKostnadskalkyle!F$20)/100,
IF($F290=TiltakstyperKostnadskalkyle!$B$21,($J290*TiltakstyperKostnadskalkyle!F$21)/100,
IF($F290=TiltakstyperKostnadskalkyle!$B$22,($J290*TiltakstyperKostnadskalkyle!F$22)/100,
IF($F290=TiltakstyperKostnadskalkyle!$B$23,($J290*TiltakstyperKostnadskalkyle!F$23)/100,
IF($F290=TiltakstyperKostnadskalkyle!$B$24,($J290*TiltakstyperKostnadskalkyle!F$24)/100,
IF($F290=TiltakstyperKostnadskalkyle!$B$25,($J290*TiltakstyperKostnadskalkyle!F$25)/100,
IF($F290=TiltakstyperKostnadskalkyle!$B$26,($J290*TiltakstyperKostnadskalkyle!F$26)/100,
IF($F290=TiltakstyperKostnadskalkyle!$B$27,($J290*TiltakstyperKostnadskalkyle!F$27)/100,
IF($F290=TiltakstyperKostnadskalkyle!$B$28,($J290*TiltakstyperKostnadskalkyle!F$28)/100,
IF($F290=TiltakstyperKostnadskalkyle!$B$29,($J290*TiltakstyperKostnadskalkyle!F$29)/100,
IF($F290=TiltakstyperKostnadskalkyle!$B$30,($J290*TiltakstyperKostnadskalkyle!F$30)/100,
IF($F290=TiltakstyperKostnadskalkyle!$B$31,($J290*TiltakstyperKostnadskalkyle!F$31)/100,
IF($F290=TiltakstyperKostnadskalkyle!$B$32,($J290*TiltakstyperKostnadskalkyle!F$32)/100,
IF($F290=TiltakstyperKostnadskalkyle!$B$33,($J290*TiltakstyperKostnadskalkyle!F$33)/100,
IF($F290=TiltakstyperKostnadskalkyle!$B$34,($J290*TiltakstyperKostnadskalkyle!F$34)/100,
IF($F290=TiltakstyperKostnadskalkyle!$B$35,($J290*TiltakstyperKostnadskalkyle!F$35)/100,
"0")))))))))))))))))))))))))))))))</f>
        <v>0</v>
      </c>
      <c r="N290" s="63">
        <f>IF($F290=TiltakstyperKostnadskalkyle!$B$5,($J290*TiltakstyperKostnadskalkyle!G$5)/100,
IF($F290=TiltakstyperKostnadskalkyle!$B$6,($J290*TiltakstyperKostnadskalkyle!G$6)/100,
IF($F290=TiltakstyperKostnadskalkyle!$B$7,($J290*TiltakstyperKostnadskalkyle!G$7)/100,
IF($F290=TiltakstyperKostnadskalkyle!$B$8,($J290*TiltakstyperKostnadskalkyle!G$8)/100,
IF($F290=TiltakstyperKostnadskalkyle!$B$9,($J290*TiltakstyperKostnadskalkyle!G$9)/100,
IF($F290=TiltakstyperKostnadskalkyle!$B$10,($J290*TiltakstyperKostnadskalkyle!G$10)/100,
IF($F290=TiltakstyperKostnadskalkyle!$B$11,($J290*TiltakstyperKostnadskalkyle!G$11)/100,
IF($F290=TiltakstyperKostnadskalkyle!$B$12,($J290*TiltakstyperKostnadskalkyle!G$12)/100,
IF($F290=TiltakstyperKostnadskalkyle!$B$13,($J290*TiltakstyperKostnadskalkyle!G$13)/100,
IF($F290=TiltakstyperKostnadskalkyle!$B$14,($J290*TiltakstyperKostnadskalkyle!G$14)/100,
IF($F290=TiltakstyperKostnadskalkyle!$B$15,($J290*TiltakstyperKostnadskalkyle!G$15)/100,
IF($F290=TiltakstyperKostnadskalkyle!$B$16,($J290*TiltakstyperKostnadskalkyle!G$16)/100,
IF($F290=TiltakstyperKostnadskalkyle!$B$17,($J290*TiltakstyperKostnadskalkyle!G$17)/100,
IF($F290=TiltakstyperKostnadskalkyle!$B$18,($J290*TiltakstyperKostnadskalkyle!G$18)/100,
IF($F290=TiltakstyperKostnadskalkyle!$B$19,($J290*TiltakstyperKostnadskalkyle!G$19)/100,
IF($F290=TiltakstyperKostnadskalkyle!$B$20,($J290*TiltakstyperKostnadskalkyle!G$20)/100,
IF($F290=TiltakstyperKostnadskalkyle!$B$21,($J290*TiltakstyperKostnadskalkyle!G$21)/100,
IF($F290=TiltakstyperKostnadskalkyle!$B$22,($J290*TiltakstyperKostnadskalkyle!G$22)/100,
IF($F290=TiltakstyperKostnadskalkyle!$B$23,($J290*TiltakstyperKostnadskalkyle!G$23)/100,
IF($F290=TiltakstyperKostnadskalkyle!$B$24,($J290*TiltakstyperKostnadskalkyle!G$24)/100,
IF($F290=TiltakstyperKostnadskalkyle!$B$25,($J290*TiltakstyperKostnadskalkyle!G$25)/100,
IF($F290=TiltakstyperKostnadskalkyle!$B$26,($J290*TiltakstyperKostnadskalkyle!G$26)/100,
IF($F290=TiltakstyperKostnadskalkyle!$B$27,($J290*TiltakstyperKostnadskalkyle!G$27)/100,
IF($F290=TiltakstyperKostnadskalkyle!$B$28,($J290*TiltakstyperKostnadskalkyle!G$28)/100,
IF($F290=TiltakstyperKostnadskalkyle!$B$29,($J290*TiltakstyperKostnadskalkyle!G$29)/100,
IF($F290=TiltakstyperKostnadskalkyle!$B$30,($J290*TiltakstyperKostnadskalkyle!G$30)/100,
IF($F290=TiltakstyperKostnadskalkyle!$B$31,($J290*TiltakstyperKostnadskalkyle!G$31)/100,
IF($F290=TiltakstyperKostnadskalkyle!$B$32,($J290*TiltakstyperKostnadskalkyle!G$32)/100,
IF($F290=TiltakstyperKostnadskalkyle!$B$33,($J290*TiltakstyperKostnadskalkyle!G$33)/100,
IF($F290=TiltakstyperKostnadskalkyle!$B$34,($J290*TiltakstyperKostnadskalkyle!G$34)/100,
IF($F290=TiltakstyperKostnadskalkyle!$B$35,($J290*TiltakstyperKostnadskalkyle!G$35)/100,
"0")))))))))))))))))))))))))))))))</f>
        <v>0</v>
      </c>
      <c r="O290" s="63">
        <f>IF($F290=TiltakstyperKostnadskalkyle!$B$5,($J290*TiltakstyperKostnadskalkyle!H$5)/100,
IF($F290=TiltakstyperKostnadskalkyle!$B$6,($J290*TiltakstyperKostnadskalkyle!H$6)/100,
IF($F290=TiltakstyperKostnadskalkyle!$B$7,($J290*TiltakstyperKostnadskalkyle!H$7)/100,
IF($F290=TiltakstyperKostnadskalkyle!$B$8,($J290*TiltakstyperKostnadskalkyle!H$8)/100,
IF($F290=TiltakstyperKostnadskalkyle!$B$9,($J290*TiltakstyperKostnadskalkyle!H$9)/100,
IF($F290=TiltakstyperKostnadskalkyle!$B$10,($J290*TiltakstyperKostnadskalkyle!H$10)/100,
IF($F290=TiltakstyperKostnadskalkyle!$B$11,($J290*TiltakstyperKostnadskalkyle!H$11)/100,
IF($F290=TiltakstyperKostnadskalkyle!$B$12,($J290*TiltakstyperKostnadskalkyle!H$12)/100,
IF($F290=TiltakstyperKostnadskalkyle!$B$13,($J290*TiltakstyperKostnadskalkyle!H$13)/100,
IF($F290=TiltakstyperKostnadskalkyle!$B$14,($J290*TiltakstyperKostnadskalkyle!H$14)/100,
IF($F290=TiltakstyperKostnadskalkyle!$B$15,($J290*TiltakstyperKostnadskalkyle!H$15)/100,
IF($F290=TiltakstyperKostnadskalkyle!$B$16,($J290*TiltakstyperKostnadskalkyle!H$16)/100,
IF($F290=TiltakstyperKostnadskalkyle!$B$17,($J290*TiltakstyperKostnadskalkyle!H$17)/100,
IF($F290=TiltakstyperKostnadskalkyle!$B$18,($J290*TiltakstyperKostnadskalkyle!H$18)/100,
IF($F290=TiltakstyperKostnadskalkyle!$B$19,($J290*TiltakstyperKostnadskalkyle!H$19)/100,
IF($F290=TiltakstyperKostnadskalkyle!$B$20,($J290*TiltakstyperKostnadskalkyle!H$20)/100,
IF($F290=TiltakstyperKostnadskalkyle!$B$21,($J290*TiltakstyperKostnadskalkyle!H$21)/100,
IF($F290=TiltakstyperKostnadskalkyle!$B$22,($J290*TiltakstyperKostnadskalkyle!H$22)/100,
IF($F290=TiltakstyperKostnadskalkyle!$B$23,($J290*TiltakstyperKostnadskalkyle!H$23)/100,
IF($F290=TiltakstyperKostnadskalkyle!$B$24,($J290*TiltakstyperKostnadskalkyle!H$24)/100,
IF($F290=TiltakstyperKostnadskalkyle!$B$25,($J290*TiltakstyperKostnadskalkyle!H$25)/100,
IF($F290=TiltakstyperKostnadskalkyle!$B$26,($J290*TiltakstyperKostnadskalkyle!H$26)/100,
IF($F290=TiltakstyperKostnadskalkyle!$B$27,($J290*TiltakstyperKostnadskalkyle!H$27)/100,
IF($F290=TiltakstyperKostnadskalkyle!$B$28,($J290*TiltakstyperKostnadskalkyle!H$28)/100,
IF($F290=TiltakstyperKostnadskalkyle!$B$29,($J290*TiltakstyperKostnadskalkyle!H$29)/100,
IF($F290=TiltakstyperKostnadskalkyle!$B$30,($J290*TiltakstyperKostnadskalkyle!H$30)/100,
IF($F290=TiltakstyperKostnadskalkyle!$B$31,($J290*TiltakstyperKostnadskalkyle!H$31)/100,
IF($F290=TiltakstyperKostnadskalkyle!$B$32,($J290*TiltakstyperKostnadskalkyle!H$32)/100,
IF($F290=TiltakstyperKostnadskalkyle!$B$33,($J290*TiltakstyperKostnadskalkyle!H$33)/100,
IF($F290=TiltakstyperKostnadskalkyle!$B$34,($J290*TiltakstyperKostnadskalkyle!H$34)/100,
IF($F290=TiltakstyperKostnadskalkyle!$B$35,($J290*TiltakstyperKostnadskalkyle!H$35)/100,
"0")))))))))))))))))))))))))))))))</f>
        <v>0</v>
      </c>
      <c r="P290" s="63">
        <f>IF($F290=TiltakstyperKostnadskalkyle!$B$5,($J290*TiltakstyperKostnadskalkyle!I$5)/100,
IF($F290=TiltakstyperKostnadskalkyle!$B$6,($J290*TiltakstyperKostnadskalkyle!I$6)/100,
IF($F290=TiltakstyperKostnadskalkyle!$B$7,($J290*TiltakstyperKostnadskalkyle!I$7)/100,
IF($F290=TiltakstyperKostnadskalkyle!$B$8,($J290*TiltakstyperKostnadskalkyle!I$8)/100,
IF($F290=TiltakstyperKostnadskalkyle!$B$9,($J290*TiltakstyperKostnadskalkyle!I$9)/100,
IF($F290=TiltakstyperKostnadskalkyle!$B$10,($J290*TiltakstyperKostnadskalkyle!I$10)/100,
IF($F290=TiltakstyperKostnadskalkyle!$B$11,($J290*TiltakstyperKostnadskalkyle!I$11)/100,
IF($F290=TiltakstyperKostnadskalkyle!$B$12,($J290*TiltakstyperKostnadskalkyle!I$12)/100,
IF($F290=TiltakstyperKostnadskalkyle!$B$13,($J290*TiltakstyperKostnadskalkyle!I$13)/100,
IF($F290=TiltakstyperKostnadskalkyle!$B$14,($J290*TiltakstyperKostnadskalkyle!I$14)/100,
IF($F290=TiltakstyperKostnadskalkyle!$B$15,($J290*TiltakstyperKostnadskalkyle!I$15)/100,
IF($F290=TiltakstyperKostnadskalkyle!$B$16,($J290*TiltakstyperKostnadskalkyle!I$16)/100,
IF($F290=TiltakstyperKostnadskalkyle!$B$17,($J290*TiltakstyperKostnadskalkyle!I$17)/100,
IF($F290=TiltakstyperKostnadskalkyle!$B$18,($J290*TiltakstyperKostnadskalkyle!I$18)/100,
IF($F290=TiltakstyperKostnadskalkyle!$B$19,($J290*TiltakstyperKostnadskalkyle!I$19)/100,
IF($F290=TiltakstyperKostnadskalkyle!$B$20,($J290*TiltakstyperKostnadskalkyle!I$20)/100,
IF($F290=TiltakstyperKostnadskalkyle!$B$21,($J290*TiltakstyperKostnadskalkyle!I$21)/100,
IF($F290=TiltakstyperKostnadskalkyle!$B$22,($J290*TiltakstyperKostnadskalkyle!I$22)/100,
IF($F290=TiltakstyperKostnadskalkyle!$B$23,($J290*TiltakstyperKostnadskalkyle!I$23)/100,
IF($F290=TiltakstyperKostnadskalkyle!$B$24,($J290*TiltakstyperKostnadskalkyle!I$24)/100,
IF($F290=TiltakstyperKostnadskalkyle!$B$25,($J290*TiltakstyperKostnadskalkyle!I$25)/100,
IF($F290=TiltakstyperKostnadskalkyle!$B$26,($J290*TiltakstyperKostnadskalkyle!I$26)/100,
IF($F290=TiltakstyperKostnadskalkyle!$B$27,($J290*TiltakstyperKostnadskalkyle!I$27)/100,
IF($F290=TiltakstyperKostnadskalkyle!$B$28,($J290*TiltakstyperKostnadskalkyle!I$28)/100,
IF($F290=TiltakstyperKostnadskalkyle!$B$29,($J290*TiltakstyperKostnadskalkyle!I$29)/100,
IF($F290=TiltakstyperKostnadskalkyle!$B$30,($J290*TiltakstyperKostnadskalkyle!I$30)/100,
IF($F290=TiltakstyperKostnadskalkyle!$B$31,($J290*TiltakstyperKostnadskalkyle!I$31)/100,
IF($F290=TiltakstyperKostnadskalkyle!$B$32,($J290*TiltakstyperKostnadskalkyle!I$32)/100,
IF($F290=TiltakstyperKostnadskalkyle!$B$33,($J290*TiltakstyperKostnadskalkyle!I$33)/100,
IF($F290=TiltakstyperKostnadskalkyle!$B$34,($J290*TiltakstyperKostnadskalkyle!I$34)/100,
IF($F290=TiltakstyperKostnadskalkyle!$B$35,($J290*TiltakstyperKostnadskalkyle!I$35)/100,
"0")))))))))))))))))))))))))))))))</f>
        <v>0</v>
      </c>
      <c r="Q290" s="63">
        <f>IF($F290=TiltakstyperKostnadskalkyle!$B$5,($J290*TiltakstyperKostnadskalkyle!J$5)/100,
IF($F290=TiltakstyperKostnadskalkyle!$B$6,($J290*TiltakstyperKostnadskalkyle!J$6)/100,
IF($F290=TiltakstyperKostnadskalkyle!$B$7,($J290*TiltakstyperKostnadskalkyle!J$7)/100,
IF($F290=TiltakstyperKostnadskalkyle!$B$8,($J290*TiltakstyperKostnadskalkyle!J$8)/100,
IF($F290=TiltakstyperKostnadskalkyle!$B$9,($J290*TiltakstyperKostnadskalkyle!J$9)/100,
IF($F290=TiltakstyperKostnadskalkyle!$B$10,($J290*TiltakstyperKostnadskalkyle!J$10)/100,
IF($F290=TiltakstyperKostnadskalkyle!$B$11,($J290*TiltakstyperKostnadskalkyle!J$11)/100,
IF($F290=TiltakstyperKostnadskalkyle!$B$12,($J290*TiltakstyperKostnadskalkyle!J$12)/100,
IF($F290=TiltakstyperKostnadskalkyle!$B$13,($J290*TiltakstyperKostnadskalkyle!J$13)/100,
IF($F290=TiltakstyperKostnadskalkyle!$B$14,($J290*TiltakstyperKostnadskalkyle!J$14)/100,
IF($F290=TiltakstyperKostnadskalkyle!$B$15,($J290*TiltakstyperKostnadskalkyle!J$15)/100,
IF($F290=TiltakstyperKostnadskalkyle!$B$16,($J290*TiltakstyperKostnadskalkyle!J$16)/100,
IF($F290=TiltakstyperKostnadskalkyle!$B$17,($J290*TiltakstyperKostnadskalkyle!J$17)/100,
IF($F290=TiltakstyperKostnadskalkyle!$B$18,($J290*TiltakstyperKostnadskalkyle!J$18)/100,
IF($F290=TiltakstyperKostnadskalkyle!$B$19,($J290*TiltakstyperKostnadskalkyle!J$19)/100,
IF($F290=TiltakstyperKostnadskalkyle!$B$20,($J290*TiltakstyperKostnadskalkyle!J$20)/100,
IF($F290=TiltakstyperKostnadskalkyle!$B$21,($J290*TiltakstyperKostnadskalkyle!J$21)/100,
IF($F290=TiltakstyperKostnadskalkyle!$B$22,($J290*TiltakstyperKostnadskalkyle!J$22)/100,
IF($F290=TiltakstyperKostnadskalkyle!$B$23,($J290*TiltakstyperKostnadskalkyle!J$23)/100,
IF($F290=TiltakstyperKostnadskalkyle!$B$24,($J290*TiltakstyperKostnadskalkyle!J$24)/100,
IF($F290=TiltakstyperKostnadskalkyle!$B$25,($J290*TiltakstyperKostnadskalkyle!J$25)/100,
IF($F290=TiltakstyperKostnadskalkyle!$B$26,($J290*TiltakstyperKostnadskalkyle!J$26)/100,
IF($F290=TiltakstyperKostnadskalkyle!$B$27,($J290*TiltakstyperKostnadskalkyle!J$27)/100,
IF($F290=TiltakstyperKostnadskalkyle!$B$28,($J290*TiltakstyperKostnadskalkyle!J$28)/100,
IF($F290=TiltakstyperKostnadskalkyle!$B$29,($J290*TiltakstyperKostnadskalkyle!J$29)/100,
IF($F290=TiltakstyperKostnadskalkyle!$B$30,($J290*TiltakstyperKostnadskalkyle!J$30)/100,
IF($F290=TiltakstyperKostnadskalkyle!$B$31,($J290*TiltakstyperKostnadskalkyle!J$31)/100,
IF($F290=TiltakstyperKostnadskalkyle!$B$32,($J290*TiltakstyperKostnadskalkyle!J$32)/100,
IF($F290=TiltakstyperKostnadskalkyle!$B$33,($J290*TiltakstyperKostnadskalkyle!J$33)/100,
IF($F290=TiltakstyperKostnadskalkyle!$B$34,($J290*TiltakstyperKostnadskalkyle!J$34)/100,
IF($F290=TiltakstyperKostnadskalkyle!$B$35,($J290*TiltakstyperKostnadskalkyle!J$35)/100,
"0")))))))))))))))))))))))))))))))</f>
        <v>0</v>
      </c>
      <c r="R290" s="63">
        <f>IF($F290=TiltakstyperKostnadskalkyle!$B$5,($J290*TiltakstyperKostnadskalkyle!K$5)/100,
IF($F290=TiltakstyperKostnadskalkyle!$B$6,($J290*TiltakstyperKostnadskalkyle!K$6)/100,
IF($F290=TiltakstyperKostnadskalkyle!$B$7,($J290*TiltakstyperKostnadskalkyle!K$7)/100,
IF($F290=TiltakstyperKostnadskalkyle!$B$8,($J290*TiltakstyperKostnadskalkyle!K$8)/100,
IF($F290=TiltakstyperKostnadskalkyle!$B$9,($J290*TiltakstyperKostnadskalkyle!K$9)/100,
IF($F290=TiltakstyperKostnadskalkyle!$B$10,($J290*TiltakstyperKostnadskalkyle!K$10)/100,
IF($F290=TiltakstyperKostnadskalkyle!$B$11,($J290*TiltakstyperKostnadskalkyle!K$11)/100,
IF($F290=TiltakstyperKostnadskalkyle!$B$12,($J290*TiltakstyperKostnadskalkyle!K$12)/100,
IF($F290=TiltakstyperKostnadskalkyle!$B$13,($J290*TiltakstyperKostnadskalkyle!K$13)/100,
IF($F290=TiltakstyperKostnadskalkyle!$B$14,($J290*TiltakstyperKostnadskalkyle!K$14)/100,
IF($F290=TiltakstyperKostnadskalkyle!$B$15,($J290*TiltakstyperKostnadskalkyle!K$15)/100,
IF($F290=TiltakstyperKostnadskalkyle!$B$16,($J290*TiltakstyperKostnadskalkyle!K$16)/100,
IF($F290=TiltakstyperKostnadskalkyle!$B$17,($J290*TiltakstyperKostnadskalkyle!K$17)/100,
IF($F290=TiltakstyperKostnadskalkyle!$B$18,($J290*TiltakstyperKostnadskalkyle!K$18)/100,
IF($F290=TiltakstyperKostnadskalkyle!$B$19,($J290*TiltakstyperKostnadskalkyle!K$19)/100,
IF($F290=TiltakstyperKostnadskalkyle!$B$20,($J290*TiltakstyperKostnadskalkyle!K$20)/100,
IF($F290=TiltakstyperKostnadskalkyle!$B$21,($J290*TiltakstyperKostnadskalkyle!K$21)/100,
IF($F290=TiltakstyperKostnadskalkyle!$B$22,($J290*TiltakstyperKostnadskalkyle!K$22)/100,
IF($F290=TiltakstyperKostnadskalkyle!$B$23,($J290*TiltakstyperKostnadskalkyle!K$23)/100,
IF($F290=TiltakstyperKostnadskalkyle!$B$24,($J290*TiltakstyperKostnadskalkyle!K$24)/100,
IF($F290=TiltakstyperKostnadskalkyle!$B$25,($J290*TiltakstyperKostnadskalkyle!K$25)/100,
IF($F290=TiltakstyperKostnadskalkyle!$B$26,($J290*TiltakstyperKostnadskalkyle!K$26)/100,
IF($F290=TiltakstyperKostnadskalkyle!$B$27,($J290*TiltakstyperKostnadskalkyle!K$27)/100,
IF($F290=TiltakstyperKostnadskalkyle!$B$28,($J290*TiltakstyperKostnadskalkyle!K$28)/100,
IF($F290=TiltakstyperKostnadskalkyle!$B$29,($J290*TiltakstyperKostnadskalkyle!K$29)/100,
IF($F290=TiltakstyperKostnadskalkyle!$B$30,($J290*TiltakstyperKostnadskalkyle!K$30)/100,
IF($F290=TiltakstyperKostnadskalkyle!$B$31,($J290*TiltakstyperKostnadskalkyle!K$31)/100,
IF($F290=TiltakstyperKostnadskalkyle!$B$32,($J290*TiltakstyperKostnadskalkyle!K$32)/100,
IF($F290=TiltakstyperKostnadskalkyle!$B$33,($J290*TiltakstyperKostnadskalkyle!K$33)/100,
IF($F290=TiltakstyperKostnadskalkyle!$B$34,($J290*TiltakstyperKostnadskalkyle!K$34)/100,
IF($F290=TiltakstyperKostnadskalkyle!$B$35,($J290*TiltakstyperKostnadskalkyle!K$35)/100,
"0")))))))))))))))))))))))))))))))</f>
        <v>0</v>
      </c>
      <c r="S290" s="63">
        <f>IF($F290=TiltakstyperKostnadskalkyle!$B$5,($J290*TiltakstyperKostnadskalkyle!L$5)/100,
IF($F290=TiltakstyperKostnadskalkyle!$B$6,($J290*TiltakstyperKostnadskalkyle!L$6)/100,
IF($F290=TiltakstyperKostnadskalkyle!$B$7,($J290*TiltakstyperKostnadskalkyle!L$7)/100,
IF($F290=TiltakstyperKostnadskalkyle!$B$8,($J290*TiltakstyperKostnadskalkyle!L$8)/100,
IF($F290=TiltakstyperKostnadskalkyle!$B$9,($J290*TiltakstyperKostnadskalkyle!L$9)/100,
IF($F290=TiltakstyperKostnadskalkyle!$B$10,($J290*TiltakstyperKostnadskalkyle!L$10)/100,
IF($F290=TiltakstyperKostnadskalkyle!$B$11,($J290*TiltakstyperKostnadskalkyle!L$11)/100,
IF($F290=TiltakstyperKostnadskalkyle!$B$12,($J290*TiltakstyperKostnadskalkyle!L$12)/100,
IF($F290=TiltakstyperKostnadskalkyle!$B$13,($J290*TiltakstyperKostnadskalkyle!L$13)/100,
IF($F290=TiltakstyperKostnadskalkyle!$B$14,($J290*TiltakstyperKostnadskalkyle!L$14)/100,
IF($F290=TiltakstyperKostnadskalkyle!$B$15,($J290*TiltakstyperKostnadskalkyle!L$15)/100,
IF($F290=TiltakstyperKostnadskalkyle!$B$16,($J290*TiltakstyperKostnadskalkyle!L$16)/100,
IF($F290=TiltakstyperKostnadskalkyle!$B$17,($J290*TiltakstyperKostnadskalkyle!L$17)/100,
IF($F290=TiltakstyperKostnadskalkyle!$B$18,($J290*TiltakstyperKostnadskalkyle!L$18)/100,
IF($F290=TiltakstyperKostnadskalkyle!$B$19,($J290*TiltakstyperKostnadskalkyle!L$19)/100,
IF($F290=TiltakstyperKostnadskalkyle!$B$20,($J290*TiltakstyperKostnadskalkyle!L$20)/100,
IF($F290=TiltakstyperKostnadskalkyle!$B$21,($J290*TiltakstyperKostnadskalkyle!L$21)/100,
IF($F290=TiltakstyperKostnadskalkyle!$B$22,($J290*TiltakstyperKostnadskalkyle!L$22)/100,
IF($F290=TiltakstyperKostnadskalkyle!$B$23,($J290*TiltakstyperKostnadskalkyle!L$23)/100,
IF($F290=TiltakstyperKostnadskalkyle!$B$24,($J290*TiltakstyperKostnadskalkyle!L$24)/100,
IF($F290=TiltakstyperKostnadskalkyle!$B$25,($J290*TiltakstyperKostnadskalkyle!L$25)/100,
IF($F290=TiltakstyperKostnadskalkyle!$B$26,($J290*TiltakstyperKostnadskalkyle!L$26)/100,
IF($F290=TiltakstyperKostnadskalkyle!$B$27,($J290*TiltakstyperKostnadskalkyle!L$27)/100,
IF($F290=TiltakstyperKostnadskalkyle!$B$28,($J290*TiltakstyperKostnadskalkyle!L$28)/100,
IF($F290=TiltakstyperKostnadskalkyle!$B$29,($J290*TiltakstyperKostnadskalkyle!L$29)/100,
IF($F290=TiltakstyperKostnadskalkyle!$B$30,($J290*TiltakstyperKostnadskalkyle!L$30)/100,
IF($F290=TiltakstyperKostnadskalkyle!$B$31,($J290*TiltakstyperKostnadskalkyle!L$31)/100,
IF($F290=TiltakstyperKostnadskalkyle!$B$32,($J290*TiltakstyperKostnadskalkyle!L$32)/100,
IF($F290=TiltakstyperKostnadskalkyle!$B$33,($J290*TiltakstyperKostnadskalkyle!L$33)/100,
IF($F290=TiltakstyperKostnadskalkyle!$B$34,($J290*TiltakstyperKostnadskalkyle!L$34)/100,
IF($F290=TiltakstyperKostnadskalkyle!$B$35,($J290*TiltakstyperKostnadskalkyle!L$35)/100,
"0")))))))))))))))))))))))))))))))</f>
        <v>0</v>
      </c>
      <c r="T290" s="63">
        <f>IF($F290=TiltakstyperKostnadskalkyle!$B$5,($J290*TiltakstyperKostnadskalkyle!M$5)/100,
IF($F290=TiltakstyperKostnadskalkyle!$B$6,($J290*TiltakstyperKostnadskalkyle!M$6)/100,
IF($F290=TiltakstyperKostnadskalkyle!$B$7,($J290*TiltakstyperKostnadskalkyle!M$7)/100,
IF($F290=TiltakstyperKostnadskalkyle!$B$8,($J290*TiltakstyperKostnadskalkyle!M$8)/100,
IF($F290=TiltakstyperKostnadskalkyle!$B$9,($J290*TiltakstyperKostnadskalkyle!M$9)/100,
IF($F290=TiltakstyperKostnadskalkyle!$B$10,($J290*TiltakstyperKostnadskalkyle!M$10)/100,
IF($F290=TiltakstyperKostnadskalkyle!$B$11,($J290*TiltakstyperKostnadskalkyle!M$11)/100,
IF($F290=TiltakstyperKostnadskalkyle!$B$12,($J290*TiltakstyperKostnadskalkyle!M$12)/100,
IF($F290=TiltakstyperKostnadskalkyle!$B$13,($J290*TiltakstyperKostnadskalkyle!M$13)/100,
IF($F290=TiltakstyperKostnadskalkyle!$B$14,($J290*TiltakstyperKostnadskalkyle!M$14)/100,
IF($F290=TiltakstyperKostnadskalkyle!$B$15,($J290*TiltakstyperKostnadskalkyle!M$15)/100,
IF($F290=TiltakstyperKostnadskalkyle!$B$16,($J290*TiltakstyperKostnadskalkyle!M$16)/100,
IF($F290=TiltakstyperKostnadskalkyle!$B$17,($J290*TiltakstyperKostnadskalkyle!M$17)/100,
IF($F290=TiltakstyperKostnadskalkyle!$B$18,($J290*TiltakstyperKostnadskalkyle!M$18)/100,
IF($F290=TiltakstyperKostnadskalkyle!$B$19,($J290*TiltakstyperKostnadskalkyle!M$19)/100,
IF($F290=TiltakstyperKostnadskalkyle!$B$20,($J290*TiltakstyperKostnadskalkyle!M$20)/100,
IF($F290=TiltakstyperKostnadskalkyle!$B$21,($J290*TiltakstyperKostnadskalkyle!M$21)/100,
IF($F290=TiltakstyperKostnadskalkyle!$B$22,($J290*TiltakstyperKostnadskalkyle!M$22)/100,
IF($F290=TiltakstyperKostnadskalkyle!$B$23,($J290*TiltakstyperKostnadskalkyle!M$23)/100,
IF($F290=TiltakstyperKostnadskalkyle!$B$24,($J290*TiltakstyperKostnadskalkyle!M$24)/100,
IF($F290=TiltakstyperKostnadskalkyle!$B$25,($J290*TiltakstyperKostnadskalkyle!M$25)/100,
IF($F290=TiltakstyperKostnadskalkyle!$B$26,($J290*TiltakstyperKostnadskalkyle!M$26)/100,
IF($F290=TiltakstyperKostnadskalkyle!$B$27,($J290*TiltakstyperKostnadskalkyle!M$27)/100,
IF($F290=TiltakstyperKostnadskalkyle!$B$28,($J290*TiltakstyperKostnadskalkyle!M$28)/100,
IF($F290=TiltakstyperKostnadskalkyle!$B$29,($J290*TiltakstyperKostnadskalkyle!M$29)/100,
IF($F290=TiltakstyperKostnadskalkyle!$B$30,($J290*TiltakstyperKostnadskalkyle!M$30)/100,
IF($F290=TiltakstyperKostnadskalkyle!$B$31,($J290*TiltakstyperKostnadskalkyle!M$31)/100,
IF($F290=TiltakstyperKostnadskalkyle!$B$32,($J290*TiltakstyperKostnadskalkyle!M$32)/100,
IF($F290=TiltakstyperKostnadskalkyle!$B$33,($J290*TiltakstyperKostnadskalkyle!M$33)/100,
IF($F290=TiltakstyperKostnadskalkyle!$B$34,($J290*TiltakstyperKostnadskalkyle!M$34)/100,
IF($F290=TiltakstyperKostnadskalkyle!$B$35,($J290*TiltakstyperKostnadskalkyle!M$35)/100,
"0")))))))))))))))))))))))))))))))</f>
        <v>0</v>
      </c>
      <c r="U290" s="63">
        <f>IF($F290=TiltakstyperKostnadskalkyle!$B$5,($J290*TiltakstyperKostnadskalkyle!N$5)/100,
IF($F290=TiltakstyperKostnadskalkyle!$B$6,($J290*TiltakstyperKostnadskalkyle!N$6)/100,
IF($F290=TiltakstyperKostnadskalkyle!$B$7,($J290*TiltakstyperKostnadskalkyle!N$7)/100,
IF($F290=TiltakstyperKostnadskalkyle!$B$8,($J290*TiltakstyperKostnadskalkyle!N$8)/100,
IF($F290=TiltakstyperKostnadskalkyle!$B$9,($J290*TiltakstyperKostnadskalkyle!N$9)/100,
IF($F290=TiltakstyperKostnadskalkyle!$B$10,($J290*TiltakstyperKostnadskalkyle!N$10)/100,
IF($F290=TiltakstyperKostnadskalkyle!$B$11,($J290*TiltakstyperKostnadskalkyle!N$11)/100,
IF($F290=TiltakstyperKostnadskalkyle!$B$12,($J290*TiltakstyperKostnadskalkyle!N$12)/100,
IF($F290=TiltakstyperKostnadskalkyle!$B$13,($J290*TiltakstyperKostnadskalkyle!N$13)/100,
IF($F290=TiltakstyperKostnadskalkyle!$B$14,($J290*TiltakstyperKostnadskalkyle!N$14)/100,
IF($F290=TiltakstyperKostnadskalkyle!$B$15,($J290*TiltakstyperKostnadskalkyle!N$15)/100,
IF($F290=TiltakstyperKostnadskalkyle!$B$16,($J290*TiltakstyperKostnadskalkyle!N$16)/100,
IF($F290=TiltakstyperKostnadskalkyle!$B$17,($J290*TiltakstyperKostnadskalkyle!N$17)/100,
IF($F290=TiltakstyperKostnadskalkyle!$B$18,($J290*TiltakstyperKostnadskalkyle!N$18)/100,
IF($F290=TiltakstyperKostnadskalkyle!$B$19,($J290*TiltakstyperKostnadskalkyle!N$19)/100,
IF($F290=TiltakstyperKostnadskalkyle!$B$20,($J290*TiltakstyperKostnadskalkyle!N$20)/100,
IF($F290=TiltakstyperKostnadskalkyle!$B$21,($J290*TiltakstyperKostnadskalkyle!N$21)/100,
IF($F290=TiltakstyperKostnadskalkyle!$B$22,($J290*TiltakstyperKostnadskalkyle!N$22)/100,
IF($F290=TiltakstyperKostnadskalkyle!$B$23,($J290*TiltakstyperKostnadskalkyle!N$23)/100,
IF($F290=TiltakstyperKostnadskalkyle!$B$24,($J290*TiltakstyperKostnadskalkyle!N$24)/100,
IF($F290=TiltakstyperKostnadskalkyle!$B$25,($J290*TiltakstyperKostnadskalkyle!N$25)/100,
IF($F290=TiltakstyperKostnadskalkyle!$B$26,($J290*TiltakstyperKostnadskalkyle!N$26)/100,
IF($F290=TiltakstyperKostnadskalkyle!$B$27,($J290*TiltakstyperKostnadskalkyle!N$27)/100,
IF($F290=TiltakstyperKostnadskalkyle!$B$28,($J290*TiltakstyperKostnadskalkyle!N$28)/100,
IF($F290=TiltakstyperKostnadskalkyle!$B$29,($J290*TiltakstyperKostnadskalkyle!N$29)/100,
IF($F290=TiltakstyperKostnadskalkyle!$B$30,($J290*TiltakstyperKostnadskalkyle!N$30)/100,
IF($F290=TiltakstyperKostnadskalkyle!$B$31,($J290*TiltakstyperKostnadskalkyle!N$31)/100,
IF($F290=TiltakstyperKostnadskalkyle!$B$32,($J290*TiltakstyperKostnadskalkyle!N$32)/100,
IF($F290=TiltakstyperKostnadskalkyle!$B$33,($J290*TiltakstyperKostnadskalkyle!N$33)/100,
IF($F290=TiltakstyperKostnadskalkyle!$B$34,($J290*TiltakstyperKostnadskalkyle!N$34)/100,
IF($F290=TiltakstyperKostnadskalkyle!$B$35,($J290*TiltakstyperKostnadskalkyle!N$35)/100,
"0")))))))))))))))))))))))))))))))</f>
        <v>0</v>
      </c>
      <c r="V290" s="63">
        <f>IF($F290=TiltakstyperKostnadskalkyle!$B$5,($J290*TiltakstyperKostnadskalkyle!O$5)/100,
IF($F290=TiltakstyperKostnadskalkyle!$B$6,($J290*TiltakstyperKostnadskalkyle!O$6)/100,
IF($F290=TiltakstyperKostnadskalkyle!$B$7,($J290*TiltakstyperKostnadskalkyle!O$7)/100,
IF($F290=TiltakstyperKostnadskalkyle!$B$8,($J290*TiltakstyperKostnadskalkyle!O$8)/100,
IF($F290=TiltakstyperKostnadskalkyle!$B$9,($J290*TiltakstyperKostnadskalkyle!O$9)/100,
IF($F290=TiltakstyperKostnadskalkyle!$B$10,($J290*TiltakstyperKostnadskalkyle!O$10)/100,
IF($F290=TiltakstyperKostnadskalkyle!$B$11,($J290*TiltakstyperKostnadskalkyle!O$11)/100,
IF($F290=TiltakstyperKostnadskalkyle!$B$12,($J290*TiltakstyperKostnadskalkyle!O$12)/100,
IF($F290=TiltakstyperKostnadskalkyle!$B$13,($J290*TiltakstyperKostnadskalkyle!O$13)/100,
IF($F290=TiltakstyperKostnadskalkyle!$B$14,($J290*TiltakstyperKostnadskalkyle!O$14)/100,
IF($F290=TiltakstyperKostnadskalkyle!$B$15,($J290*TiltakstyperKostnadskalkyle!O$15)/100,
IF($F290=TiltakstyperKostnadskalkyle!$B$16,($J290*TiltakstyperKostnadskalkyle!O$16)/100,
IF($F290=TiltakstyperKostnadskalkyle!$B$17,($J290*TiltakstyperKostnadskalkyle!O$17)/100,
IF($F290=TiltakstyperKostnadskalkyle!$B$18,($J290*TiltakstyperKostnadskalkyle!O$18)/100,
IF($F290=TiltakstyperKostnadskalkyle!$B$19,($J290*TiltakstyperKostnadskalkyle!O$19)/100,
IF($F290=TiltakstyperKostnadskalkyle!$B$20,($J290*TiltakstyperKostnadskalkyle!O$20)/100,
IF($F290=TiltakstyperKostnadskalkyle!$B$21,($J290*TiltakstyperKostnadskalkyle!O$21)/100,
IF($F290=TiltakstyperKostnadskalkyle!$B$22,($J290*TiltakstyperKostnadskalkyle!O$22)/100,
IF($F290=TiltakstyperKostnadskalkyle!$B$23,($J290*TiltakstyperKostnadskalkyle!O$23)/100,
IF($F290=TiltakstyperKostnadskalkyle!$B$24,($J290*TiltakstyperKostnadskalkyle!O$24)/100,
IF($F290=TiltakstyperKostnadskalkyle!$B$25,($J290*TiltakstyperKostnadskalkyle!O$25)/100,
IF($F290=TiltakstyperKostnadskalkyle!$B$26,($J290*TiltakstyperKostnadskalkyle!O$26)/100,
IF($F290=TiltakstyperKostnadskalkyle!$B$27,($J290*TiltakstyperKostnadskalkyle!O$27)/100,
IF($F290=TiltakstyperKostnadskalkyle!$B$28,($J290*TiltakstyperKostnadskalkyle!O$28)/100,
IF($F290=TiltakstyperKostnadskalkyle!$B$29,($J290*TiltakstyperKostnadskalkyle!O$29)/100,
IF($F290=TiltakstyperKostnadskalkyle!$B$30,($J290*TiltakstyperKostnadskalkyle!O$30)/100,
IF($F290=TiltakstyperKostnadskalkyle!$B$31,($J290*TiltakstyperKostnadskalkyle!O$31)/100,
IF($F290=TiltakstyperKostnadskalkyle!$B$32,($J290*TiltakstyperKostnadskalkyle!O$32)/100,
IF($F290=TiltakstyperKostnadskalkyle!$B$33,($J290*TiltakstyperKostnadskalkyle!O$33)/100,
IF($F290=TiltakstyperKostnadskalkyle!$B$34,($J290*TiltakstyperKostnadskalkyle!O$34)/100,
IF($F290=TiltakstyperKostnadskalkyle!$B$35,($J290*TiltakstyperKostnadskalkyle!O$35)/100,
"0")))))))))))))))))))))))))))))))</f>
        <v>0</v>
      </c>
      <c r="W290" s="63">
        <f>IF($F290=TiltakstyperKostnadskalkyle!$B$5,($J290*TiltakstyperKostnadskalkyle!P$5)/100,
IF($F290=TiltakstyperKostnadskalkyle!$B$6,($J290*TiltakstyperKostnadskalkyle!P$6)/100,
IF($F290=TiltakstyperKostnadskalkyle!$B$7,($J290*TiltakstyperKostnadskalkyle!P$7)/100,
IF($F290=TiltakstyperKostnadskalkyle!$B$8,($J290*TiltakstyperKostnadskalkyle!P$8)/100,
IF($F290=TiltakstyperKostnadskalkyle!$B$9,($J290*TiltakstyperKostnadskalkyle!P$9)/100,
IF($F290=TiltakstyperKostnadskalkyle!$B$10,($J290*TiltakstyperKostnadskalkyle!P$10)/100,
IF($F290=TiltakstyperKostnadskalkyle!$B$11,($J290*TiltakstyperKostnadskalkyle!P$11)/100,
IF($F290=TiltakstyperKostnadskalkyle!$B$12,($J290*TiltakstyperKostnadskalkyle!P$12)/100,
IF($F290=TiltakstyperKostnadskalkyle!$B$13,($J290*TiltakstyperKostnadskalkyle!P$13)/100,
IF($F290=TiltakstyperKostnadskalkyle!$B$14,($J290*TiltakstyperKostnadskalkyle!P$14)/100,
IF($F290=TiltakstyperKostnadskalkyle!$B$15,($J290*TiltakstyperKostnadskalkyle!P$15)/100,
IF($F290=TiltakstyperKostnadskalkyle!$B$16,($J290*TiltakstyperKostnadskalkyle!P$16)/100,
IF($F290=TiltakstyperKostnadskalkyle!$B$17,($J290*TiltakstyperKostnadskalkyle!P$17)/100,
IF($F290=TiltakstyperKostnadskalkyle!$B$18,($J290*TiltakstyperKostnadskalkyle!P$18)/100,
IF($F290=TiltakstyperKostnadskalkyle!$B$19,($J290*TiltakstyperKostnadskalkyle!P$19)/100,
IF($F290=TiltakstyperKostnadskalkyle!$B$20,($J290*TiltakstyperKostnadskalkyle!P$20)/100,
IF($F290=TiltakstyperKostnadskalkyle!$B$21,($J290*TiltakstyperKostnadskalkyle!P$21)/100,
IF($F290=TiltakstyperKostnadskalkyle!$B$22,($J290*TiltakstyperKostnadskalkyle!P$22)/100,
IF($F290=TiltakstyperKostnadskalkyle!$B$23,($J290*TiltakstyperKostnadskalkyle!P$23)/100,
IF($F290=TiltakstyperKostnadskalkyle!$B$24,($J290*TiltakstyperKostnadskalkyle!P$24)/100,
IF($F290=TiltakstyperKostnadskalkyle!$B$25,($J290*TiltakstyperKostnadskalkyle!P$25)/100,
IF($F290=TiltakstyperKostnadskalkyle!$B$26,($J290*TiltakstyperKostnadskalkyle!P$26)/100,
IF($F290=TiltakstyperKostnadskalkyle!$B$27,($J290*TiltakstyperKostnadskalkyle!P$27)/100,
IF($F290=TiltakstyperKostnadskalkyle!$B$28,($J290*TiltakstyperKostnadskalkyle!P$28)/100,
IF($F290=TiltakstyperKostnadskalkyle!$B$29,($J290*TiltakstyperKostnadskalkyle!P$29)/100,
IF($F290=TiltakstyperKostnadskalkyle!$B$30,($J290*TiltakstyperKostnadskalkyle!P$30)/100,
IF($F290=TiltakstyperKostnadskalkyle!$B$31,($J290*TiltakstyperKostnadskalkyle!P$31)/100,
IF($F290=TiltakstyperKostnadskalkyle!$B$32,($J290*TiltakstyperKostnadskalkyle!P$32)/100,
IF($F290=TiltakstyperKostnadskalkyle!$B$33,($J290*TiltakstyperKostnadskalkyle!P$33)/100,
IF($F290=TiltakstyperKostnadskalkyle!$B$34,($J290*TiltakstyperKostnadskalkyle!P$34)/100,
IF($F290=TiltakstyperKostnadskalkyle!$B$35,($J290*TiltakstyperKostnadskalkyle!P$35)/100,
"0")))))))))))))))))))))))))))))))</f>
        <v>0</v>
      </c>
      <c r="X290" s="63">
        <f>IF($F290=TiltakstyperKostnadskalkyle!$B$5,($J290*TiltakstyperKostnadskalkyle!Q$5)/100,
IF($F290=TiltakstyperKostnadskalkyle!$B$6,($J290*TiltakstyperKostnadskalkyle!Q$6)/100,
IF($F290=TiltakstyperKostnadskalkyle!$B$7,($J290*TiltakstyperKostnadskalkyle!Q$7)/100,
IF($F290=TiltakstyperKostnadskalkyle!$B$8,($J290*TiltakstyperKostnadskalkyle!Q$8)/100,
IF($F290=TiltakstyperKostnadskalkyle!$B$9,($J290*TiltakstyperKostnadskalkyle!Q$9)/100,
IF($F290=TiltakstyperKostnadskalkyle!$B$10,($J290*TiltakstyperKostnadskalkyle!Q$10)/100,
IF($F290=TiltakstyperKostnadskalkyle!$B$11,($J290*TiltakstyperKostnadskalkyle!Q$11)/100,
IF($F290=TiltakstyperKostnadskalkyle!$B$12,($J290*TiltakstyperKostnadskalkyle!Q$12)/100,
IF($F290=TiltakstyperKostnadskalkyle!$B$13,($J290*TiltakstyperKostnadskalkyle!Q$13)/100,
IF($F290=TiltakstyperKostnadskalkyle!$B$14,($J290*TiltakstyperKostnadskalkyle!Q$14)/100,
IF($F290=TiltakstyperKostnadskalkyle!$B$15,($J290*TiltakstyperKostnadskalkyle!Q$15)/100,
IF($F290=TiltakstyperKostnadskalkyle!$B$16,($J290*TiltakstyperKostnadskalkyle!Q$16)/100,
IF($F290=TiltakstyperKostnadskalkyle!$B$17,($J290*TiltakstyperKostnadskalkyle!Q$17)/100,
IF($F290=TiltakstyperKostnadskalkyle!$B$18,($J290*TiltakstyperKostnadskalkyle!Q$18)/100,
IF($F290=TiltakstyperKostnadskalkyle!$B$19,($J290*TiltakstyperKostnadskalkyle!Q$19)/100,
IF($F290=TiltakstyperKostnadskalkyle!$B$20,($J290*TiltakstyperKostnadskalkyle!Q$20)/100,
IF($F290=TiltakstyperKostnadskalkyle!$B$21,($J290*TiltakstyperKostnadskalkyle!Q$21)/100,
IF($F290=TiltakstyperKostnadskalkyle!$B$22,($J290*TiltakstyperKostnadskalkyle!Q$22)/100,
IF($F290=TiltakstyperKostnadskalkyle!$B$23,($J290*TiltakstyperKostnadskalkyle!Q$23)/100,
IF($F290=TiltakstyperKostnadskalkyle!$B$24,($J290*TiltakstyperKostnadskalkyle!Q$24)/100,
IF($F290=TiltakstyperKostnadskalkyle!$B$25,($J290*TiltakstyperKostnadskalkyle!Q$25)/100,
IF($F290=TiltakstyperKostnadskalkyle!$B$26,($J290*TiltakstyperKostnadskalkyle!Q$26)/100,
IF($F290=TiltakstyperKostnadskalkyle!$B$27,($J290*TiltakstyperKostnadskalkyle!Q$27)/100,
IF($F290=TiltakstyperKostnadskalkyle!$B$28,($J290*TiltakstyperKostnadskalkyle!Q$28)/100,
IF($F290=TiltakstyperKostnadskalkyle!$B$29,($J290*TiltakstyperKostnadskalkyle!Q$29)/100,
IF($F290=TiltakstyperKostnadskalkyle!$B$30,($J290*TiltakstyperKostnadskalkyle!Q$30)/100,
IF($F290=TiltakstyperKostnadskalkyle!$B$31,($J290*TiltakstyperKostnadskalkyle!Q$31)/100,
IF($F290=TiltakstyperKostnadskalkyle!$B$32,($J290*TiltakstyperKostnadskalkyle!Q$32)/100,
IF($F290=TiltakstyperKostnadskalkyle!$B$33,($J290*TiltakstyperKostnadskalkyle!Q$33)/100,
IF($F290=TiltakstyperKostnadskalkyle!$B$34,($J290*TiltakstyperKostnadskalkyle!Q$34)/100,
IF($F290=TiltakstyperKostnadskalkyle!$B$35,($J290*TiltakstyperKostnadskalkyle!Q$35)/100,
"0")))))))))))))))))))))))))))))))</f>
        <v>0</v>
      </c>
    </row>
    <row r="291" spans="2:24" x14ac:dyDescent="0.25">
      <c r="B291" s="39"/>
      <c r="C291" s="18"/>
      <c r="D291" s="18"/>
      <c r="E291" s="18"/>
      <c r="F291" s="35"/>
      <c r="G291" s="18"/>
      <c r="H291" s="19"/>
      <c r="I291" s="27"/>
      <c r="J291" s="63">
        <f>IF(F291=TiltakstyperKostnadskalkyle!$B$5,TiltakstyperKostnadskalkyle!$S$5*Handlingsplan!H291,
IF(F291=TiltakstyperKostnadskalkyle!$B$6,TiltakstyperKostnadskalkyle!$S$6*Handlingsplan!H291,
IF(F291=TiltakstyperKostnadskalkyle!$B$7,TiltakstyperKostnadskalkyle!$S$7*Handlingsplan!H291,
IF(F291=TiltakstyperKostnadskalkyle!$B$8,TiltakstyperKostnadskalkyle!$S$8*Handlingsplan!H291,
IF(F291=TiltakstyperKostnadskalkyle!$B$9,TiltakstyperKostnadskalkyle!$S$9*Handlingsplan!H291,
IF(F291=TiltakstyperKostnadskalkyle!$B$10,TiltakstyperKostnadskalkyle!$S$10*Handlingsplan!H291,
IF(F291=TiltakstyperKostnadskalkyle!$B$11,TiltakstyperKostnadskalkyle!$S$11*Handlingsplan!H291,
IF(F291=TiltakstyperKostnadskalkyle!$B$12,TiltakstyperKostnadskalkyle!$S$12*Handlingsplan!H291,
IF(F291=TiltakstyperKostnadskalkyle!$B$13,TiltakstyperKostnadskalkyle!$S$13*Handlingsplan!H291,
IF(F291=TiltakstyperKostnadskalkyle!$B$14,TiltakstyperKostnadskalkyle!$S$14*Handlingsplan!H291,
IF(F291=TiltakstyperKostnadskalkyle!$B$15,TiltakstyperKostnadskalkyle!$S$15*Handlingsplan!H291,
IF(F291=TiltakstyperKostnadskalkyle!$B$16,TiltakstyperKostnadskalkyle!$S$16*Handlingsplan!H291,
IF(F291=TiltakstyperKostnadskalkyle!$B$17,TiltakstyperKostnadskalkyle!$S$17*Handlingsplan!H291,
IF(F291=TiltakstyperKostnadskalkyle!$B$18,TiltakstyperKostnadskalkyle!$S$18*Handlingsplan!H291,
IF(F291=TiltakstyperKostnadskalkyle!$B$19,TiltakstyperKostnadskalkyle!$S$19*Handlingsplan!H291,
IF(F291=TiltakstyperKostnadskalkyle!$B$20,TiltakstyperKostnadskalkyle!$S$20*Handlingsplan!H291,
IF(F291=TiltakstyperKostnadskalkyle!$B$21,TiltakstyperKostnadskalkyle!$S$21*Handlingsplan!H291,
IF(F291=TiltakstyperKostnadskalkyle!$B$22,TiltakstyperKostnadskalkyle!$S$22*Handlingsplan!H291,
IF(F291=TiltakstyperKostnadskalkyle!$B$23,TiltakstyperKostnadskalkyle!$S$23*Handlingsplan!H291,
IF(F291=TiltakstyperKostnadskalkyle!$B$24,TiltakstyperKostnadskalkyle!$S$24*Handlingsplan!H291,
IF(F291=TiltakstyperKostnadskalkyle!$B$25,TiltakstyperKostnadskalkyle!$S$25*Handlingsplan!H291,
IF(F291=TiltakstyperKostnadskalkyle!$B$26,TiltakstyperKostnadskalkyle!$S$26*Handlingsplan!H291,
IF(F291=TiltakstyperKostnadskalkyle!$B$27,TiltakstyperKostnadskalkyle!$S$27*Handlingsplan!H291,
IF(F291=TiltakstyperKostnadskalkyle!$B$28,TiltakstyperKostnadskalkyle!$S$28*Handlingsplan!H291,
IF(F291=TiltakstyperKostnadskalkyle!$B$29,TiltakstyperKostnadskalkyle!$S$29*Handlingsplan!H291,
IF(F291=TiltakstyperKostnadskalkyle!$B$30,TiltakstyperKostnadskalkyle!$S$30*Handlingsplan!H291,
IF(F291=TiltakstyperKostnadskalkyle!$B$31,TiltakstyperKostnadskalkyle!$S$31*Handlingsplan!H291,
IF(F291=TiltakstyperKostnadskalkyle!$B$32,TiltakstyperKostnadskalkyle!$S$32*Handlingsplan!H291,
IF(F291=TiltakstyperKostnadskalkyle!$B$33,TiltakstyperKostnadskalkyle!$S$33*Handlingsplan!H291,
IF(F291=TiltakstyperKostnadskalkyle!$B$34,TiltakstyperKostnadskalkyle!$S$34*Handlingsplan!H291,
IF(F291=TiltakstyperKostnadskalkyle!$B$35,TiltakstyperKostnadskalkyle!$S$35*Handlingsplan!H291,
0)))))))))))))))))))))))))))))))</f>
        <v>0</v>
      </c>
      <c r="K291" s="63">
        <f>IF($F291=TiltakstyperKostnadskalkyle!$B$5,($J291*TiltakstyperKostnadskalkyle!D$5)/100,
IF($F291=TiltakstyperKostnadskalkyle!$B$6,($J291*TiltakstyperKostnadskalkyle!D$6)/100,
IF($F291=TiltakstyperKostnadskalkyle!$B$7,($J291*TiltakstyperKostnadskalkyle!D$7)/100,
IF($F291=TiltakstyperKostnadskalkyle!$B$8,($J291*TiltakstyperKostnadskalkyle!D$8)/100,
IF($F291=TiltakstyperKostnadskalkyle!$B$9,($J291*TiltakstyperKostnadskalkyle!D$9)/100,
IF($F291=TiltakstyperKostnadskalkyle!$B$10,($J291*TiltakstyperKostnadskalkyle!D$10)/100,
IF($F291=TiltakstyperKostnadskalkyle!$B$11,($J291*TiltakstyperKostnadskalkyle!D$11)/100,
IF($F291=TiltakstyperKostnadskalkyle!$B$12,($J291*TiltakstyperKostnadskalkyle!D$12)/100,
IF($F291=TiltakstyperKostnadskalkyle!$B$13,($J291*TiltakstyperKostnadskalkyle!D$13)/100,
IF($F291=TiltakstyperKostnadskalkyle!$B$14,($J291*TiltakstyperKostnadskalkyle!D$14)/100,
IF($F291=TiltakstyperKostnadskalkyle!$B$15,($J291*TiltakstyperKostnadskalkyle!D$15)/100,
IF($F291=TiltakstyperKostnadskalkyle!$B$16,($J291*TiltakstyperKostnadskalkyle!D$16)/100,
IF($F291=TiltakstyperKostnadskalkyle!$B$17,($J291*TiltakstyperKostnadskalkyle!D$17)/100,
IF($F291=TiltakstyperKostnadskalkyle!$B$18,($J291*TiltakstyperKostnadskalkyle!D$18)/100,
IF($F291=TiltakstyperKostnadskalkyle!$B$19,($J291*TiltakstyperKostnadskalkyle!D$19)/100,
IF($F291=TiltakstyperKostnadskalkyle!$B$20,($J291*TiltakstyperKostnadskalkyle!D$20)/100,
IF($F291=TiltakstyperKostnadskalkyle!$B$21,($J291*TiltakstyperKostnadskalkyle!D$21)/100,
IF($F291=TiltakstyperKostnadskalkyle!$B$22,($J291*TiltakstyperKostnadskalkyle!D$22)/100,
IF($F291=TiltakstyperKostnadskalkyle!$B$23,($J291*TiltakstyperKostnadskalkyle!D$23)/100,
IF($F291=TiltakstyperKostnadskalkyle!$B$24,($J291*TiltakstyperKostnadskalkyle!D$24)/100,
IF($F291=TiltakstyperKostnadskalkyle!$B$25,($J291*TiltakstyperKostnadskalkyle!D$25)/100,
IF($F291=TiltakstyperKostnadskalkyle!$B$26,($J291*TiltakstyperKostnadskalkyle!D$26)/100,
IF($F291=TiltakstyperKostnadskalkyle!$B$27,($J291*TiltakstyperKostnadskalkyle!D$27)/100,
IF($F291=TiltakstyperKostnadskalkyle!$B$28,($J291*TiltakstyperKostnadskalkyle!D$28)/100,
IF($F291=TiltakstyperKostnadskalkyle!$B$29,($J291*TiltakstyperKostnadskalkyle!D$29)/100,
IF($F291=TiltakstyperKostnadskalkyle!$B$30,($J291*TiltakstyperKostnadskalkyle!D$30)/100,
IF($F291=TiltakstyperKostnadskalkyle!$B$31,($J291*TiltakstyperKostnadskalkyle!D$31)/100,
IF($F291=TiltakstyperKostnadskalkyle!$B$32,($J291*TiltakstyperKostnadskalkyle!D$32)/100,
IF($F291=TiltakstyperKostnadskalkyle!$B$33,($J291*TiltakstyperKostnadskalkyle!D$33)/100,
IF($F291=TiltakstyperKostnadskalkyle!$B$34,($J291*TiltakstyperKostnadskalkyle!D$34)/100,
IF($F291=TiltakstyperKostnadskalkyle!$B$35,($J291*TiltakstyperKostnadskalkyle!D$35)/100,
"0")))))))))))))))))))))))))))))))</f>
        <v>0</v>
      </c>
      <c r="L291" s="63">
        <f>IF($F291=TiltakstyperKostnadskalkyle!$B$5,($J291*TiltakstyperKostnadskalkyle!E$5)/100,
IF($F291=TiltakstyperKostnadskalkyle!$B$6,($J291*TiltakstyperKostnadskalkyle!E$6)/100,
IF($F291=TiltakstyperKostnadskalkyle!$B$7,($J291*TiltakstyperKostnadskalkyle!E$7)/100,
IF($F291=TiltakstyperKostnadskalkyle!$B$8,($J291*TiltakstyperKostnadskalkyle!E$8)/100,
IF($F291=TiltakstyperKostnadskalkyle!$B$9,($J291*TiltakstyperKostnadskalkyle!E$9)/100,
IF($F291=TiltakstyperKostnadskalkyle!$B$10,($J291*TiltakstyperKostnadskalkyle!E$10)/100,
IF($F291=TiltakstyperKostnadskalkyle!$B$11,($J291*TiltakstyperKostnadskalkyle!E$11)/100,
IF($F291=TiltakstyperKostnadskalkyle!$B$12,($J291*TiltakstyperKostnadskalkyle!E$12)/100,
IF($F291=TiltakstyperKostnadskalkyle!$B$13,($J291*TiltakstyperKostnadskalkyle!E$13)/100,
IF($F291=TiltakstyperKostnadskalkyle!$B$14,($J291*TiltakstyperKostnadskalkyle!E$14)/100,
IF($F291=TiltakstyperKostnadskalkyle!$B$15,($J291*TiltakstyperKostnadskalkyle!E$15)/100,
IF($F291=TiltakstyperKostnadskalkyle!$B$16,($J291*TiltakstyperKostnadskalkyle!E$16)/100,
IF($F291=TiltakstyperKostnadskalkyle!$B$17,($J291*TiltakstyperKostnadskalkyle!E$17)/100,
IF($F291=TiltakstyperKostnadskalkyle!$B$18,($J291*TiltakstyperKostnadskalkyle!E$18)/100,
IF($F291=TiltakstyperKostnadskalkyle!$B$19,($J291*TiltakstyperKostnadskalkyle!E$19)/100,
IF($F291=TiltakstyperKostnadskalkyle!$B$20,($J291*TiltakstyperKostnadskalkyle!E$20)/100,
IF($F291=TiltakstyperKostnadskalkyle!$B$21,($J291*TiltakstyperKostnadskalkyle!E$21)/100,
IF($F291=TiltakstyperKostnadskalkyle!$B$22,($J291*TiltakstyperKostnadskalkyle!E$22)/100,
IF($F291=TiltakstyperKostnadskalkyle!$B$23,($J291*TiltakstyperKostnadskalkyle!E$23)/100,
IF($F291=TiltakstyperKostnadskalkyle!$B$24,($J291*TiltakstyperKostnadskalkyle!E$24)/100,
IF($F291=TiltakstyperKostnadskalkyle!$B$25,($J291*TiltakstyperKostnadskalkyle!E$25)/100,
IF($F291=TiltakstyperKostnadskalkyle!$B$26,($J291*TiltakstyperKostnadskalkyle!E$26)/100,
IF($F291=TiltakstyperKostnadskalkyle!$B$27,($J291*TiltakstyperKostnadskalkyle!E$27)/100,
IF($F291=TiltakstyperKostnadskalkyle!$B$28,($J291*TiltakstyperKostnadskalkyle!E$28)/100,
IF($F291=TiltakstyperKostnadskalkyle!$B$29,($J291*TiltakstyperKostnadskalkyle!E$29)/100,
IF($F291=TiltakstyperKostnadskalkyle!$B$30,($J291*TiltakstyperKostnadskalkyle!E$30)/100,
IF($F291=TiltakstyperKostnadskalkyle!$B$31,($J291*TiltakstyperKostnadskalkyle!E$31)/100,
IF($F291=TiltakstyperKostnadskalkyle!$B$32,($J291*TiltakstyperKostnadskalkyle!E$32)/100,
IF($F291=TiltakstyperKostnadskalkyle!$B$33,($J291*TiltakstyperKostnadskalkyle!E$33)/100,
IF($F291=TiltakstyperKostnadskalkyle!$B$34,($J291*TiltakstyperKostnadskalkyle!E$34)/100,
IF($F291=TiltakstyperKostnadskalkyle!$B$35,($J291*TiltakstyperKostnadskalkyle!E$35)/100,
"0")))))))))))))))))))))))))))))))</f>
        <v>0</v>
      </c>
      <c r="M291" s="63">
        <f>IF($F291=TiltakstyperKostnadskalkyle!$B$5,($J291*TiltakstyperKostnadskalkyle!F$5)/100,
IF($F291=TiltakstyperKostnadskalkyle!$B$6,($J291*TiltakstyperKostnadskalkyle!F$6)/100,
IF($F291=TiltakstyperKostnadskalkyle!$B$7,($J291*TiltakstyperKostnadskalkyle!F$7)/100,
IF($F291=TiltakstyperKostnadskalkyle!$B$8,($J291*TiltakstyperKostnadskalkyle!F$8)/100,
IF($F291=TiltakstyperKostnadskalkyle!$B$9,($J291*TiltakstyperKostnadskalkyle!F$9)/100,
IF($F291=TiltakstyperKostnadskalkyle!$B$10,($J291*TiltakstyperKostnadskalkyle!F$10)/100,
IF($F291=TiltakstyperKostnadskalkyle!$B$11,($J291*TiltakstyperKostnadskalkyle!F$11)/100,
IF($F291=TiltakstyperKostnadskalkyle!$B$12,($J291*TiltakstyperKostnadskalkyle!F$12)/100,
IF($F291=TiltakstyperKostnadskalkyle!$B$13,($J291*TiltakstyperKostnadskalkyle!F$13)/100,
IF($F291=TiltakstyperKostnadskalkyle!$B$14,($J291*TiltakstyperKostnadskalkyle!F$14)/100,
IF($F291=TiltakstyperKostnadskalkyle!$B$15,($J291*TiltakstyperKostnadskalkyle!F$15)/100,
IF($F291=TiltakstyperKostnadskalkyle!$B$16,($J291*TiltakstyperKostnadskalkyle!F$16)/100,
IF($F291=TiltakstyperKostnadskalkyle!$B$17,($J291*TiltakstyperKostnadskalkyle!F$17)/100,
IF($F291=TiltakstyperKostnadskalkyle!$B$18,($J291*TiltakstyperKostnadskalkyle!F$18)/100,
IF($F291=TiltakstyperKostnadskalkyle!$B$19,($J291*TiltakstyperKostnadskalkyle!F$19)/100,
IF($F291=TiltakstyperKostnadskalkyle!$B$20,($J291*TiltakstyperKostnadskalkyle!F$20)/100,
IF($F291=TiltakstyperKostnadskalkyle!$B$21,($J291*TiltakstyperKostnadskalkyle!F$21)/100,
IF($F291=TiltakstyperKostnadskalkyle!$B$22,($J291*TiltakstyperKostnadskalkyle!F$22)/100,
IF($F291=TiltakstyperKostnadskalkyle!$B$23,($J291*TiltakstyperKostnadskalkyle!F$23)/100,
IF($F291=TiltakstyperKostnadskalkyle!$B$24,($J291*TiltakstyperKostnadskalkyle!F$24)/100,
IF($F291=TiltakstyperKostnadskalkyle!$B$25,($J291*TiltakstyperKostnadskalkyle!F$25)/100,
IF($F291=TiltakstyperKostnadskalkyle!$B$26,($J291*TiltakstyperKostnadskalkyle!F$26)/100,
IF($F291=TiltakstyperKostnadskalkyle!$B$27,($J291*TiltakstyperKostnadskalkyle!F$27)/100,
IF($F291=TiltakstyperKostnadskalkyle!$B$28,($J291*TiltakstyperKostnadskalkyle!F$28)/100,
IF($F291=TiltakstyperKostnadskalkyle!$B$29,($J291*TiltakstyperKostnadskalkyle!F$29)/100,
IF($F291=TiltakstyperKostnadskalkyle!$B$30,($J291*TiltakstyperKostnadskalkyle!F$30)/100,
IF($F291=TiltakstyperKostnadskalkyle!$B$31,($J291*TiltakstyperKostnadskalkyle!F$31)/100,
IF($F291=TiltakstyperKostnadskalkyle!$B$32,($J291*TiltakstyperKostnadskalkyle!F$32)/100,
IF($F291=TiltakstyperKostnadskalkyle!$B$33,($J291*TiltakstyperKostnadskalkyle!F$33)/100,
IF($F291=TiltakstyperKostnadskalkyle!$B$34,($J291*TiltakstyperKostnadskalkyle!F$34)/100,
IF($F291=TiltakstyperKostnadskalkyle!$B$35,($J291*TiltakstyperKostnadskalkyle!F$35)/100,
"0")))))))))))))))))))))))))))))))</f>
        <v>0</v>
      </c>
      <c r="N291" s="63">
        <f>IF($F291=TiltakstyperKostnadskalkyle!$B$5,($J291*TiltakstyperKostnadskalkyle!G$5)/100,
IF($F291=TiltakstyperKostnadskalkyle!$B$6,($J291*TiltakstyperKostnadskalkyle!G$6)/100,
IF($F291=TiltakstyperKostnadskalkyle!$B$7,($J291*TiltakstyperKostnadskalkyle!G$7)/100,
IF($F291=TiltakstyperKostnadskalkyle!$B$8,($J291*TiltakstyperKostnadskalkyle!G$8)/100,
IF($F291=TiltakstyperKostnadskalkyle!$B$9,($J291*TiltakstyperKostnadskalkyle!G$9)/100,
IF($F291=TiltakstyperKostnadskalkyle!$B$10,($J291*TiltakstyperKostnadskalkyle!G$10)/100,
IF($F291=TiltakstyperKostnadskalkyle!$B$11,($J291*TiltakstyperKostnadskalkyle!G$11)/100,
IF($F291=TiltakstyperKostnadskalkyle!$B$12,($J291*TiltakstyperKostnadskalkyle!G$12)/100,
IF($F291=TiltakstyperKostnadskalkyle!$B$13,($J291*TiltakstyperKostnadskalkyle!G$13)/100,
IF($F291=TiltakstyperKostnadskalkyle!$B$14,($J291*TiltakstyperKostnadskalkyle!G$14)/100,
IF($F291=TiltakstyperKostnadskalkyle!$B$15,($J291*TiltakstyperKostnadskalkyle!G$15)/100,
IF($F291=TiltakstyperKostnadskalkyle!$B$16,($J291*TiltakstyperKostnadskalkyle!G$16)/100,
IF($F291=TiltakstyperKostnadskalkyle!$B$17,($J291*TiltakstyperKostnadskalkyle!G$17)/100,
IF($F291=TiltakstyperKostnadskalkyle!$B$18,($J291*TiltakstyperKostnadskalkyle!G$18)/100,
IF($F291=TiltakstyperKostnadskalkyle!$B$19,($J291*TiltakstyperKostnadskalkyle!G$19)/100,
IF($F291=TiltakstyperKostnadskalkyle!$B$20,($J291*TiltakstyperKostnadskalkyle!G$20)/100,
IF($F291=TiltakstyperKostnadskalkyle!$B$21,($J291*TiltakstyperKostnadskalkyle!G$21)/100,
IF($F291=TiltakstyperKostnadskalkyle!$B$22,($J291*TiltakstyperKostnadskalkyle!G$22)/100,
IF($F291=TiltakstyperKostnadskalkyle!$B$23,($J291*TiltakstyperKostnadskalkyle!G$23)/100,
IF($F291=TiltakstyperKostnadskalkyle!$B$24,($J291*TiltakstyperKostnadskalkyle!G$24)/100,
IF($F291=TiltakstyperKostnadskalkyle!$B$25,($J291*TiltakstyperKostnadskalkyle!G$25)/100,
IF($F291=TiltakstyperKostnadskalkyle!$B$26,($J291*TiltakstyperKostnadskalkyle!G$26)/100,
IF($F291=TiltakstyperKostnadskalkyle!$B$27,($J291*TiltakstyperKostnadskalkyle!G$27)/100,
IF($F291=TiltakstyperKostnadskalkyle!$B$28,($J291*TiltakstyperKostnadskalkyle!G$28)/100,
IF($F291=TiltakstyperKostnadskalkyle!$B$29,($J291*TiltakstyperKostnadskalkyle!G$29)/100,
IF($F291=TiltakstyperKostnadskalkyle!$B$30,($J291*TiltakstyperKostnadskalkyle!G$30)/100,
IF($F291=TiltakstyperKostnadskalkyle!$B$31,($J291*TiltakstyperKostnadskalkyle!G$31)/100,
IF($F291=TiltakstyperKostnadskalkyle!$B$32,($J291*TiltakstyperKostnadskalkyle!G$32)/100,
IF($F291=TiltakstyperKostnadskalkyle!$B$33,($J291*TiltakstyperKostnadskalkyle!G$33)/100,
IF($F291=TiltakstyperKostnadskalkyle!$B$34,($J291*TiltakstyperKostnadskalkyle!G$34)/100,
IF($F291=TiltakstyperKostnadskalkyle!$B$35,($J291*TiltakstyperKostnadskalkyle!G$35)/100,
"0")))))))))))))))))))))))))))))))</f>
        <v>0</v>
      </c>
      <c r="O291" s="63">
        <f>IF($F291=TiltakstyperKostnadskalkyle!$B$5,($J291*TiltakstyperKostnadskalkyle!H$5)/100,
IF($F291=TiltakstyperKostnadskalkyle!$B$6,($J291*TiltakstyperKostnadskalkyle!H$6)/100,
IF($F291=TiltakstyperKostnadskalkyle!$B$7,($J291*TiltakstyperKostnadskalkyle!H$7)/100,
IF($F291=TiltakstyperKostnadskalkyle!$B$8,($J291*TiltakstyperKostnadskalkyle!H$8)/100,
IF($F291=TiltakstyperKostnadskalkyle!$B$9,($J291*TiltakstyperKostnadskalkyle!H$9)/100,
IF($F291=TiltakstyperKostnadskalkyle!$B$10,($J291*TiltakstyperKostnadskalkyle!H$10)/100,
IF($F291=TiltakstyperKostnadskalkyle!$B$11,($J291*TiltakstyperKostnadskalkyle!H$11)/100,
IF($F291=TiltakstyperKostnadskalkyle!$B$12,($J291*TiltakstyperKostnadskalkyle!H$12)/100,
IF($F291=TiltakstyperKostnadskalkyle!$B$13,($J291*TiltakstyperKostnadskalkyle!H$13)/100,
IF($F291=TiltakstyperKostnadskalkyle!$B$14,($J291*TiltakstyperKostnadskalkyle!H$14)/100,
IF($F291=TiltakstyperKostnadskalkyle!$B$15,($J291*TiltakstyperKostnadskalkyle!H$15)/100,
IF($F291=TiltakstyperKostnadskalkyle!$B$16,($J291*TiltakstyperKostnadskalkyle!H$16)/100,
IF($F291=TiltakstyperKostnadskalkyle!$B$17,($J291*TiltakstyperKostnadskalkyle!H$17)/100,
IF($F291=TiltakstyperKostnadskalkyle!$B$18,($J291*TiltakstyperKostnadskalkyle!H$18)/100,
IF($F291=TiltakstyperKostnadskalkyle!$B$19,($J291*TiltakstyperKostnadskalkyle!H$19)/100,
IF($F291=TiltakstyperKostnadskalkyle!$B$20,($J291*TiltakstyperKostnadskalkyle!H$20)/100,
IF($F291=TiltakstyperKostnadskalkyle!$B$21,($J291*TiltakstyperKostnadskalkyle!H$21)/100,
IF($F291=TiltakstyperKostnadskalkyle!$B$22,($J291*TiltakstyperKostnadskalkyle!H$22)/100,
IF($F291=TiltakstyperKostnadskalkyle!$B$23,($J291*TiltakstyperKostnadskalkyle!H$23)/100,
IF($F291=TiltakstyperKostnadskalkyle!$B$24,($J291*TiltakstyperKostnadskalkyle!H$24)/100,
IF($F291=TiltakstyperKostnadskalkyle!$B$25,($J291*TiltakstyperKostnadskalkyle!H$25)/100,
IF($F291=TiltakstyperKostnadskalkyle!$B$26,($J291*TiltakstyperKostnadskalkyle!H$26)/100,
IF($F291=TiltakstyperKostnadskalkyle!$B$27,($J291*TiltakstyperKostnadskalkyle!H$27)/100,
IF($F291=TiltakstyperKostnadskalkyle!$B$28,($J291*TiltakstyperKostnadskalkyle!H$28)/100,
IF($F291=TiltakstyperKostnadskalkyle!$B$29,($J291*TiltakstyperKostnadskalkyle!H$29)/100,
IF($F291=TiltakstyperKostnadskalkyle!$B$30,($J291*TiltakstyperKostnadskalkyle!H$30)/100,
IF($F291=TiltakstyperKostnadskalkyle!$B$31,($J291*TiltakstyperKostnadskalkyle!H$31)/100,
IF($F291=TiltakstyperKostnadskalkyle!$B$32,($J291*TiltakstyperKostnadskalkyle!H$32)/100,
IF($F291=TiltakstyperKostnadskalkyle!$B$33,($J291*TiltakstyperKostnadskalkyle!H$33)/100,
IF($F291=TiltakstyperKostnadskalkyle!$B$34,($J291*TiltakstyperKostnadskalkyle!H$34)/100,
IF($F291=TiltakstyperKostnadskalkyle!$B$35,($J291*TiltakstyperKostnadskalkyle!H$35)/100,
"0")))))))))))))))))))))))))))))))</f>
        <v>0</v>
      </c>
      <c r="P291" s="63">
        <f>IF($F291=TiltakstyperKostnadskalkyle!$B$5,($J291*TiltakstyperKostnadskalkyle!I$5)/100,
IF($F291=TiltakstyperKostnadskalkyle!$B$6,($J291*TiltakstyperKostnadskalkyle!I$6)/100,
IF($F291=TiltakstyperKostnadskalkyle!$B$7,($J291*TiltakstyperKostnadskalkyle!I$7)/100,
IF($F291=TiltakstyperKostnadskalkyle!$B$8,($J291*TiltakstyperKostnadskalkyle!I$8)/100,
IF($F291=TiltakstyperKostnadskalkyle!$B$9,($J291*TiltakstyperKostnadskalkyle!I$9)/100,
IF($F291=TiltakstyperKostnadskalkyle!$B$10,($J291*TiltakstyperKostnadskalkyle!I$10)/100,
IF($F291=TiltakstyperKostnadskalkyle!$B$11,($J291*TiltakstyperKostnadskalkyle!I$11)/100,
IF($F291=TiltakstyperKostnadskalkyle!$B$12,($J291*TiltakstyperKostnadskalkyle!I$12)/100,
IF($F291=TiltakstyperKostnadskalkyle!$B$13,($J291*TiltakstyperKostnadskalkyle!I$13)/100,
IF($F291=TiltakstyperKostnadskalkyle!$B$14,($J291*TiltakstyperKostnadskalkyle!I$14)/100,
IF($F291=TiltakstyperKostnadskalkyle!$B$15,($J291*TiltakstyperKostnadskalkyle!I$15)/100,
IF($F291=TiltakstyperKostnadskalkyle!$B$16,($J291*TiltakstyperKostnadskalkyle!I$16)/100,
IF($F291=TiltakstyperKostnadskalkyle!$B$17,($J291*TiltakstyperKostnadskalkyle!I$17)/100,
IF($F291=TiltakstyperKostnadskalkyle!$B$18,($J291*TiltakstyperKostnadskalkyle!I$18)/100,
IF($F291=TiltakstyperKostnadskalkyle!$B$19,($J291*TiltakstyperKostnadskalkyle!I$19)/100,
IF($F291=TiltakstyperKostnadskalkyle!$B$20,($J291*TiltakstyperKostnadskalkyle!I$20)/100,
IF($F291=TiltakstyperKostnadskalkyle!$B$21,($J291*TiltakstyperKostnadskalkyle!I$21)/100,
IF($F291=TiltakstyperKostnadskalkyle!$B$22,($J291*TiltakstyperKostnadskalkyle!I$22)/100,
IF($F291=TiltakstyperKostnadskalkyle!$B$23,($J291*TiltakstyperKostnadskalkyle!I$23)/100,
IF($F291=TiltakstyperKostnadskalkyle!$B$24,($J291*TiltakstyperKostnadskalkyle!I$24)/100,
IF($F291=TiltakstyperKostnadskalkyle!$B$25,($J291*TiltakstyperKostnadskalkyle!I$25)/100,
IF($F291=TiltakstyperKostnadskalkyle!$B$26,($J291*TiltakstyperKostnadskalkyle!I$26)/100,
IF($F291=TiltakstyperKostnadskalkyle!$B$27,($J291*TiltakstyperKostnadskalkyle!I$27)/100,
IF($F291=TiltakstyperKostnadskalkyle!$B$28,($J291*TiltakstyperKostnadskalkyle!I$28)/100,
IF($F291=TiltakstyperKostnadskalkyle!$B$29,($J291*TiltakstyperKostnadskalkyle!I$29)/100,
IF($F291=TiltakstyperKostnadskalkyle!$B$30,($J291*TiltakstyperKostnadskalkyle!I$30)/100,
IF($F291=TiltakstyperKostnadskalkyle!$B$31,($J291*TiltakstyperKostnadskalkyle!I$31)/100,
IF($F291=TiltakstyperKostnadskalkyle!$B$32,($J291*TiltakstyperKostnadskalkyle!I$32)/100,
IF($F291=TiltakstyperKostnadskalkyle!$B$33,($J291*TiltakstyperKostnadskalkyle!I$33)/100,
IF($F291=TiltakstyperKostnadskalkyle!$B$34,($J291*TiltakstyperKostnadskalkyle!I$34)/100,
IF($F291=TiltakstyperKostnadskalkyle!$B$35,($J291*TiltakstyperKostnadskalkyle!I$35)/100,
"0")))))))))))))))))))))))))))))))</f>
        <v>0</v>
      </c>
      <c r="Q291" s="63">
        <f>IF($F291=TiltakstyperKostnadskalkyle!$B$5,($J291*TiltakstyperKostnadskalkyle!J$5)/100,
IF($F291=TiltakstyperKostnadskalkyle!$B$6,($J291*TiltakstyperKostnadskalkyle!J$6)/100,
IF($F291=TiltakstyperKostnadskalkyle!$B$7,($J291*TiltakstyperKostnadskalkyle!J$7)/100,
IF($F291=TiltakstyperKostnadskalkyle!$B$8,($J291*TiltakstyperKostnadskalkyle!J$8)/100,
IF($F291=TiltakstyperKostnadskalkyle!$B$9,($J291*TiltakstyperKostnadskalkyle!J$9)/100,
IF($F291=TiltakstyperKostnadskalkyle!$B$10,($J291*TiltakstyperKostnadskalkyle!J$10)/100,
IF($F291=TiltakstyperKostnadskalkyle!$B$11,($J291*TiltakstyperKostnadskalkyle!J$11)/100,
IF($F291=TiltakstyperKostnadskalkyle!$B$12,($J291*TiltakstyperKostnadskalkyle!J$12)/100,
IF($F291=TiltakstyperKostnadskalkyle!$B$13,($J291*TiltakstyperKostnadskalkyle!J$13)/100,
IF($F291=TiltakstyperKostnadskalkyle!$B$14,($J291*TiltakstyperKostnadskalkyle!J$14)/100,
IF($F291=TiltakstyperKostnadskalkyle!$B$15,($J291*TiltakstyperKostnadskalkyle!J$15)/100,
IF($F291=TiltakstyperKostnadskalkyle!$B$16,($J291*TiltakstyperKostnadskalkyle!J$16)/100,
IF($F291=TiltakstyperKostnadskalkyle!$B$17,($J291*TiltakstyperKostnadskalkyle!J$17)/100,
IF($F291=TiltakstyperKostnadskalkyle!$B$18,($J291*TiltakstyperKostnadskalkyle!J$18)/100,
IF($F291=TiltakstyperKostnadskalkyle!$B$19,($J291*TiltakstyperKostnadskalkyle!J$19)/100,
IF($F291=TiltakstyperKostnadskalkyle!$B$20,($J291*TiltakstyperKostnadskalkyle!J$20)/100,
IF($F291=TiltakstyperKostnadskalkyle!$B$21,($J291*TiltakstyperKostnadskalkyle!J$21)/100,
IF($F291=TiltakstyperKostnadskalkyle!$B$22,($J291*TiltakstyperKostnadskalkyle!J$22)/100,
IF($F291=TiltakstyperKostnadskalkyle!$B$23,($J291*TiltakstyperKostnadskalkyle!J$23)/100,
IF($F291=TiltakstyperKostnadskalkyle!$B$24,($J291*TiltakstyperKostnadskalkyle!J$24)/100,
IF($F291=TiltakstyperKostnadskalkyle!$B$25,($J291*TiltakstyperKostnadskalkyle!J$25)/100,
IF($F291=TiltakstyperKostnadskalkyle!$B$26,($J291*TiltakstyperKostnadskalkyle!J$26)/100,
IF($F291=TiltakstyperKostnadskalkyle!$B$27,($J291*TiltakstyperKostnadskalkyle!J$27)/100,
IF($F291=TiltakstyperKostnadskalkyle!$B$28,($J291*TiltakstyperKostnadskalkyle!J$28)/100,
IF($F291=TiltakstyperKostnadskalkyle!$B$29,($J291*TiltakstyperKostnadskalkyle!J$29)/100,
IF($F291=TiltakstyperKostnadskalkyle!$B$30,($J291*TiltakstyperKostnadskalkyle!J$30)/100,
IF($F291=TiltakstyperKostnadskalkyle!$B$31,($J291*TiltakstyperKostnadskalkyle!J$31)/100,
IF($F291=TiltakstyperKostnadskalkyle!$B$32,($J291*TiltakstyperKostnadskalkyle!J$32)/100,
IF($F291=TiltakstyperKostnadskalkyle!$B$33,($J291*TiltakstyperKostnadskalkyle!J$33)/100,
IF($F291=TiltakstyperKostnadskalkyle!$B$34,($J291*TiltakstyperKostnadskalkyle!J$34)/100,
IF($F291=TiltakstyperKostnadskalkyle!$B$35,($J291*TiltakstyperKostnadskalkyle!J$35)/100,
"0")))))))))))))))))))))))))))))))</f>
        <v>0</v>
      </c>
      <c r="R291" s="63">
        <f>IF($F291=TiltakstyperKostnadskalkyle!$B$5,($J291*TiltakstyperKostnadskalkyle!K$5)/100,
IF($F291=TiltakstyperKostnadskalkyle!$B$6,($J291*TiltakstyperKostnadskalkyle!K$6)/100,
IF($F291=TiltakstyperKostnadskalkyle!$B$7,($J291*TiltakstyperKostnadskalkyle!K$7)/100,
IF($F291=TiltakstyperKostnadskalkyle!$B$8,($J291*TiltakstyperKostnadskalkyle!K$8)/100,
IF($F291=TiltakstyperKostnadskalkyle!$B$9,($J291*TiltakstyperKostnadskalkyle!K$9)/100,
IF($F291=TiltakstyperKostnadskalkyle!$B$10,($J291*TiltakstyperKostnadskalkyle!K$10)/100,
IF($F291=TiltakstyperKostnadskalkyle!$B$11,($J291*TiltakstyperKostnadskalkyle!K$11)/100,
IF($F291=TiltakstyperKostnadskalkyle!$B$12,($J291*TiltakstyperKostnadskalkyle!K$12)/100,
IF($F291=TiltakstyperKostnadskalkyle!$B$13,($J291*TiltakstyperKostnadskalkyle!K$13)/100,
IF($F291=TiltakstyperKostnadskalkyle!$B$14,($J291*TiltakstyperKostnadskalkyle!K$14)/100,
IF($F291=TiltakstyperKostnadskalkyle!$B$15,($J291*TiltakstyperKostnadskalkyle!K$15)/100,
IF($F291=TiltakstyperKostnadskalkyle!$B$16,($J291*TiltakstyperKostnadskalkyle!K$16)/100,
IF($F291=TiltakstyperKostnadskalkyle!$B$17,($J291*TiltakstyperKostnadskalkyle!K$17)/100,
IF($F291=TiltakstyperKostnadskalkyle!$B$18,($J291*TiltakstyperKostnadskalkyle!K$18)/100,
IF($F291=TiltakstyperKostnadskalkyle!$B$19,($J291*TiltakstyperKostnadskalkyle!K$19)/100,
IF($F291=TiltakstyperKostnadskalkyle!$B$20,($J291*TiltakstyperKostnadskalkyle!K$20)/100,
IF($F291=TiltakstyperKostnadskalkyle!$B$21,($J291*TiltakstyperKostnadskalkyle!K$21)/100,
IF($F291=TiltakstyperKostnadskalkyle!$B$22,($J291*TiltakstyperKostnadskalkyle!K$22)/100,
IF($F291=TiltakstyperKostnadskalkyle!$B$23,($J291*TiltakstyperKostnadskalkyle!K$23)/100,
IF($F291=TiltakstyperKostnadskalkyle!$B$24,($J291*TiltakstyperKostnadskalkyle!K$24)/100,
IF($F291=TiltakstyperKostnadskalkyle!$B$25,($J291*TiltakstyperKostnadskalkyle!K$25)/100,
IF($F291=TiltakstyperKostnadskalkyle!$B$26,($J291*TiltakstyperKostnadskalkyle!K$26)/100,
IF($F291=TiltakstyperKostnadskalkyle!$B$27,($J291*TiltakstyperKostnadskalkyle!K$27)/100,
IF($F291=TiltakstyperKostnadskalkyle!$B$28,($J291*TiltakstyperKostnadskalkyle!K$28)/100,
IF($F291=TiltakstyperKostnadskalkyle!$B$29,($J291*TiltakstyperKostnadskalkyle!K$29)/100,
IF($F291=TiltakstyperKostnadskalkyle!$B$30,($J291*TiltakstyperKostnadskalkyle!K$30)/100,
IF($F291=TiltakstyperKostnadskalkyle!$B$31,($J291*TiltakstyperKostnadskalkyle!K$31)/100,
IF($F291=TiltakstyperKostnadskalkyle!$B$32,($J291*TiltakstyperKostnadskalkyle!K$32)/100,
IF($F291=TiltakstyperKostnadskalkyle!$B$33,($J291*TiltakstyperKostnadskalkyle!K$33)/100,
IF($F291=TiltakstyperKostnadskalkyle!$B$34,($J291*TiltakstyperKostnadskalkyle!K$34)/100,
IF($F291=TiltakstyperKostnadskalkyle!$B$35,($J291*TiltakstyperKostnadskalkyle!K$35)/100,
"0")))))))))))))))))))))))))))))))</f>
        <v>0</v>
      </c>
      <c r="S291" s="63">
        <f>IF($F291=TiltakstyperKostnadskalkyle!$B$5,($J291*TiltakstyperKostnadskalkyle!L$5)/100,
IF($F291=TiltakstyperKostnadskalkyle!$B$6,($J291*TiltakstyperKostnadskalkyle!L$6)/100,
IF($F291=TiltakstyperKostnadskalkyle!$B$7,($J291*TiltakstyperKostnadskalkyle!L$7)/100,
IF($F291=TiltakstyperKostnadskalkyle!$B$8,($J291*TiltakstyperKostnadskalkyle!L$8)/100,
IF($F291=TiltakstyperKostnadskalkyle!$B$9,($J291*TiltakstyperKostnadskalkyle!L$9)/100,
IF($F291=TiltakstyperKostnadskalkyle!$B$10,($J291*TiltakstyperKostnadskalkyle!L$10)/100,
IF($F291=TiltakstyperKostnadskalkyle!$B$11,($J291*TiltakstyperKostnadskalkyle!L$11)/100,
IF($F291=TiltakstyperKostnadskalkyle!$B$12,($J291*TiltakstyperKostnadskalkyle!L$12)/100,
IF($F291=TiltakstyperKostnadskalkyle!$B$13,($J291*TiltakstyperKostnadskalkyle!L$13)/100,
IF($F291=TiltakstyperKostnadskalkyle!$B$14,($J291*TiltakstyperKostnadskalkyle!L$14)/100,
IF($F291=TiltakstyperKostnadskalkyle!$B$15,($J291*TiltakstyperKostnadskalkyle!L$15)/100,
IF($F291=TiltakstyperKostnadskalkyle!$B$16,($J291*TiltakstyperKostnadskalkyle!L$16)/100,
IF($F291=TiltakstyperKostnadskalkyle!$B$17,($J291*TiltakstyperKostnadskalkyle!L$17)/100,
IF($F291=TiltakstyperKostnadskalkyle!$B$18,($J291*TiltakstyperKostnadskalkyle!L$18)/100,
IF($F291=TiltakstyperKostnadskalkyle!$B$19,($J291*TiltakstyperKostnadskalkyle!L$19)/100,
IF($F291=TiltakstyperKostnadskalkyle!$B$20,($J291*TiltakstyperKostnadskalkyle!L$20)/100,
IF($F291=TiltakstyperKostnadskalkyle!$B$21,($J291*TiltakstyperKostnadskalkyle!L$21)/100,
IF($F291=TiltakstyperKostnadskalkyle!$B$22,($J291*TiltakstyperKostnadskalkyle!L$22)/100,
IF($F291=TiltakstyperKostnadskalkyle!$B$23,($J291*TiltakstyperKostnadskalkyle!L$23)/100,
IF($F291=TiltakstyperKostnadskalkyle!$B$24,($J291*TiltakstyperKostnadskalkyle!L$24)/100,
IF($F291=TiltakstyperKostnadskalkyle!$B$25,($J291*TiltakstyperKostnadskalkyle!L$25)/100,
IF($F291=TiltakstyperKostnadskalkyle!$B$26,($J291*TiltakstyperKostnadskalkyle!L$26)/100,
IF($F291=TiltakstyperKostnadskalkyle!$B$27,($J291*TiltakstyperKostnadskalkyle!L$27)/100,
IF($F291=TiltakstyperKostnadskalkyle!$B$28,($J291*TiltakstyperKostnadskalkyle!L$28)/100,
IF($F291=TiltakstyperKostnadskalkyle!$B$29,($J291*TiltakstyperKostnadskalkyle!L$29)/100,
IF($F291=TiltakstyperKostnadskalkyle!$B$30,($J291*TiltakstyperKostnadskalkyle!L$30)/100,
IF($F291=TiltakstyperKostnadskalkyle!$B$31,($J291*TiltakstyperKostnadskalkyle!L$31)/100,
IF($F291=TiltakstyperKostnadskalkyle!$B$32,($J291*TiltakstyperKostnadskalkyle!L$32)/100,
IF($F291=TiltakstyperKostnadskalkyle!$B$33,($J291*TiltakstyperKostnadskalkyle!L$33)/100,
IF($F291=TiltakstyperKostnadskalkyle!$B$34,($J291*TiltakstyperKostnadskalkyle!L$34)/100,
IF($F291=TiltakstyperKostnadskalkyle!$B$35,($J291*TiltakstyperKostnadskalkyle!L$35)/100,
"0")))))))))))))))))))))))))))))))</f>
        <v>0</v>
      </c>
      <c r="T291" s="63">
        <f>IF($F291=TiltakstyperKostnadskalkyle!$B$5,($J291*TiltakstyperKostnadskalkyle!M$5)/100,
IF($F291=TiltakstyperKostnadskalkyle!$B$6,($J291*TiltakstyperKostnadskalkyle!M$6)/100,
IF($F291=TiltakstyperKostnadskalkyle!$B$7,($J291*TiltakstyperKostnadskalkyle!M$7)/100,
IF($F291=TiltakstyperKostnadskalkyle!$B$8,($J291*TiltakstyperKostnadskalkyle!M$8)/100,
IF($F291=TiltakstyperKostnadskalkyle!$B$9,($J291*TiltakstyperKostnadskalkyle!M$9)/100,
IF($F291=TiltakstyperKostnadskalkyle!$B$10,($J291*TiltakstyperKostnadskalkyle!M$10)/100,
IF($F291=TiltakstyperKostnadskalkyle!$B$11,($J291*TiltakstyperKostnadskalkyle!M$11)/100,
IF($F291=TiltakstyperKostnadskalkyle!$B$12,($J291*TiltakstyperKostnadskalkyle!M$12)/100,
IF($F291=TiltakstyperKostnadskalkyle!$B$13,($J291*TiltakstyperKostnadskalkyle!M$13)/100,
IF($F291=TiltakstyperKostnadskalkyle!$B$14,($J291*TiltakstyperKostnadskalkyle!M$14)/100,
IF($F291=TiltakstyperKostnadskalkyle!$B$15,($J291*TiltakstyperKostnadskalkyle!M$15)/100,
IF($F291=TiltakstyperKostnadskalkyle!$B$16,($J291*TiltakstyperKostnadskalkyle!M$16)/100,
IF($F291=TiltakstyperKostnadskalkyle!$B$17,($J291*TiltakstyperKostnadskalkyle!M$17)/100,
IF($F291=TiltakstyperKostnadskalkyle!$B$18,($J291*TiltakstyperKostnadskalkyle!M$18)/100,
IF($F291=TiltakstyperKostnadskalkyle!$B$19,($J291*TiltakstyperKostnadskalkyle!M$19)/100,
IF($F291=TiltakstyperKostnadskalkyle!$B$20,($J291*TiltakstyperKostnadskalkyle!M$20)/100,
IF($F291=TiltakstyperKostnadskalkyle!$B$21,($J291*TiltakstyperKostnadskalkyle!M$21)/100,
IF($F291=TiltakstyperKostnadskalkyle!$B$22,($J291*TiltakstyperKostnadskalkyle!M$22)/100,
IF($F291=TiltakstyperKostnadskalkyle!$B$23,($J291*TiltakstyperKostnadskalkyle!M$23)/100,
IF($F291=TiltakstyperKostnadskalkyle!$B$24,($J291*TiltakstyperKostnadskalkyle!M$24)/100,
IF($F291=TiltakstyperKostnadskalkyle!$B$25,($J291*TiltakstyperKostnadskalkyle!M$25)/100,
IF($F291=TiltakstyperKostnadskalkyle!$B$26,($J291*TiltakstyperKostnadskalkyle!M$26)/100,
IF($F291=TiltakstyperKostnadskalkyle!$B$27,($J291*TiltakstyperKostnadskalkyle!M$27)/100,
IF($F291=TiltakstyperKostnadskalkyle!$B$28,($J291*TiltakstyperKostnadskalkyle!M$28)/100,
IF($F291=TiltakstyperKostnadskalkyle!$B$29,($J291*TiltakstyperKostnadskalkyle!M$29)/100,
IF($F291=TiltakstyperKostnadskalkyle!$B$30,($J291*TiltakstyperKostnadskalkyle!M$30)/100,
IF($F291=TiltakstyperKostnadskalkyle!$B$31,($J291*TiltakstyperKostnadskalkyle!M$31)/100,
IF($F291=TiltakstyperKostnadskalkyle!$B$32,($J291*TiltakstyperKostnadskalkyle!M$32)/100,
IF($F291=TiltakstyperKostnadskalkyle!$B$33,($J291*TiltakstyperKostnadskalkyle!M$33)/100,
IF($F291=TiltakstyperKostnadskalkyle!$B$34,($J291*TiltakstyperKostnadskalkyle!M$34)/100,
IF($F291=TiltakstyperKostnadskalkyle!$B$35,($J291*TiltakstyperKostnadskalkyle!M$35)/100,
"0")))))))))))))))))))))))))))))))</f>
        <v>0</v>
      </c>
      <c r="U291" s="63">
        <f>IF($F291=TiltakstyperKostnadskalkyle!$B$5,($J291*TiltakstyperKostnadskalkyle!N$5)/100,
IF($F291=TiltakstyperKostnadskalkyle!$B$6,($J291*TiltakstyperKostnadskalkyle!N$6)/100,
IF($F291=TiltakstyperKostnadskalkyle!$B$7,($J291*TiltakstyperKostnadskalkyle!N$7)/100,
IF($F291=TiltakstyperKostnadskalkyle!$B$8,($J291*TiltakstyperKostnadskalkyle!N$8)/100,
IF($F291=TiltakstyperKostnadskalkyle!$B$9,($J291*TiltakstyperKostnadskalkyle!N$9)/100,
IF($F291=TiltakstyperKostnadskalkyle!$B$10,($J291*TiltakstyperKostnadskalkyle!N$10)/100,
IF($F291=TiltakstyperKostnadskalkyle!$B$11,($J291*TiltakstyperKostnadskalkyle!N$11)/100,
IF($F291=TiltakstyperKostnadskalkyle!$B$12,($J291*TiltakstyperKostnadskalkyle!N$12)/100,
IF($F291=TiltakstyperKostnadskalkyle!$B$13,($J291*TiltakstyperKostnadskalkyle!N$13)/100,
IF($F291=TiltakstyperKostnadskalkyle!$B$14,($J291*TiltakstyperKostnadskalkyle!N$14)/100,
IF($F291=TiltakstyperKostnadskalkyle!$B$15,($J291*TiltakstyperKostnadskalkyle!N$15)/100,
IF($F291=TiltakstyperKostnadskalkyle!$B$16,($J291*TiltakstyperKostnadskalkyle!N$16)/100,
IF($F291=TiltakstyperKostnadskalkyle!$B$17,($J291*TiltakstyperKostnadskalkyle!N$17)/100,
IF($F291=TiltakstyperKostnadskalkyle!$B$18,($J291*TiltakstyperKostnadskalkyle!N$18)/100,
IF($F291=TiltakstyperKostnadskalkyle!$B$19,($J291*TiltakstyperKostnadskalkyle!N$19)/100,
IF($F291=TiltakstyperKostnadskalkyle!$B$20,($J291*TiltakstyperKostnadskalkyle!N$20)/100,
IF($F291=TiltakstyperKostnadskalkyle!$B$21,($J291*TiltakstyperKostnadskalkyle!N$21)/100,
IF($F291=TiltakstyperKostnadskalkyle!$B$22,($J291*TiltakstyperKostnadskalkyle!N$22)/100,
IF($F291=TiltakstyperKostnadskalkyle!$B$23,($J291*TiltakstyperKostnadskalkyle!N$23)/100,
IF($F291=TiltakstyperKostnadskalkyle!$B$24,($J291*TiltakstyperKostnadskalkyle!N$24)/100,
IF($F291=TiltakstyperKostnadskalkyle!$B$25,($J291*TiltakstyperKostnadskalkyle!N$25)/100,
IF($F291=TiltakstyperKostnadskalkyle!$B$26,($J291*TiltakstyperKostnadskalkyle!N$26)/100,
IF($F291=TiltakstyperKostnadskalkyle!$B$27,($J291*TiltakstyperKostnadskalkyle!N$27)/100,
IF($F291=TiltakstyperKostnadskalkyle!$B$28,($J291*TiltakstyperKostnadskalkyle!N$28)/100,
IF($F291=TiltakstyperKostnadskalkyle!$B$29,($J291*TiltakstyperKostnadskalkyle!N$29)/100,
IF($F291=TiltakstyperKostnadskalkyle!$B$30,($J291*TiltakstyperKostnadskalkyle!N$30)/100,
IF($F291=TiltakstyperKostnadskalkyle!$B$31,($J291*TiltakstyperKostnadskalkyle!N$31)/100,
IF($F291=TiltakstyperKostnadskalkyle!$B$32,($J291*TiltakstyperKostnadskalkyle!N$32)/100,
IF($F291=TiltakstyperKostnadskalkyle!$B$33,($J291*TiltakstyperKostnadskalkyle!N$33)/100,
IF($F291=TiltakstyperKostnadskalkyle!$B$34,($J291*TiltakstyperKostnadskalkyle!N$34)/100,
IF($F291=TiltakstyperKostnadskalkyle!$B$35,($J291*TiltakstyperKostnadskalkyle!N$35)/100,
"0")))))))))))))))))))))))))))))))</f>
        <v>0</v>
      </c>
      <c r="V291" s="63">
        <f>IF($F291=TiltakstyperKostnadskalkyle!$B$5,($J291*TiltakstyperKostnadskalkyle!O$5)/100,
IF($F291=TiltakstyperKostnadskalkyle!$B$6,($J291*TiltakstyperKostnadskalkyle!O$6)/100,
IF($F291=TiltakstyperKostnadskalkyle!$B$7,($J291*TiltakstyperKostnadskalkyle!O$7)/100,
IF($F291=TiltakstyperKostnadskalkyle!$B$8,($J291*TiltakstyperKostnadskalkyle!O$8)/100,
IF($F291=TiltakstyperKostnadskalkyle!$B$9,($J291*TiltakstyperKostnadskalkyle!O$9)/100,
IF($F291=TiltakstyperKostnadskalkyle!$B$10,($J291*TiltakstyperKostnadskalkyle!O$10)/100,
IF($F291=TiltakstyperKostnadskalkyle!$B$11,($J291*TiltakstyperKostnadskalkyle!O$11)/100,
IF($F291=TiltakstyperKostnadskalkyle!$B$12,($J291*TiltakstyperKostnadskalkyle!O$12)/100,
IF($F291=TiltakstyperKostnadskalkyle!$B$13,($J291*TiltakstyperKostnadskalkyle!O$13)/100,
IF($F291=TiltakstyperKostnadskalkyle!$B$14,($J291*TiltakstyperKostnadskalkyle!O$14)/100,
IF($F291=TiltakstyperKostnadskalkyle!$B$15,($J291*TiltakstyperKostnadskalkyle!O$15)/100,
IF($F291=TiltakstyperKostnadskalkyle!$B$16,($J291*TiltakstyperKostnadskalkyle!O$16)/100,
IF($F291=TiltakstyperKostnadskalkyle!$B$17,($J291*TiltakstyperKostnadskalkyle!O$17)/100,
IF($F291=TiltakstyperKostnadskalkyle!$B$18,($J291*TiltakstyperKostnadskalkyle!O$18)/100,
IF($F291=TiltakstyperKostnadskalkyle!$B$19,($J291*TiltakstyperKostnadskalkyle!O$19)/100,
IF($F291=TiltakstyperKostnadskalkyle!$B$20,($J291*TiltakstyperKostnadskalkyle!O$20)/100,
IF($F291=TiltakstyperKostnadskalkyle!$B$21,($J291*TiltakstyperKostnadskalkyle!O$21)/100,
IF($F291=TiltakstyperKostnadskalkyle!$B$22,($J291*TiltakstyperKostnadskalkyle!O$22)/100,
IF($F291=TiltakstyperKostnadskalkyle!$B$23,($J291*TiltakstyperKostnadskalkyle!O$23)/100,
IF($F291=TiltakstyperKostnadskalkyle!$B$24,($J291*TiltakstyperKostnadskalkyle!O$24)/100,
IF($F291=TiltakstyperKostnadskalkyle!$B$25,($J291*TiltakstyperKostnadskalkyle!O$25)/100,
IF($F291=TiltakstyperKostnadskalkyle!$B$26,($J291*TiltakstyperKostnadskalkyle!O$26)/100,
IF($F291=TiltakstyperKostnadskalkyle!$B$27,($J291*TiltakstyperKostnadskalkyle!O$27)/100,
IF($F291=TiltakstyperKostnadskalkyle!$B$28,($J291*TiltakstyperKostnadskalkyle!O$28)/100,
IF($F291=TiltakstyperKostnadskalkyle!$B$29,($J291*TiltakstyperKostnadskalkyle!O$29)/100,
IF($F291=TiltakstyperKostnadskalkyle!$B$30,($J291*TiltakstyperKostnadskalkyle!O$30)/100,
IF($F291=TiltakstyperKostnadskalkyle!$B$31,($J291*TiltakstyperKostnadskalkyle!O$31)/100,
IF($F291=TiltakstyperKostnadskalkyle!$B$32,($J291*TiltakstyperKostnadskalkyle!O$32)/100,
IF($F291=TiltakstyperKostnadskalkyle!$B$33,($J291*TiltakstyperKostnadskalkyle!O$33)/100,
IF($F291=TiltakstyperKostnadskalkyle!$B$34,($J291*TiltakstyperKostnadskalkyle!O$34)/100,
IF($F291=TiltakstyperKostnadskalkyle!$B$35,($J291*TiltakstyperKostnadskalkyle!O$35)/100,
"0")))))))))))))))))))))))))))))))</f>
        <v>0</v>
      </c>
      <c r="W291" s="63">
        <f>IF($F291=TiltakstyperKostnadskalkyle!$B$5,($J291*TiltakstyperKostnadskalkyle!P$5)/100,
IF($F291=TiltakstyperKostnadskalkyle!$B$6,($J291*TiltakstyperKostnadskalkyle!P$6)/100,
IF($F291=TiltakstyperKostnadskalkyle!$B$7,($J291*TiltakstyperKostnadskalkyle!P$7)/100,
IF($F291=TiltakstyperKostnadskalkyle!$B$8,($J291*TiltakstyperKostnadskalkyle!P$8)/100,
IF($F291=TiltakstyperKostnadskalkyle!$B$9,($J291*TiltakstyperKostnadskalkyle!P$9)/100,
IF($F291=TiltakstyperKostnadskalkyle!$B$10,($J291*TiltakstyperKostnadskalkyle!P$10)/100,
IF($F291=TiltakstyperKostnadskalkyle!$B$11,($J291*TiltakstyperKostnadskalkyle!P$11)/100,
IF($F291=TiltakstyperKostnadskalkyle!$B$12,($J291*TiltakstyperKostnadskalkyle!P$12)/100,
IF($F291=TiltakstyperKostnadskalkyle!$B$13,($J291*TiltakstyperKostnadskalkyle!P$13)/100,
IF($F291=TiltakstyperKostnadskalkyle!$B$14,($J291*TiltakstyperKostnadskalkyle!P$14)/100,
IF($F291=TiltakstyperKostnadskalkyle!$B$15,($J291*TiltakstyperKostnadskalkyle!P$15)/100,
IF($F291=TiltakstyperKostnadskalkyle!$B$16,($J291*TiltakstyperKostnadskalkyle!P$16)/100,
IF($F291=TiltakstyperKostnadskalkyle!$B$17,($J291*TiltakstyperKostnadskalkyle!P$17)/100,
IF($F291=TiltakstyperKostnadskalkyle!$B$18,($J291*TiltakstyperKostnadskalkyle!P$18)/100,
IF($F291=TiltakstyperKostnadskalkyle!$B$19,($J291*TiltakstyperKostnadskalkyle!P$19)/100,
IF($F291=TiltakstyperKostnadskalkyle!$B$20,($J291*TiltakstyperKostnadskalkyle!P$20)/100,
IF($F291=TiltakstyperKostnadskalkyle!$B$21,($J291*TiltakstyperKostnadskalkyle!P$21)/100,
IF($F291=TiltakstyperKostnadskalkyle!$B$22,($J291*TiltakstyperKostnadskalkyle!P$22)/100,
IF($F291=TiltakstyperKostnadskalkyle!$B$23,($J291*TiltakstyperKostnadskalkyle!P$23)/100,
IF($F291=TiltakstyperKostnadskalkyle!$B$24,($J291*TiltakstyperKostnadskalkyle!P$24)/100,
IF($F291=TiltakstyperKostnadskalkyle!$B$25,($J291*TiltakstyperKostnadskalkyle!P$25)/100,
IF($F291=TiltakstyperKostnadskalkyle!$B$26,($J291*TiltakstyperKostnadskalkyle!P$26)/100,
IF($F291=TiltakstyperKostnadskalkyle!$B$27,($J291*TiltakstyperKostnadskalkyle!P$27)/100,
IF($F291=TiltakstyperKostnadskalkyle!$B$28,($J291*TiltakstyperKostnadskalkyle!P$28)/100,
IF($F291=TiltakstyperKostnadskalkyle!$B$29,($J291*TiltakstyperKostnadskalkyle!P$29)/100,
IF($F291=TiltakstyperKostnadskalkyle!$B$30,($J291*TiltakstyperKostnadskalkyle!P$30)/100,
IF($F291=TiltakstyperKostnadskalkyle!$B$31,($J291*TiltakstyperKostnadskalkyle!P$31)/100,
IF($F291=TiltakstyperKostnadskalkyle!$B$32,($J291*TiltakstyperKostnadskalkyle!P$32)/100,
IF($F291=TiltakstyperKostnadskalkyle!$B$33,($J291*TiltakstyperKostnadskalkyle!P$33)/100,
IF($F291=TiltakstyperKostnadskalkyle!$B$34,($J291*TiltakstyperKostnadskalkyle!P$34)/100,
IF($F291=TiltakstyperKostnadskalkyle!$B$35,($J291*TiltakstyperKostnadskalkyle!P$35)/100,
"0")))))))))))))))))))))))))))))))</f>
        <v>0</v>
      </c>
      <c r="X291" s="63">
        <f>IF($F291=TiltakstyperKostnadskalkyle!$B$5,($J291*TiltakstyperKostnadskalkyle!Q$5)/100,
IF($F291=TiltakstyperKostnadskalkyle!$B$6,($J291*TiltakstyperKostnadskalkyle!Q$6)/100,
IF($F291=TiltakstyperKostnadskalkyle!$B$7,($J291*TiltakstyperKostnadskalkyle!Q$7)/100,
IF($F291=TiltakstyperKostnadskalkyle!$B$8,($J291*TiltakstyperKostnadskalkyle!Q$8)/100,
IF($F291=TiltakstyperKostnadskalkyle!$B$9,($J291*TiltakstyperKostnadskalkyle!Q$9)/100,
IF($F291=TiltakstyperKostnadskalkyle!$B$10,($J291*TiltakstyperKostnadskalkyle!Q$10)/100,
IF($F291=TiltakstyperKostnadskalkyle!$B$11,($J291*TiltakstyperKostnadskalkyle!Q$11)/100,
IF($F291=TiltakstyperKostnadskalkyle!$B$12,($J291*TiltakstyperKostnadskalkyle!Q$12)/100,
IF($F291=TiltakstyperKostnadskalkyle!$B$13,($J291*TiltakstyperKostnadskalkyle!Q$13)/100,
IF($F291=TiltakstyperKostnadskalkyle!$B$14,($J291*TiltakstyperKostnadskalkyle!Q$14)/100,
IF($F291=TiltakstyperKostnadskalkyle!$B$15,($J291*TiltakstyperKostnadskalkyle!Q$15)/100,
IF($F291=TiltakstyperKostnadskalkyle!$B$16,($J291*TiltakstyperKostnadskalkyle!Q$16)/100,
IF($F291=TiltakstyperKostnadskalkyle!$B$17,($J291*TiltakstyperKostnadskalkyle!Q$17)/100,
IF($F291=TiltakstyperKostnadskalkyle!$B$18,($J291*TiltakstyperKostnadskalkyle!Q$18)/100,
IF($F291=TiltakstyperKostnadskalkyle!$B$19,($J291*TiltakstyperKostnadskalkyle!Q$19)/100,
IF($F291=TiltakstyperKostnadskalkyle!$B$20,($J291*TiltakstyperKostnadskalkyle!Q$20)/100,
IF($F291=TiltakstyperKostnadskalkyle!$B$21,($J291*TiltakstyperKostnadskalkyle!Q$21)/100,
IF($F291=TiltakstyperKostnadskalkyle!$B$22,($J291*TiltakstyperKostnadskalkyle!Q$22)/100,
IF($F291=TiltakstyperKostnadskalkyle!$B$23,($J291*TiltakstyperKostnadskalkyle!Q$23)/100,
IF($F291=TiltakstyperKostnadskalkyle!$B$24,($J291*TiltakstyperKostnadskalkyle!Q$24)/100,
IF($F291=TiltakstyperKostnadskalkyle!$B$25,($J291*TiltakstyperKostnadskalkyle!Q$25)/100,
IF($F291=TiltakstyperKostnadskalkyle!$B$26,($J291*TiltakstyperKostnadskalkyle!Q$26)/100,
IF($F291=TiltakstyperKostnadskalkyle!$B$27,($J291*TiltakstyperKostnadskalkyle!Q$27)/100,
IF($F291=TiltakstyperKostnadskalkyle!$B$28,($J291*TiltakstyperKostnadskalkyle!Q$28)/100,
IF($F291=TiltakstyperKostnadskalkyle!$B$29,($J291*TiltakstyperKostnadskalkyle!Q$29)/100,
IF($F291=TiltakstyperKostnadskalkyle!$B$30,($J291*TiltakstyperKostnadskalkyle!Q$30)/100,
IF($F291=TiltakstyperKostnadskalkyle!$B$31,($J291*TiltakstyperKostnadskalkyle!Q$31)/100,
IF($F291=TiltakstyperKostnadskalkyle!$B$32,($J291*TiltakstyperKostnadskalkyle!Q$32)/100,
IF($F291=TiltakstyperKostnadskalkyle!$B$33,($J291*TiltakstyperKostnadskalkyle!Q$33)/100,
IF($F291=TiltakstyperKostnadskalkyle!$B$34,($J291*TiltakstyperKostnadskalkyle!Q$34)/100,
IF($F291=TiltakstyperKostnadskalkyle!$B$35,($J291*TiltakstyperKostnadskalkyle!Q$35)/100,
"0")))))))))))))))))))))))))))))))</f>
        <v>0</v>
      </c>
    </row>
    <row r="292" spans="2:24" x14ac:dyDescent="0.25">
      <c r="B292" s="39"/>
      <c r="C292" s="18"/>
      <c r="D292" s="18"/>
      <c r="E292" s="18"/>
      <c r="F292" s="35"/>
      <c r="G292" s="18"/>
      <c r="H292" s="19"/>
      <c r="I292" s="27"/>
      <c r="J292" s="63">
        <f>IF(F292=TiltakstyperKostnadskalkyle!$B$5,TiltakstyperKostnadskalkyle!$S$5*Handlingsplan!H292,
IF(F292=TiltakstyperKostnadskalkyle!$B$6,TiltakstyperKostnadskalkyle!$S$6*Handlingsplan!H292,
IF(F292=TiltakstyperKostnadskalkyle!$B$7,TiltakstyperKostnadskalkyle!$S$7*Handlingsplan!H292,
IF(F292=TiltakstyperKostnadskalkyle!$B$8,TiltakstyperKostnadskalkyle!$S$8*Handlingsplan!H292,
IF(F292=TiltakstyperKostnadskalkyle!$B$9,TiltakstyperKostnadskalkyle!$S$9*Handlingsplan!H292,
IF(F292=TiltakstyperKostnadskalkyle!$B$10,TiltakstyperKostnadskalkyle!$S$10*Handlingsplan!H292,
IF(F292=TiltakstyperKostnadskalkyle!$B$11,TiltakstyperKostnadskalkyle!$S$11*Handlingsplan!H292,
IF(F292=TiltakstyperKostnadskalkyle!$B$12,TiltakstyperKostnadskalkyle!$S$12*Handlingsplan!H292,
IF(F292=TiltakstyperKostnadskalkyle!$B$13,TiltakstyperKostnadskalkyle!$S$13*Handlingsplan!H292,
IF(F292=TiltakstyperKostnadskalkyle!$B$14,TiltakstyperKostnadskalkyle!$S$14*Handlingsplan!H292,
IF(F292=TiltakstyperKostnadskalkyle!$B$15,TiltakstyperKostnadskalkyle!$S$15*Handlingsplan!H292,
IF(F292=TiltakstyperKostnadskalkyle!$B$16,TiltakstyperKostnadskalkyle!$S$16*Handlingsplan!H292,
IF(F292=TiltakstyperKostnadskalkyle!$B$17,TiltakstyperKostnadskalkyle!$S$17*Handlingsplan!H292,
IF(F292=TiltakstyperKostnadskalkyle!$B$18,TiltakstyperKostnadskalkyle!$S$18*Handlingsplan!H292,
IF(F292=TiltakstyperKostnadskalkyle!$B$19,TiltakstyperKostnadskalkyle!$S$19*Handlingsplan!H292,
IF(F292=TiltakstyperKostnadskalkyle!$B$20,TiltakstyperKostnadskalkyle!$S$20*Handlingsplan!H292,
IF(F292=TiltakstyperKostnadskalkyle!$B$21,TiltakstyperKostnadskalkyle!$S$21*Handlingsplan!H292,
IF(F292=TiltakstyperKostnadskalkyle!$B$22,TiltakstyperKostnadskalkyle!$S$22*Handlingsplan!H292,
IF(F292=TiltakstyperKostnadskalkyle!$B$23,TiltakstyperKostnadskalkyle!$S$23*Handlingsplan!H292,
IF(F292=TiltakstyperKostnadskalkyle!$B$24,TiltakstyperKostnadskalkyle!$S$24*Handlingsplan!H292,
IF(F292=TiltakstyperKostnadskalkyle!$B$25,TiltakstyperKostnadskalkyle!$S$25*Handlingsplan!H292,
IF(F292=TiltakstyperKostnadskalkyle!$B$26,TiltakstyperKostnadskalkyle!$S$26*Handlingsplan!H292,
IF(F292=TiltakstyperKostnadskalkyle!$B$27,TiltakstyperKostnadskalkyle!$S$27*Handlingsplan!H292,
IF(F292=TiltakstyperKostnadskalkyle!$B$28,TiltakstyperKostnadskalkyle!$S$28*Handlingsplan!H292,
IF(F292=TiltakstyperKostnadskalkyle!$B$29,TiltakstyperKostnadskalkyle!$S$29*Handlingsplan!H292,
IF(F292=TiltakstyperKostnadskalkyle!$B$30,TiltakstyperKostnadskalkyle!$S$30*Handlingsplan!H292,
IF(F292=TiltakstyperKostnadskalkyle!$B$31,TiltakstyperKostnadskalkyle!$S$31*Handlingsplan!H292,
IF(F292=TiltakstyperKostnadskalkyle!$B$32,TiltakstyperKostnadskalkyle!$S$32*Handlingsplan!H292,
IF(F292=TiltakstyperKostnadskalkyle!$B$33,TiltakstyperKostnadskalkyle!$S$33*Handlingsplan!H292,
IF(F292=TiltakstyperKostnadskalkyle!$B$34,TiltakstyperKostnadskalkyle!$S$34*Handlingsplan!H292,
IF(F292=TiltakstyperKostnadskalkyle!$B$35,TiltakstyperKostnadskalkyle!$S$35*Handlingsplan!H292,
0)))))))))))))))))))))))))))))))</f>
        <v>0</v>
      </c>
      <c r="K292" s="63">
        <f>IF($F292=TiltakstyperKostnadskalkyle!$B$5,($J292*TiltakstyperKostnadskalkyle!D$5)/100,
IF($F292=TiltakstyperKostnadskalkyle!$B$6,($J292*TiltakstyperKostnadskalkyle!D$6)/100,
IF($F292=TiltakstyperKostnadskalkyle!$B$7,($J292*TiltakstyperKostnadskalkyle!D$7)/100,
IF($F292=TiltakstyperKostnadskalkyle!$B$8,($J292*TiltakstyperKostnadskalkyle!D$8)/100,
IF($F292=TiltakstyperKostnadskalkyle!$B$9,($J292*TiltakstyperKostnadskalkyle!D$9)/100,
IF($F292=TiltakstyperKostnadskalkyle!$B$10,($J292*TiltakstyperKostnadskalkyle!D$10)/100,
IF($F292=TiltakstyperKostnadskalkyle!$B$11,($J292*TiltakstyperKostnadskalkyle!D$11)/100,
IF($F292=TiltakstyperKostnadskalkyle!$B$12,($J292*TiltakstyperKostnadskalkyle!D$12)/100,
IF($F292=TiltakstyperKostnadskalkyle!$B$13,($J292*TiltakstyperKostnadskalkyle!D$13)/100,
IF($F292=TiltakstyperKostnadskalkyle!$B$14,($J292*TiltakstyperKostnadskalkyle!D$14)/100,
IF($F292=TiltakstyperKostnadskalkyle!$B$15,($J292*TiltakstyperKostnadskalkyle!D$15)/100,
IF($F292=TiltakstyperKostnadskalkyle!$B$16,($J292*TiltakstyperKostnadskalkyle!D$16)/100,
IF($F292=TiltakstyperKostnadskalkyle!$B$17,($J292*TiltakstyperKostnadskalkyle!D$17)/100,
IF($F292=TiltakstyperKostnadskalkyle!$B$18,($J292*TiltakstyperKostnadskalkyle!D$18)/100,
IF($F292=TiltakstyperKostnadskalkyle!$B$19,($J292*TiltakstyperKostnadskalkyle!D$19)/100,
IF($F292=TiltakstyperKostnadskalkyle!$B$20,($J292*TiltakstyperKostnadskalkyle!D$20)/100,
IF($F292=TiltakstyperKostnadskalkyle!$B$21,($J292*TiltakstyperKostnadskalkyle!D$21)/100,
IF($F292=TiltakstyperKostnadskalkyle!$B$22,($J292*TiltakstyperKostnadskalkyle!D$22)/100,
IF($F292=TiltakstyperKostnadskalkyle!$B$23,($J292*TiltakstyperKostnadskalkyle!D$23)/100,
IF($F292=TiltakstyperKostnadskalkyle!$B$24,($J292*TiltakstyperKostnadskalkyle!D$24)/100,
IF($F292=TiltakstyperKostnadskalkyle!$B$25,($J292*TiltakstyperKostnadskalkyle!D$25)/100,
IF($F292=TiltakstyperKostnadskalkyle!$B$26,($J292*TiltakstyperKostnadskalkyle!D$26)/100,
IF($F292=TiltakstyperKostnadskalkyle!$B$27,($J292*TiltakstyperKostnadskalkyle!D$27)/100,
IF($F292=TiltakstyperKostnadskalkyle!$B$28,($J292*TiltakstyperKostnadskalkyle!D$28)/100,
IF($F292=TiltakstyperKostnadskalkyle!$B$29,($J292*TiltakstyperKostnadskalkyle!D$29)/100,
IF($F292=TiltakstyperKostnadskalkyle!$B$30,($J292*TiltakstyperKostnadskalkyle!D$30)/100,
IF($F292=TiltakstyperKostnadskalkyle!$B$31,($J292*TiltakstyperKostnadskalkyle!D$31)/100,
IF($F292=TiltakstyperKostnadskalkyle!$B$32,($J292*TiltakstyperKostnadskalkyle!D$32)/100,
IF($F292=TiltakstyperKostnadskalkyle!$B$33,($J292*TiltakstyperKostnadskalkyle!D$33)/100,
IF($F292=TiltakstyperKostnadskalkyle!$B$34,($J292*TiltakstyperKostnadskalkyle!D$34)/100,
IF($F292=TiltakstyperKostnadskalkyle!$B$35,($J292*TiltakstyperKostnadskalkyle!D$35)/100,
"0")))))))))))))))))))))))))))))))</f>
        <v>0</v>
      </c>
      <c r="L292" s="63">
        <f>IF($F292=TiltakstyperKostnadskalkyle!$B$5,($J292*TiltakstyperKostnadskalkyle!E$5)/100,
IF($F292=TiltakstyperKostnadskalkyle!$B$6,($J292*TiltakstyperKostnadskalkyle!E$6)/100,
IF($F292=TiltakstyperKostnadskalkyle!$B$7,($J292*TiltakstyperKostnadskalkyle!E$7)/100,
IF($F292=TiltakstyperKostnadskalkyle!$B$8,($J292*TiltakstyperKostnadskalkyle!E$8)/100,
IF($F292=TiltakstyperKostnadskalkyle!$B$9,($J292*TiltakstyperKostnadskalkyle!E$9)/100,
IF($F292=TiltakstyperKostnadskalkyle!$B$10,($J292*TiltakstyperKostnadskalkyle!E$10)/100,
IF($F292=TiltakstyperKostnadskalkyle!$B$11,($J292*TiltakstyperKostnadskalkyle!E$11)/100,
IF($F292=TiltakstyperKostnadskalkyle!$B$12,($J292*TiltakstyperKostnadskalkyle!E$12)/100,
IF($F292=TiltakstyperKostnadskalkyle!$B$13,($J292*TiltakstyperKostnadskalkyle!E$13)/100,
IF($F292=TiltakstyperKostnadskalkyle!$B$14,($J292*TiltakstyperKostnadskalkyle!E$14)/100,
IF($F292=TiltakstyperKostnadskalkyle!$B$15,($J292*TiltakstyperKostnadskalkyle!E$15)/100,
IF($F292=TiltakstyperKostnadskalkyle!$B$16,($J292*TiltakstyperKostnadskalkyle!E$16)/100,
IF($F292=TiltakstyperKostnadskalkyle!$B$17,($J292*TiltakstyperKostnadskalkyle!E$17)/100,
IF($F292=TiltakstyperKostnadskalkyle!$B$18,($J292*TiltakstyperKostnadskalkyle!E$18)/100,
IF($F292=TiltakstyperKostnadskalkyle!$B$19,($J292*TiltakstyperKostnadskalkyle!E$19)/100,
IF($F292=TiltakstyperKostnadskalkyle!$B$20,($J292*TiltakstyperKostnadskalkyle!E$20)/100,
IF($F292=TiltakstyperKostnadskalkyle!$B$21,($J292*TiltakstyperKostnadskalkyle!E$21)/100,
IF($F292=TiltakstyperKostnadskalkyle!$B$22,($J292*TiltakstyperKostnadskalkyle!E$22)/100,
IF($F292=TiltakstyperKostnadskalkyle!$B$23,($J292*TiltakstyperKostnadskalkyle!E$23)/100,
IF($F292=TiltakstyperKostnadskalkyle!$B$24,($J292*TiltakstyperKostnadskalkyle!E$24)/100,
IF($F292=TiltakstyperKostnadskalkyle!$B$25,($J292*TiltakstyperKostnadskalkyle!E$25)/100,
IF($F292=TiltakstyperKostnadskalkyle!$B$26,($J292*TiltakstyperKostnadskalkyle!E$26)/100,
IF($F292=TiltakstyperKostnadskalkyle!$B$27,($J292*TiltakstyperKostnadskalkyle!E$27)/100,
IF($F292=TiltakstyperKostnadskalkyle!$B$28,($J292*TiltakstyperKostnadskalkyle!E$28)/100,
IF($F292=TiltakstyperKostnadskalkyle!$B$29,($J292*TiltakstyperKostnadskalkyle!E$29)/100,
IF($F292=TiltakstyperKostnadskalkyle!$B$30,($J292*TiltakstyperKostnadskalkyle!E$30)/100,
IF($F292=TiltakstyperKostnadskalkyle!$B$31,($J292*TiltakstyperKostnadskalkyle!E$31)/100,
IF($F292=TiltakstyperKostnadskalkyle!$B$32,($J292*TiltakstyperKostnadskalkyle!E$32)/100,
IF($F292=TiltakstyperKostnadskalkyle!$B$33,($J292*TiltakstyperKostnadskalkyle!E$33)/100,
IF($F292=TiltakstyperKostnadskalkyle!$B$34,($J292*TiltakstyperKostnadskalkyle!E$34)/100,
IF($F292=TiltakstyperKostnadskalkyle!$B$35,($J292*TiltakstyperKostnadskalkyle!E$35)/100,
"0")))))))))))))))))))))))))))))))</f>
        <v>0</v>
      </c>
      <c r="M292" s="63">
        <f>IF($F292=TiltakstyperKostnadskalkyle!$B$5,($J292*TiltakstyperKostnadskalkyle!F$5)/100,
IF($F292=TiltakstyperKostnadskalkyle!$B$6,($J292*TiltakstyperKostnadskalkyle!F$6)/100,
IF($F292=TiltakstyperKostnadskalkyle!$B$7,($J292*TiltakstyperKostnadskalkyle!F$7)/100,
IF($F292=TiltakstyperKostnadskalkyle!$B$8,($J292*TiltakstyperKostnadskalkyle!F$8)/100,
IF($F292=TiltakstyperKostnadskalkyle!$B$9,($J292*TiltakstyperKostnadskalkyle!F$9)/100,
IF($F292=TiltakstyperKostnadskalkyle!$B$10,($J292*TiltakstyperKostnadskalkyle!F$10)/100,
IF($F292=TiltakstyperKostnadskalkyle!$B$11,($J292*TiltakstyperKostnadskalkyle!F$11)/100,
IF($F292=TiltakstyperKostnadskalkyle!$B$12,($J292*TiltakstyperKostnadskalkyle!F$12)/100,
IF($F292=TiltakstyperKostnadskalkyle!$B$13,($J292*TiltakstyperKostnadskalkyle!F$13)/100,
IF($F292=TiltakstyperKostnadskalkyle!$B$14,($J292*TiltakstyperKostnadskalkyle!F$14)/100,
IF($F292=TiltakstyperKostnadskalkyle!$B$15,($J292*TiltakstyperKostnadskalkyle!F$15)/100,
IF($F292=TiltakstyperKostnadskalkyle!$B$16,($J292*TiltakstyperKostnadskalkyle!F$16)/100,
IF($F292=TiltakstyperKostnadskalkyle!$B$17,($J292*TiltakstyperKostnadskalkyle!F$17)/100,
IF($F292=TiltakstyperKostnadskalkyle!$B$18,($J292*TiltakstyperKostnadskalkyle!F$18)/100,
IF($F292=TiltakstyperKostnadskalkyle!$B$19,($J292*TiltakstyperKostnadskalkyle!F$19)/100,
IF($F292=TiltakstyperKostnadskalkyle!$B$20,($J292*TiltakstyperKostnadskalkyle!F$20)/100,
IF($F292=TiltakstyperKostnadskalkyle!$B$21,($J292*TiltakstyperKostnadskalkyle!F$21)/100,
IF($F292=TiltakstyperKostnadskalkyle!$B$22,($J292*TiltakstyperKostnadskalkyle!F$22)/100,
IF($F292=TiltakstyperKostnadskalkyle!$B$23,($J292*TiltakstyperKostnadskalkyle!F$23)/100,
IF($F292=TiltakstyperKostnadskalkyle!$B$24,($J292*TiltakstyperKostnadskalkyle!F$24)/100,
IF($F292=TiltakstyperKostnadskalkyle!$B$25,($J292*TiltakstyperKostnadskalkyle!F$25)/100,
IF($F292=TiltakstyperKostnadskalkyle!$B$26,($J292*TiltakstyperKostnadskalkyle!F$26)/100,
IF($F292=TiltakstyperKostnadskalkyle!$B$27,($J292*TiltakstyperKostnadskalkyle!F$27)/100,
IF($F292=TiltakstyperKostnadskalkyle!$B$28,($J292*TiltakstyperKostnadskalkyle!F$28)/100,
IF($F292=TiltakstyperKostnadskalkyle!$B$29,($J292*TiltakstyperKostnadskalkyle!F$29)/100,
IF($F292=TiltakstyperKostnadskalkyle!$B$30,($J292*TiltakstyperKostnadskalkyle!F$30)/100,
IF($F292=TiltakstyperKostnadskalkyle!$B$31,($J292*TiltakstyperKostnadskalkyle!F$31)/100,
IF($F292=TiltakstyperKostnadskalkyle!$B$32,($J292*TiltakstyperKostnadskalkyle!F$32)/100,
IF($F292=TiltakstyperKostnadskalkyle!$B$33,($J292*TiltakstyperKostnadskalkyle!F$33)/100,
IF($F292=TiltakstyperKostnadskalkyle!$B$34,($J292*TiltakstyperKostnadskalkyle!F$34)/100,
IF($F292=TiltakstyperKostnadskalkyle!$B$35,($J292*TiltakstyperKostnadskalkyle!F$35)/100,
"0")))))))))))))))))))))))))))))))</f>
        <v>0</v>
      </c>
      <c r="N292" s="63">
        <f>IF($F292=TiltakstyperKostnadskalkyle!$B$5,($J292*TiltakstyperKostnadskalkyle!G$5)/100,
IF($F292=TiltakstyperKostnadskalkyle!$B$6,($J292*TiltakstyperKostnadskalkyle!G$6)/100,
IF($F292=TiltakstyperKostnadskalkyle!$B$7,($J292*TiltakstyperKostnadskalkyle!G$7)/100,
IF($F292=TiltakstyperKostnadskalkyle!$B$8,($J292*TiltakstyperKostnadskalkyle!G$8)/100,
IF($F292=TiltakstyperKostnadskalkyle!$B$9,($J292*TiltakstyperKostnadskalkyle!G$9)/100,
IF($F292=TiltakstyperKostnadskalkyle!$B$10,($J292*TiltakstyperKostnadskalkyle!G$10)/100,
IF($F292=TiltakstyperKostnadskalkyle!$B$11,($J292*TiltakstyperKostnadskalkyle!G$11)/100,
IF($F292=TiltakstyperKostnadskalkyle!$B$12,($J292*TiltakstyperKostnadskalkyle!G$12)/100,
IF($F292=TiltakstyperKostnadskalkyle!$B$13,($J292*TiltakstyperKostnadskalkyle!G$13)/100,
IF($F292=TiltakstyperKostnadskalkyle!$B$14,($J292*TiltakstyperKostnadskalkyle!G$14)/100,
IF($F292=TiltakstyperKostnadskalkyle!$B$15,($J292*TiltakstyperKostnadskalkyle!G$15)/100,
IF($F292=TiltakstyperKostnadskalkyle!$B$16,($J292*TiltakstyperKostnadskalkyle!G$16)/100,
IF($F292=TiltakstyperKostnadskalkyle!$B$17,($J292*TiltakstyperKostnadskalkyle!G$17)/100,
IF($F292=TiltakstyperKostnadskalkyle!$B$18,($J292*TiltakstyperKostnadskalkyle!G$18)/100,
IF($F292=TiltakstyperKostnadskalkyle!$B$19,($J292*TiltakstyperKostnadskalkyle!G$19)/100,
IF($F292=TiltakstyperKostnadskalkyle!$B$20,($J292*TiltakstyperKostnadskalkyle!G$20)/100,
IF($F292=TiltakstyperKostnadskalkyle!$B$21,($J292*TiltakstyperKostnadskalkyle!G$21)/100,
IF($F292=TiltakstyperKostnadskalkyle!$B$22,($J292*TiltakstyperKostnadskalkyle!G$22)/100,
IF($F292=TiltakstyperKostnadskalkyle!$B$23,($J292*TiltakstyperKostnadskalkyle!G$23)/100,
IF($F292=TiltakstyperKostnadskalkyle!$B$24,($J292*TiltakstyperKostnadskalkyle!G$24)/100,
IF($F292=TiltakstyperKostnadskalkyle!$B$25,($J292*TiltakstyperKostnadskalkyle!G$25)/100,
IF($F292=TiltakstyperKostnadskalkyle!$B$26,($J292*TiltakstyperKostnadskalkyle!G$26)/100,
IF($F292=TiltakstyperKostnadskalkyle!$B$27,($J292*TiltakstyperKostnadskalkyle!G$27)/100,
IF($F292=TiltakstyperKostnadskalkyle!$B$28,($J292*TiltakstyperKostnadskalkyle!G$28)/100,
IF($F292=TiltakstyperKostnadskalkyle!$B$29,($J292*TiltakstyperKostnadskalkyle!G$29)/100,
IF($F292=TiltakstyperKostnadskalkyle!$B$30,($J292*TiltakstyperKostnadskalkyle!G$30)/100,
IF($F292=TiltakstyperKostnadskalkyle!$B$31,($J292*TiltakstyperKostnadskalkyle!G$31)/100,
IF($F292=TiltakstyperKostnadskalkyle!$B$32,($J292*TiltakstyperKostnadskalkyle!G$32)/100,
IF($F292=TiltakstyperKostnadskalkyle!$B$33,($J292*TiltakstyperKostnadskalkyle!G$33)/100,
IF($F292=TiltakstyperKostnadskalkyle!$B$34,($J292*TiltakstyperKostnadskalkyle!G$34)/100,
IF($F292=TiltakstyperKostnadskalkyle!$B$35,($J292*TiltakstyperKostnadskalkyle!G$35)/100,
"0")))))))))))))))))))))))))))))))</f>
        <v>0</v>
      </c>
      <c r="O292" s="63">
        <f>IF($F292=TiltakstyperKostnadskalkyle!$B$5,($J292*TiltakstyperKostnadskalkyle!H$5)/100,
IF($F292=TiltakstyperKostnadskalkyle!$B$6,($J292*TiltakstyperKostnadskalkyle!H$6)/100,
IF($F292=TiltakstyperKostnadskalkyle!$B$7,($J292*TiltakstyperKostnadskalkyle!H$7)/100,
IF($F292=TiltakstyperKostnadskalkyle!$B$8,($J292*TiltakstyperKostnadskalkyle!H$8)/100,
IF($F292=TiltakstyperKostnadskalkyle!$B$9,($J292*TiltakstyperKostnadskalkyle!H$9)/100,
IF($F292=TiltakstyperKostnadskalkyle!$B$10,($J292*TiltakstyperKostnadskalkyle!H$10)/100,
IF($F292=TiltakstyperKostnadskalkyle!$B$11,($J292*TiltakstyperKostnadskalkyle!H$11)/100,
IF($F292=TiltakstyperKostnadskalkyle!$B$12,($J292*TiltakstyperKostnadskalkyle!H$12)/100,
IF($F292=TiltakstyperKostnadskalkyle!$B$13,($J292*TiltakstyperKostnadskalkyle!H$13)/100,
IF($F292=TiltakstyperKostnadskalkyle!$B$14,($J292*TiltakstyperKostnadskalkyle!H$14)/100,
IF($F292=TiltakstyperKostnadskalkyle!$B$15,($J292*TiltakstyperKostnadskalkyle!H$15)/100,
IF($F292=TiltakstyperKostnadskalkyle!$B$16,($J292*TiltakstyperKostnadskalkyle!H$16)/100,
IF($F292=TiltakstyperKostnadskalkyle!$B$17,($J292*TiltakstyperKostnadskalkyle!H$17)/100,
IF($F292=TiltakstyperKostnadskalkyle!$B$18,($J292*TiltakstyperKostnadskalkyle!H$18)/100,
IF($F292=TiltakstyperKostnadskalkyle!$B$19,($J292*TiltakstyperKostnadskalkyle!H$19)/100,
IF($F292=TiltakstyperKostnadskalkyle!$B$20,($J292*TiltakstyperKostnadskalkyle!H$20)/100,
IF($F292=TiltakstyperKostnadskalkyle!$B$21,($J292*TiltakstyperKostnadskalkyle!H$21)/100,
IF($F292=TiltakstyperKostnadskalkyle!$B$22,($J292*TiltakstyperKostnadskalkyle!H$22)/100,
IF($F292=TiltakstyperKostnadskalkyle!$B$23,($J292*TiltakstyperKostnadskalkyle!H$23)/100,
IF($F292=TiltakstyperKostnadskalkyle!$B$24,($J292*TiltakstyperKostnadskalkyle!H$24)/100,
IF($F292=TiltakstyperKostnadskalkyle!$B$25,($J292*TiltakstyperKostnadskalkyle!H$25)/100,
IF($F292=TiltakstyperKostnadskalkyle!$B$26,($J292*TiltakstyperKostnadskalkyle!H$26)/100,
IF($F292=TiltakstyperKostnadskalkyle!$B$27,($J292*TiltakstyperKostnadskalkyle!H$27)/100,
IF($F292=TiltakstyperKostnadskalkyle!$B$28,($J292*TiltakstyperKostnadskalkyle!H$28)/100,
IF($F292=TiltakstyperKostnadskalkyle!$B$29,($J292*TiltakstyperKostnadskalkyle!H$29)/100,
IF($F292=TiltakstyperKostnadskalkyle!$B$30,($J292*TiltakstyperKostnadskalkyle!H$30)/100,
IF($F292=TiltakstyperKostnadskalkyle!$B$31,($J292*TiltakstyperKostnadskalkyle!H$31)/100,
IF($F292=TiltakstyperKostnadskalkyle!$B$32,($J292*TiltakstyperKostnadskalkyle!H$32)/100,
IF($F292=TiltakstyperKostnadskalkyle!$B$33,($J292*TiltakstyperKostnadskalkyle!H$33)/100,
IF($F292=TiltakstyperKostnadskalkyle!$B$34,($J292*TiltakstyperKostnadskalkyle!H$34)/100,
IF($F292=TiltakstyperKostnadskalkyle!$B$35,($J292*TiltakstyperKostnadskalkyle!H$35)/100,
"0")))))))))))))))))))))))))))))))</f>
        <v>0</v>
      </c>
      <c r="P292" s="63">
        <f>IF($F292=TiltakstyperKostnadskalkyle!$B$5,($J292*TiltakstyperKostnadskalkyle!I$5)/100,
IF($F292=TiltakstyperKostnadskalkyle!$B$6,($J292*TiltakstyperKostnadskalkyle!I$6)/100,
IF($F292=TiltakstyperKostnadskalkyle!$B$7,($J292*TiltakstyperKostnadskalkyle!I$7)/100,
IF($F292=TiltakstyperKostnadskalkyle!$B$8,($J292*TiltakstyperKostnadskalkyle!I$8)/100,
IF($F292=TiltakstyperKostnadskalkyle!$B$9,($J292*TiltakstyperKostnadskalkyle!I$9)/100,
IF($F292=TiltakstyperKostnadskalkyle!$B$10,($J292*TiltakstyperKostnadskalkyle!I$10)/100,
IF($F292=TiltakstyperKostnadskalkyle!$B$11,($J292*TiltakstyperKostnadskalkyle!I$11)/100,
IF($F292=TiltakstyperKostnadskalkyle!$B$12,($J292*TiltakstyperKostnadskalkyle!I$12)/100,
IF($F292=TiltakstyperKostnadskalkyle!$B$13,($J292*TiltakstyperKostnadskalkyle!I$13)/100,
IF($F292=TiltakstyperKostnadskalkyle!$B$14,($J292*TiltakstyperKostnadskalkyle!I$14)/100,
IF($F292=TiltakstyperKostnadskalkyle!$B$15,($J292*TiltakstyperKostnadskalkyle!I$15)/100,
IF($F292=TiltakstyperKostnadskalkyle!$B$16,($J292*TiltakstyperKostnadskalkyle!I$16)/100,
IF($F292=TiltakstyperKostnadskalkyle!$B$17,($J292*TiltakstyperKostnadskalkyle!I$17)/100,
IF($F292=TiltakstyperKostnadskalkyle!$B$18,($J292*TiltakstyperKostnadskalkyle!I$18)/100,
IF($F292=TiltakstyperKostnadskalkyle!$B$19,($J292*TiltakstyperKostnadskalkyle!I$19)/100,
IF($F292=TiltakstyperKostnadskalkyle!$B$20,($J292*TiltakstyperKostnadskalkyle!I$20)/100,
IF($F292=TiltakstyperKostnadskalkyle!$B$21,($J292*TiltakstyperKostnadskalkyle!I$21)/100,
IF($F292=TiltakstyperKostnadskalkyle!$B$22,($J292*TiltakstyperKostnadskalkyle!I$22)/100,
IF($F292=TiltakstyperKostnadskalkyle!$B$23,($J292*TiltakstyperKostnadskalkyle!I$23)/100,
IF($F292=TiltakstyperKostnadskalkyle!$B$24,($J292*TiltakstyperKostnadskalkyle!I$24)/100,
IF($F292=TiltakstyperKostnadskalkyle!$B$25,($J292*TiltakstyperKostnadskalkyle!I$25)/100,
IF($F292=TiltakstyperKostnadskalkyle!$B$26,($J292*TiltakstyperKostnadskalkyle!I$26)/100,
IF($F292=TiltakstyperKostnadskalkyle!$B$27,($J292*TiltakstyperKostnadskalkyle!I$27)/100,
IF($F292=TiltakstyperKostnadskalkyle!$B$28,($J292*TiltakstyperKostnadskalkyle!I$28)/100,
IF($F292=TiltakstyperKostnadskalkyle!$B$29,($J292*TiltakstyperKostnadskalkyle!I$29)/100,
IF($F292=TiltakstyperKostnadskalkyle!$B$30,($J292*TiltakstyperKostnadskalkyle!I$30)/100,
IF($F292=TiltakstyperKostnadskalkyle!$B$31,($J292*TiltakstyperKostnadskalkyle!I$31)/100,
IF($F292=TiltakstyperKostnadskalkyle!$B$32,($J292*TiltakstyperKostnadskalkyle!I$32)/100,
IF($F292=TiltakstyperKostnadskalkyle!$B$33,($J292*TiltakstyperKostnadskalkyle!I$33)/100,
IF($F292=TiltakstyperKostnadskalkyle!$B$34,($J292*TiltakstyperKostnadskalkyle!I$34)/100,
IF($F292=TiltakstyperKostnadskalkyle!$B$35,($J292*TiltakstyperKostnadskalkyle!I$35)/100,
"0")))))))))))))))))))))))))))))))</f>
        <v>0</v>
      </c>
      <c r="Q292" s="63">
        <f>IF($F292=TiltakstyperKostnadskalkyle!$B$5,($J292*TiltakstyperKostnadskalkyle!J$5)/100,
IF($F292=TiltakstyperKostnadskalkyle!$B$6,($J292*TiltakstyperKostnadskalkyle!J$6)/100,
IF($F292=TiltakstyperKostnadskalkyle!$B$7,($J292*TiltakstyperKostnadskalkyle!J$7)/100,
IF($F292=TiltakstyperKostnadskalkyle!$B$8,($J292*TiltakstyperKostnadskalkyle!J$8)/100,
IF($F292=TiltakstyperKostnadskalkyle!$B$9,($J292*TiltakstyperKostnadskalkyle!J$9)/100,
IF($F292=TiltakstyperKostnadskalkyle!$B$10,($J292*TiltakstyperKostnadskalkyle!J$10)/100,
IF($F292=TiltakstyperKostnadskalkyle!$B$11,($J292*TiltakstyperKostnadskalkyle!J$11)/100,
IF($F292=TiltakstyperKostnadskalkyle!$B$12,($J292*TiltakstyperKostnadskalkyle!J$12)/100,
IF($F292=TiltakstyperKostnadskalkyle!$B$13,($J292*TiltakstyperKostnadskalkyle!J$13)/100,
IF($F292=TiltakstyperKostnadskalkyle!$B$14,($J292*TiltakstyperKostnadskalkyle!J$14)/100,
IF($F292=TiltakstyperKostnadskalkyle!$B$15,($J292*TiltakstyperKostnadskalkyle!J$15)/100,
IF($F292=TiltakstyperKostnadskalkyle!$B$16,($J292*TiltakstyperKostnadskalkyle!J$16)/100,
IF($F292=TiltakstyperKostnadskalkyle!$B$17,($J292*TiltakstyperKostnadskalkyle!J$17)/100,
IF($F292=TiltakstyperKostnadskalkyle!$B$18,($J292*TiltakstyperKostnadskalkyle!J$18)/100,
IF($F292=TiltakstyperKostnadskalkyle!$B$19,($J292*TiltakstyperKostnadskalkyle!J$19)/100,
IF($F292=TiltakstyperKostnadskalkyle!$B$20,($J292*TiltakstyperKostnadskalkyle!J$20)/100,
IF($F292=TiltakstyperKostnadskalkyle!$B$21,($J292*TiltakstyperKostnadskalkyle!J$21)/100,
IF($F292=TiltakstyperKostnadskalkyle!$B$22,($J292*TiltakstyperKostnadskalkyle!J$22)/100,
IF($F292=TiltakstyperKostnadskalkyle!$B$23,($J292*TiltakstyperKostnadskalkyle!J$23)/100,
IF($F292=TiltakstyperKostnadskalkyle!$B$24,($J292*TiltakstyperKostnadskalkyle!J$24)/100,
IF($F292=TiltakstyperKostnadskalkyle!$B$25,($J292*TiltakstyperKostnadskalkyle!J$25)/100,
IF($F292=TiltakstyperKostnadskalkyle!$B$26,($J292*TiltakstyperKostnadskalkyle!J$26)/100,
IF($F292=TiltakstyperKostnadskalkyle!$B$27,($J292*TiltakstyperKostnadskalkyle!J$27)/100,
IF($F292=TiltakstyperKostnadskalkyle!$B$28,($J292*TiltakstyperKostnadskalkyle!J$28)/100,
IF($F292=TiltakstyperKostnadskalkyle!$B$29,($J292*TiltakstyperKostnadskalkyle!J$29)/100,
IF($F292=TiltakstyperKostnadskalkyle!$B$30,($J292*TiltakstyperKostnadskalkyle!J$30)/100,
IF($F292=TiltakstyperKostnadskalkyle!$B$31,($J292*TiltakstyperKostnadskalkyle!J$31)/100,
IF($F292=TiltakstyperKostnadskalkyle!$B$32,($J292*TiltakstyperKostnadskalkyle!J$32)/100,
IF($F292=TiltakstyperKostnadskalkyle!$B$33,($J292*TiltakstyperKostnadskalkyle!J$33)/100,
IF($F292=TiltakstyperKostnadskalkyle!$B$34,($J292*TiltakstyperKostnadskalkyle!J$34)/100,
IF($F292=TiltakstyperKostnadskalkyle!$B$35,($J292*TiltakstyperKostnadskalkyle!J$35)/100,
"0")))))))))))))))))))))))))))))))</f>
        <v>0</v>
      </c>
      <c r="R292" s="63">
        <f>IF($F292=TiltakstyperKostnadskalkyle!$B$5,($J292*TiltakstyperKostnadskalkyle!K$5)/100,
IF($F292=TiltakstyperKostnadskalkyle!$B$6,($J292*TiltakstyperKostnadskalkyle!K$6)/100,
IF($F292=TiltakstyperKostnadskalkyle!$B$7,($J292*TiltakstyperKostnadskalkyle!K$7)/100,
IF($F292=TiltakstyperKostnadskalkyle!$B$8,($J292*TiltakstyperKostnadskalkyle!K$8)/100,
IF($F292=TiltakstyperKostnadskalkyle!$B$9,($J292*TiltakstyperKostnadskalkyle!K$9)/100,
IF($F292=TiltakstyperKostnadskalkyle!$B$10,($J292*TiltakstyperKostnadskalkyle!K$10)/100,
IF($F292=TiltakstyperKostnadskalkyle!$B$11,($J292*TiltakstyperKostnadskalkyle!K$11)/100,
IF($F292=TiltakstyperKostnadskalkyle!$B$12,($J292*TiltakstyperKostnadskalkyle!K$12)/100,
IF($F292=TiltakstyperKostnadskalkyle!$B$13,($J292*TiltakstyperKostnadskalkyle!K$13)/100,
IF($F292=TiltakstyperKostnadskalkyle!$B$14,($J292*TiltakstyperKostnadskalkyle!K$14)/100,
IF($F292=TiltakstyperKostnadskalkyle!$B$15,($J292*TiltakstyperKostnadskalkyle!K$15)/100,
IF($F292=TiltakstyperKostnadskalkyle!$B$16,($J292*TiltakstyperKostnadskalkyle!K$16)/100,
IF($F292=TiltakstyperKostnadskalkyle!$B$17,($J292*TiltakstyperKostnadskalkyle!K$17)/100,
IF($F292=TiltakstyperKostnadskalkyle!$B$18,($J292*TiltakstyperKostnadskalkyle!K$18)/100,
IF($F292=TiltakstyperKostnadskalkyle!$B$19,($J292*TiltakstyperKostnadskalkyle!K$19)/100,
IF($F292=TiltakstyperKostnadskalkyle!$B$20,($J292*TiltakstyperKostnadskalkyle!K$20)/100,
IF($F292=TiltakstyperKostnadskalkyle!$B$21,($J292*TiltakstyperKostnadskalkyle!K$21)/100,
IF($F292=TiltakstyperKostnadskalkyle!$B$22,($J292*TiltakstyperKostnadskalkyle!K$22)/100,
IF($F292=TiltakstyperKostnadskalkyle!$B$23,($J292*TiltakstyperKostnadskalkyle!K$23)/100,
IF($F292=TiltakstyperKostnadskalkyle!$B$24,($J292*TiltakstyperKostnadskalkyle!K$24)/100,
IF($F292=TiltakstyperKostnadskalkyle!$B$25,($J292*TiltakstyperKostnadskalkyle!K$25)/100,
IF($F292=TiltakstyperKostnadskalkyle!$B$26,($J292*TiltakstyperKostnadskalkyle!K$26)/100,
IF($F292=TiltakstyperKostnadskalkyle!$B$27,($J292*TiltakstyperKostnadskalkyle!K$27)/100,
IF($F292=TiltakstyperKostnadskalkyle!$B$28,($J292*TiltakstyperKostnadskalkyle!K$28)/100,
IF($F292=TiltakstyperKostnadskalkyle!$B$29,($J292*TiltakstyperKostnadskalkyle!K$29)/100,
IF($F292=TiltakstyperKostnadskalkyle!$B$30,($J292*TiltakstyperKostnadskalkyle!K$30)/100,
IF($F292=TiltakstyperKostnadskalkyle!$B$31,($J292*TiltakstyperKostnadskalkyle!K$31)/100,
IF($F292=TiltakstyperKostnadskalkyle!$B$32,($J292*TiltakstyperKostnadskalkyle!K$32)/100,
IF($F292=TiltakstyperKostnadskalkyle!$B$33,($J292*TiltakstyperKostnadskalkyle!K$33)/100,
IF($F292=TiltakstyperKostnadskalkyle!$B$34,($J292*TiltakstyperKostnadskalkyle!K$34)/100,
IF($F292=TiltakstyperKostnadskalkyle!$B$35,($J292*TiltakstyperKostnadskalkyle!K$35)/100,
"0")))))))))))))))))))))))))))))))</f>
        <v>0</v>
      </c>
      <c r="S292" s="63">
        <f>IF($F292=TiltakstyperKostnadskalkyle!$B$5,($J292*TiltakstyperKostnadskalkyle!L$5)/100,
IF($F292=TiltakstyperKostnadskalkyle!$B$6,($J292*TiltakstyperKostnadskalkyle!L$6)/100,
IF($F292=TiltakstyperKostnadskalkyle!$B$7,($J292*TiltakstyperKostnadskalkyle!L$7)/100,
IF($F292=TiltakstyperKostnadskalkyle!$B$8,($J292*TiltakstyperKostnadskalkyle!L$8)/100,
IF($F292=TiltakstyperKostnadskalkyle!$B$9,($J292*TiltakstyperKostnadskalkyle!L$9)/100,
IF($F292=TiltakstyperKostnadskalkyle!$B$10,($J292*TiltakstyperKostnadskalkyle!L$10)/100,
IF($F292=TiltakstyperKostnadskalkyle!$B$11,($J292*TiltakstyperKostnadskalkyle!L$11)/100,
IF($F292=TiltakstyperKostnadskalkyle!$B$12,($J292*TiltakstyperKostnadskalkyle!L$12)/100,
IF($F292=TiltakstyperKostnadskalkyle!$B$13,($J292*TiltakstyperKostnadskalkyle!L$13)/100,
IF($F292=TiltakstyperKostnadskalkyle!$B$14,($J292*TiltakstyperKostnadskalkyle!L$14)/100,
IF($F292=TiltakstyperKostnadskalkyle!$B$15,($J292*TiltakstyperKostnadskalkyle!L$15)/100,
IF($F292=TiltakstyperKostnadskalkyle!$B$16,($J292*TiltakstyperKostnadskalkyle!L$16)/100,
IF($F292=TiltakstyperKostnadskalkyle!$B$17,($J292*TiltakstyperKostnadskalkyle!L$17)/100,
IF($F292=TiltakstyperKostnadskalkyle!$B$18,($J292*TiltakstyperKostnadskalkyle!L$18)/100,
IF($F292=TiltakstyperKostnadskalkyle!$B$19,($J292*TiltakstyperKostnadskalkyle!L$19)/100,
IF($F292=TiltakstyperKostnadskalkyle!$B$20,($J292*TiltakstyperKostnadskalkyle!L$20)/100,
IF($F292=TiltakstyperKostnadskalkyle!$B$21,($J292*TiltakstyperKostnadskalkyle!L$21)/100,
IF($F292=TiltakstyperKostnadskalkyle!$B$22,($J292*TiltakstyperKostnadskalkyle!L$22)/100,
IF($F292=TiltakstyperKostnadskalkyle!$B$23,($J292*TiltakstyperKostnadskalkyle!L$23)/100,
IF($F292=TiltakstyperKostnadskalkyle!$B$24,($J292*TiltakstyperKostnadskalkyle!L$24)/100,
IF($F292=TiltakstyperKostnadskalkyle!$B$25,($J292*TiltakstyperKostnadskalkyle!L$25)/100,
IF($F292=TiltakstyperKostnadskalkyle!$B$26,($J292*TiltakstyperKostnadskalkyle!L$26)/100,
IF($F292=TiltakstyperKostnadskalkyle!$B$27,($J292*TiltakstyperKostnadskalkyle!L$27)/100,
IF($F292=TiltakstyperKostnadskalkyle!$B$28,($J292*TiltakstyperKostnadskalkyle!L$28)/100,
IF($F292=TiltakstyperKostnadskalkyle!$B$29,($J292*TiltakstyperKostnadskalkyle!L$29)/100,
IF($F292=TiltakstyperKostnadskalkyle!$B$30,($J292*TiltakstyperKostnadskalkyle!L$30)/100,
IF($F292=TiltakstyperKostnadskalkyle!$B$31,($J292*TiltakstyperKostnadskalkyle!L$31)/100,
IF($F292=TiltakstyperKostnadskalkyle!$B$32,($J292*TiltakstyperKostnadskalkyle!L$32)/100,
IF($F292=TiltakstyperKostnadskalkyle!$B$33,($J292*TiltakstyperKostnadskalkyle!L$33)/100,
IF($F292=TiltakstyperKostnadskalkyle!$B$34,($J292*TiltakstyperKostnadskalkyle!L$34)/100,
IF($F292=TiltakstyperKostnadskalkyle!$B$35,($J292*TiltakstyperKostnadskalkyle!L$35)/100,
"0")))))))))))))))))))))))))))))))</f>
        <v>0</v>
      </c>
      <c r="T292" s="63">
        <f>IF($F292=TiltakstyperKostnadskalkyle!$B$5,($J292*TiltakstyperKostnadskalkyle!M$5)/100,
IF($F292=TiltakstyperKostnadskalkyle!$B$6,($J292*TiltakstyperKostnadskalkyle!M$6)/100,
IF($F292=TiltakstyperKostnadskalkyle!$B$7,($J292*TiltakstyperKostnadskalkyle!M$7)/100,
IF($F292=TiltakstyperKostnadskalkyle!$B$8,($J292*TiltakstyperKostnadskalkyle!M$8)/100,
IF($F292=TiltakstyperKostnadskalkyle!$B$9,($J292*TiltakstyperKostnadskalkyle!M$9)/100,
IF($F292=TiltakstyperKostnadskalkyle!$B$10,($J292*TiltakstyperKostnadskalkyle!M$10)/100,
IF($F292=TiltakstyperKostnadskalkyle!$B$11,($J292*TiltakstyperKostnadskalkyle!M$11)/100,
IF($F292=TiltakstyperKostnadskalkyle!$B$12,($J292*TiltakstyperKostnadskalkyle!M$12)/100,
IF($F292=TiltakstyperKostnadskalkyle!$B$13,($J292*TiltakstyperKostnadskalkyle!M$13)/100,
IF($F292=TiltakstyperKostnadskalkyle!$B$14,($J292*TiltakstyperKostnadskalkyle!M$14)/100,
IF($F292=TiltakstyperKostnadskalkyle!$B$15,($J292*TiltakstyperKostnadskalkyle!M$15)/100,
IF($F292=TiltakstyperKostnadskalkyle!$B$16,($J292*TiltakstyperKostnadskalkyle!M$16)/100,
IF($F292=TiltakstyperKostnadskalkyle!$B$17,($J292*TiltakstyperKostnadskalkyle!M$17)/100,
IF($F292=TiltakstyperKostnadskalkyle!$B$18,($J292*TiltakstyperKostnadskalkyle!M$18)/100,
IF($F292=TiltakstyperKostnadskalkyle!$B$19,($J292*TiltakstyperKostnadskalkyle!M$19)/100,
IF($F292=TiltakstyperKostnadskalkyle!$B$20,($J292*TiltakstyperKostnadskalkyle!M$20)/100,
IF($F292=TiltakstyperKostnadskalkyle!$B$21,($J292*TiltakstyperKostnadskalkyle!M$21)/100,
IF($F292=TiltakstyperKostnadskalkyle!$B$22,($J292*TiltakstyperKostnadskalkyle!M$22)/100,
IF($F292=TiltakstyperKostnadskalkyle!$B$23,($J292*TiltakstyperKostnadskalkyle!M$23)/100,
IF($F292=TiltakstyperKostnadskalkyle!$B$24,($J292*TiltakstyperKostnadskalkyle!M$24)/100,
IF($F292=TiltakstyperKostnadskalkyle!$B$25,($J292*TiltakstyperKostnadskalkyle!M$25)/100,
IF($F292=TiltakstyperKostnadskalkyle!$B$26,($J292*TiltakstyperKostnadskalkyle!M$26)/100,
IF($F292=TiltakstyperKostnadskalkyle!$B$27,($J292*TiltakstyperKostnadskalkyle!M$27)/100,
IF($F292=TiltakstyperKostnadskalkyle!$B$28,($J292*TiltakstyperKostnadskalkyle!M$28)/100,
IF($F292=TiltakstyperKostnadskalkyle!$B$29,($J292*TiltakstyperKostnadskalkyle!M$29)/100,
IF($F292=TiltakstyperKostnadskalkyle!$B$30,($J292*TiltakstyperKostnadskalkyle!M$30)/100,
IF($F292=TiltakstyperKostnadskalkyle!$B$31,($J292*TiltakstyperKostnadskalkyle!M$31)/100,
IF($F292=TiltakstyperKostnadskalkyle!$B$32,($J292*TiltakstyperKostnadskalkyle!M$32)/100,
IF($F292=TiltakstyperKostnadskalkyle!$B$33,($J292*TiltakstyperKostnadskalkyle!M$33)/100,
IF($F292=TiltakstyperKostnadskalkyle!$B$34,($J292*TiltakstyperKostnadskalkyle!M$34)/100,
IF($F292=TiltakstyperKostnadskalkyle!$B$35,($J292*TiltakstyperKostnadskalkyle!M$35)/100,
"0")))))))))))))))))))))))))))))))</f>
        <v>0</v>
      </c>
      <c r="U292" s="63">
        <f>IF($F292=TiltakstyperKostnadskalkyle!$B$5,($J292*TiltakstyperKostnadskalkyle!N$5)/100,
IF($F292=TiltakstyperKostnadskalkyle!$B$6,($J292*TiltakstyperKostnadskalkyle!N$6)/100,
IF($F292=TiltakstyperKostnadskalkyle!$B$7,($J292*TiltakstyperKostnadskalkyle!N$7)/100,
IF($F292=TiltakstyperKostnadskalkyle!$B$8,($J292*TiltakstyperKostnadskalkyle!N$8)/100,
IF($F292=TiltakstyperKostnadskalkyle!$B$9,($J292*TiltakstyperKostnadskalkyle!N$9)/100,
IF($F292=TiltakstyperKostnadskalkyle!$B$10,($J292*TiltakstyperKostnadskalkyle!N$10)/100,
IF($F292=TiltakstyperKostnadskalkyle!$B$11,($J292*TiltakstyperKostnadskalkyle!N$11)/100,
IF($F292=TiltakstyperKostnadskalkyle!$B$12,($J292*TiltakstyperKostnadskalkyle!N$12)/100,
IF($F292=TiltakstyperKostnadskalkyle!$B$13,($J292*TiltakstyperKostnadskalkyle!N$13)/100,
IF($F292=TiltakstyperKostnadskalkyle!$B$14,($J292*TiltakstyperKostnadskalkyle!N$14)/100,
IF($F292=TiltakstyperKostnadskalkyle!$B$15,($J292*TiltakstyperKostnadskalkyle!N$15)/100,
IF($F292=TiltakstyperKostnadskalkyle!$B$16,($J292*TiltakstyperKostnadskalkyle!N$16)/100,
IF($F292=TiltakstyperKostnadskalkyle!$B$17,($J292*TiltakstyperKostnadskalkyle!N$17)/100,
IF($F292=TiltakstyperKostnadskalkyle!$B$18,($J292*TiltakstyperKostnadskalkyle!N$18)/100,
IF($F292=TiltakstyperKostnadskalkyle!$B$19,($J292*TiltakstyperKostnadskalkyle!N$19)/100,
IF($F292=TiltakstyperKostnadskalkyle!$B$20,($J292*TiltakstyperKostnadskalkyle!N$20)/100,
IF($F292=TiltakstyperKostnadskalkyle!$B$21,($J292*TiltakstyperKostnadskalkyle!N$21)/100,
IF($F292=TiltakstyperKostnadskalkyle!$B$22,($J292*TiltakstyperKostnadskalkyle!N$22)/100,
IF($F292=TiltakstyperKostnadskalkyle!$B$23,($J292*TiltakstyperKostnadskalkyle!N$23)/100,
IF($F292=TiltakstyperKostnadskalkyle!$B$24,($J292*TiltakstyperKostnadskalkyle!N$24)/100,
IF($F292=TiltakstyperKostnadskalkyle!$B$25,($J292*TiltakstyperKostnadskalkyle!N$25)/100,
IF($F292=TiltakstyperKostnadskalkyle!$B$26,($J292*TiltakstyperKostnadskalkyle!N$26)/100,
IF($F292=TiltakstyperKostnadskalkyle!$B$27,($J292*TiltakstyperKostnadskalkyle!N$27)/100,
IF($F292=TiltakstyperKostnadskalkyle!$B$28,($J292*TiltakstyperKostnadskalkyle!N$28)/100,
IF($F292=TiltakstyperKostnadskalkyle!$B$29,($J292*TiltakstyperKostnadskalkyle!N$29)/100,
IF($F292=TiltakstyperKostnadskalkyle!$B$30,($J292*TiltakstyperKostnadskalkyle!N$30)/100,
IF($F292=TiltakstyperKostnadskalkyle!$B$31,($J292*TiltakstyperKostnadskalkyle!N$31)/100,
IF($F292=TiltakstyperKostnadskalkyle!$B$32,($J292*TiltakstyperKostnadskalkyle!N$32)/100,
IF($F292=TiltakstyperKostnadskalkyle!$B$33,($J292*TiltakstyperKostnadskalkyle!N$33)/100,
IF($F292=TiltakstyperKostnadskalkyle!$B$34,($J292*TiltakstyperKostnadskalkyle!N$34)/100,
IF($F292=TiltakstyperKostnadskalkyle!$B$35,($J292*TiltakstyperKostnadskalkyle!N$35)/100,
"0")))))))))))))))))))))))))))))))</f>
        <v>0</v>
      </c>
      <c r="V292" s="63">
        <f>IF($F292=TiltakstyperKostnadskalkyle!$B$5,($J292*TiltakstyperKostnadskalkyle!O$5)/100,
IF($F292=TiltakstyperKostnadskalkyle!$B$6,($J292*TiltakstyperKostnadskalkyle!O$6)/100,
IF($F292=TiltakstyperKostnadskalkyle!$B$7,($J292*TiltakstyperKostnadskalkyle!O$7)/100,
IF($F292=TiltakstyperKostnadskalkyle!$B$8,($J292*TiltakstyperKostnadskalkyle!O$8)/100,
IF($F292=TiltakstyperKostnadskalkyle!$B$9,($J292*TiltakstyperKostnadskalkyle!O$9)/100,
IF($F292=TiltakstyperKostnadskalkyle!$B$10,($J292*TiltakstyperKostnadskalkyle!O$10)/100,
IF($F292=TiltakstyperKostnadskalkyle!$B$11,($J292*TiltakstyperKostnadskalkyle!O$11)/100,
IF($F292=TiltakstyperKostnadskalkyle!$B$12,($J292*TiltakstyperKostnadskalkyle!O$12)/100,
IF($F292=TiltakstyperKostnadskalkyle!$B$13,($J292*TiltakstyperKostnadskalkyle!O$13)/100,
IF($F292=TiltakstyperKostnadskalkyle!$B$14,($J292*TiltakstyperKostnadskalkyle!O$14)/100,
IF($F292=TiltakstyperKostnadskalkyle!$B$15,($J292*TiltakstyperKostnadskalkyle!O$15)/100,
IF($F292=TiltakstyperKostnadskalkyle!$B$16,($J292*TiltakstyperKostnadskalkyle!O$16)/100,
IF($F292=TiltakstyperKostnadskalkyle!$B$17,($J292*TiltakstyperKostnadskalkyle!O$17)/100,
IF($F292=TiltakstyperKostnadskalkyle!$B$18,($J292*TiltakstyperKostnadskalkyle!O$18)/100,
IF($F292=TiltakstyperKostnadskalkyle!$B$19,($J292*TiltakstyperKostnadskalkyle!O$19)/100,
IF($F292=TiltakstyperKostnadskalkyle!$B$20,($J292*TiltakstyperKostnadskalkyle!O$20)/100,
IF($F292=TiltakstyperKostnadskalkyle!$B$21,($J292*TiltakstyperKostnadskalkyle!O$21)/100,
IF($F292=TiltakstyperKostnadskalkyle!$B$22,($J292*TiltakstyperKostnadskalkyle!O$22)/100,
IF($F292=TiltakstyperKostnadskalkyle!$B$23,($J292*TiltakstyperKostnadskalkyle!O$23)/100,
IF($F292=TiltakstyperKostnadskalkyle!$B$24,($J292*TiltakstyperKostnadskalkyle!O$24)/100,
IF($F292=TiltakstyperKostnadskalkyle!$B$25,($J292*TiltakstyperKostnadskalkyle!O$25)/100,
IF($F292=TiltakstyperKostnadskalkyle!$B$26,($J292*TiltakstyperKostnadskalkyle!O$26)/100,
IF($F292=TiltakstyperKostnadskalkyle!$B$27,($J292*TiltakstyperKostnadskalkyle!O$27)/100,
IF($F292=TiltakstyperKostnadskalkyle!$B$28,($J292*TiltakstyperKostnadskalkyle!O$28)/100,
IF($F292=TiltakstyperKostnadskalkyle!$B$29,($J292*TiltakstyperKostnadskalkyle!O$29)/100,
IF($F292=TiltakstyperKostnadskalkyle!$B$30,($J292*TiltakstyperKostnadskalkyle!O$30)/100,
IF($F292=TiltakstyperKostnadskalkyle!$B$31,($J292*TiltakstyperKostnadskalkyle!O$31)/100,
IF($F292=TiltakstyperKostnadskalkyle!$B$32,($J292*TiltakstyperKostnadskalkyle!O$32)/100,
IF($F292=TiltakstyperKostnadskalkyle!$B$33,($J292*TiltakstyperKostnadskalkyle!O$33)/100,
IF($F292=TiltakstyperKostnadskalkyle!$B$34,($J292*TiltakstyperKostnadskalkyle!O$34)/100,
IF($F292=TiltakstyperKostnadskalkyle!$B$35,($J292*TiltakstyperKostnadskalkyle!O$35)/100,
"0")))))))))))))))))))))))))))))))</f>
        <v>0</v>
      </c>
      <c r="W292" s="63">
        <f>IF($F292=TiltakstyperKostnadskalkyle!$B$5,($J292*TiltakstyperKostnadskalkyle!P$5)/100,
IF($F292=TiltakstyperKostnadskalkyle!$B$6,($J292*TiltakstyperKostnadskalkyle!P$6)/100,
IF($F292=TiltakstyperKostnadskalkyle!$B$7,($J292*TiltakstyperKostnadskalkyle!P$7)/100,
IF($F292=TiltakstyperKostnadskalkyle!$B$8,($J292*TiltakstyperKostnadskalkyle!P$8)/100,
IF($F292=TiltakstyperKostnadskalkyle!$B$9,($J292*TiltakstyperKostnadskalkyle!P$9)/100,
IF($F292=TiltakstyperKostnadskalkyle!$B$10,($J292*TiltakstyperKostnadskalkyle!P$10)/100,
IF($F292=TiltakstyperKostnadskalkyle!$B$11,($J292*TiltakstyperKostnadskalkyle!P$11)/100,
IF($F292=TiltakstyperKostnadskalkyle!$B$12,($J292*TiltakstyperKostnadskalkyle!P$12)/100,
IF($F292=TiltakstyperKostnadskalkyle!$B$13,($J292*TiltakstyperKostnadskalkyle!P$13)/100,
IF($F292=TiltakstyperKostnadskalkyle!$B$14,($J292*TiltakstyperKostnadskalkyle!P$14)/100,
IF($F292=TiltakstyperKostnadskalkyle!$B$15,($J292*TiltakstyperKostnadskalkyle!P$15)/100,
IF($F292=TiltakstyperKostnadskalkyle!$B$16,($J292*TiltakstyperKostnadskalkyle!P$16)/100,
IF($F292=TiltakstyperKostnadskalkyle!$B$17,($J292*TiltakstyperKostnadskalkyle!P$17)/100,
IF($F292=TiltakstyperKostnadskalkyle!$B$18,($J292*TiltakstyperKostnadskalkyle!P$18)/100,
IF($F292=TiltakstyperKostnadskalkyle!$B$19,($J292*TiltakstyperKostnadskalkyle!P$19)/100,
IF($F292=TiltakstyperKostnadskalkyle!$B$20,($J292*TiltakstyperKostnadskalkyle!P$20)/100,
IF($F292=TiltakstyperKostnadskalkyle!$B$21,($J292*TiltakstyperKostnadskalkyle!P$21)/100,
IF($F292=TiltakstyperKostnadskalkyle!$B$22,($J292*TiltakstyperKostnadskalkyle!P$22)/100,
IF($F292=TiltakstyperKostnadskalkyle!$B$23,($J292*TiltakstyperKostnadskalkyle!P$23)/100,
IF($F292=TiltakstyperKostnadskalkyle!$B$24,($J292*TiltakstyperKostnadskalkyle!P$24)/100,
IF($F292=TiltakstyperKostnadskalkyle!$B$25,($J292*TiltakstyperKostnadskalkyle!P$25)/100,
IF($F292=TiltakstyperKostnadskalkyle!$B$26,($J292*TiltakstyperKostnadskalkyle!P$26)/100,
IF($F292=TiltakstyperKostnadskalkyle!$B$27,($J292*TiltakstyperKostnadskalkyle!P$27)/100,
IF($F292=TiltakstyperKostnadskalkyle!$B$28,($J292*TiltakstyperKostnadskalkyle!P$28)/100,
IF($F292=TiltakstyperKostnadskalkyle!$B$29,($J292*TiltakstyperKostnadskalkyle!P$29)/100,
IF($F292=TiltakstyperKostnadskalkyle!$B$30,($J292*TiltakstyperKostnadskalkyle!P$30)/100,
IF($F292=TiltakstyperKostnadskalkyle!$B$31,($J292*TiltakstyperKostnadskalkyle!P$31)/100,
IF($F292=TiltakstyperKostnadskalkyle!$B$32,($J292*TiltakstyperKostnadskalkyle!P$32)/100,
IF($F292=TiltakstyperKostnadskalkyle!$B$33,($J292*TiltakstyperKostnadskalkyle!P$33)/100,
IF($F292=TiltakstyperKostnadskalkyle!$B$34,($J292*TiltakstyperKostnadskalkyle!P$34)/100,
IF($F292=TiltakstyperKostnadskalkyle!$B$35,($J292*TiltakstyperKostnadskalkyle!P$35)/100,
"0")))))))))))))))))))))))))))))))</f>
        <v>0</v>
      </c>
      <c r="X292" s="63">
        <f>IF($F292=TiltakstyperKostnadskalkyle!$B$5,($J292*TiltakstyperKostnadskalkyle!Q$5)/100,
IF($F292=TiltakstyperKostnadskalkyle!$B$6,($J292*TiltakstyperKostnadskalkyle!Q$6)/100,
IF($F292=TiltakstyperKostnadskalkyle!$B$7,($J292*TiltakstyperKostnadskalkyle!Q$7)/100,
IF($F292=TiltakstyperKostnadskalkyle!$B$8,($J292*TiltakstyperKostnadskalkyle!Q$8)/100,
IF($F292=TiltakstyperKostnadskalkyle!$B$9,($J292*TiltakstyperKostnadskalkyle!Q$9)/100,
IF($F292=TiltakstyperKostnadskalkyle!$B$10,($J292*TiltakstyperKostnadskalkyle!Q$10)/100,
IF($F292=TiltakstyperKostnadskalkyle!$B$11,($J292*TiltakstyperKostnadskalkyle!Q$11)/100,
IF($F292=TiltakstyperKostnadskalkyle!$B$12,($J292*TiltakstyperKostnadskalkyle!Q$12)/100,
IF($F292=TiltakstyperKostnadskalkyle!$B$13,($J292*TiltakstyperKostnadskalkyle!Q$13)/100,
IF($F292=TiltakstyperKostnadskalkyle!$B$14,($J292*TiltakstyperKostnadskalkyle!Q$14)/100,
IF($F292=TiltakstyperKostnadskalkyle!$B$15,($J292*TiltakstyperKostnadskalkyle!Q$15)/100,
IF($F292=TiltakstyperKostnadskalkyle!$B$16,($J292*TiltakstyperKostnadskalkyle!Q$16)/100,
IF($F292=TiltakstyperKostnadskalkyle!$B$17,($J292*TiltakstyperKostnadskalkyle!Q$17)/100,
IF($F292=TiltakstyperKostnadskalkyle!$B$18,($J292*TiltakstyperKostnadskalkyle!Q$18)/100,
IF($F292=TiltakstyperKostnadskalkyle!$B$19,($J292*TiltakstyperKostnadskalkyle!Q$19)/100,
IF($F292=TiltakstyperKostnadskalkyle!$B$20,($J292*TiltakstyperKostnadskalkyle!Q$20)/100,
IF($F292=TiltakstyperKostnadskalkyle!$B$21,($J292*TiltakstyperKostnadskalkyle!Q$21)/100,
IF($F292=TiltakstyperKostnadskalkyle!$B$22,($J292*TiltakstyperKostnadskalkyle!Q$22)/100,
IF($F292=TiltakstyperKostnadskalkyle!$B$23,($J292*TiltakstyperKostnadskalkyle!Q$23)/100,
IF($F292=TiltakstyperKostnadskalkyle!$B$24,($J292*TiltakstyperKostnadskalkyle!Q$24)/100,
IF($F292=TiltakstyperKostnadskalkyle!$B$25,($J292*TiltakstyperKostnadskalkyle!Q$25)/100,
IF($F292=TiltakstyperKostnadskalkyle!$B$26,($J292*TiltakstyperKostnadskalkyle!Q$26)/100,
IF($F292=TiltakstyperKostnadskalkyle!$B$27,($J292*TiltakstyperKostnadskalkyle!Q$27)/100,
IF($F292=TiltakstyperKostnadskalkyle!$B$28,($J292*TiltakstyperKostnadskalkyle!Q$28)/100,
IF($F292=TiltakstyperKostnadskalkyle!$B$29,($J292*TiltakstyperKostnadskalkyle!Q$29)/100,
IF($F292=TiltakstyperKostnadskalkyle!$B$30,($J292*TiltakstyperKostnadskalkyle!Q$30)/100,
IF($F292=TiltakstyperKostnadskalkyle!$B$31,($J292*TiltakstyperKostnadskalkyle!Q$31)/100,
IF($F292=TiltakstyperKostnadskalkyle!$B$32,($J292*TiltakstyperKostnadskalkyle!Q$32)/100,
IF($F292=TiltakstyperKostnadskalkyle!$B$33,($J292*TiltakstyperKostnadskalkyle!Q$33)/100,
IF($F292=TiltakstyperKostnadskalkyle!$B$34,($J292*TiltakstyperKostnadskalkyle!Q$34)/100,
IF($F292=TiltakstyperKostnadskalkyle!$B$35,($J292*TiltakstyperKostnadskalkyle!Q$35)/100,
"0")))))))))))))))))))))))))))))))</f>
        <v>0</v>
      </c>
    </row>
    <row r="293" spans="2:24" x14ac:dyDescent="0.25">
      <c r="B293" s="39"/>
      <c r="C293" s="18"/>
      <c r="D293" s="18"/>
      <c r="E293" s="18"/>
      <c r="F293" s="35"/>
      <c r="G293" s="18"/>
      <c r="H293" s="19"/>
      <c r="I293" s="27"/>
      <c r="J293" s="63">
        <f>IF(F293=TiltakstyperKostnadskalkyle!$B$5,TiltakstyperKostnadskalkyle!$S$5*Handlingsplan!H293,
IF(F293=TiltakstyperKostnadskalkyle!$B$6,TiltakstyperKostnadskalkyle!$S$6*Handlingsplan!H293,
IF(F293=TiltakstyperKostnadskalkyle!$B$7,TiltakstyperKostnadskalkyle!$S$7*Handlingsplan!H293,
IF(F293=TiltakstyperKostnadskalkyle!$B$8,TiltakstyperKostnadskalkyle!$S$8*Handlingsplan!H293,
IF(F293=TiltakstyperKostnadskalkyle!$B$9,TiltakstyperKostnadskalkyle!$S$9*Handlingsplan!H293,
IF(F293=TiltakstyperKostnadskalkyle!$B$10,TiltakstyperKostnadskalkyle!$S$10*Handlingsplan!H293,
IF(F293=TiltakstyperKostnadskalkyle!$B$11,TiltakstyperKostnadskalkyle!$S$11*Handlingsplan!H293,
IF(F293=TiltakstyperKostnadskalkyle!$B$12,TiltakstyperKostnadskalkyle!$S$12*Handlingsplan!H293,
IF(F293=TiltakstyperKostnadskalkyle!$B$13,TiltakstyperKostnadskalkyle!$S$13*Handlingsplan!H293,
IF(F293=TiltakstyperKostnadskalkyle!$B$14,TiltakstyperKostnadskalkyle!$S$14*Handlingsplan!H293,
IF(F293=TiltakstyperKostnadskalkyle!$B$15,TiltakstyperKostnadskalkyle!$S$15*Handlingsplan!H293,
IF(F293=TiltakstyperKostnadskalkyle!$B$16,TiltakstyperKostnadskalkyle!$S$16*Handlingsplan!H293,
IF(F293=TiltakstyperKostnadskalkyle!$B$17,TiltakstyperKostnadskalkyle!$S$17*Handlingsplan!H293,
IF(F293=TiltakstyperKostnadskalkyle!$B$18,TiltakstyperKostnadskalkyle!$S$18*Handlingsplan!H293,
IF(F293=TiltakstyperKostnadskalkyle!$B$19,TiltakstyperKostnadskalkyle!$S$19*Handlingsplan!H293,
IF(F293=TiltakstyperKostnadskalkyle!$B$20,TiltakstyperKostnadskalkyle!$S$20*Handlingsplan!H293,
IF(F293=TiltakstyperKostnadskalkyle!$B$21,TiltakstyperKostnadskalkyle!$S$21*Handlingsplan!H293,
IF(F293=TiltakstyperKostnadskalkyle!$B$22,TiltakstyperKostnadskalkyle!$S$22*Handlingsplan!H293,
IF(F293=TiltakstyperKostnadskalkyle!$B$23,TiltakstyperKostnadskalkyle!$S$23*Handlingsplan!H293,
IF(F293=TiltakstyperKostnadskalkyle!$B$24,TiltakstyperKostnadskalkyle!$S$24*Handlingsplan!H293,
IF(F293=TiltakstyperKostnadskalkyle!$B$25,TiltakstyperKostnadskalkyle!$S$25*Handlingsplan!H293,
IF(F293=TiltakstyperKostnadskalkyle!$B$26,TiltakstyperKostnadskalkyle!$S$26*Handlingsplan!H293,
IF(F293=TiltakstyperKostnadskalkyle!$B$27,TiltakstyperKostnadskalkyle!$S$27*Handlingsplan!H293,
IF(F293=TiltakstyperKostnadskalkyle!$B$28,TiltakstyperKostnadskalkyle!$S$28*Handlingsplan!H293,
IF(F293=TiltakstyperKostnadskalkyle!$B$29,TiltakstyperKostnadskalkyle!$S$29*Handlingsplan!H293,
IF(F293=TiltakstyperKostnadskalkyle!$B$30,TiltakstyperKostnadskalkyle!$S$30*Handlingsplan!H293,
IF(F293=TiltakstyperKostnadskalkyle!$B$31,TiltakstyperKostnadskalkyle!$S$31*Handlingsplan!H293,
IF(F293=TiltakstyperKostnadskalkyle!$B$32,TiltakstyperKostnadskalkyle!$S$32*Handlingsplan!H293,
IF(F293=TiltakstyperKostnadskalkyle!$B$33,TiltakstyperKostnadskalkyle!$S$33*Handlingsplan!H293,
IF(F293=TiltakstyperKostnadskalkyle!$B$34,TiltakstyperKostnadskalkyle!$S$34*Handlingsplan!H293,
IF(F293=TiltakstyperKostnadskalkyle!$B$35,TiltakstyperKostnadskalkyle!$S$35*Handlingsplan!H293,
0)))))))))))))))))))))))))))))))</f>
        <v>0</v>
      </c>
      <c r="K293" s="63">
        <f>IF($F293=TiltakstyperKostnadskalkyle!$B$5,($J293*TiltakstyperKostnadskalkyle!D$5)/100,
IF($F293=TiltakstyperKostnadskalkyle!$B$6,($J293*TiltakstyperKostnadskalkyle!D$6)/100,
IF($F293=TiltakstyperKostnadskalkyle!$B$7,($J293*TiltakstyperKostnadskalkyle!D$7)/100,
IF($F293=TiltakstyperKostnadskalkyle!$B$8,($J293*TiltakstyperKostnadskalkyle!D$8)/100,
IF($F293=TiltakstyperKostnadskalkyle!$B$9,($J293*TiltakstyperKostnadskalkyle!D$9)/100,
IF($F293=TiltakstyperKostnadskalkyle!$B$10,($J293*TiltakstyperKostnadskalkyle!D$10)/100,
IF($F293=TiltakstyperKostnadskalkyle!$B$11,($J293*TiltakstyperKostnadskalkyle!D$11)/100,
IF($F293=TiltakstyperKostnadskalkyle!$B$12,($J293*TiltakstyperKostnadskalkyle!D$12)/100,
IF($F293=TiltakstyperKostnadskalkyle!$B$13,($J293*TiltakstyperKostnadskalkyle!D$13)/100,
IF($F293=TiltakstyperKostnadskalkyle!$B$14,($J293*TiltakstyperKostnadskalkyle!D$14)/100,
IF($F293=TiltakstyperKostnadskalkyle!$B$15,($J293*TiltakstyperKostnadskalkyle!D$15)/100,
IF($F293=TiltakstyperKostnadskalkyle!$B$16,($J293*TiltakstyperKostnadskalkyle!D$16)/100,
IF($F293=TiltakstyperKostnadskalkyle!$B$17,($J293*TiltakstyperKostnadskalkyle!D$17)/100,
IF($F293=TiltakstyperKostnadskalkyle!$B$18,($J293*TiltakstyperKostnadskalkyle!D$18)/100,
IF($F293=TiltakstyperKostnadskalkyle!$B$19,($J293*TiltakstyperKostnadskalkyle!D$19)/100,
IF($F293=TiltakstyperKostnadskalkyle!$B$20,($J293*TiltakstyperKostnadskalkyle!D$20)/100,
IF($F293=TiltakstyperKostnadskalkyle!$B$21,($J293*TiltakstyperKostnadskalkyle!D$21)/100,
IF($F293=TiltakstyperKostnadskalkyle!$B$22,($J293*TiltakstyperKostnadskalkyle!D$22)/100,
IF($F293=TiltakstyperKostnadskalkyle!$B$23,($J293*TiltakstyperKostnadskalkyle!D$23)/100,
IF($F293=TiltakstyperKostnadskalkyle!$B$24,($J293*TiltakstyperKostnadskalkyle!D$24)/100,
IF($F293=TiltakstyperKostnadskalkyle!$B$25,($J293*TiltakstyperKostnadskalkyle!D$25)/100,
IF($F293=TiltakstyperKostnadskalkyle!$B$26,($J293*TiltakstyperKostnadskalkyle!D$26)/100,
IF($F293=TiltakstyperKostnadskalkyle!$B$27,($J293*TiltakstyperKostnadskalkyle!D$27)/100,
IF($F293=TiltakstyperKostnadskalkyle!$B$28,($J293*TiltakstyperKostnadskalkyle!D$28)/100,
IF($F293=TiltakstyperKostnadskalkyle!$B$29,($J293*TiltakstyperKostnadskalkyle!D$29)/100,
IF($F293=TiltakstyperKostnadskalkyle!$B$30,($J293*TiltakstyperKostnadskalkyle!D$30)/100,
IF($F293=TiltakstyperKostnadskalkyle!$B$31,($J293*TiltakstyperKostnadskalkyle!D$31)/100,
IF($F293=TiltakstyperKostnadskalkyle!$B$32,($J293*TiltakstyperKostnadskalkyle!D$32)/100,
IF($F293=TiltakstyperKostnadskalkyle!$B$33,($J293*TiltakstyperKostnadskalkyle!D$33)/100,
IF($F293=TiltakstyperKostnadskalkyle!$B$34,($J293*TiltakstyperKostnadskalkyle!D$34)/100,
IF($F293=TiltakstyperKostnadskalkyle!$B$35,($J293*TiltakstyperKostnadskalkyle!D$35)/100,
"0")))))))))))))))))))))))))))))))</f>
        <v>0</v>
      </c>
      <c r="L293" s="63">
        <f>IF($F293=TiltakstyperKostnadskalkyle!$B$5,($J293*TiltakstyperKostnadskalkyle!E$5)/100,
IF($F293=TiltakstyperKostnadskalkyle!$B$6,($J293*TiltakstyperKostnadskalkyle!E$6)/100,
IF($F293=TiltakstyperKostnadskalkyle!$B$7,($J293*TiltakstyperKostnadskalkyle!E$7)/100,
IF($F293=TiltakstyperKostnadskalkyle!$B$8,($J293*TiltakstyperKostnadskalkyle!E$8)/100,
IF($F293=TiltakstyperKostnadskalkyle!$B$9,($J293*TiltakstyperKostnadskalkyle!E$9)/100,
IF($F293=TiltakstyperKostnadskalkyle!$B$10,($J293*TiltakstyperKostnadskalkyle!E$10)/100,
IF($F293=TiltakstyperKostnadskalkyle!$B$11,($J293*TiltakstyperKostnadskalkyle!E$11)/100,
IF($F293=TiltakstyperKostnadskalkyle!$B$12,($J293*TiltakstyperKostnadskalkyle!E$12)/100,
IF($F293=TiltakstyperKostnadskalkyle!$B$13,($J293*TiltakstyperKostnadskalkyle!E$13)/100,
IF($F293=TiltakstyperKostnadskalkyle!$B$14,($J293*TiltakstyperKostnadskalkyle!E$14)/100,
IF($F293=TiltakstyperKostnadskalkyle!$B$15,($J293*TiltakstyperKostnadskalkyle!E$15)/100,
IF($F293=TiltakstyperKostnadskalkyle!$B$16,($J293*TiltakstyperKostnadskalkyle!E$16)/100,
IF($F293=TiltakstyperKostnadskalkyle!$B$17,($J293*TiltakstyperKostnadskalkyle!E$17)/100,
IF($F293=TiltakstyperKostnadskalkyle!$B$18,($J293*TiltakstyperKostnadskalkyle!E$18)/100,
IF($F293=TiltakstyperKostnadskalkyle!$B$19,($J293*TiltakstyperKostnadskalkyle!E$19)/100,
IF($F293=TiltakstyperKostnadskalkyle!$B$20,($J293*TiltakstyperKostnadskalkyle!E$20)/100,
IF($F293=TiltakstyperKostnadskalkyle!$B$21,($J293*TiltakstyperKostnadskalkyle!E$21)/100,
IF($F293=TiltakstyperKostnadskalkyle!$B$22,($J293*TiltakstyperKostnadskalkyle!E$22)/100,
IF($F293=TiltakstyperKostnadskalkyle!$B$23,($J293*TiltakstyperKostnadskalkyle!E$23)/100,
IF($F293=TiltakstyperKostnadskalkyle!$B$24,($J293*TiltakstyperKostnadskalkyle!E$24)/100,
IF($F293=TiltakstyperKostnadskalkyle!$B$25,($J293*TiltakstyperKostnadskalkyle!E$25)/100,
IF($F293=TiltakstyperKostnadskalkyle!$B$26,($J293*TiltakstyperKostnadskalkyle!E$26)/100,
IF($F293=TiltakstyperKostnadskalkyle!$B$27,($J293*TiltakstyperKostnadskalkyle!E$27)/100,
IF($F293=TiltakstyperKostnadskalkyle!$B$28,($J293*TiltakstyperKostnadskalkyle!E$28)/100,
IF($F293=TiltakstyperKostnadskalkyle!$B$29,($J293*TiltakstyperKostnadskalkyle!E$29)/100,
IF($F293=TiltakstyperKostnadskalkyle!$B$30,($J293*TiltakstyperKostnadskalkyle!E$30)/100,
IF($F293=TiltakstyperKostnadskalkyle!$B$31,($J293*TiltakstyperKostnadskalkyle!E$31)/100,
IF($F293=TiltakstyperKostnadskalkyle!$B$32,($J293*TiltakstyperKostnadskalkyle!E$32)/100,
IF($F293=TiltakstyperKostnadskalkyle!$B$33,($J293*TiltakstyperKostnadskalkyle!E$33)/100,
IF($F293=TiltakstyperKostnadskalkyle!$B$34,($J293*TiltakstyperKostnadskalkyle!E$34)/100,
IF($F293=TiltakstyperKostnadskalkyle!$B$35,($J293*TiltakstyperKostnadskalkyle!E$35)/100,
"0")))))))))))))))))))))))))))))))</f>
        <v>0</v>
      </c>
      <c r="M293" s="63">
        <f>IF($F293=TiltakstyperKostnadskalkyle!$B$5,($J293*TiltakstyperKostnadskalkyle!F$5)/100,
IF($F293=TiltakstyperKostnadskalkyle!$B$6,($J293*TiltakstyperKostnadskalkyle!F$6)/100,
IF($F293=TiltakstyperKostnadskalkyle!$B$7,($J293*TiltakstyperKostnadskalkyle!F$7)/100,
IF($F293=TiltakstyperKostnadskalkyle!$B$8,($J293*TiltakstyperKostnadskalkyle!F$8)/100,
IF($F293=TiltakstyperKostnadskalkyle!$B$9,($J293*TiltakstyperKostnadskalkyle!F$9)/100,
IF($F293=TiltakstyperKostnadskalkyle!$B$10,($J293*TiltakstyperKostnadskalkyle!F$10)/100,
IF($F293=TiltakstyperKostnadskalkyle!$B$11,($J293*TiltakstyperKostnadskalkyle!F$11)/100,
IF($F293=TiltakstyperKostnadskalkyle!$B$12,($J293*TiltakstyperKostnadskalkyle!F$12)/100,
IF($F293=TiltakstyperKostnadskalkyle!$B$13,($J293*TiltakstyperKostnadskalkyle!F$13)/100,
IF($F293=TiltakstyperKostnadskalkyle!$B$14,($J293*TiltakstyperKostnadskalkyle!F$14)/100,
IF($F293=TiltakstyperKostnadskalkyle!$B$15,($J293*TiltakstyperKostnadskalkyle!F$15)/100,
IF($F293=TiltakstyperKostnadskalkyle!$B$16,($J293*TiltakstyperKostnadskalkyle!F$16)/100,
IF($F293=TiltakstyperKostnadskalkyle!$B$17,($J293*TiltakstyperKostnadskalkyle!F$17)/100,
IF($F293=TiltakstyperKostnadskalkyle!$B$18,($J293*TiltakstyperKostnadskalkyle!F$18)/100,
IF($F293=TiltakstyperKostnadskalkyle!$B$19,($J293*TiltakstyperKostnadskalkyle!F$19)/100,
IF($F293=TiltakstyperKostnadskalkyle!$B$20,($J293*TiltakstyperKostnadskalkyle!F$20)/100,
IF($F293=TiltakstyperKostnadskalkyle!$B$21,($J293*TiltakstyperKostnadskalkyle!F$21)/100,
IF($F293=TiltakstyperKostnadskalkyle!$B$22,($J293*TiltakstyperKostnadskalkyle!F$22)/100,
IF($F293=TiltakstyperKostnadskalkyle!$B$23,($J293*TiltakstyperKostnadskalkyle!F$23)/100,
IF($F293=TiltakstyperKostnadskalkyle!$B$24,($J293*TiltakstyperKostnadskalkyle!F$24)/100,
IF($F293=TiltakstyperKostnadskalkyle!$B$25,($J293*TiltakstyperKostnadskalkyle!F$25)/100,
IF($F293=TiltakstyperKostnadskalkyle!$B$26,($J293*TiltakstyperKostnadskalkyle!F$26)/100,
IF($F293=TiltakstyperKostnadskalkyle!$B$27,($J293*TiltakstyperKostnadskalkyle!F$27)/100,
IF($F293=TiltakstyperKostnadskalkyle!$B$28,($J293*TiltakstyperKostnadskalkyle!F$28)/100,
IF($F293=TiltakstyperKostnadskalkyle!$B$29,($J293*TiltakstyperKostnadskalkyle!F$29)/100,
IF($F293=TiltakstyperKostnadskalkyle!$B$30,($J293*TiltakstyperKostnadskalkyle!F$30)/100,
IF($F293=TiltakstyperKostnadskalkyle!$B$31,($J293*TiltakstyperKostnadskalkyle!F$31)/100,
IF($F293=TiltakstyperKostnadskalkyle!$B$32,($J293*TiltakstyperKostnadskalkyle!F$32)/100,
IF($F293=TiltakstyperKostnadskalkyle!$B$33,($J293*TiltakstyperKostnadskalkyle!F$33)/100,
IF($F293=TiltakstyperKostnadskalkyle!$B$34,($J293*TiltakstyperKostnadskalkyle!F$34)/100,
IF($F293=TiltakstyperKostnadskalkyle!$B$35,($J293*TiltakstyperKostnadskalkyle!F$35)/100,
"0")))))))))))))))))))))))))))))))</f>
        <v>0</v>
      </c>
      <c r="N293" s="63">
        <f>IF($F293=TiltakstyperKostnadskalkyle!$B$5,($J293*TiltakstyperKostnadskalkyle!G$5)/100,
IF($F293=TiltakstyperKostnadskalkyle!$B$6,($J293*TiltakstyperKostnadskalkyle!G$6)/100,
IF($F293=TiltakstyperKostnadskalkyle!$B$7,($J293*TiltakstyperKostnadskalkyle!G$7)/100,
IF($F293=TiltakstyperKostnadskalkyle!$B$8,($J293*TiltakstyperKostnadskalkyle!G$8)/100,
IF($F293=TiltakstyperKostnadskalkyle!$B$9,($J293*TiltakstyperKostnadskalkyle!G$9)/100,
IF($F293=TiltakstyperKostnadskalkyle!$B$10,($J293*TiltakstyperKostnadskalkyle!G$10)/100,
IF($F293=TiltakstyperKostnadskalkyle!$B$11,($J293*TiltakstyperKostnadskalkyle!G$11)/100,
IF($F293=TiltakstyperKostnadskalkyle!$B$12,($J293*TiltakstyperKostnadskalkyle!G$12)/100,
IF($F293=TiltakstyperKostnadskalkyle!$B$13,($J293*TiltakstyperKostnadskalkyle!G$13)/100,
IF($F293=TiltakstyperKostnadskalkyle!$B$14,($J293*TiltakstyperKostnadskalkyle!G$14)/100,
IF($F293=TiltakstyperKostnadskalkyle!$B$15,($J293*TiltakstyperKostnadskalkyle!G$15)/100,
IF($F293=TiltakstyperKostnadskalkyle!$B$16,($J293*TiltakstyperKostnadskalkyle!G$16)/100,
IF($F293=TiltakstyperKostnadskalkyle!$B$17,($J293*TiltakstyperKostnadskalkyle!G$17)/100,
IF($F293=TiltakstyperKostnadskalkyle!$B$18,($J293*TiltakstyperKostnadskalkyle!G$18)/100,
IF($F293=TiltakstyperKostnadskalkyle!$B$19,($J293*TiltakstyperKostnadskalkyle!G$19)/100,
IF($F293=TiltakstyperKostnadskalkyle!$B$20,($J293*TiltakstyperKostnadskalkyle!G$20)/100,
IF($F293=TiltakstyperKostnadskalkyle!$B$21,($J293*TiltakstyperKostnadskalkyle!G$21)/100,
IF($F293=TiltakstyperKostnadskalkyle!$B$22,($J293*TiltakstyperKostnadskalkyle!G$22)/100,
IF($F293=TiltakstyperKostnadskalkyle!$B$23,($J293*TiltakstyperKostnadskalkyle!G$23)/100,
IF($F293=TiltakstyperKostnadskalkyle!$B$24,($J293*TiltakstyperKostnadskalkyle!G$24)/100,
IF($F293=TiltakstyperKostnadskalkyle!$B$25,($J293*TiltakstyperKostnadskalkyle!G$25)/100,
IF($F293=TiltakstyperKostnadskalkyle!$B$26,($J293*TiltakstyperKostnadskalkyle!G$26)/100,
IF($F293=TiltakstyperKostnadskalkyle!$B$27,($J293*TiltakstyperKostnadskalkyle!G$27)/100,
IF($F293=TiltakstyperKostnadskalkyle!$B$28,($J293*TiltakstyperKostnadskalkyle!G$28)/100,
IF($F293=TiltakstyperKostnadskalkyle!$B$29,($J293*TiltakstyperKostnadskalkyle!G$29)/100,
IF($F293=TiltakstyperKostnadskalkyle!$B$30,($J293*TiltakstyperKostnadskalkyle!G$30)/100,
IF($F293=TiltakstyperKostnadskalkyle!$B$31,($J293*TiltakstyperKostnadskalkyle!G$31)/100,
IF($F293=TiltakstyperKostnadskalkyle!$B$32,($J293*TiltakstyperKostnadskalkyle!G$32)/100,
IF($F293=TiltakstyperKostnadskalkyle!$B$33,($J293*TiltakstyperKostnadskalkyle!G$33)/100,
IF($F293=TiltakstyperKostnadskalkyle!$B$34,($J293*TiltakstyperKostnadskalkyle!G$34)/100,
IF($F293=TiltakstyperKostnadskalkyle!$B$35,($J293*TiltakstyperKostnadskalkyle!G$35)/100,
"0")))))))))))))))))))))))))))))))</f>
        <v>0</v>
      </c>
      <c r="O293" s="63">
        <f>IF($F293=TiltakstyperKostnadskalkyle!$B$5,($J293*TiltakstyperKostnadskalkyle!H$5)/100,
IF($F293=TiltakstyperKostnadskalkyle!$B$6,($J293*TiltakstyperKostnadskalkyle!H$6)/100,
IF($F293=TiltakstyperKostnadskalkyle!$B$7,($J293*TiltakstyperKostnadskalkyle!H$7)/100,
IF($F293=TiltakstyperKostnadskalkyle!$B$8,($J293*TiltakstyperKostnadskalkyle!H$8)/100,
IF($F293=TiltakstyperKostnadskalkyle!$B$9,($J293*TiltakstyperKostnadskalkyle!H$9)/100,
IF($F293=TiltakstyperKostnadskalkyle!$B$10,($J293*TiltakstyperKostnadskalkyle!H$10)/100,
IF($F293=TiltakstyperKostnadskalkyle!$B$11,($J293*TiltakstyperKostnadskalkyle!H$11)/100,
IF($F293=TiltakstyperKostnadskalkyle!$B$12,($J293*TiltakstyperKostnadskalkyle!H$12)/100,
IF($F293=TiltakstyperKostnadskalkyle!$B$13,($J293*TiltakstyperKostnadskalkyle!H$13)/100,
IF($F293=TiltakstyperKostnadskalkyle!$B$14,($J293*TiltakstyperKostnadskalkyle!H$14)/100,
IF($F293=TiltakstyperKostnadskalkyle!$B$15,($J293*TiltakstyperKostnadskalkyle!H$15)/100,
IF($F293=TiltakstyperKostnadskalkyle!$B$16,($J293*TiltakstyperKostnadskalkyle!H$16)/100,
IF($F293=TiltakstyperKostnadskalkyle!$B$17,($J293*TiltakstyperKostnadskalkyle!H$17)/100,
IF($F293=TiltakstyperKostnadskalkyle!$B$18,($J293*TiltakstyperKostnadskalkyle!H$18)/100,
IF($F293=TiltakstyperKostnadskalkyle!$B$19,($J293*TiltakstyperKostnadskalkyle!H$19)/100,
IF($F293=TiltakstyperKostnadskalkyle!$B$20,($J293*TiltakstyperKostnadskalkyle!H$20)/100,
IF($F293=TiltakstyperKostnadskalkyle!$B$21,($J293*TiltakstyperKostnadskalkyle!H$21)/100,
IF($F293=TiltakstyperKostnadskalkyle!$B$22,($J293*TiltakstyperKostnadskalkyle!H$22)/100,
IF($F293=TiltakstyperKostnadskalkyle!$B$23,($J293*TiltakstyperKostnadskalkyle!H$23)/100,
IF($F293=TiltakstyperKostnadskalkyle!$B$24,($J293*TiltakstyperKostnadskalkyle!H$24)/100,
IF($F293=TiltakstyperKostnadskalkyle!$B$25,($J293*TiltakstyperKostnadskalkyle!H$25)/100,
IF($F293=TiltakstyperKostnadskalkyle!$B$26,($J293*TiltakstyperKostnadskalkyle!H$26)/100,
IF($F293=TiltakstyperKostnadskalkyle!$B$27,($J293*TiltakstyperKostnadskalkyle!H$27)/100,
IF($F293=TiltakstyperKostnadskalkyle!$B$28,($J293*TiltakstyperKostnadskalkyle!H$28)/100,
IF($F293=TiltakstyperKostnadskalkyle!$B$29,($J293*TiltakstyperKostnadskalkyle!H$29)/100,
IF($F293=TiltakstyperKostnadskalkyle!$B$30,($J293*TiltakstyperKostnadskalkyle!H$30)/100,
IF($F293=TiltakstyperKostnadskalkyle!$B$31,($J293*TiltakstyperKostnadskalkyle!H$31)/100,
IF($F293=TiltakstyperKostnadskalkyle!$B$32,($J293*TiltakstyperKostnadskalkyle!H$32)/100,
IF($F293=TiltakstyperKostnadskalkyle!$B$33,($J293*TiltakstyperKostnadskalkyle!H$33)/100,
IF($F293=TiltakstyperKostnadskalkyle!$B$34,($J293*TiltakstyperKostnadskalkyle!H$34)/100,
IF($F293=TiltakstyperKostnadskalkyle!$B$35,($J293*TiltakstyperKostnadskalkyle!H$35)/100,
"0")))))))))))))))))))))))))))))))</f>
        <v>0</v>
      </c>
      <c r="P293" s="63">
        <f>IF($F293=TiltakstyperKostnadskalkyle!$B$5,($J293*TiltakstyperKostnadskalkyle!I$5)/100,
IF($F293=TiltakstyperKostnadskalkyle!$B$6,($J293*TiltakstyperKostnadskalkyle!I$6)/100,
IF($F293=TiltakstyperKostnadskalkyle!$B$7,($J293*TiltakstyperKostnadskalkyle!I$7)/100,
IF($F293=TiltakstyperKostnadskalkyle!$B$8,($J293*TiltakstyperKostnadskalkyle!I$8)/100,
IF($F293=TiltakstyperKostnadskalkyle!$B$9,($J293*TiltakstyperKostnadskalkyle!I$9)/100,
IF($F293=TiltakstyperKostnadskalkyle!$B$10,($J293*TiltakstyperKostnadskalkyle!I$10)/100,
IF($F293=TiltakstyperKostnadskalkyle!$B$11,($J293*TiltakstyperKostnadskalkyle!I$11)/100,
IF($F293=TiltakstyperKostnadskalkyle!$B$12,($J293*TiltakstyperKostnadskalkyle!I$12)/100,
IF($F293=TiltakstyperKostnadskalkyle!$B$13,($J293*TiltakstyperKostnadskalkyle!I$13)/100,
IF($F293=TiltakstyperKostnadskalkyle!$B$14,($J293*TiltakstyperKostnadskalkyle!I$14)/100,
IF($F293=TiltakstyperKostnadskalkyle!$B$15,($J293*TiltakstyperKostnadskalkyle!I$15)/100,
IF($F293=TiltakstyperKostnadskalkyle!$B$16,($J293*TiltakstyperKostnadskalkyle!I$16)/100,
IF($F293=TiltakstyperKostnadskalkyle!$B$17,($J293*TiltakstyperKostnadskalkyle!I$17)/100,
IF($F293=TiltakstyperKostnadskalkyle!$B$18,($J293*TiltakstyperKostnadskalkyle!I$18)/100,
IF($F293=TiltakstyperKostnadskalkyle!$B$19,($J293*TiltakstyperKostnadskalkyle!I$19)/100,
IF($F293=TiltakstyperKostnadskalkyle!$B$20,($J293*TiltakstyperKostnadskalkyle!I$20)/100,
IF($F293=TiltakstyperKostnadskalkyle!$B$21,($J293*TiltakstyperKostnadskalkyle!I$21)/100,
IF($F293=TiltakstyperKostnadskalkyle!$B$22,($J293*TiltakstyperKostnadskalkyle!I$22)/100,
IF($F293=TiltakstyperKostnadskalkyle!$B$23,($J293*TiltakstyperKostnadskalkyle!I$23)/100,
IF($F293=TiltakstyperKostnadskalkyle!$B$24,($J293*TiltakstyperKostnadskalkyle!I$24)/100,
IF($F293=TiltakstyperKostnadskalkyle!$B$25,($J293*TiltakstyperKostnadskalkyle!I$25)/100,
IF($F293=TiltakstyperKostnadskalkyle!$B$26,($J293*TiltakstyperKostnadskalkyle!I$26)/100,
IF($F293=TiltakstyperKostnadskalkyle!$B$27,($J293*TiltakstyperKostnadskalkyle!I$27)/100,
IF($F293=TiltakstyperKostnadskalkyle!$B$28,($J293*TiltakstyperKostnadskalkyle!I$28)/100,
IF($F293=TiltakstyperKostnadskalkyle!$B$29,($J293*TiltakstyperKostnadskalkyle!I$29)/100,
IF($F293=TiltakstyperKostnadskalkyle!$B$30,($J293*TiltakstyperKostnadskalkyle!I$30)/100,
IF($F293=TiltakstyperKostnadskalkyle!$B$31,($J293*TiltakstyperKostnadskalkyle!I$31)/100,
IF($F293=TiltakstyperKostnadskalkyle!$B$32,($J293*TiltakstyperKostnadskalkyle!I$32)/100,
IF($F293=TiltakstyperKostnadskalkyle!$B$33,($J293*TiltakstyperKostnadskalkyle!I$33)/100,
IF($F293=TiltakstyperKostnadskalkyle!$B$34,($J293*TiltakstyperKostnadskalkyle!I$34)/100,
IF($F293=TiltakstyperKostnadskalkyle!$B$35,($J293*TiltakstyperKostnadskalkyle!I$35)/100,
"0")))))))))))))))))))))))))))))))</f>
        <v>0</v>
      </c>
      <c r="Q293" s="63">
        <f>IF($F293=TiltakstyperKostnadskalkyle!$B$5,($J293*TiltakstyperKostnadskalkyle!J$5)/100,
IF($F293=TiltakstyperKostnadskalkyle!$B$6,($J293*TiltakstyperKostnadskalkyle!J$6)/100,
IF($F293=TiltakstyperKostnadskalkyle!$B$7,($J293*TiltakstyperKostnadskalkyle!J$7)/100,
IF($F293=TiltakstyperKostnadskalkyle!$B$8,($J293*TiltakstyperKostnadskalkyle!J$8)/100,
IF($F293=TiltakstyperKostnadskalkyle!$B$9,($J293*TiltakstyperKostnadskalkyle!J$9)/100,
IF($F293=TiltakstyperKostnadskalkyle!$B$10,($J293*TiltakstyperKostnadskalkyle!J$10)/100,
IF($F293=TiltakstyperKostnadskalkyle!$B$11,($J293*TiltakstyperKostnadskalkyle!J$11)/100,
IF($F293=TiltakstyperKostnadskalkyle!$B$12,($J293*TiltakstyperKostnadskalkyle!J$12)/100,
IF($F293=TiltakstyperKostnadskalkyle!$B$13,($J293*TiltakstyperKostnadskalkyle!J$13)/100,
IF($F293=TiltakstyperKostnadskalkyle!$B$14,($J293*TiltakstyperKostnadskalkyle!J$14)/100,
IF($F293=TiltakstyperKostnadskalkyle!$B$15,($J293*TiltakstyperKostnadskalkyle!J$15)/100,
IF($F293=TiltakstyperKostnadskalkyle!$B$16,($J293*TiltakstyperKostnadskalkyle!J$16)/100,
IF($F293=TiltakstyperKostnadskalkyle!$B$17,($J293*TiltakstyperKostnadskalkyle!J$17)/100,
IF($F293=TiltakstyperKostnadskalkyle!$B$18,($J293*TiltakstyperKostnadskalkyle!J$18)/100,
IF($F293=TiltakstyperKostnadskalkyle!$B$19,($J293*TiltakstyperKostnadskalkyle!J$19)/100,
IF($F293=TiltakstyperKostnadskalkyle!$B$20,($J293*TiltakstyperKostnadskalkyle!J$20)/100,
IF($F293=TiltakstyperKostnadskalkyle!$B$21,($J293*TiltakstyperKostnadskalkyle!J$21)/100,
IF($F293=TiltakstyperKostnadskalkyle!$B$22,($J293*TiltakstyperKostnadskalkyle!J$22)/100,
IF($F293=TiltakstyperKostnadskalkyle!$B$23,($J293*TiltakstyperKostnadskalkyle!J$23)/100,
IF($F293=TiltakstyperKostnadskalkyle!$B$24,($J293*TiltakstyperKostnadskalkyle!J$24)/100,
IF($F293=TiltakstyperKostnadskalkyle!$B$25,($J293*TiltakstyperKostnadskalkyle!J$25)/100,
IF($F293=TiltakstyperKostnadskalkyle!$B$26,($J293*TiltakstyperKostnadskalkyle!J$26)/100,
IF($F293=TiltakstyperKostnadskalkyle!$B$27,($J293*TiltakstyperKostnadskalkyle!J$27)/100,
IF($F293=TiltakstyperKostnadskalkyle!$B$28,($J293*TiltakstyperKostnadskalkyle!J$28)/100,
IF($F293=TiltakstyperKostnadskalkyle!$B$29,($J293*TiltakstyperKostnadskalkyle!J$29)/100,
IF($F293=TiltakstyperKostnadskalkyle!$B$30,($J293*TiltakstyperKostnadskalkyle!J$30)/100,
IF($F293=TiltakstyperKostnadskalkyle!$B$31,($J293*TiltakstyperKostnadskalkyle!J$31)/100,
IF($F293=TiltakstyperKostnadskalkyle!$B$32,($J293*TiltakstyperKostnadskalkyle!J$32)/100,
IF($F293=TiltakstyperKostnadskalkyle!$B$33,($J293*TiltakstyperKostnadskalkyle!J$33)/100,
IF($F293=TiltakstyperKostnadskalkyle!$B$34,($J293*TiltakstyperKostnadskalkyle!J$34)/100,
IF($F293=TiltakstyperKostnadskalkyle!$B$35,($J293*TiltakstyperKostnadskalkyle!J$35)/100,
"0")))))))))))))))))))))))))))))))</f>
        <v>0</v>
      </c>
      <c r="R293" s="63">
        <f>IF($F293=TiltakstyperKostnadskalkyle!$B$5,($J293*TiltakstyperKostnadskalkyle!K$5)/100,
IF($F293=TiltakstyperKostnadskalkyle!$B$6,($J293*TiltakstyperKostnadskalkyle!K$6)/100,
IF($F293=TiltakstyperKostnadskalkyle!$B$7,($J293*TiltakstyperKostnadskalkyle!K$7)/100,
IF($F293=TiltakstyperKostnadskalkyle!$B$8,($J293*TiltakstyperKostnadskalkyle!K$8)/100,
IF($F293=TiltakstyperKostnadskalkyle!$B$9,($J293*TiltakstyperKostnadskalkyle!K$9)/100,
IF($F293=TiltakstyperKostnadskalkyle!$B$10,($J293*TiltakstyperKostnadskalkyle!K$10)/100,
IF($F293=TiltakstyperKostnadskalkyle!$B$11,($J293*TiltakstyperKostnadskalkyle!K$11)/100,
IF($F293=TiltakstyperKostnadskalkyle!$B$12,($J293*TiltakstyperKostnadskalkyle!K$12)/100,
IF($F293=TiltakstyperKostnadskalkyle!$B$13,($J293*TiltakstyperKostnadskalkyle!K$13)/100,
IF($F293=TiltakstyperKostnadskalkyle!$B$14,($J293*TiltakstyperKostnadskalkyle!K$14)/100,
IF($F293=TiltakstyperKostnadskalkyle!$B$15,($J293*TiltakstyperKostnadskalkyle!K$15)/100,
IF($F293=TiltakstyperKostnadskalkyle!$B$16,($J293*TiltakstyperKostnadskalkyle!K$16)/100,
IF($F293=TiltakstyperKostnadskalkyle!$B$17,($J293*TiltakstyperKostnadskalkyle!K$17)/100,
IF($F293=TiltakstyperKostnadskalkyle!$B$18,($J293*TiltakstyperKostnadskalkyle!K$18)/100,
IF($F293=TiltakstyperKostnadskalkyle!$B$19,($J293*TiltakstyperKostnadskalkyle!K$19)/100,
IF($F293=TiltakstyperKostnadskalkyle!$B$20,($J293*TiltakstyperKostnadskalkyle!K$20)/100,
IF($F293=TiltakstyperKostnadskalkyle!$B$21,($J293*TiltakstyperKostnadskalkyle!K$21)/100,
IF($F293=TiltakstyperKostnadskalkyle!$B$22,($J293*TiltakstyperKostnadskalkyle!K$22)/100,
IF($F293=TiltakstyperKostnadskalkyle!$B$23,($J293*TiltakstyperKostnadskalkyle!K$23)/100,
IF($F293=TiltakstyperKostnadskalkyle!$B$24,($J293*TiltakstyperKostnadskalkyle!K$24)/100,
IF($F293=TiltakstyperKostnadskalkyle!$B$25,($J293*TiltakstyperKostnadskalkyle!K$25)/100,
IF($F293=TiltakstyperKostnadskalkyle!$B$26,($J293*TiltakstyperKostnadskalkyle!K$26)/100,
IF($F293=TiltakstyperKostnadskalkyle!$B$27,($J293*TiltakstyperKostnadskalkyle!K$27)/100,
IF($F293=TiltakstyperKostnadskalkyle!$B$28,($J293*TiltakstyperKostnadskalkyle!K$28)/100,
IF($F293=TiltakstyperKostnadskalkyle!$B$29,($J293*TiltakstyperKostnadskalkyle!K$29)/100,
IF($F293=TiltakstyperKostnadskalkyle!$B$30,($J293*TiltakstyperKostnadskalkyle!K$30)/100,
IF($F293=TiltakstyperKostnadskalkyle!$B$31,($J293*TiltakstyperKostnadskalkyle!K$31)/100,
IF($F293=TiltakstyperKostnadskalkyle!$B$32,($J293*TiltakstyperKostnadskalkyle!K$32)/100,
IF($F293=TiltakstyperKostnadskalkyle!$B$33,($J293*TiltakstyperKostnadskalkyle!K$33)/100,
IF($F293=TiltakstyperKostnadskalkyle!$B$34,($J293*TiltakstyperKostnadskalkyle!K$34)/100,
IF($F293=TiltakstyperKostnadskalkyle!$B$35,($J293*TiltakstyperKostnadskalkyle!K$35)/100,
"0")))))))))))))))))))))))))))))))</f>
        <v>0</v>
      </c>
      <c r="S293" s="63">
        <f>IF($F293=TiltakstyperKostnadskalkyle!$B$5,($J293*TiltakstyperKostnadskalkyle!L$5)/100,
IF($F293=TiltakstyperKostnadskalkyle!$B$6,($J293*TiltakstyperKostnadskalkyle!L$6)/100,
IF($F293=TiltakstyperKostnadskalkyle!$B$7,($J293*TiltakstyperKostnadskalkyle!L$7)/100,
IF($F293=TiltakstyperKostnadskalkyle!$B$8,($J293*TiltakstyperKostnadskalkyle!L$8)/100,
IF($F293=TiltakstyperKostnadskalkyle!$B$9,($J293*TiltakstyperKostnadskalkyle!L$9)/100,
IF($F293=TiltakstyperKostnadskalkyle!$B$10,($J293*TiltakstyperKostnadskalkyle!L$10)/100,
IF($F293=TiltakstyperKostnadskalkyle!$B$11,($J293*TiltakstyperKostnadskalkyle!L$11)/100,
IF($F293=TiltakstyperKostnadskalkyle!$B$12,($J293*TiltakstyperKostnadskalkyle!L$12)/100,
IF($F293=TiltakstyperKostnadskalkyle!$B$13,($J293*TiltakstyperKostnadskalkyle!L$13)/100,
IF($F293=TiltakstyperKostnadskalkyle!$B$14,($J293*TiltakstyperKostnadskalkyle!L$14)/100,
IF($F293=TiltakstyperKostnadskalkyle!$B$15,($J293*TiltakstyperKostnadskalkyle!L$15)/100,
IF($F293=TiltakstyperKostnadskalkyle!$B$16,($J293*TiltakstyperKostnadskalkyle!L$16)/100,
IF($F293=TiltakstyperKostnadskalkyle!$B$17,($J293*TiltakstyperKostnadskalkyle!L$17)/100,
IF($F293=TiltakstyperKostnadskalkyle!$B$18,($J293*TiltakstyperKostnadskalkyle!L$18)/100,
IF($F293=TiltakstyperKostnadskalkyle!$B$19,($J293*TiltakstyperKostnadskalkyle!L$19)/100,
IF($F293=TiltakstyperKostnadskalkyle!$B$20,($J293*TiltakstyperKostnadskalkyle!L$20)/100,
IF($F293=TiltakstyperKostnadskalkyle!$B$21,($J293*TiltakstyperKostnadskalkyle!L$21)/100,
IF($F293=TiltakstyperKostnadskalkyle!$B$22,($J293*TiltakstyperKostnadskalkyle!L$22)/100,
IF($F293=TiltakstyperKostnadskalkyle!$B$23,($J293*TiltakstyperKostnadskalkyle!L$23)/100,
IF($F293=TiltakstyperKostnadskalkyle!$B$24,($J293*TiltakstyperKostnadskalkyle!L$24)/100,
IF($F293=TiltakstyperKostnadskalkyle!$B$25,($J293*TiltakstyperKostnadskalkyle!L$25)/100,
IF($F293=TiltakstyperKostnadskalkyle!$B$26,($J293*TiltakstyperKostnadskalkyle!L$26)/100,
IF($F293=TiltakstyperKostnadskalkyle!$B$27,($J293*TiltakstyperKostnadskalkyle!L$27)/100,
IF($F293=TiltakstyperKostnadskalkyle!$B$28,($J293*TiltakstyperKostnadskalkyle!L$28)/100,
IF($F293=TiltakstyperKostnadskalkyle!$B$29,($J293*TiltakstyperKostnadskalkyle!L$29)/100,
IF($F293=TiltakstyperKostnadskalkyle!$B$30,($J293*TiltakstyperKostnadskalkyle!L$30)/100,
IF($F293=TiltakstyperKostnadskalkyle!$B$31,($J293*TiltakstyperKostnadskalkyle!L$31)/100,
IF($F293=TiltakstyperKostnadskalkyle!$B$32,($J293*TiltakstyperKostnadskalkyle!L$32)/100,
IF($F293=TiltakstyperKostnadskalkyle!$B$33,($J293*TiltakstyperKostnadskalkyle!L$33)/100,
IF($F293=TiltakstyperKostnadskalkyle!$B$34,($J293*TiltakstyperKostnadskalkyle!L$34)/100,
IF($F293=TiltakstyperKostnadskalkyle!$B$35,($J293*TiltakstyperKostnadskalkyle!L$35)/100,
"0")))))))))))))))))))))))))))))))</f>
        <v>0</v>
      </c>
      <c r="T293" s="63">
        <f>IF($F293=TiltakstyperKostnadskalkyle!$B$5,($J293*TiltakstyperKostnadskalkyle!M$5)/100,
IF($F293=TiltakstyperKostnadskalkyle!$B$6,($J293*TiltakstyperKostnadskalkyle!M$6)/100,
IF($F293=TiltakstyperKostnadskalkyle!$B$7,($J293*TiltakstyperKostnadskalkyle!M$7)/100,
IF($F293=TiltakstyperKostnadskalkyle!$B$8,($J293*TiltakstyperKostnadskalkyle!M$8)/100,
IF($F293=TiltakstyperKostnadskalkyle!$B$9,($J293*TiltakstyperKostnadskalkyle!M$9)/100,
IF($F293=TiltakstyperKostnadskalkyle!$B$10,($J293*TiltakstyperKostnadskalkyle!M$10)/100,
IF($F293=TiltakstyperKostnadskalkyle!$B$11,($J293*TiltakstyperKostnadskalkyle!M$11)/100,
IF($F293=TiltakstyperKostnadskalkyle!$B$12,($J293*TiltakstyperKostnadskalkyle!M$12)/100,
IF($F293=TiltakstyperKostnadskalkyle!$B$13,($J293*TiltakstyperKostnadskalkyle!M$13)/100,
IF($F293=TiltakstyperKostnadskalkyle!$B$14,($J293*TiltakstyperKostnadskalkyle!M$14)/100,
IF($F293=TiltakstyperKostnadskalkyle!$B$15,($J293*TiltakstyperKostnadskalkyle!M$15)/100,
IF($F293=TiltakstyperKostnadskalkyle!$B$16,($J293*TiltakstyperKostnadskalkyle!M$16)/100,
IF($F293=TiltakstyperKostnadskalkyle!$B$17,($J293*TiltakstyperKostnadskalkyle!M$17)/100,
IF($F293=TiltakstyperKostnadskalkyle!$B$18,($J293*TiltakstyperKostnadskalkyle!M$18)/100,
IF($F293=TiltakstyperKostnadskalkyle!$B$19,($J293*TiltakstyperKostnadskalkyle!M$19)/100,
IF($F293=TiltakstyperKostnadskalkyle!$B$20,($J293*TiltakstyperKostnadskalkyle!M$20)/100,
IF($F293=TiltakstyperKostnadskalkyle!$B$21,($J293*TiltakstyperKostnadskalkyle!M$21)/100,
IF($F293=TiltakstyperKostnadskalkyle!$B$22,($J293*TiltakstyperKostnadskalkyle!M$22)/100,
IF($F293=TiltakstyperKostnadskalkyle!$B$23,($J293*TiltakstyperKostnadskalkyle!M$23)/100,
IF($F293=TiltakstyperKostnadskalkyle!$B$24,($J293*TiltakstyperKostnadskalkyle!M$24)/100,
IF($F293=TiltakstyperKostnadskalkyle!$B$25,($J293*TiltakstyperKostnadskalkyle!M$25)/100,
IF($F293=TiltakstyperKostnadskalkyle!$B$26,($J293*TiltakstyperKostnadskalkyle!M$26)/100,
IF($F293=TiltakstyperKostnadskalkyle!$B$27,($J293*TiltakstyperKostnadskalkyle!M$27)/100,
IF($F293=TiltakstyperKostnadskalkyle!$B$28,($J293*TiltakstyperKostnadskalkyle!M$28)/100,
IF($F293=TiltakstyperKostnadskalkyle!$B$29,($J293*TiltakstyperKostnadskalkyle!M$29)/100,
IF($F293=TiltakstyperKostnadskalkyle!$B$30,($J293*TiltakstyperKostnadskalkyle!M$30)/100,
IF($F293=TiltakstyperKostnadskalkyle!$B$31,($J293*TiltakstyperKostnadskalkyle!M$31)/100,
IF($F293=TiltakstyperKostnadskalkyle!$B$32,($J293*TiltakstyperKostnadskalkyle!M$32)/100,
IF($F293=TiltakstyperKostnadskalkyle!$B$33,($J293*TiltakstyperKostnadskalkyle!M$33)/100,
IF($F293=TiltakstyperKostnadskalkyle!$B$34,($J293*TiltakstyperKostnadskalkyle!M$34)/100,
IF($F293=TiltakstyperKostnadskalkyle!$B$35,($J293*TiltakstyperKostnadskalkyle!M$35)/100,
"0")))))))))))))))))))))))))))))))</f>
        <v>0</v>
      </c>
      <c r="U293" s="63">
        <f>IF($F293=TiltakstyperKostnadskalkyle!$B$5,($J293*TiltakstyperKostnadskalkyle!N$5)/100,
IF($F293=TiltakstyperKostnadskalkyle!$B$6,($J293*TiltakstyperKostnadskalkyle!N$6)/100,
IF($F293=TiltakstyperKostnadskalkyle!$B$7,($J293*TiltakstyperKostnadskalkyle!N$7)/100,
IF($F293=TiltakstyperKostnadskalkyle!$B$8,($J293*TiltakstyperKostnadskalkyle!N$8)/100,
IF($F293=TiltakstyperKostnadskalkyle!$B$9,($J293*TiltakstyperKostnadskalkyle!N$9)/100,
IF($F293=TiltakstyperKostnadskalkyle!$B$10,($J293*TiltakstyperKostnadskalkyle!N$10)/100,
IF($F293=TiltakstyperKostnadskalkyle!$B$11,($J293*TiltakstyperKostnadskalkyle!N$11)/100,
IF($F293=TiltakstyperKostnadskalkyle!$B$12,($J293*TiltakstyperKostnadskalkyle!N$12)/100,
IF($F293=TiltakstyperKostnadskalkyle!$B$13,($J293*TiltakstyperKostnadskalkyle!N$13)/100,
IF($F293=TiltakstyperKostnadskalkyle!$B$14,($J293*TiltakstyperKostnadskalkyle!N$14)/100,
IF($F293=TiltakstyperKostnadskalkyle!$B$15,($J293*TiltakstyperKostnadskalkyle!N$15)/100,
IF($F293=TiltakstyperKostnadskalkyle!$B$16,($J293*TiltakstyperKostnadskalkyle!N$16)/100,
IF($F293=TiltakstyperKostnadskalkyle!$B$17,($J293*TiltakstyperKostnadskalkyle!N$17)/100,
IF($F293=TiltakstyperKostnadskalkyle!$B$18,($J293*TiltakstyperKostnadskalkyle!N$18)/100,
IF($F293=TiltakstyperKostnadskalkyle!$B$19,($J293*TiltakstyperKostnadskalkyle!N$19)/100,
IF($F293=TiltakstyperKostnadskalkyle!$B$20,($J293*TiltakstyperKostnadskalkyle!N$20)/100,
IF($F293=TiltakstyperKostnadskalkyle!$B$21,($J293*TiltakstyperKostnadskalkyle!N$21)/100,
IF($F293=TiltakstyperKostnadskalkyle!$B$22,($J293*TiltakstyperKostnadskalkyle!N$22)/100,
IF($F293=TiltakstyperKostnadskalkyle!$B$23,($J293*TiltakstyperKostnadskalkyle!N$23)/100,
IF($F293=TiltakstyperKostnadskalkyle!$B$24,($J293*TiltakstyperKostnadskalkyle!N$24)/100,
IF($F293=TiltakstyperKostnadskalkyle!$B$25,($J293*TiltakstyperKostnadskalkyle!N$25)/100,
IF($F293=TiltakstyperKostnadskalkyle!$B$26,($J293*TiltakstyperKostnadskalkyle!N$26)/100,
IF($F293=TiltakstyperKostnadskalkyle!$B$27,($J293*TiltakstyperKostnadskalkyle!N$27)/100,
IF($F293=TiltakstyperKostnadskalkyle!$B$28,($J293*TiltakstyperKostnadskalkyle!N$28)/100,
IF($F293=TiltakstyperKostnadskalkyle!$B$29,($J293*TiltakstyperKostnadskalkyle!N$29)/100,
IF($F293=TiltakstyperKostnadskalkyle!$B$30,($J293*TiltakstyperKostnadskalkyle!N$30)/100,
IF($F293=TiltakstyperKostnadskalkyle!$B$31,($J293*TiltakstyperKostnadskalkyle!N$31)/100,
IF($F293=TiltakstyperKostnadskalkyle!$B$32,($J293*TiltakstyperKostnadskalkyle!N$32)/100,
IF($F293=TiltakstyperKostnadskalkyle!$B$33,($J293*TiltakstyperKostnadskalkyle!N$33)/100,
IF($F293=TiltakstyperKostnadskalkyle!$B$34,($J293*TiltakstyperKostnadskalkyle!N$34)/100,
IF($F293=TiltakstyperKostnadskalkyle!$B$35,($J293*TiltakstyperKostnadskalkyle!N$35)/100,
"0")))))))))))))))))))))))))))))))</f>
        <v>0</v>
      </c>
      <c r="V293" s="63">
        <f>IF($F293=TiltakstyperKostnadskalkyle!$B$5,($J293*TiltakstyperKostnadskalkyle!O$5)/100,
IF($F293=TiltakstyperKostnadskalkyle!$B$6,($J293*TiltakstyperKostnadskalkyle!O$6)/100,
IF($F293=TiltakstyperKostnadskalkyle!$B$7,($J293*TiltakstyperKostnadskalkyle!O$7)/100,
IF($F293=TiltakstyperKostnadskalkyle!$B$8,($J293*TiltakstyperKostnadskalkyle!O$8)/100,
IF($F293=TiltakstyperKostnadskalkyle!$B$9,($J293*TiltakstyperKostnadskalkyle!O$9)/100,
IF($F293=TiltakstyperKostnadskalkyle!$B$10,($J293*TiltakstyperKostnadskalkyle!O$10)/100,
IF($F293=TiltakstyperKostnadskalkyle!$B$11,($J293*TiltakstyperKostnadskalkyle!O$11)/100,
IF($F293=TiltakstyperKostnadskalkyle!$B$12,($J293*TiltakstyperKostnadskalkyle!O$12)/100,
IF($F293=TiltakstyperKostnadskalkyle!$B$13,($J293*TiltakstyperKostnadskalkyle!O$13)/100,
IF($F293=TiltakstyperKostnadskalkyle!$B$14,($J293*TiltakstyperKostnadskalkyle!O$14)/100,
IF($F293=TiltakstyperKostnadskalkyle!$B$15,($J293*TiltakstyperKostnadskalkyle!O$15)/100,
IF($F293=TiltakstyperKostnadskalkyle!$B$16,($J293*TiltakstyperKostnadskalkyle!O$16)/100,
IF($F293=TiltakstyperKostnadskalkyle!$B$17,($J293*TiltakstyperKostnadskalkyle!O$17)/100,
IF($F293=TiltakstyperKostnadskalkyle!$B$18,($J293*TiltakstyperKostnadskalkyle!O$18)/100,
IF($F293=TiltakstyperKostnadskalkyle!$B$19,($J293*TiltakstyperKostnadskalkyle!O$19)/100,
IF($F293=TiltakstyperKostnadskalkyle!$B$20,($J293*TiltakstyperKostnadskalkyle!O$20)/100,
IF($F293=TiltakstyperKostnadskalkyle!$B$21,($J293*TiltakstyperKostnadskalkyle!O$21)/100,
IF($F293=TiltakstyperKostnadskalkyle!$B$22,($J293*TiltakstyperKostnadskalkyle!O$22)/100,
IF($F293=TiltakstyperKostnadskalkyle!$B$23,($J293*TiltakstyperKostnadskalkyle!O$23)/100,
IF($F293=TiltakstyperKostnadskalkyle!$B$24,($J293*TiltakstyperKostnadskalkyle!O$24)/100,
IF($F293=TiltakstyperKostnadskalkyle!$B$25,($J293*TiltakstyperKostnadskalkyle!O$25)/100,
IF($F293=TiltakstyperKostnadskalkyle!$B$26,($J293*TiltakstyperKostnadskalkyle!O$26)/100,
IF($F293=TiltakstyperKostnadskalkyle!$B$27,($J293*TiltakstyperKostnadskalkyle!O$27)/100,
IF($F293=TiltakstyperKostnadskalkyle!$B$28,($J293*TiltakstyperKostnadskalkyle!O$28)/100,
IF($F293=TiltakstyperKostnadskalkyle!$B$29,($J293*TiltakstyperKostnadskalkyle!O$29)/100,
IF($F293=TiltakstyperKostnadskalkyle!$B$30,($J293*TiltakstyperKostnadskalkyle!O$30)/100,
IF($F293=TiltakstyperKostnadskalkyle!$B$31,($J293*TiltakstyperKostnadskalkyle!O$31)/100,
IF($F293=TiltakstyperKostnadskalkyle!$B$32,($J293*TiltakstyperKostnadskalkyle!O$32)/100,
IF($F293=TiltakstyperKostnadskalkyle!$B$33,($J293*TiltakstyperKostnadskalkyle!O$33)/100,
IF($F293=TiltakstyperKostnadskalkyle!$B$34,($J293*TiltakstyperKostnadskalkyle!O$34)/100,
IF($F293=TiltakstyperKostnadskalkyle!$B$35,($J293*TiltakstyperKostnadskalkyle!O$35)/100,
"0")))))))))))))))))))))))))))))))</f>
        <v>0</v>
      </c>
      <c r="W293" s="63">
        <f>IF($F293=TiltakstyperKostnadskalkyle!$B$5,($J293*TiltakstyperKostnadskalkyle!P$5)/100,
IF($F293=TiltakstyperKostnadskalkyle!$B$6,($J293*TiltakstyperKostnadskalkyle!P$6)/100,
IF($F293=TiltakstyperKostnadskalkyle!$B$7,($J293*TiltakstyperKostnadskalkyle!P$7)/100,
IF($F293=TiltakstyperKostnadskalkyle!$B$8,($J293*TiltakstyperKostnadskalkyle!P$8)/100,
IF($F293=TiltakstyperKostnadskalkyle!$B$9,($J293*TiltakstyperKostnadskalkyle!P$9)/100,
IF($F293=TiltakstyperKostnadskalkyle!$B$10,($J293*TiltakstyperKostnadskalkyle!P$10)/100,
IF($F293=TiltakstyperKostnadskalkyle!$B$11,($J293*TiltakstyperKostnadskalkyle!P$11)/100,
IF($F293=TiltakstyperKostnadskalkyle!$B$12,($J293*TiltakstyperKostnadskalkyle!P$12)/100,
IF($F293=TiltakstyperKostnadskalkyle!$B$13,($J293*TiltakstyperKostnadskalkyle!P$13)/100,
IF($F293=TiltakstyperKostnadskalkyle!$B$14,($J293*TiltakstyperKostnadskalkyle!P$14)/100,
IF($F293=TiltakstyperKostnadskalkyle!$B$15,($J293*TiltakstyperKostnadskalkyle!P$15)/100,
IF($F293=TiltakstyperKostnadskalkyle!$B$16,($J293*TiltakstyperKostnadskalkyle!P$16)/100,
IF($F293=TiltakstyperKostnadskalkyle!$B$17,($J293*TiltakstyperKostnadskalkyle!P$17)/100,
IF($F293=TiltakstyperKostnadskalkyle!$B$18,($J293*TiltakstyperKostnadskalkyle!P$18)/100,
IF($F293=TiltakstyperKostnadskalkyle!$B$19,($J293*TiltakstyperKostnadskalkyle!P$19)/100,
IF($F293=TiltakstyperKostnadskalkyle!$B$20,($J293*TiltakstyperKostnadskalkyle!P$20)/100,
IF($F293=TiltakstyperKostnadskalkyle!$B$21,($J293*TiltakstyperKostnadskalkyle!P$21)/100,
IF($F293=TiltakstyperKostnadskalkyle!$B$22,($J293*TiltakstyperKostnadskalkyle!P$22)/100,
IF($F293=TiltakstyperKostnadskalkyle!$B$23,($J293*TiltakstyperKostnadskalkyle!P$23)/100,
IF($F293=TiltakstyperKostnadskalkyle!$B$24,($J293*TiltakstyperKostnadskalkyle!P$24)/100,
IF($F293=TiltakstyperKostnadskalkyle!$B$25,($J293*TiltakstyperKostnadskalkyle!P$25)/100,
IF($F293=TiltakstyperKostnadskalkyle!$B$26,($J293*TiltakstyperKostnadskalkyle!P$26)/100,
IF($F293=TiltakstyperKostnadskalkyle!$B$27,($J293*TiltakstyperKostnadskalkyle!P$27)/100,
IF($F293=TiltakstyperKostnadskalkyle!$B$28,($J293*TiltakstyperKostnadskalkyle!P$28)/100,
IF($F293=TiltakstyperKostnadskalkyle!$B$29,($J293*TiltakstyperKostnadskalkyle!P$29)/100,
IF($F293=TiltakstyperKostnadskalkyle!$B$30,($J293*TiltakstyperKostnadskalkyle!P$30)/100,
IF($F293=TiltakstyperKostnadskalkyle!$B$31,($J293*TiltakstyperKostnadskalkyle!P$31)/100,
IF($F293=TiltakstyperKostnadskalkyle!$B$32,($J293*TiltakstyperKostnadskalkyle!P$32)/100,
IF($F293=TiltakstyperKostnadskalkyle!$B$33,($J293*TiltakstyperKostnadskalkyle!P$33)/100,
IF($F293=TiltakstyperKostnadskalkyle!$B$34,($J293*TiltakstyperKostnadskalkyle!P$34)/100,
IF($F293=TiltakstyperKostnadskalkyle!$B$35,($J293*TiltakstyperKostnadskalkyle!P$35)/100,
"0")))))))))))))))))))))))))))))))</f>
        <v>0</v>
      </c>
      <c r="X293" s="63">
        <f>IF($F293=TiltakstyperKostnadskalkyle!$B$5,($J293*TiltakstyperKostnadskalkyle!Q$5)/100,
IF($F293=TiltakstyperKostnadskalkyle!$B$6,($J293*TiltakstyperKostnadskalkyle!Q$6)/100,
IF($F293=TiltakstyperKostnadskalkyle!$B$7,($J293*TiltakstyperKostnadskalkyle!Q$7)/100,
IF($F293=TiltakstyperKostnadskalkyle!$B$8,($J293*TiltakstyperKostnadskalkyle!Q$8)/100,
IF($F293=TiltakstyperKostnadskalkyle!$B$9,($J293*TiltakstyperKostnadskalkyle!Q$9)/100,
IF($F293=TiltakstyperKostnadskalkyle!$B$10,($J293*TiltakstyperKostnadskalkyle!Q$10)/100,
IF($F293=TiltakstyperKostnadskalkyle!$B$11,($J293*TiltakstyperKostnadskalkyle!Q$11)/100,
IF($F293=TiltakstyperKostnadskalkyle!$B$12,($J293*TiltakstyperKostnadskalkyle!Q$12)/100,
IF($F293=TiltakstyperKostnadskalkyle!$B$13,($J293*TiltakstyperKostnadskalkyle!Q$13)/100,
IF($F293=TiltakstyperKostnadskalkyle!$B$14,($J293*TiltakstyperKostnadskalkyle!Q$14)/100,
IF($F293=TiltakstyperKostnadskalkyle!$B$15,($J293*TiltakstyperKostnadskalkyle!Q$15)/100,
IF($F293=TiltakstyperKostnadskalkyle!$B$16,($J293*TiltakstyperKostnadskalkyle!Q$16)/100,
IF($F293=TiltakstyperKostnadskalkyle!$B$17,($J293*TiltakstyperKostnadskalkyle!Q$17)/100,
IF($F293=TiltakstyperKostnadskalkyle!$B$18,($J293*TiltakstyperKostnadskalkyle!Q$18)/100,
IF($F293=TiltakstyperKostnadskalkyle!$B$19,($J293*TiltakstyperKostnadskalkyle!Q$19)/100,
IF($F293=TiltakstyperKostnadskalkyle!$B$20,($J293*TiltakstyperKostnadskalkyle!Q$20)/100,
IF($F293=TiltakstyperKostnadskalkyle!$B$21,($J293*TiltakstyperKostnadskalkyle!Q$21)/100,
IF($F293=TiltakstyperKostnadskalkyle!$B$22,($J293*TiltakstyperKostnadskalkyle!Q$22)/100,
IF($F293=TiltakstyperKostnadskalkyle!$B$23,($J293*TiltakstyperKostnadskalkyle!Q$23)/100,
IF($F293=TiltakstyperKostnadskalkyle!$B$24,($J293*TiltakstyperKostnadskalkyle!Q$24)/100,
IF($F293=TiltakstyperKostnadskalkyle!$B$25,($J293*TiltakstyperKostnadskalkyle!Q$25)/100,
IF($F293=TiltakstyperKostnadskalkyle!$B$26,($J293*TiltakstyperKostnadskalkyle!Q$26)/100,
IF($F293=TiltakstyperKostnadskalkyle!$B$27,($J293*TiltakstyperKostnadskalkyle!Q$27)/100,
IF($F293=TiltakstyperKostnadskalkyle!$B$28,($J293*TiltakstyperKostnadskalkyle!Q$28)/100,
IF($F293=TiltakstyperKostnadskalkyle!$B$29,($J293*TiltakstyperKostnadskalkyle!Q$29)/100,
IF($F293=TiltakstyperKostnadskalkyle!$B$30,($J293*TiltakstyperKostnadskalkyle!Q$30)/100,
IF($F293=TiltakstyperKostnadskalkyle!$B$31,($J293*TiltakstyperKostnadskalkyle!Q$31)/100,
IF($F293=TiltakstyperKostnadskalkyle!$B$32,($J293*TiltakstyperKostnadskalkyle!Q$32)/100,
IF($F293=TiltakstyperKostnadskalkyle!$B$33,($J293*TiltakstyperKostnadskalkyle!Q$33)/100,
IF($F293=TiltakstyperKostnadskalkyle!$B$34,($J293*TiltakstyperKostnadskalkyle!Q$34)/100,
IF($F293=TiltakstyperKostnadskalkyle!$B$35,($J293*TiltakstyperKostnadskalkyle!Q$35)/100,
"0")))))))))))))))))))))))))))))))</f>
        <v>0</v>
      </c>
    </row>
    <row r="294" spans="2:24" x14ac:dyDescent="0.25">
      <c r="B294" s="39"/>
      <c r="C294" s="18"/>
      <c r="D294" s="18"/>
      <c r="E294" s="18"/>
      <c r="F294" s="35"/>
      <c r="G294" s="18"/>
      <c r="H294" s="19"/>
      <c r="I294" s="27"/>
      <c r="J294" s="63">
        <f>IF(F294=TiltakstyperKostnadskalkyle!$B$5,TiltakstyperKostnadskalkyle!$S$5*Handlingsplan!H294,
IF(F294=TiltakstyperKostnadskalkyle!$B$6,TiltakstyperKostnadskalkyle!$S$6*Handlingsplan!H294,
IF(F294=TiltakstyperKostnadskalkyle!$B$7,TiltakstyperKostnadskalkyle!$S$7*Handlingsplan!H294,
IF(F294=TiltakstyperKostnadskalkyle!$B$8,TiltakstyperKostnadskalkyle!$S$8*Handlingsplan!H294,
IF(F294=TiltakstyperKostnadskalkyle!$B$9,TiltakstyperKostnadskalkyle!$S$9*Handlingsplan!H294,
IF(F294=TiltakstyperKostnadskalkyle!$B$10,TiltakstyperKostnadskalkyle!$S$10*Handlingsplan!H294,
IF(F294=TiltakstyperKostnadskalkyle!$B$11,TiltakstyperKostnadskalkyle!$S$11*Handlingsplan!H294,
IF(F294=TiltakstyperKostnadskalkyle!$B$12,TiltakstyperKostnadskalkyle!$S$12*Handlingsplan!H294,
IF(F294=TiltakstyperKostnadskalkyle!$B$13,TiltakstyperKostnadskalkyle!$S$13*Handlingsplan!H294,
IF(F294=TiltakstyperKostnadskalkyle!$B$14,TiltakstyperKostnadskalkyle!$S$14*Handlingsplan!H294,
IF(F294=TiltakstyperKostnadskalkyle!$B$15,TiltakstyperKostnadskalkyle!$S$15*Handlingsplan!H294,
IF(F294=TiltakstyperKostnadskalkyle!$B$16,TiltakstyperKostnadskalkyle!$S$16*Handlingsplan!H294,
IF(F294=TiltakstyperKostnadskalkyle!$B$17,TiltakstyperKostnadskalkyle!$S$17*Handlingsplan!H294,
IF(F294=TiltakstyperKostnadskalkyle!$B$18,TiltakstyperKostnadskalkyle!$S$18*Handlingsplan!H294,
IF(F294=TiltakstyperKostnadskalkyle!$B$19,TiltakstyperKostnadskalkyle!$S$19*Handlingsplan!H294,
IF(F294=TiltakstyperKostnadskalkyle!$B$20,TiltakstyperKostnadskalkyle!$S$20*Handlingsplan!H294,
IF(F294=TiltakstyperKostnadskalkyle!$B$21,TiltakstyperKostnadskalkyle!$S$21*Handlingsplan!H294,
IF(F294=TiltakstyperKostnadskalkyle!$B$22,TiltakstyperKostnadskalkyle!$S$22*Handlingsplan!H294,
IF(F294=TiltakstyperKostnadskalkyle!$B$23,TiltakstyperKostnadskalkyle!$S$23*Handlingsplan!H294,
IF(F294=TiltakstyperKostnadskalkyle!$B$24,TiltakstyperKostnadskalkyle!$S$24*Handlingsplan!H294,
IF(F294=TiltakstyperKostnadskalkyle!$B$25,TiltakstyperKostnadskalkyle!$S$25*Handlingsplan!H294,
IF(F294=TiltakstyperKostnadskalkyle!$B$26,TiltakstyperKostnadskalkyle!$S$26*Handlingsplan!H294,
IF(F294=TiltakstyperKostnadskalkyle!$B$27,TiltakstyperKostnadskalkyle!$S$27*Handlingsplan!H294,
IF(F294=TiltakstyperKostnadskalkyle!$B$28,TiltakstyperKostnadskalkyle!$S$28*Handlingsplan!H294,
IF(F294=TiltakstyperKostnadskalkyle!$B$29,TiltakstyperKostnadskalkyle!$S$29*Handlingsplan!H294,
IF(F294=TiltakstyperKostnadskalkyle!$B$30,TiltakstyperKostnadskalkyle!$S$30*Handlingsplan!H294,
IF(F294=TiltakstyperKostnadskalkyle!$B$31,TiltakstyperKostnadskalkyle!$S$31*Handlingsplan!H294,
IF(F294=TiltakstyperKostnadskalkyle!$B$32,TiltakstyperKostnadskalkyle!$S$32*Handlingsplan!H294,
IF(F294=TiltakstyperKostnadskalkyle!$B$33,TiltakstyperKostnadskalkyle!$S$33*Handlingsplan!H294,
IF(F294=TiltakstyperKostnadskalkyle!$B$34,TiltakstyperKostnadskalkyle!$S$34*Handlingsplan!H294,
IF(F294=TiltakstyperKostnadskalkyle!$B$35,TiltakstyperKostnadskalkyle!$S$35*Handlingsplan!H294,
0)))))))))))))))))))))))))))))))</f>
        <v>0</v>
      </c>
      <c r="K294" s="63">
        <f>IF($F294=TiltakstyperKostnadskalkyle!$B$5,($J294*TiltakstyperKostnadskalkyle!D$5)/100,
IF($F294=TiltakstyperKostnadskalkyle!$B$6,($J294*TiltakstyperKostnadskalkyle!D$6)/100,
IF($F294=TiltakstyperKostnadskalkyle!$B$7,($J294*TiltakstyperKostnadskalkyle!D$7)/100,
IF($F294=TiltakstyperKostnadskalkyle!$B$8,($J294*TiltakstyperKostnadskalkyle!D$8)/100,
IF($F294=TiltakstyperKostnadskalkyle!$B$9,($J294*TiltakstyperKostnadskalkyle!D$9)/100,
IF($F294=TiltakstyperKostnadskalkyle!$B$10,($J294*TiltakstyperKostnadskalkyle!D$10)/100,
IF($F294=TiltakstyperKostnadskalkyle!$B$11,($J294*TiltakstyperKostnadskalkyle!D$11)/100,
IF($F294=TiltakstyperKostnadskalkyle!$B$12,($J294*TiltakstyperKostnadskalkyle!D$12)/100,
IF($F294=TiltakstyperKostnadskalkyle!$B$13,($J294*TiltakstyperKostnadskalkyle!D$13)/100,
IF($F294=TiltakstyperKostnadskalkyle!$B$14,($J294*TiltakstyperKostnadskalkyle!D$14)/100,
IF($F294=TiltakstyperKostnadskalkyle!$B$15,($J294*TiltakstyperKostnadskalkyle!D$15)/100,
IF($F294=TiltakstyperKostnadskalkyle!$B$16,($J294*TiltakstyperKostnadskalkyle!D$16)/100,
IF($F294=TiltakstyperKostnadskalkyle!$B$17,($J294*TiltakstyperKostnadskalkyle!D$17)/100,
IF($F294=TiltakstyperKostnadskalkyle!$B$18,($J294*TiltakstyperKostnadskalkyle!D$18)/100,
IF($F294=TiltakstyperKostnadskalkyle!$B$19,($J294*TiltakstyperKostnadskalkyle!D$19)/100,
IF($F294=TiltakstyperKostnadskalkyle!$B$20,($J294*TiltakstyperKostnadskalkyle!D$20)/100,
IF($F294=TiltakstyperKostnadskalkyle!$B$21,($J294*TiltakstyperKostnadskalkyle!D$21)/100,
IF($F294=TiltakstyperKostnadskalkyle!$B$22,($J294*TiltakstyperKostnadskalkyle!D$22)/100,
IF($F294=TiltakstyperKostnadskalkyle!$B$23,($J294*TiltakstyperKostnadskalkyle!D$23)/100,
IF($F294=TiltakstyperKostnadskalkyle!$B$24,($J294*TiltakstyperKostnadskalkyle!D$24)/100,
IF($F294=TiltakstyperKostnadskalkyle!$B$25,($J294*TiltakstyperKostnadskalkyle!D$25)/100,
IF($F294=TiltakstyperKostnadskalkyle!$B$26,($J294*TiltakstyperKostnadskalkyle!D$26)/100,
IF($F294=TiltakstyperKostnadskalkyle!$B$27,($J294*TiltakstyperKostnadskalkyle!D$27)/100,
IF($F294=TiltakstyperKostnadskalkyle!$B$28,($J294*TiltakstyperKostnadskalkyle!D$28)/100,
IF($F294=TiltakstyperKostnadskalkyle!$B$29,($J294*TiltakstyperKostnadskalkyle!D$29)/100,
IF($F294=TiltakstyperKostnadskalkyle!$B$30,($J294*TiltakstyperKostnadskalkyle!D$30)/100,
IF($F294=TiltakstyperKostnadskalkyle!$B$31,($J294*TiltakstyperKostnadskalkyle!D$31)/100,
IF($F294=TiltakstyperKostnadskalkyle!$B$32,($J294*TiltakstyperKostnadskalkyle!D$32)/100,
IF($F294=TiltakstyperKostnadskalkyle!$B$33,($J294*TiltakstyperKostnadskalkyle!D$33)/100,
IF($F294=TiltakstyperKostnadskalkyle!$B$34,($J294*TiltakstyperKostnadskalkyle!D$34)/100,
IF($F294=TiltakstyperKostnadskalkyle!$B$35,($J294*TiltakstyperKostnadskalkyle!D$35)/100,
"0")))))))))))))))))))))))))))))))</f>
        <v>0</v>
      </c>
      <c r="L294" s="63">
        <f>IF($F294=TiltakstyperKostnadskalkyle!$B$5,($J294*TiltakstyperKostnadskalkyle!E$5)/100,
IF($F294=TiltakstyperKostnadskalkyle!$B$6,($J294*TiltakstyperKostnadskalkyle!E$6)/100,
IF($F294=TiltakstyperKostnadskalkyle!$B$7,($J294*TiltakstyperKostnadskalkyle!E$7)/100,
IF($F294=TiltakstyperKostnadskalkyle!$B$8,($J294*TiltakstyperKostnadskalkyle!E$8)/100,
IF($F294=TiltakstyperKostnadskalkyle!$B$9,($J294*TiltakstyperKostnadskalkyle!E$9)/100,
IF($F294=TiltakstyperKostnadskalkyle!$B$10,($J294*TiltakstyperKostnadskalkyle!E$10)/100,
IF($F294=TiltakstyperKostnadskalkyle!$B$11,($J294*TiltakstyperKostnadskalkyle!E$11)/100,
IF($F294=TiltakstyperKostnadskalkyle!$B$12,($J294*TiltakstyperKostnadskalkyle!E$12)/100,
IF($F294=TiltakstyperKostnadskalkyle!$B$13,($J294*TiltakstyperKostnadskalkyle!E$13)/100,
IF($F294=TiltakstyperKostnadskalkyle!$B$14,($J294*TiltakstyperKostnadskalkyle!E$14)/100,
IF($F294=TiltakstyperKostnadskalkyle!$B$15,($J294*TiltakstyperKostnadskalkyle!E$15)/100,
IF($F294=TiltakstyperKostnadskalkyle!$B$16,($J294*TiltakstyperKostnadskalkyle!E$16)/100,
IF($F294=TiltakstyperKostnadskalkyle!$B$17,($J294*TiltakstyperKostnadskalkyle!E$17)/100,
IF($F294=TiltakstyperKostnadskalkyle!$B$18,($J294*TiltakstyperKostnadskalkyle!E$18)/100,
IF($F294=TiltakstyperKostnadskalkyle!$B$19,($J294*TiltakstyperKostnadskalkyle!E$19)/100,
IF($F294=TiltakstyperKostnadskalkyle!$B$20,($J294*TiltakstyperKostnadskalkyle!E$20)/100,
IF($F294=TiltakstyperKostnadskalkyle!$B$21,($J294*TiltakstyperKostnadskalkyle!E$21)/100,
IF($F294=TiltakstyperKostnadskalkyle!$B$22,($J294*TiltakstyperKostnadskalkyle!E$22)/100,
IF($F294=TiltakstyperKostnadskalkyle!$B$23,($J294*TiltakstyperKostnadskalkyle!E$23)/100,
IF($F294=TiltakstyperKostnadskalkyle!$B$24,($J294*TiltakstyperKostnadskalkyle!E$24)/100,
IF($F294=TiltakstyperKostnadskalkyle!$B$25,($J294*TiltakstyperKostnadskalkyle!E$25)/100,
IF($F294=TiltakstyperKostnadskalkyle!$B$26,($J294*TiltakstyperKostnadskalkyle!E$26)/100,
IF($F294=TiltakstyperKostnadskalkyle!$B$27,($J294*TiltakstyperKostnadskalkyle!E$27)/100,
IF($F294=TiltakstyperKostnadskalkyle!$B$28,($J294*TiltakstyperKostnadskalkyle!E$28)/100,
IF($F294=TiltakstyperKostnadskalkyle!$B$29,($J294*TiltakstyperKostnadskalkyle!E$29)/100,
IF($F294=TiltakstyperKostnadskalkyle!$B$30,($J294*TiltakstyperKostnadskalkyle!E$30)/100,
IF($F294=TiltakstyperKostnadskalkyle!$B$31,($J294*TiltakstyperKostnadskalkyle!E$31)/100,
IF($F294=TiltakstyperKostnadskalkyle!$B$32,($J294*TiltakstyperKostnadskalkyle!E$32)/100,
IF($F294=TiltakstyperKostnadskalkyle!$B$33,($J294*TiltakstyperKostnadskalkyle!E$33)/100,
IF($F294=TiltakstyperKostnadskalkyle!$B$34,($J294*TiltakstyperKostnadskalkyle!E$34)/100,
IF($F294=TiltakstyperKostnadskalkyle!$B$35,($J294*TiltakstyperKostnadskalkyle!E$35)/100,
"0")))))))))))))))))))))))))))))))</f>
        <v>0</v>
      </c>
      <c r="M294" s="63">
        <f>IF($F294=TiltakstyperKostnadskalkyle!$B$5,($J294*TiltakstyperKostnadskalkyle!F$5)/100,
IF($F294=TiltakstyperKostnadskalkyle!$B$6,($J294*TiltakstyperKostnadskalkyle!F$6)/100,
IF($F294=TiltakstyperKostnadskalkyle!$B$7,($J294*TiltakstyperKostnadskalkyle!F$7)/100,
IF($F294=TiltakstyperKostnadskalkyle!$B$8,($J294*TiltakstyperKostnadskalkyle!F$8)/100,
IF($F294=TiltakstyperKostnadskalkyle!$B$9,($J294*TiltakstyperKostnadskalkyle!F$9)/100,
IF($F294=TiltakstyperKostnadskalkyle!$B$10,($J294*TiltakstyperKostnadskalkyle!F$10)/100,
IF($F294=TiltakstyperKostnadskalkyle!$B$11,($J294*TiltakstyperKostnadskalkyle!F$11)/100,
IF($F294=TiltakstyperKostnadskalkyle!$B$12,($J294*TiltakstyperKostnadskalkyle!F$12)/100,
IF($F294=TiltakstyperKostnadskalkyle!$B$13,($J294*TiltakstyperKostnadskalkyle!F$13)/100,
IF($F294=TiltakstyperKostnadskalkyle!$B$14,($J294*TiltakstyperKostnadskalkyle!F$14)/100,
IF($F294=TiltakstyperKostnadskalkyle!$B$15,($J294*TiltakstyperKostnadskalkyle!F$15)/100,
IF($F294=TiltakstyperKostnadskalkyle!$B$16,($J294*TiltakstyperKostnadskalkyle!F$16)/100,
IF($F294=TiltakstyperKostnadskalkyle!$B$17,($J294*TiltakstyperKostnadskalkyle!F$17)/100,
IF($F294=TiltakstyperKostnadskalkyle!$B$18,($J294*TiltakstyperKostnadskalkyle!F$18)/100,
IF($F294=TiltakstyperKostnadskalkyle!$B$19,($J294*TiltakstyperKostnadskalkyle!F$19)/100,
IF($F294=TiltakstyperKostnadskalkyle!$B$20,($J294*TiltakstyperKostnadskalkyle!F$20)/100,
IF($F294=TiltakstyperKostnadskalkyle!$B$21,($J294*TiltakstyperKostnadskalkyle!F$21)/100,
IF($F294=TiltakstyperKostnadskalkyle!$B$22,($J294*TiltakstyperKostnadskalkyle!F$22)/100,
IF($F294=TiltakstyperKostnadskalkyle!$B$23,($J294*TiltakstyperKostnadskalkyle!F$23)/100,
IF($F294=TiltakstyperKostnadskalkyle!$B$24,($J294*TiltakstyperKostnadskalkyle!F$24)/100,
IF($F294=TiltakstyperKostnadskalkyle!$B$25,($J294*TiltakstyperKostnadskalkyle!F$25)/100,
IF($F294=TiltakstyperKostnadskalkyle!$B$26,($J294*TiltakstyperKostnadskalkyle!F$26)/100,
IF($F294=TiltakstyperKostnadskalkyle!$B$27,($J294*TiltakstyperKostnadskalkyle!F$27)/100,
IF($F294=TiltakstyperKostnadskalkyle!$B$28,($J294*TiltakstyperKostnadskalkyle!F$28)/100,
IF($F294=TiltakstyperKostnadskalkyle!$B$29,($J294*TiltakstyperKostnadskalkyle!F$29)/100,
IF($F294=TiltakstyperKostnadskalkyle!$B$30,($J294*TiltakstyperKostnadskalkyle!F$30)/100,
IF($F294=TiltakstyperKostnadskalkyle!$B$31,($J294*TiltakstyperKostnadskalkyle!F$31)/100,
IF($F294=TiltakstyperKostnadskalkyle!$B$32,($J294*TiltakstyperKostnadskalkyle!F$32)/100,
IF($F294=TiltakstyperKostnadskalkyle!$B$33,($J294*TiltakstyperKostnadskalkyle!F$33)/100,
IF($F294=TiltakstyperKostnadskalkyle!$B$34,($J294*TiltakstyperKostnadskalkyle!F$34)/100,
IF($F294=TiltakstyperKostnadskalkyle!$B$35,($J294*TiltakstyperKostnadskalkyle!F$35)/100,
"0")))))))))))))))))))))))))))))))</f>
        <v>0</v>
      </c>
      <c r="N294" s="63">
        <f>IF($F294=TiltakstyperKostnadskalkyle!$B$5,($J294*TiltakstyperKostnadskalkyle!G$5)/100,
IF($F294=TiltakstyperKostnadskalkyle!$B$6,($J294*TiltakstyperKostnadskalkyle!G$6)/100,
IF($F294=TiltakstyperKostnadskalkyle!$B$7,($J294*TiltakstyperKostnadskalkyle!G$7)/100,
IF($F294=TiltakstyperKostnadskalkyle!$B$8,($J294*TiltakstyperKostnadskalkyle!G$8)/100,
IF($F294=TiltakstyperKostnadskalkyle!$B$9,($J294*TiltakstyperKostnadskalkyle!G$9)/100,
IF($F294=TiltakstyperKostnadskalkyle!$B$10,($J294*TiltakstyperKostnadskalkyle!G$10)/100,
IF($F294=TiltakstyperKostnadskalkyle!$B$11,($J294*TiltakstyperKostnadskalkyle!G$11)/100,
IF($F294=TiltakstyperKostnadskalkyle!$B$12,($J294*TiltakstyperKostnadskalkyle!G$12)/100,
IF($F294=TiltakstyperKostnadskalkyle!$B$13,($J294*TiltakstyperKostnadskalkyle!G$13)/100,
IF($F294=TiltakstyperKostnadskalkyle!$B$14,($J294*TiltakstyperKostnadskalkyle!G$14)/100,
IF($F294=TiltakstyperKostnadskalkyle!$B$15,($J294*TiltakstyperKostnadskalkyle!G$15)/100,
IF($F294=TiltakstyperKostnadskalkyle!$B$16,($J294*TiltakstyperKostnadskalkyle!G$16)/100,
IF($F294=TiltakstyperKostnadskalkyle!$B$17,($J294*TiltakstyperKostnadskalkyle!G$17)/100,
IF($F294=TiltakstyperKostnadskalkyle!$B$18,($J294*TiltakstyperKostnadskalkyle!G$18)/100,
IF($F294=TiltakstyperKostnadskalkyle!$B$19,($J294*TiltakstyperKostnadskalkyle!G$19)/100,
IF($F294=TiltakstyperKostnadskalkyle!$B$20,($J294*TiltakstyperKostnadskalkyle!G$20)/100,
IF($F294=TiltakstyperKostnadskalkyle!$B$21,($J294*TiltakstyperKostnadskalkyle!G$21)/100,
IF($F294=TiltakstyperKostnadskalkyle!$B$22,($J294*TiltakstyperKostnadskalkyle!G$22)/100,
IF($F294=TiltakstyperKostnadskalkyle!$B$23,($J294*TiltakstyperKostnadskalkyle!G$23)/100,
IF($F294=TiltakstyperKostnadskalkyle!$B$24,($J294*TiltakstyperKostnadskalkyle!G$24)/100,
IF($F294=TiltakstyperKostnadskalkyle!$B$25,($J294*TiltakstyperKostnadskalkyle!G$25)/100,
IF($F294=TiltakstyperKostnadskalkyle!$B$26,($J294*TiltakstyperKostnadskalkyle!G$26)/100,
IF($F294=TiltakstyperKostnadskalkyle!$B$27,($J294*TiltakstyperKostnadskalkyle!G$27)/100,
IF($F294=TiltakstyperKostnadskalkyle!$B$28,($J294*TiltakstyperKostnadskalkyle!G$28)/100,
IF($F294=TiltakstyperKostnadskalkyle!$B$29,($J294*TiltakstyperKostnadskalkyle!G$29)/100,
IF($F294=TiltakstyperKostnadskalkyle!$B$30,($J294*TiltakstyperKostnadskalkyle!G$30)/100,
IF($F294=TiltakstyperKostnadskalkyle!$B$31,($J294*TiltakstyperKostnadskalkyle!G$31)/100,
IF($F294=TiltakstyperKostnadskalkyle!$B$32,($J294*TiltakstyperKostnadskalkyle!G$32)/100,
IF($F294=TiltakstyperKostnadskalkyle!$B$33,($J294*TiltakstyperKostnadskalkyle!G$33)/100,
IF($F294=TiltakstyperKostnadskalkyle!$B$34,($J294*TiltakstyperKostnadskalkyle!G$34)/100,
IF($F294=TiltakstyperKostnadskalkyle!$B$35,($J294*TiltakstyperKostnadskalkyle!G$35)/100,
"0")))))))))))))))))))))))))))))))</f>
        <v>0</v>
      </c>
      <c r="O294" s="63">
        <f>IF($F294=TiltakstyperKostnadskalkyle!$B$5,($J294*TiltakstyperKostnadskalkyle!H$5)/100,
IF($F294=TiltakstyperKostnadskalkyle!$B$6,($J294*TiltakstyperKostnadskalkyle!H$6)/100,
IF($F294=TiltakstyperKostnadskalkyle!$B$7,($J294*TiltakstyperKostnadskalkyle!H$7)/100,
IF($F294=TiltakstyperKostnadskalkyle!$B$8,($J294*TiltakstyperKostnadskalkyle!H$8)/100,
IF($F294=TiltakstyperKostnadskalkyle!$B$9,($J294*TiltakstyperKostnadskalkyle!H$9)/100,
IF($F294=TiltakstyperKostnadskalkyle!$B$10,($J294*TiltakstyperKostnadskalkyle!H$10)/100,
IF($F294=TiltakstyperKostnadskalkyle!$B$11,($J294*TiltakstyperKostnadskalkyle!H$11)/100,
IF($F294=TiltakstyperKostnadskalkyle!$B$12,($J294*TiltakstyperKostnadskalkyle!H$12)/100,
IF($F294=TiltakstyperKostnadskalkyle!$B$13,($J294*TiltakstyperKostnadskalkyle!H$13)/100,
IF($F294=TiltakstyperKostnadskalkyle!$B$14,($J294*TiltakstyperKostnadskalkyle!H$14)/100,
IF($F294=TiltakstyperKostnadskalkyle!$B$15,($J294*TiltakstyperKostnadskalkyle!H$15)/100,
IF($F294=TiltakstyperKostnadskalkyle!$B$16,($J294*TiltakstyperKostnadskalkyle!H$16)/100,
IF($F294=TiltakstyperKostnadskalkyle!$B$17,($J294*TiltakstyperKostnadskalkyle!H$17)/100,
IF($F294=TiltakstyperKostnadskalkyle!$B$18,($J294*TiltakstyperKostnadskalkyle!H$18)/100,
IF($F294=TiltakstyperKostnadskalkyle!$B$19,($J294*TiltakstyperKostnadskalkyle!H$19)/100,
IF($F294=TiltakstyperKostnadskalkyle!$B$20,($J294*TiltakstyperKostnadskalkyle!H$20)/100,
IF($F294=TiltakstyperKostnadskalkyle!$B$21,($J294*TiltakstyperKostnadskalkyle!H$21)/100,
IF($F294=TiltakstyperKostnadskalkyle!$B$22,($J294*TiltakstyperKostnadskalkyle!H$22)/100,
IF($F294=TiltakstyperKostnadskalkyle!$B$23,($J294*TiltakstyperKostnadskalkyle!H$23)/100,
IF($F294=TiltakstyperKostnadskalkyle!$B$24,($J294*TiltakstyperKostnadskalkyle!H$24)/100,
IF($F294=TiltakstyperKostnadskalkyle!$B$25,($J294*TiltakstyperKostnadskalkyle!H$25)/100,
IF($F294=TiltakstyperKostnadskalkyle!$B$26,($J294*TiltakstyperKostnadskalkyle!H$26)/100,
IF($F294=TiltakstyperKostnadskalkyle!$B$27,($J294*TiltakstyperKostnadskalkyle!H$27)/100,
IF($F294=TiltakstyperKostnadskalkyle!$B$28,($J294*TiltakstyperKostnadskalkyle!H$28)/100,
IF($F294=TiltakstyperKostnadskalkyle!$B$29,($J294*TiltakstyperKostnadskalkyle!H$29)/100,
IF($F294=TiltakstyperKostnadskalkyle!$B$30,($J294*TiltakstyperKostnadskalkyle!H$30)/100,
IF($F294=TiltakstyperKostnadskalkyle!$B$31,($J294*TiltakstyperKostnadskalkyle!H$31)/100,
IF($F294=TiltakstyperKostnadskalkyle!$B$32,($J294*TiltakstyperKostnadskalkyle!H$32)/100,
IF($F294=TiltakstyperKostnadskalkyle!$B$33,($J294*TiltakstyperKostnadskalkyle!H$33)/100,
IF($F294=TiltakstyperKostnadskalkyle!$B$34,($J294*TiltakstyperKostnadskalkyle!H$34)/100,
IF($F294=TiltakstyperKostnadskalkyle!$B$35,($J294*TiltakstyperKostnadskalkyle!H$35)/100,
"0")))))))))))))))))))))))))))))))</f>
        <v>0</v>
      </c>
      <c r="P294" s="63">
        <f>IF($F294=TiltakstyperKostnadskalkyle!$B$5,($J294*TiltakstyperKostnadskalkyle!I$5)/100,
IF($F294=TiltakstyperKostnadskalkyle!$B$6,($J294*TiltakstyperKostnadskalkyle!I$6)/100,
IF($F294=TiltakstyperKostnadskalkyle!$B$7,($J294*TiltakstyperKostnadskalkyle!I$7)/100,
IF($F294=TiltakstyperKostnadskalkyle!$B$8,($J294*TiltakstyperKostnadskalkyle!I$8)/100,
IF($F294=TiltakstyperKostnadskalkyle!$B$9,($J294*TiltakstyperKostnadskalkyle!I$9)/100,
IF($F294=TiltakstyperKostnadskalkyle!$B$10,($J294*TiltakstyperKostnadskalkyle!I$10)/100,
IF($F294=TiltakstyperKostnadskalkyle!$B$11,($J294*TiltakstyperKostnadskalkyle!I$11)/100,
IF($F294=TiltakstyperKostnadskalkyle!$B$12,($J294*TiltakstyperKostnadskalkyle!I$12)/100,
IF($F294=TiltakstyperKostnadskalkyle!$B$13,($J294*TiltakstyperKostnadskalkyle!I$13)/100,
IF($F294=TiltakstyperKostnadskalkyle!$B$14,($J294*TiltakstyperKostnadskalkyle!I$14)/100,
IF($F294=TiltakstyperKostnadskalkyle!$B$15,($J294*TiltakstyperKostnadskalkyle!I$15)/100,
IF($F294=TiltakstyperKostnadskalkyle!$B$16,($J294*TiltakstyperKostnadskalkyle!I$16)/100,
IF($F294=TiltakstyperKostnadskalkyle!$B$17,($J294*TiltakstyperKostnadskalkyle!I$17)/100,
IF($F294=TiltakstyperKostnadskalkyle!$B$18,($J294*TiltakstyperKostnadskalkyle!I$18)/100,
IF($F294=TiltakstyperKostnadskalkyle!$B$19,($J294*TiltakstyperKostnadskalkyle!I$19)/100,
IF($F294=TiltakstyperKostnadskalkyle!$B$20,($J294*TiltakstyperKostnadskalkyle!I$20)/100,
IF($F294=TiltakstyperKostnadskalkyle!$B$21,($J294*TiltakstyperKostnadskalkyle!I$21)/100,
IF($F294=TiltakstyperKostnadskalkyle!$B$22,($J294*TiltakstyperKostnadskalkyle!I$22)/100,
IF($F294=TiltakstyperKostnadskalkyle!$B$23,($J294*TiltakstyperKostnadskalkyle!I$23)/100,
IF($F294=TiltakstyperKostnadskalkyle!$B$24,($J294*TiltakstyperKostnadskalkyle!I$24)/100,
IF($F294=TiltakstyperKostnadskalkyle!$B$25,($J294*TiltakstyperKostnadskalkyle!I$25)/100,
IF($F294=TiltakstyperKostnadskalkyle!$B$26,($J294*TiltakstyperKostnadskalkyle!I$26)/100,
IF($F294=TiltakstyperKostnadskalkyle!$B$27,($J294*TiltakstyperKostnadskalkyle!I$27)/100,
IF($F294=TiltakstyperKostnadskalkyle!$B$28,($J294*TiltakstyperKostnadskalkyle!I$28)/100,
IF($F294=TiltakstyperKostnadskalkyle!$B$29,($J294*TiltakstyperKostnadskalkyle!I$29)/100,
IF($F294=TiltakstyperKostnadskalkyle!$B$30,($J294*TiltakstyperKostnadskalkyle!I$30)/100,
IF($F294=TiltakstyperKostnadskalkyle!$B$31,($J294*TiltakstyperKostnadskalkyle!I$31)/100,
IF($F294=TiltakstyperKostnadskalkyle!$B$32,($J294*TiltakstyperKostnadskalkyle!I$32)/100,
IF($F294=TiltakstyperKostnadskalkyle!$B$33,($J294*TiltakstyperKostnadskalkyle!I$33)/100,
IF($F294=TiltakstyperKostnadskalkyle!$B$34,($J294*TiltakstyperKostnadskalkyle!I$34)/100,
IF($F294=TiltakstyperKostnadskalkyle!$B$35,($J294*TiltakstyperKostnadskalkyle!I$35)/100,
"0")))))))))))))))))))))))))))))))</f>
        <v>0</v>
      </c>
      <c r="Q294" s="63">
        <f>IF($F294=TiltakstyperKostnadskalkyle!$B$5,($J294*TiltakstyperKostnadskalkyle!J$5)/100,
IF($F294=TiltakstyperKostnadskalkyle!$B$6,($J294*TiltakstyperKostnadskalkyle!J$6)/100,
IF($F294=TiltakstyperKostnadskalkyle!$B$7,($J294*TiltakstyperKostnadskalkyle!J$7)/100,
IF($F294=TiltakstyperKostnadskalkyle!$B$8,($J294*TiltakstyperKostnadskalkyle!J$8)/100,
IF($F294=TiltakstyperKostnadskalkyle!$B$9,($J294*TiltakstyperKostnadskalkyle!J$9)/100,
IF($F294=TiltakstyperKostnadskalkyle!$B$10,($J294*TiltakstyperKostnadskalkyle!J$10)/100,
IF($F294=TiltakstyperKostnadskalkyle!$B$11,($J294*TiltakstyperKostnadskalkyle!J$11)/100,
IF($F294=TiltakstyperKostnadskalkyle!$B$12,($J294*TiltakstyperKostnadskalkyle!J$12)/100,
IF($F294=TiltakstyperKostnadskalkyle!$B$13,($J294*TiltakstyperKostnadskalkyle!J$13)/100,
IF($F294=TiltakstyperKostnadskalkyle!$B$14,($J294*TiltakstyperKostnadskalkyle!J$14)/100,
IF($F294=TiltakstyperKostnadskalkyle!$B$15,($J294*TiltakstyperKostnadskalkyle!J$15)/100,
IF($F294=TiltakstyperKostnadskalkyle!$B$16,($J294*TiltakstyperKostnadskalkyle!J$16)/100,
IF($F294=TiltakstyperKostnadskalkyle!$B$17,($J294*TiltakstyperKostnadskalkyle!J$17)/100,
IF($F294=TiltakstyperKostnadskalkyle!$B$18,($J294*TiltakstyperKostnadskalkyle!J$18)/100,
IF($F294=TiltakstyperKostnadskalkyle!$B$19,($J294*TiltakstyperKostnadskalkyle!J$19)/100,
IF($F294=TiltakstyperKostnadskalkyle!$B$20,($J294*TiltakstyperKostnadskalkyle!J$20)/100,
IF($F294=TiltakstyperKostnadskalkyle!$B$21,($J294*TiltakstyperKostnadskalkyle!J$21)/100,
IF($F294=TiltakstyperKostnadskalkyle!$B$22,($J294*TiltakstyperKostnadskalkyle!J$22)/100,
IF($F294=TiltakstyperKostnadskalkyle!$B$23,($J294*TiltakstyperKostnadskalkyle!J$23)/100,
IF($F294=TiltakstyperKostnadskalkyle!$B$24,($J294*TiltakstyperKostnadskalkyle!J$24)/100,
IF($F294=TiltakstyperKostnadskalkyle!$B$25,($J294*TiltakstyperKostnadskalkyle!J$25)/100,
IF($F294=TiltakstyperKostnadskalkyle!$B$26,($J294*TiltakstyperKostnadskalkyle!J$26)/100,
IF($F294=TiltakstyperKostnadskalkyle!$B$27,($J294*TiltakstyperKostnadskalkyle!J$27)/100,
IF($F294=TiltakstyperKostnadskalkyle!$B$28,($J294*TiltakstyperKostnadskalkyle!J$28)/100,
IF($F294=TiltakstyperKostnadskalkyle!$B$29,($J294*TiltakstyperKostnadskalkyle!J$29)/100,
IF($F294=TiltakstyperKostnadskalkyle!$B$30,($J294*TiltakstyperKostnadskalkyle!J$30)/100,
IF($F294=TiltakstyperKostnadskalkyle!$B$31,($J294*TiltakstyperKostnadskalkyle!J$31)/100,
IF($F294=TiltakstyperKostnadskalkyle!$B$32,($J294*TiltakstyperKostnadskalkyle!J$32)/100,
IF($F294=TiltakstyperKostnadskalkyle!$B$33,($J294*TiltakstyperKostnadskalkyle!J$33)/100,
IF($F294=TiltakstyperKostnadskalkyle!$B$34,($J294*TiltakstyperKostnadskalkyle!J$34)/100,
IF($F294=TiltakstyperKostnadskalkyle!$B$35,($J294*TiltakstyperKostnadskalkyle!J$35)/100,
"0")))))))))))))))))))))))))))))))</f>
        <v>0</v>
      </c>
      <c r="R294" s="63">
        <f>IF($F294=TiltakstyperKostnadskalkyle!$B$5,($J294*TiltakstyperKostnadskalkyle!K$5)/100,
IF($F294=TiltakstyperKostnadskalkyle!$B$6,($J294*TiltakstyperKostnadskalkyle!K$6)/100,
IF($F294=TiltakstyperKostnadskalkyle!$B$7,($J294*TiltakstyperKostnadskalkyle!K$7)/100,
IF($F294=TiltakstyperKostnadskalkyle!$B$8,($J294*TiltakstyperKostnadskalkyle!K$8)/100,
IF($F294=TiltakstyperKostnadskalkyle!$B$9,($J294*TiltakstyperKostnadskalkyle!K$9)/100,
IF($F294=TiltakstyperKostnadskalkyle!$B$10,($J294*TiltakstyperKostnadskalkyle!K$10)/100,
IF($F294=TiltakstyperKostnadskalkyle!$B$11,($J294*TiltakstyperKostnadskalkyle!K$11)/100,
IF($F294=TiltakstyperKostnadskalkyle!$B$12,($J294*TiltakstyperKostnadskalkyle!K$12)/100,
IF($F294=TiltakstyperKostnadskalkyle!$B$13,($J294*TiltakstyperKostnadskalkyle!K$13)/100,
IF($F294=TiltakstyperKostnadskalkyle!$B$14,($J294*TiltakstyperKostnadskalkyle!K$14)/100,
IF($F294=TiltakstyperKostnadskalkyle!$B$15,($J294*TiltakstyperKostnadskalkyle!K$15)/100,
IF($F294=TiltakstyperKostnadskalkyle!$B$16,($J294*TiltakstyperKostnadskalkyle!K$16)/100,
IF($F294=TiltakstyperKostnadskalkyle!$B$17,($J294*TiltakstyperKostnadskalkyle!K$17)/100,
IF($F294=TiltakstyperKostnadskalkyle!$B$18,($J294*TiltakstyperKostnadskalkyle!K$18)/100,
IF($F294=TiltakstyperKostnadskalkyle!$B$19,($J294*TiltakstyperKostnadskalkyle!K$19)/100,
IF($F294=TiltakstyperKostnadskalkyle!$B$20,($J294*TiltakstyperKostnadskalkyle!K$20)/100,
IF($F294=TiltakstyperKostnadskalkyle!$B$21,($J294*TiltakstyperKostnadskalkyle!K$21)/100,
IF($F294=TiltakstyperKostnadskalkyle!$B$22,($J294*TiltakstyperKostnadskalkyle!K$22)/100,
IF($F294=TiltakstyperKostnadskalkyle!$B$23,($J294*TiltakstyperKostnadskalkyle!K$23)/100,
IF($F294=TiltakstyperKostnadskalkyle!$B$24,($J294*TiltakstyperKostnadskalkyle!K$24)/100,
IF($F294=TiltakstyperKostnadskalkyle!$B$25,($J294*TiltakstyperKostnadskalkyle!K$25)/100,
IF($F294=TiltakstyperKostnadskalkyle!$B$26,($J294*TiltakstyperKostnadskalkyle!K$26)/100,
IF($F294=TiltakstyperKostnadskalkyle!$B$27,($J294*TiltakstyperKostnadskalkyle!K$27)/100,
IF($F294=TiltakstyperKostnadskalkyle!$B$28,($J294*TiltakstyperKostnadskalkyle!K$28)/100,
IF($F294=TiltakstyperKostnadskalkyle!$B$29,($J294*TiltakstyperKostnadskalkyle!K$29)/100,
IF($F294=TiltakstyperKostnadskalkyle!$B$30,($J294*TiltakstyperKostnadskalkyle!K$30)/100,
IF($F294=TiltakstyperKostnadskalkyle!$B$31,($J294*TiltakstyperKostnadskalkyle!K$31)/100,
IF($F294=TiltakstyperKostnadskalkyle!$B$32,($J294*TiltakstyperKostnadskalkyle!K$32)/100,
IF($F294=TiltakstyperKostnadskalkyle!$B$33,($J294*TiltakstyperKostnadskalkyle!K$33)/100,
IF($F294=TiltakstyperKostnadskalkyle!$B$34,($J294*TiltakstyperKostnadskalkyle!K$34)/100,
IF($F294=TiltakstyperKostnadskalkyle!$B$35,($J294*TiltakstyperKostnadskalkyle!K$35)/100,
"0")))))))))))))))))))))))))))))))</f>
        <v>0</v>
      </c>
      <c r="S294" s="63">
        <f>IF($F294=TiltakstyperKostnadskalkyle!$B$5,($J294*TiltakstyperKostnadskalkyle!L$5)/100,
IF($F294=TiltakstyperKostnadskalkyle!$B$6,($J294*TiltakstyperKostnadskalkyle!L$6)/100,
IF($F294=TiltakstyperKostnadskalkyle!$B$7,($J294*TiltakstyperKostnadskalkyle!L$7)/100,
IF($F294=TiltakstyperKostnadskalkyle!$B$8,($J294*TiltakstyperKostnadskalkyle!L$8)/100,
IF($F294=TiltakstyperKostnadskalkyle!$B$9,($J294*TiltakstyperKostnadskalkyle!L$9)/100,
IF($F294=TiltakstyperKostnadskalkyle!$B$10,($J294*TiltakstyperKostnadskalkyle!L$10)/100,
IF($F294=TiltakstyperKostnadskalkyle!$B$11,($J294*TiltakstyperKostnadskalkyle!L$11)/100,
IF($F294=TiltakstyperKostnadskalkyle!$B$12,($J294*TiltakstyperKostnadskalkyle!L$12)/100,
IF($F294=TiltakstyperKostnadskalkyle!$B$13,($J294*TiltakstyperKostnadskalkyle!L$13)/100,
IF($F294=TiltakstyperKostnadskalkyle!$B$14,($J294*TiltakstyperKostnadskalkyle!L$14)/100,
IF($F294=TiltakstyperKostnadskalkyle!$B$15,($J294*TiltakstyperKostnadskalkyle!L$15)/100,
IF($F294=TiltakstyperKostnadskalkyle!$B$16,($J294*TiltakstyperKostnadskalkyle!L$16)/100,
IF($F294=TiltakstyperKostnadskalkyle!$B$17,($J294*TiltakstyperKostnadskalkyle!L$17)/100,
IF($F294=TiltakstyperKostnadskalkyle!$B$18,($J294*TiltakstyperKostnadskalkyle!L$18)/100,
IF($F294=TiltakstyperKostnadskalkyle!$B$19,($J294*TiltakstyperKostnadskalkyle!L$19)/100,
IF($F294=TiltakstyperKostnadskalkyle!$B$20,($J294*TiltakstyperKostnadskalkyle!L$20)/100,
IF($F294=TiltakstyperKostnadskalkyle!$B$21,($J294*TiltakstyperKostnadskalkyle!L$21)/100,
IF($F294=TiltakstyperKostnadskalkyle!$B$22,($J294*TiltakstyperKostnadskalkyle!L$22)/100,
IF($F294=TiltakstyperKostnadskalkyle!$B$23,($J294*TiltakstyperKostnadskalkyle!L$23)/100,
IF($F294=TiltakstyperKostnadskalkyle!$B$24,($J294*TiltakstyperKostnadskalkyle!L$24)/100,
IF($F294=TiltakstyperKostnadskalkyle!$B$25,($J294*TiltakstyperKostnadskalkyle!L$25)/100,
IF($F294=TiltakstyperKostnadskalkyle!$B$26,($J294*TiltakstyperKostnadskalkyle!L$26)/100,
IF($F294=TiltakstyperKostnadskalkyle!$B$27,($J294*TiltakstyperKostnadskalkyle!L$27)/100,
IF($F294=TiltakstyperKostnadskalkyle!$B$28,($J294*TiltakstyperKostnadskalkyle!L$28)/100,
IF($F294=TiltakstyperKostnadskalkyle!$B$29,($J294*TiltakstyperKostnadskalkyle!L$29)/100,
IF($F294=TiltakstyperKostnadskalkyle!$B$30,($J294*TiltakstyperKostnadskalkyle!L$30)/100,
IF($F294=TiltakstyperKostnadskalkyle!$B$31,($J294*TiltakstyperKostnadskalkyle!L$31)/100,
IF($F294=TiltakstyperKostnadskalkyle!$B$32,($J294*TiltakstyperKostnadskalkyle!L$32)/100,
IF($F294=TiltakstyperKostnadskalkyle!$B$33,($J294*TiltakstyperKostnadskalkyle!L$33)/100,
IF($F294=TiltakstyperKostnadskalkyle!$B$34,($J294*TiltakstyperKostnadskalkyle!L$34)/100,
IF($F294=TiltakstyperKostnadskalkyle!$B$35,($J294*TiltakstyperKostnadskalkyle!L$35)/100,
"0")))))))))))))))))))))))))))))))</f>
        <v>0</v>
      </c>
      <c r="T294" s="63">
        <f>IF($F294=TiltakstyperKostnadskalkyle!$B$5,($J294*TiltakstyperKostnadskalkyle!M$5)/100,
IF($F294=TiltakstyperKostnadskalkyle!$B$6,($J294*TiltakstyperKostnadskalkyle!M$6)/100,
IF($F294=TiltakstyperKostnadskalkyle!$B$7,($J294*TiltakstyperKostnadskalkyle!M$7)/100,
IF($F294=TiltakstyperKostnadskalkyle!$B$8,($J294*TiltakstyperKostnadskalkyle!M$8)/100,
IF($F294=TiltakstyperKostnadskalkyle!$B$9,($J294*TiltakstyperKostnadskalkyle!M$9)/100,
IF($F294=TiltakstyperKostnadskalkyle!$B$10,($J294*TiltakstyperKostnadskalkyle!M$10)/100,
IF($F294=TiltakstyperKostnadskalkyle!$B$11,($J294*TiltakstyperKostnadskalkyle!M$11)/100,
IF($F294=TiltakstyperKostnadskalkyle!$B$12,($J294*TiltakstyperKostnadskalkyle!M$12)/100,
IF($F294=TiltakstyperKostnadskalkyle!$B$13,($J294*TiltakstyperKostnadskalkyle!M$13)/100,
IF($F294=TiltakstyperKostnadskalkyle!$B$14,($J294*TiltakstyperKostnadskalkyle!M$14)/100,
IF($F294=TiltakstyperKostnadskalkyle!$B$15,($J294*TiltakstyperKostnadskalkyle!M$15)/100,
IF($F294=TiltakstyperKostnadskalkyle!$B$16,($J294*TiltakstyperKostnadskalkyle!M$16)/100,
IF($F294=TiltakstyperKostnadskalkyle!$B$17,($J294*TiltakstyperKostnadskalkyle!M$17)/100,
IF($F294=TiltakstyperKostnadskalkyle!$B$18,($J294*TiltakstyperKostnadskalkyle!M$18)/100,
IF($F294=TiltakstyperKostnadskalkyle!$B$19,($J294*TiltakstyperKostnadskalkyle!M$19)/100,
IF($F294=TiltakstyperKostnadskalkyle!$B$20,($J294*TiltakstyperKostnadskalkyle!M$20)/100,
IF($F294=TiltakstyperKostnadskalkyle!$B$21,($J294*TiltakstyperKostnadskalkyle!M$21)/100,
IF($F294=TiltakstyperKostnadskalkyle!$B$22,($J294*TiltakstyperKostnadskalkyle!M$22)/100,
IF($F294=TiltakstyperKostnadskalkyle!$B$23,($J294*TiltakstyperKostnadskalkyle!M$23)/100,
IF($F294=TiltakstyperKostnadskalkyle!$B$24,($J294*TiltakstyperKostnadskalkyle!M$24)/100,
IF($F294=TiltakstyperKostnadskalkyle!$B$25,($J294*TiltakstyperKostnadskalkyle!M$25)/100,
IF($F294=TiltakstyperKostnadskalkyle!$B$26,($J294*TiltakstyperKostnadskalkyle!M$26)/100,
IF($F294=TiltakstyperKostnadskalkyle!$B$27,($J294*TiltakstyperKostnadskalkyle!M$27)/100,
IF($F294=TiltakstyperKostnadskalkyle!$B$28,($J294*TiltakstyperKostnadskalkyle!M$28)/100,
IF($F294=TiltakstyperKostnadskalkyle!$B$29,($J294*TiltakstyperKostnadskalkyle!M$29)/100,
IF($F294=TiltakstyperKostnadskalkyle!$B$30,($J294*TiltakstyperKostnadskalkyle!M$30)/100,
IF($F294=TiltakstyperKostnadskalkyle!$B$31,($J294*TiltakstyperKostnadskalkyle!M$31)/100,
IF($F294=TiltakstyperKostnadskalkyle!$B$32,($J294*TiltakstyperKostnadskalkyle!M$32)/100,
IF($F294=TiltakstyperKostnadskalkyle!$B$33,($J294*TiltakstyperKostnadskalkyle!M$33)/100,
IF($F294=TiltakstyperKostnadskalkyle!$B$34,($J294*TiltakstyperKostnadskalkyle!M$34)/100,
IF($F294=TiltakstyperKostnadskalkyle!$B$35,($J294*TiltakstyperKostnadskalkyle!M$35)/100,
"0")))))))))))))))))))))))))))))))</f>
        <v>0</v>
      </c>
      <c r="U294" s="63">
        <f>IF($F294=TiltakstyperKostnadskalkyle!$B$5,($J294*TiltakstyperKostnadskalkyle!N$5)/100,
IF($F294=TiltakstyperKostnadskalkyle!$B$6,($J294*TiltakstyperKostnadskalkyle!N$6)/100,
IF($F294=TiltakstyperKostnadskalkyle!$B$7,($J294*TiltakstyperKostnadskalkyle!N$7)/100,
IF($F294=TiltakstyperKostnadskalkyle!$B$8,($J294*TiltakstyperKostnadskalkyle!N$8)/100,
IF($F294=TiltakstyperKostnadskalkyle!$B$9,($J294*TiltakstyperKostnadskalkyle!N$9)/100,
IF($F294=TiltakstyperKostnadskalkyle!$B$10,($J294*TiltakstyperKostnadskalkyle!N$10)/100,
IF($F294=TiltakstyperKostnadskalkyle!$B$11,($J294*TiltakstyperKostnadskalkyle!N$11)/100,
IF($F294=TiltakstyperKostnadskalkyle!$B$12,($J294*TiltakstyperKostnadskalkyle!N$12)/100,
IF($F294=TiltakstyperKostnadskalkyle!$B$13,($J294*TiltakstyperKostnadskalkyle!N$13)/100,
IF($F294=TiltakstyperKostnadskalkyle!$B$14,($J294*TiltakstyperKostnadskalkyle!N$14)/100,
IF($F294=TiltakstyperKostnadskalkyle!$B$15,($J294*TiltakstyperKostnadskalkyle!N$15)/100,
IF($F294=TiltakstyperKostnadskalkyle!$B$16,($J294*TiltakstyperKostnadskalkyle!N$16)/100,
IF($F294=TiltakstyperKostnadskalkyle!$B$17,($J294*TiltakstyperKostnadskalkyle!N$17)/100,
IF($F294=TiltakstyperKostnadskalkyle!$B$18,($J294*TiltakstyperKostnadskalkyle!N$18)/100,
IF($F294=TiltakstyperKostnadskalkyle!$B$19,($J294*TiltakstyperKostnadskalkyle!N$19)/100,
IF($F294=TiltakstyperKostnadskalkyle!$B$20,($J294*TiltakstyperKostnadskalkyle!N$20)/100,
IF($F294=TiltakstyperKostnadskalkyle!$B$21,($J294*TiltakstyperKostnadskalkyle!N$21)/100,
IF($F294=TiltakstyperKostnadskalkyle!$B$22,($J294*TiltakstyperKostnadskalkyle!N$22)/100,
IF($F294=TiltakstyperKostnadskalkyle!$B$23,($J294*TiltakstyperKostnadskalkyle!N$23)/100,
IF($F294=TiltakstyperKostnadskalkyle!$B$24,($J294*TiltakstyperKostnadskalkyle!N$24)/100,
IF($F294=TiltakstyperKostnadskalkyle!$B$25,($J294*TiltakstyperKostnadskalkyle!N$25)/100,
IF($F294=TiltakstyperKostnadskalkyle!$B$26,($J294*TiltakstyperKostnadskalkyle!N$26)/100,
IF($F294=TiltakstyperKostnadskalkyle!$B$27,($J294*TiltakstyperKostnadskalkyle!N$27)/100,
IF($F294=TiltakstyperKostnadskalkyle!$B$28,($J294*TiltakstyperKostnadskalkyle!N$28)/100,
IF($F294=TiltakstyperKostnadskalkyle!$B$29,($J294*TiltakstyperKostnadskalkyle!N$29)/100,
IF($F294=TiltakstyperKostnadskalkyle!$B$30,($J294*TiltakstyperKostnadskalkyle!N$30)/100,
IF($F294=TiltakstyperKostnadskalkyle!$B$31,($J294*TiltakstyperKostnadskalkyle!N$31)/100,
IF($F294=TiltakstyperKostnadskalkyle!$B$32,($J294*TiltakstyperKostnadskalkyle!N$32)/100,
IF($F294=TiltakstyperKostnadskalkyle!$B$33,($J294*TiltakstyperKostnadskalkyle!N$33)/100,
IF($F294=TiltakstyperKostnadskalkyle!$B$34,($J294*TiltakstyperKostnadskalkyle!N$34)/100,
IF($F294=TiltakstyperKostnadskalkyle!$B$35,($J294*TiltakstyperKostnadskalkyle!N$35)/100,
"0")))))))))))))))))))))))))))))))</f>
        <v>0</v>
      </c>
      <c r="V294" s="63">
        <f>IF($F294=TiltakstyperKostnadskalkyle!$B$5,($J294*TiltakstyperKostnadskalkyle!O$5)/100,
IF($F294=TiltakstyperKostnadskalkyle!$B$6,($J294*TiltakstyperKostnadskalkyle!O$6)/100,
IF($F294=TiltakstyperKostnadskalkyle!$B$7,($J294*TiltakstyperKostnadskalkyle!O$7)/100,
IF($F294=TiltakstyperKostnadskalkyle!$B$8,($J294*TiltakstyperKostnadskalkyle!O$8)/100,
IF($F294=TiltakstyperKostnadskalkyle!$B$9,($J294*TiltakstyperKostnadskalkyle!O$9)/100,
IF($F294=TiltakstyperKostnadskalkyle!$B$10,($J294*TiltakstyperKostnadskalkyle!O$10)/100,
IF($F294=TiltakstyperKostnadskalkyle!$B$11,($J294*TiltakstyperKostnadskalkyle!O$11)/100,
IF($F294=TiltakstyperKostnadskalkyle!$B$12,($J294*TiltakstyperKostnadskalkyle!O$12)/100,
IF($F294=TiltakstyperKostnadskalkyle!$B$13,($J294*TiltakstyperKostnadskalkyle!O$13)/100,
IF($F294=TiltakstyperKostnadskalkyle!$B$14,($J294*TiltakstyperKostnadskalkyle!O$14)/100,
IF($F294=TiltakstyperKostnadskalkyle!$B$15,($J294*TiltakstyperKostnadskalkyle!O$15)/100,
IF($F294=TiltakstyperKostnadskalkyle!$B$16,($J294*TiltakstyperKostnadskalkyle!O$16)/100,
IF($F294=TiltakstyperKostnadskalkyle!$B$17,($J294*TiltakstyperKostnadskalkyle!O$17)/100,
IF($F294=TiltakstyperKostnadskalkyle!$B$18,($J294*TiltakstyperKostnadskalkyle!O$18)/100,
IF($F294=TiltakstyperKostnadskalkyle!$B$19,($J294*TiltakstyperKostnadskalkyle!O$19)/100,
IF($F294=TiltakstyperKostnadskalkyle!$B$20,($J294*TiltakstyperKostnadskalkyle!O$20)/100,
IF($F294=TiltakstyperKostnadskalkyle!$B$21,($J294*TiltakstyperKostnadskalkyle!O$21)/100,
IF($F294=TiltakstyperKostnadskalkyle!$B$22,($J294*TiltakstyperKostnadskalkyle!O$22)/100,
IF($F294=TiltakstyperKostnadskalkyle!$B$23,($J294*TiltakstyperKostnadskalkyle!O$23)/100,
IF($F294=TiltakstyperKostnadskalkyle!$B$24,($J294*TiltakstyperKostnadskalkyle!O$24)/100,
IF($F294=TiltakstyperKostnadskalkyle!$B$25,($J294*TiltakstyperKostnadskalkyle!O$25)/100,
IF($F294=TiltakstyperKostnadskalkyle!$B$26,($J294*TiltakstyperKostnadskalkyle!O$26)/100,
IF($F294=TiltakstyperKostnadskalkyle!$B$27,($J294*TiltakstyperKostnadskalkyle!O$27)/100,
IF($F294=TiltakstyperKostnadskalkyle!$B$28,($J294*TiltakstyperKostnadskalkyle!O$28)/100,
IF($F294=TiltakstyperKostnadskalkyle!$B$29,($J294*TiltakstyperKostnadskalkyle!O$29)/100,
IF($F294=TiltakstyperKostnadskalkyle!$B$30,($J294*TiltakstyperKostnadskalkyle!O$30)/100,
IF($F294=TiltakstyperKostnadskalkyle!$B$31,($J294*TiltakstyperKostnadskalkyle!O$31)/100,
IF($F294=TiltakstyperKostnadskalkyle!$B$32,($J294*TiltakstyperKostnadskalkyle!O$32)/100,
IF($F294=TiltakstyperKostnadskalkyle!$B$33,($J294*TiltakstyperKostnadskalkyle!O$33)/100,
IF($F294=TiltakstyperKostnadskalkyle!$B$34,($J294*TiltakstyperKostnadskalkyle!O$34)/100,
IF($F294=TiltakstyperKostnadskalkyle!$B$35,($J294*TiltakstyperKostnadskalkyle!O$35)/100,
"0")))))))))))))))))))))))))))))))</f>
        <v>0</v>
      </c>
      <c r="W294" s="63">
        <f>IF($F294=TiltakstyperKostnadskalkyle!$B$5,($J294*TiltakstyperKostnadskalkyle!P$5)/100,
IF($F294=TiltakstyperKostnadskalkyle!$B$6,($J294*TiltakstyperKostnadskalkyle!P$6)/100,
IF($F294=TiltakstyperKostnadskalkyle!$B$7,($J294*TiltakstyperKostnadskalkyle!P$7)/100,
IF($F294=TiltakstyperKostnadskalkyle!$B$8,($J294*TiltakstyperKostnadskalkyle!P$8)/100,
IF($F294=TiltakstyperKostnadskalkyle!$B$9,($J294*TiltakstyperKostnadskalkyle!P$9)/100,
IF($F294=TiltakstyperKostnadskalkyle!$B$10,($J294*TiltakstyperKostnadskalkyle!P$10)/100,
IF($F294=TiltakstyperKostnadskalkyle!$B$11,($J294*TiltakstyperKostnadskalkyle!P$11)/100,
IF($F294=TiltakstyperKostnadskalkyle!$B$12,($J294*TiltakstyperKostnadskalkyle!P$12)/100,
IF($F294=TiltakstyperKostnadskalkyle!$B$13,($J294*TiltakstyperKostnadskalkyle!P$13)/100,
IF($F294=TiltakstyperKostnadskalkyle!$B$14,($J294*TiltakstyperKostnadskalkyle!P$14)/100,
IF($F294=TiltakstyperKostnadskalkyle!$B$15,($J294*TiltakstyperKostnadskalkyle!P$15)/100,
IF($F294=TiltakstyperKostnadskalkyle!$B$16,($J294*TiltakstyperKostnadskalkyle!P$16)/100,
IF($F294=TiltakstyperKostnadskalkyle!$B$17,($J294*TiltakstyperKostnadskalkyle!P$17)/100,
IF($F294=TiltakstyperKostnadskalkyle!$B$18,($J294*TiltakstyperKostnadskalkyle!P$18)/100,
IF($F294=TiltakstyperKostnadskalkyle!$B$19,($J294*TiltakstyperKostnadskalkyle!P$19)/100,
IF($F294=TiltakstyperKostnadskalkyle!$B$20,($J294*TiltakstyperKostnadskalkyle!P$20)/100,
IF($F294=TiltakstyperKostnadskalkyle!$B$21,($J294*TiltakstyperKostnadskalkyle!P$21)/100,
IF($F294=TiltakstyperKostnadskalkyle!$B$22,($J294*TiltakstyperKostnadskalkyle!P$22)/100,
IF($F294=TiltakstyperKostnadskalkyle!$B$23,($J294*TiltakstyperKostnadskalkyle!P$23)/100,
IF($F294=TiltakstyperKostnadskalkyle!$B$24,($J294*TiltakstyperKostnadskalkyle!P$24)/100,
IF($F294=TiltakstyperKostnadskalkyle!$B$25,($J294*TiltakstyperKostnadskalkyle!P$25)/100,
IF($F294=TiltakstyperKostnadskalkyle!$B$26,($J294*TiltakstyperKostnadskalkyle!P$26)/100,
IF($F294=TiltakstyperKostnadskalkyle!$B$27,($J294*TiltakstyperKostnadskalkyle!P$27)/100,
IF($F294=TiltakstyperKostnadskalkyle!$B$28,($J294*TiltakstyperKostnadskalkyle!P$28)/100,
IF($F294=TiltakstyperKostnadskalkyle!$B$29,($J294*TiltakstyperKostnadskalkyle!P$29)/100,
IF($F294=TiltakstyperKostnadskalkyle!$B$30,($J294*TiltakstyperKostnadskalkyle!P$30)/100,
IF($F294=TiltakstyperKostnadskalkyle!$B$31,($J294*TiltakstyperKostnadskalkyle!P$31)/100,
IF($F294=TiltakstyperKostnadskalkyle!$B$32,($J294*TiltakstyperKostnadskalkyle!P$32)/100,
IF($F294=TiltakstyperKostnadskalkyle!$B$33,($J294*TiltakstyperKostnadskalkyle!P$33)/100,
IF($F294=TiltakstyperKostnadskalkyle!$B$34,($J294*TiltakstyperKostnadskalkyle!P$34)/100,
IF($F294=TiltakstyperKostnadskalkyle!$B$35,($J294*TiltakstyperKostnadskalkyle!P$35)/100,
"0")))))))))))))))))))))))))))))))</f>
        <v>0</v>
      </c>
      <c r="X294" s="63">
        <f>IF($F294=TiltakstyperKostnadskalkyle!$B$5,($J294*TiltakstyperKostnadskalkyle!Q$5)/100,
IF($F294=TiltakstyperKostnadskalkyle!$B$6,($J294*TiltakstyperKostnadskalkyle!Q$6)/100,
IF($F294=TiltakstyperKostnadskalkyle!$B$7,($J294*TiltakstyperKostnadskalkyle!Q$7)/100,
IF($F294=TiltakstyperKostnadskalkyle!$B$8,($J294*TiltakstyperKostnadskalkyle!Q$8)/100,
IF($F294=TiltakstyperKostnadskalkyle!$B$9,($J294*TiltakstyperKostnadskalkyle!Q$9)/100,
IF($F294=TiltakstyperKostnadskalkyle!$B$10,($J294*TiltakstyperKostnadskalkyle!Q$10)/100,
IF($F294=TiltakstyperKostnadskalkyle!$B$11,($J294*TiltakstyperKostnadskalkyle!Q$11)/100,
IF($F294=TiltakstyperKostnadskalkyle!$B$12,($J294*TiltakstyperKostnadskalkyle!Q$12)/100,
IF($F294=TiltakstyperKostnadskalkyle!$B$13,($J294*TiltakstyperKostnadskalkyle!Q$13)/100,
IF($F294=TiltakstyperKostnadskalkyle!$B$14,($J294*TiltakstyperKostnadskalkyle!Q$14)/100,
IF($F294=TiltakstyperKostnadskalkyle!$B$15,($J294*TiltakstyperKostnadskalkyle!Q$15)/100,
IF($F294=TiltakstyperKostnadskalkyle!$B$16,($J294*TiltakstyperKostnadskalkyle!Q$16)/100,
IF($F294=TiltakstyperKostnadskalkyle!$B$17,($J294*TiltakstyperKostnadskalkyle!Q$17)/100,
IF($F294=TiltakstyperKostnadskalkyle!$B$18,($J294*TiltakstyperKostnadskalkyle!Q$18)/100,
IF($F294=TiltakstyperKostnadskalkyle!$B$19,($J294*TiltakstyperKostnadskalkyle!Q$19)/100,
IF($F294=TiltakstyperKostnadskalkyle!$B$20,($J294*TiltakstyperKostnadskalkyle!Q$20)/100,
IF($F294=TiltakstyperKostnadskalkyle!$B$21,($J294*TiltakstyperKostnadskalkyle!Q$21)/100,
IF($F294=TiltakstyperKostnadskalkyle!$B$22,($J294*TiltakstyperKostnadskalkyle!Q$22)/100,
IF($F294=TiltakstyperKostnadskalkyle!$B$23,($J294*TiltakstyperKostnadskalkyle!Q$23)/100,
IF($F294=TiltakstyperKostnadskalkyle!$B$24,($J294*TiltakstyperKostnadskalkyle!Q$24)/100,
IF($F294=TiltakstyperKostnadskalkyle!$B$25,($J294*TiltakstyperKostnadskalkyle!Q$25)/100,
IF($F294=TiltakstyperKostnadskalkyle!$B$26,($J294*TiltakstyperKostnadskalkyle!Q$26)/100,
IF($F294=TiltakstyperKostnadskalkyle!$B$27,($J294*TiltakstyperKostnadskalkyle!Q$27)/100,
IF($F294=TiltakstyperKostnadskalkyle!$B$28,($J294*TiltakstyperKostnadskalkyle!Q$28)/100,
IF($F294=TiltakstyperKostnadskalkyle!$B$29,($J294*TiltakstyperKostnadskalkyle!Q$29)/100,
IF($F294=TiltakstyperKostnadskalkyle!$B$30,($J294*TiltakstyperKostnadskalkyle!Q$30)/100,
IF($F294=TiltakstyperKostnadskalkyle!$B$31,($J294*TiltakstyperKostnadskalkyle!Q$31)/100,
IF($F294=TiltakstyperKostnadskalkyle!$B$32,($J294*TiltakstyperKostnadskalkyle!Q$32)/100,
IF($F294=TiltakstyperKostnadskalkyle!$B$33,($J294*TiltakstyperKostnadskalkyle!Q$33)/100,
IF($F294=TiltakstyperKostnadskalkyle!$B$34,($J294*TiltakstyperKostnadskalkyle!Q$34)/100,
IF($F294=TiltakstyperKostnadskalkyle!$B$35,($J294*TiltakstyperKostnadskalkyle!Q$35)/100,
"0")))))))))))))))))))))))))))))))</f>
        <v>0</v>
      </c>
    </row>
    <row r="295" spans="2:24" x14ac:dyDescent="0.25">
      <c r="B295" s="39"/>
      <c r="C295" s="18"/>
      <c r="D295" s="18"/>
      <c r="E295" s="18"/>
      <c r="F295" s="35"/>
      <c r="G295" s="18"/>
      <c r="H295" s="19"/>
      <c r="I295" s="27"/>
      <c r="J295" s="63">
        <f>IF(F295=TiltakstyperKostnadskalkyle!$B$5,TiltakstyperKostnadskalkyle!$S$5*Handlingsplan!H295,
IF(F295=TiltakstyperKostnadskalkyle!$B$6,TiltakstyperKostnadskalkyle!$S$6*Handlingsplan!H295,
IF(F295=TiltakstyperKostnadskalkyle!$B$7,TiltakstyperKostnadskalkyle!$S$7*Handlingsplan!H295,
IF(F295=TiltakstyperKostnadskalkyle!$B$8,TiltakstyperKostnadskalkyle!$S$8*Handlingsplan!H295,
IF(F295=TiltakstyperKostnadskalkyle!$B$9,TiltakstyperKostnadskalkyle!$S$9*Handlingsplan!H295,
IF(F295=TiltakstyperKostnadskalkyle!$B$10,TiltakstyperKostnadskalkyle!$S$10*Handlingsplan!H295,
IF(F295=TiltakstyperKostnadskalkyle!$B$11,TiltakstyperKostnadskalkyle!$S$11*Handlingsplan!H295,
IF(F295=TiltakstyperKostnadskalkyle!$B$12,TiltakstyperKostnadskalkyle!$S$12*Handlingsplan!H295,
IF(F295=TiltakstyperKostnadskalkyle!$B$13,TiltakstyperKostnadskalkyle!$S$13*Handlingsplan!H295,
IF(F295=TiltakstyperKostnadskalkyle!$B$14,TiltakstyperKostnadskalkyle!$S$14*Handlingsplan!H295,
IF(F295=TiltakstyperKostnadskalkyle!$B$15,TiltakstyperKostnadskalkyle!$S$15*Handlingsplan!H295,
IF(F295=TiltakstyperKostnadskalkyle!$B$16,TiltakstyperKostnadskalkyle!$S$16*Handlingsplan!H295,
IF(F295=TiltakstyperKostnadskalkyle!$B$17,TiltakstyperKostnadskalkyle!$S$17*Handlingsplan!H295,
IF(F295=TiltakstyperKostnadskalkyle!$B$18,TiltakstyperKostnadskalkyle!$S$18*Handlingsplan!H295,
IF(F295=TiltakstyperKostnadskalkyle!$B$19,TiltakstyperKostnadskalkyle!$S$19*Handlingsplan!H295,
IF(F295=TiltakstyperKostnadskalkyle!$B$20,TiltakstyperKostnadskalkyle!$S$20*Handlingsplan!H295,
IF(F295=TiltakstyperKostnadskalkyle!$B$21,TiltakstyperKostnadskalkyle!$S$21*Handlingsplan!H295,
IF(F295=TiltakstyperKostnadskalkyle!$B$22,TiltakstyperKostnadskalkyle!$S$22*Handlingsplan!H295,
IF(F295=TiltakstyperKostnadskalkyle!$B$23,TiltakstyperKostnadskalkyle!$S$23*Handlingsplan!H295,
IF(F295=TiltakstyperKostnadskalkyle!$B$24,TiltakstyperKostnadskalkyle!$S$24*Handlingsplan!H295,
IF(F295=TiltakstyperKostnadskalkyle!$B$25,TiltakstyperKostnadskalkyle!$S$25*Handlingsplan!H295,
IF(F295=TiltakstyperKostnadskalkyle!$B$26,TiltakstyperKostnadskalkyle!$S$26*Handlingsplan!H295,
IF(F295=TiltakstyperKostnadskalkyle!$B$27,TiltakstyperKostnadskalkyle!$S$27*Handlingsplan!H295,
IF(F295=TiltakstyperKostnadskalkyle!$B$28,TiltakstyperKostnadskalkyle!$S$28*Handlingsplan!H295,
IF(F295=TiltakstyperKostnadskalkyle!$B$29,TiltakstyperKostnadskalkyle!$S$29*Handlingsplan!H295,
IF(F295=TiltakstyperKostnadskalkyle!$B$30,TiltakstyperKostnadskalkyle!$S$30*Handlingsplan!H295,
IF(F295=TiltakstyperKostnadskalkyle!$B$31,TiltakstyperKostnadskalkyle!$S$31*Handlingsplan!H295,
IF(F295=TiltakstyperKostnadskalkyle!$B$32,TiltakstyperKostnadskalkyle!$S$32*Handlingsplan!H295,
IF(F295=TiltakstyperKostnadskalkyle!$B$33,TiltakstyperKostnadskalkyle!$S$33*Handlingsplan!H295,
IF(F295=TiltakstyperKostnadskalkyle!$B$34,TiltakstyperKostnadskalkyle!$S$34*Handlingsplan!H295,
IF(F295=TiltakstyperKostnadskalkyle!$B$35,TiltakstyperKostnadskalkyle!$S$35*Handlingsplan!H295,
0)))))))))))))))))))))))))))))))</f>
        <v>0</v>
      </c>
      <c r="K295" s="63">
        <f>IF($F295=TiltakstyperKostnadskalkyle!$B$5,($J295*TiltakstyperKostnadskalkyle!D$5)/100,
IF($F295=TiltakstyperKostnadskalkyle!$B$6,($J295*TiltakstyperKostnadskalkyle!D$6)/100,
IF($F295=TiltakstyperKostnadskalkyle!$B$7,($J295*TiltakstyperKostnadskalkyle!D$7)/100,
IF($F295=TiltakstyperKostnadskalkyle!$B$8,($J295*TiltakstyperKostnadskalkyle!D$8)/100,
IF($F295=TiltakstyperKostnadskalkyle!$B$9,($J295*TiltakstyperKostnadskalkyle!D$9)/100,
IF($F295=TiltakstyperKostnadskalkyle!$B$10,($J295*TiltakstyperKostnadskalkyle!D$10)/100,
IF($F295=TiltakstyperKostnadskalkyle!$B$11,($J295*TiltakstyperKostnadskalkyle!D$11)/100,
IF($F295=TiltakstyperKostnadskalkyle!$B$12,($J295*TiltakstyperKostnadskalkyle!D$12)/100,
IF($F295=TiltakstyperKostnadskalkyle!$B$13,($J295*TiltakstyperKostnadskalkyle!D$13)/100,
IF($F295=TiltakstyperKostnadskalkyle!$B$14,($J295*TiltakstyperKostnadskalkyle!D$14)/100,
IF($F295=TiltakstyperKostnadskalkyle!$B$15,($J295*TiltakstyperKostnadskalkyle!D$15)/100,
IF($F295=TiltakstyperKostnadskalkyle!$B$16,($J295*TiltakstyperKostnadskalkyle!D$16)/100,
IF($F295=TiltakstyperKostnadskalkyle!$B$17,($J295*TiltakstyperKostnadskalkyle!D$17)/100,
IF($F295=TiltakstyperKostnadskalkyle!$B$18,($J295*TiltakstyperKostnadskalkyle!D$18)/100,
IF($F295=TiltakstyperKostnadskalkyle!$B$19,($J295*TiltakstyperKostnadskalkyle!D$19)/100,
IF($F295=TiltakstyperKostnadskalkyle!$B$20,($J295*TiltakstyperKostnadskalkyle!D$20)/100,
IF($F295=TiltakstyperKostnadskalkyle!$B$21,($J295*TiltakstyperKostnadskalkyle!D$21)/100,
IF($F295=TiltakstyperKostnadskalkyle!$B$22,($J295*TiltakstyperKostnadskalkyle!D$22)/100,
IF($F295=TiltakstyperKostnadskalkyle!$B$23,($J295*TiltakstyperKostnadskalkyle!D$23)/100,
IF($F295=TiltakstyperKostnadskalkyle!$B$24,($J295*TiltakstyperKostnadskalkyle!D$24)/100,
IF($F295=TiltakstyperKostnadskalkyle!$B$25,($J295*TiltakstyperKostnadskalkyle!D$25)/100,
IF($F295=TiltakstyperKostnadskalkyle!$B$26,($J295*TiltakstyperKostnadskalkyle!D$26)/100,
IF($F295=TiltakstyperKostnadskalkyle!$B$27,($J295*TiltakstyperKostnadskalkyle!D$27)/100,
IF($F295=TiltakstyperKostnadskalkyle!$B$28,($J295*TiltakstyperKostnadskalkyle!D$28)/100,
IF($F295=TiltakstyperKostnadskalkyle!$B$29,($J295*TiltakstyperKostnadskalkyle!D$29)/100,
IF($F295=TiltakstyperKostnadskalkyle!$B$30,($J295*TiltakstyperKostnadskalkyle!D$30)/100,
IF($F295=TiltakstyperKostnadskalkyle!$B$31,($J295*TiltakstyperKostnadskalkyle!D$31)/100,
IF($F295=TiltakstyperKostnadskalkyle!$B$32,($J295*TiltakstyperKostnadskalkyle!D$32)/100,
IF($F295=TiltakstyperKostnadskalkyle!$B$33,($J295*TiltakstyperKostnadskalkyle!D$33)/100,
IF($F295=TiltakstyperKostnadskalkyle!$B$34,($J295*TiltakstyperKostnadskalkyle!D$34)/100,
IF($F295=TiltakstyperKostnadskalkyle!$B$35,($J295*TiltakstyperKostnadskalkyle!D$35)/100,
"0")))))))))))))))))))))))))))))))</f>
        <v>0</v>
      </c>
      <c r="L295" s="63">
        <f>IF($F295=TiltakstyperKostnadskalkyle!$B$5,($J295*TiltakstyperKostnadskalkyle!E$5)/100,
IF($F295=TiltakstyperKostnadskalkyle!$B$6,($J295*TiltakstyperKostnadskalkyle!E$6)/100,
IF($F295=TiltakstyperKostnadskalkyle!$B$7,($J295*TiltakstyperKostnadskalkyle!E$7)/100,
IF($F295=TiltakstyperKostnadskalkyle!$B$8,($J295*TiltakstyperKostnadskalkyle!E$8)/100,
IF($F295=TiltakstyperKostnadskalkyle!$B$9,($J295*TiltakstyperKostnadskalkyle!E$9)/100,
IF($F295=TiltakstyperKostnadskalkyle!$B$10,($J295*TiltakstyperKostnadskalkyle!E$10)/100,
IF($F295=TiltakstyperKostnadskalkyle!$B$11,($J295*TiltakstyperKostnadskalkyle!E$11)/100,
IF($F295=TiltakstyperKostnadskalkyle!$B$12,($J295*TiltakstyperKostnadskalkyle!E$12)/100,
IF($F295=TiltakstyperKostnadskalkyle!$B$13,($J295*TiltakstyperKostnadskalkyle!E$13)/100,
IF($F295=TiltakstyperKostnadskalkyle!$B$14,($J295*TiltakstyperKostnadskalkyle!E$14)/100,
IF($F295=TiltakstyperKostnadskalkyle!$B$15,($J295*TiltakstyperKostnadskalkyle!E$15)/100,
IF($F295=TiltakstyperKostnadskalkyle!$B$16,($J295*TiltakstyperKostnadskalkyle!E$16)/100,
IF($F295=TiltakstyperKostnadskalkyle!$B$17,($J295*TiltakstyperKostnadskalkyle!E$17)/100,
IF($F295=TiltakstyperKostnadskalkyle!$B$18,($J295*TiltakstyperKostnadskalkyle!E$18)/100,
IF($F295=TiltakstyperKostnadskalkyle!$B$19,($J295*TiltakstyperKostnadskalkyle!E$19)/100,
IF($F295=TiltakstyperKostnadskalkyle!$B$20,($J295*TiltakstyperKostnadskalkyle!E$20)/100,
IF($F295=TiltakstyperKostnadskalkyle!$B$21,($J295*TiltakstyperKostnadskalkyle!E$21)/100,
IF($F295=TiltakstyperKostnadskalkyle!$B$22,($J295*TiltakstyperKostnadskalkyle!E$22)/100,
IF($F295=TiltakstyperKostnadskalkyle!$B$23,($J295*TiltakstyperKostnadskalkyle!E$23)/100,
IF($F295=TiltakstyperKostnadskalkyle!$B$24,($J295*TiltakstyperKostnadskalkyle!E$24)/100,
IF($F295=TiltakstyperKostnadskalkyle!$B$25,($J295*TiltakstyperKostnadskalkyle!E$25)/100,
IF($F295=TiltakstyperKostnadskalkyle!$B$26,($J295*TiltakstyperKostnadskalkyle!E$26)/100,
IF($F295=TiltakstyperKostnadskalkyle!$B$27,($J295*TiltakstyperKostnadskalkyle!E$27)/100,
IF($F295=TiltakstyperKostnadskalkyle!$B$28,($J295*TiltakstyperKostnadskalkyle!E$28)/100,
IF($F295=TiltakstyperKostnadskalkyle!$B$29,($J295*TiltakstyperKostnadskalkyle!E$29)/100,
IF($F295=TiltakstyperKostnadskalkyle!$B$30,($J295*TiltakstyperKostnadskalkyle!E$30)/100,
IF($F295=TiltakstyperKostnadskalkyle!$B$31,($J295*TiltakstyperKostnadskalkyle!E$31)/100,
IF($F295=TiltakstyperKostnadskalkyle!$B$32,($J295*TiltakstyperKostnadskalkyle!E$32)/100,
IF($F295=TiltakstyperKostnadskalkyle!$B$33,($J295*TiltakstyperKostnadskalkyle!E$33)/100,
IF($F295=TiltakstyperKostnadskalkyle!$B$34,($J295*TiltakstyperKostnadskalkyle!E$34)/100,
IF($F295=TiltakstyperKostnadskalkyle!$B$35,($J295*TiltakstyperKostnadskalkyle!E$35)/100,
"0")))))))))))))))))))))))))))))))</f>
        <v>0</v>
      </c>
      <c r="M295" s="63">
        <f>IF($F295=TiltakstyperKostnadskalkyle!$B$5,($J295*TiltakstyperKostnadskalkyle!F$5)/100,
IF($F295=TiltakstyperKostnadskalkyle!$B$6,($J295*TiltakstyperKostnadskalkyle!F$6)/100,
IF($F295=TiltakstyperKostnadskalkyle!$B$7,($J295*TiltakstyperKostnadskalkyle!F$7)/100,
IF($F295=TiltakstyperKostnadskalkyle!$B$8,($J295*TiltakstyperKostnadskalkyle!F$8)/100,
IF($F295=TiltakstyperKostnadskalkyle!$B$9,($J295*TiltakstyperKostnadskalkyle!F$9)/100,
IF($F295=TiltakstyperKostnadskalkyle!$B$10,($J295*TiltakstyperKostnadskalkyle!F$10)/100,
IF($F295=TiltakstyperKostnadskalkyle!$B$11,($J295*TiltakstyperKostnadskalkyle!F$11)/100,
IF($F295=TiltakstyperKostnadskalkyle!$B$12,($J295*TiltakstyperKostnadskalkyle!F$12)/100,
IF($F295=TiltakstyperKostnadskalkyle!$B$13,($J295*TiltakstyperKostnadskalkyle!F$13)/100,
IF($F295=TiltakstyperKostnadskalkyle!$B$14,($J295*TiltakstyperKostnadskalkyle!F$14)/100,
IF($F295=TiltakstyperKostnadskalkyle!$B$15,($J295*TiltakstyperKostnadskalkyle!F$15)/100,
IF($F295=TiltakstyperKostnadskalkyle!$B$16,($J295*TiltakstyperKostnadskalkyle!F$16)/100,
IF($F295=TiltakstyperKostnadskalkyle!$B$17,($J295*TiltakstyperKostnadskalkyle!F$17)/100,
IF($F295=TiltakstyperKostnadskalkyle!$B$18,($J295*TiltakstyperKostnadskalkyle!F$18)/100,
IF($F295=TiltakstyperKostnadskalkyle!$B$19,($J295*TiltakstyperKostnadskalkyle!F$19)/100,
IF($F295=TiltakstyperKostnadskalkyle!$B$20,($J295*TiltakstyperKostnadskalkyle!F$20)/100,
IF($F295=TiltakstyperKostnadskalkyle!$B$21,($J295*TiltakstyperKostnadskalkyle!F$21)/100,
IF($F295=TiltakstyperKostnadskalkyle!$B$22,($J295*TiltakstyperKostnadskalkyle!F$22)/100,
IF($F295=TiltakstyperKostnadskalkyle!$B$23,($J295*TiltakstyperKostnadskalkyle!F$23)/100,
IF($F295=TiltakstyperKostnadskalkyle!$B$24,($J295*TiltakstyperKostnadskalkyle!F$24)/100,
IF($F295=TiltakstyperKostnadskalkyle!$B$25,($J295*TiltakstyperKostnadskalkyle!F$25)/100,
IF($F295=TiltakstyperKostnadskalkyle!$B$26,($J295*TiltakstyperKostnadskalkyle!F$26)/100,
IF($F295=TiltakstyperKostnadskalkyle!$B$27,($J295*TiltakstyperKostnadskalkyle!F$27)/100,
IF($F295=TiltakstyperKostnadskalkyle!$B$28,($J295*TiltakstyperKostnadskalkyle!F$28)/100,
IF($F295=TiltakstyperKostnadskalkyle!$B$29,($J295*TiltakstyperKostnadskalkyle!F$29)/100,
IF($F295=TiltakstyperKostnadskalkyle!$B$30,($J295*TiltakstyperKostnadskalkyle!F$30)/100,
IF($F295=TiltakstyperKostnadskalkyle!$B$31,($J295*TiltakstyperKostnadskalkyle!F$31)/100,
IF($F295=TiltakstyperKostnadskalkyle!$B$32,($J295*TiltakstyperKostnadskalkyle!F$32)/100,
IF($F295=TiltakstyperKostnadskalkyle!$B$33,($J295*TiltakstyperKostnadskalkyle!F$33)/100,
IF($F295=TiltakstyperKostnadskalkyle!$B$34,($J295*TiltakstyperKostnadskalkyle!F$34)/100,
IF($F295=TiltakstyperKostnadskalkyle!$B$35,($J295*TiltakstyperKostnadskalkyle!F$35)/100,
"0")))))))))))))))))))))))))))))))</f>
        <v>0</v>
      </c>
      <c r="N295" s="63">
        <f>IF($F295=TiltakstyperKostnadskalkyle!$B$5,($J295*TiltakstyperKostnadskalkyle!G$5)/100,
IF($F295=TiltakstyperKostnadskalkyle!$B$6,($J295*TiltakstyperKostnadskalkyle!G$6)/100,
IF($F295=TiltakstyperKostnadskalkyle!$B$7,($J295*TiltakstyperKostnadskalkyle!G$7)/100,
IF($F295=TiltakstyperKostnadskalkyle!$B$8,($J295*TiltakstyperKostnadskalkyle!G$8)/100,
IF($F295=TiltakstyperKostnadskalkyle!$B$9,($J295*TiltakstyperKostnadskalkyle!G$9)/100,
IF($F295=TiltakstyperKostnadskalkyle!$B$10,($J295*TiltakstyperKostnadskalkyle!G$10)/100,
IF($F295=TiltakstyperKostnadskalkyle!$B$11,($J295*TiltakstyperKostnadskalkyle!G$11)/100,
IF($F295=TiltakstyperKostnadskalkyle!$B$12,($J295*TiltakstyperKostnadskalkyle!G$12)/100,
IF($F295=TiltakstyperKostnadskalkyle!$B$13,($J295*TiltakstyperKostnadskalkyle!G$13)/100,
IF($F295=TiltakstyperKostnadskalkyle!$B$14,($J295*TiltakstyperKostnadskalkyle!G$14)/100,
IF($F295=TiltakstyperKostnadskalkyle!$B$15,($J295*TiltakstyperKostnadskalkyle!G$15)/100,
IF($F295=TiltakstyperKostnadskalkyle!$B$16,($J295*TiltakstyperKostnadskalkyle!G$16)/100,
IF($F295=TiltakstyperKostnadskalkyle!$B$17,($J295*TiltakstyperKostnadskalkyle!G$17)/100,
IF($F295=TiltakstyperKostnadskalkyle!$B$18,($J295*TiltakstyperKostnadskalkyle!G$18)/100,
IF($F295=TiltakstyperKostnadskalkyle!$B$19,($J295*TiltakstyperKostnadskalkyle!G$19)/100,
IF($F295=TiltakstyperKostnadskalkyle!$B$20,($J295*TiltakstyperKostnadskalkyle!G$20)/100,
IF($F295=TiltakstyperKostnadskalkyle!$B$21,($J295*TiltakstyperKostnadskalkyle!G$21)/100,
IF($F295=TiltakstyperKostnadskalkyle!$B$22,($J295*TiltakstyperKostnadskalkyle!G$22)/100,
IF($F295=TiltakstyperKostnadskalkyle!$B$23,($J295*TiltakstyperKostnadskalkyle!G$23)/100,
IF($F295=TiltakstyperKostnadskalkyle!$B$24,($J295*TiltakstyperKostnadskalkyle!G$24)/100,
IF($F295=TiltakstyperKostnadskalkyle!$B$25,($J295*TiltakstyperKostnadskalkyle!G$25)/100,
IF($F295=TiltakstyperKostnadskalkyle!$B$26,($J295*TiltakstyperKostnadskalkyle!G$26)/100,
IF($F295=TiltakstyperKostnadskalkyle!$B$27,($J295*TiltakstyperKostnadskalkyle!G$27)/100,
IF($F295=TiltakstyperKostnadskalkyle!$B$28,($J295*TiltakstyperKostnadskalkyle!G$28)/100,
IF($F295=TiltakstyperKostnadskalkyle!$B$29,($J295*TiltakstyperKostnadskalkyle!G$29)/100,
IF($F295=TiltakstyperKostnadskalkyle!$B$30,($J295*TiltakstyperKostnadskalkyle!G$30)/100,
IF($F295=TiltakstyperKostnadskalkyle!$B$31,($J295*TiltakstyperKostnadskalkyle!G$31)/100,
IF($F295=TiltakstyperKostnadskalkyle!$B$32,($J295*TiltakstyperKostnadskalkyle!G$32)/100,
IF($F295=TiltakstyperKostnadskalkyle!$B$33,($J295*TiltakstyperKostnadskalkyle!G$33)/100,
IF($F295=TiltakstyperKostnadskalkyle!$B$34,($J295*TiltakstyperKostnadskalkyle!G$34)/100,
IF($F295=TiltakstyperKostnadskalkyle!$B$35,($J295*TiltakstyperKostnadskalkyle!G$35)/100,
"0")))))))))))))))))))))))))))))))</f>
        <v>0</v>
      </c>
      <c r="O295" s="63">
        <f>IF($F295=TiltakstyperKostnadskalkyle!$B$5,($J295*TiltakstyperKostnadskalkyle!H$5)/100,
IF($F295=TiltakstyperKostnadskalkyle!$B$6,($J295*TiltakstyperKostnadskalkyle!H$6)/100,
IF($F295=TiltakstyperKostnadskalkyle!$B$7,($J295*TiltakstyperKostnadskalkyle!H$7)/100,
IF($F295=TiltakstyperKostnadskalkyle!$B$8,($J295*TiltakstyperKostnadskalkyle!H$8)/100,
IF($F295=TiltakstyperKostnadskalkyle!$B$9,($J295*TiltakstyperKostnadskalkyle!H$9)/100,
IF($F295=TiltakstyperKostnadskalkyle!$B$10,($J295*TiltakstyperKostnadskalkyle!H$10)/100,
IF($F295=TiltakstyperKostnadskalkyle!$B$11,($J295*TiltakstyperKostnadskalkyle!H$11)/100,
IF($F295=TiltakstyperKostnadskalkyle!$B$12,($J295*TiltakstyperKostnadskalkyle!H$12)/100,
IF($F295=TiltakstyperKostnadskalkyle!$B$13,($J295*TiltakstyperKostnadskalkyle!H$13)/100,
IF($F295=TiltakstyperKostnadskalkyle!$B$14,($J295*TiltakstyperKostnadskalkyle!H$14)/100,
IF($F295=TiltakstyperKostnadskalkyle!$B$15,($J295*TiltakstyperKostnadskalkyle!H$15)/100,
IF($F295=TiltakstyperKostnadskalkyle!$B$16,($J295*TiltakstyperKostnadskalkyle!H$16)/100,
IF($F295=TiltakstyperKostnadskalkyle!$B$17,($J295*TiltakstyperKostnadskalkyle!H$17)/100,
IF($F295=TiltakstyperKostnadskalkyle!$B$18,($J295*TiltakstyperKostnadskalkyle!H$18)/100,
IF($F295=TiltakstyperKostnadskalkyle!$B$19,($J295*TiltakstyperKostnadskalkyle!H$19)/100,
IF($F295=TiltakstyperKostnadskalkyle!$B$20,($J295*TiltakstyperKostnadskalkyle!H$20)/100,
IF($F295=TiltakstyperKostnadskalkyle!$B$21,($J295*TiltakstyperKostnadskalkyle!H$21)/100,
IF($F295=TiltakstyperKostnadskalkyle!$B$22,($J295*TiltakstyperKostnadskalkyle!H$22)/100,
IF($F295=TiltakstyperKostnadskalkyle!$B$23,($J295*TiltakstyperKostnadskalkyle!H$23)/100,
IF($F295=TiltakstyperKostnadskalkyle!$B$24,($J295*TiltakstyperKostnadskalkyle!H$24)/100,
IF($F295=TiltakstyperKostnadskalkyle!$B$25,($J295*TiltakstyperKostnadskalkyle!H$25)/100,
IF($F295=TiltakstyperKostnadskalkyle!$B$26,($J295*TiltakstyperKostnadskalkyle!H$26)/100,
IF($F295=TiltakstyperKostnadskalkyle!$B$27,($J295*TiltakstyperKostnadskalkyle!H$27)/100,
IF($F295=TiltakstyperKostnadskalkyle!$B$28,($J295*TiltakstyperKostnadskalkyle!H$28)/100,
IF($F295=TiltakstyperKostnadskalkyle!$B$29,($J295*TiltakstyperKostnadskalkyle!H$29)/100,
IF($F295=TiltakstyperKostnadskalkyle!$B$30,($J295*TiltakstyperKostnadskalkyle!H$30)/100,
IF($F295=TiltakstyperKostnadskalkyle!$B$31,($J295*TiltakstyperKostnadskalkyle!H$31)/100,
IF($F295=TiltakstyperKostnadskalkyle!$B$32,($J295*TiltakstyperKostnadskalkyle!H$32)/100,
IF($F295=TiltakstyperKostnadskalkyle!$B$33,($J295*TiltakstyperKostnadskalkyle!H$33)/100,
IF($F295=TiltakstyperKostnadskalkyle!$B$34,($J295*TiltakstyperKostnadskalkyle!H$34)/100,
IF($F295=TiltakstyperKostnadskalkyle!$B$35,($J295*TiltakstyperKostnadskalkyle!H$35)/100,
"0")))))))))))))))))))))))))))))))</f>
        <v>0</v>
      </c>
      <c r="P295" s="63">
        <f>IF($F295=TiltakstyperKostnadskalkyle!$B$5,($J295*TiltakstyperKostnadskalkyle!I$5)/100,
IF($F295=TiltakstyperKostnadskalkyle!$B$6,($J295*TiltakstyperKostnadskalkyle!I$6)/100,
IF($F295=TiltakstyperKostnadskalkyle!$B$7,($J295*TiltakstyperKostnadskalkyle!I$7)/100,
IF($F295=TiltakstyperKostnadskalkyle!$B$8,($J295*TiltakstyperKostnadskalkyle!I$8)/100,
IF($F295=TiltakstyperKostnadskalkyle!$B$9,($J295*TiltakstyperKostnadskalkyle!I$9)/100,
IF($F295=TiltakstyperKostnadskalkyle!$B$10,($J295*TiltakstyperKostnadskalkyle!I$10)/100,
IF($F295=TiltakstyperKostnadskalkyle!$B$11,($J295*TiltakstyperKostnadskalkyle!I$11)/100,
IF($F295=TiltakstyperKostnadskalkyle!$B$12,($J295*TiltakstyperKostnadskalkyle!I$12)/100,
IF($F295=TiltakstyperKostnadskalkyle!$B$13,($J295*TiltakstyperKostnadskalkyle!I$13)/100,
IF($F295=TiltakstyperKostnadskalkyle!$B$14,($J295*TiltakstyperKostnadskalkyle!I$14)/100,
IF($F295=TiltakstyperKostnadskalkyle!$B$15,($J295*TiltakstyperKostnadskalkyle!I$15)/100,
IF($F295=TiltakstyperKostnadskalkyle!$B$16,($J295*TiltakstyperKostnadskalkyle!I$16)/100,
IF($F295=TiltakstyperKostnadskalkyle!$B$17,($J295*TiltakstyperKostnadskalkyle!I$17)/100,
IF($F295=TiltakstyperKostnadskalkyle!$B$18,($J295*TiltakstyperKostnadskalkyle!I$18)/100,
IF($F295=TiltakstyperKostnadskalkyle!$B$19,($J295*TiltakstyperKostnadskalkyle!I$19)/100,
IF($F295=TiltakstyperKostnadskalkyle!$B$20,($J295*TiltakstyperKostnadskalkyle!I$20)/100,
IF($F295=TiltakstyperKostnadskalkyle!$B$21,($J295*TiltakstyperKostnadskalkyle!I$21)/100,
IF($F295=TiltakstyperKostnadskalkyle!$B$22,($J295*TiltakstyperKostnadskalkyle!I$22)/100,
IF($F295=TiltakstyperKostnadskalkyle!$B$23,($J295*TiltakstyperKostnadskalkyle!I$23)/100,
IF($F295=TiltakstyperKostnadskalkyle!$B$24,($J295*TiltakstyperKostnadskalkyle!I$24)/100,
IF($F295=TiltakstyperKostnadskalkyle!$B$25,($J295*TiltakstyperKostnadskalkyle!I$25)/100,
IF($F295=TiltakstyperKostnadskalkyle!$B$26,($J295*TiltakstyperKostnadskalkyle!I$26)/100,
IF($F295=TiltakstyperKostnadskalkyle!$B$27,($J295*TiltakstyperKostnadskalkyle!I$27)/100,
IF($F295=TiltakstyperKostnadskalkyle!$B$28,($J295*TiltakstyperKostnadskalkyle!I$28)/100,
IF($F295=TiltakstyperKostnadskalkyle!$B$29,($J295*TiltakstyperKostnadskalkyle!I$29)/100,
IF($F295=TiltakstyperKostnadskalkyle!$B$30,($J295*TiltakstyperKostnadskalkyle!I$30)/100,
IF($F295=TiltakstyperKostnadskalkyle!$B$31,($J295*TiltakstyperKostnadskalkyle!I$31)/100,
IF($F295=TiltakstyperKostnadskalkyle!$B$32,($J295*TiltakstyperKostnadskalkyle!I$32)/100,
IF($F295=TiltakstyperKostnadskalkyle!$B$33,($J295*TiltakstyperKostnadskalkyle!I$33)/100,
IF($F295=TiltakstyperKostnadskalkyle!$B$34,($J295*TiltakstyperKostnadskalkyle!I$34)/100,
IF($F295=TiltakstyperKostnadskalkyle!$B$35,($J295*TiltakstyperKostnadskalkyle!I$35)/100,
"0")))))))))))))))))))))))))))))))</f>
        <v>0</v>
      </c>
      <c r="Q295" s="63">
        <f>IF($F295=TiltakstyperKostnadskalkyle!$B$5,($J295*TiltakstyperKostnadskalkyle!J$5)/100,
IF($F295=TiltakstyperKostnadskalkyle!$B$6,($J295*TiltakstyperKostnadskalkyle!J$6)/100,
IF($F295=TiltakstyperKostnadskalkyle!$B$7,($J295*TiltakstyperKostnadskalkyle!J$7)/100,
IF($F295=TiltakstyperKostnadskalkyle!$B$8,($J295*TiltakstyperKostnadskalkyle!J$8)/100,
IF($F295=TiltakstyperKostnadskalkyle!$B$9,($J295*TiltakstyperKostnadskalkyle!J$9)/100,
IF($F295=TiltakstyperKostnadskalkyle!$B$10,($J295*TiltakstyperKostnadskalkyle!J$10)/100,
IF($F295=TiltakstyperKostnadskalkyle!$B$11,($J295*TiltakstyperKostnadskalkyle!J$11)/100,
IF($F295=TiltakstyperKostnadskalkyle!$B$12,($J295*TiltakstyperKostnadskalkyle!J$12)/100,
IF($F295=TiltakstyperKostnadskalkyle!$B$13,($J295*TiltakstyperKostnadskalkyle!J$13)/100,
IF($F295=TiltakstyperKostnadskalkyle!$B$14,($J295*TiltakstyperKostnadskalkyle!J$14)/100,
IF($F295=TiltakstyperKostnadskalkyle!$B$15,($J295*TiltakstyperKostnadskalkyle!J$15)/100,
IF($F295=TiltakstyperKostnadskalkyle!$B$16,($J295*TiltakstyperKostnadskalkyle!J$16)/100,
IF($F295=TiltakstyperKostnadskalkyle!$B$17,($J295*TiltakstyperKostnadskalkyle!J$17)/100,
IF($F295=TiltakstyperKostnadskalkyle!$B$18,($J295*TiltakstyperKostnadskalkyle!J$18)/100,
IF($F295=TiltakstyperKostnadskalkyle!$B$19,($J295*TiltakstyperKostnadskalkyle!J$19)/100,
IF($F295=TiltakstyperKostnadskalkyle!$B$20,($J295*TiltakstyperKostnadskalkyle!J$20)/100,
IF($F295=TiltakstyperKostnadskalkyle!$B$21,($J295*TiltakstyperKostnadskalkyle!J$21)/100,
IF($F295=TiltakstyperKostnadskalkyle!$B$22,($J295*TiltakstyperKostnadskalkyle!J$22)/100,
IF($F295=TiltakstyperKostnadskalkyle!$B$23,($J295*TiltakstyperKostnadskalkyle!J$23)/100,
IF($F295=TiltakstyperKostnadskalkyle!$B$24,($J295*TiltakstyperKostnadskalkyle!J$24)/100,
IF($F295=TiltakstyperKostnadskalkyle!$B$25,($J295*TiltakstyperKostnadskalkyle!J$25)/100,
IF($F295=TiltakstyperKostnadskalkyle!$B$26,($J295*TiltakstyperKostnadskalkyle!J$26)/100,
IF($F295=TiltakstyperKostnadskalkyle!$B$27,($J295*TiltakstyperKostnadskalkyle!J$27)/100,
IF($F295=TiltakstyperKostnadskalkyle!$B$28,($J295*TiltakstyperKostnadskalkyle!J$28)/100,
IF($F295=TiltakstyperKostnadskalkyle!$B$29,($J295*TiltakstyperKostnadskalkyle!J$29)/100,
IF($F295=TiltakstyperKostnadskalkyle!$B$30,($J295*TiltakstyperKostnadskalkyle!J$30)/100,
IF($F295=TiltakstyperKostnadskalkyle!$B$31,($J295*TiltakstyperKostnadskalkyle!J$31)/100,
IF($F295=TiltakstyperKostnadskalkyle!$B$32,($J295*TiltakstyperKostnadskalkyle!J$32)/100,
IF($F295=TiltakstyperKostnadskalkyle!$B$33,($J295*TiltakstyperKostnadskalkyle!J$33)/100,
IF($F295=TiltakstyperKostnadskalkyle!$B$34,($J295*TiltakstyperKostnadskalkyle!J$34)/100,
IF($F295=TiltakstyperKostnadskalkyle!$B$35,($J295*TiltakstyperKostnadskalkyle!J$35)/100,
"0")))))))))))))))))))))))))))))))</f>
        <v>0</v>
      </c>
      <c r="R295" s="63">
        <f>IF($F295=TiltakstyperKostnadskalkyle!$B$5,($J295*TiltakstyperKostnadskalkyle!K$5)/100,
IF($F295=TiltakstyperKostnadskalkyle!$B$6,($J295*TiltakstyperKostnadskalkyle!K$6)/100,
IF($F295=TiltakstyperKostnadskalkyle!$B$7,($J295*TiltakstyperKostnadskalkyle!K$7)/100,
IF($F295=TiltakstyperKostnadskalkyle!$B$8,($J295*TiltakstyperKostnadskalkyle!K$8)/100,
IF($F295=TiltakstyperKostnadskalkyle!$B$9,($J295*TiltakstyperKostnadskalkyle!K$9)/100,
IF($F295=TiltakstyperKostnadskalkyle!$B$10,($J295*TiltakstyperKostnadskalkyle!K$10)/100,
IF($F295=TiltakstyperKostnadskalkyle!$B$11,($J295*TiltakstyperKostnadskalkyle!K$11)/100,
IF($F295=TiltakstyperKostnadskalkyle!$B$12,($J295*TiltakstyperKostnadskalkyle!K$12)/100,
IF($F295=TiltakstyperKostnadskalkyle!$B$13,($J295*TiltakstyperKostnadskalkyle!K$13)/100,
IF($F295=TiltakstyperKostnadskalkyle!$B$14,($J295*TiltakstyperKostnadskalkyle!K$14)/100,
IF($F295=TiltakstyperKostnadskalkyle!$B$15,($J295*TiltakstyperKostnadskalkyle!K$15)/100,
IF($F295=TiltakstyperKostnadskalkyle!$B$16,($J295*TiltakstyperKostnadskalkyle!K$16)/100,
IF($F295=TiltakstyperKostnadskalkyle!$B$17,($J295*TiltakstyperKostnadskalkyle!K$17)/100,
IF($F295=TiltakstyperKostnadskalkyle!$B$18,($J295*TiltakstyperKostnadskalkyle!K$18)/100,
IF($F295=TiltakstyperKostnadskalkyle!$B$19,($J295*TiltakstyperKostnadskalkyle!K$19)/100,
IF($F295=TiltakstyperKostnadskalkyle!$B$20,($J295*TiltakstyperKostnadskalkyle!K$20)/100,
IF($F295=TiltakstyperKostnadskalkyle!$B$21,($J295*TiltakstyperKostnadskalkyle!K$21)/100,
IF($F295=TiltakstyperKostnadskalkyle!$B$22,($J295*TiltakstyperKostnadskalkyle!K$22)/100,
IF($F295=TiltakstyperKostnadskalkyle!$B$23,($J295*TiltakstyperKostnadskalkyle!K$23)/100,
IF($F295=TiltakstyperKostnadskalkyle!$B$24,($J295*TiltakstyperKostnadskalkyle!K$24)/100,
IF($F295=TiltakstyperKostnadskalkyle!$B$25,($J295*TiltakstyperKostnadskalkyle!K$25)/100,
IF($F295=TiltakstyperKostnadskalkyle!$B$26,($J295*TiltakstyperKostnadskalkyle!K$26)/100,
IF($F295=TiltakstyperKostnadskalkyle!$B$27,($J295*TiltakstyperKostnadskalkyle!K$27)/100,
IF($F295=TiltakstyperKostnadskalkyle!$B$28,($J295*TiltakstyperKostnadskalkyle!K$28)/100,
IF($F295=TiltakstyperKostnadskalkyle!$B$29,($J295*TiltakstyperKostnadskalkyle!K$29)/100,
IF($F295=TiltakstyperKostnadskalkyle!$B$30,($J295*TiltakstyperKostnadskalkyle!K$30)/100,
IF($F295=TiltakstyperKostnadskalkyle!$B$31,($J295*TiltakstyperKostnadskalkyle!K$31)/100,
IF($F295=TiltakstyperKostnadskalkyle!$B$32,($J295*TiltakstyperKostnadskalkyle!K$32)/100,
IF($F295=TiltakstyperKostnadskalkyle!$B$33,($J295*TiltakstyperKostnadskalkyle!K$33)/100,
IF($F295=TiltakstyperKostnadskalkyle!$B$34,($J295*TiltakstyperKostnadskalkyle!K$34)/100,
IF($F295=TiltakstyperKostnadskalkyle!$B$35,($J295*TiltakstyperKostnadskalkyle!K$35)/100,
"0")))))))))))))))))))))))))))))))</f>
        <v>0</v>
      </c>
      <c r="S295" s="63">
        <f>IF($F295=TiltakstyperKostnadskalkyle!$B$5,($J295*TiltakstyperKostnadskalkyle!L$5)/100,
IF($F295=TiltakstyperKostnadskalkyle!$B$6,($J295*TiltakstyperKostnadskalkyle!L$6)/100,
IF($F295=TiltakstyperKostnadskalkyle!$B$7,($J295*TiltakstyperKostnadskalkyle!L$7)/100,
IF($F295=TiltakstyperKostnadskalkyle!$B$8,($J295*TiltakstyperKostnadskalkyle!L$8)/100,
IF($F295=TiltakstyperKostnadskalkyle!$B$9,($J295*TiltakstyperKostnadskalkyle!L$9)/100,
IF($F295=TiltakstyperKostnadskalkyle!$B$10,($J295*TiltakstyperKostnadskalkyle!L$10)/100,
IF($F295=TiltakstyperKostnadskalkyle!$B$11,($J295*TiltakstyperKostnadskalkyle!L$11)/100,
IF($F295=TiltakstyperKostnadskalkyle!$B$12,($J295*TiltakstyperKostnadskalkyle!L$12)/100,
IF($F295=TiltakstyperKostnadskalkyle!$B$13,($J295*TiltakstyperKostnadskalkyle!L$13)/100,
IF($F295=TiltakstyperKostnadskalkyle!$B$14,($J295*TiltakstyperKostnadskalkyle!L$14)/100,
IF($F295=TiltakstyperKostnadskalkyle!$B$15,($J295*TiltakstyperKostnadskalkyle!L$15)/100,
IF($F295=TiltakstyperKostnadskalkyle!$B$16,($J295*TiltakstyperKostnadskalkyle!L$16)/100,
IF($F295=TiltakstyperKostnadskalkyle!$B$17,($J295*TiltakstyperKostnadskalkyle!L$17)/100,
IF($F295=TiltakstyperKostnadskalkyle!$B$18,($J295*TiltakstyperKostnadskalkyle!L$18)/100,
IF($F295=TiltakstyperKostnadskalkyle!$B$19,($J295*TiltakstyperKostnadskalkyle!L$19)/100,
IF($F295=TiltakstyperKostnadskalkyle!$B$20,($J295*TiltakstyperKostnadskalkyle!L$20)/100,
IF($F295=TiltakstyperKostnadskalkyle!$B$21,($J295*TiltakstyperKostnadskalkyle!L$21)/100,
IF($F295=TiltakstyperKostnadskalkyle!$B$22,($J295*TiltakstyperKostnadskalkyle!L$22)/100,
IF($F295=TiltakstyperKostnadskalkyle!$B$23,($J295*TiltakstyperKostnadskalkyle!L$23)/100,
IF($F295=TiltakstyperKostnadskalkyle!$B$24,($J295*TiltakstyperKostnadskalkyle!L$24)/100,
IF($F295=TiltakstyperKostnadskalkyle!$B$25,($J295*TiltakstyperKostnadskalkyle!L$25)/100,
IF($F295=TiltakstyperKostnadskalkyle!$B$26,($J295*TiltakstyperKostnadskalkyle!L$26)/100,
IF($F295=TiltakstyperKostnadskalkyle!$B$27,($J295*TiltakstyperKostnadskalkyle!L$27)/100,
IF($F295=TiltakstyperKostnadskalkyle!$B$28,($J295*TiltakstyperKostnadskalkyle!L$28)/100,
IF($F295=TiltakstyperKostnadskalkyle!$B$29,($J295*TiltakstyperKostnadskalkyle!L$29)/100,
IF($F295=TiltakstyperKostnadskalkyle!$B$30,($J295*TiltakstyperKostnadskalkyle!L$30)/100,
IF($F295=TiltakstyperKostnadskalkyle!$B$31,($J295*TiltakstyperKostnadskalkyle!L$31)/100,
IF($F295=TiltakstyperKostnadskalkyle!$B$32,($J295*TiltakstyperKostnadskalkyle!L$32)/100,
IF($F295=TiltakstyperKostnadskalkyle!$B$33,($J295*TiltakstyperKostnadskalkyle!L$33)/100,
IF($F295=TiltakstyperKostnadskalkyle!$B$34,($J295*TiltakstyperKostnadskalkyle!L$34)/100,
IF($F295=TiltakstyperKostnadskalkyle!$B$35,($J295*TiltakstyperKostnadskalkyle!L$35)/100,
"0")))))))))))))))))))))))))))))))</f>
        <v>0</v>
      </c>
      <c r="T295" s="63">
        <f>IF($F295=TiltakstyperKostnadskalkyle!$B$5,($J295*TiltakstyperKostnadskalkyle!M$5)/100,
IF($F295=TiltakstyperKostnadskalkyle!$B$6,($J295*TiltakstyperKostnadskalkyle!M$6)/100,
IF($F295=TiltakstyperKostnadskalkyle!$B$7,($J295*TiltakstyperKostnadskalkyle!M$7)/100,
IF($F295=TiltakstyperKostnadskalkyle!$B$8,($J295*TiltakstyperKostnadskalkyle!M$8)/100,
IF($F295=TiltakstyperKostnadskalkyle!$B$9,($J295*TiltakstyperKostnadskalkyle!M$9)/100,
IF($F295=TiltakstyperKostnadskalkyle!$B$10,($J295*TiltakstyperKostnadskalkyle!M$10)/100,
IF($F295=TiltakstyperKostnadskalkyle!$B$11,($J295*TiltakstyperKostnadskalkyle!M$11)/100,
IF($F295=TiltakstyperKostnadskalkyle!$B$12,($J295*TiltakstyperKostnadskalkyle!M$12)/100,
IF($F295=TiltakstyperKostnadskalkyle!$B$13,($J295*TiltakstyperKostnadskalkyle!M$13)/100,
IF($F295=TiltakstyperKostnadskalkyle!$B$14,($J295*TiltakstyperKostnadskalkyle!M$14)/100,
IF($F295=TiltakstyperKostnadskalkyle!$B$15,($J295*TiltakstyperKostnadskalkyle!M$15)/100,
IF($F295=TiltakstyperKostnadskalkyle!$B$16,($J295*TiltakstyperKostnadskalkyle!M$16)/100,
IF($F295=TiltakstyperKostnadskalkyle!$B$17,($J295*TiltakstyperKostnadskalkyle!M$17)/100,
IF($F295=TiltakstyperKostnadskalkyle!$B$18,($J295*TiltakstyperKostnadskalkyle!M$18)/100,
IF($F295=TiltakstyperKostnadskalkyle!$B$19,($J295*TiltakstyperKostnadskalkyle!M$19)/100,
IF($F295=TiltakstyperKostnadskalkyle!$B$20,($J295*TiltakstyperKostnadskalkyle!M$20)/100,
IF($F295=TiltakstyperKostnadskalkyle!$B$21,($J295*TiltakstyperKostnadskalkyle!M$21)/100,
IF($F295=TiltakstyperKostnadskalkyle!$B$22,($J295*TiltakstyperKostnadskalkyle!M$22)/100,
IF($F295=TiltakstyperKostnadskalkyle!$B$23,($J295*TiltakstyperKostnadskalkyle!M$23)/100,
IF($F295=TiltakstyperKostnadskalkyle!$B$24,($J295*TiltakstyperKostnadskalkyle!M$24)/100,
IF($F295=TiltakstyperKostnadskalkyle!$B$25,($J295*TiltakstyperKostnadskalkyle!M$25)/100,
IF($F295=TiltakstyperKostnadskalkyle!$B$26,($J295*TiltakstyperKostnadskalkyle!M$26)/100,
IF($F295=TiltakstyperKostnadskalkyle!$B$27,($J295*TiltakstyperKostnadskalkyle!M$27)/100,
IF($F295=TiltakstyperKostnadskalkyle!$B$28,($J295*TiltakstyperKostnadskalkyle!M$28)/100,
IF($F295=TiltakstyperKostnadskalkyle!$B$29,($J295*TiltakstyperKostnadskalkyle!M$29)/100,
IF($F295=TiltakstyperKostnadskalkyle!$B$30,($J295*TiltakstyperKostnadskalkyle!M$30)/100,
IF($F295=TiltakstyperKostnadskalkyle!$B$31,($J295*TiltakstyperKostnadskalkyle!M$31)/100,
IF($F295=TiltakstyperKostnadskalkyle!$B$32,($J295*TiltakstyperKostnadskalkyle!M$32)/100,
IF($F295=TiltakstyperKostnadskalkyle!$B$33,($J295*TiltakstyperKostnadskalkyle!M$33)/100,
IF($F295=TiltakstyperKostnadskalkyle!$B$34,($J295*TiltakstyperKostnadskalkyle!M$34)/100,
IF($F295=TiltakstyperKostnadskalkyle!$B$35,($J295*TiltakstyperKostnadskalkyle!M$35)/100,
"0")))))))))))))))))))))))))))))))</f>
        <v>0</v>
      </c>
      <c r="U295" s="63">
        <f>IF($F295=TiltakstyperKostnadskalkyle!$B$5,($J295*TiltakstyperKostnadskalkyle!N$5)/100,
IF($F295=TiltakstyperKostnadskalkyle!$B$6,($J295*TiltakstyperKostnadskalkyle!N$6)/100,
IF($F295=TiltakstyperKostnadskalkyle!$B$7,($J295*TiltakstyperKostnadskalkyle!N$7)/100,
IF($F295=TiltakstyperKostnadskalkyle!$B$8,($J295*TiltakstyperKostnadskalkyle!N$8)/100,
IF($F295=TiltakstyperKostnadskalkyle!$B$9,($J295*TiltakstyperKostnadskalkyle!N$9)/100,
IF($F295=TiltakstyperKostnadskalkyle!$B$10,($J295*TiltakstyperKostnadskalkyle!N$10)/100,
IF($F295=TiltakstyperKostnadskalkyle!$B$11,($J295*TiltakstyperKostnadskalkyle!N$11)/100,
IF($F295=TiltakstyperKostnadskalkyle!$B$12,($J295*TiltakstyperKostnadskalkyle!N$12)/100,
IF($F295=TiltakstyperKostnadskalkyle!$B$13,($J295*TiltakstyperKostnadskalkyle!N$13)/100,
IF($F295=TiltakstyperKostnadskalkyle!$B$14,($J295*TiltakstyperKostnadskalkyle!N$14)/100,
IF($F295=TiltakstyperKostnadskalkyle!$B$15,($J295*TiltakstyperKostnadskalkyle!N$15)/100,
IF($F295=TiltakstyperKostnadskalkyle!$B$16,($J295*TiltakstyperKostnadskalkyle!N$16)/100,
IF($F295=TiltakstyperKostnadskalkyle!$B$17,($J295*TiltakstyperKostnadskalkyle!N$17)/100,
IF($F295=TiltakstyperKostnadskalkyle!$B$18,($J295*TiltakstyperKostnadskalkyle!N$18)/100,
IF($F295=TiltakstyperKostnadskalkyle!$B$19,($J295*TiltakstyperKostnadskalkyle!N$19)/100,
IF($F295=TiltakstyperKostnadskalkyle!$B$20,($J295*TiltakstyperKostnadskalkyle!N$20)/100,
IF($F295=TiltakstyperKostnadskalkyle!$B$21,($J295*TiltakstyperKostnadskalkyle!N$21)/100,
IF($F295=TiltakstyperKostnadskalkyle!$B$22,($J295*TiltakstyperKostnadskalkyle!N$22)/100,
IF($F295=TiltakstyperKostnadskalkyle!$B$23,($J295*TiltakstyperKostnadskalkyle!N$23)/100,
IF($F295=TiltakstyperKostnadskalkyle!$B$24,($J295*TiltakstyperKostnadskalkyle!N$24)/100,
IF($F295=TiltakstyperKostnadskalkyle!$B$25,($J295*TiltakstyperKostnadskalkyle!N$25)/100,
IF($F295=TiltakstyperKostnadskalkyle!$B$26,($J295*TiltakstyperKostnadskalkyle!N$26)/100,
IF($F295=TiltakstyperKostnadskalkyle!$B$27,($J295*TiltakstyperKostnadskalkyle!N$27)/100,
IF($F295=TiltakstyperKostnadskalkyle!$B$28,($J295*TiltakstyperKostnadskalkyle!N$28)/100,
IF($F295=TiltakstyperKostnadskalkyle!$B$29,($J295*TiltakstyperKostnadskalkyle!N$29)/100,
IF($F295=TiltakstyperKostnadskalkyle!$B$30,($J295*TiltakstyperKostnadskalkyle!N$30)/100,
IF($F295=TiltakstyperKostnadskalkyle!$B$31,($J295*TiltakstyperKostnadskalkyle!N$31)/100,
IF($F295=TiltakstyperKostnadskalkyle!$B$32,($J295*TiltakstyperKostnadskalkyle!N$32)/100,
IF($F295=TiltakstyperKostnadskalkyle!$B$33,($J295*TiltakstyperKostnadskalkyle!N$33)/100,
IF($F295=TiltakstyperKostnadskalkyle!$B$34,($J295*TiltakstyperKostnadskalkyle!N$34)/100,
IF($F295=TiltakstyperKostnadskalkyle!$B$35,($J295*TiltakstyperKostnadskalkyle!N$35)/100,
"0")))))))))))))))))))))))))))))))</f>
        <v>0</v>
      </c>
      <c r="V295" s="63">
        <f>IF($F295=TiltakstyperKostnadskalkyle!$B$5,($J295*TiltakstyperKostnadskalkyle!O$5)/100,
IF($F295=TiltakstyperKostnadskalkyle!$B$6,($J295*TiltakstyperKostnadskalkyle!O$6)/100,
IF($F295=TiltakstyperKostnadskalkyle!$B$7,($J295*TiltakstyperKostnadskalkyle!O$7)/100,
IF($F295=TiltakstyperKostnadskalkyle!$B$8,($J295*TiltakstyperKostnadskalkyle!O$8)/100,
IF($F295=TiltakstyperKostnadskalkyle!$B$9,($J295*TiltakstyperKostnadskalkyle!O$9)/100,
IF($F295=TiltakstyperKostnadskalkyle!$B$10,($J295*TiltakstyperKostnadskalkyle!O$10)/100,
IF($F295=TiltakstyperKostnadskalkyle!$B$11,($J295*TiltakstyperKostnadskalkyle!O$11)/100,
IF($F295=TiltakstyperKostnadskalkyle!$B$12,($J295*TiltakstyperKostnadskalkyle!O$12)/100,
IF($F295=TiltakstyperKostnadskalkyle!$B$13,($J295*TiltakstyperKostnadskalkyle!O$13)/100,
IF($F295=TiltakstyperKostnadskalkyle!$B$14,($J295*TiltakstyperKostnadskalkyle!O$14)/100,
IF($F295=TiltakstyperKostnadskalkyle!$B$15,($J295*TiltakstyperKostnadskalkyle!O$15)/100,
IF($F295=TiltakstyperKostnadskalkyle!$B$16,($J295*TiltakstyperKostnadskalkyle!O$16)/100,
IF($F295=TiltakstyperKostnadskalkyle!$B$17,($J295*TiltakstyperKostnadskalkyle!O$17)/100,
IF($F295=TiltakstyperKostnadskalkyle!$B$18,($J295*TiltakstyperKostnadskalkyle!O$18)/100,
IF($F295=TiltakstyperKostnadskalkyle!$B$19,($J295*TiltakstyperKostnadskalkyle!O$19)/100,
IF($F295=TiltakstyperKostnadskalkyle!$B$20,($J295*TiltakstyperKostnadskalkyle!O$20)/100,
IF($F295=TiltakstyperKostnadskalkyle!$B$21,($J295*TiltakstyperKostnadskalkyle!O$21)/100,
IF($F295=TiltakstyperKostnadskalkyle!$B$22,($J295*TiltakstyperKostnadskalkyle!O$22)/100,
IF($F295=TiltakstyperKostnadskalkyle!$B$23,($J295*TiltakstyperKostnadskalkyle!O$23)/100,
IF($F295=TiltakstyperKostnadskalkyle!$B$24,($J295*TiltakstyperKostnadskalkyle!O$24)/100,
IF($F295=TiltakstyperKostnadskalkyle!$B$25,($J295*TiltakstyperKostnadskalkyle!O$25)/100,
IF($F295=TiltakstyperKostnadskalkyle!$B$26,($J295*TiltakstyperKostnadskalkyle!O$26)/100,
IF($F295=TiltakstyperKostnadskalkyle!$B$27,($J295*TiltakstyperKostnadskalkyle!O$27)/100,
IF($F295=TiltakstyperKostnadskalkyle!$B$28,($J295*TiltakstyperKostnadskalkyle!O$28)/100,
IF($F295=TiltakstyperKostnadskalkyle!$B$29,($J295*TiltakstyperKostnadskalkyle!O$29)/100,
IF($F295=TiltakstyperKostnadskalkyle!$B$30,($J295*TiltakstyperKostnadskalkyle!O$30)/100,
IF($F295=TiltakstyperKostnadskalkyle!$B$31,($J295*TiltakstyperKostnadskalkyle!O$31)/100,
IF($F295=TiltakstyperKostnadskalkyle!$B$32,($J295*TiltakstyperKostnadskalkyle!O$32)/100,
IF($F295=TiltakstyperKostnadskalkyle!$B$33,($J295*TiltakstyperKostnadskalkyle!O$33)/100,
IF($F295=TiltakstyperKostnadskalkyle!$B$34,($J295*TiltakstyperKostnadskalkyle!O$34)/100,
IF($F295=TiltakstyperKostnadskalkyle!$B$35,($J295*TiltakstyperKostnadskalkyle!O$35)/100,
"0")))))))))))))))))))))))))))))))</f>
        <v>0</v>
      </c>
      <c r="W295" s="63">
        <f>IF($F295=TiltakstyperKostnadskalkyle!$B$5,($J295*TiltakstyperKostnadskalkyle!P$5)/100,
IF($F295=TiltakstyperKostnadskalkyle!$B$6,($J295*TiltakstyperKostnadskalkyle!P$6)/100,
IF($F295=TiltakstyperKostnadskalkyle!$B$7,($J295*TiltakstyperKostnadskalkyle!P$7)/100,
IF($F295=TiltakstyperKostnadskalkyle!$B$8,($J295*TiltakstyperKostnadskalkyle!P$8)/100,
IF($F295=TiltakstyperKostnadskalkyle!$B$9,($J295*TiltakstyperKostnadskalkyle!P$9)/100,
IF($F295=TiltakstyperKostnadskalkyle!$B$10,($J295*TiltakstyperKostnadskalkyle!P$10)/100,
IF($F295=TiltakstyperKostnadskalkyle!$B$11,($J295*TiltakstyperKostnadskalkyle!P$11)/100,
IF($F295=TiltakstyperKostnadskalkyle!$B$12,($J295*TiltakstyperKostnadskalkyle!P$12)/100,
IF($F295=TiltakstyperKostnadskalkyle!$B$13,($J295*TiltakstyperKostnadskalkyle!P$13)/100,
IF($F295=TiltakstyperKostnadskalkyle!$B$14,($J295*TiltakstyperKostnadskalkyle!P$14)/100,
IF($F295=TiltakstyperKostnadskalkyle!$B$15,($J295*TiltakstyperKostnadskalkyle!P$15)/100,
IF($F295=TiltakstyperKostnadskalkyle!$B$16,($J295*TiltakstyperKostnadskalkyle!P$16)/100,
IF($F295=TiltakstyperKostnadskalkyle!$B$17,($J295*TiltakstyperKostnadskalkyle!P$17)/100,
IF($F295=TiltakstyperKostnadskalkyle!$B$18,($J295*TiltakstyperKostnadskalkyle!P$18)/100,
IF($F295=TiltakstyperKostnadskalkyle!$B$19,($J295*TiltakstyperKostnadskalkyle!P$19)/100,
IF($F295=TiltakstyperKostnadskalkyle!$B$20,($J295*TiltakstyperKostnadskalkyle!P$20)/100,
IF($F295=TiltakstyperKostnadskalkyle!$B$21,($J295*TiltakstyperKostnadskalkyle!P$21)/100,
IF($F295=TiltakstyperKostnadskalkyle!$B$22,($J295*TiltakstyperKostnadskalkyle!P$22)/100,
IF($F295=TiltakstyperKostnadskalkyle!$B$23,($J295*TiltakstyperKostnadskalkyle!P$23)/100,
IF($F295=TiltakstyperKostnadskalkyle!$B$24,($J295*TiltakstyperKostnadskalkyle!P$24)/100,
IF($F295=TiltakstyperKostnadskalkyle!$B$25,($J295*TiltakstyperKostnadskalkyle!P$25)/100,
IF($F295=TiltakstyperKostnadskalkyle!$B$26,($J295*TiltakstyperKostnadskalkyle!P$26)/100,
IF($F295=TiltakstyperKostnadskalkyle!$B$27,($J295*TiltakstyperKostnadskalkyle!P$27)/100,
IF($F295=TiltakstyperKostnadskalkyle!$B$28,($J295*TiltakstyperKostnadskalkyle!P$28)/100,
IF($F295=TiltakstyperKostnadskalkyle!$B$29,($J295*TiltakstyperKostnadskalkyle!P$29)/100,
IF($F295=TiltakstyperKostnadskalkyle!$B$30,($J295*TiltakstyperKostnadskalkyle!P$30)/100,
IF($F295=TiltakstyperKostnadskalkyle!$B$31,($J295*TiltakstyperKostnadskalkyle!P$31)/100,
IF($F295=TiltakstyperKostnadskalkyle!$B$32,($J295*TiltakstyperKostnadskalkyle!P$32)/100,
IF($F295=TiltakstyperKostnadskalkyle!$B$33,($J295*TiltakstyperKostnadskalkyle!P$33)/100,
IF($F295=TiltakstyperKostnadskalkyle!$B$34,($J295*TiltakstyperKostnadskalkyle!P$34)/100,
IF($F295=TiltakstyperKostnadskalkyle!$B$35,($J295*TiltakstyperKostnadskalkyle!P$35)/100,
"0")))))))))))))))))))))))))))))))</f>
        <v>0</v>
      </c>
      <c r="X295" s="63">
        <f>IF($F295=TiltakstyperKostnadskalkyle!$B$5,($J295*TiltakstyperKostnadskalkyle!Q$5)/100,
IF($F295=TiltakstyperKostnadskalkyle!$B$6,($J295*TiltakstyperKostnadskalkyle!Q$6)/100,
IF($F295=TiltakstyperKostnadskalkyle!$B$7,($J295*TiltakstyperKostnadskalkyle!Q$7)/100,
IF($F295=TiltakstyperKostnadskalkyle!$B$8,($J295*TiltakstyperKostnadskalkyle!Q$8)/100,
IF($F295=TiltakstyperKostnadskalkyle!$B$9,($J295*TiltakstyperKostnadskalkyle!Q$9)/100,
IF($F295=TiltakstyperKostnadskalkyle!$B$10,($J295*TiltakstyperKostnadskalkyle!Q$10)/100,
IF($F295=TiltakstyperKostnadskalkyle!$B$11,($J295*TiltakstyperKostnadskalkyle!Q$11)/100,
IF($F295=TiltakstyperKostnadskalkyle!$B$12,($J295*TiltakstyperKostnadskalkyle!Q$12)/100,
IF($F295=TiltakstyperKostnadskalkyle!$B$13,($J295*TiltakstyperKostnadskalkyle!Q$13)/100,
IF($F295=TiltakstyperKostnadskalkyle!$B$14,($J295*TiltakstyperKostnadskalkyle!Q$14)/100,
IF($F295=TiltakstyperKostnadskalkyle!$B$15,($J295*TiltakstyperKostnadskalkyle!Q$15)/100,
IF($F295=TiltakstyperKostnadskalkyle!$B$16,($J295*TiltakstyperKostnadskalkyle!Q$16)/100,
IF($F295=TiltakstyperKostnadskalkyle!$B$17,($J295*TiltakstyperKostnadskalkyle!Q$17)/100,
IF($F295=TiltakstyperKostnadskalkyle!$B$18,($J295*TiltakstyperKostnadskalkyle!Q$18)/100,
IF($F295=TiltakstyperKostnadskalkyle!$B$19,($J295*TiltakstyperKostnadskalkyle!Q$19)/100,
IF($F295=TiltakstyperKostnadskalkyle!$B$20,($J295*TiltakstyperKostnadskalkyle!Q$20)/100,
IF($F295=TiltakstyperKostnadskalkyle!$B$21,($J295*TiltakstyperKostnadskalkyle!Q$21)/100,
IF($F295=TiltakstyperKostnadskalkyle!$B$22,($J295*TiltakstyperKostnadskalkyle!Q$22)/100,
IF($F295=TiltakstyperKostnadskalkyle!$B$23,($J295*TiltakstyperKostnadskalkyle!Q$23)/100,
IF($F295=TiltakstyperKostnadskalkyle!$B$24,($J295*TiltakstyperKostnadskalkyle!Q$24)/100,
IF($F295=TiltakstyperKostnadskalkyle!$B$25,($J295*TiltakstyperKostnadskalkyle!Q$25)/100,
IF($F295=TiltakstyperKostnadskalkyle!$B$26,($J295*TiltakstyperKostnadskalkyle!Q$26)/100,
IF($F295=TiltakstyperKostnadskalkyle!$B$27,($J295*TiltakstyperKostnadskalkyle!Q$27)/100,
IF($F295=TiltakstyperKostnadskalkyle!$B$28,($J295*TiltakstyperKostnadskalkyle!Q$28)/100,
IF($F295=TiltakstyperKostnadskalkyle!$B$29,($J295*TiltakstyperKostnadskalkyle!Q$29)/100,
IF($F295=TiltakstyperKostnadskalkyle!$B$30,($J295*TiltakstyperKostnadskalkyle!Q$30)/100,
IF($F295=TiltakstyperKostnadskalkyle!$B$31,($J295*TiltakstyperKostnadskalkyle!Q$31)/100,
IF($F295=TiltakstyperKostnadskalkyle!$B$32,($J295*TiltakstyperKostnadskalkyle!Q$32)/100,
IF($F295=TiltakstyperKostnadskalkyle!$B$33,($J295*TiltakstyperKostnadskalkyle!Q$33)/100,
IF($F295=TiltakstyperKostnadskalkyle!$B$34,($J295*TiltakstyperKostnadskalkyle!Q$34)/100,
IF($F295=TiltakstyperKostnadskalkyle!$B$35,($J295*TiltakstyperKostnadskalkyle!Q$35)/100,
"0")))))))))))))))))))))))))))))))</f>
        <v>0</v>
      </c>
    </row>
    <row r="296" spans="2:24" x14ac:dyDescent="0.25">
      <c r="B296" s="39"/>
      <c r="C296" s="18"/>
      <c r="D296" s="18"/>
      <c r="E296" s="18"/>
      <c r="F296" s="35"/>
      <c r="G296" s="18"/>
      <c r="H296" s="19"/>
      <c r="I296" s="27"/>
      <c r="J296" s="63">
        <f>IF(F296=TiltakstyperKostnadskalkyle!$B$5,TiltakstyperKostnadskalkyle!$S$5*Handlingsplan!H296,
IF(F296=TiltakstyperKostnadskalkyle!$B$6,TiltakstyperKostnadskalkyle!$S$6*Handlingsplan!H296,
IF(F296=TiltakstyperKostnadskalkyle!$B$7,TiltakstyperKostnadskalkyle!$S$7*Handlingsplan!H296,
IF(F296=TiltakstyperKostnadskalkyle!$B$8,TiltakstyperKostnadskalkyle!$S$8*Handlingsplan!H296,
IF(F296=TiltakstyperKostnadskalkyle!$B$9,TiltakstyperKostnadskalkyle!$S$9*Handlingsplan!H296,
IF(F296=TiltakstyperKostnadskalkyle!$B$10,TiltakstyperKostnadskalkyle!$S$10*Handlingsplan!H296,
IF(F296=TiltakstyperKostnadskalkyle!$B$11,TiltakstyperKostnadskalkyle!$S$11*Handlingsplan!H296,
IF(F296=TiltakstyperKostnadskalkyle!$B$12,TiltakstyperKostnadskalkyle!$S$12*Handlingsplan!H296,
IF(F296=TiltakstyperKostnadskalkyle!$B$13,TiltakstyperKostnadskalkyle!$S$13*Handlingsplan!H296,
IF(F296=TiltakstyperKostnadskalkyle!$B$14,TiltakstyperKostnadskalkyle!$S$14*Handlingsplan!H296,
IF(F296=TiltakstyperKostnadskalkyle!$B$15,TiltakstyperKostnadskalkyle!$S$15*Handlingsplan!H296,
IF(F296=TiltakstyperKostnadskalkyle!$B$16,TiltakstyperKostnadskalkyle!$S$16*Handlingsplan!H296,
IF(F296=TiltakstyperKostnadskalkyle!$B$17,TiltakstyperKostnadskalkyle!$S$17*Handlingsplan!H296,
IF(F296=TiltakstyperKostnadskalkyle!$B$18,TiltakstyperKostnadskalkyle!$S$18*Handlingsplan!H296,
IF(F296=TiltakstyperKostnadskalkyle!$B$19,TiltakstyperKostnadskalkyle!$S$19*Handlingsplan!H296,
IF(F296=TiltakstyperKostnadskalkyle!$B$20,TiltakstyperKostnadskalkyle!$S$20*Handlingsplan!H296,
IF(F296=TiltakstyperKostnadskalkyle!$B$21,TiltakstyperKostnadskalkyle!$S$21*Handlingsplan!H296,
IF(F296=TiltakstyperKostnadskalkyle!$B$22,TiltakstyperKostnadskalkyle!$S$22*Handlingsplan!H296,
IF(F296=TiltakstyperKostnadskalkyle!$B$23,TiltakstyperKostnadskalkyle!$S$23*Handlingsplan!H296,
IF(F296=TiltakstyperKostnadskalkyle!$B$24,TiltakstyperKostnadskalkyle!$S$24*Handlingsplan!H296,
IF(F296=TiltakstyperKostnadskalkyle!$B$25,TiltakstyperKostnadskalkyle!$S$25*Handlingsplan!H296,
IF(F296=TiltakstyperKostnadskalkyle!$B$26,TiltakstyperKostnadskalkyle!$S$26*Handlingsplan!H296,
IF(F296=TiltakstyperKostnadskalkyle!$B$27,TiltakstyperKostnadskalkyle!$S$27*Handlingsplan!H296,
IF(F296=TiltakstyperKostnadskalkyle!$B$28,TiltakstyperKostnadskalkyle!$S$28*Handlingsplan!H296,
IF(F296=TiltakstyperKostnadskalkyle!$B$29,TiltakstyperKostnadskalkyle!$S$29*Handlingsplan!H296,
IF(F296=TiltakstyperKostnadskalkyle!$B$30,TiltakstyperKostnadskalkyle!$S$30*Handlingsplan!H296,
IF(F296=TiltakstyperKostnadskalkyle!$B$31,TiltakstyperKostnadskalkyle!$S$31*Handlingsplan!H296,
IF(F296=TiltakstyperKostnadskalkyle!$B$32,TiltakstyperKostnadskalkyle!$S$32*Handlingsplan!H296,
IF(F296=TiltakstyperKostnadskalkyle!$B$33,TiltakstyperKostnadskalkyle!$S$33*Handlingsplan!H296,
IF(F296=TiltakstyperKostnadskalkyle!$B$34,TiltakstyperKostnadskalkyle!$S$34*Handlingsplan!H296,
IF(F296=TiltakstyperKostnadskalkyle!$B$35,TiltakstyperKostnadskalkyle!$S$35*Handlingsplan!H296,
0)))))))))))))))))))))))))))))))</f>
        <v>0</v>
      </c>
      <c r="K296" s="63">
        <f>IF($F296=TiltakstyperKostnadskalkyle!$B$5,($J296*TiltakstyperKostnadskalkyle!D$5)/100,
IF($F296=TiltakstyperKostnadskalkyle!$B$6,($J296*TiltakstyperKostnadskalkyle!D$6)/100,
IF($F296=TiltakstyperKostnadskalkyle!$B$7,($J296*TiltakstyperKostnadskalkyle!D$7)/100,
IF($F296=TiltakstyperKostnadskalkyle!$B$8,($J296*TiltakstyperKostnadskalkyle!D$8)/100,
IF($F296=TiltakstyperKostnadskalkyle!$B$9,($J296*TiltakstyperKostnadskalkyle!D$9)/100,
IF($F296=TiltakstyperKostnadskalkyle!$B$10,($J296*TiltakstyperKostnadskalkyle!D$10)/100,
IF($F296=TiltakstyperKostnadskalkyle!$B$11,($J296*TiltakstyperKostnadskalkyle!D$11)/100,
IF($F296=TiltakstyperKostnadskalkyle!$B$12,($J296*TiltakstyperKostnadskalkyle!D$12)/100,
IF($F296=TiltakstyperKostnadskalkyle!$B$13,($J296*TiltakstyperKostnadskalkyle!D$13)/100,
IF($F296=TiltakstyperKostnadskalkyle!$B$14,($J296*TiltakstyperKostnadskalkyle!D$14)/100,
IF($F296=TiltakstyperKostnadskalkyle!$B$15,($J296*TiltakstyperKostnadskalkyle!D$15)/100,
IF($F296=TiltakstyperKostnadskalkyle!$B$16,($J296*TiltakstyperKostnadskalkyle!D$16)/100,
IF($F296=TiltakstyperKostnadskalkyle!$B$17,($J296*TiltakstyperKostnadskalkyle!D$17)/100,
IF($F296=TiltakstyperKostnadskalkyle!$B$18,($J296*TiltakstyperKostnadskalkyle!D$18)/100,
IF($F296=TiltakstyperKostnadskalkyle!$B$19,($J296*TiltakstyperKostnadskalkyle!D$19)/100,
IF($F296=TiltakstyperKostnadskalkyle!$B$20,($J296*TiltakstyperKostnadskalkyle!D$20)/100,
IF($F296=TiltakstyperKostnadskalkyle!$B$21,($J296*TiltakstyperKostnadskalkyle!D$21)/100,
IF($F296=TiltakstyperKostnadskalkyle!$B$22,($J296*TiltakstyperKostnadskalkyle!D$22)/100,
IF($F296=TiltakstyperKostnadskalkyle!$B$23,($J296*TiltakstyperKostnadskalkyle!D$23)/100,
IF($F296=TiltakstyperKostnadskalkyle!$B$24,($J296*TiltakstyperKostnadskalkyle!D$24)/100,
IF($F296=TiltakstyperKostnadskalkyle!$B$25,($J296*TiltakstyperKostnadskalkyle!D$25)/100,
IF($F296=TiltakstyperKostnadskalkyle!$B$26,($J296*TiltakstyperKostnadskalkyle!D$26)/100,
IF($F296=TiltakstyperKostnadskalkyle!$B$27,($J296*TiltakstyperKostnadskalkyle!D$27)/100,
IF($F296=TiltakstyperKostnadskalkyle!$B$28,($J296*TiltakstyperKostnadskalkyle!D$28)/100,
IF($F296=TiltakstyperKostnadskalkyle!$B$29,($J296*TiltakstyperKostnadskalkyle!D$29)/100,
IF($F296=TiltakstyperKostnadskalkyle!$B$30,($J296*TiltakstyperKostnadskalkyle!D$30)/100,
IF($F296=TiltakstyperKostnadskalkyle!$B$31,($J296*TiltakstyperKostnadskalkyle!D$31)/100,
IF($F296=TiltakstyperKostnadskalkyle!$B$32,($J296*TiltakstyperKostnadskalkyle!D$32)/100,
IF($F296=TiltakstyperKostnadskalkyle!$B$33,($J296*TiltakstyperKostnadskalkyle!D$33)/100,
IF($F296=TiltakstyperKostnadskalkyle!$B$34,($J296*TiltakstyperKostnadskalkyle!D$34)/100,
IF($F296=TiltakstyperKostnadskalkyle!$B$35,($J296*TiltakstyperKostnadskalkyle!D$35)/100,
"0")))))))))))))))))))))))))))))))</f>
        <v>0</v>
      </c>
      <c r="L296" s="63">
        <f>IF($F296=TiltakstyperKostnadskalkyle!$B$5,($J296*TiltakstyperKostnadskalkyle!E$5)/100,
IF($F296=TiltakstyperKostnadskalkyle!$B$6,($J296*TiltakstyperKostnadskalkyle!E$6)/100,
IF($F296=TiltakstyperKostnadskalkyle!$B$7,($J296*TiltakstyperKostnadskalkyle!E$7)/100,
IF($F296=TiltakstyperKostnadskalkyle!$B$8,($J296*TiltakstyperKostnadskalkyle!E$8)/100,
IF($F296=TiltakstyperKostnadskalkyle!$B$9,($J296*TiltakstyperKostnadskalkyle!E$9)/100,
IF($F296=TiltakstyperKostnadskalkyle!$B$10,($J296*TiltakstyperKostnadskalkyle!E$10)/100,
IF($F296=TiltakstyperKostnadskalkyle!$B$11,($J296*TiltakstyperKostnadskalkyle!E$11)/100,
IF($F296=TiltakstyperKostnadskalkyle!$B$12,($J296*TiltakstyperKostnadskalkyle!E$12)/100,
IF($F296=TiltakstyperKostnadskalkyle!$B$13,($J296*TiltakstyperKostnadskalkyle!E$13)/100,
IF($F296=TiltakstyperKostnadskalkyle!$B$14,($J296*TiltakstyperKostnadskalkyle!E$14)/100,
IF($F296=TiltakstyperKostnadskalkyle!$B$15,($J296*TiltakstyperKostnadskalkyle!E$15)/100,
IF($F296=TiltakstyperKostnadskalkyle!$B$16,($J296*TiltakstyperKostnadskalkyle!E$16)/100,
IF($F296=TiltakstyperKostnadskalkyle!$B$17,($J296*TiltakstyperKostnadskalkyle!E$17)/100,
IF($F296=TiltakstyperKostnadskalkyle!$B$18,($J296*TiltakstyperKostnadskalkyle!E$18)/100,
IF($F296=TiltakstyperKostnadskalkyle!$B$19,($J296*TiltakstyperKostnadskalkyle!E$19)/100,
IF($F296=TiltakstyperKostnadskalkyle!$B$20,($J296*TiltakstyperKostnadskalkyle!E$20)/100,
IF($F296=TiltakstyperKostnadskalkyle!$B$21,($J296*TiltakstyperKostnadskalkyle!E$21)/100,
IF($F296=TiltakstyperKostnadskalkyle!$B$22,($J296*TiltakstyperKostnadskalkyle!E$22)/100,
IF($F296=TiltakstyperKostnadskalkyle!$B$23,($J296*TiltakstyperKostnadskalkyle!E$23)/100,
IF($F296=TiltakstyperKostnadskalkyle!$B$24,($J296*TiltakstyperKostnadskalkyle!E$24)/100,
IF($F296=TiltakstyperKostnadskalkyle!$B$25,($J296*TiltakstyperKostnadskalkyle!E$25)/100,
IF($F296=TiltakstyperKostnadskalkyle!$B$26,($J296*TiltakstyperKostnadskalkyle!E$26)/100,
IF($F296=TiltakstyperKostnadskalkyle!$B$27,($J296*TiltakstyperKostnadskalkyle!E$27)/100,
IF($F296=TiltakstyperKostnadskalkyle!$B$28,($J296*TiltakstyperKostnadskalkyle!E$28)/100,
IF($F296=TiltakstyperKostnadskalkyle!$B$29,($J296*TiltakstyperKostnadskalkyle!E$29)/100,
IF($F296=TiltakstyperKostnadskalkyle!$B$30,($J296*TiltakstyperKostnadskalkyle!E$30)/100,
IF($F296=TiltakstyperKostnadskalkyle!$B$31,($J296*TiltakstyperKostnadskalkyle!E$31)/100,
IF($F296=TiltakstyperKostnadskalkyle!$B$32,($J296*TiltakstyperKostnadskalkyle!E$32)/100,
IF($F296=TiltakstyperKostnadskalkyle!$B$33,($J296*TiltakstyperKostnadskalkyle!E$33)/100,
IF($F296=TiltakstyperKostnadskalkyle!$B$34,($J296*TiltakstyperKostnadskalkyle!E$34)/100,
IF($F296=TiltakstyperKostnadskalkyle!$B$35,($J296*TiltakstyperKostnadskalkyle!E$35)/100,
"0")))))))))))))))))))))))))))))))</f>
        <v>0</v>
      </c>
      <c r="M296" s="63">
        <f>IF($F296=TiltakstyperKostnadskalkyle!$B$5,($J296*TiltakstyperKostnadskalkyle!F$5)/100,
IF($F296=TiltakstyperKostnadskalkyle!$B$6,($J296*TiltakstyperKostnadskalkyle!F$6)/100,
IF($F296=TiltakstyperKostnadskalkyle!$B$7,($J296*TiltakstyperKostnadskalkyle!F$7)/100,
IF($F296=TiltakstyperKostnadskalkyle!$B$8,($J296*TiltakstyperKostnadskalkyle!F$8)/100,
IF($F296=TiltakstyperKostnadskalkyle!$B$9,($J296*TiltakstyperKostnadskalkyle!F$9)/100,
IF($F296=TiltakstyperKostnadskalkyle!$B$10,($J296*TiltakstyperKostnadskalkyle!F$10)/100,
IF($F296=TiltakstyperKostnadskalkyle!$B$11,($J296*TiltakstyperKostnadskalkyle!F$11)/100,
IF($F296=TiltakstyperKostnadskalkyle!$B$12,($J296*TiltakstyperKostnadskalkyle!F$12)/100,
IF($F296=TiltakstyperKostnadskalkyle!$B$13,($J296*TiltakstyperKostnadskalkyle!F$13)/100,
IF($F296=TiltakstyperKostnadskalkyle!$B$14,($J296*TiltakstyperKostnadskalkyle!F$14)/100,
IF($F296=TiltakstyperKostnadskalkyle!$B$15,($J296*TiltakstyperKostnadskalkyle!F$15)/100,
IF($F296=TiltakstyperKostnadskalkyle!$B$16,($J296*TiltakstyperKostnadskalkyle!F$16)/100,
IF($F296=TiltakstyperKostnadskalkyle!$B$17,($J296*TiltakstyperKostnadskalkyle!F$17)/100,
IF($F296=TiltakstyperKostnadskalkyle!$B$18,($J296*TiltakstyperKostnadskalkyle!F$18)/100,
IF($F296=TiltakstyperKostnadskalkyle!$B$19,($J296*TiltakstyperKostnadskalkyle!F$19)/100,
IF($F296=TiltakstyperKostnadskalkyle!$B$20,($J296*TiltakstyperKostnadskalkyle!F$20)/100,
IF($F296=TiltakstyperKostnadskalkyle!$B$21,($J296*TiltakstyperKostnadskalkyle!F$21)/100,
IF($F296=TiltakstyperKostnadskalkyle!$B$22,($J296*TiltakstyperKostnadskalkyle!F$22)/100,
IF($F296=TiltakstyperKostnadskalkyle!$B$23,($J296*TiltakstyperKostnadskalkyle!F$23)/100,
IF($F296=TiltakstyperKostnadskalkyle!$B$24,($J296*TiltakstyperKostnadskalkyle!F$24)/100,
IF($F296=TiltakstyperKostnadskalkyle!$B$25,($J296*TiltakstyperKostnadskalkyle!F$25)/100,
IF($F296=TiltakstyperKostnadskalkyle!$B$26,($J296*TiltakstyperKostnadskalkyle!F$26)/100,
IF($F296=TiltakstyperKostnadskalkyle!$B$27,($J296*TiltakstyperKostnadskalkyle!F$27)/100,
IF($F296=TiltakstyperKostnadskalkyle!$B$28,($J296*TiltakstyperKostnadskalkyle!F$28)/100,
IF($F296=TiltakstyperKostnadskalkyle!$B$29,($J296*TiltakstyperKostnadskalkyle!F$29)/100,
IF($F296=TiltakstyperKostnadskalkyle!$B$30,($J296*TiltakstyperKostnadskalkyle!F$30)/100,
IF($F296=TiltakstyperKostnadskalkyle!$B$31,($J296*TiltakstyperKostnadskalkyle!F$31)/100,
IF($F296=TiltakstyperKostnadskalkyle!$B$32,($J296*TiltakstyperKostnadskalkyle!F$32)/100,
IF($F296=TiltakstyperKostnadskalkyle!$B$33,($J296*TiltakstyperKostnadskalkyle!F$33)/100,
IF($F296=TiltakstyperKostnadskalkyle!$B$34,($J296*TiltakstyperKostnadskalkyle!F$34)/100,
IF($F296=TiltakstyperKostnadskalkyle!$B$35,($J296*TiltakstyperKostnadskalkyle!F$35)/100,
"0")))))))))))))))))))))))))))))))</f>
        <v>0</v>
      </c>
      <c r="N296" s="63">
        <f>IF($F296=TiltakstyperKostnadskalkyle!$B$5,($J296*TiltakstyperKostnadskalkyle!G$5)/100,
IF($F296=TiltakstyperKostnadskalkyle!$B$6,($J296*TiltakstyperKostnadskalkyle!G$6)/100,
IF($F296=TiltakstyperKostnadskalkyle!$B$7,($J296*TiltakstyperKostnadskalkyle!G$7)/100,
IF($F296=TiltakstyperKostnadskalkyle!$B$8,($J296*TiltakstyperKostnadskalkyle!G$8)/100,
IF($F296=TiltakstyperKostnadskalkyle!$B$9,($J296*TiltakstyperKostnadskalkyle!G$9)/100,
IF($F296=TiltakstyperKostnadskalkyle!$B$10,($J296*TiltakstyperKostnadskalkyle!G$10)/100,
IF($F296=TiltakstyperKostnadskalkyle!$B$11,($J296*TiltakstyperKostnadskalkyle!G$11)/100,
IF($F296=TiltakstyperKostnadskalkyle!$B$12,($J296*TiltakstyperKostnadskalkyle!G$12)/100,
IF($F296=TiltakstyperKostnadskalkyle!$B$13,($J296*TiltakstyperKostnadskalkyle!G$13)/100,
IF($F296=TiltakstyperKostnadskalkyle!$B$14,($J296*TiltakstyperKostnadskalkyle!G$14)/100,
IF($F296=TiltakstyperKostnadskalkyle!$B$15,($J296*TiltakstyperKostnadskalkyle!G$15)/100,
IF($F296=TiltakstyperKostnadskalkyle!$B$16,($J296*TiltakstyperKostnadskalkyle!G$16)/100,
IF($F296=TiltakstyperKostnadskalkyle!$B$17,($J296*TiltakstyperKostnadskalkyle!G$17)/100,
IF($F296=TiltakstyperKostnadskalkyle!$B$18,($J296*TiltakstyperKostnadskalkyle!G$18)/100,
IF($F296=TiltakstyperKostnadskalkyle!$B$19,($J296*TiltakstyperKostnadskalkyle!G$19)/100,
IF($F296=TiltakstyperKostnadskalkyle!$B$20,($J296*TiltakstyperKostnadskalkyle!G$20)/100,
IF($F296=TiltakstyperKostnadskalkyle!$B$21,($J296*TiltakstyperKostnadskalkyle!G$21)/100,
IF($F296=TiltakstyperKostnadskalkyle!$B$22,($J296*TiltakstyperKostnadskalkyle!G$22)/100,
IF($F296=TiltakstyperKostnadskalkyle!$B$23,($J296*TiltakstyperKostnadskalkyle!G$23)/100,
IF($F296=TiltakstyperKostnadskalkyle!$B$24,($J296*TiltakstyperKostnadskalkyle!G$24)/100,
IF($F296=TiltakstyperKostnadskalkyle!$B$25,($J296*TiltakstyperKostnadskalkyle!G$25)/100,
IF($F296=TiltakstyperKostnadskalkyle!$B$26,($J296*TiltakstyperKostnadskalkyle!G$26)/100,
IF($F296=TiltakstyperKostnadskalkyle!$B$27,($J296*TiltakstyperKostnadskalkyle!G$27)/100,
IF($F296=TiltakstyperKostnadskalkyle!$B$28,($J296*TiltakstyperKostnadskalkyle!G$28)/100,
IF($F296=TiltakstyperKostnadskalkyle!$B$29,($J296*TiltakstyperKostnadskalkyle!G$29)/100,
IF($F296=TiltakstyperKostnadskalkyle!$B$30,($J296*TiltakstyperKostnadskalkyle!G$30)/100,
IF($F296=TiltakstyperKostnadskalkyle!$B$31,($J296*TiltakstyperKostnadskalkyle!G$31)/100,
IF($F296=TiltakstyperKostnadskalkyle!$B$32,($J296*TiltakstyperKostnadskalkyle!G$32)/100,
IF($F296=TiltakstyperKostnadskalkyle!$B$33,($J296*TiltakstyperKostnadskalkyle!G$33)/100,
IF($F296=TiltakstyperKostnadskalkyle!$B$34,($J296*TiltakstyperKostnadskalkyle!G$34)/100,
IF($F296=TiltakstyperKostnadskalkyle!$B$35,($J296*TiltakstyperKostnadskalkyle!G$35)/100,
"0")))))))))))))))))))))))))))))))</f>
        <v>0</v>
      </c>
      <c r="O296" s="63">
        <f>IF($F296=TiltakstyperKostnadskalkyle!$B$5,($J296*TiltakstyperKostnadskalkyle!H$5)/100,
IF($F296=TiltakstyperKostnadskalkyle!$B$6,($J296*TiltakstyperKostnadskalkyle!H$6)/100,
IF($F296=TiltakstyperKostnadskalkyle!$B$7,($J296*TiltakstyperKostnadskalkyle!H$7)/100,
IF($F296=TiltakstyperKostnadskalkyle!$B$8,($J296*TiltakstyperKostnadskalkyle!H$8)/100,
IF($F296=TiltakstyperKostnadskalkyle!$B$9,($J296*TiltakstyperKostnadskalkyle!H$9)/100,
IF($F296=TiltakstyperKostnadskalkyle!$B$10,($J296*TiltakstyperKostnadskalkyle!H$10)/100,
IF($F296=TiltakstyperKostnadskalkyle!$B$11,($J296*TiltakstyperKostnadskalkyle!H$11)/100,
IF($F296=TiltakstyperKostnadskalkyle!$B$12,($J296*TiltakstyperKostnadskalkyle!H$12)/100,
IF($F296=TiltakstyperKostnadskalkyle!$B$13,($J296*TiltakstyperKostnadskalkyle!H$13)/100,
IF($F296=TiltakstyperKostnadskalkyle!$B$14,($J296*TiltakstyperKostnadskalkyle!H$14)/100,
IF($F296=TiltakstyperKostnadskalkyle!$B$15,($J296*TiltakstyperKostnadskalkyle!H$15)/100,
IF($F296=TiltakstyperKostnadskalkyle!$B$16,($J296*TiltakstyperKostnadskalkyle!H$16)/100,
IF($F296=TiltakstyperKostnadskalkyle!$B$17,($J296*TiltakstyperKostnadskalkyle!H$17)/100,
IF($F296=TiltakstyperKostnadskalkyle!$B$18,($J296*TiltakstyperKostnadskalkyle!H$18)/100,
IF($F296=TiltakstyperKostnadskalkyle!$B$19,($J296*TiltakstyperKostnadskalkyle!H$19)/100,
IF($F296=TiltakstyperKostnadskalkyle!$B$20,($J296*TiltakstyperKostnadskalkyle!H$20)/100,
IF($F296=TiltakstyperKostnadskalkyle!$B$21,($J296*TiltakstyperKostnadskalkyle!H$21)/100,
IF($F296=TiltakstyperKostnadskalkyle!$B$22,($J296*TiltakstyperKostnadskalkyle!H$22)/100,
IF($F296=TiltakstyperKostnadskalkyle!$B$23,($J296*TiltakstyperKostnadskalkyle!H$23)/100,
IF($F296=TiltakstyperKostnadskalkyle!$B$24,($J296*TiltakstyperKostnadskalkyle!H$24)/100,
IF($F296=TiltakstyperKostnadskalkyle!$B$25,($J296*TiltakstyperKostnadskalkyle!H$25)/100,
IF($F296=TiltakstyperKostnadskalkyle!$B$26,($J296*TiltakstyperKostnadskalkyle!H$26)/100,
IF($F296=TiltakstyperKostnadskalkyle!$B$27,($J296*TiltakstyperKostnadskalkyle!H$27)/100,
IF($F296=TiltakstyperKostnadskalkyle!$B$28,($J296*TiltakstyperKostnadskalkyle!H$28)/100,
IF($F296=TiltakstyperKostnadskalkyle!$B$29,($J296*TiltakstyperKostnadskalkyle!H$29)/100,
IF($F296=TiltakstyperKostnadskalkyle!$B$30,($J296*TiltakstyperKostnadskalkyle!H$30)/100,
IF($F296=TiltakstyperKostnadskalkyle!$B$31,($J296*TiltakstyperKostnadskalkyle!H$31)/100,
IF($F296=TiltakstyperKostnadskalkyle!$B$32,($J296*TiltakstyperKostnadskalkyle!H$32)/100,
IF($F296=TiltakstyperKostnadskalkyle!$B$33,($J296*TiltakstyperKostnadskalkyle!H$33)/100,
IF($F296=TiltakstyperKostnadskalkyle!$B$34,($J296*TiltakstyperKostnadskalkyle!H$34)/100,
IF($F296=TiltakstyperKostnadskalkyle!$B$35,($J296*TiltakstyperKostnadskalkyle!H$35)/100,
"0")))))))))))))))))))))))))))))))</f>
        <v>0</v>
      </c>
      <c r="P296" s="63">
        <f>IF($F296=TiltakstyperKostnadskalkyle!$B$5,($J296*TiltakstyperKostnadskalkyle!I$5)/100,
IF($F296=TiltakstyperKostnadskalkyle!$B$6,($J296*TiltakstyperKostnadskalkyle!I$6)/100,
IF($F296=TiltakstyperKostnadskalkyle!$B$7,($J296*TiltakstyperKostnadskalkyle!I$7)/100,
IF($F296=TiltakstyperKostnadskalkyle!$B$8,($J296*TiltakstyperKostnadskalkyle!I$8)/100,
IF($F296=TiltakstyperKostnadskalkyle!$B$9,($J296*TiltakstyperKostnadskalkyle!I$9)/100,
IF($F296=TiltakstyperKostnadskalkyle!$B$10,($J296*TiltakstyperKostnadskalkyle!I$10)/100,
IF($F296=TiltakstyperKostnadskalkyle!$B$11,($J296*TiltakstyperKostnadskalkyle!I$11)/100,
IF($F296=TiltakstyperKostnadskalkyle!$B$12,($J296*TiltakstyperKostnadskalkyle!I$12)/100,
IF($F296=TiltakstyperKostnadskalkyle!$B$13,($J296*TiltakstyperKostnadskalkyle!I$13)/100,
IF($F296=TiltakstyperKostnadskalkyle!$B$14,($J296*TiltakstyperKostnadskalkyle!I$14)/100,
IF($F296=TiltakstyperKostnadskalkyle!$B$15,($J296*TiltakstyperKostnadskalkyle!I$15)/100,
IF($F296=TiltakstyperKostnadskalkyle!$B$16,($J296*TiltakstyperKostnadskalkyle!I$16)/100,
IF($F296=TiltakstyperKostnadskalkyle!$B$17,($J296*TiltakstyperKostnadskalkyle!I$17)/100,
IF($F296=TiltakstyperKostnadskalkyle!$B$18,($J296*TiltakstyperKostnadskalkyle!I$18)/100,
IF($F296=TiltakstyperKostnadskalkyle!$B$19,($J296*TiltakstyperKostnadskalkyle!I$19)/100,
IF($F296=TiltakstyperKostnadskalkyle!$B$20,($J296*TiltakstyperKostnadskalkyle!I$20)/100,
IF($F296=TiltakstyperKostnadskalkyle!$B$21,($J296*TiltakstyperKostnadskalkyle!I$21)/100,
IF($F296=TiltakstyperKostnadskalkyle!$B$22,($J296*TiltakstyperKostnadskalkyle!I$22)/100,
IF($F296=TiltakstyperKostnadskalkyle!$B$23,($J296*TiltakstyperKostnadskalkyle!I$23)/100,
IF($F296=TiltakstyperKostnadskalkyle!$B$24,($J296*TiltakstyperKostnadskalkyle!I$24)/100,
IF($F296=TiltakstyperKostnadskalkyle!$B$25,($J296*TiltakstyperKostnadskalkyle!I$25)/100,
IF($F296=TiltakstyperKostnadskalkyle!$B$26,($J296*TiltakstyperKostnadskalkyle!I$26)/100,
IF($F296=TiltakstyperKostnadskalkyle!$B$27,($J296*TiltakstyperKostnadskalkyle!I$27)/100,
IF($F296=TiltakstyperKostnadskalkyle!$B$28,($J296*TiltakstyperKostnadskalkyle!I$28)/100,
IF($F296=TiltakstyperKostnadskalkyle!$B$29,($J296*TiltakstyperKostnadskalkyle!I$29)/100,
IF($F296=TiltakstyperKostnadskalkyle!$B$30,($J296*TiltakstyperKostnadskalkyle!I$30)/100,
IF($F296=TiltakstyperKostnadskalkyle!$B$31,($J296*TiltakstyperKostnadskalkyle!I$31)/100,
IF($F296=TiltakstyperKostnadskalkyle!$B$32,($J296*TiltakstyperKostnadskalkyle!I$32)/100,
IF($F296=TiltakstyperKostnadskalkyle!$B$33,($J296*TiltakstyperKostnadskalkyle!I$33)/100,
IF($F296=TiltakstyperKostnadskalkyle!$B$34,($J296*TiltakstyperKostnadskalkyle!I$34)/100,
IF($F296=TiltakstyperKostnadskalkyle!$B$35,($J296*TiltakstyperKostnadskalkyle!I$35)/100,
"0")))))))))))))))))))))))))))))))</f>
        <v>0</v>
      </c>
      <c r="Q296" s="63">
        <f>IF($F296=TiltakstyperKostnadskalkyle!$B$5,($J296*TiltakstyperKostnadskalkyle!J$5)/100,
IF($F296=TiltakstyperKostnadskalkyle!$B$6,($J296*TiltakstyperKostnadskalkyle!J$6)/100,
IF($F296=TiltakstyperKostnadskalkyle!$B$7,($J296*TiltakstyperKostnadskalkyle!J$7)/100,
IF($F296=TiltakstyperKostnadskalkyle!$B$8,($J296*TiltakstyperKostnadskalkyle!J$8)/100,
IF($F296=TiltakstyperKostnadskalkyle!$B$9,($J296*TiltakstyperKostnadskalkyle!J$9)/100,
IF($F296=TiltakstyperKostnadskalkyle!$B$10,($J296*TiltakstyperKostnadskalkyle!J$10)/100,
IF($F296=TiltakstyperKostnadskalkyle!$B$11,($J296*TiltakstyperKostnadskalkyle!J$11)/100,
IF($F296=TiltakstyperKostnadskalkyle!$B$12,($J296*TiltakstyperKostnadskalkyle!J$12)/100,
IF($F296=TiltakstyperKostnadskalkyle!$B$13,($J296*TiltakstyperKostnadskalkyle!J$13)/100,
IF($F296=TiltakstyperKostnadskalkyle!$B$14,($J296*TiltakstyperKostnadskalkyle!J$14)/100,
IF($F296=TiltakstyperKostnadskalkyle!$B$15,($J296*TiltakstyperKostnadskalkyle!J$15)/100,
IF($F296=TiltakstyperKostnadskalkyle!$B$16,($J296*TiltakstyperKostnadskalkyle!J$16)/100,
IF($F296=TiltakstyperKostnadskalkyle!$B$17,($J296*TiltakstyperKostnadskalkyle!J$17)/100,
IF($F296=TiltakstyperKostnadskalkyle!$B$18,($J296*TiltakstyperKostnadskalkyle!J$18)/100,
IF($F296=TiltakstyperKostnadskalkyle!$B$19,($J296*TiltakstyperKostnadskalkyle!J$19)/100,
IF($F296=TiltakstyperKostnadskalkyle!$B$20,($J296*TiltakstyperKostnadskalkyle!J$20)/100,
IF($F296=TiltakstyperKostnadskalkyle!$B$21,($J296*TiltakstyperKostnadskalkyle!J$21)/100,
IF($F296=TiltakstyperKostnadskalkyle!$B$22,($J296*TiltakstyperKostnadskalkyle!J$22)/100,
IF($F296=TiltakstyperKostnadskalkyle!$B$23,($J296*TiltakstyperKostnadskalkyle!J$23)/100,
IF($F296=TiltakstyperKostnadskalkyle!$B$24,($J296*TiltakstyperKostnadskalkyle!J$24)/100,
IF($F296=TiltakstyperKostnadskalkyle!$B$25,($J296*TiltakstyperKostnadskalkyle!J$25)/100,
IF($F296=TiltakstyperKostnadskalkyle!$B$26,($J296*TiltakstyperKostnadskalkyle!J$26)/100,
IF($F296=TiltakstyperKostnadskalkyle!$B$27,($J296*TiltakstyperKostnadskalkyle!J$27)/100,
IF($F296=TiltakstyperKostnadskalkyle!$B$28,($J296*TiltakstyperKostnadskalkyle!J$28)/100,
IF($F296=TiltakstyperKostnadskalkyle!$B$29,($J296*TiltakstyperKostnadskalkyle!J$29)/100,
IF($F296=TiltakstyperKostnadskalkyle!$B$30,($J296*TiltakstyperKostnadskalkyle!J$30)/100,
IF($F296=TiltakstyperKostnadskalkyle!$B$31,($J296*TiltakstyperKostnadskalkyle!J$31)/100,
IF($F296=TiltakstyperKostnadskalkyle!$B$32,($J296*TiltakstyperKostnadskalkyle!J$32)/100,
IF($F296=TiltakstyperKostnadskalkyle!$B$33,($J296*TiltakstyperKostnadskalkyle!J$33)/100,
IF($F296=TiltakstyperKostnadskalkyle!$B$34,($J296*TiltakstyperKostnadskalkyle!J$34)/100,
IF($F296=TiltakstyperKostnadskalkyle!$B$35,($J296*TiltakstyperKostnadskalkyle!J$35)/100,
"0")))))))))))))))))))))))))))))))</f>
        <v>0</v>
      </c>
      <c r="R296" s="63">
        <f>IF($F296=TiltakstyperKostnadskalkyle!$B$5,($J296*TiltakstyperKostnadskalkyle!K$5)/100,
IF($F296=TiltakstyperKostnadskalkyle!$B$6,($J296*TiltakstyperKostnadskalkyle!K$6)/100,
IF($F296=TiltakstyperKostnadskalkyle!$B$7,($J296*TiltakstyperKostnadskalkyle!K$7)/100,
IF($F296=TiltakstyperKostnadskalkyle!$B$8,($J296*TiltakstyperKostnadskalkyle!K$8)/100,
IF($F296=TiltakstyperKostnadskalkyle!$B$9,($J296*TiltakstyperKostnadskalkyle!K$9)/100,
IF($F296=TiltakstyperKostnadskalkyle!$B$10,($J296*TiltakstyperKostnadskalkyle!K$10)/100,
IF($F296=TiltakstyperKostnadskalkyle!$B$11,($J296*TiltakstyperKostnadskalkyle!K$11)/100,
IF($F296=TiltakstyperKostnadskalkyle!$B$12,($J296*TiltakstyperKostnadskalkyle!K$12)/100,
IF($F296=TiltakstyperKostnadskalkyle!$B$13,($J296*TiltakstyperKostnadskalkyle!K$13)/100,
IF($F296=TiltakstyperKostnadskalkyle!$B$14,($J296*TiltakstyperKostnadskalkyle!K$14)/100,
IF($F296=TiltakstyperKostnadskalkyle!$B$15,($J296*TiltakstyperKostnadskalkyle!K$15)/100,
IF($F296=TiltakstyperKostnadskalkyle!$B$16,($J296*TiltakstyperKostnadskalkyle!K$16)/100,
IF($F296=TiltakstyperKostnadskalkyle!$B$17,($J296*TiltakstyperKostnadskalkyle!K$17)/100,
IF($F296=TiltakstyperKostnadskalkyle!$B$18,($J296*TiltakstyperKostnadskalkyle!K$18)/100,
IF($F296=TiltakstyperKostnadskalkyle!$B$19,($J296*TiltakstyperKostnadskalkyle!K$19)/100,
IF($F296=TiltakstyperKostnadskalkyle!$B$20,($J296*TiltakstyperKostnadskalkyle!K$20)/100,
IF($F296=TiltakstyperKostnadskalkyle!$B$21,($J296*TiltakstyperKostnadskalkyle!K$21)/100,
IF($F296=TiltakstyperKostnadskalkyle!$B$22,($J296*TiltakstyperKostnadskalkyle!K$22)/100,
IF($F296=TiltakstyperKostnadskalkyle!$B$23,($J296*TiltakstyperKostnadskalkyle!K$23)/100,
IF($F296=TiltakstyperKostnadskalkyle!$B$24,($J296*TiltakstyperKostnadskalkyle!K$24)/100,
IF($F296=TiltakstyperKostnadskalkyle!$B$25,($J296*TiltakstyperKostnadskalkyle!K$25)/100,
IF($F296=TiltakstyperKostnadskalkyle!$B$26,($J296*TiltakstyperKostnadskalkyle!K$26)/100,
IF($F296=TiltakstyperKostnadskalkyle!$B$27,($J296*TiltakstyperKostnadskalkyle!K$27)/100,
IF($F296=TiltakstyperKostnadskalkyle!$B$28,($J296*TiltakstyperKostnadskalkyle!K$28)/100,
IF($F296=TiltakstyperKostnadskalkyle!$B$29,($J296*TiltakstyperKostnadskalkyle!K$29)/100,
IF($F296=TiltakstyperKostnadskalkyle!$B$30,($J296*TiltakstyperKostnadskalkyle!K$30)/100,
IF($F296=TiltakstyperKostnadskalkyle!$B$31,($J296*TiltakstyperKostnadskalkyle!K$31)/100,
IF($F296=TiltakstyperKostnadskalkyle!$B$32,($J296*TiltakstyperKostnadskalkyle!K$32)/100,
IF($F296=TiltakstyperKostnadskalkyle!$B$33,($J296*TiltakstyperKostnadskalkyle!K$33)/100,
IF($F296=TiltakstyperKostnadskalkyle!$B$34,($J296*TiltakstyperKostnadskalkyle!K$34)/100,
IF($F296=TiltakstyperKostnadskalkyle!$B$35,($J296*TiltakstyperKostnadskalkyle!K$35)/100,
"0")))))))))))))))))))))))))))))))</f>
        <v>0</v>
      </c>
      <c r="S296" s="63">
        <f>IF($F296=TiltakstyperKostnadskalkyle!$B$5,($J296*TiltakstyperKostnadskalkyle!L$5)/100,
IF($F296=TiltakstyperKostnadskalkyle!$B$6,($J296*TiltakstyperKostnadskalkyle!L$6)/100,
IF($F296=TiltakstyperKostnadskalkyle!$B$7,($J296*TiltakstyperKostnadskalkyle!L$7)/100,
IF($F296=TiltakstyperKostnadskalkyle!$B$8,($J296*TiltakstyperKostnadskalkyle!L$8)/100,
IF($F296=TiltakstyperKostnadskalkyle!$B$9,($J296*TiltakstyperKostnadskalkyle!L$9)/100,
IF($F296=TiltakstyperKostnadskalkyle!$B$10,($J296*TiltakstyperKostnadskalkyle!L$10)/100,
IF($F296=TiltakstyperKostnadskalkyle!$B$11,($J296*TiltakstyperKostnadskalkyle!L$11)/100,
IF($F296=TiltakstyperKostnadskalkyle!$B$12,($J296*TiltakstyperKostnadskalkyle!L$12)/100,
IF($F296=TiltakstyperKostnadskalkyle!$B$13,($J296*TiltakstyperKostnadskalkyle!L$13)/100,
IF($F296=TiltakstyperKostnadskalkyle!$B$14,($J296*TiltakstyperKostnadskalkyle!L$14)/100,
IF($F296=TiltakstyperKostnadskalkyle!$B$15,($J296*TiltakstyperKostnadskalkyle!L$15)/100,
IF($F296=TiltakstyperKostnadskalkyle!$B$16,($J296*TiltakstyperKostnadskalkyle!L$16)/100,
IF($F296=TiltakstyperKostnadskalkyle!$B$17,($J296*TiltakstyperKostnadskalkyle!L$17)/100,
IF($F296=TiltakstyperKostnadskalkyle!$B$18,($J296*TiltakstyperKostnadskalkyle!L$18)/100,
IF($F296=TiltakstyperKostnadskalkyle!$B$19,($J296*TiltakstyperKostnadskalkyle!L$19)/100,
IF($F296=TiltakstyperKostnadskalkyle!$B$20,($J296*TiltakstyperKostnadskalkyle!L$20)/100,
IF($F296=TiltakstyperKostnadskalkyle!$B$21,($J296*TiltakstyperKostnadskalkyle!L$21)/100,
IF($F296=TiltakstyperKostnadskalkyle!$B$22,($J296*TiltakstyperKostnadskalkyle!L$22)/100,
IF($F296=TiltakstyperKostnadskalkyle!$B$23,($J296*TiltakstyperKostnadskalkyle!L$23)/100,
IF($F296=TiltakstyperKostnadskalkyle!$B$24,($J296*TiltakstyperKostnadskalkyle!L$24)/100,
IF($F296=TiltakstyperKostnadskalkyle!$B$25,($J296*TiltakstyperKostnadskalkyle!L$25)/100,
IF($F296=TiltakstyperKostnadskalkyle!$B$26,($J296*TiltakstyperKostnadskalkyle!L$26)/100,
IF($F296=TiltakstyperKostnadskalkyle!$B$27,($J296*TiltakstyperKostnadskalkyle!L$27)/100,
IF($F296=TiltakstyperKostnadskalkyle!$B$28,($J296*TiltakstyperKostnadskalkyle!L$28)/100,
IF($F296=TiltakstyperKostnadskalkyle!$B$29,($J296*TiltakstyperKostnadskalkyle!L$29)/100,
IF($F296=TiltakstyperKostnadskalkyle!$B$30,($J296*TiltakstyperKostnadskalkyle!L$30)/100,
IF($F296=TiltakstyperKostnadskalkyle!$B$31,($J296*TiltakstyperKostnadskalkyle!L$31)/100,
IF($F296=TiltakstyperKostnadskalkyle!$B$32,($J296*TiltakstyperKostnadskalkyle!L$32)/100,
IF($F296=TiltakstyperKostnadskalkyle!$B$33,($J296*TiltakstyperKostnadskalkyle!L$33)/100,
IF($F296=TiltakstyperKostnadskalkyle!$B$34,($J296*TiltakstyperKostnadskalkyle!L$34)/100,
IF($F296=TiltakstyperKostnadskalkyle!$B$35,($J296*TiltakstyperKostnadskalkyle!L$35)/100,
"0")))))))))))))))))))))))))))))))</f>
        <v>0</v>
      </c>
      <c r="T296" s="63">
        <f>IF($F296=TiltakstyperKostnadskalkyle!$B$5,($J296*TiltakstyperKostnadskalkyle!M$5)/100,
IF($F296=TiltakstyperKostnadskalkyle!$B$6,($J296*TiltakstyperKostnadskalkyle!M$6)/100,
IF($F296=TiltakstyperKostnadskalkyle!$B$7,($J296*TiltakstyperKostnadskalkyle!M$7)/100,
IF($F296=TiltakstyperKostnadskalkyle!$B$8,($J296*TiltakstyperKostnadskalkyle!M$8)/100,
IF($F296=TiltakstyperKostnadskalkyle!$B$9,($J296*TiltakstyperKostnadskalkyle!M$9)/100,
IF($F296=TiltakstyperKostnadskalkyle!$B$10,($J296*TiltakstyperKostnadskalkyle!M$10)/100,
IF($F296=TiltakstyperKostnadskalkyle!$B$11,($J296*TiltakstyperKostnadskalkyle!M$11)/100,
IF($F296=TiltakstyperKostnadskalkyle!$B$12,($J296*TiltakstyperKostnadskalkyle!M$12)/100,
IF($F296=TiltakstyperKostnadskalkyle!$B$13,($J296*TiltakstyperKostnadskalkyle!M$13)/100,
IF($F296=TiltakstyperKostnadskalkyle!$B$14,($J296*TiltakstyperKostnadskalkyle!M$14)/100,
IF($F296=TiltakstyperKostnadskalkyle!$B$15,($J296*TiltakstyperKostnadskalkyle!M$15)/100,
IF($F296=TiltakstyperKostnadskalkyle!$B$16,($J296*TiltakstyperKostnadskalkyle!M$16)/100,
IF($F296=TiltakstyperKostnadskalkyle!$B$17,($J296*TiltakstyperKostnadskalkyle!M$17)/100,
IF($F296=TiltakstyperKostnadskalkyle!$B$18,($J296*TiltakstyperKostnadskalkyle!M$18)/100,
IF($F296=TiltakstyperKostnadskalkyle!$B$19,($J296*TiltakstyperKostnadskalkyle!M$19)/100,
IF($F296=TiltakstyperKostnadskalkyle!$B$20,($J296*TiltakstyperKostnadskalkyle!M$20)/100,
IF($F296=TiltakstyperKostnadskalkyle!$B$21,($J296*TiltakstyperKostnadskalkyle!M$21)/100,
IF($F296=TiltakstyperKostnadskalkyle!$B$22,($J296*TiltakstyperKostnadskalkyle!M$22)/100,
IF($F296=TiltakstyperKostnadskalkyle!$B$23,($J296*TiltakstyperKostnadskalkyle!M$23)/100,
IF($F296=TiltakstyperKostnadskalkyle!$B$24,($J296*TiltakstyperKostnadskalkyle!M$24)/100,
IF($F296=TiltakstyperKostnadskalkyle!$B$25,($J296*TiltakstyperKostnadskalkyle!M$25)/100,
IF($F296=TiltakstyperKostnadskalkyle!$B$26,($J296*TiltakstyperKostnadskalkyle!M$26)/100,
IF($F296=TiltakstyperKostnadskalkyle!$B$27,($J296*TiltakstyperKostnadskalkyle!M$27)/100,
IF($F296=TiltakstyperKostnadskalkyle!$B$28,($J296*TiltakstyperKostnadskalkyle!M$28)/100,
IF($F296=TiltakstyperKostnadskalkyle!$B$29,($J296*TiltakstyperKostnadskalkyle!M$29)/100,
IF($F296=TiltakstyperKostnadskalkyle!$B$30,($J296*TiltakstyperKostnadskalkyle!M$30)/100,
IF($F296=TiltakstyperKostnadskalkyle!$B$31,($J296*TiltakstyperKostnadskalkyle!M$31)/100,
IF($F296=TiltakstyperKostnadskalkyle!$B$32,($J296*TiltakstyperKostnadskalkyle!M$32)/100,
IF($F296=TiltakstyperKostnadskalkyle!$B$33,($J296*TiltakstyperKostnadskalkyle!M$33)/100,
IF($F296=TiltakstyperKostnadskalkyle!$B$34,($J296*TiltakstyperKostnadskalkyle!M$34)/100,
IF($F296=TiltakstyperKostnadskalkyle!$B$35,($J296*TiltakstyperKostnadskalkyle!M$35)/100,
"0")))))))))))))))))))))))))))))))</f>
        <v>0</v>
      </c>
      <c r="U296" s="63">
        <f>IF($F296=TiltakstyperKostnadskalkyle!$B$5,($J296*TiltakstyperKostnadskalkyle!N$5)/100,
IF($F296=TiltakstyperKostnadskalkyle!$B$6,($J296*TiltakstyperKostnadskalkyle!N$6)/100,
IF($F296=TiltakstyperKostnadskalkyle!$B$7,($J296*TiltakstyperKostnadskalkyle!N$7)/100,
IF($F296=TiltakstyperKostnadskalkyle!$B$8,($J296*TiltakstyperKostnadskalkyle!N$8)/100,
IF($F296=TiltakstyperKostnadskalkyle!$B$9,($J296*TiltakstyperKostnadskalkyle!N$9)/100,
IF($F296=TiltakstyperKostnadskalkyle!$B$10,($J296*TiltakstyperKostnadskalkyle!N$10)/100,
IF($F296=TiltakstyperKostnadskalkyle!$B$11,($J296*TiltakstyperKostnadskalkyle!N$11)/100,
IF($F296=TiltakstyperKostnadskalkyle!$B$12,($J296*TiltakstyperKostnadskalkyle!N$12)/100,
IF($F296=TiltakstyperKostnadskalkyle!$B$13,($J296*TiltakstyperKostnadskalkyle!N$13)/100,
IF($F296=TiltakstyperKostnadskalkyle!$B$14,($J296*TiltakstyperKostnadskalkyle!N$14)/100,
IF($F296=TiltakstyperKostnadskalkyle!$B$15,($J296*TiltakstyperKostnadskalkyle!N$15)/100,
IF($F296=TiltakstyperKostnadskalkyle!$B$16,($J296*TiltakstyperKostnadskalkyle!N$16)/100,
IF($F296=TiltakstyperKostnadskalkyle!$B$17,($J296*TiltakstyperKostnadskalkyle!N$17)/100,
IF($F296=TiltakstyperKostnadskalkyle!$B$18,($J296*TiltakstyperKostnadskalkyle!N$18)/100,
IF($F296=TiltakstyperKostnadskalkyle!$B$19,($J296*TiltakstyperKostnadskalkyle!N$19)/100,
IF($F296=TiltakstyperKostnadskalkyle!$B$20,($J296*TiltakstyperKostnadskalkyle!N$20)/100,
IF($F296=TiltakstyperKostnadskalkyle!$B$21,($J296*TiltakstyperKostnadskalkyle!N$21)/100,
IF($F296=TiltakstyperKostnadskalkyle!$B$22,($J296*TiltakstyperKostnadskalkyle!N$22)/100,
IF($F296=TiltakstyperKostnadskalkyle!$B$23,($J296*TiltakstyperKostnadskalkyle!N$23)/100,
IF($F296=TiltakstyperKostnadskalkyle!$B$24,($J296*TiltakstyperKostnadskalkyle!N$24)/100,
IF($F296=TiltakstyperKostnadskalkyle!$B$25,($J296*TiltakstyperKostnadskalkyle!N$25)/100,
IF($F296=TiltakstyperKostnadskalkyle!$B$26,($J296*TiltakstyperKostnadskalkyle!N$26)/100,
IF($F296=TiltakstyperKostnadskalkyle!$B$27,($J296*TiltakstyperKostnadskalkyle!N$27)/100,
IF($F296=TiltakstyperKostnadskalkyle!$B$28,($J296*TiltakstyperKostnadskalkyle!N$28)/100,
IF($F296=TiltakstyperKostnadskalkyle!$B$29,($J296*TiltakstyperKostnadskalkyle!N$29)/100,
IF($F296=TiltakstyperKostnadskalkyle!$B$30,($J296*TiltakstyperKostnadskalkyle!N$30)/100,
IF($F296=TiltakstyperKostnadskalkyle!$B$31,($J296*TiltakstyperKostnadskalkyle!N$31)/100,
IF($F296=TiltakstyperKostnadskalkyle!$B$32,($J296*TiltakstyperKostnadskalkyle!N$32)/100,
IF($F296=TiltakstyperKostnadskalkyle!$B$33,($J296*TiltakstyperKostnadskalkyle!N$33)/100,
IF($F296=TiltakstyperKostnadskalkyle!$B$34,($J296*TiltakstyperKostnadskalkyle!N$34)/100,
IF($F296=TiltakstyperKostnadskalkyle!$B$35,($J296*TiltakstyperKostnadskalkyle!N$35)/100,
"0")))))))))))))))))))))))))))))))</f>
        <v>0</v>
      </c>
      <c r="V296" s="63">
        <f>IF($F296=TiltakstyperKostnadskalkyle!$B$5,($J296*TiltakstyperKostnadskalkyle!O$5)/100,
IF($F296=TiltakstyperKostnadskalkyle!$B$6,($J296*TiltakstyperKostnadskalkyle!O$6)/100,
IF($F296=TiltakstyperKostnadskalkyle!$B$7,($J296*TiltakstyperKostnadskalkyle!O$7)/100,
IF($F296=TiltakstyperKostnadskalkyle!$B$8,($J296*TiltakstyperKostnadskalkyle!O$8)/100,
IF($F296=TiltakstyperKostnadskalkyle!$B$9,($J296*TiltakstyperKostnadskalkyle!O$9)/100,
IF($F296=TiltakstyperKostnadskalkyle!$B$10,($J296*TiltakstyperKostnadskalkyle!O$10)/100,
IF($F296=TiltakstyperKostnadskalkyle!$B$11,($J296*TiltakstyperKostnadskalkyle!O$11)/100,
IF($F296=TiltakstyperKostnadskalkyle!$B$12,($J296*TiltakstyperKostnadskalkyle!O$12)/100,
IF($F296=TiltakstyperKostnadskalkyle!$B$13,($J296*TiltakstyperKostnadskalkyle!O$13)/100,
IF($F296=TiltakstyperKostnadskalkyle!$B$14,($J296*TiltakstyperKostnadskalkyle!O$14)/100,
IF($F296=TiltakstyperKostnadskalkyle!$B$15,($J296*TiltakstyperKostnadskalkyle!O$15)/100,
IF($F296=TiltakstyperKostnadskalkyle!$B$16,($J296*TiltakstyperKostnadskalkyle!O$16)/100,
IF($F296=TiltakstyperKostnadskalkyle!$B$17,($J296*TiltakstyperKostnadskalkyle!O$17)/100,
IF($F296=TiltakstyperKostnadskalkyle!$B$18,($J296*TiltakstyperKostnadskalkyle!O$18)/100,
IF($F296=TiltakstyperKostnadskalkyle!$B$19,($J296*TiltakstyperKostnadskalkyle!O$19)/100,
IF($F296=TiltakstyperKostnadskalkyle!$B$20,($J296*TiltakstyperKostnadskalkyle!O$20)/100,
IF($F296=TiltakstyperKostnadskalkyle!$B$21,($J296*TiltakstyperKostnadskalkyle!O$21)/100,
IF($F296=TiltakstyperKostnadskalkyle!$B$22,($J296*TiltakstyperKostnadskalkyle!O$22)/100,
IF($F296=TiltakstyperKostnadskalkyle!$B$23,($J296*TiltakstyperKostnadskalkyle!O$23)/100,
IF($F296=TiltakstyperKostnadskalkyle!$B$24,($J296*TiltakstyperKostnadskalkyle!O$24)/100,
IF($F296=TiltakstyperKostnadskalkyle!$B$25,($J296*TiltakstyperKostnadskalkyle!O$25)/100,
IF($F296=TiltakstyperKostnadskalkyle!$B$26,($J296*TiltakstyperKostnadskalkyle!O$26)/100,
IF($F296=TiltakstyperKostnadskalkyle!$B$27,($J296*TiltakstyperKostnadskalkyle!O$27)/100,
IF($F296=TiltakstyperKostnadskalkyle!$B$28,($J296*TiltakstyperKostnadskalkyle!O$28)/100,
IF($F296=TiltakstyperKostnadskalkyle!$B$29,($J296*TiltakstyperKostnadskalkyle!O$29)/100,
IF($F296=TiltakstyperKostnadskalkyle!$B$30,($J296*TiltakstyperKostnadskalkyle!O$30)/100,
IF($F296=TiltakstyperKostnadskalkyle!$B$31,($J296*TiltakstyperKostnadskalkyle!O$31)/100,
IF($F296=TiltakstyperKostnadskalkyle!$B$32,($J296*TiltakstyperKostnadskalkyle!O$32)/100,
IF($F296=TiltakstyperKostnadskalkyle!$B$33,($J296*TiltakstyperKostnadskalkyle!O$33)/100,
IF($F296=TiltakstyperKostnadskalkyle!$B$34,($J296*TiltakstyperKostnadskalkyle!O$34)/100,
IF($F296=TiltakstyperKostnadskalkyle!$B$35,($J296*TiltakstyperKostnadskalkyle!O$35)/100,
"0")))))))))))))))))))))))))))))))</f>
        <v>0</v>
      </c>
      <c r="W296" s="63">
        <f>IF($F296=TiltakstyperKostnadskalkyle!$B$5,($J296*TiltakstyperKostnadskalkyle!P$5)/100,
IF($F296=TiltakstyperKostnadskalkyle!$B$6,($J296*TiltakstyperKostnadskalkyle!P$6)/100,
IF($F296=TiltakstyperKostnadskalkyle!$B$7,($J296*TiltakstyperKostnadskalkyle!P$7)/100,
IF($F296=TiltakstyperKostnadskalkyle!$B$8,($J296*TiltakstyperKostnadskalkyle!P$8)/100,
IF($F296=TiltakstyperKostnadskalkyle!$B$9,($J296*TiltakstyperKostnadskalkyle!P$9)/100,
IF($F296=TiltakstyperKostnadskalkyle!$B$10,($J296*TiltakstyperKostnadskalkyle!P$10)/100,
IF($F296=TiltakstyperKostnadskalkyle!$B$11,($J296*TiltakstyperKostnadskalkyle!P$11)/100,
IF($F296=TiltakstyperKostnadskalkyle!$B$12,($J296*TiltakstyperKostnadskalkyle!P$12)/100,
IF($F296=TiltakstyperKostnadskalkyle!$B$13,($J296*TiltakstyperKostnadskalkyle!P$13)/100,
IF($F296=TiltakstyperKostnadskalkyle!$B$14,($J296*TiltakstyperKostnadskalkyle!P$14)/100,
IF($F296=TiltakstyperKostnadskalkyle!$B$15,($J296*TiltakstyperKostnadskalkyle!P$15)/100,
IF($F296=TiltakstyperKostnadskalkyle!$B$16,($J296*TiltakstyperKostnadskalkyle!P$16)/100,
IF($F296=TiltakstyperKostnadskalkyle!$B$17,($J296*TiltakstyperKostnadskalkyle!P$17)/100,
IF($F296=TiltakstyperKostnadskalkyle!$B$18,($J296*TiltakstyperKostnadskalkyle!P$18)/100,
IF($F296=TiltakstyperKostnadskalkyle!$B$19,($J296*TiltakstyperKostnadskalkyle!P$19)/100,
IF($F296=TiltakstyperKostnadskalkyle!$B$20,($J296*TiltakstyperKostnadskalkyle!P$20)/100,
IF($F296=TiltakstyperKostnadskalkyle!$B$21,($J296*TiltakstyperKostnadskalkyle!P$21)/100,
IF($F296=TiltakstyperKostnadskalkyle!$B$22,($J296*TiltakstyperKostnadskalkyle!P$22)/100,
IF($F296=TiltakstyperKostnadskalkyle!$B$23,($J296*TiltakstyperKostnadskalkyle!P$23)/100,
IF($F296=TiltakstyperKostnadskalkyle!$B$24,($J296*TiltakstyperKostnadskalkyle!P$24)/100,
IF($F296=TiltakstyperKostnadskalkyle!$B$25,($J296*TiltakstyperKostnadskalkyle!P$25)/100,
IF($F296=TiltakstyperKostnadskalkyle!$B$26,($J296*TiltakstyperKostnadskalkyle!P$26)/100,
IF($F296=TiltakstyperKostnadskalkyle!$B$27,($J296*TiltakstyperKostnadskalkyle!P$27)/100,
IF($F296=TiltakstyperKostnadskalkyle!$B$28,($J296*TiltakstyperKostnadskalkyle!P$28)/100,
IF($F296=TiltakstyperKostnadskalkyle!$B$29,($J296*TiltakstyperKostnadskalkyle!P$29)/100,
IF($F296=TiltakstyperKostnadskalkyle!$B$30,($J296*TiltakstyperKostnadskalkyle!P$30)/100,
IF($F296=TiltakstyperKostnadskalkyle!$B$31,($J296*TiltakstyperKostnadskalkyle!P$31)/100,
IF($F296=TiltakstyperKostnadskalkyle!$B$32,($J296*TiltakstyperKostnadskalkyle!P$32)/100,
IF($F296=TiltakstyperKostnadskalkyle!$B$33,($J296*TiltakstyperKostnadskalkyle!P$33)/100,
IF($F296=TiltakstyperKostnadskalkyle!$B$34,($J296*TiltakstyperKostnadskalkyle!P$34)/100,
IF($F296=TiltakstyperKostnadskalkyle!$B$35,($J296*TiltakstyperKostnadskalkyle!P$35)/100,
"0")))))))))))))))))))))))))))))))</f>
        <v>0</v>
      </c>
      <c r="X296" s="63">
        <f>IF($F296=TiltakstyperKostnadskalkyle!$B$5,($J296*TiltakstyperKostnadskalkyle!Q$5)/100,
IF($F296=TiltakstyperKostnadskalkyle!$B$6,($J296*TiltakstyperKostnadskalkyle!Q$6)/100,
IF($F296=TiltakstyperKostnadskalkyle!$B$7,($J296*TiltakstyperKostnadskalkyle!Q$7)/100,
IF($F296=TiltakstyperKostnadskalkyle!$B$8,($J296*TiltakstyperKostnadskalkyle!Q$8)/100,
IF($F296=TiltakstyperKostnadskalkyle!$B$9,($J296*TiltakstyperKostnadskalkyle!Q$9)/100,
IF($F296=TiltakstyperKostnadskalkyle!$B$10,($J296*TiltakstyperKostnadskalkyle!Q$10)/100,
IF($F296=TiltakstyperKostnadskalkyle!$B$11,($J296*TiltakstyperKostnadskalkyle!Q$11)/100,
IF($F296=TiltakstyperKostnadskalkyle!$B$12,($J296*TiltakstyperKostnadskalkyle!Q$12)/100,
IF($F296=TiltakstyperKostnadskalkyle!$B$13,($J296*TiltakstyperKostnadskalkyle!Q$13)/100,
IF($F296=TiltakstyperKostnadskalkyle!$B$14,($J296*TiltakstyperKostnadskalkyle!Q$14)/100,
IF($F296=TiltakstyperKostnadskalkyle!$B$15,($J296*TiltakstyperKostnadskalkyle!Q$15)/100,
IF($F296=TiltakstyperKostnadskalkyle!$B$16,($J296*TiltakstyperKostnadskalkyle!Q$16)/100,
IF($F296=TiltakstyperKostnadskalkyle!$B$17,($J296*TiltakstyperKostnadskalkyle!Q$17)/100,
IF($F296=TiltakstyperKostnadskalkyle!$B$18,($J296*TiltakstyperKostnadskalkyle!Q$18)/100,
IF($F296=TiltakstyperKostnadskalkyle!$B$19,($J296*TiltakstyperKostnadskalkyle!Q$19)/100,
IF($F296=TiltakstyperKostnadskalkyle!$B$20,($J296*TiltakstyperKostnadskalkyle!Q$20)/100,
IF($F296=TiltakstyperKostnadskalkyle!$B$21,($J296*TiltakstyperKostnadskalkyle!Q$21)/100,
IF($F296=TiltakstyperKostnadskalkyle!$B$22,($J296*TiltakstyperKostnadskalkyle!Q$22)/100,
IF($F296=TiltakstyperKostnadskalkyle!$B$23,($J296*TiltakstyperKostnadskalkyle!Q$23)/100,
IF($F296=TiltakstyperKostnadskalkyle!$B$24,($J296*TiltakstyperKostnadskalkyle!Q$24)/100,
IF($F296=TiltakstyperKostnadskalkyle!$B$25,($J296*TiltakstyperKostnadskalkyle!Q$25)/100,
IF($F296=TiltakstyperKostnadskalkyle!$B$26,($J296*TiltakstyperKostnadskalkyle!Q$26)/100,
IF($F296=TiltakstyperKostnadskalkyle!$B$27,($J296*TiltakstyperKostnadskalkyle!Q$27)/100,
IF($F296=TiltakstyperKostnadskalkyle!$B$28,($J296*TiltakstyperKostnadskalkyle!Q$28)/100,
IF($F296=TiltakstyperKostnadskalkyle!$B$29,($J296*TiltakstyperKostnadskalkyle!Q$29)/100,
IF($F296=TiltakstyperKostnadskalkyle!$B$30,($J296*TiltakstyperKostnadskalkyle!Q$30)/100,
IF($F296=TiltakstyperKostnadskalkyle!$B$31,($J296*TiltakstyperKostnadskalkyle!Q$31)/100,
IF($F296=TiltakstyperKostnadskalkyle!$B$32,($J296*TiltakstyperKostnadskalkyle!Q$32)/100,
IF($F296=TiltakstyperKostnadskalkyle!$B$33,($J296*TiltakstyperKostnadskalkyle!Q$33)/100,
IF($F296=TiltakstyperKostnadskalkyle!$B$34,($J296*TiltakstyperKostnadskalkyle!Q$34)/100,
IF($F296=TiltakstyperKostnadskalkyle!$B$35,($J296*TiltakstyperKostnadskalkyle!Q$35)/100,
"0")))))))))))))))))))))))))))))))</f>
        <v>0</v>
      </c>
    </row>
    <row r="297" spans="2:24" x14ac:dyDescent="0.25">
      <c r="B297" s="39"/>
      <c r="C297" s="18"/>
      <c r="D297" s="18"/>
      <c r="E297" s="18"/>
      <c r="F297" s="35"/>
      <c r="G297" s="18"/>
      <c r="H297" s="19"/>
      <c r="I297" s="27"/>
      <c r="J297" s="63">
        <f>IF(F297=TiltakstyperKostnadskalkyle!$B$5,TiltakstyperKostnadskalkyle!$S$5*Handlingsplan!H297,
IF(F297=TiltakstyperKostnadskalkyle!$B$6,TiltakstyperKostnadskalkyle!$S$6*Handlingsplan!H297,
IF(F297=TiltakstyperKostnadskalkyle!$B$7,TiltakstyperKostnadskalkyle!$S$7*Handlingsplan!H297,
IF(F297=TiltakstyperKostnadskalkyle!$B$8,TiltakstyperKostnadskalkyle!$S$8*Handlingsplan!H297,
IF(F297=TiltakstyperKostnadskalkyle!$B$9,TiltakstyperKostnadskalkyle!$S$9*Handlingsplan!H297,
IF(F297=TiltakstyperKostnadskalkyle!$B$10,TiltakstyperKostnadskalkyle!$S$10*Handlingsplan!H297,
IF(F297=TiltakstyperKostnadskalkyle!$B$11,TiltakstyperKostnadskalkyle!$S$11*Handlingsplan!H297,
IF(F297=TiltakstyperKostnadskalkyle!$B$12,TiltakstyperKostnadskalkyle!$S$12*Handlingsplan!H297,
IF(F297=TiltakstyperKostnadskalkyle!$B$13,TiltakstyperKostnadskalkyle!$S$13*Handlingsplan!H297,
IF(F297=TiltakstyperKostnadskalkyle!$B$14,TiltakstyperKostnadskalkyle!$S$14*Handlingsplan!H297,
IF(F297=TiltakstyperKostnadskalkyle!$B$15,TiltakstyperKostnadskalkyle!$S$15*Handlingsplan!H297,
IF(F297=TiltakstyperKostnadskalkyle!$B$16,TiltakstyperKostnadskalkyle!$S$16*Handlingsplan!H297,
IF(F297=TiltakstyperKostnadskalkyle!$B$17,TiltakstyperKostnadskalkyle!$S$17*Handlingsplan!H297,
IF(F297=TiltakstyperKostnadskalkyle!$B$18,TiltakstyperKostnadskalkyle!$S$18*Handlingsplan!H297,
IF(F297=TiltakstyperKostnadskalkyle!$B$19,TiltakstyperKostnadskalkyle!$S$19*Handlingsplan!H297,
IF(F297=TiltakstyperKostnadskalkyle!$B$20,TiltakstyperKostnadskalkyle!$S$20*Handlingsplan!H297,
IF(F297=TiltakstyperKostnadskalkyle!$B$21,TiltakstyperKostnadskalkyle!$S$21*Handlingsplan!H297,
IF(F297=TiltakstyperKostnadskalkyle!$B$22,TiltakstyperKostnadskalkyle!$S$22*Handlingsplan!H297,
IF(F297=TiltakstyperKostnadskalkyle!$B$23,TiltakstyperKostnadskalkyle!$S$23*Handlingsplan!H297,
IF(F297=TiltakstyperKostnadskalkyle!$B$24,TiltakstyperKostnadskalkyle!$S$24*Handlingsplan!H297,
IF(F297=TiltakstyperKostnadskalkyle!$B$25,TiltakstyperKostnadskalkyle!$S$25*Handlingsplan!H297,
IF(F297=TiltakstyperKostnadskalkyle!$B$26,TiltakstyperKostnadskalkyle!$S$26*Handlingsplan!H297,
IF(F297=TiltakstyperKostnadskalkyle!$B$27,TiltakstyperKostnadskalkyle!$S$27*Handlingsplan!H297,
IF(F297=TiltakstyperKostnadskalkyle!$B$28,TiltakstyperKostnadskalkyle!$S$28*Handlingsplan!H297,
IF(F297=TiltakstyperKostnadskalkyle!$B$29,TiltakstyperKostnadskalkyle!$S$29*Handlingsplan!H297,
IF(F297=TiltakstyperKostnadskalkyle!$B$30,TiltakstyperKostnadskalkyle!$S$30*Handlingsplan!H297,
IF(F297=TiltakstyperKostnadskalkyle!$B$31,TiltakstyperKostnadskalkyle!$S$31*Handlingsplan!H297,
IF(F297=TiltakstyperKostnadskalkyle!$B$32,TiltakstyperKostnadskalkyle!$S$32*Handlingsplan!H297,
IF(F297=TiltakstyperKostnadskalkyle!$B$33,TiltakstyperKostnadskalkyle!$S$33*Handlingsplan!H297,
IF(F297=TiltakstyperKostnadskalkyle!$B$34,TiltakstyperKostnadskalkyle!$S$34*Handlingsplan!H297,
IF(F297=TiltakstyperKostnadskalkyle!$B$35,TiltakstyperKostnadskalkyle!$S$35*Handlingsplan!H297,
0)))))))))))))))))))))))))))))))</f>
        <v>0</v>
      </c>
      <c r="K297" s="63">
        <f>IF($F297=TiltakstyperKostnadskalkyle!$B$5,($J297*TiltakstyperKostnadskalkyle!D$5)/100,
IF($F297=TiltakstyperKostnadskalkyle!$B$6,($J297*TiltakstyperKostnadskalkyle!D$6)/100,
IF($F297=TiltakstyperKostnadskalkyle!$B$7,($J297*TiltakstyperKostnadskalkyle!D$7)/100,
IF($F297=TiltakstyperKostnadskalkyle!$B$8,($J297*TiltakstyperKostnadskalkyle!D$8)/100,
IF($F297=TiltakstyperKostnadskalkyle!$B$9,($J297*TiltakstyperKostnadskalkyle!D$9)/100,
IF($F297=TiltakstyperKostnadskalkyle!$B$10,($J297*TiltakstyperKostnadskalkyle!D$10)/100,
IF($F297=TiltakstyperKostnadskalkyle!$B$11,($J297*TiltakstyperKostnadskalkyle!D$11)/100,
IF($F297=TiltakstyperKostnadskalkyle!$B$12,($J297*TiltakstyperKostnadskalkyle!D$12)/100,
IF($F297=TiltakstyperKostnadskalkyle!$B$13,($J297*TiltakstyperKostnadskalkyle!D$13)/100,
IF($F297=TiltakstyperKostnadskalkyle!$B$14,($J297*TiltakstyperKostnadskalkyle!D$14)/100,
IF($F297=TiltakstyperKostnadskalkyle!$B$15,($J297*TiltakstyperKostnadskalkyle!D$15)/100,
IF($F297=TiltakstyperKostnadskalkyle!$B$16,($J297*TiltakstyperKostnadskalkyle!D$16)/100,
IF($F297=TiltakstyperKostnadskalkyle!$B$17,($J297*TiltakstyperKostnadskalkyle!D$17)/100,
IF($F297=TiltakstyperKostnadskalkyle!$B$18,($J297*TiltakstyperKostnadskalkyle!D$18)/100,
IF($F297=TiltakstyperKostnadskalkyle!$B$19,($J297*TiltakstyperKostnadskalkyle!D$19)/100,
IF($F297=TiltakstyperKostnadskalkyle!$B$20,($J297*TiltakstyperKostnadskalkyle!D$20)/100,
IF($F297=TiltakstyperKostnadskalkyle!$B$21,($J297*TiltakstyperKostnadskalkyle!D$21)/100,
IF($F297=TiltakstyperKostnadskalkyle!$B$22,($J297*TiltakstyperKostnadskalkyle!D$22)/100,
IF($F297=TiltakstyperKostnadskalkyle!$B$23,($J297*TiltakstyperKostnadskalkyle!D$23)/100,
IF($F297=TiltakstyperKostnadskalkyle!$B$24,($J297*TiltakstyperKostnadskalkyle!D$24)/100,
IF($F297=TiltakstyperKostnadskalkyle!$B$25,($J297*TiltakstyperKostnadskalkyle!D$25)/100,
IF($F297=TiltakstyperKostnadskalkyle!$B$26,($J297*TiltakstyperKostnadskalkyle!D$26)/100,
IF($F297=TiltakstyperKostnadskalkyle!$B$27,($J297*TiltakstyperKostnadskalkyle!D$27)/100,
IF($F297=TiltakstyperKostnadskalkyle!$B$28,($J297*TiltakstyperKostnadskalkyle!D$28)/100,
IF($F297=TiltakstyperKostnadskalkyle!$B$29,($J297*TiltakstyperKostnadskalkyle!D$29)/100,
IF($F297=TiltakstyperKostnadskalkyle!$B$30,($J297*TiltakstyperKostnadskalkyle!D$30)/100,
IF($F297=TiltakstyperKostnadskalkyle!$B$31,($J297*TiltakstyperKostnadskalkyle!D$31)/100,
IF($F297=TiltakstyperKostnadskalkyle!$B$32,($J297*TiltakstyperKostnadskalkyle!D$32)/100,
IF($F297=TiltakstyperKostnadskalkyle!$B$33,($J297*TiltakstyperKostnadskalkyle!D$33)/100,
IF($F297=TiltakstyperKostnadskalkyle!$B$34,($J297*TiltakstyperKostnadskalkyle!D$34)/100,
IF($F297=TiltakstyperKostnadskalkyle!$B$35,($J297*TiltakstyperKostnadskalkyle!D$35)/100,
"0")))))))))))))))))))))))))))))))</f>
        <v>0</v>
      </c>
      <c r="L297" s="63">
        <f>IF($F297=TiltakstyperKostnadskalkyle!$B$5,($J297*TiltakstyperKostnadskalkyle!E$5)/100,
IF($F297=TiltakstyperKostnadskalkyle!$B$6,($J297*TiltakstyperKostnadskalkyle!E$6)/100,
IF($F297=TiltakstyperKostnadskalkyle!$B$7,($J297*TiltakstyperKostnadskalkyle!E$7)/100,
IF($F297=TiltakstyperKostnadskalkyle!$B$8,($J297*TiltakstyperKostnadskalkyle!E$8)/100,
IF($F297=TiltakstyperKostnadskalkyle!$B$9,($J297*TiltakstyperKostnadskalkyle!E$9)/100,
IF($F297=TiltakstyperKostnadskalkyle!$B$10,($J297*TiltakstyperKostnadskalkyle!E$10)/100,
IF($F297=TiltakstyperKostnadskalkyle!$B$11,($J297*TiltakstyperKostnadskalkyle!E$11)/100,
IF($F297=TiltakstyperKostnadskalkyle!$B$12,($J297*TiltakstyperKostnadskalkyle!E$12)/100,
IF($F297=TiltakstyperKostnadskalkyle!$B$13,($J297*TiltakstyperKostnadskalkyle!E$13)/100,
IF($F297=TiltakstyperKostnadskalkyle!$B$14,($J297*TiltakstyperKostnadskalkyle!E$14)/100,
IF($F297=TiltakstyperKostnadskalkyle!$B$15,($J297*TiltakstyperKostnadskalkyle!E$15)/100,
IF($F297=TiltakstyperKostnadskalkyle!$B$16,($J297*TiltakstyperKostnadskalkyle!E$16)/100,
IF($F297=TiltakstyperKostnadskalkyle!$B$17,($J297*TiltakstyperKostnadskalkyle!E$17)/100,
IF($F297=TiltakstyperKostnadskalkyle!$B$18,($J297*TiltakstyperKostnadskalkyle!E$18)/100,
IF($F297=TiltakstyperKostnadskalkyle!$B$19,($J297*TiltakstyperKostnadskalkyle!E$19)/100,
IF($F297=TiltakstyperKostnadskalkyle!$B$20,($J297*TiltakstyperKostnadskalkyle!E$20)/100,
IF($F297=TiltakstyperKostnadskalkyle!$B$21,($J297*TiltakstyperKostnadskalkyle!E$21)/100,
IF($F297=TiltakstyperKostnadskalkyle!$B$22,($J297*TiltakstyperKostnadskalkyle!E$22)/100,
IF($F297=TiltakstyperKostnadskalkyle!$B$23,($J297*TiltakstyperKostnadskalkyle!E$23)/100,
IF($F297=TiltakstyperKostnadskalkyle!$B$24,($J297*TiltakstyperKostnadskalkyle!E$24)/100,
IF($F297=TiltakstyperKostnadskalkyle!$B$25,($J297*TiltakstyperKostnadskalkyle!E$25)/100,
IF($F297=TiltakstyperKostnadskalkyle!$B$26,($J297*TiltakstyperKostnadskalkyle!E$26)/100,
IF($F297=TiltakstyperKostnadskalkyle!$B$27,($J297*TiltakstyperKostnadskalkyle!E$27)/100,
IF($F297=TiltakstyperKostnadskalkyle!$B$28,($J297*TiltakstyperKostnadskalkyle!E$28)/100,
IF($F297=TiltakstyperKostnadskalkyle!$B$29,($J297*TiltakstyperKostnadskalkyle!E$29)/100,
IF($F297=TiltakstyperKostnadskalkyle!$B$30,($J297*TiltakstyperKostnadskalkyle!E$30)/100,
IF($F297=TiltakstyperKostnadskalkyle!$B$31,($J297*TiltakstyperKostnadskalkyle!E$31)/100,
IF($F297=TiltakstyperKostnadskalkyle!$B$32,($J297*TiltakstyperKostnadskalkyle!E$32)/100,
IF($F297=TiltakstyperKostnadskalkyle!$B$33,($J297*TiltakstyperKostnadskalkyle!E$33)/100,
IF($F297=TiltakstyperKostnadskalkyle!$B$34,($J297*TiltakstyperKostnadskalkyle!E$34)/100,
IF($F297=TiltakstyperKostnadskalkyle!$B$35,($J297*TiltakstyperKostnadskalkyle!E$35)/100,
"0")))))))))))))))))))))))))))))))</f>
        <v>0</v>
      </c>
      <c r="M297" s="63">
        <f>IF($F297=TiltakstyperKostnadskalkyle!$B$5,($J297*TiltakstyperKostnadskalkyle!F$5)/100,
IF($F297=TiltakstyperKostnadskalkyle!$B$6,($J297*TiltakstyperKostnadskalkyle!F$6)/100,
IF($F297=TiltakstyperKostnadskalkyle!$B$7,($J297*TiltakstyperKostnadskalkyle!F$7)/100,
IF($F297=TiltakstyperKostnadskalkyle!$B$8,($J297*TiltakstyperKostnadskalkyle!F$8)/100,
IF($F297=TiltakstyperKostnadskalkyle!$B$9,($J297*TiltakstyperKostnadskalkyle!F$9)/100,
IF($F297=TiltakstyperKostnadskalkyle!$B$10,($J297*TiltakstyperKostnadskalkyle!F$10)/100,
IF($F297=TiltakstyperKostnadskalkyle!$B$11,($J297*TiltakstyperKostnadskalkyle!F$11)/100,
IF($F297=TiltakstyperKostnadskalkyle!$B$12,($J297*TiltakstyperKostnadskalkyle!F$12)/100,
IF($F297=TiltakstyperKostnadskalkyle!$B$13,($J297*TiltakstyperKostnadskalkyle!F$13)/100,
IF($F297=TiltakstyperKostnadskalkyle!$B$14,($J297*TiltakstyperKostnadskalkyle!F$14)/100,
IF($F297=TiltakstyperKostnadskalkyle!$B$15,($J297*TiltakstyperKostnadskalkyle!F$15)/100,
IF($F297=TiltakstyperKostnadskalkyle!$B$16,($J297*TiltakstyperKostnadskalkyle!F$16)/100,
IF($F297=TiltakstyperKostnadskalkyle!$B$17,($J297*TiltakstyperKostnadskalkyle!F$17)/100,
IF($F297=TiltakstyperKostnadskalkyle!$B$18,($J297*TiltakstyperKostnadskalkyle!F$18)/100,
IF($F297=TiltakstyperKostnadskalkyle!$B$19,($J297*TiltakstyperKostnadskalkyle!F$19)/100,
IF($F297=TiltakstyperKostnadskalkyle!$B$20,($J297*TiltakstyperKostnadskalkyle!F$20)/100,
IF($F297=TiltakstyperKostnadskalkyle!$B$21,($J297*TiltakstyperKostnadskalkyle!F$21)/100,
IF($F297=TiltakstyperKostnadskalkyle!$B$22,($J297*TiltakstyperKostnadskalkyle!F$22)/100,
IF($F297=TiltakstyperKostnadskalkyle!$B$23,($J297*TiltakstyperKostnadskalkyle!F$23)/100,
IF($F297=TiltakstyperKostnadskalkyle!$B$24,($J297*TiltakstyperKostnadskalkyle!F$24)/100,
IF($F297=TiltakstyperKostnadskalkyle!$B$25,($J297*TiltakstyperKostnadskalkyle!F$25)/100,
IF($F297=TiltakstyperKostnadskalkyle!$B$26,($J297*TiltakstyperKostnadskalkyle!F$26)/100,
IF($F297=TiltakstyperKostnadskalkyle!$B$27,($J297*TiltakstyperKostnadskalkyle!F$27)/100,
IF($F297=TiltakstyperKostnadskalkyle!$B$28,($J297*TiltakstyperKostnadskalkyle!F$28)/100,
IF($F297=TiltakstyperKostnadskalkyle!$B$29,($J297*TiltakstyperKostnadskalkyle!F$29)/100,
IF($F297=TiltakstyperKostnadskalkyle!$B$30,($J297*TiltakstyperKostnadskalkyle!F$30)/100,
IF($F297=TiltakstyperKostnadskalkyle!$B$31,($J297*TiltakstyperKostnadskalkyle!F$31)/100,
IF($F297=TiltakstyperKostnadskalkyle!$B$32,($J297*TiltakstyperKostnadskalkyle!F$32)/100,
IF($F297=TiltakstyperKostnadskalkyle!$B$33,($J297*TiltakstyperKostnadskalkyle!F$33)/100,
IF($F297=TiltakstyperKostnadskalkyle!$B$34,($J297*TiltakstyperKostnadskalkyle!F$34)/100,
IF($F297=TiltakstyperKostnadskalkyle!$B$35,($J297*TiltakstyperKostnadskalkyle!F$35)/100,
"0")))))))))))))))))))))))))))))))</f>
        <v>0</v>
      </c>
      <c r="N297" s="63">
        <f>IF($F297=TiltakstyperKostnadskalkyle!$B$5,($J297*TiltakstyperKostnadskalkyle!G$5)/100,
IF($F297=TiltakstyperKostnadskalkyle!$B$6,($J297*TiltakstyperKostnadskalkyle!G$6)/100,
IF($F297=TiltakstyperKostnadskalkyle!$B$7,($J297*TiltakstyperKostnadskalkyle!G$7)/100,
IF($F297=TiltakstyperKostnadskalkyle!$B$8,($J297*TiltakstyperKostnadskalkyle!G$8)/100,
IF($F297=TiltakstyperKostnadskalkyle!$B$9,($J297*TiltakstyperKostnadskalkyle!G$9)/100,
IF($F297=TiltakstyperKostnadskalkyle!$B$10,($J297*TiltakstyperKostnadskalkyle!G$10)/100,
IF($F297=TiltakstyperKostnadskalkyle!$B$11,($J297*TiltakstyperKostnadskalkyle!G$11)/100,
IF($F297=TiltakstyperKostnadskalkyle!$B$12,($J297*TiltakstyperKostnadskalkyle!G$12)/100,
IF($F297=TiltakstyperKostnadskalkyle!$B$13,($J297*TiltakstyperKostnadskalkyle!G$13)/100,
IF($F297=TiltakstyperKostnadskalkyle!$B$14,($J297*TiltakstyperKostnadskalkyle!G$14)/100,
IF($F297=TiltakstyperKostnadskalkyle!$B$15,($J297*TiltakstyperKostnadskalkyle!G$15)/100,
IF($F297=TiltakstyperKostnadskalkyle!$B$16,($J297*TiltakstyperKostnadskalkyle!G$16)/100,
IF($F297=TiltakstyperKostnadskalkyle!$B$17,($J297*TiltakstyperKostnadskalkyle!G$17)/100,
IF($F297=TiltakstyperKostnadskalkyle!$B$18,($J297*TiltakstyperKostnadskalkyle!G$18)/100,
IF($F297=TiltakstyperKostnadskalkyle!$B$19,($J297*TiltakstyperKostnadskalkyle!G$19)/100,
IF($F297=TiltakstyperKostnadskalkyle!$B$20,($J297*TiltakstyperKostnadskalkyle!G$20)/100,
IF($F297=TiltakstyperKostnadskalkyle!$B$21,($J297*TiltakstyperKostnadskalkyle!G$21)/100,
IF($F297=TiltakstyperKostnadskalkyle!$B$22,($J297*TiltakstyperKostnadskalkyle!G$22)/100,
IF($F297=TiltakstyperKostnadskalkyle!$B$23,($J297*TiltakstyperKostnadskalkyle!G$23)/100,
IF($F297=TiltakstyperKostnadskalkyle!$B$24,($J297*TiltakstyperKostnadskalkyle!G$24)/100,
IF($F297=TiltakstyperKostnadskalkyle!$B$25,($J297*TiltakstyperKostnadskalkyle!G$25)/100,
IF($F297=TiltakstyperKostnadskalkyle!$B$26,($J297*TiltakstyperKostnadskalkyle!G$26)/100,
IF($F297=TiltakstyperKostnadskalkyle!$B$27,($J297*TiltakstyperKostnadskalkyle!G$27)/100,
IF($F297=TiltakstyperKostnadskalkyle!$B$28,($J297*TiltakstyperKostnadskalkyle!G$28)/100,
IF($F297=TiltakstyperKostnadskalkyle!$B$29,($J297*TiltakstyperKostnadskalkyle!G$29)/100,
IF($F297=TiltakstyperKostnadskalkyle!$B$30,($J297*TiltakstyperKostnadskalkyle!G$30)/100,
IF($F297=TiltakstyperKostnadskalkyle!$B$31,($J297*TiltakstyperKostnadskalkyle!G$31)/100,
IF($F297=TiltakstyperKostnadskalkyle!$B$32,($J297*TiltakstyperKostnadskalkyle!G$32)/100,
IF($F297=TiltakstyperKostnadskalkyle!$B$33,($J297*TiltakstyperKostnadskalkyle!G$33)/100,
IF($F297=TiltakstyperKostnadskalkyle!$B$34,($J297*TiltakstyperKostnadskalkyle!G$34)/100,
IF($F297=TiltakstyperKostnadskalkyle!$B$35,($J297*TiltakstyperKostnadskalkyle!G$35)/100,
"0")))))))))))))))))))))))))))))))</f>
        <v>0</v>
      </c>
      <c r="O297" s="63">
        <f>IF($F297=TiltakstyperKostnadskalkyle!$B$5,($J297*TiltakstyperKostnadskalkyle!H$5)/100,
IF($F297=TiltakstyperKostnadskalkyle!$B$6,($J297*TiltakstyperKostnadskalkyle!H$6)/100,
IF($F297=TiltakstyperKostnadskalkyle!$B$7,($J297*TiltakstyperKostnadskalkyle!H$7)/100,
IF($F297=TiltakstyperKostnadskalkyle!$B$8,($J297*TiltakstyperKostnadskalkyle!H$8)/100,
IF($F297=TiltakstyperKostnadskalkyle!$B$9,($J297*TiltakstyperKostnadskalkyle!H$9)/100,
IF($F297=TiltakstyperKostnadskalkyle!$B$10,($J297*TiltakstyperKostnadskalkyle!H$10)/100,
IF($F297=TiltakstyperKostnadskalkyle!$B$11,($J297*TiltakstyperKostnadskalkyle!H$11)/100,
IF($F297=TiltakstyperKostnadskalkyle!$B$12,($J297*TiltakstyperKostnadskalkyle!H$12)/100,
IF($F297=TiltakstyperKostnadskalkyle!$B$13,($J297*TiltakstyperKostnadskalkyle!H$13)/100,
IF($F297=TiltakstyperKostnadskalkyle!$B$14,($J297*TiltakstyperKostnadskalkyle!H$14)/100,
IF($F297=TiltakstyperKostnadskalkyle!$B$15,($J297*TiltakstyperKostnadskalkyle!H$15)/100,
IF($F297=TiltakstyperKostnadskalkyle!$B$16,($J297*TiltakstyperKostnadskalkyle!H$16)/100,
IF($F297=TiltakstyperKostnadskalkyle!$B$17,($J297*TiltakstyperKostnadskalkyle!H$17)/100,
IF($F297=TiltakstyperKostnadskalkyle!$B$18,($J297*TiltakstyperKostnadskalkyle!H$18)/100,
IF($F297=TiltakstyperKostnadskalkyle!$B$19,($J297*TiltakstyperKostnadskalkyle!H$19)/100,
IF($F297=TiltakstyperKostnadskalkyle!$B$20,($J297*TiltakstyperKostnadskalkyle!H$20)/100,
IF($F297=TiltakstyperKostnadskalkyle!$B$21,($J297*TiltakstyperKostnadskalkyle!H$21)/100,
IF($F297=TiltakstyperKostnadskalkyle!$B$22,($J297*TiltakstyperKostnadskalkyle!H$22)/100,
IF($F297=TiltakstyperKostnadskalkyle!$B$23,($J297*TiltakstyperKostnadskalkyle!H$23)/100,
IF($F297=TiltakstyperKostnadskalkyle!$B$24,($J297*TiltakstyperKostnadskalkyle!H$24)/100,
IF($F297=TiltakstyperKostnadskalkyle!$B$25,($J297*TiltakstyperKostnadskalkyle!H$25)/100,
IF($F297=TiltakstyperKostnadskalkyle!$B$26,($J297*TiltakstyperKostnadskalkyle!H$26)/100,
IF($F297=TiltakstyperKostnadskalkyle!$B$27,($J297*TiltakstyperKostnadskalkyle!H$27)/100,
IF($F297=TiltakstyperKostnadskalkyle!$B$28,($J297*TiltakstyperKostnadskalkyle!H$28)/100,
IF($F297=TiltakstyperKostnadskalkyle!$B$29,($J297*TiltakstyperKostnadskalkyle!H$29)/100,
IF($F297=TiltakstyperKostnadskalkyle!$B$30,($J297*TiltakstyperKostnadskalkyle!H$30)/100,
IF($F297=TiltakstyperKostnadskalkyle!$B$31,($J297*TiltakstyperKostnadskalkyle!H$31)/100,
IF($F297=TiltakstyperKostnadskalkyle!$B$32,($J297*TiltakstyperKostnadskalkyle!H$32)/100,
IF($F297=TiltakstyperKostnadskalkyle!$B$33,($J297*TiltakstyperKostnadskalkyle!H$33)/100,
IF($F297=TiltakstyperKostnadskalkyle!$B$34,($J297*TiltakstyperKostnadskalkyle!H$34)/100,
IF($F297=TiltakstyperKostnadskalkyle!$B$35,($J297*TiltakstyperKostnadskalkyle!H$35)/100,
"0")))))))))))))))))))))))))))))))</f>
        <v>0</v>
      </c>
      <c r="P297" s="63">
        <f>IF($F297=TiltakstyperKostnadskalkyle!$B$5,($J297*TiltakstyperKostnadskalkyle!I$5)/100,
IF($F297=TiltakstyperKostnadskalkyle!$B$6,($J297*TiltakstyperKostnadskalkyle!I$6)/100,
IF($F297=TiltakstyperKostnadskalkyle!$B$7,($J297*TiltakstyperKostnadskalkyle!I$7)/100,
IF($F297=TiltakstyperKostnadskalkyle!$B$8,($J297*TiltakstyperKostnadskalkyle!I$8)/100,
IF($F297=TiltakstyperKostnadskalkyle!$B$9,($J297*TiltakstyperKostnadskalkyle!I$9)/100,
IF($F297=TiltakstyperKostnadskalkyle!$B$10,($J297*TiltakstyperKostnadskalkyle!I$10)/100,
IF($F297=TiltakstyperKostnadskalkyle!$B$11,($J297*TiltakstyperKostnadskalkyle!I$11)/100,
IF($F297=TiltakstyperKostnadskalkyle!$B$12,($J297*TiltakstyperKostnadskalkyle!I$12)/100,
IF($F297=TiltakstyperKostnadskalkyle!$B$13,($J297*TiltakstyperKostnadskalkyle!I$13)/100,
IF($F297=TiltakstyperKostnadskalkyle!$B$14,($J297*TiltakstyperKostnadskalkyle!I$14)/100,
IF($F297=TiltakstyperKostnadskalkyle!$B$15,($J297*TiltakstyperKostnadskalkyle!I$15)/100,
IF($F297=TiltakstyperKostnadskalkyle!$B$16,($J297*TiltakstyperKostnadskalkyle!I$16)/100,
IF($F297=TiltakstyperKostnadskalkyle!$B$17,($J297*TiltakstyperKostnadskalkyle!I$17)/100,
IF($F297=TiltakstyperKostnadskalkyle!$B$18,($J297*TiltakstyperKostnadskalkyle!I$18)/100,
IF($F297=TiltakstyperKostnadskalkyle!$B$19,($J297*TiltakstyperKostnadskalkyle!I$19)/100,
IF($F297=TiltakstyperKostnadskalkyle!$B$20,($J297*TiltakstyperKostnadskalkyle!I$20)/100,
IF($F297=TiltakstyperKostnadskalkyle!$B$21,($J297*TiltakstyperKostnadskalkyle!I$21)/100,
IF($F297=TiltakstyperKostnadskalkyle!$B$22,($J297*TiltakstyperKostnadskalkyle!I$22)/100,
IF($F297=TiltakstyperKostnadskalkyle!$B$23,($J297*TiltakstyperKostnadskalkyle!I$23)/100,
IF($F297=TiltakstyperKostnadskalkyle!$B$24,($J297*TiltakstyperKostnadskalkyle!I$24)/100,
IF($F297=TiltakstyperKostnadskalkyle!$B$25,($J297*TiltakstyperKostnadskalkyle!I$25)/100,
IF($F297=TiltakstyperKostnadskalkyle!$B$26,($J297*TiltakstyperKostnadskalkyle!I$26)/100,
IF($F297=TiltakstyperKostnadskalkyle!$B$27,($J297*TiltakstyperKostnadskalkyle!I$27)/100,
IF($F297=TiltakstyperKostnadskalkyle!$B$28,($J297*TiltakstyperKostnadskalkyle!I$28)/100,
IF($F297=TiltakstyperKostnadskalkyle!$B$29,($J297*TiltakstyperKostnadskalkyle!I$29)/100,
IF($F297=TiltakstyperKostnadskalkyle!$B$30,($J297*TiltakstyperKostnadskalkyle!I$30)/100,
IF($F297=TiltakstyperKostnadskalkyle!$B$31,($J297*TiltakstyperKostnadskalkyle!I$31)/100,
IF($F297=TiltakstyperKostnadskalkyle!$B$32,($J297*TiltakstyperKostnadskalkyle!I$32)/100,
IF($F297=TiltakstyperKostnadskalkyle!$B$33,($J297*TiltakstyperKostnadskalkyle!I$33)/100,
IF($F297=TiltakstyperKostnadskalkyle!$B$34,($J297*TiltakstyperKostnadskalkyle!I$34)/100,
IF($F297=TiltakstyperKostnadskalkyle!$B$35,($J297*TiltakstyperKostnadskalkyle!I$35)/100,
"0")))))))))))))))))))))))))))))))</f>
        <v>0</v>
      </c>
      <c r="Q297" s="63">
        <f>IF($F297=TiltakstyperKostnadskalkyle!$B$5,($J297*TiltakstyperKostnadskalkyle!J$5)/100,
IF($F297=TiltakstyperKostnadskalkyle!$B$6,($J297*TiltakstyperKostnadskalkyle!J$6)/100,
IF($F297=TiltakstyperKostnadskalkyle!$B$7,($J297*TiltakstyperKostnadskalkyle!J$7)/100,
IF($F297=TiltakstyperKostnadskalkyle!$B$8,($J297*TiltakstyperKostnadskalkyle!J$8)/100,
IF($F297=TiltakstyperKostnadskalkyle!$B$9,($J297*TiltakstyperKostnadskalkyle!J$9)/100,
IF($F297=TiltakstyperKostnadskalkyle!$B$10,($J297*TiltakstyperKostnadskalkyle!J$10)/100,
IF($F297=TiltakstyperKostnadskalkyle!$B$11,($J297*TiltakstyperKostnadskalkyle!J$11)/100,
IF($F297=TiltakstyperKostnadskalkyle!$B$12,($J297*TiltakstyperKostnadskalkyle!J$12)/100,
IF($F297=TiltakstyperKostnadskalkyle!$B$13,($J297*TiltakstyperKostnadskalkyle!J$13)/100,
IF($F297=TiltakstyperKostnadskalkyle!$B$14,($J297*TiltakstyperKostnadskalkyle!J$14)/100,
IF($F297=TiltakstyperKostnadskalkyle!$B$15,($J297*TiltakstyperKostnadskalkyle!J$15)/100,
IF($F297=TiltakstyperKostnadskalkyle!$B$16,($J297*TiltakstyperKostnadskalkyle!J$16)/100,
IF($F297=TiltakstyperKostnadskalkyle!$B$17,($J297*TiltakstyperKostnadskalkyle!J$17)/100,
IF($F297=TiltakstyperKostnadskalkyle!$B$18,($J297*TiltakstyperKostnadskalkyle!J$18)/100,
IF($F297=TiltakstyperKostnadskalkyle!$B$19,($J297*TiltakstyperKostnadskalkyle!J$19)/100,
IF($F297=TiltakstyperKostnadskalkyle!$B$20,($J297*TiltakstyperKostnadskalkyle!J$20)/100,
IF($F297=TiltakstyperKostnadskalkyle!$B$21,($J297*TiltakstyperKostnadskalkyle!J$21)/100,
IF($F297=TiltakstyperKostnadskalkyle!$B$22,($J297*TiltakstyperKostnadskalkyle!J$22)/100,
IF($F297=TiltakstyperKostnadskalkyle!$B$23,($J297*TiltakstyperKostnadskalkyle!J$23)/100,
IF($F297=TiltakstyperKostnadskalkyle!$B$24,($J297*TiltakstyperKostnadskalkyle!J$24)/100,
IF($F297=TiltakstyperKostnadskalkyle!$B$25,($J297*TiltakstyperKostnadskalkyle!J$25)/100,
IF($F297=TiltakstyperKostnadskalkyle!$B$26,($J297*TiltakstyperKostnadskalkyle!J$26)/100,
IF($F297=TiltakstyperKostnadskalkyle!$B$27,($J297*TiltakstyperKostnadskalkyle!J$27)/100,
IF($F297=TiltakstyperKostnadskalkyle!$B$28,($J297*TiltakstyperKostnadskalkyle!J$28)/100,
IF($F297=TiltakstyperKostnadskalkyle!$B$29,($J297*TiltakstyperKostnadskalkyle!J$29)/100,
IF($F297=TiltakstyperKostnadskalkyle!$B$30,($J297*TiltakstyperKostnadskalkyle!J$30)/100,
IF($F297=TiltakstyperKostnadskalkyle!$B$31,($J297*TiltakstyperKostnadskalkyle!J$31)/100,
IF($F297=TiltakstyperKostnadskalkyle!$B$32,($J297*TiltakstyperKostnadskalkyle!J$32)/100,
IF($F297=TiltakstyperKostnadskalkyle!$B$33,($J297*TiltakstyperKostnadskalkyle!J$33)/100,
IF($F297=TiltakstyperKostnadskalkyle!$B$34,($J297*TiltakstyperKostnadskalkyle!J$34)/100,
IF($F297=TiltakstyperKostnadskalkyle!$B$35,($J297*TiltakstyperKostnadskalkyle!J$35)/100,
"0")))))))))))))))))))))))))))))))</f>
        <v>0</v>
      </c>
      <c r="R297" s="63">
        <f>IF($F297=TiltakstyperKostnadskalkyle!$B$5,($J297*TiltakstyperKostnadskalkyle!K$5)/100,
IF($F297=TiltakstyperKostnadskalkyle!$B$6,($J297*TiltakstyperKostnadskalkyle!K$6)/100,
IF($F297=TiltakstyperKostnadskalkyle!$B$7,($J297*TiltakstyperKostnadskalkyle!K$7)/100,
IF($F297=TiltakstyperKostnadskalkyle!$B$8,($J297*TiltakstyperKostnadskalkyle!K$8)/100,
IF($F297=TiltakstyperKostnadskalkyle!$B$9,($J297*TiltakstyperKostnadskalkyle!K$9)/100,
IF($F297=TiltakstyperKostnadskalkyle!$B$10,($J297*TiltakstyperKostnadskalkyle!K$10)/100,
IF($F297=TiltakstyperKostnadskalkyle!$B$11,($J297*TiltakstyperKostnadskalkyle!K$11)/100,
IF($F297=TiltakstyperKostnadskalkyle!$B$12,($J297*TiltakstyperKostnadskalkyle!K$12)/100,
IF($F297=TiltakstyperKostnadskalkyle!$B$13,($J297*TiltakstyperKostnadskalkyle!K$13)/100,
IF($F297=TiltakstyperKostnadskalkyle!$B$14,($J297*TiltakstyperKostnadskalkyle!K$14)/100,
IF($F297=TiltakstyperKostnadskalkyle!$B$15,($J297*TiltakstyperKostnadskalkyle!K$15)/100,
IF($F297=TiltakstyperKostnadskalkyle!$B$16,($J297*TiltakstyperKostnadskalkyle!K$16)/100,
IF($F297=TiltakstyperKostnadskalkyle!$B$17,($J297*TiltakstyperKostnadskalkyle!K$17)/100,
IF($F297=TiltakstyperKostnadskalkyle!$B$18,($J297*TiltakstyperKostnadskalkyle!K$18)/100,
IF($F297=TiltakstyperKostnadskalkyle!$B$19,($J297*TiltakstyperKostnadskalkyle!K$19)/100,
IF($F297=TiltakstyperKostnadskalkyle!$B$20,($J297*TiltakstyperKostnadskalkyle!K$20)/100,
IF($F297=TiltakstyperKostnadskalkyle!$B$21,($J297*TiltakstyperKostnadskalkyle!K$21)/100,
IF($F297=TiltakstyperKostnadskalkyle!$B$22,($J297*TiltakstyperKostnadskalkyle!K$22)/100,
IF($F297=TiltakstyperKostnadskalkyle!$B$23,($J297*TiltakstyperKostnadskalkyle!K$23)/100,
IF($F297=TiltakstyperKostnadskalkyle!$B$24,($J297*TiltakstyperKostnadskalkyle!K$24)/100,
IF($F297=TiltakstyperKostnadskalkyle!$B$25,($J297*TiltakstyperKostnadskalkyle!K$25)/100,
IF($F297=TiltakstyperKostnadskalkyle!$B$26,($J297*TiltakstyperKostnadskalkyle!K$26)/100,
IF($F297=TiltakstyperKostnadskalkyle!$B$27,($J297*TiltakstyperKostnadskalkyle!K$27)/100,
IF($F297=TiltakstyperKostnadskalkyle!$B$28,($J297*TiltakstyperKostnadskalkyle!K$28)/100,
IF($F297=TiltakstyperKostnadskalkyle!$B$29,($J297*TiltakstyperKostnadskalkyle!K$29)/100,
IF($F297=TiltakstyperKostnadskalkyle!$B$30,($J297*TiltakstyperKostnadskalkyle!K$30)/100,
IF($F297=TiltakstyperKostnadskalkyle!$B$31,($J297*TiltakstyperKostnadskalkyle!K$31)/100,
IF($F297=TiltakstyperKostnadskalkyle!$B$32,($J297*TiltakstyperKostnadskalkyle!K$32)/100,
IF($F297=TiltakstyperKostnadskalkyle!$B$33,($J297*TiltakstyperKostnadskalkyle!K$33)/100,
IF($F297=TiltakstyperKostnadskalkyle!$B$34,($J297*TiltakstyperKostnadskalkyle!K$34)/100,
IF($F297=TiltakstyperKostnadskalkyle!$B$35,($J297*TiltakstyperKostnadskalkyle!K$35)/100,
"0")))))))))))))))))))))))))))))))</f>
        <v>0</v>
      </c>
      <c r="S297" s="63">
        <f>IF($F297=TiltakstyperKostnadskalkyle!$B$5,($J297*TiltakstyperKostnadskalkyle!L$5)/100,
IF($F297=TiltakstyperKostnadskalkyle!$B$6,($J297*TiltakstyperKostnadskalkyle!L$6)/100,
IF($F297=TiltakstyperKostnadskalkyle!$B$7,($J297*TiltakstyperKostnadskalkyle!L$7)/100,
IF($F297=TiltakstyperKostnadskalkyle!$B$8,($J297*TiltakstyperKostnadskalkyle!L$8)/100,
IF($F297=TiltakstyperKostnadskalkyle!$B$9,($J297*TiltakstyperKostnadskalkyle!L$9)/100,
IF($F297=TiltakstyperKostnadskalkyle!$B$10,($J297*TiltakstyperKostnadskalkyle!L$10)/100,
IF($F297=TiltakstyperKostnadskalkyle!$B$11,($J297*TiltakstyperKostnadskalkyle!L$11)/100,
IF($F297=TiltakstyperKostnadskalkyle!$B$12,($J297*TiltakstyperKostnadskalkyle!L$12)/100,
IF($F297=TiltakstyperKostnadskalkyle!$B$13,($J297*TiltakstyperKostnadskalkyle!L$13)/100,
IF($F297=TiltakstyperKostnadskalkyle!$B$14,($J297*TiltakstyperKostnadskalkyle!L$14)/100,
IF($F297=TiltakstyperKostnadskalkyle!$B$15,($J297*TiltakstyperKostnadskalkyle!L$15)/100,
IF($F297=TiltakstyperKostnadskalkyle!$B$16,($J297*TiltakstyperKostnadskalkyle!L$16)/100,
IF($F297=TiltakstyperKostnadskalkyle!$B$17,($J297*TiltakstyperKostnadskalkyle!L$17)/100,
IF($F297=TiltakstyperKostnadskalkyle!$B$18,($J297*TiltakstyperKostnadskalkyle!L$18)/100,
IF($F297=TiltakstyperKostnadskalkyle!$B$19,($J297*TiltakstyperKostnadskalkyle!L$19)/100,
IF($F297=TiltakstyperKostnadskalkyle!$B$20,($J297*TiltakstyperKostnadskalkyle!L$20)/100,
IF($F297=TiltakstyperKostnadskalkyle!$B$21,($J297*TiltakstyperKostnadskalkyle!L$21)/100,
IF($F297=TiltakstyperKostnadskalkyle!$B$22,($J297*TiltakstyperKostnadskalkyle!L$22)/100,
IF($F297=TiltakstyperKostnadskalkyle!$B$23,($J297*TiltakstyperKostnadskalkyle!L$23)/100,
IF($F297=TiltakstyperKostnadskalkyle!$B$24,($J297*TiltakstyperKostnadskalkyle!L$24)/100,
IF($F297=TiltakstyperKostnadskalkyle!$B$25,($J297*TiltakstyperKostnadskalkyle!L$25)/100,
IF($F297=TiltakstyperKostnadskalkyle!$B$26,($J297*TiltakstyperKostnadskalkyle!L$26)/100,
IF($F297=TiltakstyperKostnadskalkyle!$B$27,($J297*TiltakstyperKostnadskalkyle!L$27)/100,
IF($F297=TiltakstyperKostnadskalkyle!$B$28,($J297*TiltakstyperKostnadskalkyle!L$28)/100,
IF($F297=TiltakstyperKostnadskalkyle!$B$29,($J297*TiltakstyperKostnadskalkyle!L$29)/100,
IF($F297=TiltakstyperKostnadskalkyle!$B$30,($J297*TiltakstyperKostnadskalkyle!L$30)/100,
IF($F297=TiltakstyperKostnadskalkyle!$B$31,($J297*TiltakstyperKostnadskalkyle!L$31)/100,
IF($F297=TiltakstyperKostnadskalkyle!$B$32,($J297*TiltakstyperKostnadskalkyle!L$32)/100,
IF($F297=TiltakstyperKostnadskalkyle!$B$33,($J297*TiltakstyperKostnadskalkyle!L$33)/100,
IF($F297=TiltakstyperKostnadskalkyle!$B$34,($J297*TiltakstyperKostnadskalkyle!L$34)/100,
IF($F297=TiltakstyperKostnadskalkyle!$B$35,($J297*TiltakstyperKostnadskalkyle!L$35)/100,
"0")))))))))))))))))))))))))))))))</f>
        <v>0</v>
      </c>
      <c r="T297" s="63">
        <f>IF($F297=TiltakstyperKostnadskalkyle!$B$5,($J297*TiltakstyperKostnadskalkyle!M$5)/100,
IF($F297=TiltakstyperKostnadskalkyle!$B$6,($J297*TiltakstyperKostnadskalkyle!M$6)/100,
IF($F297=TiltakstyperKostnadskalkyle!$B$7,($J297*TiltakstyperKostnadskalkyle!M$7)/100,
IF($F297=TiltakstyperKostnadskalkyle!$B$8,($J297*TiltakstyperKostnadskalkyle!M$8)/100,
IF($F297=TiltakstyperKostnadskalkyle!$B$9,($J297*TiltakstyperKostnadskalkyle!M$9)/100,
IF($F297=TiltakstyperKostnadskalkyle!$B$10,($J297*TiltakstyperKostnadskalkyle!M$10)/100,
IF($F297=TiltakstyperKostnadskalkyle!$B$11,($J297*TiltakstyperKostnadskalkyle!M$11)/100,
IF($F297=TiltakstyperKostnadskalkyle!$B$12,($J297*TiltakstyperKostnadskalkyle!M$12)/100,
IF($F297=TiltakstyperKostnadskalkyle!$B$13,($J297*TiltakstyperKostnadskalkyle!M$13)/100,
IF($F297=TiltakstyperKostnadskalkyle!$B$14,($J297*TiltakstyperKostnadskalkyle!M$14)/100,
IF($F297=TiltakstyperKostnadskalkyle!$B$15,($J297*TiltakstyperKostnadskalkyle!M$15)/100,
IF($F297=TiltakstyperKostnadskalkyle!$B$16,($J297*TiltakstyperKostnadskalkyle!M$16)/100,
IF($F297=TiltakstyperKostnadskalkyle!$B$17,($J297*TiltakstyperKostnadskalkyle!M$17)/100,
IF($F297=TiltakstyperKostnadskalkyle!$B$18,($J297*TiltakstyperKostnadskalkyle!M$18)/100,
IF($F297=TiltakstyperKostnadskalkyle!$B$19,($J297*TiltakstyperKostnadskalkyle!M$19)/100,
IF($F297=TiltakstyperKostnadskalkyle!$B$20,($J297*TiltakstyperKostnadskalkyle!M$20)/100,
IF($F297=TiltakstyperKostnadskalkyle!$B$21,($J297*TiltakstyperKostnadskalkyle!M$21)/100,
IF($F297=TiltakstyperKostnadskalkyle!$B$22,($J297*TiltakstyperKostnadskalkyle!M$22)/100,
IF($F297=TiltakstyperKostnadskalkyle!$B$23,($J297*TiltakstyperKostnadskalkyle!M$23)/100,
IF($F297=TiltakstyperKostnadskalkyle!$B$24,($J297*TiltakstyperKostnadskalkyle!M$24)/100,
IF($F297=TiltakstyperKostnadskalkyle!$B$25,($J297*TiltakstyperKostnadskalkyle!M$25)/100,
IF($F297=TiltakstyperKostnadskalkyle!$B$26,($J297*TiltakstyperKostnadskalkyle!M$26)/100,
IF($F297=TiltakstyperKostnadskalkyle!$B$27,($J297*TiltakstyperKostnadskalkyle!M$27)/100,
IF($F297=TiltakstyperKostnadskalkyle!$B$28,($J297*TiltakstyperKostnadskalkyle!M$28)/100,
IF($F297=TiltakstyperKostnadskalkyle!$B$29,($J297*TiltakstyperKostnadskalkyle!M$29)/100,
IF($F297=TiltakstyperKostnadskalkyle!$B$30,($J297*TiltakstyperKostnadskalkyle!M$30)/100,
IF($F297=TiltakstyperKostnadskalkyle!$B$31,($J297*TiltakstyperKostnadskalkyle!M$31)/100,
IF($F297=TiltakstyperKostnadskalkyle!$B$32,($J297*TiltakstyperKostnadskalkyle!M$32)/100,
IF($F297=TiltakstyperKostnadskalkyle!$B$33,($J297*TiltakstyperKostnadskalkyle!M$33)/100,
IF($F297=TiltakstyperKostnadskalkyle!$B$34,($J297*TiltakstyperKostnadskalkyle!M$34)/100,
IF($F297=TiltakstyperKostnadskalkyle!$B$35,($J297*TiltakstyperKostnadskalkyle!M$35)/100,
"0")))))))))))))))))))))))))))))))</f>
        <v>0</v>
      </c>
      <c r="U297" s="63">
        <f>IF($F297=TiltakstyperKostnadskalkyle!$B$5,($J297*TiltakstyperKostnadskalkyle!N$5)/100,
IF($F297=TiltakstyperKostnadskalkyle!$B$6,($J297*TiltakstyperKostnadskalkyle!N$6)/100,
IF($F297=TiltakstyperKostnadskalkyle!$B$7,($J297*TiltakstyperKostnadskalkyle!N$7)/100,
IF($F297=TiltakstyperKostnadskalkyle!$B$8,($J297*TiltakstyperKostnadskalkyle!N$8)/100,
IF($F297=TiltakstyperKostnadskalkyle!$B$9,($J297*TiltakstyperKostnadskalkyle!N$9)/100,
IF($F297=TiltakstyperKostnadskalkyle!$B$10,($J297*TiltakstyperKostnadskalkyle!N$10)/100,
IF($F297=TiltakstyperKostnadskalkyle!$B$11,($J297*TiltakstyperKostnadskalkyle!N$11)/100,
IF($F297=TiltakstyperKostnadskalkyle!$B$12,($J297*TiltakstyperKostnadskalkyle!N$12)/100,
IF($F297=TiltakstyperKostnadskalkyle!$B$13,($J297*TiltakstyperKostnadskalkyle!N$13)/100,
IF($F297=TiltakstyperKostnadskalkyle!$B$14,($J297*TiltakstyperKostnadskalkyle!N$14)/100,
IF($F297=TiltakstyperKostnadskalkyle!$B$15,($J297*TiltakstyperKostnadskalkyle!N$15)/100,
IF($F297=TiltakstyperKostnadskalkyle!$B$16,($J297*TiltakstyperKostnadskalkyle!N$16)/100,
IF($F297=TiltakstyperKostnadskalkyle!$B$17,($J297*TiltakstyperKostnadskalkyle!N$17)/100,
IF($F297=TiltakstyperKostnadskalkyle!$B$18,($J297*TiltakstyperKostnadskalkyle!N$18)/100,
IF($F297=TiltakstyperKostnadskalkyle!$B$19,($J297*TiltakstyperKostnadskalkyle!N$19)/100,
IF($F297=TiltakstyperKostnadskalkyle!$B$20,($J297*TiltakstyperKostnadskalkyle!N$20)/100,
IF($F297=TiltakstyperKostnadskalkyle!$B$21,($J297*TiltakstyperKostnadskalkyle!N$21)/100,
IF($F297=TiltakstyperKostnadskalkyle!$B$22,($J297*TiltakstyperKostnadskalkyle!N$22)/100,
IF($F297=TiltakstyperKostnadskalkyle!$B$23,($J297*TiltakstyperKostnadskalkyle!N$23)/100,
IF($F297=TiltakstyperKostnadskalkyle!$B$24,($J297*TiltakstyperKostnadskalkyle!N$24)/100,
IF($F297=TiltakstyperKostnadskalkyle!$B$25,($J297*TiltakstyperKostnadskalkyle!N$25)/100,
IF($F297=TiltakstyperKostnadskalkyle!$B$26,($J297*TiltakstyperKostnadskalkyle!N$26)/100,
IF($F297=TiltakstyperKostnadskalkyle!$B$27,($J297*TiltakstyperKostnadskalkyle!N$27)/100,
IF($F297=TiltakstyperKostnadskalkyle!$B$28,($J297*TiltakstyperKostnadskalkyle!N$28)/100,
IF($F297=TiltakstyperKostnadskalkyle!$B$29,($J297*TiltakstyperKostnadskalkyle!N$29)/100,
IF($F297=TiltakstyperKostnadskalkyle!$B$30,($J297*TiltakstyperKostnadskalkyle!N$30)/100,
IF($F297=TiltakstyperKostnadskalkyle!$B$31,($J297*TiltakstyperKostnadskalkyle!N$31)/100,
IF($F297=TiltakstyperKostnadskalkyle!$B$32,($J297*TiltakstyperKostnadskalkyle!N$32)/100,
IF($F297=TiltakstyperKostnadskalkyle!$B$33,($J297*TiltakstyperKostnadskalkyle!N$33)/100,
IF($F297=TiltakstyperKostnadskalkyle!$B$34,($J297*TiltakstyperKostnadskalkyle!N$34)/100,
IF($F297=TiltakstyperKostnadskalkyle!$B$35,($J297*TiltakstyperKostnadskalkyle!N$35)/100,
"0")))))))))))))))))))))))))))))))</f>
        <v>0</v>
      </c>
      <c r="V297" s="63">
        <f>IF($F297=TiltakstyperKostnadskalkyle!$B$5,($J297*TiltakstyperKostnadskalkyle!O$5)/100,
IF($F297=TiltakstyperKostnadskalkyle!$B$6,($J297*TiltakstyperKostnadskalkyle!O$6)/100,
IF($F297=TiltakstyperKostnadskalkyle!$B$7,($J297*TiltakstyperKostnadskalkyle!O$7)/100,
IF($F297=TiltakstyperKostnadskalkyle!$B$8,($J297*TiltakstyperKostnadskalkyle!O$8)/100,
IF($F297=TiltakstyperKostnadskalkyle!$B$9,($J297*TiltakstyperKostnadskalkyle!O$9)/100,
IF($F297=TiltakstyperKostnadskalkyle!$B$10,($J297*TiltakstyperKostnadskalkyle!O$10)/100,
IF($F297=TiltakstyperKostnadskalkyle!$B$11,($J297*TiltakstyperKostnadskalkyle!O$11)/100,
IF($F297=TiltakstyperKostnadskalkyle!$B$12,($J297*TiltakstyperKostnadskalkyle!O$12)/100,
IF($F297=TiltakstyperKostnadskalkyle!$B$13,($J297*TiltakstyperKostnadskalkyle!O$13)/100,
IF($F297=TiltakstyperKostnadskalkyle!$B$14,($J297*TiltakstyperKostnadskalkyle!O$14)/100,
IF($F297=TiltakstyperKostnadskalkyle!$B$15,($J297*TiltakstyperKostnadskalkyle!O$15)/100,
IF($F297=TiltakstyperKostnadskalkyle!$B$16,($J297*TiltakstyperKostnadskalkyle!O$16)/100,
IF($F297=TiltakstyperKostnadskalkyle!$B$17,($J297*TiltakstyperKostnadskalkyle!O$17)/100,
IF($F297=TiltakstyperKostnadskalkyle!$B$18,($J297*TiltakstyperKostnadskalkyle!O$18)/100,
IF($F297=TiltakstyperKostnadskalkyle!$B$19,($J297*TiltakstyperKostnadskalkyle!O$19)/100,
IF($F297=TiltakstyperKostnadskalkyle!$B$20,($J297*TiltakstyperKostnadskalkyle!O$20)/100,
IF($F297=TiltakstyperKostnadskalkyle!$B$21,($J297*TiltakstyperKostnadskalkyle!O$21)/100,
IF($F297=TiltakstyperKostnadskalkyle!$B$22,($J297*TiltakstyperKostnadskalkyle!O$22)/100,
IF($F297=TiltakstyperKostnadskalkyle!$B$23,($J297*TiltakstyperKostnadskalkyle!O$23)/100,
IF($F297=TiltakstyperKostnadskalkyle!$B$24,($J297*TiltakstyperKostnadskalkyle!O$24)/100,
IF($F297=TiltakstyperKostnadskalkyle!$B$25,($J297*TiltakstyperKostnadskalkyle!O$25)/100,
IF($F297=TiltakstyperKostnadskalkyle!$B$26,($J297*TiltakstyperKostnadskalkyle!O$26)/100,
IF($F297=TiltakstyperKostnadskalkyle!$B$27,($J297*TiltakstyperKostnadskalkyle!O$27)/100,
IF($F297=TiltakstyperKostnadskalkyle!$B$28,($J297*TiltakstyperKostnadskalkyle!O$28)/100,
IF($F297=TiltakstyperKostnadskalkyle!$B$29,($J297*TiltakstyperKostnadskalkyle!O$29)/100,
IF($F297=TiltakstyperKostnadskalkyle!$B$30,($J297*TiltakstyperKostnadskalkyle!O$30)/100,
IF($F297=TiltakstyperKostnadskalkyle!$B$31,($J297*TiltakstyperKostnadskalkyle!O$31)/100,
IF($F297=TiltakstyperKostnadskalkyle!$B$32,($J297*TiltakstyperKostnadskalkyle!O$32)/100,
IF($F297=TiltakstyperKostnadskalkyle!$B$33,($J297*TiltakstyperKostnadskalkyle!O$33)/100,
IF($F297=TiltakstyperKostnadskalkyle!$B$34,($J297*TiltakstyperKostnadskalkyle!O$34)/100,
IF($F297=TiltakstyperKostnadskalkyle!$B$35,($J297*TiltakstyperKostnadskalkyle!O$35)/100,
"0")))))))))))))))))))))))))))))))</f>
        <v>0</v>
      </c>
      <c r="W297" s="63">
        <f>IF($F297=TiltakstyperKostnadskalkyle!$B$5,($J297*TiltakstyperKostnadskalkyle!P$5)/100,
IF($F297=TiltakstyperKostnadskalkyle!$B$6,($J297*TiltakstyperKostnadskalkyle!P$6)/100,
IF($F297=TiltakstyperKostnadskalkyle!$B$7,($J297*TiltakstyperKostnadskalkyle!P$7)/100,
IF($F297=TiltakstyperKostnadskalkyle!$B$8,($J297*TiltakstyperKostnadskalkyle!P$8)/100,
IF($F297=TiltakstyperKostnadskalkyle!$B$9,($J297*TiltakstyperKostnadskalkyle!P$9)/100,
IF($F297=TiltakstyperKostnadskalkyle!$B$10,($J297*TiltakstyperKostnadskalkyle!P$10)/100,
IF($F297=TiltakstyperKostnadskalkyle!$B$11,($J297*TiltakstyperKostnadskalkyle!P$11)/100,
IF($F297=TiltakstyperKostnadskalkyle!$B$12,($J297*TiltakstyperKostnadskalkyle!P$12)/100,
IF($F297=TiltakstyperKostnadskalkyle!$B$13,($J297*TiltakstyperKostnadskalkyle!P$13)/100,
IF($F297=TiltakstyperKostnadskalkyle!$B$14,($J297*TiltakstyperKostnadskalkyle!P$14)/100,
IF($F297=TiltakstyperKostnadskalkyle!$B$15,($J297*TiltakstyperKostnadskalkyle!P$15)/100,
IF($F297=TiltakstyperKostnadskalkyle!$B$16,($J297*TiltakstyperKostnadskalkyle!P$16)/100,
IF($F297=TiltakstyperKostnadskalkyle!$B$17,($J297*TiltakstyperKostnadskalkyle!P$17)/100,
IF($F297=TiltakstyperKostnadskalkyle!$B$18,($J297*TiltakstyperKostnadskalkyle!P$18)/100,
IF($F297=TiltakstyperKostnadskalkyle!$B$19,($J297*TiltakstyperKostnadskalkyle!P$19)/100,
IF($F297=TiltakstyperKostnadskalkyle!$B$20,($J297*TiltakstyperKostnadskalkyle!P$20)/100,
IF($F297=TiltakstyperKostnadskalkyle!$B$21,($J297*TiltakstyperKostnadskalkyle!P$21)/100,
IF($F297=TiltakstyperKostnadskalkyle!$B$22,($J297*TiltakstyperKostnadskalkyle!P$22)/100,
IF($F297=TiltakstyperKostnadskalkyle!$B$23,($J297*TiltakstyperKostnadskalkyle!P$23)/100,
IF($F297=TiltakstyperKostnadskalkyle!$B$24,($J297*TiltakstyperKostnadskalkyle!P$24)/100,
IF($F297=TiltakstyperKostnadskalkyle!$B$25,($J297*TiltakstyperKostnadskalkyle!P$25)/100,
IF($F297=TiltakstyperKostnadskalkyle!$B$26,($J297*TiltakstyperKostnadskalkyle!P$26)/100,
IF($F297=TiltakstyperKostnadskalkyle!$B$27,($J297*TiltakstyperKostnadskalkyle!P$27)/100,
IF($F297=TiltakstyperKostnadskalkyle!$B$28,($J297*TiltakstyperKostnadskalkyle!P$28)/100,
IF($F297=TiltakstyperKostnadskalkyle!$B$29,($J297*TiltakstyperKostnadskalkyle!P$29)/100,
IF($F297=TiltakstyperKostnadskalkyle!$B$30,($J297*TiltakstyperKostnadskalkyle!P$30)/100,
IF($F297=TiltakstyperKostnadskalkyle!$B$31,($J297*TiltakstyperKostnadskalkyle!P$31)/100,
IF($F297=TiltakstyperKostnadskalkyle!$B$32,($J297*TiltakstyperKostnadskalkyle!P$32)/100,
IF($F297=TiltakstyperKostnadskalkyle!$B$33,($J297*TiltakstyperKostnadskalkyle!P$33)/100,
IF($F297=TiltakstyperKostnadskalkyle!$B$34,($J297*TiltakstyperKostnadskalkyle!P$34)/100,
IF($F297=TiltakstyperKostnadskalkyle!$B$35,($J297*TiltakstyperKostnadskalkyle!P$35)/100,
"0")))))))))))))))))))))))))))))))</f>
        <v>0</v>
      </c>
      <c r="X297" s="63">
        <f>IF($F297=TiltakstyperKostnadskalkyle!$B$5,($J297*TiltakstyperKostnadskalkyle!Q$5)/100,
IF($F297=TiltakstyperKostnadskalkyle!$B$6,($J297*TiltakstyperKostnadskalkyle!Q$6)/100,
IF($F297=TiltakstyperKostnadskalkyle!$B$7,($J297*TiltakstyperKostnadskalkyle!Q$7)/100,
IF($F297=TiltakstyperKostnadskalkyle!$B$8,($J297*TiltakstyperKostnadskalkyle!Q$8)/100,
IF($F297=TiltakstyperKostnadskalkyle!$B$9,($J297*TiltakstyperKostnadskalkyle!Q$9)/100,
IF($F297=TiltakstyperKostnadskalkyle!$B$10,($J297*TiltakstyperKostnadskalkyle!Q$10)/100,
IF($F297=TiltakstyperKostnadskalkyle!$B$11,($J297*TiltakstyperKostnadskalkyle!Q$11)/100,
IF($F297=TiltakstyperKostnadskalkyle!$B$12,($J297*TiltakstyperKostnadskalkyle!Q$12)/100,
IF($F297=TiltakstyperKostnadskalkyle!$B$13,($J297*TiltakstyperKostnadskalkyle!Q$13)/100,
IF($F297=TiltakstyperKostnadskalkyle!$B$14,($J297*TiltakstyperKostnadskalkyle!Q$14)/100,
IF($F297=TiltakstyperKostnadskalkyle!$B$15,($J297*TiltakstyperKostnadskalkyle!Q$15)/100,
IF($F297=TiltakstyperKostnadskalkyle!$B$16,($J297*TiltakstyperKostnadskalkyle!Q$16)/100,
IF($F297=TiltakstyperKostnadskalkyle!$B$17,($J297*TiltakstyperKostnadskalkyle!Q$17)/100,
IF($F297=TiltakstyperKostnadskalkyle!$B$18,($J297*TiltakstyperKostnadskalkyle!Q$18)/100,
IF($F297=TiltakstyperKostnadskalkyle!$B$19,($J297*TiltakstyperKostnadskalkyle!Q$19)/100,
IF($F297=TiltakstyperKostnadskalkyle!$B$20,($J297*TiltakstyperKostnadskalkyle!Q$20)/100,
IF($F297=TiltakstyperKostnadskalkyle!$B$21,($J297*TiltakstyperKostnadskalkyle!Q$21)/100,
IF($F297=TiltakstyperKostnadskalkyle!$B$22,($J297*TiltakstyperKostnadskalkyle!Q$22)/100,
IF($F297=TiltakstyperKostnadskalkyle!$B$23,($J297*TiltakstyperKostnadskalkyle!Q$23)/100,
IF($F297=TiltakstyperKostnadskalkyle!$B$24,($J297*TiltakstyperKostnadskalkyle!Q$24)/100,
IF($F297=TiltakstyperKostnadskalkyle!$B$25,($J297*TiltakstyperKostnadskalkyle!Q$25)/100,
IF($F297=TiltakstyperKostnadskalkyle!$B$26,($J297*TiltakstyperKostnadskalkyle!Q$26)/100,
IF($F297=TiltakstyperKostnadskalkyle!$B$27,($J297*TiltakstyperKostnadskalkyle!Q$27)/100,
IF($F297=TiltakstyperKostnadskalkyle!$B$28,($J297*TiltakstyperKostnadskalkyle!Q$28)/100,
IF($F297=TiltakstyperKostnadskalkyle!$B$29,($J297*TiltakstyperKostnadskalkyle!Q$29)/100,
IF($F297=TiltakstyperKostnadskalkyle!$B$30,($J297*TiltakstyperKostnadskalkyle!Q$30)/100,
IF($F297=TiltakstyperKostnadskalkyle!$B$31,($J297*TiltakstyperKostnadskalkyle!Q$31)/100,
IF($F297=TiltakstyperKostnadskalkyle!$B$32,($J297*TiltakstyperKostnadskalkyle!Q$32)/100,
IF($F297=TiltakstyperKostnadskalkyle!$B$33,($J297*TiltakstyperKostnadskalkyle!Q$33)/100,
IF($F297=TiltakstyperKostnadskalkyle!$B$34,($J297*TiltakstyperKostnadskalkyle!Q$34)/100,
IF($F297=TiltakstyperKostnadskalkyle!$B$35,($J297*TiltakstyperKostnadskalkyle!Q$35)/100,
"0")))))))))))))))))))))))))))))))</f>
        <v>0</v>
      </c>
    </row>
    <row r="298" spans="2:24" x14ac:dyDescent="0.25">
      <c r="B298" s="39"/>
      <c r="C298" s="18"/>
      <c r="D298" s="18"/>
      <c r="E298" s="18"/>
      <c r="F298" s="35"/>
      <c r="G298" s="18"/>
      <c r="H298" s="19"/>
      <c r="I298" s="27"/>
      <c r="J298" s="63">
        <f>IF(F298=TiltakstyperKostnadskalkyle!$B$5,TiltakstyperKostnadskalkyle!$S$5*Handlingsplan!H298,
IF(F298=TiltakstyperKostnadskalkyle!$B$6,TiltakstyperKostnadskalkyle!$S$6*Handlingsplan!H298,
IF(F298=TiltakstyperKostnadskalkyle!$B$7,TiltakstyperKostnadskalkyle!$S$7*Handlingsplan!H298,
IF(F298=TiltakstyperKostnadskalkyle!$B$8,TiltakstyperKostnadskalkyle!$S$8*Handlingsplan!H298,
IF(F298=TiltakstyperKostnadskalkyle!$B$9,TiltakstyperKostnadskalkyle!$S$9*Handlingsplan!H298,
IF(F298=TiltakstyperKostnadskalkyle!$B$10,TiltakstyperKostnadskalkyle!$S$10*Handlingsplan!H298,
IF(F298=TiltakstyperKostnadskalkyle!$B$11,TiltakstyperKostnadskalkyle!$S$11*Handlingsplan!H298,
IF(F298=TiltakstyperKostnadskalkyle!$B$12,TiltakstyperKostnadskalkyle!$S$12*Handlingsplan!H298,
IF(F298=TiltakstyperKostnadskalkyle!$B$13,TiltakstyperKostnadskalkyle!$S$13*Handlingsplan!H298,
IF(F298=TiltakstyperKostnadskalkyle!$B$14,TiltakstyperKostnadskalkyle!$S$14*Handlingsplan!H298,
IF(F298=TiltakstyperKostnadskalkyle!$B$15,TiltakstyperKostnadskalkyle!$S$15*Handlingsplan!H298,
IF(F298=TiltakstyperKostnadskalkyle!$B$16,TiltakstyperKostnadskalkyle!$S$16*Handlingsplan!H298,
IF(F298=TiltakstyperKostnadskalkyle!$B$17,TiltakstyperKostnadskalkyle!$S$17*Handlingsplan!H298,
IF(F298=TiltakstyperKostnadskalkyle!$B$18,TiltakstyperKostnadskalkyle!$S$18*Handlingsplan!H298,
IF(F298=TiltakstyperKostnadskalkyle!$B$19,TiltakstyperKostnadskalkyle!$S$19*Handlingsplan!H298,
IF(F298=TiltakstyperKostnadskalkyle!$B$20,TiltakstyperKostnadskalkyle!$S$20*Handlingsplan!H298,
IF(F298=TiltakstyperKostnadskalkyle!$B$21,TiltakstyperKostnadskalkyle!$S$21*Handlingsplan!H298,
IF(F298=TiltakstyperKostnadskalkyle!$B$22,TiltakstyperKostnadskalkyle!$S$22*Handlingsplan!H298,
IF(F298=TiltakstyperKostnadskalkyle!$B$23,TiltakstyperKostnadskalkyle!$S$23*Handlingsplan!H298,
IF(F298=TiltakstyperKostnadskalkyle!$B$24,TiltakstyperKostnadskalkyle!$S$24*Handlingsplan!H298,
IF(F298=TiltakstyperKostnadskalkyle!$B$25,TiltakstyperKostnadskalkyle!$S$25*Handlingsplan!H298,
IF(F298=TiltakstyperKostnadskalkyle!$B$26,TiltakstyperKostnadskalkyle!$S$26*Handlingsplan!H298,
IF(F298=TiltakstyperKostnadskalkyle!$B$27,TiltakstyperKostnadskalkyle!$S$27*Handlingsplan!H298,
IF(F298=TiltakstyperKostnadskalkyle!$B$28,TiltakstyperKostnadskalkyle!$S$28*Handlingsplan!H298,
IF(F298=TiltakstyperKostnadskalkyle!$B$29,TiltakstyperKostnadskalkyle!$S$29*Handlingsplan!H298,
IF(F298=TiltakstyperKostnadskalkyle!$B$30,TiltakstyperKostnadskalkyle!$S$30*Handlingsplan!H298,
IF(F298=TiltakstyperKostnadskalkyle!$B$31,TiltakstyperKostnadskalkyle!$S$31*Handlingsplan!H298,
IF(F298=TiltakstyperKostnadskalkyle!$B$32,TiltakstyperKostnadskalkyle!$S$32*Handlingsplan!H298,
IF(F298=TiltakstyperKostnadskalkyle!$B$33,TiltakstyperKostnadskalkyle!$S$33*Handlingsplan!H298,
IF(F298=TiltakstyperKostnadskalkyle!$B$34,TiltakstyperKostnadskalkyle!$S$34*Handlingsplan!H298,
IF(F298=TiltakstyperKostnadskalkyle!$B$35,TiltakstyperKostnadskalkyle!$S$35*Handlingsplan!H298,
0)))))))))))))))))))))))))))))))</f>
        <v>0</v>
      </c>
      <c r="K298" s="63">
        <f>IF($F298=TiltakstyperKostnadskalkyle!$B$5,($J298*TiltakstyperKostnadskalkyle!D$5)/100,
IF($F298=TiltakstyperKostnadskalkyle!$B$6,($J298*TiltakstyperKostnadskalkyle!D$6)/100,
IF($F298=TiltakstyperKostnadskalkyle!$B$7,($J298*TiltakstyperKostnadskalkyle!D$7)/100,
IF($F298=TiltakstyperKostnadskalkyle!$B$8,($J298*TiltakstyperKostnadskalkyle!D$8)/100,
IF($F298=TiltakstyperKostnadskalkyle!$B$9,($J298*TiltakstyperKostnadskalkyle!D$9)/100,
IF($F298=TiltakstyperKostnadskalkyle!$B$10,($J298*TiltakstyperKostnadskalkyle!D$10)/100,
IF($F298=TiltakstyperKostnadskalkyle!$B$11,($J298*TiltakstyperKostnadskalkyle!D$11)/100,
IF($F298=TiltakstyperKostnadskalkyle!$B$12,($J298*TiltakstyperKostnadskalkyle!D$12)/100,
IF($F298=TiltakstyperKostnadskalkyle!$B$13,($J298*TiltakstyperKostnadskalkyle!D$13)/100,
IF($F298=TiltakstyperKostnadskalkyle!$B$14,($J298*TiltakstyperKostnadskalkyle!D$14)/100,
IF($F298=TiltakstyperKostnadskalkyle!$B$15,($J298*TiltakstyperKostnadskalkyle!D$15)/100,
IF($F298=TiltakstyperKostnadskalkyle!$B$16,($J298*TiltakstyperKostnadskalkyle!D$16)/100,
IF($F298=TiltakstyperKostnadskalkyle!$B$17,($J298*TiltakstyperKostnadskalkyle!D$17)/100,
IF($F298=TiltakstyperKostnadskalkyle!$B$18,($J298*TiltakstyperKostnadskalkyle!D$18)/100,
IF($F298=TiltakstyperKostnadskalkyle!$B$19,($J298*TiltakstyperKostnadskalkyle!D$19)/100,
IF($F298=TiltakstyperKostnadskalkyle!$B$20,($J298*TiltakstyperKostnadskalkyle!D$20)/100,
IF($F298=TiltakstyperKostnadskalkyle!$B$21,($J298*TiltakstyperKostnadskalkyle!D$21)/100,
IF($F298=TiltakstyperKostnadskalkyle!$B$22,($J298*TiltakstyperKostnadskalkyle!D$22)/100,
IF($F298=TiltakstyperKostnadskalkyle!$B$23,($J298*TiltakstyperKostnadskalkyle!D$23)/100,
IF($F298=TiltakstyperKostnadskalkyle!$B$24,($J298*TiltakstyperKostnadskalkyle!D$24)/100,
IF($F298=TiltakstyperKostnadskalkyle!$B$25,($J298*TiltakstyperKostnadskalkyle!D$25)/100,
IF($F298=TiltakstyperKostnadskalkyle!$B$26,($J298*TiltakstyperKostnadskalkyle!D$26)/100,
IF($F298=TiltakstyperKostnadskalkyle!$B$27,($J298*TiltakstyperKostnadskalkyle!D$27)/100,
IF($F298=TiltakstyperKostnadskalkyle!$B$28,($J298*TiltakstyperKostnadskalkyle!D$28)/100,
IF($F298=TiltakstyperKostnadskalkyle!$B$29,($J298*TiltakstyperKostnadskalkyle!D$29)/100,
IF($F298=TiltakstyperKostnadskalkyle!$B$30,($J298*TiltakstyperKostnadskalkyle!D$30)/100,
IF($F298=TiltakstyperKostnadskalkyle!$B$31,($J298*TiltakstyperKostnadskalkyle!D$31)/100,
IF($F298=TiltakstyperKostnadskalkyle!$B$32,($J298*TiltakstyperKostnadskalkyle!D$32)/100,
IF($F298=TiltakstyperKostnadskalkyle!$B$33,($J298*TiltakstyperKostnadskalkyle!D$33)/100,
IF($F298=TiltakstyperKostnadskalkyle!$B$34,($J298*TiltakstyperKostnadskalkyle!D$34)/100,
IF($F298=TiltakstyperKostnadskalkyle!$B$35,($J298*TiltakstyperKostnadskalkyle!D$35)/100,
"0")))))))))))))))))))))))))))))))</f>
        <v>0</v>
      </c>
      <c r="L298" s="63">
        <f>IF($F298=TiltakstyperKostnadskalkyle!$B$5,($J298*TiltakstyperKostnadskalkyle!E$5)/100,
IF($F298=TiltakstyperKostnadskalkyle!$B$6,($J298*TiltakstyperKostnadskalkyle!E$6)/100,
IF($F298=TiltakstyperKostnadskalkyle!$B$7,($J298*TiltakstyperKostnadskalkyle!E$7)/100,
IF($F298=TiltakstyperKostnadskalkyle!$B$8,($J298*TiltakstyperKostnadskalkyle!E$8)/100,
IF($F298=TiltakstyperKostnadskalkyle!$B$9,($J298*TiltakstyperKostnadskalkyle!E$9)/100,
IF($F298=TiltakstyperKostnadskalkyle!$B$10,($J298*TiltakstyperKostnadskalkyle!E$10)/100,
IF($F298=TiltakstyperKostnadskalkyle!$B$11,($J298*TiltakstyperKostnadskalkyle!E$11)/100,
IF($F298=TiltakstyperKostnadskalkyle!$B$12,($J298*TiltakstyperKostnadskalkyle!E$12)/100,
IF($F298=TiltakstyperKostnadskalkyle!$B$13,($J298*TiltakstyperKostnadskalkyle!E$13)/100,
IF($F298=TiltakstyperKostnadskalkyle!$B$14,($J298*TiltakstyperKostnadskalkyle!E$14)/100,
IF($F298=TiltakstyperKostnadskalkyle!$B$15,($J298*TiltakstyperKostnadskalkyle!E$15)/100,
IF($F298=TiltakstyperKostnadskalkyle!$B$16,($J298*TiltakstyperKostnadskalkyle!E$16)/100,
IF($F298=TiltakstyperKostnadskalkyle!$B$17,($J298*TiltakstyperKostnadskalkyle!E$17)/100,
IF($F298=TiltakstyperKostnadskalkyle!$B$18,($J298*TiltakstyperKostnadskalkyle!E$18)/100,
IF($F298=TiltakstyperKostnadskalkyle!$B$19,($J298*TiltakstyperKostnadskalkyle!E$19)/100,
IF($F298=TiltakstyperKostnadskalkyle!$B$20,($J298*TiltakstyperKostnadskalkyle!E$20)/100,
IF($F298=TiltakstyperKostnadskalkyle!$B$21,($J298*TiltakstyperKostnadskalkyle!E$21)/100,
IF($F298=TiltakstyperKostnadskalkyle!$B$22,($J298*TiltakstyperKostnadskalkyle!E$22)/100,
IF($F298=TiltakstyperKostnadskalkyle!$B$23,($J298*TiltakstyperKostnadskalkyle!E$23)/100,
IF($F298=TiltakstyperKostnadskalkyle!$B$24,($J298*TiltakstyperKostnadskalkyle!E$24)/100,
IF($F298=TiltakstyperKostnadskalkyle!$B$25,($J298*TiltakstyperKostnadskalkyle!E$25)/100,
IF($F298=TiltakstyperKostnadskalkyle!$B$26,($J298*TiltakstyperKostnadskalkyle!E$26)/100,
IF($F298=TiltakstyperKostnadskalkyle!$B$27,($J298*TiltakstyperKostnadskalkyle!E$27)/100,
IF($F298=TiltakstyperKostnadskalkyle!$B$28,($J298*TiltakstyperKostnadskalkyle!E$28)/100,
IF($F298=TiltakstyperKostnadskalkyle!$B$29,($J298*TiltakstyperKostnadskalkyle!E$29)/100,
IF($F298=TiltakstyperKostnadskalkyle!$B$30,($J298*TiltakstyperKostnadskalkyle!E$30)/100,
IF($F298=TiltakstyperKostnadskalkyle!$B$31,($J298*TiltakstyperKostnadskalkyle!E$31)/100,
IF($F298=TiltakstyperKostnadskalkyle!$B$32,($J298*TiltakstyperKostnadskalkyle!E$32)/100,
IF($F298=TiltakstyperKostnadskalkyle!$B$33,($J298*TiltakstyperKostnadskalkyle!E$33)/100,
IF($F298=TiltakstyperKostnadskalkyle!$B$34,($J298*TiltakstyperKostnadskalkyle!E$34)/100,
IF($F298=TiltakstyperKostnadskalkyle!$B$35,($J298*TiltakstyperKostnadskalkyle!E$35)/100,
"0")))))))))))))))))))))))))))))))</f>
        <v>0</v>
      </c>
      <c r="M298" s="63">
        <f>IF($F298=TiltakstyperKostnadskalkyle!$B$5,($J298*TiltakstyperKostnadskalkyle!F$5)/100,
IF($F298=TiltakstyperKostnadskalkyle!$B$6,($J298*TiltakstyperKostnadskalkyle!F$6)/100,
IF($F298=TiltakstyperKostnadskalkyle!$B$7,($J298*TiltakstyperKostnadskalkyle!F$7)/100,
IF($F298=TiltakstyperKostnadskalkyle!$B$8,($J298*TiltakstyperKostnadskalkyle!F$8)/100,
IF($F298=TiltakstyperKostnadskalkyle!$B$9,($J298*TiltakstyperKostnadskalkyle!F$9)/100,
IF($F298=TiltakstyperKostnadskalkyle!$B$10,($J298*TiltakstyperKostnadskalkyle!F$10)/100,
IF($F298=TiltakstyperKostnadskalkyle!$B$11,($J298*TiltakstyperKostnadskalkyle!F$11)/100,
IF($F298=TiltakstyperKostnadskalkyle!$B$12,($J298*TiltakstyperKostnadskalkyle!F$12)/100,
IF($F298=TiltakstyperKostnadskalkyle!$B$13,($J298*TiltakstyperKostnadskalkyle!F$13)/100,
IF($F298=TiltakstyperKostnadskalkyle!$B$14,($J298*TiltakstyperKostnadskalkyle!F$14)/100,
IF($F298=TiltakstyperKostnadskalkyle!$B$15,($J298*TiltakstyperKostnadskalkyle!F$15)/100,
IF($F298=TiltakstyperKostnadskalkyle!$B$16,($J298*TiltakstyperKostnadskalkyle!F$16)/100,
IF($F298=TiltakstyperKostnadskalkyle!$B$17,($J298*TiltakstyperKostnadskalkyle!F$17)/100,
IF($F298=TiltakstyperKostnadskalkyle!$B$18,($J298*TiltakstyperKostnadskalkyle!F$18)/100,
IF($F298=TiltakstyperKostnadskalkyle!$B$19,($J298*TiltakstyperKostnadskalkyle!F$19)/100,
IF($F298=TiltakstyperKostnadskalkyle!$B$20,($J298*TiltakstyperKostnadskalkyle!F$20)/100,
IF($F298=TiltakstyperKostnadskalkyle!$B$21,($J298*TiltakstyperKostnadskalkyle!F$21)/100,
IF($F298=TiltakstyperKostnadskalkyle!$B$22,($J298*TiltakstyperKostnadskalkyle!F$22)/100,
IF($F298=TiltakstyperKostnadskalkyle!$B$23,($J298*TiltakstyperKostnadskalkyle!F$23)/100,
IF($F298=TiltakstyperKostnadskalkyle!$B$24,($J298*TiltakstyperKostnadskalkyle!F$24)/100,
IF($F298=TiltakstyperKostnadskalkyle!$B$25,($J298*TiltakstyperKostnadskalkyle!F$25)/100,
IF($F298=TiltakstyperKostnadskalkyle!$B$26,($J298*TiltakstyperKostnadskalkyle!F$26)/100,
IF($F298=TiltakstyperKostnadskalkyle!$B$27,($J298*TiltakstyperKostnadskalkyle!F$27)/100,
IF($F298=TiltakstyperKostnadskalkyle!$B$28,($J298*TiltakstyperKostnadskalkyle!F$28)/100,
IF($F298=TiltakstyperKostnadskalkyle!$B$29,($J298*TiltakstyperKostnadskalkyle!F$29)/100,
IF($F298=TiltakstyperKostnadskalkyle!$B$30,($J298*TiltakstyperKostnadskalkyle!F$30)/100,
IF($F298=TiltakstyperKostnadskalkyle!$B$31,($J298*TiltakstyperKostnadskalkyle!F$31)/100,
IF($F298=TiltakstyperKostnadskalkyle!$B$32,($J298*TiltakstyperKostnadskalkyle!F$32)/100,
IF($F298=TiltakstyperKostnadskalkyle!$B$33,($J298*TiltakstyperKostnadskalkyle!F$33)/100,
IF($F298=TiltakstyperKostnadskalkyle!$B$34,($J298*TiltakstyperKostnadskalkyle!F$34)/100,
IF($F298=TiltakstyperKostnadskalkyle!$B$35,($J298*TiltakstyperKostnadskalkyle!F$35)/100,
"0")))))))))))))))))))))))))))))))</f>
        <v>0</v>
      </c>
      <c r="N298" s="63">
        <f>IF($F298=TiltakstyperKostnadskalkyle!$B$5,($J298*TiltakstyperKostnadskalkyle!G$5)/100,
IF($F298=TiltakstyperKostnadskalkyle!$B$6,($J298*TiltakstyperKostnadskalkyle!G$6)/100,
IF($F298=TiltakstyperKostnadskalkyle!$B$7,($J298*TiltakstyperKostnadskalkyle!G$7)/100,
IF($F298=TiltakstyperKostnadskalkyle!$B$8,($J298*TiltakstyperKostnadskalkyle!G$8)/100,
IF($F298=TiltakstyperKostnadskalkyle!$B$9,($J298*TiltakstyperKostnadskalkyle!G$9)/100,
IF($F298=TiltakstyperKostnadskalkyle!$B$10,($J298*TiltakstyperKostnadskalkyle!G$10)/100,
IF($F298=TiltakstyperKostnadskalkyle!$B$11,($J298*TiltakstyperKostnadskalkyle!G$11)/100,
IF($F298=TiltakstyperKostnadskalkyle!$B$12,($J298*TiltakstyperKostnadskalkyle!G$12)/100,
IF($F298=TiltakstyperKostnadskalkyle!$B$13,($J298*TiltakstyperKostnadskalkyle!G$13)/100,
IF($F298=TiltakstyperKostnadskalkyle!$B$14,($J298*TiltakstyperKostnadskalkyle!G$14)/100,
IF($F298=TiltakstyperKostnadskalkyle!$B$15,($J298*TiltakstyperKostnadskalkyle!G$15)/100,
IF($F298=TiltakstyperKostnadskalkyle!$B$16,($J298*TiltakstyperKostnadskalkyle!G$16)/100,
IF($F298=TiltakstyperKostnadskalkyle!$B$17,($J298*TiltakstyperKostnadskalkyle!G$17)/100,
IF($F298=TiltakstyperKostnadskalkyle!$B$18,($J298*TiltakstyperKostnadskalkyle!G$18)/100,
IF($F298=TiltakstyperKostnadskalkyle!$B$19,($J298*TiltakstyperKostnadskalkyle!G$19)/100,
IF($F298=TiltakstyperKostnadskalkyle!$B$20,($J298*TiltakstyperKostnadskalkyle!G$20)/100,
IF($F298=TiltakstyperKostnadskalkyle!$B$21,($J298*TiltakstyperKostnadskalkyle!G$21)/100,
IF($F298=TiltakstyperKostnadskalkyle!$B$22,($J298*TiltakstyperKostnadskalkyle!G$22)/100,
IF($F298=TiltakstyperKostnadskalkyle!$B$23,($J298*TiltakstyperKostnadskalkyle!G$23)/100,
IF($F298=TiltakstyperKostnadskalkyle!$B$24,($J298*TiltakstyperKostnadskalkyle!G$24)/100,
IF($F298=TiltakstyperKostnadskalkyle!$B$25,($J298*TiltakstyperKostnadskalkyle!G$25)/100,
IF($F298=TiltakstyperKostnadskalkyle!$B$26,($J298*TiltakstyperKostnadskalkyle!G$26)/100,
IF($F298=TiltakstyperKostnadskalkyle!$B$27,($J298*TiltakstyperKostnadskalkyle!G$27)/100,
IF($F298=TiltakstyperKostnadskalkyle!$B$28,($J298*TiltakstyperKostnadskalkyle!G$28)/100,
IF($F298=TiltakstyperKostnadskalkyle!$B$29,($J298*TiltakstyperKostnadskalkyle!G$29)/100,
IF($F298=TiltakstyperKostnadskalkyle!$B$30,($J298*TiltakstyperKostnadskalkyle!G$30)/100,
IF($F298=TiltakstyperKostnadskalkyle!$B$31,($J298*TiltakstyperKostnadskalkyle!G$31)/100,
IF($F298=TiltakstyperKostnadskalkyle!$B$32,($J298*TiltakstyperKostnadskalkyle!G$32)/100,
IF($F298=TiltakstyperKostnadskalkyle!$B$33,($J298*TiltakstyperKostnadskalkyle!G$33)/100,
IF($F298=TiltakstyperKostnadskalkyle!$B$34,($J298*TiltakstyperKostnadskalkyle!G$34)/100,
IF($F298=TiltakstyperKostnadskalkyle!$B$35,($J298*TiltakstyperKostnadskalkyle!G$35)/100,
"0")))))))))))))))))))))))))))))))</f>
        <v>0</v>
      </c>
      <c r="O298" s="63">
        <f>IF($F298=TiltakstyperKostnadskalkyle!$B$5,($J298*TiltakstyperKostnadskalkyle!H$5)/100,
IF($F298=TiltakstyperKostnadskalkyle!$B$6,($J298*TiltakstyperKostnadskalkyle!H$6)/100,
IF($F298=TiltakstyperKostnadskalkyle!$B$7,($J298*TiltakstyperKostnadskalkyle!H$7)/100,
IF($F298=TiltakstyperKostnadskalkyle!$B$8,($J298*TiltakstyperKostnadskalkyle!H$8)/100,
IF($F298=TiltakstyperKostnadskalkyle!$B$9,($J298*TiltakstyperKostnadskalkyle!H$9)/100,
IF($F298=TiltakstyperKostnadskalkyle!$B$10,($J298*TiltakstyperKostnadskalkyle!H$10)/100,
IF($F298=TiltakstyperKostnadskalkyle!$B$11,($J298*TiltakstyperKostnadskalkyle!H$11)/100,
IF($F298=TiltakstyperKostnadskalkyle!$B$12,($J298*TiltakstyperKostnadskalkyle!H$12)/100,
IF($F298=TiltakstyperKostnadskalkyle!$B$13,($J298*TiltakstyperKostnadskalkyle!H$13)/100,
IF($F298=TiltakstyperKostnadskalkyle!$B$14,($J298*TiltakstyperKostnadskalkyle!H$14)/100,
IF($F298=TiltakstyperKostnadskalkyle!$B$15,($J298*TiltakstyperKostnadskalkyle!H$15)/100,
IF($F298=TiltakstyperKostnadskalkyle!$B$16,($J298*TiltakstyperKostnadskalkyle!H$16)/100,
IF($F298=TiltakstyperKostnadskalkyle!$B$17,($J298*TiltakstyperKostnadskalkyle!H$17)/100,
IF($F298=TiltakstyperKostnadskalkyle!$B$18,($J298*TiltakstyperKostnadskalkyle!H$18)/100,
IF($F298=TiltakstyperKostnadskalkyle!$B$19,($J298*TiltakstyperKostnadskalkyle!H$19)/100,
IF($F298=TiltakstyperKostnadskalkyle!$B$20,($J298*TiltakstyperKostnadskalkyle!H$20)/100,
IF($F298=TiltakstyperKostnadskalkyle!$B$21,($J298*TiltakstyperKostnadskalkyle!H$21)/100,
IF($F298=TiltakstyperKostnadskalkyle!$B$22,($J298*TiltakstyperKostnadskalkyle!H$22)/100,
IF($F298=TiltakstyperKostnadskalkyle!$B$23,($J298*TiltakstyperKostnadskalkyle!H$23)/100,
IF($F298=TiltakstyperKostnadskalkyle!$B$24,($J298*TiltakstyperKostnadskalkyle!H$24)/100,
IF($F298=TiltakstyperKostnadskalkyle!$B$25,($J298*TiltakstyperKostnadskalkyle!H$25)/100,
IF($F298=TiltakstyperKostnadskalkyle!$B$26,($J298*TiltakstyperKostnadskalkyle!H$26)/100,
IF($F298=TiltakstyperKostnadskalkyle!$B$27,($J298*TiltakstyperKostnadskalkyle!H$27)/100,
IF($F298=TiltakstyperKostnadskalkyle!$B$28,($J298*TiltakstyperKostnadskalkyle!H$28)/100,
IF($F298=TiltakstyperKostnadskalkyle!$B$29,($J298*TiltakstyperKostnadskalkyle!H$29)/100,
IF($F298=TiltakstyperKostnadskalkyle!$B$30,($J298*TiltakstyperKostnadskalkyle!H$30)/100,
IF($F298=TiltakstyperKostnadskalkyle!$B$31,($J298*TiltakstyperKostnadskalkyle!H$31)/100,
IF($F298=TiltakstyperKostnadskalkyle!$B$32,($J298*TiltakstyperKostnadskalkyle!H$32)/100,
IF($F298=TiltakstyperKostnadskalkyle!$B$33,($J298*TiltakstyperKostnadskalkyle!H$33)/100,
IF($F298=TiltakstyperKostnadskalkyle!$B$34,($J298*TiltakstyperKostnadskalkyle!H$34)/100,
IF($F298=TiltakstyperKostnadskalkyle!$B$35,($J298*TiltakstyperKostnadskalkyle!H$35)/100,
"0")))))))))))))))))))))))))))))))</f>
        <v>0</v>
      </c>
      <c r="P298" s="63">
        <f>IF($F298=TiltakstyperKostnadskalkyle!$B$5,($J298*TiltakstyperKostnadskalkyle!I$5)/100,
IF($F298=TiltakstyperKostnadskalkyle!$B$6,($J298*TiltakstyperKostnadskalkyle!I$6)/100,
IF($F298=TiltakstyperKostnadskalkyle!$B$7,($J298*TiltakstyperKostnadskalkyle!I$7)/100,
IF($F298=TiltakstyperKostnadskalkyle!$B$8,($J298*TiltakstyperKostnadskalkyle!I$8)/100,
IF($F298=TiltakstyperKostnadskalkyle!$B$9,($J298*TiltakstyperKostnadskalkyle!I$9)/100,
IF($F298=TiltakstyperKostnadskalkyle!$B$10,($J298*TiltakstyperKostnadskalkyle!I$10)/100,
IF($F298=TiltakstyperKostnadskalkyle!$B$11,($J298*TiltakstyperKostnadskalkyle!I$11)/100,
IF($F298=TiltakstyperKostnadskalkyle!$B$12,($J298*TiltakstyperKostnadskalkyle!I$12)/100,
IF($F298=TiltakstyperKostnadskalkyle!$B$13,($J298*TiltakstyperKostnadskalkyle!I$13)/100,
IF($F298=TiltakstyperKostnadskalkyle!$B$14,($J298*TiltakstyperKostnadskalkyle!I$14)/100,
IF($F298=TiltakstyperKostnadskalkyle!$B$15,($J298*TiltakstyperKostnadskalkyle!I$15)/100,
IF($F298=TiltakstyperKostnadskalkyle!$B$16,($J298*TiltakstyperKostnadskalkyle!I$16)/100,
IF($F298=TiltakstyperKostnadskalkyle!$B$17,($J298*TiltakstyperKostnadskalkyle!I$17)/100,
IF($F298=TiltakstyperKostnadskalkyle!$B$18,($J298*TiltakstyperKostnadskalkyle!I$18)/100,
IF($F298=TiltakstyperKostnadskalkyle!$B$19,($J298*TiltakstyperKostnadskalkyle!I$19)/100,
IF($F298=TiltakstyperKostnadskalkyle!$B$20,($J298*TiltakstyperKostnadskalkyle!I$20)/100,
IF($F298=TiltakstyperKostnadskalkyle!$B$21,($J298*TiltakstyperKostnadskalkyle!I$21)/100,
IF($F298=TiltakstyperKostnadskalkyle!$B$22,($J298*TiltakstyperKostnadskalkyle!I$22)/100,
IF($F298=TiltakstyperKostnadskalkyle!$B$23,($J298*TiltakstyperKostnadskalkyle!I$23)/100,
IF($F298=TiltakstyperKostnadskalkyle!$B$24,($J298*TiltakstyperKostnadskalkyle!I$24)/100,
IF($F298=TiltakstyperKostnadskalkyle!$B$25,($J298*TiltakstyperKostnadskalkyle!I$25)/100,
IF($F298=TiltakstyperKostnadskalkyle!$B$26,($J298*TiltakstyperKostnadskalkyle!I$26)/100,
IF($F298=TiltakstyperKostnadskalkyle!$B$27,($J298*TiltakstyperKostnadskalkyle!I$27)/100,
IF($F298=TiltakstyperKostnadskalkyle!$B$28,($J298*TiltakstyperKostnadskalkyle!I$28)/100,
IF($F298=TiltakstyperKostnadskalkyle!$B$29,($J298*TiltakstyperKostnadskalkyle!I$29)/100,
IF($F298=TiltakstyperKostnadskalkyle!$B$30,($J298*TiltakstyperKostnadskalkyle!I$30)/100,
IF($F298=TiltakstyperKostnadskalkyle!$B$31,($J298*TiltakstyperKostnadskalkyle!I$31)/100,
IF($F298=TiltakstyperKostnadskalkyle!$B$32,($J298*TiltakstyperKostnadskalkyle!I$32)/100,
IF($F298=TiltakstyperKostnadskalkyle!$B$33,($J298*TiltakstyperKostnadskalkyle!I$33)/100,
IF($F298=TiltakstyperKostnadskalkyle!$B$34,($J298*TiltakstyperKostnadskalkyle!I$34)/100,
IF($F298=TiltakstyperKostnadskalkyle!$B$35,($J298*TiltakstyperKostnadskalkyle!I$35)/100,
"0")))))))))))))))))))))))))))))))</f>
        <v>0</v>
      </c>
      <c r="Q298" s="63">
        <f>IF($F298=TiltakstyperKostnadskalkyle!$B$5,($J298*TiltakstyperKostnadskalkyle!J$5)/100,
IF($F298=TiltakstyperKostnadskalkyle!$B$6,($J298*TiltakstyperKostnadskalkyle!J$6)/100,
IF($F298=TiltakstyperKostnadskalkyle!$B$7,($J298*TiltakstyperKostnadskalkyle!J$7)/100,
IF($F298=TiltakstyperKostnadskalkyle!$B$8,($J298*TiltakstyperKostnadskalkyle!J$8)/100,
IF($F298=TiltakstyperKostnadskalkyle!$B$9,($J298*TiltakstyperKostnadskalkyle!J$9)/100,
IF($F298=TiltakstyperKostnadskalkyle!$B$10,($J298*TiltakstyperKostnadskalkyle!J$10)/100,
IF($F298=TiltakstyperKostnadskalkyle!$B$11,($J298*TiltakstyperKostnadskalkyle!J$11)/100,
IF($F298=TiltakstyperKostnadskalkyle!$B$12,($J298*TiltakstyperKostnadskalkyle!J$12)/100,
IF($F298=TiltakstyperKostnadskalkyle!$B$13,($J298*TiltakstyperKostnadskalkyle!J$13)/100,
IF($F298=TiltakstyperKostnadskalkyle!$B$14,($J298*TiltakstyperKostnadskalkyle!J$14)/100,
IF($F298=TiltakstyperKostnadskalkyle!$B$15,($J298*TiltakstyperKostnadskalkyle!J$15)/100,
IF($F298=TiltakstyperKostnadskalkyle!$B$16,($J298*TiltakstyperKostnadskalkyle!J$16)/100,
IF($F298=TiltakstyperKostnadskalkyle!$B$17,($J298*TiltakstyperKostnadskalkyle!J$17)/100,
IF($F298=TiltakstyperKostnadskalkyle!$B$18,($J298*TiltakstyperKostnadskalkyle!J$18)/100,
IF($F298=TiltakstyperKostnadskalkyle!$B$19,($J298*TiltakstyperKostnadskalkyle!J$19)/100,
IF($F298=TiltakstyperKostnadskalkyle!$B$20,($J298*TiltakstyperKostnadskalkyle!J$20)/100,
IF($F298=TiltakstyperKostnadskalkyle!$B$21,($J298*TiltakstyperKostnadskalkyle!J$21)/100,
IF($F298=TiltakstyperKostnadskalkyle!$B$22,($J298*TiltakstyperKostnadskalkyle!J$22)/100,
IF($F298=TiltakstyperKostnadskalkyle!$B$23,($J298*TiltakstyperKostnadskalkyle!J$23)/100,
IF($F298=TiltakstyperKostnadskalkyle!$B$24,($J298*TiltakstyperKostnadskalkyle!J$24)/100,
IF($F298=TiltakstyperKostnadskalkyle!$B$25,($J298*TiltakstyperKostnadskalkyle!J$25)/100,
IF($F298=TiltakstyperKostnadskalkyle!$B$26,($J298*TiltakstyperKostnadskalkyle!J$26)/100,
IF($F298=TiltakstyperKostnadskalkyle!$B$27,($J298*TiltakstyperKostnadskalkyle!J$27)/100,
IF($F298=TiltakstyperKostnadskalkyle!$B$28,($J298*TiltakstyperKostnadskalkyle!J$28)/100,
IF($F298=TiltakstyperKostnadskalkyle!$B$29,($J298*TiltakstyperKostnadskalkyle!J$29)/100,
IF($F298=TiltakstyperKostnadskalkyle!$B$30,($J298*TiltakstyperKostnadskalkyle!J$30)/100,
IF($F298=TiltakstyperKostnadskalkyle!$B$31,($J298*TiltakstyperKostnadskalkyle!J$31)/100,
IF($F298=TiltakstyperKostnadskalkyle!$B$32,($J298*TiltakstyperKostnadskalkyle!J$32)/100,
IF($F298=TiltakstyperKostnadskalkyle!$B$33,($J298*TiltakstyperKostnadskalkyle!J$33)/100,
IF($F298=TiltakstyperKostnadskalkyle!$B$34,($J298*TiltakstyperKostnadskalkyle!J$34)/100,
IF($F298=TiltakstyperKostnadskalkyle!$B$35,($J298*TiltakstyperKostnadskalkyle!J$35)/100,
"0")))))))))))))))))))))))))))))))</f>
        <v>0</v>
      </c>
      <c r="R298" s="63">
        <f>IF($F298=TiltakstyperKostnadskalkyle!$B$5,($J298*TiltakstyperKostnadskalkyle!K$5)/100,
IF($F298=TiltakstyperKostnadskalkyle!$B$6,($J298*TiltakstyperKostnadskalkyle!K$6)/100,
IF($F298=TiltakstyperKostnadskalkyle!$B$7,($J298*TiltakstyperKostnadskalkyle!K$7)/100,
IF($F298=TiltakstyperKostnadskalkyle!$B$8,($J298*TiltakstyperKostnadskalkyle!K$8)/100,
IF($F298=TiltakstyperKostnadskalkyle!$B$9,($J298*TiltakstyperKostnadskalkyle!K$9)/100,
IF($F298=TiltakstyperKostnadskalkyle!$B$10,($J298*TiltakstyperKostnadskalkyle!K$10)/100,
IF($F298=TiltakstyperKostnadskalkyle!$B$11,($J298*TiltakstyperKostnadskalkyle!K$11)/100,
IF($F298=TiltakstyperKostnadskalkyle!$B$12,($J298*TiltakstyperKostnadskalkyle!K$12)/100,
IF($F298=TiltakstyperKostnadskalkyle!$B$13,($J298*TiltakstyperKostnadskalkyle!K$13)/100,
IF($F298=TiltakstyperKostnadskalkyle!$B$14,($J298*TiltakstyperKostnadskalkyle!K$14)/100,
IF($F298=TiltakstyperKostnadskalkyle!$B$15,($J298*TiltakstyperKostnadskalkyle!K$15)/100,
IF($F298=TiltakstyperKostnadskalkyle!$B$16,($J298*TiltakstyperKostnadskalkyle!K$16)/100,
IF($F298=TiltakstyperKostnadskalkyle!$B$17,($J298*TiltakstyperKostnadskalkyle!K$17)/100,
IF($F298=TiltakstyperKostnadskalkyle!$B$18,($J298*TiltakstyperKostnadskalkyle!K$18)/100,
IF($F298=TiltakstyperKostnadskalkyle!$B$19,($J298*TiltakstyperKostnadskalkyle!K$19)/100,
IF($F298=TiltakstyperKostnadskalkyle!$B$20,($J298*TiltakstyperKostnadskalkyle!K$20)/100,
IF($F298=TiltakstyperKostnadskalkyle!$B$21,($J298*TiltakstyperKostnadskalkyle!K$21)/100,
IF($F298=TiltakstyperKostnadskalkyle!$B$22,($J298*TiltakstyperKostnadskalkyle!K$22)/100,
IF($F298=TiltakstyperKostnadskalkyle!$B$23,($J298*TiltakstyperKostnadskalkyle!K$23)/100,
IF($F298=TiltakstyperKostnadskalkyle!$B$24,($J298*TiltakstyperKostnadskalkyle!K$24)/100,
IF($F298=TiltakstyperKostnadskalkyle!$B$25,($J298*TiltakstyperKostnadskalkyle!K$25)/100,
IF($F298=TiltakstyperKostnadskalkyle!$B$26,($J298*TiltakstyperKostnadskalkyle!K$26)/100,
IF($F298=TiltakstyperKostnadskalkyle!$B$27,($J298*TiltakstyperKostnadskalkyle!K$27)/100,
IF($F298=TiltakstyperKostnadskalkyle!$B$28,($J298*TiltakstyperKostnadskalkyle!K$28)/100,
IF($F298=TiltakstyperKostnadskalkyle!$B$29,($J298*TiltakstyperKostnadskalkyle!K$29)/100,
IF($F298=TiltakstyperKostnadskalkyle!$B$30,($J298*TiltakstyperKostnadskalkyle!K$30)/100,
IF($F298=TiltakstyperKostnadskalkyle!$B$31,($J298*TiltakstyperKostnadskalkyle!K$31)/100,
IF($F298=TiltakstyperKostnadskalkyle!$B$32,($J298*TiltakstyperKostnadskalkyle!K$32)/100,
IF($F298=TiltakstyperKostnadskalkyle!$B$33,($J298*TiltakstyperKostnadskalkyle!K$33)/100,
IF($F298=TiltakstyperKostnadskalkyle!$B$34,($J298*TiltakstyperKostnadskalkyle!K$34)/100,
IF($F298=TiltakstyperKostnadskalkyle!$B$35,($J298*TiltakstyperKostnadskalkyle!K$35)/100,
"0")))))))))))))))))))))))))))))))</f>
        <v>0</v>
      </c>
      <c r="S298" s="63">
        <f>IF($F298=TiltakstyperKostnadskalkyle!$B$5,($J298*TiltakstyperKostnadskalkyle!L$5)/100,
IF($F298=TiltakstyperKostnadskalkyle!$B$6,($J298*TiltakstyperKostnadskalkyle!L$6)/100,
IF($F298=TiltakstyperKostnadskalkyle!$B$7,($J298*TiltakstyperKostnadskalkyle!L$7)/100,
IF($F298=TiltakstyperKostnadskalkyle!$B$8,($J298*TiltakstyperKostnadskalkyle!L$8)/100,
IF($F298=TiltakstyperKostnadskalkyle!$B$9,($J298*TiltakstyperKostnadskalkyle!L$9)/100,
IF($F298=TiltakstyperKostnadskalkyle!$B$10,($J298*TiltakstyperKostnadskalkyle!L$10)/100,
IF($F298=TiltakstyperKostnadskalkyle!$B$11,($J298*TiltakstyperKostnadskalkyle!L$11)/100,
IF($F298=TiltakstyperKostnadskalkyle!$B$12,($J298*TiltakstyperKostnadskalkyle!L$12)/100,
IF($F298=TiltakstyperKostnadskalkyle!$B$13,($J298*TiltakstyperKostnadskalkyle!L$13)/100,
IF($F298=TiltakstyperKostnadskalkyle!$B$14,($J298*TiltakstyperKostnadskalkyle!L$14)/100,
IF($F298=TiltakstyperKostnadskalkyle!$B$15,($J298*TiltakstyperKostnadskalkyle!L$15)/100,
IF($F298=TiltakstyperKostnadskalkyle!$B$16,($J298*TiltakstyperKostnadskalkyle!L$16)/100,
IF($F298=TiltakstyperKostnadskalkyle!$B$17,($J298*TiltakstyperKostnadskalkyle!L$17)/100,
IF($F298=TiltakstyperKostnadskalkyle!$B$18,($J298*TiltakstyperKostnadskalkyle!L$18)/100,
IF($F298=TiltakstyperKostnadskalkyle!$B$19,($J298*TiltakstyperKostnadskalkyle!L$19)/100,
IF($F298=TiltakstyperKostnadskalkyle!$B$20,($J298*TiltakstyperKostnadskalkyle!L$20)/100,
IF($F298=TiltakstyperKostnadskalkyle!$B$21,($J298*TiltakstyperKostnadskalkyle!L$21)/100,
IF($F298=TiltakstyperKostnadskalkyle!$B$22,($J298*TiltakstyperKostnadskalkyle!L$22)/100,
IF($F298=TiltakstyperKostnadskalkyle!$B$23,($J298*TiltakstyperKostnadskalkyle!L$23)/100,
IF($F298=TiltakstyperKostnadskalkyle!$B$24,($J298*TiltakstyperKostnadskalkyle!L$24)/100,
IF($F298=TiltakstyperKostnadskalkyle!$B$25,($J298*TiltakstyperKostnadskalkyle!L$25)/100,
IF($F298=TiltakstyperKostnadskalkyle!$B$26,($J298*TiltakstyperKostnadskalkyle!L$26)/100,
IF($F298=TiltakstyperKostnadskalkyle!$B$27,($J298*TiltakstyperKostnadskalkyle!L$27)/100,
IF($F298=TiltakstyperKostnadskalkyle!$B$28,($J298*TiltakstyperKostnadskalkyle!L$28)/100,
IF($F298=TiltakstyperKostnadskalkyle!$B$29,($J298*TiltakstyperKostnadskalkyle!L$29)/100,
IF($F298=TiltakstyperKostnadskalkyle!$B$30,($J298*TiltakstyperKostnadskalkyle!L$30)/100,
IF($F298=TiltakstyperKostnadskalkyle!$B$31,($J298*TiltakstyperKostnadskalkyle!L$31)/100,
IF($F298=TiltakstyperKostnadskalkyle!$B$32,($J298*TiltakstyperKostnadskalkyle!L$32)/100,
IF($F298=TiltakstyperKostnadskalkyle!$B$33,($J298*TiltakstyperKostnadskalkyle!L$33)/100,
IF($F298=TiltakstyperKostnadskalkyle!$B$34,($J298*TiltakstyperKostnadskalkyle!L$34)/100,
IF($F298=TiltakstyperKostnadskalkyle!$B$35,($J298*TiltakstyperKostnadskalkyle!L$35)/100,
"0")))))))))))))))))))))))))))))))</f>
        <v>0</v>
      </c>
      <c r="T298" s="63">
        <f>IF($F298=TiltakstyperKostnadskalkyle!$B$5,($J298*TiltakstyperKostnadskalkyle!M$5)/100,
IF($F298=TiltakstyperKostnadskalkyle!$B$6,($J298*TiltakstyperKostnadskalkyle!M$6)/100,
IF($F298=TiltakstyperKostnadskalkyle!$B$7,($J298*TiltakstyperKostnadskalkyle!M$7)/100,
IF($F298=TiltakstyperKostnadskalkyle!$B$8,($J298*TiltakstyperKostnadskalkyle!M$8)/100,
IF($F298=TiltakstyperKostnadskalkyle!$B$9,($J298*TiltakstyperKostnadskalkyle!M$9)/100,
IF($F298=TiltakstyperKostnadskalkyle!$B$10,($J298*TiltakstyperKostnadskalkyle!M$10)/100,
IF($F298=TiltakstyperKostnadskalkyle!$B$11,($J298*TiltakstyperKostnadskalkyle!M$11)/100,
IF($F298=TiltakstyperKostnadskalkyle!$B$12,($J298*TiltakstyperKostnadskalkyle!M$12)/100,
IF($F298=TiltakstyperKostnadskalkyle!$B$13,($J298*TiltakstyperKostnadskalkyle!M$13)/100,
IF($F298=TiltakstyperKostnadskalkyle!$B$14,($J298*TiltakstyperKostnadskalkyle!M$14)/100,
IF($F298=TiltakstyperKostnadskalkyle!$B$15,($J298*TiltakstyperKostnadskalkyle!M$15)/100,
IF($F298=TiltakstyperKostnadskalkyle!$B$16,($J298*TiltakstyperKostnadskalkyle!M$16)/100,
IF($F298=TiltakstyperKostnadskalkyle!$B$17,($J298*TiltakstyperKostnadskalkyle!M$17)/100,
IF($F298=TiltakstyperKostnadskalkyle!$B$18,($J298*TiltakstyperKostnadskalkyle!M$18)/100,
IF($F298=TiltakstyperKostnadskalkyle!$B$19,($J298*TiltakstyperKostnadskalkyle!M$19)/100,
IF($F298=TiltakstyperKostnadskalkyle!$B$20,($J298*TiltakstyperKostnadskalkyle!M$20)/100,
IF($F298=TiltakstyperKostnadskalkyle!$B$21,($J298*TiltakstyperKostnadskalkyle!M$21)/100,
IF($F298=TiltakstyperKostnadskalkyle!$B$22,($J298*TiltakstyperKostnadskalkyle!M$22)/100,
IF($F298=TiltakstyperKostnadskalkyle!$B$23,($J298*TiltakstyperKostnadskalkyle!M$23)/100,
IF($F298=TiltakstyperKostnadskalkyle!$B$24,($J298*TiltakstyperKostnadskalkyle!M$24)/100,
IF($F298=TiltakstyperKostnadskalkyle!$B$25,($J298*TiltakstyperKostnadskalkyle!M$25)/100,
IF($F298=TiltakstyperKostnadskalkyle!$B$26,($J298*TiltakstyperKostnadskalkyle!M$26)/100,
IF($F298=TiltakstyperKostnadskalkyle!$B$27,($J298*TiltakstyperKostnadskalkyle!M$27)/100,
IF($F298=TiltakstyperKostnadskalkyle!$B$28,($J298*TiltakstyperKostnadskalkyle!M$28)/100,
IF($F298=TiltakstyperKostnadskalkyle!$B$29,($J298*TiltakstyperKostnadskalkyle!M$29)/100,
IF($F298=TiltakstyperKostnadskalkyle!$B$30,($J298*TiltakstyperKostnadskalkyle!M$30)/100,
IF($F298=TiltakstyperKostnadskalkyle!$B$31,($J298*TiltakstyperKostnadskalkyle!M$31)/100,
IF($F298=TiltakstyperKostnadskalkyle!$B$32,($J298*TiltakstyperKostnadskalkyle!M$32)/100,
IF($F298=TiltakstyperKostnadskalkyle!$B$33,($J298*TiltakstyperKostnadskalkyle!M$33)/100,
IF($F298=TiltakstyperKostnadskalkyle!$B$34,($J298*TiltakstyperKostnadskalkyle!M$34)/100,
IF($F298=TiltakstyperKostnadskalkyle!$B$35,($J298*TiltakstyperKostnadskalkyle!M$35)/100,
"0")))))))))))))))))))))))))))))))</f>
        <v>0</v>
      </c>
      <c r="U298" s="63">
        <f>IF($F298=TiltakstyperKostnadskalkyle!$B$5,($J298*TiltakstyperKostnadskalkyle!N$5)/100,
IF($F298=TiltakstyperKostnadskalkyle!$B$6,($J298*TiltakstyperKostnadskalkyle!N$6)/100,
IF($F298=TiltakstyperKostnadskalkyle!$B$7,($J298*TiltakstyperKostnadskalkyle!N$7)/100,
IF($F298=TiltakstyperKostnadskalkyle!$B$8,($J298*TiltakstyperKostnadskalkyle!N$8)/100,
IF($F298=TiltakstyperKostnadskalkyle!$B$9,($J298*TiltakstyperKostnadskalkyle!N$9)/100,
IF($F298=TiltakstyperKostnadskalkyle!$B$10,($J298*TiltakstyperKostnadskalkyle!N$10)/100,
IF($F298=TiltakstyperKostnadskalkyle!$B$11,($J298*TiltakstyperKostnadskalkyle!N$11)/100,
IF($F298=TiltakstyperKostnadskalkyle!$B$12,($J298*TiltakstyperKostnadskalkyle!N$12)/100,
IF($F298=TiltakstyperKostnadskalkyle!$B$13,($J298*TiltakstyperKostnadskalkyle!N$13)/100,
IF($F298=TiltakstyperKostnadskalkyle!$B$14,($J298*TiltakstyperKostnadskalkyle!N$14)/100,
IF($F298=TiltakstyperKostnadskalkyle!$B$15,($J298*TiltakstyperKostnadskalkyle!N$15)/100,
IF($F298=TiltakstyperKostnadskalkyle!$B$16,($J298*TiltakstyperKostnadskalkyle!N$16)/100,
IF($F298=TiltakstyperKostnadskalkyle!$B$17,($J298*TiltakstyperKostnadskalkyle!N$17)/100,
IF($F298=TiltakstyperKostnadskalkyle!$B$18,($J298*TiltakstyperKostnadskalkyle!N$18)/100,
IF($F298=TiltakstyperKostnadskalkyle!$B$19,($J298*TiltakstyperKostnadskalkyle!N$19)/100,
IF($F298=TiltakstyperKostnadskalkyle!$B$20,($J298*TiltakstyperKostnadskalkyle!N$20)/100,
IF($F298=TiltakstyperKostnadskalkyle!$B$21,($J298*TiltakstyperKostnadskalkyle!N$21)/100,
IF($F298=TiltakstyperKostnadskalkyle!$B$22,($J298*TiltakstyperKostnadskalkyle!N$22)/100,
IF($F298=TiltakstyperKostnadskalkyle!$B$23,($J298*TiltakstyperKostnadskalkyle!N$23)/100,
IF($F298=TiltakstyperKostnadskalkyle!$B$24,($J298*TiltakstyperKostnadskalkyle!N$24)/100,
IF($F298=TiltakstyperKostnadskalkyle!$B$25,($J298*TiltakstyperKostnadskalkyle!N$25)/100,
IF($F298=TiltakstyperKostnadskalkyle!$B$26,($J298*TiltakstyperKostnadskalkyle!N$26)/100,
IF($F298=TiltakstyperKostnadskalkyle!$B$27,($J298*TiltakstyperKostnadskalkyle!N$27)/100,
IF($F298=TiltakstyperKostnadskalkyle!$B$28,($J298*TiltakstyperKostnadskalkyle!N$28)/100,
IF($F298=TiltakstyperKostnadskalkyle!$B$29,($J298*TiltakstyperKostnadskalkyle!N$29)/100,
IF($F298=TiltakstyperKostnadskalkyle!$B$30,($J298*TiltakstyperKostnadskalkyle!N$30)/100,
IF($F298=TiltakstyperKostnadskalkyle!$B$31,($J298*TiltakstyperKostnadskalkyle!N$31)/100,
IF($F298=TiltakstyperKostnadskalkyle!$B$32,($J298*TiltakstyperKostnadskalkyle!N$32)/100,
IF($F298=TiltakstyperKostnadskalkyle!$B$33,($J298*TiltakstyperKostnadskalkyle!N$33)/100,
IF($F298=TiltakstyperKostnadskalkyle!$B$34,($J298*TiltakstyperKostnadskalkyle!N$34)/100,
IF($F298=TiltakstyperKostnadskalkyle!$B$35,($J298*TiltakstyperKostnadskalkyle!N$35)/100,
"0")))))))))))))))))))))))))))))))</f>
        <v>0</v>
      </c>
      <c r="V298" s="63">
        <f>IF($F298=TiltakstyperKostnadskalkyle!$B$5,($J298*TiltakstyperKostnadskalkyle!O$5)/100,
IF($F298=TiltakstyperKostnadskalkyle!$B$6,($J298*TiltakstyperKostnadskalkyle!O$6)/100,
IF($F298=TiltakstyperKostnadskalkyle!$B$7,($J298*TiltakstyperKostnadskalkyle!O$7)/100,
IF($F298=TiltakstyperKostnadskalkyle!$B$8,($J298*TiltakstyperKostnadskalkyle!O$8)/100,
IF($F298=TiltakstyperKostnadskalkyle!$B$9,($J298*TiltakstyperKostnadskalkyle!O$9)/100,
IF($F298=TiltakstyperKostnadskalkyle!$B$10,($J298*TiltakstyperKostnadskalkyle!O$10)/100,
IF($F298=TiltakstyperKostnadskalkyle!$B$11,($J298*TiltakstyperKostnadskalkyle!O$11)/100,
IF($F298=TiltakstyperKostnadskalkyle!$B$12,($J298*TiltakstyperKostnadskalkyle!O$12)/100,
IF($F298=TiltakstyperKostnadskalkyle!$B$13,($J298*TiltakstyperKostnadskalkyle!O$13)/100,
IF($F298=TiltakstyperKostnadskalkyle!$B$14,($J298*TiltakstyperKostnadskalkyle!O$14)/100,
IF($F298=TiltakstyperKostnadskalkyle!$B$15,($J298*TiltakstyperKostnadskalkyle!O$15)/100,
IF($F298=TiltakstyperKostnadskalkyle!$B$16,($J298*TiltakstyperKostnadskalkyle!O$16)/100,
IF($F298=TiltakstyperKostnadskalkyle!$B$17,($J298*TiltakstyperKostnadskalkyle!O$17)/100,
IF($F298=TiltakstyperKostnadskalkyle!$B$18,($J298*TiltakstyperKostnadskalkyle!O$18)/100,
IF($F298=TiltakstyperKostnadskalkyle!$B$19,($J298*TiltakstyperKostnadskalkyle!O$19)/100,
IF($F298=TiltakstyperKostnadskalkyle!$B$20,($J298*TiltakstyperKostnadskalkyle!O$20)/100,
IF($F298=TiltakstyperKostnadskalkyle!$B$21,($J298*TiltakstyperKostnadskalkyle!O$21)/100,
IF($F298=TiltakstyperKostnadskalkyle!$B$22,($J298*TiltakstyperKostnadskalkyle!O$22)/100,
IF($F298=TiltakstyperKostnadskalkyle!$B$23,($J298*TiltakstyperKostnadskalkyle!O$23)/100,
IF($F298=TiltakstyperKostnadskalkyle!$B$24,($J298*TiltakstyperKostnadskalkyle!O$24)/100,
IF($F298=TiltakstyperKostnadskalkyle!$B$25,($J298*TiltakstyperKostnadskalkyle!O$25)/100,
IF($F298=TiltakstyperKostnadskalkyle!$B$26,($J298*TiltakstyperKostnadskalkyle!O$26)/100,
IF($F298=TiltakstyperKostnadskalkyle!$B$27,($J298*TiltakstyperKostnadskalkyle!O$27)/100,
IF($F298=TiltakstyperKostnadskalkyle!$B$28,($J298*TiltakstyperKostnadskalkyle!O$28)/100,
IF($F298=TiltakstyperKostnadskalkyle!$B$29,($J298*TiltakstyperKostnadskalkyle!O$29)/100,
IF($F298=TiltakstyperKostnadskalkyle!$B$30,($J298*TiltakstyperKostnadskalkyle!O$30)/100,
IF($F298=TiltakstyperKostnadskalkyle!$B$31,($J298*TiltakstyperKostnadskalkyle!O$31)/100,
IF($F298=TiltakstyperKostnadskalkyle!$B$32,($J298*TiltakstyperKostnadskalkyle!O$32)/100,
IF($F298=TiltakstyperKostnadskalkyle!$B$33,($J298*TiltakstyperKostnadskalkyle!O$33)/100,
IF($F298=TiltakstyperKostnadskalkyle!$B$34,($J298*TiltakstyperKostnadskalkyle!O$34)/100,
IF($F298=TiltakstyperKostnadskalkyle!$B$35,($J298*TiltakstyperKostnadskalkyle!O$35)/100,
"0")))))))))))))))))))))))))))))))</f>
        <v>0</v>
      </c>
      <c r="W298" s="63">
        <f>IF($F298=TiltakstyperKostnadskalkyle!$B$5,($J298*TiltakstyperKostnadskalkyle!P$5)/100,
IF($F298=TiltakstyperKostnadskalkyle!$B$6,($J298*TiltakstyperKostnadskalkyle!P$6)/100,
IF($F298=TiltakstyperKostnadskalkyle!$B$7,($J298*TiltakstyperKostnadskalkyle!P$7)/100,
IF($F298=TiltakstyperKostnadskalkyle!$B$8,($J298*TiltakstyperKostnadskalkyle!P$8)/100,
IF($F298=TiltakstyperKostnadskalkyle!$B$9,($J298*TiltakstyperKostnadskalkyle!P$9)/100,
IF($F298=TiltakstyperKostnadskalkyle!$B$10,($J298*TiltakstyperKostnadskalkyle!P$10)/100,
IF($F298=TiltakstyperKostnadskalkyle!$B$11,($J298*TiltakstyperKostnadskalkyle!P$11)/100,
IF($F298=TiltakstyperKostnadskalkyle!$B$12,($J298*TiltakstyperKostnadskalkyle!P$12)/100,
IF($F298=TiltakstyperKostnadskalkyle!$B$13,($J298*TiltakstyperKostnadskalkyle!P$13)/100,
IF($F298=TiltakstyperKostnadskalkyle!$B$14,($J298*TiltakstyperKostnadskalkyle!P$14)/100,
IF($F298=TiltakstyperKostnadskalkyle!$B$15,($J298*TiltakstyperKostnadskalkyle!P$15)/100,
IF($F298=TiltakstyperKostnadskalkyle!$B$16,($J298*TiltakstyperKostnadskalkyle!P$16)/100,
IF($F298=TiltakstyperKostnadskalkyle!$B$17,($J298*TiltakstyperKostnadskalkyle!P$17)/100,
IF($F298=TiltakstyperKostnadskalkyle!$B$18,($J298*TiltakstyperKostnadskalkyle!P$18)/100,
IF($F298=TiltakstyperKostnadskalkyle!$B$19,($J298*TiltakstyperKostnadskalkyle!P$19)/100,
IF($F298=TiltakstyperKostnadskalkyle!$B$20,($J298*TiltakstyperKostnadskalkyle!P$20)/100,
IF($F298=TiltakstyperKostnadskalkyle!$B$21,($J298*TiltakstyperKostnadskalkyle!P$21)/100,
IF($F298=TiltakstyperKostnadskalkyle!$B$22,($J298*TiltakstyperKostnadskalkyle!P$22)/100,
IF($F298=TiltakstyperKostnadskalkyle!$B$23,($J298*TiltakstyperKostnadskalkyle!P$23)/100,
IF($F298=TiltakstyperKostnadskalkyle!$B$24,($J298*TiltakstyperKostnadskalkyle!P$24)/100,
IF($F298=TiltakstyperKostnadskalkyle!$B$25,($J298*TiltakstyperKostnadskalkyle!P$25)/100,
IF($F298=TiltakstyperKostnadskalkyle!$B$26,($J298*TiltakstyperKostnadskalkyle!P$26)/100,
IF($F298=TiltakstyperKostnadskalkyle!$B$27,($J298*TiltakstyperKostnadskalkyle!P$27)/100,
IF($F298=TiltakstyperKostnadskalkyle!$B$28,($J298*TiltakstyperKostnadskalkyle!P$28)/100,
IF($F298=TiltakstyperKostnadskalkyle!$B$29,($J298*TiltakstyperKostnadskalkyle!P$29)/100,
IF($F298=TiltakstyperKostnadskalkyle!$B$30,($J298*TiltakstyperKostnadskalkyle!P$30)/100,
IF($F298=TiltakstyperKostnadskalkyle!$B$31,($J298*TiltakstyperKostnadskalkyle!P$31)/100,
IF($F298=TiltakstyperKostnadskalkyle!$B$32,($J298*TiltakstyperKostnadskalkyle!P$32)/100,
IF($F298=TiltakstyperKostnadskalkyle!$B$33,($J298*TiltakstyperKostnadskalkyle!P$33)/100,
IF($F298=TiltakstyperKostnadskalkyle!$B$34,($J298*TiltakstyperKostnadskalkyle!P$34)/100,
IF($F298=TiltakstyperKostnadskalkyle!$B$35,($J298*TiltakstyperKostnadskalkyle!P$35)/100,
"0")))))))))))))))))))))))))))))))</f>
        <v>0</v>
      </c>
      <c r="X298" s="63">
        <f>IF($F298=TiltakstyperKostnadskalkyle!$B$5,($J298*TiltakstyperKostnadskalkyle!Q$5)/100,
IF($F298=TiltakstyperKostnadskalkyle!$B$6,($J298*TiltakstyperKostnadskalkyle!Q$6)/100,
IF($F298=TiltakstyperKostnadskalkyle!$B$7,($J298*TiltakstyperKostnadskalkyle!Q$7)/100,
IF($F298=TiltakstyperKostnadskalkyle!$B$8,($J298*TiltakstyperKostnadskalkyle!Q$8)/100,
IF($F298=TiltakstyperKostnadskalkyle!$B$9,($J298*TiltakstyperKostnadskalkyle!Q$9)/100,
IF($F298=TiltakstyperKostnadskalkyle!$B$10,($J298*TiltakstyperKostnadskalkyle!Q$10)/100,
IF($F298=TiltakstyperKostnadskalkyle!$B$11,($J298*TiltakstyperKostnadskalkyle!Q$11)/100,
IF($F298=TiltakstyperKostnadskalkyle!$B$12,($J298*TiltakstyperKostnadskalkyle!Q$12)/100,
IF($F298=TiltakstyperKostnadskalkyle!$B$13,($J298*TiltakstyperKostnadskalkyle!Q$13)/100,
IF($F298=TiltakstyperKostnadskalkyle!$B$14,($J298*TiltakstyperKostnadskalkyle!Q$14)/100,
IF($F298=TiltakstyperKostnadskalkyle!$B$15,($J298*TiltakstyperKostnadskalkyle!Q$15)/100,
IF($F298=TiltakstyperKostnadskalkyle!$B$16,($J298*TiltakstyperKostnadskalkyle!Q$16)/100,
IF($F298=TiltakstyperKostnadskalkyle!$B$17,($J298*TiltakstyperKostnadskalkyle!Q$17)/100,
IF($F298=TiltakstyperKostnadskalkyle!$B$18,($J298*TiltakstyperKostnadskalkyle!Q$18)/100,
IF($F298=TiltakstyperKostnadskalkyle!$B$19,($J298*TiltakstyperKostnadskalkyle!Q$19)/100,
IF($F298=TiltakstyperKostnadskalkyle!$B$20,($J298*TiltakstyperKostnadskalkyle!Q$20)/100,
IF($F298=TiltakstyperKostnadskalkyle!$B$21,($J298*TiltakstyperKostnadskalkyle!Q$21)/100,
IF($F298=TiltakstyperKostnadskalkyle!$B$22,($J298*TiltakstyperKostnadskalkyle!Q$22)/100,
IF($F298=TiltakstyperKostnadskalkyle!$B$23,($J298*TiltakstyperKostnadskalkyle!Q$23)/100,
IF($F298=TiltakstyperKostnadskalkyle!$B$24,($J298*TiltakstyperKostnadskalkyle!Q$24)/100,
IF($F298=TiltakstyperKostnadskalkyle!$B$25,($J298*TiltakstyperKostnadskalkyle!Q$25)/100,
IF($F298=TiltakstyperKostnadskalkyle!$B$26,($J298*TiltakstyperKostnadskalkyle!Q$26)/100,
IF($F298=TiltakstyperKostnadskalkyle!$B$27,($J298*TiltakstyperKostnadskalkyle!Q$27)/100,
IF($F298=TiltakstyperKostnadskalkyle!$B$28,($J298*TiltakstyperKostnadskalkyle!Q$28)/100,
IF($F298=TiltakstyperKostnadskalkyle!$B$29,($J298*TiltakstyperKostnadskalkyle!Q$29)/100,
IF($F298=TiltakstyperKostnadskalkyle!$B$30,($J298*TiltakstyperKostnadskalkyle!Q$30)/100,
IF($F298=TiltakstyperKostnadskalkyle!$B$31,($J298*TiltakstyperKostnadskalkyle!Q$31)/100,
IF($F298=TiltakstyperKostnadskalkyle!$B$32,($J298*TiltakstyperKostnadskalkyle!Q$32)/100,
IF($F298=TiltakstyperKostnadskalkyle!$B$33,($J298*TiltakstyperKostnadskalkyle!Q$33)/100,
IF($F298=TiltakstyperKostnadskalkyle!$B$34,($J298*TiltakstyperKostnadskalkyle!Q$34)/100,
IF($F298=TiltakstyperKostnadskalkyle!$B$35,($J298*TiltakstyperKostnadskalkyle!Q$35)/100,
"0")))))))))))))))))))))))))))))))</f>
        <v>0</v>
      </c>
    </row>
    <row r="299" spans="2:24" x14ac:dyDescent="0.25">
      <c r="B299" s="39"/>
      <c r="C299" s="18"/>
      <c r="D299" s="18"/>
      <c r="E299" s="18"/>
      <c r="F299" s="35"/>
      <c r="G299" s="18"/>
      <c r="H299" s="19"/>
      <c r="I299" s="27"/>
      <c r="J299" s="63">
        <f>IF(F299=TiltakstyperKostnadskalkyle!$B$5,TiltakstyperKostnadskalkyle!$S$5*Handlingsplan!H299,
IF(F299=TiltakstyperKostnadskalkyle!$B$6,TiltakstyperKostnadskalkyle!$S$6*Handlingsplan!H299,
IF(F299=TiltakstyperKostnadskalkyle!$B$7,TiltakstyperKostnadskalkyle!$S$7*Handlingsplan!H299,
IF(F299=TiltakstyperKostnadskalkyle!$B$8,TiltakstyperKostnadskalkyle!$S$8*Handlingsplan!H299,
IF(F299=TiltakstyperKostnadskalkyle!$B$9,TiltakstyperKostnadskalkyle!$S$9*Handlingsplan!H299,
IF(F299=TiltakstyperKostnadskalkyle!$B$10,TiltakstyperKostnadskalkyle!$S$10*Handlingsplan!H299,
IF(F299=TiltakstyperKostnadskalkyle!$B$11,TiltakstyperKostnadskalkyle!$S$11*Handlingsplan!H299,
IF(F299=TiltakstyperKostnadskalkyle!$B$12,TiltakstyperKostnadskalkyle!$S$12*Handlingsplan!H299,
IF(F299=TiltakstyperKostnadskalkyle!$B$13,TiltakstyperKostnadskalkyle!$S$13*Handlingsplan!H299,
IF(F299=TiltakstyperKostnadskalkyle!$B$14,TiltakstyperKostnadskalkyle!$S$14*Handlingsplan!H299,
IF(F299=TiltakstyperKostnadskalkyle!$B$15,TiltakstyperKostnadskalkyle!$S$15*Handlingsplan!H299,
IF(F299=TiltakstyperKostnadskalkyle!$B$16,TiltakstyperKostnadskalkyle!$S$16*Handlingsplan!H299,
IF(F299=TiltakstyperKostnadskalkyle!$B$17,TiltakstyperKostnadskalkyle!$S$17*Handlingsplan!H299,
IF(F299=TiltakstyperKostnadskalkyle!$B$18,TiltakstyperKostnadskalkyle!$S$18*Handlingsplan!H299,
IF(F299=TiltakstyperKostnadskalkyle!$B$19,TiltakstyperKostnadskalkyle!$S$19*Handlingsplan!H299,
IF(F299=TiltakstyperKostnadskalkyle!$B$20,TiltakstyperKostnadskalkyle!$S$20*Handlingsplan!H299,
IF(F299=TiltakstyperKostnadskalkyle!$B$21,TiltakstyperKostnadskalkyle!$S$21*Handlingsplan!H299,
IF(F299=TiltakstyperKostnadskalkyle!$B$22,TiltakstyperKostnadskalkyle!$S$22*Handlingsplan!H299,
IF(F299=TiltakstyperKostnadskalkyle!$B$23,TiltakstyperKostnadskalkyle!$S$23*Handlingsplan!H299,
IF(F299=TiltakstyperKostnadskalkyle!$B$24,TiltakstyperKostnadskalkyle!$S$24*Handlingsplan!H299,
IF(F299=TiltakstyperKostnadskalkyle!$B$25,TiltakstyperKostnadskalkyle!$S$25*Handlingsplan!H299,
IF(F299=TiltakstyperKostnadskalkyle!$B$26,TiltakstyperKostnadskalkyle!$S$26*Handlingsplan!H299,
IF(F299=TiltakstyperKostnadskalkyle!$B$27,TiltakstyperKostnadskalkyle!$S$27*Handlingsplan!H299,
IF(F299=TiltakstyperKostnadskalkyle!$B$28,TiltakstyperKostnadskalkyle!$S$28*Handlingsplan!H299,
IF(F299=TiltakstyperKostnadskalkyle!$B$29,TiltakstyperKostnadskalkyle!$S$29*Handlingsplan!H299,
IF(F299=TiltakstyperKostnadskalkyle!$B$30,TiltakstyperKostnadskalkyle!$S$30*Handlingsplan!H299,
IF(F299=TiltakstyperKostnadskalkyle!$B$31,TiltakstyperKostnadskalkyle!$S$31*Handlingsplan!H299,
IF(F299=TiltakstyperKostnadskalkyle!$B$32,TiltakstyperKostnadskalkyle!$S$32*Handlingsplan!H299,
IF(F299=TiltakstyperKostnadskalkyle!$B$33,TiltakstyperKostnadskalkyle!$S$33*Handlingsplan!H299,
IF(F299=TiltakstyperKostnadskalkyle!$B$34,TiltakstyperKostnadskalkyle!$S$34*Handlingsplan!H299,
IF(F299=TiltakstyperKostnadskalkyle!$B$35,TiltakstyperKostnadskalkyle!$S$35*Handlingsplan!H299,
0)))))))))))))))))))))))))))))))</f>
        <v>0</v>
      </c>
      <c r="K299" s="63">
        <f>IF($F299=TiltakstyperKostnadskalkyle!$B$5,($J299*TiltakstyperKostnadskalkyle!D$5)/100,
IF($F299=TiltakstyperKostnadskalkyle!$B$6,($J299*TiltakstyperKostnadskalkyle!D$6)/100,
IF($F299=TiltakstyperKostnadskalkyle!$B$7,($J299*TiltakstyperKostnadskalkyle!D$7)/100,
IF($F299=TiltakstyperKostnadskalkyle!$B$8,($J299*TiltakstyperKostnadskalkyle!D$8)/100,
IF($F299=TiltakstyperKostnadskalkyle!$B$9,($J299*TiltakstyperKostnadskalkyle!D$9)/100,
IF($F299=TiltakstyperKostnadskalkyle!$B$10,($J299*TiltakstyperKostnadskalkyle!D$10)/100,
IF($F299=TiltakstyperKostnadskalkyle!$B$11,($J299*TiltakstyperKostnadskalkyle!D$11)/100,
IF($F299=TiltakstyperKostnadskalkyle!$B$12,($J299*TiltakstyperKostnadskalkyle!D$12)/100,
IF($F299=TiltakstyperKostnadskalkyle!$B$13,($J299*TiltakstyperKostnadskalkyle!D$13)/100,
IF($F299=TiltakstyperKostnadskalkyle!$B$14,($J299*TiltakstyperKostnadskalkyle!D$14)/100,
IF($F299=TiltakstyperKostnadskalkyle!$B$15,($J299*TiltakstyperKostnadskalkyle!D$15)/100,
IF($F299=TiltakstyperKostnadskalkyle!$B$16,($J299*TiltakstyperKostnadskalkyle!D$16)/100,
IF($F299=TiltakstyperKostnadskalkyle!$B$17,($J299*TiltakstyperKostnadskalkyle!D$17)/100,
IF($F299=TiltakstyperKostnadskalkyle!$B$18,($J299*TiltakstyperKostnadskalkyle!D$18)/100,
IF($F299=TiltakstyperKostnadskalkyle!$B$19,($J299*TiltakstyperKostnadskalkyle!D$19)/100,
IF($F299=TiltakstyperKostnadskalkyle!$B$20,($J299*TiltakstyperKostnadskalkyle!D$20)/100,
IF($F299=TiltakstyperKostnadskalkyle!$B$21,($J299*TiltakstyperKostnadskalkyle!D$21)/100,
IF($F299=TiltakstyperKostnadskalkyle!$B$22,($J299*TiltakstyperKostnadskalkyle!D$22)/100,
IF($F299=TiltakstyperKostnadskalkyle!$B$23,($J299*TiltakstyperKostnadskalkyle!D$23)/100,
IF($F299=TiltakstyperKostnadskalkyle!$B$24,($J299*TiltakstyperKostnadskalkyle!D$24)/100,
IF($F299=TiltakstyperKostnadskalkyle!$B$25,($J299*TiltakstyperKostnadskalkyle!D$25)/100,
IF($F299=TiltakstyperKostnadskalkyle!$B$26,($J299*TiltakstyperKostnadskalkyle!D$26)/100,
IF($F299=TiltakstyperKostnadskalkyle!$B$27,($J299*TiltakstyperKostnadskalkyle!D$27)/100,
IF($F299=TiltakstyperKostnadskalkyle!$B$28,($J299*TiltakstyperKostnadskalkyle!D$28)/100,
IF($F299=TiltakstyperKostnadskalkyle!$B$29,($J299*TiltakstyperKostnadskalkyle!D$29)/100,
IF($F299=TiltakstyperKostnadskalkyle!$B$30,($J299*TiltakstyperKostnadskalkyle!D$30)/100,
IF($F299=TiltakstyperKostnadskalkyle!$B$31,($J299*TiltakstyperKostnadskalkyle!D$31)/100,
IF($F299=TiltakstyperKostnadskalkyle!$B$32,($J299*TiltakstyperKostnadskalkyle!D$32)/100,
IF($F299=TiltakstyperKostnadskalkyle!$B$33,($J299*TiltakstyperKostnadskalkyle!D$33)/100,
IF($F299=TiltakstyperKostnadskalkyle!$B$34,($J299*TiltakstyperKostnadskalkyle!D$34)/100,
IF($F299=TiltakstyperKostnadskalkyle!$B$35,($J299*TiltakstyperKostnadskalkyle!D$35)/100,
"0")))))))))))))))))))))))))))))))</f>
        <v>0</v>
      </c>
      <c r="L299" s="63">
        <f>IF($F299=TiltakstyperKostnadskalkyle!$B$5,($J299*TiltakstyperKostnadskalkyle!E$5)/100,
IF($F299=TiltakstyperKostnadskalkyle!$B$6,($J299*TiltakstyperKostnadskalkyle!E$6)/100,
IF($F299=TiltakstyperKostnadskalkyle!$B$7,($J299*TiltakstyperKostnadskalkyle!E$7)/100,
IF($F299=TiltakstyperKostnadskalkyle!$B$8,($J299*TiltakstyperKostnadskalkyle!E$8)/100,
IF($F299=TiltakstyperKostnadskalkyle!$B$9,($J299*TiltakstyperKostnadskalkyle!E$9)/100,
IF($F299=TiltakstyperKostnadskalkyle!$B$10,($J299*TiltakstyperKostnadskalkyle!E$10)/100,
IF($F299=TiltakstyperKostnadskalkyle!$B$11,($J299*TiltakstyperKostnadskalkyle!E$11)/100,
IF($F299=TiltakstyperKostnadskalkyle!$B$12,($J299*TiltakstyperKostnadskalkyle!E$12)/100,
IF($F299=TiltakstyperKostnadskalkyle!$B$13,($J299*TiltakstyperKostnadskalkyle!E$13)/100,
IF($F299=TiltakstyperKostnadskalkyle!$B$14,($J299*TiltakstyperKostnadskalkyle!E$14)/100,
IF($F299=TiltakstyperKostnadskalkyle!$B$15,($J299*TiltakstyperKostnadskalkyle!E$15)/100,
IF($F299=TiltakstyperKostnadskalkyle!$B$16,($J299*TiltakstyperKostnadskalkyle!E$16)/100,
IF($F299=TiltakstyperKostnadskalkyle!$B$17,($J299*TiltakstyperKostnadskalkyle!E$17)/100,
IF($F299=TiltakstyperKostnadskalkyle!$B$18,($J299*TiltakstyperKostnadskalkyle!E$18)/100,
IF($F299=TiltakstyperKostnadskalkyle!$B$19,($J299*TiltakstyperKostnadskalkyle!E$19)/100,
IF($F299=TiltakstyperKostnadskalkyle!$B$20,($J299*TiltakstyperKostnadskalkyle!E$20)/100,
IF($F299=TiltakstyperKostnadskalkyle!$B$21,($J299*TiltakstyperKostnadskalkyle!E$21)/100,
IF($F299=TiltakstyperKostnadskalkyle!$B$22,($J299*TiltakstyperKostnadskalkyle!E$22)/100,
IF($F299=TiltakstyperKostnadskalkyle!$B$23,($J299*TiltakstyperKostnadskalkyle!E$23)/100,
IF($F299=TiltakstyperKostnadskalkyle!$B$24,($J299*TiltakstyperKostnadskalkyle!E$24)/100,
IF($F299=TiltakstyperKostnadskalkyle!$B$25,($J299*TiltakstyperKostnadskalkyle!E$25)/100,
IF($F299=TiltakstyperKostnadskalkyle!$B$26,($J299*TiltakstyperKostnadskalkyle!E$26)/100,
IF($F299=TiltakstyperKostnadskalkyle!$B$27,($J299*TiltakstyperKostnadskalkyle!E$27)/100,
IF($F299=TiltakstyperKostnadskalkyle!$B$28,($J299*TiltakstyperKostnadskalkyle!E$28)/100,
IF($F299=TiltakstyperKostnadskalkyle!$B$29,($J299*TiltakstyperKostnadskalkyle!E$29)/100,
IF($F299=TiltakstyperKostnadskalkyle!$B$30,($J299*TiltakstyperKostnadskalkyle!E$30)/100,
IF($F299=TiltakstyperKostnadskalkyle!$B$31,($J299*TiltakstyperKostnadskalkyle!E$31)/100,
IF($F299=TiltakstyperKostnadskalkyle!$B$32,($J299*TiltakstyperKostnadskalkyle!E$32)/100,
IF($F299=TiltakstyperKostnadskalkyle!$B$33,($J299*TiltakstyperKostnadskalkyle!E$33)/100,
IF($F299=TiltakstyperKostnadskalkyle!$B$34,($J299*TiltakstyperKostnadskalkyle!E$34)/100,
IF($F299=TiltakstyperKostnadskalkyle!$B$35,($J299*TiltakstyperKostnadskalkyle!E$35)/100,
"0")))))))))))))))))))))))))))))))</f>
        <v>0</v>
      </c>
      <c r="M299" s="63">
        <f>IF($F299=TiltakstyperKostnadskalkyle!$B$5,($J299*TiltakstyperKostnadskalkyle!F$5)/100,
IF($F299=TiltakstyperKostnadskalkyle!$B$6,($J299*TiltakstyperKostnadskalkyle!F$6)/100,
IF($F299=TiltakstyperKostnadskalkyle!$B$7,($J299*TiltakstyperKostnadskalkyle!F$7)/100,
IF($F299=TiltakstyperKostnadskalkyle!$B$8,($J299*TiltakstyperKostnadskalkyle!F$8)/100,
IF($F299=TiltakstyperKostnadskalkyle!$B$9,($J299*TiltakstyperKostnadskalkyle!F$9)/100,
IF($F299=TiltakstyperKostnadskalkyle!$B$10,($J299*TiltakstyperKostnadskalkyle!F$10)/100,
IF($F299=TiltakstyperKostnadskalkyle!$B$11,($J299*TiltakstyperKostnadskalkyle!F$11)/100,
IF($F299=TiltakstyperKostnadskalkyle!$B$12,($J299*TiltakstyperKostnadskalkyle!F$12)/100,
IF($F299=TiltakstyperKostnadskalkyle!$B$13,($J299*TiltakstyperKostnadskalkyle!F$13)/100,
IF($F299=TiltakstyperKostnadskalkyle!$B$14,($J299*TiltakstyperKostnadskalkyle!F$14)/100,
IF($F299=TiltakstyperKostnadskalkyle!$B$15,($J299*TiltakstyperKostnadskalkyle!F$15)/100,
IF($F299=TiltakstyperKostnadskalkyle!$B$16,($J299*TiltakstyperKostnadskalkyle!F$16)/100,
IF($F299=TiltakstyperKostnadskalkyle!$B$17,($J299*TiltakstyperKostnadskalkyle!F$17)/100,
IF($F299=TiltakstyperKostnadskalkyle!$B$18,($J299*TiltakstyperKostnadskalkyle!F$18)/100,
IF($F299=TiltakstyperKostnadskalkyle!$B$19,($J299*TiltakstyperKostnadskalkyle!F$19)/100,
IF($F299=TiltakstyperKostnadskalkyle!$B$20,($J299*TiltakstyperKostnadskalkyle!F$20)/100,
IF($F299=TiltakstyperKostnadskalkyle!$B$21,($J299*TiltakstyperKostnadskalkyle!F$21)/100,
IF($F299=TiltakstyperKostnadskalkyle!$B$22,($J299*TiltakstyperKostnadskalkyle!F$22)/100,
IF($F299=TiltakstyperKostnadskalkyle!$B$23,($J299*TiltakstyperKostnadskalkyle!F$23)/100,
IF($F299=TiltakstyperKostnadskalkyle!$B$24,($J299*TiltakstyperKostnadskalkyle!F$24)/100,
IF($F299=TiltakstyperKostnadskalkyle!$B$25,($J299*TiltakstyperKostnadskalkyle!F$25)/100,
IF($F299=TiltakstyperKostnadskalkyle!$B$26,($J299*TiltakstyperKostnadskalkyle!F$26)/100,
IF($F299=TiltakstyperKostnadskalkyle!$B$27,($J299*TiltakstyperKostnadskalkyle!F$27)/100,
IF($F299=TiltakstyperKostnadskalkyle!$B$28,($J299*TiltakstyperKostnadskalkyle!F$28)/100,
IF($F299=TiltakstyperKostnadskalkyle!$B$29,($J299*TiltakstyperKostnadskalkyle!F$29)/100,
IF($F299=TiltakstyperKostnadskalkyle!$B$30,($J299*TiltakstyperKostnadskalkyle!F$30)/100,
IF($F299=TiltakstyperKostnadskalkyle!$B$31,($J299*TiltakstyperKostnadskalkyle!F$31)/100,
IF($F299=TiltakstyperKostnadskalkyle!$B$32,($J299*TiltakstyperKostnadskalkyle!F$32)/100,
IF($F299=TiltakstyperKostnadskalkyle!$B$33,($J299*TiltakstyperKostnadskalkyle!F$33)/100,
IF($F299=TiltakstyperKostnadskalkyle!$B$34,($J299*TiltakstyperKostnadskalkyle!F$34)/100,
IF($F299=TiltakstyperKostnadskalkyle!$B$35,($J299*TiltakstyperKostnadskalkyle!F$35)/100,
"0")))))))))))))))))))))))))))))))</f>
        <v>0</v>
      </c>
      <c r="N299" s="63">
        <f>IF($F299=TiltakstyperKostnadskalkyle!$B$5,($J299*TiltakstyperKostnadskalkyle!G$5)/100,
IF($F299=TiltakstyperKostnadskalkyle!$B$6,($J299*TiltakstyperKostnadskalkyle!G$6)/100,
IF($F299=TiltakstyperKostnadskalkyle!$B$7,($J299*TiltakstyperKostnadskalkyle!G$7)/100,
IF($F299=TiltakstyperKostnadskalkyle!$B$8,($J299*TiltakstyperKostnadskalkyle!G$8)/100,
IF($F299=TiltakstyperKostnadskalkyle!$B$9,($J299*TiltakstyperKostnadskalkyle!G$9)/100,
IF($F299=TiltakstyperKostnadskalkyle!$B$10,($J299*TiltakstyperKostnadskalkyle!G$10)/100,
IF($F299=TiltakstyperKostnadskalkyle!$B$11,($J299*TiltakstyperKostnadskalkyle!G$11)/100,
IF($F299=TiltakstyperKostnadskalkyle!$B$12,($J299*TiltakstyperKostnadskalkyle!G$12)/100,
IF($F299=TiltakstyperKostnadskalkyle!$B$13,($J299*TiltakstyperKostnadskalkyle!G$13)/100,
IF($F299=TiltakstyperKostnadskalkyle!$B$14,($J299*TiltakstyperKostnadskalkyle!G$14)/100,
IF($F299=TiltakstyperKostnadskalkyle!$B$15,($J299*TiltakstyperKostnadskalkyle!G$15)/100,
IF($F299=TiltakstyperKostnadskalkyle!$B$16,($J299*TiltakstyperKostnadskalkyle!G$16)/100,
IF($F299=TiltakstyperKostnadskalkyle!$B$17,($J299*TiltakstyperKostnadskalkyle!G$17)/100,
IF($F299=TiltakstyperKostnadskalkyle!$B$18,($J299*TiltakstyperKostnadskalkyle!G$18)/100,
IF($F299=TiltakstyperKostnadskalkyle!$B$19,($J299*TiltakstyperKostnadskalkyle!G$19)/100,
IF($F299=TiltakstyperKostnadskalkyle!$B$20,($J299*TiltakstyperKostnadskalkyle!G$20)/100,
IF($F299=TiltakstyperKostnadskalkyle!$B$21,($J299*TiltakstyperKostnadskalkyle!G$21)/100,
IF($F299=TiltakstyperKostnadskalkyle!$B$22,($J299*TiltakstyperKostnadskalkyle!G$22)/100,
IF($F299=TiltakstyperKostnadskalkyle!$B$23,($J299*TiltakstyperKostnadskalkyle!G$23)/100,
IF($F299=TiltakstyperKostnadskalkyle!$B$24,($J299*TiltakstyperKostnadskalkyle!G$24)/100,
IF($F299=TiltakstyperKostnadskalkyle!$B$25,($J299*TiltakstyperKostnadskalkyle!G$25)/100,
IF($F299=TiltakstyperKostnadskalkyle!$B$26,($J299*TiltakstyperKostnadskalkyle!G$26)/100,
IF($F299=TiltakstyperKostnadskalkyle!$B$27,($J299*TiltakstyperKostnadskalkyle!G$27)/100,
IF($F299=TiltakstyperKostnadskalkyle!$B$28,($J299*TiltakstyperKostnadskalkyle!G$28)/100,
IF($F299=TiltakstyperKostnadskalkyle!$B$29,($J299*TiltakstyperKostnadskalkyle!G$29)/100,
IF($F299=TiltakstyperKostnadskalkyle!$B$30,($J299*TiltakstyperKostnadskalkyle!G$30)/100,
IF($F299=TiltakstyperKostnadskalkyle!$B$31,($J299*TiltakstyperKostnadskalkyle!G$31)/100,
IF($F299=TiltakstyperKostnadskalkyle!$B$32,($J299*TiltakstyperKostnadskalkyle!G$32)/100,
IF($F299=TiltakstyperKostnadskalkyle!$B$33,($J299*TiltakstyperKostnadskalkyle!G$33)/100,
IF($F299=TiltakstyperKostnadskalkyle!$B$34,($J299*TiltakstyperKostnadskalkyle!G$34)/100,
IF($F299=TiltakstyperKostnadskalkyle!$B$35,($J299*TiltakstyperKostnadskalkyle!G$35)/100,
"0")))))))))))))))))))))))))))))))</f>
        <v>0</v>
      </c>
      <c r="O299" s="63">
        <f>IF($F299=TiltakstyperKostnadskalkyle!$B$5,($J299*TiltakstyperKostnadskalkyle!H$5)/100,
IF($F299=TiltakstyperKostnadskalkyle!$B$6,($J299*TiltakstyperKostnadskalkyle!H$6)/100,
IF($F299=TiltakstyperKostnadskalkyle!$B$7,($J299*TiltakstyperKostnadskalkyle!H$7)/100,
IF($F299=TiltakstyperKostnadskalkyle!$B$8,($J299*TiltakstyperKostnadskalkyle!H$8)/100,
IF($F299=TiltakstyperKostnadskalkyle!$B$9,($J299*TiltakstyperKostnadskalkyle!H$9)/100,
IF($F299=TiltakstyperKostnadskalkyle!$B$10,($J299*TiltakstyperKostnadskalkyle!H$10)/100,
IF($F299=TiltakstyperKostnadskalkyle!$B$11,($J299*TiltakstyperKostnadskalkyle!H$11)/100,
IF($F299=TiltakstyperKostnadskalkyle!$B$12,($J299*TiltakstyperKostnadskalkyle!H$12)/100,
IF($F299=TiltakstyperKostnadskalkyle!$B$13,($J299*TiltakstyperKostnadskalkyle!H$13)/100,
IF($F299=TiltakstyperKostnadskalkyle!$B$14,($J299*TiltakstyperKostnadskalkyle!H$14)/100,
IF($F299=TiltakstyperKostnadskalkyle!$B$15,($J299*TiltakstyperKostnadskalkyle!H$15)/100,
IF($F299=TiltakstyperKostnadskalkyle!$B$16,($J299*TiltakstyperKostnadskalkyle!H$16)/100,
IF($F299=TiltakstyperKostnadskalkyle!$B$17,($J299*TiltakstyperKostnadskalkyle!H$17)/100,
IF($F299=TiltakstyperKostnadskalkyle!$B$18,($J299*TiltakstyperKostnadskalkyle!H$18)/100,
IF($F299=TiltakstyperKostnadskalkyle!$B$19,($J299*TiltakstyperKostnadskalkyle!H$19)/100,
IF($F299=TiltakstyperKostnadskalkyle!$B$20,($J299*TiltakstyperKostnadskalkyle!H$20)/100,
IF($F299=TiltakstyperKostnadskalkyle!$B$21,($J299*TiltakstyperKostnadskalkyle!H$21)/100,
IF($F299=TiltakstyperKostnadskalkyle!$B$22,($J299*TiltakstyperKostnadskalkyle!H$22)/100,
IF($F299=TiltakstyperKostnadskalkyle!$B$23,($J299*TiltakstyperKostnadskalkyle!H$23)/100,
IF($F299=TiltakstyperKostnadskalkyle!$B$24,($J299*TiltakstyperKostnadskalkyle!H$24)/100,
IF($F299=TiltakstyperKostnadskalkyle!$B$25,($J299*TiltakstyperKostnadskalkyle!H$25)/100,
IF($F299=TiltakstyperKostnadskalkyle!$B$26,($J299*TiltakstyperKostnadskalkyle!H$26)/100,
IF($F299=TiltakstyperKostnadskalkyle!$B$27,($J299*TiltakstyperKostnadskalkyle!H$27)/100,
IF($F299=TiltakstyperKostnadskalkyle!$B$28,($J299*TiltakstyperKostnadskalkyle!H$28)/100,
IF($F299=TiltakstyperKostnadskalkyle!$B$29,($J299*TiltakstyperKostnadskalkyle!H$29)/100,
IF($F299=TiltakstyperKostnadskalkyle!$B$30,($J299*TiltakstyperKostnadskalkyle!H$30)/100,
IF($F299=TiltakstyperKostnadskalkyle!$B$31,($J299*TiltakstyperKostnadskalkyle!H$31)/100,
IF($F299=TiltakstyperKostnadskalkyle!$B$32,($J299*TiltakstyperKostnadskalkyle!H$32)/100,
IF($F299=TiltakstyperKostnadskalkyle!$B$33,($J299*TiltakstyperKostnadskalkyle!H$33)/100,
IF($F299=TiltakstyperKostnadskalkyle!$B$34,($J299*TiltakstyperKostnadskalkyle!H$34)/100,
IF($F299=TiltakstyperKostnadskalkyle!$B$35,($J299*TiltakstyperKostnadskalkyle!H$35)/100,
"0")))))))))))))))))))))))))))))))</f>
        <v>0</v>
      </c>
      <c r="P299" s="63">
        <f>IF($F299=TiltakstyperKostnadskalkyle!$B$5,($J299*TiltakstyperKostnadskalkyle!I$5)/100,
IF($F299=TiltakstyperKostnadskalkyle!$B$6,($J299*TiltakstyperKostnadskalkyle!I$6)/100,
IF($F299=TiltakstyperKostnadskalkyle!$B$7,($J299*TiltakstyperKostnadskalkyle!I$7)/100,
IF($F299=TiltakstyperKostnadskalkyle!$B$8,($J299*TiltakstyperKostnadskalkyle!I$8)/100,
IF($F299=TiltakstyperKostnadskalkyle!$B$9,($J299*TiltakstyperKostnadskalkyle!I$9)/100,
IF($F299=TiltakstyperKostnadskalkyle!$B$10,($J299*TiltakstyperKostnadskalkyle!I$10)/100,
IF($F299=TiltakstyperKostnadskalkyle!$B$11,($J299*TiltakstyperKostnadskalkyle!I$11)/100,
IF($F299=TiltakstyperKostnadskalkyle!$B$12,($J299*TiltakstyperKostnadskalkyle!I$12)/100,
IF($F299=TiltakstyperKostnadskalkyle!$B$13,($J299*TiltakstyperKostnadskalkyle!I$13)/100,
IF($F299=TiltakstyperKostnadskalkyle!$B$14,($J299*TiltakstyperKostnadskalkyle!I$14)/100,
IF($F299=TiltakstyperKostnadskalkyle!$B$15,($J299*TiltakstyperKostnadskalkyle!I$15)/100,
IF($F299=TiltakstyperKostnadskalkyle!$B$16,($J299*TiltakstyperKostnadskalkyle!I$16)/100,
IF($F299=TiltakstyperKostnadskalkyle!$B$17,($J299*TiltakstyperKostnadskalkyle!I$17)/100,
IF($F299=TiltakstyperKostnadskalkyle!$B$18,($J299*TiltakstyperKostnadskalkyle!I$18)/100,
IF($F299=TiltakstyperKostnadskalkyle!$B$19,($J299*TiltakstyperKostnadskalkyle!I$19)/100,
IF($F299=TiltakstyperKostnadskalkyle!$B$20,($J299*TiltakstyperKostnadskalkyle!I$20)/100,
IF($F299=TiltakstyperKostnadskalkyle!$B$21,($J299*TiltakstyperKostnadskalkyle!I$21)/100,
IF($F299=TiltakstyperKostnadskalkyle!$B$22,($J299*TiltakstyperKostnadskalkyle!I$22)/100,
IF($F299=TiltakstyperKostnadskalkyle!$B$23,($J299*TiltakstyperKostnadskalkyle!I$23)/100,
IF($F299=TiltakstyperKostnadskalkyle!$B$24,($J299*TiltakstyperKostnadskalkyle!I$24)/100,
IF($F299=TiltakstyperKostnadskalkyle!$B$25,($J299*TiltakstyperKostnadskalkyle!I$25)/100,
IF($F299=TiltakstyperKostnadskalkyle!$B$26,($J299*TiltakstyperKostnadskalkyle!I$26)/100,
IF($F299=TiltakstyperKostnadskalkyle!$B$27,($J299*TiltakstyperKostnadskalkyle!I$27)/100,
IF($F299=TiltakstyperKostnadskalkyle!$B$28,($J299*TiltakstyperKostnadskalkyle!I$28)/100,
IF($F299=TiltakstyperKostnadskalkyle!$B$29,($J299*TiltakstyperKostnadskalkyle!I$29)/100,
IF($F299=TiltakstyperKostnadskalkyle!$B$30,($J299*TiltakstyperKostnadskalkyle!I$30)/100,
IF($F299=TiltakstyperKostnadskalkyle!$B$31,($J299*TiltakstyperKostnadskalkyle!I$31)/100,
IF($F299=TiltakstyperKostnadskalkyle!$B$32,($J299*TiltakstyperKostnadskalkyle!I$32)/100,
IF($F299=TiltakstyperKostnadskalkyle!$B$33,($J299*TiltakstyperKostnadskalkyle!I$33)/100,
IF($F299=TiltakstyperKostnadskalkyle!$B$34,($J299*TiltakstyperKostnadskalkyle!I$34)/100,
IF($F299=TiltakstyperKostnadskalkyle!$B$35,($J299*TiltakstyperKostnadskalkyle!I$35)/100,
"0")))))))))))))))))))))))))))))))</f>
        <v>0</v>
      </c>
      <c r="Q299" s="63">
        <f>IF($F299=TiltakstyperKostnadskalkyle!$B$5,($J299*TiltakstyperKostnadskalkyle!J$5)/100,
IF($F299=TiltakstyperKostnadskalkyle!$B$6,($J299*TiltakstyperKostnadskalkyle!J$6)/100,
IF($F299=TiltakstyperKostnadskalkyle!$B$7,($J299*TiltakstyperKostnadskalkyle!J$7)/100,
IF($F299=TiltakstyperKostnadskalkyle!$B$8,($J299*TiltakstyperKostnadskalkyle!J$8)/100,
IF($F299=TiltakstyperKostnadskalkyle!$B$9,($J299*TiltakstyperKostnadskalkyle!J$9)/100,
IF($F299=TiltakstyperKostnadskalkyle!$B$10,($J299*TiltakstyperKostnadskalkyle!J$10)/100,
IF($F299=TiltakstyperKostnadskalkyle!$B$11,($J299*TiltakstyperKostnadskalkyle!J$11)/100,
IF($F299=TiltakstyperKostnadskalkyle!$B$12,($J299*TiltakstyperKostnadskalkyle!J$12)/100,
IF($F299=TiltakstyperKostnadskalkyle!$B$13,($J299*TiltakstyperKostnadskalkyle!J$13)/100,
IF($F299=TiltakstyperKostnadskalkyle!$B$14,($J299*TiltakstyperKostnadskalkyle!J$14)/100,
IF($F299=TiltakstyperKostnadskalkyle!$B$15,($J299*TiltakstyperKostnadskalkyle!J$15)/100,
IF($F299=TiltakstyperKostnadskalkyle!$B$16,($J299*TiltakstyperKostnadskalkyle!J$16)/100,
IF($F299=TiltakstyperKostnadskalkyle!$B$17,($J299*TiltakstyperKostnadskalkyle!J$17)/100,
IF($F299=TiltakstyperKostnadskalkyle!$B$18,($J299*TiltakstyperKostnadskalkyle!J$18)/100,
IF($F299=TiltakstyperKostnadskalkyle!$B$19,($J299*TiltakstyperKostnadskalkyle!J$19)/100,
IF($F299=TiltakstyperKostnadskalkyle!$B$20,($J299*TiltakstyperKostnadskalkyle!J$20)/100,
IF($F299=TiltakstyperKostnadskalkyle!$B$21,($J299*TiltakstyperKostnadskalkyle!J$21)/100,
IF($F299=TiltakstyperKostnadskalkyle!$B$22,($J299*TiltakstyperKostnadskalkyle!J$22)/100,
IF($F299=TiltakstyperKostnadskalkyle!$B$23,($J299*TiltakstyperKostnadskalkyle!J$23)/100,
IF($F299=TiltakstyperKostnadskalkyle!$B$24,($J299*TiltakstyperKostnadskalkyle!J$24)/100,
IF($F299=TiltakstyperKostnadskalkyle!$B$25,($J299*TiltakstyperKostnadskalkyle!J$25)/100,
IF($F299=TiltakstyperKostnadskalkyle!$B$26,($J299*TiltakstyperKostnadskalkyle!J$26)/100,
IF($F299=TiltakstyperKostnadskalkyle!$B$27,($J299*TiltakstyperKostnadskalkyle!J$27)/100,
IF($F299=TiltakstyperKostnadskalkyle!$B$28,($J299*TiltakstyperKostnadskalkyle!J$28)/100,
IF($F299=TiltakstyperKostnadskalkyle!$B$29,($J299*TiltakstyperKostnadskalkyle!J$29)/100,
IF($F299=TiltakstyperKostnadskalkyle!$B$30,($J299*TiltakstyperKostnadskalkyle!J$30)/100,
IF($F299=TiltakstyperKostnadskalkyle!$B$31,($J299*TiltakstyperKostnadskalkyle!J$31)/100,
IF($F299=TiltakstyperKostnadskalkyle!$B$32,($J299*TiltakstyperKostnadskalkyle!J$32)/100,
IF($F299=TiltakstyperKostnadskalkyle!$B$33,($J299*TiltakstyperKostnadskalkyle!J$33)/100,
IF($F299=TiltakstyperKostnadskalkyle!$B$34,($J299*TiltakstyperKostnadskalkyle!J$34)/100,
IF($F299=TiltakstyperKostnadskalkyle!$B$35,($J299*TiltakstyperKostnadskalkyle!J$35)/100,
"0")))))))))))))))))))))))))))))))</f>
        <v>0</v>
      </c>
      <c r="R299" s="63">
        <f>IF($F299=TiltakstyperKostnadskalkyle!$B$5,($J299*TiltakstyperKostnadskalkyle!K$5)/100,
IF($F299=TiltakstyperKostnadskalkyle!$B$6,($J299*TiltakstyperKostnadskalkyle!K$6)/100,
IF($F299=TiltakstyperKostnadskalkyle!$B$7,($J299*TiltakstyperKostnadskalkyle!K$7)/100,
IF($F299=TiltakstyperKostnadskalkyle!$B$8,($J299*TiltakstyperKostnadskalkyle!K$8)/100,
IF($F299=TiltakstyperKostnadskalkyle!$B$9,($J299*TiltakstyperKostnadskalkyle!K$9)/100,
IF($F299=TiltakstyperKostnadskalkyle!$B$10,($J299*TiltakstyperKostnadskalkyle!K$10)/100,
IF($F299=TiltakstyperKostnadskalkyle!$B$11,($J299*TiltakstyperKostnadskalkyle!K$11)/100,
IF($F299=TiltakstyperKostnadskalkyle!$B$12,($J299*TiltakstyperKostnadskalkyle!K$12)/100,
IF($F299=TiltakstyperKostnadskalkyle!$B$13,($J299*TiltakstyperKostnadskalkyle!K$13)/100,
IF($F299=TiltakstyperKostnadskalkyle!$B$14,($J299*TiltakstyperKostnadskalkyle!K$14)/100,
IF($F299=TiltakstyperKostnadskalkyle!$B$15,($J299*TiltakstyperKostnadskalkyle!K$15)/100,
IF($F299=TiltakstyperKostnadskalkyle!$B$16,($J299*TiltakstyperKostnadskalkyle!K$16)/100,
IF($F299=TiltakstyperKostnadskalkyle!$B$17,($J299*TiltakstyperKostnadskalkyle!K$17)/100,
IF($F299=TiltakstyperKostnadskalkyle!$B$18,($J299*TiltakstyperKostnadskalkyle!K$18)/100,
IF($F299=TiltakstyperKostnadskalkyle!$B$19,($J299*TiltakstyperKostnadskalkyle!K$19)/100,
IF($F299=TiltakstyperKostnadskalkyle!$B$20,($J299*TiltakstyperKostnadskalkyle!K$20)/100,
IF($F299=TiltakstyperKostnadskalkyle!$B$21,($J299*TiltakstyperKostnadskalkyle!K$21)/100,
IF($F299=TiltakstyperKostnadskalkyle!$B$22,($J299*TiltakstyperKostnadskalkyle!K$22)/100,
IF($F299=TiltakstyperKostnadskalkyle!$B$23,($J299*TiltakstyperKostnadskalkyle!K$23)/100,
IF($F299=TiltakstyperKostnadskalkyle!$B$24,($J299*TiltakstyperKostnadskalkyle!K$24)/100,
IF($F299=TiltakstyperKostnadskalkyle!$B$25,($J299*TiltakstyperKostnadskalkyle!K$25)/100,
IF($F299=TiltakstyperKostnadskalkyle!$B$26,($J299*TiltakstyperKostnadskalkyle!K$26)/100,
IF($F299=TiltakstyperKostnadskalkyle!$B$27,($J299*TiltakstyperKostnadskalkyle!K$27)/100,
IF($F299=TiltakstyperKostnadskalkyle!$B$28,($J299*TiltakstyperKostnadskalkyle!K$28)/100,
IF($F299=TiltakstyperKostnadskalkyle!$B$29,($J299*TiltakstyperKostnadskalkyle!K$29)/100,
IF($F299=TiltakstyperKostnadskalkyle!$B$30,($J299*TiltakstyperKostnadskalkyle!K$30)/100,
IF($F299=TiltakstyperKostnadskalkyle!$B$31,($J299*TiltakstyperKostnadskalkyle!K$31)/100,
IF($F299=TiltakstyperKostnadskalkyle!$B$32,($J299*TiltakstyperKostnadskalkyle!K$32)/100,
IF($F299=TiltakstyperKostnadskalkyle!$B$33,($J299*TiltakstyperKostnadskalkyle!K$33)/100,
IF($F299=TiltakstyperKostnadskalkyle!$B$34,($J299*TiltakstyperKostnadskalkyle!K$34)/100,
IF($F299=TiltakstyperKostnadskalkyle!$B$35,($J299*TiltakstyperKostnadskalkyle!K$35)/100,
"0")))))))))))))))))))))))))))))))</f>
        <v>0</v>
      </c>
      <c r="S299" s="63">
        <f>IF($F299=TiltakstyperKostnadskalkyle!$B$5,($J299*TiltakstyperKostnadskalkyle!L$5)/100,
IF($F299=TiltakstyperKostnadskalkyle!$B$6,($J299*TiltakstyperKostnadskalkyle!L$6)/100,
IF($F299=TiltakstyperKostnadskalkyle!$B$7,($J299*TiltakstyperKostnadskalkyle!L$7)/100,
IF($F299=TiltakstyperKostnadskalkyle!$B$8,($J299*TiltakstyperKostnadskalkyle!L$8)/100,
IF($F299=TiltakstyperKostnadskalkyle!$B$9,($J299*TiltakstyperKostnadskalkyle!L$9)/100,
IF($F299=TiltakstyperKostnadskalkyle!$B$10,($J299*TiltakstyperKostnadskalkyle!L$10)/100,
IF($F299=TiltakstyperKostnadskalkyle!$B$11,($J299*TiltakstyperKostnadskalkyle!L$11)/100,
IF($F299=TiltakstyperKostnadskalkyle!$B$12,($J299*TiltakstyperKostnadskalkyle!L$12)/100,
IF($F299=TiltakstyperKostnadskalkyle!$B$13,($J299*TiltakstyperKostnadskalkyle!L$13)/100,
IF($F299=TiltakstyperKostnadskalkyle!$B$14,($J299*TiltakstyperKostnadskalkyle!L$14)/100,
IF($F299=TiltakstyperKostnadskalkyle!$B$15,($J299*TiltakstyperKostnadskalkyle!L$15)/100,
IF($F299=TiltakstyperKostnadskalkyle!$B$16,($J299*TiltakstyperKostnadskalkyle!L$16)/100,
IF($F299=TiltakstyperKostnadskalkyle!$B$17,($J299*TiltakstyperKostnadskalkyle!L$17)/100,
IF($F299=TiltakstyperKostnadskalkyle!$B$18,($J299*TiltakstyperKostnadskalkyle!L$18)/100,
IF($F299=TiltakstyperKostnadskalkyle!$B$19,($J299*TiltakstyperKostnadskalkyle!L$19)/100,
IF($F299=TiltakstyperKostnadskalkyle!$B$20,($J299*TiltakstyperKostnadskalkyle!L$20)/100,
IF($F299=TiltakstyperKostnadskalkyle!$B$21,($J299*TiltakstyperKostnadskalkyle!L$21)/100,
IF($F299=TiltakstyperKostnadskalkyle!$B$22,($J299*TiltakstyperKostnadskalkyle!L$22)/100,
IF($F299=TiltakstyperKostnadskalkyle!$B$23,($J299*TiltakstyperKostnadskalkyle!L$23)/100,
IF($F299=TiltakstyperKostnadskalkyle!$B$24,($J299*TiltakstyperKostnadskalkyle!L$24)/100,
IF($F299=TiltakstyperKostnadskalkyle!$B$25,($J299*TiltakstyperKostnadskalkyle!L$25)/100,
IF($F299=TiltakstyperKostnadskalkyle!$B$26,($J299*TiltakstyperKostnadskalkyle!L$26)/100,
IF($F299=TiltakstyperKostnadskalkyle!$B$27,($J299*TiltakstyperKostnadskalkyle!L$27)/100,
IF($F299=TiltakstyperKostnadskalkyle!$B$28,($J299*TiltakstyperKostnadskalkyle!L$28)/100,
IF($F299=TiltakstyperKostnadskalkyle!$B$29,($J299*TiltakstyperKostnadskalkyle!L$29)/100,
IF($F299=TiltakstyperKostnadskalkyle!$B$30,($J299*TiltakstyperKostnadskalkyle!L$30)/100,
IF($F299=TiltakstyperKostnadskalkyle!$B$31,($J299*TiltakstyperKostnadskalkyle!L$31)/100,
IF($F299=TiltakstyperKostnadskalkyle!$B$32,($J299*TiltakstyperKostnadskalkyle!L$32)/100,
IF($F299=TiltakstyperKostnadskalkyle!$B$33,($J299*TiltakstyperKostnadskalkyle!L$33)/100,
IF($F299=TiltakstyperKostnadskalkyle!$B$34,($J299*TiltakstyperKostnadskalkyle!L$34)/100,
IF($F299=TiltakstyperKostnadskalkyle!$B$35,($J299*TiltakstyperKostnadskalkyle!L$35)/100,
"0")))))))))))))))))))))))))))))))</f>
        <v>0</v>
      </c>
      <c r="T299" s="63">
        <f>IF($F299=TiltakstyperKostnadskalkyle!$B$5,($J299*TiltakstyperKostnadskalkyle!M$5)/100,
IF($F299=TiltakstyperKostnadskalkyle!$B$6,($J299*TiltakstyperKostnadskalkyle!M$6)/100,
IF($F299=TiltakstyperKostnadskalkyle!$B$7,($J299*TiltakstyperKostnadskalkyle!M$7)/100,
IF($F299=TiltakstyperKostnadskalkyle!$B$8,($J299*TiltakstyperKostnadskalkyle!M$8)/100,
IF($F299=TiltakstyperKostnadskalkyle!$B$9,($J299*TiltakstyperKostnadskalkyle!M$9)/100,
IF($F299=TiltakstyperKostnadskalkyle!$B$10,($J299*TiltakstyperKostnadskalkyle!M$10)/100,
IF($F299=TiltakstyperKostnadskalkyle!$B$11,($J299*TiltakstyperKostnadskalkyle!M$11)/100,
IF($F299=TiltakstyperKostnadskalkyle!$B$12,($J299*TiltakstyperKostnadskalkyle!M$12)/100,
IF($F299=TiltakstyperKostnadskalkyle!$B$13,($J299*TiltakstyperKostnadskalkyle!M$13)/100,
IF($F299=TiltakstyperKostnadskalkyle!$B$14,($J299*TiltakstyperKostnadskalkyle!M$14)/100,
IF($F299=TiltakstyperKostnadskalkyle!$B$15,($J299*TiltakstyperKostnadskalkyle!M$15)/100,
IF($F299=TiltakstyperKostnadskalkyle!$B$16,($J299*TiltakstyperKostnadskalkyle!M$16)/100,
IF($F299=TiltakstyperKostnadskalkyle!$B$17,($J299*TiltakstyperKostnadskalkyle!M$17)/100,
IF($F299=TiltakstyperKostnadskalkyle!$B$18,($J299*TiltakstyperKostnadskalkyle!M$18)/100,
IF($F299=TiltakstyperKostnadskalkyle!$B$19,($J299*TiltakstyperKostnadskalkyle!M$19)/100,
IF($F299=TiltakstyperKostnadskalkyle!$B$20,($J299*TiltakstyperKostnadskalkyle!M$20)/100,
IF($F299=TiltakstyperKostnadskalkyle!$B$21,($J299*TiltakstyperKostnadskalkyle!M$21)/100,
IF($F299=TiltakstyperKostnadskalkyle!$B$22,($J299*TiltakstyperKostnadskalkyle!M$22)/100,
IF($F299=TiltakstyperKostnadskalkyle!$B$23,($J299*TiltakstyperKostnadskalkyle!M$23)/100,
IF($F299=TiltakstyperKostnadskalkyle!$B$24,($J299*TiltakstyperKostnadskalkyle!M$24)/100,
IF($F299=TiltakstyperKostnadskalkyle!$B$25,($J299*TiltakstyperKostnadskalkyle!M$25)/100,
IF($F299=TiltakstyperKostnadskalkyle!$B$26,($J299*TiltakstyperKostnadskalkyle!M$26)/100,
IF($F299=TiltakstyperKostnadskalkyle!$B$27,($J299*TiltakstyperKostnadskalkyle!M$27)/100,
IF($F299=TiltakstyperKostnadskalkyle!$B$28,($J299*TiltakstyperKostnadskalkyle!M$28)/100,
IF($F299=TiltakstyperKostnadskalkyle!$B$29,($J299*TiltakstyperKostnadskalkyle!M$29)/100,
IF($F299=TiltakstyperKostnadskalkyle!$B$30,($J299*TiltakstyperKostnadskalkyle!M$30)/100,
IF($F299=TiltakstyperKostnadskalkyle!$B$31,($J299*TiltakstyperKostnadskalkyle!M$31)/100,
IF($F299=TiltakstyperKostnadskalkyle!$B$32,($J299*TiltakstyperKostnadskalkyle!M$32)/100,
IF($F299=TiltakstyperKostnadskalkyle!$B$33,($J299*TiltakstyperKostnadskalkyle!M$33)/100,
IF($F299=TiltakstyperKostnadskalkyle!$B$34,($J299*TiltakstyperKostnadskalkyle!M$34)/100,
IF($F299=TiltakstyperKostnadskalkyle!$B$35,($J299*TiltakstyperKostnadskalkyle!M$35)/100,
"0")))))))))))))))))))))))))))))))</f>
        <v>0</v>
      </c>
      <c r="U299" s="63">
        <f>IF($F299=TiltakstyperKostnadskalkyle!$B$5,($J299*TiltakstyperKostnadskalkyle!N$5)/100,
IF($F299=TiltakstyperKostnadskalkyle!$B$6,($J299*TiltakstyperKostnadskalkyle!N$6)/100,
IF($F299=TiltakstyperKostnadskalkyle!$B$7,($J299*TiltakstyperKostnadskalkyle!N$7)/100,
IF($F299=TiltakstyperKostnadskalkyle!$B$8,($J299*TiltakstyperKostnadskalkyle!N$8)/100,
IF($F299=TiltakstyperKostnadskalkyle!$B$9,($J299*TiltakstyperKostnadskalkyle!N$9)/100,
IF($F299=TiltakstyperKostnadskalkyle!$B$10,($J299*TiltakstyperKostnadskalkyle!N$10)/100,
IF($F299=TiltakstyperKostnadskalkyle!$B$11,($J299*TiltakstyperKostnadskalkyle!N$11)/100,
IF($F299=TiltakstyperKostnadskalkyle!$B$12,($J299*TiltakstyperKostnadskalkyle!N$12)/100,
IF($F299=TiltakstyperKostnadskalkyle!$B$13,($J299*TiltakstyperKostnadskalkyle!N$13)/100,
IF($F299=TiltakstyperKostnadskalkyle!$B$14,($J299*TiltakstyperKostnadskalkyle!N$14)/100,
IF($F299=TiltakstyperKostnadskalkyle!$B$15,($J299*TiltakstyperKostnadskalkyle!N$15)/100,
IF($F299=TiltakstyperKostnadskalkyle!$B$16,($J299*TiltakstyperKostnadskalkyle!N$16)/100,
IF($F299=TiltakstyperKostnadskalkyle!$B$17,($J299*TiltakstyperKostnadskalkyle!N$17)/100,
IF($F299=TiltakstyperKostnadskalkyle!$B$18,($J299*TiltakstyperKostnadskalkyle!N$18)/100,
IF($F299=TiltakstyperKostnadskalkyle!$B$19,($J299*TiltakstyperKostnadskalkyle!N$19)/100,
IF($F299=TiltakstyperKostnadskalkyle!$B$20,($J299*TiltakstyperKostnadskalkyle!N$20)/100,
IF($F299=TiltakstyperKostnadskalkyle!$B$21,($J299*TiltakstyperKostnadskalkyle!N$21)/100,
IF($F299=TiltakstyperKostnadskalkyle!$B$22,($J299*TiltakstyperKostnadskalkyle!N$22)/100,
IF($F299=TiltakstyperKostnadskalkyle!$B$23,($J299*TiltakstyperKostnadskalkyle!N$23)/100,
IF($F299=TiltakstyperKostnadskalkyle!$B$24,($J299*TiltakstyperKostnadskalkyle!N$24)/100,
IF($F299=TiltakstyperKostnadskalkyle!$B$25,($J299*TiltakstyperKostnadskalkyle!N$25)/100,
IF($F299=TiltakstyperKostnadskalkyle!$B$26,($J299*TiltakstyperKostnadskalkyle!N$26)/100,
IF($F299=TiltakstyperKostnadskalkyle!$B$27,($J299*TiltakstyperKostnadskalkyle!N$27)/100,
IF($F299=TiltakstyperKostnadskalkyle!$B$28,($J299*TiltakstyperKostnadskalkyle!N$28)/100,
IF($F299=TiltakstyperKostnadskalkyle!$B$29,($J299*TiltakstyperKostnadskalkyle!N$29)/100,
IF($F299=TiltakstyperKostnadskalkyle!$B$30,($J299*TiltakstyperKostnadskalkyle!N$30)/100,
IF($F299=TiltakstyperKostnadskalkyle!$B$31,($J299*TiltakstyperKostnadskalkyle!N$31)/100,
IF($F299=TiltakstyperKostnadskalkyle!$B$32,($J299*TiltakstyperKostnadskalkyle!N$32)/100,
IF($F299=TiltakstyperKostnadskalkyle!$B$33,($J299*TiltakstyperKostnadskalkyle!N$33)/100,
IF($F299=TiltakstyperKostnadskalkyle!$B$34,($J299*TiltakstyperKostnadskalkyle!N$34)/100,
IF($F299=TiltakstyperKostnadskalkyle!$B$35,($J299*TiltakstyperKostnadskalkyle!N$35)/100,
"0")))))))))))))))))))))))))))))))</f>
        <v>0</v>
      </c>
      <c r="V299" s="63">
        <f>IF($F299=TiltakstyperKostnadskalkyle!$B$5,($J299*TiltakstyperKostnadskalkyle!O$5)/100,
IF($F299=TiltakstyperKostnadskalkyle!$B$6,($J299*TiltakstyperKostnadskalkyle!O$6)/100,
IF($F299=TiltakstyperKostnadskalkyle!$B$7,($J299*TiltakstyperKostnadskalkyle!O$7)/100,
IF($F299=TiltakstyperKostnadskalkyle!$B$8,($J299*TiltakstyperKostnadskalkyle!O$8)/100,
IF($F299=TiltakstyperKostnadskalkyle!$B$9,($J299*TiltakstyperKostnadskalkyle!O$9)/100,
IF($F299=TiltakstyperKostnadskalkyle!$B$10,($J299*TiltakstyperKostnadskalkyle!O$10)/100,
IF($F299=TiltakstyperKostnadskalkyle!$B$11,($J299*TiltakstyperKostnadskalkyle!O$11)/100,
IF($F299=TiltakstyperKostnadskalkyle!$B$12,($J299*TiltakstyperKostnadskalkyle!O$12)/100,
IF($F299=TiltakstyperKostnadskalkyle!$B$13,($J299*TiltakstyperKostnadskalkyle!O$13)/100,
IF($F299=TiltakstyperKostnadskalkyle!$B$14,($J299*TiltakstyperKostnadskalkyle!O$14)/100,
IF($F299=TiltakstyperKostnadskalkyle!$B$15,($J299*TiltakstyperKostnadskalkyle!O$15)/100,
IF($F299=TiltakstyperKostnadskalkyle!$B$16,($J299*TiltakstyperKostnadskalkyle!O$16)/100,
IF($F299=TiltakstyperKostnadskalkyle!$B$17,($J299*TiltakstyperKostnadskalkyle!O$17)/100,
IF($F299=TiltakstyperKostnadskalkyle!$B$18,($J299*TiltakstyperKostnadskalkyle!O$18)/100,
IF($F299=TiltakstyperKostnadskalkyle!$B$19,($J299*TiltakstyperKostnadskalkyle!O$19)/100,
IF($F299=TiltakstyperKostnadskalkyle!$B$20,($J299*TiltakstyperKostnadskalkyle!O$20)/100,
IF($F299=TiltakstyperKostnadskalkyle!$B$21,($J299*TiltakstyperKostnadskalkyle!O$21)/100,
IF($F299=TiltakstyperKostnadskalkyle!$B$22,($J299*TiltakstyperKostnadskalkyle!O$22)/100,
IF($F299=TiltakstyperKostnadskalkyle!$B$23,($J299*TiltakstyperKostnadskalkyle!O$23)/100,
IF($F299=TiltakstyperKostnadskalkyle!$B$24,($J299*TiltakstyperKostnadskalkyle!O$24)/100,
IF($F299=TiltakstyperKostnadskalkyle!$B$25,($J299*TiltakstyperKostnadskalkyle!O$25)/100,
IF($F299=TiltakstyperKostnadskalkyle!$B$26,($J299*TiltakstyperKostnadskalkyle!O$26)/100,
IF($F299=TiltakstyperKostnadskalkyle!$B$27,($J299*TiltakstyperKostnadskalkyle!O$27)/100,
IF($F299=TiltakstyperKostnadskalkyle!$B$28,($J299*TiltakstyperKostnadskalkyle!O$28)/100,
IF($F299=TiltakstyperKostnadskalkyle!$B$29,($J299*TiltakstyperKostnadskalkyle!O$29)/100,
IF($F299=TiltakstyperKostnadskalkyle!$B$30,($J299*TiltakstyperKostnadskalkyle!O$30)/100,
IF($F299=TiltakstyperKostnadskalkyle!$B$31,($J299*TiltakstyperKostnadskalkyle!O$31)/100,
IF($F299=TiltakstyperKostnadskalkyle!$B$32,($J299*TiltakstyperKostnadskalkyle!O$32)/100,
IF($F299=TiltakstyperKostnadskalkyle!$B$33,($J299*TiltakstyperKostnadskalkyle!O$33)/100,
IF($F299=TiltakstyperKostnadskalkyle!$B$34,($J299*TiltakstyperKostnadskalkyle!O$34)/100,
IF($F299=TiltakstyperKostnadskalkyle!$B$35,($J299*TiltakstyperKostnadskalkyle!O$35)/100,
"0")))))))))))))))))))))))))))))))</f>
        <v>0</v>
      </c>
      <c r="W299" s="63">
        <f>IF($F299=TiltakstyperKostnadskalkyle!$B$5,($J299*TiltakstyperKostnadskalkyle!P$5)/100,
IF($F299=TiltakstyperKostnadskalkyle!$B$6,($J299*TiltakstyperKostnadskalkyle!P$6)/100,
IF($F299=TiltakstyperKostnadskalkyle!$B$7,($J299*TiltakstyperKostnadskalkyle!P$7)/100,
IF($F299=TiltakstyperKostnadskalkyle!$B$8,($J299*TiltakstyperKostnadskalkyle!P$8)/100,
IF($F299=TiltakstyperKostnadskalkyle!$B$9,($J299*TiltakstyperKostnadskalkyle!P$9)/100,
IF($F299=TiltakstyperKostnadskalkyle!$B$10,($J299*TiltakstyperKostnadskalkyle!P$10)/100,
IF($F299=TiltakstyperKostnadskalkyle!$B$11,($J299*TiltakstyperKostnadskalkyle!P$11)/100,
IF($F299=TiltakstyperKostnadskalkyle!$B$12,($J299*TiltakstyperKostnadskalkyle!P$12)/100,
IF($F299=TiltakstyperKostnadskalkyle!$B$13,($J299*TiltakstyperKostnadskalkyle!P$13)/100,
IF($F299=TiltakstyperKostnadskalkyle!$B$14,($J299*TiltakstyperKostnadskalkyle!P$14)/100,
IF($F299=TiltakstyperKostnadskalkyle!$B$15,($J299*TiltakstyperKostnadskalkyle!P$15)/100,
IF($F299=TiltakstyperKostnadskalkyle!$B$16,($J299*TiltakstyperKostnadskalkyle!P$16)/100,
IF($F299=TiltakstyperKostnadskalkyle!$B$17,($J299*TiltakstyperKostnadskalkyle!P$17)/100,
IF($F299=TiltakstyperKostnadskalkyle!$B$18,($J299*TiltakstyperKostnadskalkyle!P$18)/100,
IF($F299=TiltakstyperKostnadskalkyle!$B$19,($J299*TiltakstyperKostnadskalkyle!P$19)/100,
IF($F299=TiltakstyperKostnadskalkyle!$B$20,($J299*TiltakstyperKostnadskalkyle!P$20)/100,
IF($F299=TiltakstyperKostnadskalkyle!$B$21,($J299*TiltakstyperKostnadskalkyle!P$21)/100,
IF($F299=TiltakstyperKostnadskalkyle!$B$22,($J299*TiltakstyperKostnadskalkyle!P$22)/100,
IF($F299=TiltakstyperKostnadskalkyle!$B$23,($J299*TiltakstyperKostnadskalkyle!P$23)/100,
IF($F299=TiltakstyperKostnadskalkyle!$B$24,($J299*TiltakstyperKostnadskalkyle!P$24)/100,
IF($F299=TiltakstyperKostnadskalkyle!$B$25,($J299*TiltakstyperKostnadskalkyle!P$25)/100,
IF($F299=TiltakstyperKostnadskalkyle!$B$26,($J299*TiltakstyperKostnadskalkyle!P$26)/100,
IF($F299=TiltakstyperKostnadskalkyle!$B$27,($J299*TiltakstyperKostnadskalkyle!P$27)/100,
IF($F299=TiltakstyperKostnadskalkyle!$B$28,($J299*TiltakstyperKostnadskalkyle!P$28)/100,
IF($F299=TiltakstyperKostnadskalkyle!$B$29,($J299*TiltakstyperKostnadskalkyle!P$29)/100,
IF($F299=TiltakstyperKostnadskalkyle!$B$30,($J299*TiltakstyperKostnadskalkyle!P$30)/100,
IF($F299=TiltakstyperKostnadskalkyle!$B$31,($J299*TiltakstyperKostnadskalkyle!P$31)/100,
IF($F299=TiltakstyperKostnadskalkyle!$B$32,($J299*TiltakstyperKostnadskalkyle!P$32)/100,
IF($F299=TiltakstyperKostnadskalkyle!$B$33,($J299*TiltakstyperKostnadskalkyle!P$33)/100,
IF($F299=TiltakstyperKostnadskalkyle!$B$34,($J299*TiltakstyperKostnadskalkyle!P$34)/100,
IF($F299=TiltakstyperKostnadskalkyle!$B$35,($J299*TiltakstyperKostnadskalkyle!P$35)/100,
"0")))))))))))))))))))))))))))))))</f>
        <v>0</v>
      </c>
      <c r="X299" s="63">
        <f>IF($F299=TiltakstyperKostnadskalkyle!$B$5,($J299*TiltakstyperKostnadskalkyle!Q$5)/100,
IF($F299=TiltakstyperKostnadskalkyle!$B$6,($J299*TiltakstyperKostnadskalkyle!Q$6)/100,
IF($F299=TiltakstyperKostnadskalkyle!$B$7,($J299*TiltakstyperKostnadskalkyle!Q$7)/100,
IF($F299=TiltakstyperKostnadskalkyle!$B$8,($J299*TiltakstyperKostnadskalkyle!Q$8)/100,
IF($F299=TiltakstyperKostnadskalkyle!$B$9,($J299*TiltakstyperKostnadskalkyle!Q$9)/100,
IF($F299=TiltakstyperKostnadskalkyle!$B$10,($J299*TiltakstyperKostnadskalkyle!Q$10)/100,
IF($F299=TiltakstyperKostnadskalkyle!$B$11,($J299*TiltakstyperKostnadskalkyle!Q$11)/100,
IF($F299=TiltakstyperKostnadskalkyle!$B$12,($J299*TiltakstyperKostnadskalkyle!Q$12)/100,
IF($F299=TiltakstyperKostnadskalkyle!$B$13,($J299*TiltakstyperKostnadskalkyle!Q$13)/100,
IF($F299=TiltakstyperKostnadskalkyle!$B$14,($J299*TiltakstyperKostnadskalkyle!Q$14)/100,
IF($F299=TiltakstyperKostnadskalkyle!$B$15,($J299*TiltakstyperKostnadskalkyle!Q$15)/100,
IF($F299=TiltakstyperKostnadskalkyle!$B$16,($J299*TiltakstyperKostnadskalkyle!Q$16)/100,
IF($F299=TiltakstyperKostnadskalkyle!$B$17,($J299*TiltakstyperKostnadskalkyle!Q$17)/100,
IF($F299=TiltakstyperKostnadskalkyle!$B$18,($J299*TiltakstyperKostnadskalkyle!Q$18)/100,
IF($F299=TiltakstyperKostnadskalkyle!$B$19,($J299*TiltakstyperKostnadskalkyle!Q$19)/100,
IF($F299=TiltakstyperKostnadskalkyle!$B$20,($J299*TiltakstyperKostnadskalkyle!Q$20)/100,
IF($F299=TiltakstyperKostnadskalkyle!$B$21,($J299*TiltakstyperKostnadskalkyle!Q$21)/100,
IF($F299=TiltakstyperKostnadskalkyle!$B$22,($J299*TiltakstyperKostnadskalkyle!Q$22)/100,
IF($F299=TiltakstyperKostnadskalkyle!$B$23,($J299*TiltakstyperKostnadskalkyle!Q$23)/100,
IF($F299=TiltakstyperKostnadskalkyle!$B$24,($J299*TiltakstyperKostnadskalkyle!Q$24)/100,
IF($F299=TiltakstyperKostnadskalkyle!$B$25,($J299*TiltakstyperKostnadskalkyle!Q$25)/100,
IF($F299=TiltakstyperKostnadskalkyle!$B$26,($J299*TiltakstyperKostnadskalkyle!Q$26)/100,
IF($F299=TiltakstyperKostnadskalkyle!$B$27,($J299*TiltakstyperKostnadskalkyle!Q$27)/100,
IF($F299=TiltakstyperKostnadskalkyle!$B$28,($J299*TiltakstyperKostnadskalkyle!Q$28)/100,
IF($F299=TiltakstyperKostnadskalkyle!$B$29,($J299*TiltakstyperKostnadskalkyle!Q$29)/100,
IF($F299=TiltakstyperKostnadskalkyle!$B$30,($J299*TiltakstyperKostnadskalkyle!Q$30)/100,
IF($F299=TiltakstyperKostnadskalkyle!$B$31,($J299*TiltakstyperKostnadskalkyle!Q$31)/100,
IF($F299=TiltakstyperKostnadskalkyle!$B$32,($J299*TiltakstyperKostnadskalkyle!Q$32)/100,
IF($F299=TiltakstyperKostnadskalkyle!$B$33,($J299*TiltakstyperKostnadskalkyle!Q$33)/100,
IF($F299=TiltakstyperKostnadskalkyle!$B$34,($J299*TiltakstyperKostnadskalkyle!Q$34)/100,
IF($F299=TiltakstyperKostnadskalkyle!$B$35,($J299*TiltakstyperKostnadskalkyle!Q$35)/100,
"0")))))))))))))))))))))))))))))))</f>
        <v>0</v>
      </c>
    </row>
    <row r="300" spans="2:24" ht="15.75" thickBot="1" x14ac:dyDescent="0.3">
      <c r="B300" s="40"/>
      <c r="C300" s="20"/>
      <c r="D300" s="20"/>
      <c r="E300" s="20"/>
      <c r="F300" s="36"/>
      <c r="G300" s="20"/>
      <c r="H300" s="21"/>
      <c r="I300" s="28"/>
      <c r="J300" s="63">
        <f>IF(F300=TiltakstyperKostnadskalkyle!$B$5,TiltakstyperKostnadskalkyle!$S$5*Handlingsplan!H300,
IF(F300=TiltakstyperKostnadskalkyle!$B$6,TiltakstyperKostnadskalkyle!$S$6*Handlingsplan!H300,
IF(F300=TiltakstyperKostnadskalkyle!$B$7,TiltakstyperKostnadskalkyle!$S$7*Handlingsplan!H300,
IF(F300=TiltakstyperKostnadskalkyle!$B$8,TiltakstyperKostnadskalkyle!$S$8*Handlingsplan!H300,
IF(F300=TiltakstyperKostnadskalkyle!$B$9,TiltakstyperKostnadskalkyle!$S$9*Handlingsplan!H300,
IF(F300=TiltakstyperKostnadskalkyle!$B$10,TiltakstyperKostnadskalkyle!$S$10*Handlingsplan!H300,
IF(F300=TiltakstyperKostnadskalkyle!$B$11,TiltakstyperKostnadskalkyle!$S$11*Handlingsplan!H300,
IF(F300=TiltakstyperKostnadskalkyle!$B$12,TiltakstyperKostnadskalkyle!$S$12*Handlingsplan!H300,
IF(F300=TiltakstyperKostnadskalkyle!$B$13,TiltakstyperKostnadskalkyle!$S$13*Handlingsplan!H300,
IF(F300=TiltakstyperKostnadskalkyle!$B$14,TiltakstyperKostnadskalkyle!$S$14*Handlingsplan!H300,
IF(F300=TiltakstyperKostnadskalkyle!$B$15,TiltakstyperKostnadskalkyle!$S$15*Handlingsplan!H300,
IF(F300=TiltakstyperKostnadskalkyle!$B$16,TiltakstyperKostnadskalkyle!$S$16*Handlingsplan!H300,
IF(F300=TiltakstyperKostnadskalkyle!$B$17,TiltakstyperKostnadskalkyle!$S$17*Handlingsplan!H300,
IF(F300=TiltakstyperKostnadskalkyle!$B$18,TiltakstyperKostnadskalkyle!$S$18*Handlingsplan!H300,
IF(F300=TiltakstyperKostnadskalkyle!$B$19,TiltakstyperKostnadskalkyle!$S$19*Handlingsplan!H300,
IF(F300=TiltakstyperKostnadskalkyle!$B$20,TiltakstyperKostnadskalkyle!$S$20*Handlingsplan!H300,
IF(F300=TiltakstyperKostnadskalkyle!$B$21,TiltakstyperKostnadskalkyle!$S$21*Handlingsplan!H300,
IF(F300=TiltakstyperKostnadskalkyle!$B$22,TiltakstyperKostnadskalkyle!$S$22*Handlingsplan!H300,
IF(F300=TiltakstyperKostnadskalkyle!$B$23,TiltakstyperKostnadskalkyle!$S$23*Handlingsplan!H300,
IF(F300=TiltakstyperKostnadskalkyle!$B$24,TiltakstyperKostnadskalkyle!$S$24*Handlingsplan!H300,
IF(F300=TiltakstyperKostnadskalkyle!$B$25,TiltakstyperKostnadskalkyle!$S$25*Handlingsplan!H300,
IF(F300=TiltakstyperKostnadskalkyle!$B$26,TiltakstyperKostnadskalkyle!$S$26*Handlingsplan!H300,
IF(F300=TiltakstyperKostnadskalkyle!$B$27,TiltakstyperKostnadskalkyle!$S$27*Handlingsplan!H300,
IF(F300=TiltakstyperKostnadskalkyle!$B$28,TiltakstyperKostnadskalkyle!$S$28*Handlingsplan!H300,
IF(F300=TiltakstyperKostnadskalkyle!$B$29,TiltakstyperKostnadskalkyle!$S$29*Handlingsplan!H300,
IF(F300=TiltakstyperKostnadskalkyle!$B$30,TiltakstyperKostnadskalkyle!$S$30*Handlingsplan!H300,
IF(F300=TiltakstyperKostnadskalkyle!$B$31,TiltakstyperKostnadskalkyle!$S$31*Handlingsplan!H300,
IF(F300=TiltakstyperKostnadskalkyle!$B$32,TiltakstyperKostnadskalkyle!$S$32*Handlingsplan!H300,
IF(F300=TiltakstyperKostnadskalkyle!$B$33,TiltakstyperKostnadskalkyle!$S$33*Handlingsplan!H300,
IF(F300=TiltakstyperKostnadskalkyle!$B$34,TiltakstyperKostnadskalkyle!$S$34*Handlingsplan!H300,
IF(F300=TiltakstyperKostnadskalkyle!$B$35,TiltakstyperKostnadskalkyle!$S$35*Handlingsplan!H300,
0)))))))))))))))))))))))))))))))</f>
        <v>0</v>
      </c>
      <c r="K300" s="63">
        <f>IF($F300=TiltakstyperKostnadskalkyle!$B$5,($J300*TiltakstyperKostnadskalkyle!D$5)/100,
IF($F300=TiltakstyperKostnadskalkyle!$B$6,($J300*TiltakstyperKostnadskalkyle!D$6)/100,
IF($F300=TiltakstyperKostnadskalkyle!$B$7,($J300*TiltakstyperKostnadskalkyle!D$7)/100,
IF($F300=TiltakstyperKostnadskalkyle!$B$8,($J300*TiltakstyperKostnadskalkyle!D$8)/100,
IF($F300=TiltakstyperKostnadskalkyle!$B$9,($J300*TiltakstyperKostnadskalkyle!D$9)/100,
IF($F300=TiltakstyperKostnadskalkyle!$B$10,($J300*TiltakstyperKostnadskalkyle!D$10)/100,
IF($F300=TiltakstyperKostnadskalkyle!$B$11,($J300*TiltakstyperKostnadskalkyle!D$11)/100,
IF($F300=TiltakstyperKostnadskalkyle!$B$12,($J300*TiltakstyperKostnadskalkyle!D$12)/100,
IF($F300=TiltakstyperKostnadskalkyle!$B$13,($J300*TiltakstyperKostnadskalkyle!D$13)/100,
IF($F300=TiltakstyperKostnadskalkyle!$B$14,($J300*TiltakstyperKostnadskalkyle!D$14)/100,
IF($F300=TiltakstyperKostnadskalkyle!$B$15,($J300*TiltakstyperKostnadskalkyle!D$15)/100,
IF($F300=TiltakstyperKostnadskalkyle!$B$16,($J300*TiltakstyperKostnadskalkyle!D$16)/100,
IF($F300=TiltakstyperKostnadskalkyle!$B$17,($J300*TiltakstyperKostnadskalkyle!D$17)/100,
IF($F300=TiltakstyperKostnadskalkyle!$B$18,($J300*TiltakstyperKostnadskalkyle!D$18)/100,
IF($F300=TiltakstyperKostnadskalkyle!$B$19,($J300*TiltakstyperKostnadskalkyle!D$19)/100,
IF($F300=TiltakstyperKostnadskalkyle!$B$20,($J300*TiltakstyperKostnadskalkyle!D$20)/100,
IF($F300=TiltakstyperKostnadskalkyle!$B$21,($J300*TiltakstyperKostnadskalkyle!D$21)/100,
IF($F300=TiltakstyperKostnadskalkyle!$B$22,($J300*TiltakstyperKostnadskalkyle!D$22)/100,
IF($F300=TiltakstyperKostnadskalkyle!$B$23,($J300*TiltakstyperKostnadskalkyle!D$23)/100,
IF($F300=TiltakstyperKostnadskalkyle!$B$24,($J300*TiltakstyperKostnadskalkyle!D$24)/100,
IF($F300=TiltakstyperKostnadskalkyle!$B$25,($J300*TiltakstyperKostnadskalkyle!D$25)/100,
IF($F300=TiltakstyperKostnadskalkyle!$B$26,($J300*TiltakstyperKostnadskalkyle!D$26)/100,
IF($F300=TiltakstyperKostnadskalkyle!$B$27,($J300*TiltakstyperKostnadskalkyle!D$27)/100,
IF($F300=TiltakstyperKostnadskalkyle!$B$28,($J300*TiltakstyperKostnadskalkyle!D$28)/100,
IF($F300=TiltakstyperKostnadskalkyle!$B$29,($J300*TiltakstyperKostnadskalkyle!D$29)/100,
IF($F300=TiltakstyperKostnadskalkyle!$B$30,($J300*TiltakstyperKostnadskalkyle!D$30)/100,
IF($F300=TiltakstyperKostnadskalkyle!$B$31,($J300*TiltakstyperKostnadskalkyle!D$31)/100,
IF($F300=TiltakstyperKostnadskalkyle!$B$32,($J300*TiltakstyperKostnadskalkyle!D$32)/100,
IF($F300=TiltakstyperKostnadskalkyle!$B$33,($J300*TiltakstyperKostnadskalkyle!D$33)/100,
IF($F300=TiltakstyperKostnadskalkyle!$B$34,($J300*TiltakstyperKostnadskalkyle!D$34)/100,
IF($F300=TiltakstyperKostnadskalkyle!$B$35,($J300*TiltakstyperKostnadskalkyle!D$35)/100,
"0")))))))))))))))))))))))))))))))</f>
        <v>0</v>
      </c>
      <c r="L300" s="63">
        <f>IF($F300=TiltakstyperKostnadskalkyle!$B$5,($J300*TiltakstyperKostnadskalkyle!E$5)/100,
IF($F300=TiltakstyperKostnadskalkyle!$B$6,($J300*TiltakstyperKostnadskalkyle!E$6)/100,
IF($F300=TiltakstyperKostnadskalkyle!$B$7,($J300*TiltakstyperKostnadskalkyle!E$7)/100,
IF($F300=TiltakstyperKostnadskalkyle!$B$8,($J300*TiltakstyperKostnadskalkyle!E$8)/100,
IF($F300=TiltakstyperKostnadskalkyle!$B$9,($J300*TiltakstyperKostnadskalkyle!E$9)/100,
IF($F300=TiltakstyperKostnadskalkyle!$B$10,($J300*TiltakstyperKostnadskalkyle!E$10)/100,
IF($F300=TiltakstyperKostnadskalkyle!$B$11,($J300*TiltakstyperKostnadskalkyle!E$11)/100,
IF($F300=TiltakstyperKostnadskalkyle!$B$12,($J300*TiltakstyperKostnadskalkyle!E$12)/100,
IF($F300=TiltakstyperKostnadskalkyle!$B$13,($J300*TiltakstyperKostnadskalkyle!E$13)/100,
IF($F300=TiltakstyperKostnadskalkyle!$B$14,($J300*TiltakstyperKostnadskalkyle!E$14)/100,
IF($F300=TiltakstyperKostnadskalkyle!$B$15,($J300*TiltakstyperKostnadskalkyle!E$15)/100,
IF($F300=TiltakstyperKostnadskalkyle!$B$16,($J300*TiltakstyperKostnadskalkyle!E$16)/100,
IF($F300=TiltakstyperKostnadskalkyle!$B$17,($J300*TiltakstyperKostnadskalkyle!E$17)/100,
IF($F300=TiltakstyperKostnadskalkyle!$B$18,($J300*TiltakstyperKostnadskalkyle!E$18)/100,
IF($F300=TiltakstyperKostnadskalkyle!$B$19,($J300*TiltakstyperKostnadskalkyle!E$19)/100,
IF($F300=TiltakstyperKostnadskalkyle!$B$20,($J300*TiltakstyperKostnadskalkyle!E$20)/100,
IF($F300=TiltakstyperKostnadskalkyle!$B$21,($J300*TiltakstyperKostnadskalkyle!E$21)/100,
IF($F300=TiltakstyperKostnadskalkyle!$B$22,($J300*TiltakstyperKostnadskalkyle!E$22)/100,
IF($F300=TiltakstyperKostnadskalkyle!$B$23,($J300*TiltakstyperKostnadskalkyle!E$23)/100,
IF($F300=TiltakstyperKostnadskalkyle!$B$24,($J300*TiltakstyperKostnadskalkyle!E$24)/100,
IF($F300=TiltakstyperKostnadskalkyle!$B$25,($J300*TiltakstyperKostnadskalkyle!E$25)/100,
IF($F300=TiltakstyperKostnadskalkyle!$B$26,($J300*TiltakstyperKostnadskalkyle!E$26)/100,
IF($F300=TiltakstyperKostnadskalkyle!$B$27,($J300*TiltakstyperKostnadskalkyle!E$27)/100,
IF($F300=TiltakstyperKostnadskalkyle!$B$28,($J300*TiltakstyperKostnadskalkyle!E$28)/100,
IF($F300=TiltakstyperKostnadskalkyle!$B$29,($J300*TiltakstyperKostnadskalkyle!E$29)/100,
IF($F300=TiltakstyperKostnadskalkyle!$B$30,($J300*TiltakstyperKostnadskalkyle!E$30)/100,
IF($F300=TiltakstyperKostnadskalkyle!$B$31,($J300*TiltakstyperKostnadskalkyle!E$31)/100,
IF($F300=TiltakstyperKostnadskalkyle!$B$32,($J300*TiltakstyperKostnadskalkyle!E$32)/100,
IF($F300=TiltakstyperKostnadskalkyle!$B$33,($J300*TiltakstyperKostnadskalkyle!E$33)/100,
IF($F300=TiltakstyperKostnadskalkyle!$B$34,($J300*TiltakstyperKostnadskalkyle!E$34)/100,
IF($F300=TiltakstyperKostnadskalkyle!$B$35,($J300*TiltakstyperKostnadskalkyle!E$35)/100,
"0")))))))))))))))))))))))))))))))</f>
        <v>0</v>
      </c>
      <c r="M300" s="63">
        <f>IF($F300=TiltakstyperKostnadskalkyle!$B$5,($J300*TiltakstyperKostnadskalkyle!F$5)/100,
IF($F300=TiltakstyperKostnadskalkyle!$B$6,($J300*TiltakstyperKostnadskalkyle!F$6)/100,
IF($F300=TiltakstyperKostnadskalkyle!$B$7,($J300*TiltakstyperKostnadskalkyle!F$7)/100,
IF($F300=TiltakstyperKostnadskalkyle!$B$8,($J300*TiltakstyperKostnadskalkyle!F$8)/100,
IF($F300=TiltakstyperKostnadskalkyle!$B$9,($J300*TiltakstyperKostnadskalkyle!F$9)/100,
IF($F300=TiltakstyperKostnadskalkyle!$B$10,($J300*TiltakstyperKostnadskalkyle!F$10)/100,
IF($F300=TiltakstyperKostnadskalkyle!$B$11,($J300*TiltakstyperKostnadskalkyle!F$11)/100,
IF($F300=TiltakstyperKostnadskalkyle!$B$12,($J300*TiltakstyperKostnadskalkyle!F$12)/100,
IF($F300=TiltakstyperKostnadskalkyle!$B$13,($J300*TiltakstyperKostnadskalkyle!F$13)/100,
IF($F300=TiltakstyperKostnadskalkyle!$B$14,($J300*TiltakstyperKostnadskalkyle!F$14)/100,
IF($F300=TiltakstyperKostnadskalkyle!$B$15,($J300*TiltakstyperKostnadskalkyle!F$15)/100,
IF($F300=TiltakstyperKostnadskalkyle!$B$16,($J300*TiltakstyperKostnadskalkyle!F$16)/100,
IF($F300=TiltakstyperKostnadskalkyle!$B$17,($J300*TiltakstyperKostnadskalkyle!F$17)/100,
IF($F300=TiltakstyperKostnadskalkyle!$B$18,($J300*TiltakstyperKostnadskalkyle!F$18)/100,
IF($F300=TiltakstyperKostnadskalkyle!$B$19,($J300*TiltakstyperKostnadskalkyle!F$19)/100,
IF($F300=TiltakstyperKostnadskalkyle!$B$20,($J300*TiltakstyperKostnadskalkyle!F$20)/100,
IF($F300=TiltakstyperKostnadskalkyle!$B$21,($J300*TiltakstyperKostnadskalkyle!F$21)/100,
IF($F300=TiltakstyperKostnadskalkyle!$B$22,($J300*TiltakstyperKostnadskalkyle!F$22)/100,
IF($F300=TiltakstyperKostnadskalkyle!$B$23,($J300*TiltakstyperKostnadskalkyle!F$23)/100,
IF($F300=TiltakstyperKostnadskalkyle!$B$24,($J300*TiltakstyperKostnadskalkyle!F$24)/100,
IF($F300=TiltakstyperKostnadskalkyle!$B$25,($J300*TiltakstyperKostnadskalkyle!F$25)/100,
IF($F300=TiltakstyperKostnadskalkyle!$B$26,($J300*TiltakstyperKostnadskalkyle!F$26)/100,
IF($F300=TiltakstyperKostnadskalkyle!$B$27,($J300*TiltakstyperKostnadskalkyle!F$27)/100,
IF($F300=TiltakstyperKostnadskalkyle!$B$28,($J300*TiltakstyperKostnadskalkyle!F$28)/100,
IF($F300=TiltakstyperKostnadskalkyle!$B$29,($J300*TiltakstyperKostnadskalkyle!F$29)/100,
IF($F300=TiltakstyperKostnadskalkyle!$B$30,($J300*TiltakstyperKostnadskalkyle!F$30)/100,
IF($F300=TiltakstyperKostnadskalkyle!$B$31,($J300*TiltakstyperKostnadskalkyle!F$31)/100,
IF($F300=TiltakstyperKostnadskalkyle!$B$32,($J300*TiltakstyperKostnadskalkyle!F$32)/100,
IF($F300=TiltakstyperKostnadskalkyle!$B$33,($J300*TiltakstyperKostnadskalkyle!F$33)/100,
IF($F300=TiltakstyperKostnadskalkyle!$B$34,($J300*TiltakstyperKostnadskalkyle!F$34)/100,
IF($F300=TiltakstyperKostnadskalkyle!$B$35,($J300*TiltakstyperKostnadskalkyle!F$35)/100,
"0")))))))))))))))))))))))))))))))</f>
        <v>0</v>
      </c>
      <c r="N300" s="63">
        <f>IF($F300=TiltakstyperKostnadskalkyle!$B$5,($J300*TiltakstyperKostnadskalkyle!G$5)/100,
IF($F300=TiltakstyperKostnadskalkyle!$B$6,($J300*TiltakstyperKostnadskalkyle!G$6)/100,
IF($F300=TiltakstyperKostnadskalkyle!$B$7,($J300*TiltakstyperKostnadskalkyle!G$7)/100,
IF($F300=TiltakstyperKostnadskalkyle!$B$8,($J300*TiltakstyperKostnadskalkyle!G$8)/100,
IF($F300=TiltakstyperKostnadskalkyle!$B$9,($J300*TiltakstyperKostnadskalkyle!G$9)/100,
IF($F300=TiltakstyperKostnadskalkyle!$B$10,($J300*TiltakstyperKostnadskalkyle!G$10)/100,
IF($F300=TiltakstyperKostnadskalkyle!$B$11,($J300*TiltakstyperKostnadskalkyle!G$11)/100,
IF($F300=TiltakstyperKostnadskalkyle!$B$12,($J300*TiltakstyperKostnadskalkyle!G$12)/100,
IF($F300=TiltakstyperKostnadskalkyle!$B$13,($J300*TiltakstyperKostnadskalkyle!G$13)/100,
IF($F300=TiltakstyperKostnadskalkyle!$B$14,($J300*TiltakstyperKostnadskalkyle!G$14)/100,
IF($F300=TiltakstyperKostnadskalkyle!$B$15,($J300*TiltakstyperKostnadskalkyle!G$15)/100,
IF($F300=TiltakstyperKostnadskalkyle!$B$16,($J300*TiltakstyperKostnadskalkyle!G$16)/100,
IF($F300=TiltakstyperKostnadskalkyle!$B$17,($J300*TiltakstyperKostnadskalkyle!G$17)/100,
IF($F300=TiltakstyperKostnadskalkyle!$B$18,($J300*TiltakstyperKostnadskalkyle!G$18)/100,
IF($F300=TiltakstyperKostnadskalkyle!$B$19,($J300*TiltakstyperKostnadskalkyle!G$19)/100,
IF($F300=TiltakstyperKostnadskalkyle!$B$20,($J300*TiltakstyperKostnadskalkyle!G$20)/100,
IF($F300=TiltakstyperKostnadskalkyle!$B$21,($J300*TiltakstyperKostnadskalkyle!G$21)/100,
IF($F300=TiltakstyperKostnadskalkyle!$B$22,($J300*TiltakstyperKostnadskalkyle!G$22)/100,
IF($F300=TiltakstyperKostnadskalkyle!$B$23,($J300*TiltakstyperKostnadskalkyle!G$23)/100,
IF($F300=TiltakstyperKostnadskalkyle!$B$24,($J300*TiltakstyperKostnadskalkyle!G$24)/100,
IF($F300=TiltakstyperKostnadskalkyle!$B$25,($J300*TiltakstyperKostnadskalkyle!G$25)/100,
IF($F300=TiltakstyperKostnadskalkyle!$B$26,($J300*TiltakstyperKostnadskalkyle!G$26)/100,
IF($F300=TiltakstyperKostnadskalkyle!$B$27,($J300*TiltakstyperKostnadskalkyle!G$27)/100,
IF($F300=TiltakstyperKostnadskalkyle!$B$28,($J300*TiltakstyperKostnadskalkyle!G$28)/100,
IF($F300=TiltakstyperKostnadskalkyle!$B$29,($J300*TiltakstyperKostnadskalkyle!G$29)/100,
IF($F300=TiltakstyperKostnadskalkyle!$B$30,($J300*TiltakstyperKostnadskalkyle!G$30)/100,
IF($F300=TiltakstyperKostnadskalkyle!$B$31,($J300*TiltakstyperKostnadskalkyle!G$31)/100,
IF($F300=TiltakstyperKostnadskalkyle!$B$32,($J300*TiltakstyperKostnadskalkyle!G$32)/100,
IF($F300=TiltakstyperKostnadskalkyle!$B$33,($J300*TiltakstyperKostnadskalkyle!G$33)/100,
IF($F300=TiltakstyperKostnadskalkyle!$B$34,($J300*TiltakstyperKostnadskalkyle!G$34)/100,
IF($F300=TiltakstyperKostnadskalkyle!$B$35,($J300*TiltakstyperKostnadskalkyle!G$35)/100,
"0")))))))))))))))))))))))))))))))</f>
        <v>0</v>
      </c>
      <c r="O300" s="63">
        <f>IF($F300=TiltakstyperKostnadskalkyle!$B$5,($J300*TiltakstyperKostnadskalkyle!H$5)/100,
IF($F300=TiltakstyperKostnadskalkyle!$B$6,($J300*TiltakstyperKostnadskalkyle!H$6)/100,
IF($F300=TiltakstyperKostnadskalkyle!$B$7,($J300*TiltakstyperKostnadskalkyle!H$7)/100,
IF($F300=TiltakstyperKostnadskalkyle!$B$8,($J300*TiltakstyperKostnadskalkyle!H$8)/100,
IF($F300=TiltakstyperKostnadskalkyle!$B$9,($J300*TiltakstyperKostnadskalkyle!H$9)/100,
IF($F300=TiltakstyperKostnadskalkyle!$B$10,($J300*TiltakstyperKostnadskalkyle!H$10)/100,
IF($F300=TiltakstyperKostnadskalkyle!$B$11,($J300*TiltakstyperKostnadskalkyle!H$11)/100,
IF($F300=TiltakstyperKostnadskalkyle!$B$12,($J300*TiltakstyperKostnadskalkyle!H$12)/100,
IF($F300=TiltakstyperKostnadskalkyle!$B$13,($J300*TiltakstyperKostnadskalkyle!H$13)/100,
IF($F300=TiltakstyperKostnadskalkyle!$B$14,($J300*TiltakstyperKostnadskalkyle!H$14)/100,
IF($F300=TiltakstyperKostnadskalkyle!$B$15,($J300*TiltakstyperKostnadskalkyle!H$15)/100,
IF($F300=TiltakstyperKostnadskalkyle!$B$16,($J300*TiltakstyperKostnadskalkyle!H$16)/100,
IF($F300=TiltakstyperKostnadskalkyle!$B$17,($J300*TiltakstyperKostnadskalkyle!H$17)/100,
IF($F300=TiltakstyperKostnadskalkyle!$B$18,($J300*TiltakstyperKostnadskalkyle!H$18)/100,
IF($F300=TiltakstyperKostnadskalkyle!$B$19,($J300*TiltakstyperKostnadskalkyle!H$19)/100,
IF($F300=TiltakstyperKostnadskalkyle!$B$20,($J300*TiltakstyperKostnadskalkyle!H$20)/100,
IF($F300=TiltakstyperKostnadskalkyle!$B$21,($J300*TiltakstyperKostnadskalkyle!H$21)/100,
IF($F300=TiltakstyperKostnadskalkyle!$B$22,($J300*TiltakstyperKostnadskalkyle!H$22)/100,
IF($F300=TiltakstyperKostnadskalkyle!$B$23,($J300*TiltakstyperKostnadskalkyle!H$23)/100,
IF($F300=TiltakstyperKostnadskalkyle!$B$24,($J300*TiltakstyperKostnadskalkyle!H$24)/100,
IF($F300=TiltakstyperKostnadskalkyle!$B$25,($J300*TiltakstyperKostnadskalkyle!H$25)/100,
IF($F300=TiltakstyperKostnadskalkyle!$B$26,($J300*TiltakstyperKostnadskalkyle!H$26)/100,
IF($F300=TiltakstyperKostnadskalkyle!$B$27,($J300*TiltakstyperKostnadskalkyle!H$27)/100,
IF($F300=TiltakstyperKostnadskalkyle!$B$28,($J300*TiltakstyperKostnadskalkyle!H$28)/100,
IF($F300=TiltakstyperKostnadskalkyle!$B$29,($J300*TiltakstyperKostnadskalkyle!H$29)/100,
IF($F300=TiltakstyperKostnadskalkyle!$B$30,($J300*TiltakstyperKostnadskalkyle!H$30)/100,
IF($F300=TiltakstyperKostnadskalkyle!$B$31,($J300*TiltakstyperKostnadskalkyle!H$31)/100,
IF($F300=TiltakstyperKostnadskalkyle!$B$32,($J300*TiltakstyperKostnadskalkyle!H$32)/100,
IF($F300=TiltakstyperKostnadskalkyle!$B$33,($J300*TiltakstyperKostnadskalkyle!H$33)/100,
IF($F300=TiltakstyperKostnadskalkyle!$B$34,($J300*TiltakstyperKostnadskalkyle!H$34)/100,
IF($F300=TiltakstyperKostnadskalkyle!$B$35,($J300*TiltakstyperKostnadskalkyle!H$35)/100,
"0")))))))))))))))))))))))))))))))</f>
        <v>0</v>
      </c>
      <c r="P300" s="63">
        <f>IF($F300=TiltakstyperKostnadskalkyle!$B$5,($J300*TiltakstyperKostnadskalkyle!I$5)/100,
IF($F300=TiltakstyperKostnadskalkyle!$B$6,($J300*TiltakstyperKostnadskalkyle!I$6)/100,
IF($F300=TiltakstyperKostnadskalkyle!$B$7,($J300*TiltakstyperKostnadskalkyle!I$7)/100,
IF($F300=TiltakstyperKostnadskalkyle!$B$8,($J300*TiltakstyperKostnadskalkyle!I$8)/100,
IF($F300=TiltakstyperKostnadskalkyle!$B$9,($J300*TiltakstyperKostnadskalkyle!I$9)/100,
IF($F300=TiltakstyperKostnadskalkyle!$B$10,($J300*TiltakstyperKostnadskalkyle!I$10)/100,
IF($F300=TiltakstyperKostnadskalkyle!$B$11,($J300*TiltakstyperKostnadskalkyle!I$11)/100,
IF($F300=TiltakstyperKostnadskalkyle!$B$12,($J300*TiltakstyperKostnadskalkyle!I$12)/100,
IF($F300=TiltakstyperKostnadskalkyle!$B$13,($J300*TiltakstyperKostnadskalkyle!I$13)/100,
IF($F300=TiltakstyperKostnadskalkyle!$B$14,($J300*TiltakstyperKostnadskalkyle!I$14)/100,
IF($F300=TiltakstyperKostnadskalkyle!$B$15,($J300*TiltakstyperKostnadskalkyle!I$15)/100,
IF($F300=TiltakstyperKostnadskalkyle!$B$16,($J300*TiltakstyperKostnadskalkyle!I$16)/100,
IF($F300=TiltakstyperKostnadskalkyle!$B$17,($J300*TiltakstyperKostnadskalkyle!I$17)/100,
IF($F300=TiltakstyperKostnadskalkyle!$B$18,($J300*TiltakstyperKostnadskalkyle!I$18)/100,
IF($F300=TiltakstyperKostnadskalkyle!$B$19,($J300*TiltakstyperKostnadskalkyle!I$19)/100,
IF($F300=TiltakstyperKostnadskalkyle!$B$20,($J300*TiltakstyperKostnadskalkyle!I$20)/100,
IF($F300=TiltakstyperKostnadskalkyle!$B$21,($J300*TiltakstyperKostnadskalkyle!I$21)/100,
IF($F300=TiltakstyperKostnadskalkyle!$B$22,($J300*TiltakstyperKostnadskalkyle!I$22)/100,
IF($F300=TiltakstyperKostnadskalkyle!$B$23,($J300*TiltakstyperKostnadskalkyle!I$23)/100,
IF($F300=TiltakstyperKostnadskalkyle!$B$24,($J300*TiltakstyperKostnadskalkyle!I$24)/100,
IF($F300=TiltakstyperKostnadskalkyle!$B$25,($J300*TiltakstyperKostnadskalkyle!I$25)/100,
IF($F300=TiltakstyperKostnadskalkyle!$B$26,($J300*TiltakstyperKostnadskalkyle!I$26)/100,
IF($F300=TiltakstyperKostnadskalkyle!$B$27,($J300*TiltakstyperKostnadskalkyle!I$27)/100,
IF($F300=TiltakstyperKostnadskalkyle!$B$28,($J300*TiltakstyperKostnadskalkyle!I$28)/100,
IF($F300=TiltakstyperKostnadskalkyle!$B$29,($J300*TiltakstyperKostnadskalkyle!I$29)/100,
IF($F300=TiltakstyperKostnadskalkyle!$B$30,($J300*TiltakstyperKostnadskalkyle!I$30)/100,
IF($F300=TiltakstyperKostnadskalkyle!$B$31,($J300*TiltakstyperKostnadskalkyle!I$31)/100,
IF($F300=TiltakstyperKostnadskalkyle!$B$32,($J300*TiltakstyperKostnadskalkyle!I$32)/100,
IF($F300=TiltakstyperKostnadskalkyle!$B$33,($J300*TiltakstyperKostnadskalkyle!I$33)/100,
IF($F300=TiltakstyperKostnadskalkyle!$B$34,($J300*TiltakstyperKostnadskalkyle!I$34)/100,
IF($F300=TiltakstyperKostnadskalkyle!$B$35,($J300*TiltakstyperKostnadskalkyle!I$35)/100,
"0")))))))))))))))))))))))))))))))</f>
        <v>0</v>
      </c>
      <c r="Q300" s="63">
        <f>IF($F300=TiltakstyperKostnadskalkyle!$B$5,($J300*TiltakstyperKostnadskalkyle!J$5)/100,
IF($F300=TiltakstyperKostnadskalkyle!$B$6,($J300*TiltakstyperKostnadskalkyle!J$6)/100,
IF($F300=TiltakstyperKostnadskalkyle!$B$7,($J300*TiltakstyperKostnadskalkyle!J$7)/100,
IF($F300=TiltakstyperKostnadskalkyle!$B$8,($J300*TiltakstyperKostnadskalkyle!J$8)/100,
IF($F300=TiltakstyperKostnadskalkyle!$B$9,($J300*TiltakstyperKostnadskalkyle!J$9)/100,
IF($F300=TiltakstyperKostnadskalkyle!$B$10,($J300*TiltakstyperKostnadskalkyle!J$10)/100,
IF($F300=TiltakstyperKostnadskalkyle!$B$11,($J300*TiltakstyperKostnadskalkyle!J$11)/100,
IF($F300=TiltakstyperKostnadskalkyle!$B$12,($J300*TiltakstyperKostnadskalkyle!J$12)/100,
IF($F300=TiltakstyperKostnadskalkyle!$B$13,($J300*TiltakstyperKostnadskalkyle!J$13)/100,
IF($F300=TiltakstyperKostnadskalkyle!$B$14,($J300*TiltakstyperKostnadskalkyle!J$14)/100,
IF($F300=TiltakstyperKostnadskalkyle!$B$15,($J300*TiltakstyperKostnadskalkyle!J$15)/100,
IF($F300=TiltakstyperKostnadskalkyle!$B$16,($J300*TiltakstyperKostnadskalkyle!J$16)/100,
IF($F300=TiltakstyperKostnadskalkyle!$B$17,($J300*TiltakstyperKostnadskalkyle!J$17)/100,
IF($F300=TiltakstyperKostnadskalkyle!$B$18,($J300*TiltakstyperKostnadskalkyle!J$18)/100,
IF($F300=TiltakstyperKostnadskalkyle!$B$19,($J300*TiltakstyperKostnadskalkyle!J$19)/100,
IF($F300=TiltakstyperKostnadskalkyle!$B$20,($J300*TiltakstyperKostnadskalkyle!J$20)/100,
IF($F300=TiltakstyperKostnadskalkyle!$B$21,($J300*TiltakstyperKostnadskalkyle!J$21)/100,
IF($F300=TiltakstyperKostnadskalkyle!$B$22,($J300*TiltakstyperKostnadskalkyle!J$22)/100,
IF($F300=TiltakstyperKostnadskalkyle!$B$23,($J300*TiltakstyperKostnadskalkyle!J$23)/100,
IF($F300=TiltakstyperKostnadskalkyle!$B$24,($J300*TiltakstyperKostnadskalkyle!J$24)/100,
IF($F300=TiltakstyperKostnadskalkyle!$B$25,($J300*TiltakstyperKostnadskalkyle!J$25)/100,
IF($F300=TiltakstyperKostnadskalkyle!$B$26,($J300*TiltakstyperKostnadskalkyle!J$26)/100,
IF($F300=TiltakstyperKostnadskalkyle!$B$27,($J300*TiltakstyperKostnadskalkyle!J$27)/100,
IF($F300=TiltakstyperKostnadskalkyle!$B$28,($J300*TiltakstyperKostnadskalkyle!J$28)/100,
IF($F300=TiltakstyperKostnadskalkyle!$B$29,($J300*TiltakstyperKostnadskalkyle!J$29)/100,
IF($F300=TiltakstyperKostnadskalkyle!$B$30,($J300*TiltakstyperKostnadskalkyle!J$30)/100,
IF($F300=TiltakstyperKostnadskalkyle!$B$31,($J300*TiltakstyperKostnadskalkyle!J$31)/100,
IF($F300=TiltakstyperKostnadskalkyle!$B$32,($J300*TiltakstyperKostnadskalkyle!J$32)/100,
IF($F300=TiltakstyperKostnadskalkyle!$B$33,($J300*TiltakstyperKostnadskalkyle!J$33)/100,
IF($F300=TiltakstyperKostnadskalkyle!$B$34,($J300*TiltakstyperKostnadskalkyle!J$34)/100,
IF($F300=TiltakstyperKostnadskalkyle!$B$35,($J300*TiltakstyperKostnadskalkyle!J$35)/100,
"0")))))))))))))))))))))))))))))))</f>
        <v>0</v>
      </c>
      <c r="R300" s="63">
        <f>IF($F300=TiltakstyperKostnadskalkyle!$B$5,($J300*TiltakstyperKostnadskalkyle!K$5)/100,
IF($F300=TiltakstyperKostnadskalkyle!$B$6,($J300*TiltakstyperKostnadskalkyle!K$6)/100,
IF($F300=TiltakstyperKostnadskalkyle!$B$7,($J300*TiltakstyperKostnadskalkyle!K$7)/100,
IF($F300=TiltakstyperKostnadskalkyle!$B$8,($J300*TiltakstyperKostnadskalkyle!K$8)/100,
IF($F300=TiltakstyperKostnadskalkyle!$B$9,($J300*TiltakstyperKostnadskalkyle!K$9)/100,
IF($F300=TiltakstyperKostnadskalkyle!$B$10,($J300*TiltakstyperKostnadskalkyle!K$10)/100,
IF($F300=TiltakstyperKostnadskalkyle!$B$11,($J300*TiltakstyperKostnadskalkyle!K$11)/100,
IF($F300=TiltakstyperKostnadskalkyle!$B$12,($J300*TiltakstyperKostnadskalkyle!K$12)/100,
IF($F300=TiltakstyperKostnadskalkyle!$B$13,($J300*TiltakstyperKostnadskalkyle!K$13)/100,
IF($F300=TiltakstyperKostnadskalkyle!$B$14,($J300*TiltakstyperKostnadskalkyle!K$14)/100,
IF($F300=TiltakstyperKostnadskalkyle!$B$15,($J300*TiltakstyperKostnadskalkyle!K$15)/100,
IF($F300=TiltakstyperKostnadskalkyle!$B$16,($J300*TiltakstyperKostnadskalkyle!K$16)/100,
IF($F300=TiltakstyperKostnadskalkyle!$B$17,($J300*TiltakstyperKostnadskalkyle!K$17)/100,
IF($F300=TiltakstyperKostnadskalkyle!$B$18,($J300*TiltakstyperKostnadskalkyle!K$18)/100,
IF($F300=TiltakstyperKostnadskalkyle!$B$19,($J300*TiltakstyperKostnadskalkyle!K$19)/100,
IF($F300=TiltakstyperKostnadskalkyle!$B$20,($J300*TiltakstyperKostnadskalkyle!K$20)/100,
IF($F300=TiltakstyperKostnadskalkyle!$B$21,($J300*TiltakstyperKostnadskalkyle!K$21)/100,
IF($F300=TiltakstyperKostnadskalkyle!$B$22,($J300*TiltakstyperKostnadskalkyle!K$22)/100,
IF($F300=TiltakstyperKostnadskalkyle!$B$23,($J300*TiltakstyperKostnadskalkyle!K$23)/100,
IF($F300=TiltakstyperKostnadskalkyle!$B$24,($J300*TiltakstyperKostnadskalkyle!K$24)/100,
IF($F300=TiltakstyperKostnadskalkyle!$B$25,($J300*TiltakstyperKostnadskalkyle!K$25)/100,
IF($F300=TiltakstyperKostnadskalkyle!$B$26,($J300*TiltakstyperKostnadskalkyle!K$26)/100,
IF($F300=TiltakstyperKostnadskalkyle!$B$27,($J300*TiltakstyperKostnadskalkyle!K$27)/100,
IF($F300=TiltakstyperKostnadskalkyle!$B$28,($J300*TiltakstyperKostnadskalkyle!K$28)/100,
IF($F300=TiltakstyperKostnadskalkyle!$B$29,($J300*TiltakstyperKostnadskalkyle!K$29)/100,
IF($F300=TiltakstyperKostnadskalkyle!$B$30,($J300*TiltakstyperKostnadskalkyle!K$30)/100,
IF($F300=TiltakstyperKostnadskalkyle!$B$31,($J300*TiltakstyperKostnadskalkyle!K$31)/100,
IF($F300=TiltakstyperKostnadskalkyle!$B$32,($J300*TiltakstyperKostnadskalkyle!K$32)/100,
IF($F300=TiltakstyperKostnadskalkyle!$B$33,($J300*TiltakstyperKostnadskalkyle!K$33)/100,
IF($F300=TiltakstyperKostnadskalkyle!$B$34,($J300*TiltakstyperKostnadskalkyle!K$34)/100,
IF($F300=TiltakstyperKostnadskalkyle!$B$35,($J300*TiltakstyperKostnadskalkyle!K$35)/100,
"0")))))))))))))))))))))))))))))))</f>
        <v>0</v>
      </c>
      <c r="S300" s="63">
        <f>IF($F300=TiltakstyperKostnadskalkyle!$B$5,($J300*TiltakstyperKostnadskalkyle!L$5)/100,
IF($F300=TiltakstyperKostnadskalkyle!$B$6,($J300*TiltakstyperKostnadskalkyle!L$6)/100,
IF($F300=TiltakstyperKostnadskalkyle!$B$7,($J300*TiltakstyperKostnadskalkyle!L$7)/100,
IF($F300=TiltakstyperKostnadskalkyle!$B$8,($J300*TiltakstyperKostnadskalkyle!L$8)/100,
IF($F300=TiltakstyperKostnadskalkyle!$B$9,($J300*TiltakstyperKostnadskalkyle!L$9)/100,
IF($F300=TiltakstyperKostnadskalkyle!$B$10,($J300*TiltakstyperKostnadskalkyle!L$10)/100,
IF($F300=TiltakstyperKostnadskalkyle!$B$11,($J300*TiltakstyperKostnadskalkyle!L$11)/100,
IF($F300=TiltakstyperKostnadskalkyle!$B$12,($J300*TiltakstyperKostnadskalkyle!L$12)/100,
IF($F300=TiltakstyperKostnadskalkyle!$B$13,($J300*TiltakstyperKostnadskalkyle!L$13)/100,
IF($F300=TiltakstyperKostnadskalkyle!$B$14,($J300*TiltakstyperKostnadskalkyle!L$14)/100,
IF($F300=TiltakstyperKostnadskalkyle!$B$15,($J300*TiltakstyperKostnadskalkyle!L$15)/100,
IF($F300=TiltakstyperKostnadskalkyle!$B$16,($J300*TiltakstyperKostnadskalkyle!L$16)/100,
IF($F300=TiltakstyperKostnadskalkyle!$B$17,($J300*TiltakstyperKostnadskalkyle!L$17)/100,
IF($F300=TiltakstyperKostnadskalkyle!$B$18,($J300*TiltakstyperKostnadskalkyle!L$18)/100,
IF($F300=TiltakstyperKostnadskalkyle!$B$19,($J300*TiltakstyperKostnadskalkyle!L$19)/100,
IF($F300=TiltakstyperKostnadskalkyle!$B$20,($J300*TiltakstyperKostnadskalkyle!L$20)/100,
IF($F300=TiltakstyperKostnadskalkyle!$B$21,($J300*TiltakstyperKostnadskalkyle!L$21)/100,
IF($F300=TiltakstyperKostnadskalkyle!$B$22,($J300*TiltakstyperKostnadskalkyle!L$22)/100,
IF($F300=TiltakstyperKostnadskalkyle!$B$23,($J300*TiltakstyperKostnadskalkyle!L$23)/100,
IF($F300=TiltakstyperKostnadskalkyle!$B$24,($J300*TiltakstyperKostnadskalkyle!L$24)/100,
IF($F300=TiltakstyperKostnadskalkyle!$B$25,($J300*TiltakstyperKostnadskalkyle!L$25)/100,
IF($F300=TiltakstyperKostnadskalkyle!$B$26,($J300*TiltakstyperKostnadskalkyle!L$26)/100,
IF($F300=TiltakstyperKostnadskalkyle!$B$27,($J300*TiltakstyperKostnadskalkyle!L$27)/100,
IF($F300=TiltakstyperKostnadskalkyle!$B$28,($J300*TiltakstyperKostnadskalkyle!L$28)/100,
IF($F300=TiltakstyperKostnadskalkyle!$B$29,($J300*TiltakstyperKostnadskalkyle!L$29)/100,
IF($F300=TiltakstyperKostnadskalkyle!$B$30,($J300*TiltakstyperKostnadskalkyle!L$30)/100,
IF($F300=TiltakstyperKostnadskalkyle!$B$31,($J300*TiltakstyperKostnadskalkyle!L$31)/100,
IF($F300=TiltakstyperKostnadskalkyle!$B$32,($J300*TiltakstyperKostnadskalkyle!L$32)/100,
IF($F300=TiltakstyperKostnadskalkyle!$B$33,($J300*TiltakstyperKostnadskalkyle!L$33)/100,
IF($F300=TiltakstyperKostnadskalkyle!$B$34,($J300*TiltakstyperKostnadskalkyle!L$34)/100,
IF($F300=TiltakstyperKostnadskalkyle!$B$35,($J300*TiltakstyperKostnadskalkyle!L$35)/100,
"0")))))))))))))))))))))))))))))))</f>
        <v>0</v>
      </c>
      <c r="T300" s="63">
        <f>IF($F300=TiltakstyperKostnadskalkyle!$B$5,($J300*TiltakstyperKostnadskalkyle!M$5)/100,
IF($F300=TiltakstyperKostnadskalkyle!$B$6,($J300*TiltakstyperKostnadskalkyle!M$6)/100,
IF($F300=TiltakstyperKostnadskalkyle!$B$7,($J300*TiltakstyperKostnadskalkyle!M$7)/100,
IF($F300=TiltakstyperKostnadskalkyle!$B$8,($J300*TiltakstyperKostnadskalkyle!M$8)/100,
IF($F300=TiltakstyperKostnadskalkyle!$B$9,($J300*TiltakstyperKostnadskalkyle!M$9)/100,
IF($F300=TiltakstyperKostnadskalkyle!$B$10,($J300*TiltakstyperKostnadskalkyle!M$10)/100,
IF($F300=TiltakstyperKostnadskalkyle!$B$11,($J300*TiltakstyperKostnadskalkyle!M$11)/100,
IF($F300=TiltakstyperKostnadskalkyle!$B$12,($J300*TiltakstyperKostnadskalkyle!M$12)/100,
IF($F300=TiltakstyperKostnadskalkyle!$B$13,($J300*TiltakstyperKostnadskalkyle!M$13)/100,
IF($F300=TiltakstyperKostnadskalkyle!$B$14,($J300*TiltakstyperKostnadskalkyle!M$14)/100,
IF($F300=TiltakstyperKostnadskalkyle!$B$15,($J300*TiltakstyperKostnadskalkyle!M$15)/100,
IF($F300=TiltakstyperKostnadskalkyle!$B$16,($J300*TiltakstyperKostnadskalkyle!M$16)/100,
IF($F300=TiltakstyperKostnadskalkyle!$B$17,($J300*TiltakstyperKostnadskalkyle!M$17)/100,
IF($F300=TiltakstyperKostnadskalkyle!$B$18,($J300*TiltakstyperKostnadskalkyle!M$18)/100,
IF($F300=TiltakstyperKostnadskalkyle!$B$19,($J300*TiltakstyperKostnadskalkyle!M$19)/100,
IF($F300=TiltakstyperKostnadskalkyle!$B$20,($J300*TiltakstyperKostnadskalkyle!M$20)/100,
IF($F300=TiltakstyperKostnadskalkyle!$B$21,($J300*TiltakstyperKostnadskalkyle!M$21)/100,
IF($F300=TiltakstyperKostnadskalkyle!$B$22,($J300*TiltakstyperKostnadskalkyle!M$22)/100,
IF($F300=TiltakstyperKostnadskalkyle!$B$23,($J300*TiltakstyperKostnadskalkyle!M$23)/100,
IF($F300=TiltakstyperKostnadskalkyle!$B$24,($J300*TiltakstyperKostnadskalkyle!M$24)/100,
IF($F300=TiltakstyperKostnadskalkyle!$B$25,($J300*TiltakstyperKostnadskalkyle!M$25)/100,
IF($F300=TiltakstyperKostnadskalkyle!$B$26,($J300*TiltakstyperKostnadskalkyle!M$26)/100,
IF($F300=TiltakstyperKostnadskalkyle!$B$27,($J300*TiltakstyperKostnadskalkyle!M$27)/100,
IF($F300=TiltakstyperKostnadskalkyle!$B$28,($J300*TiltakstyperKostnadskalkyle!M$28)/100,
IF($F300=TiltakstyperKostnadskalkyle!$B$29,($J300*TiltakstyperKostnadskalkyle!M$29)/100,
IF($F300=TiltakstyperKostnadskalkyle!$B$30,($J300*TiltakstyperKostnadskalkyle!M$30)/100,
IF($F300=TiltakstyperKostnadskalkyle!$B$31,($J300*TiltakstyperKostnadskalkyle!M$31)/100,
IF($F300=TiltakstyperKostnadskalkyle!$B$32,($J300*TiltakstyperKostnadskalkyle!M$32)/100,
IF($F300=TiltakstyperKostnadskalkyle!$B$33,($J300*TiltakstyperKostnadskalkyle!M$33)/100,
IF($F300=TiltakstyperKostnadskalkyle!$B$34,($J300*TiltakstyperKostnadskalkyle!M$34)/100,
IF($F300=TiltakstyperKostnadskalkyle!$B$35,($J300*TiltakstyperKostnadskalkyle!M$35)/100,
"0")))))))))))))))))))))))))))))))</f>
        <v>0</v>
      </c>
      <c r="U300" s="63">
        <f>IF($F300=TiltakstyperKostnadskalkyle!$B$5,($J300*TiltakstyperKostnadskalkyle!N$5)/100,
IF($F300=TiltakstyperKostnadskalkyle!$B$6,($J300*TiltakstyperKostnadskalkyle!N$6)/100,
IF($F300=TiltakstyperKostnadskalkyle!$B$7,($J300*TiltakstyperKostnadskalkyle!N$7)/100,
IF($F300=TiltakstyperKostnadskalkyle!$B$8,($J300*TiltakstyperKostnadskalkyle!N$8)/100,
IF($F300=TiltakstyperKostnadskalkyle!$B$9,($J300*TiltakstyperKostnadskalkyle!N$9)/100,
IF($F300=TiltakstyperKostnadskalkyle!$B$10,($J300*TiltakstyperKostnadskalkyle!N$10)/100,
IF($F300=TiltakstyperKostnadskalkyle!$B$11,($J300*TiltakstyperKostnadskalkyle!N$11)/100,
IF($F300=TiltakstyperKostnadskalkyle!$B$12,($J300*TiltakstyperKostnadskalkyle!N$12)/100,
IF($F300=TiltakstyperKostnadskalkyle!$B$13,($J300*TiltakstyperKostnadskalkyle!N$13)/100,
IF($F300=TiltakstyperKostnadskalkyle!$B$14,($J300*TiltakstyperKostnadskalkyle!N$14)/100,
IF($F300=TiltakstyperKostnadskalkyle!$B$15,($J300*TiltakstyperKostnadskalkyle!N$15)/100,
IF($F300=TiltakstyperKostnadskalkyle!$B$16,($J300*TiltakstyperKostnadskalkyle!N$16)/100,
IF($F300=TiltakstyperKostnadskalkyle!$B$17,($J300*TiltakstyperKostnadskalkyle!N$17)/100,
IF($F300=TiltakstyperKostnadskalkyle!$B$18,($J300*TiltakstyperKostnadskalkyle!N$18)/100,
IF($F300=TiltakstyperKostnadskalkyle!$B$19,($J300*TiltakstyperKostnadskalkyle!N$19)/100,
IF($F300=TiltakstyperKostnadskalkyle!$B$20,($J300*TiltakstyperKostnadskalkyle!N$20)/100,
IF($F300=TiltakstyperKostnadskalkyle!$B$21,($J300*TiltakstyperKostnadskalkyle!N$21)/100,
IF($F300=TiltakstyperKostnadskalkyle!$B$22,($J300*TiltakstyperKostnadskalkyle!N$22)/100,
IF($F300=TiltakstyperKostnadskalkyle!$B$23,($J300*TiltakstyperKostnadskalkyle!N$23)/100,
IF($F300=TiltakstyperKostnadskalkyle!$B$24,($J300*TiltakstyperKostnadskalkyle!N$24)/100,
IF($F300=TiltakstyperKostnadskalkyle!$B$25,($J300*TiltakstyperKostnadskalkyle!N$25)/100,
IF($F300=TiltakstyperKostnadskalkyle!$B$26,($J300*TiltakstyperKostnadskalkyle!N$26)/100,
IF($F300=TiltakstyperKostnadskalkyle!$B$27,($J300*TiltakstyperKostnadskalkyle!N$27)/100,
IF($F300=TiltakstyperKostnadskalkyle!$B$28,($J300*TiltakstyperKostnadskalkyle!N$28)/100,
IF($F300=TiltakstyperKostnadskalkyle!$B$29,($J300*TiltakstyperKostnadskalkyle!N$29)/100,
IF($F300=TiltakstyperKostnadskalkyle!$B$30,($J300*TiltakstyperKostnadskalkyle!N$30)/100,
IF($F300=TiltakstyperKostnadskalkyle!$B$31,($J300*TiltakstyperKostnadskalkyle!N$31)/100,
IF($F300=TiltakstyperKostnadskalkyle!$B$32,($J300*TiltakstyperKostnadskalkyle!N$32)/100,
IF($F300=TiltakstyperKostnadskalkyle!$B$33,($J300*TiltakstyperKostnadskalkyle!N$33)/100,
IF($F300=TiltakstyperKostnadskalkyle!$B$34,($J300*TiltakstyperKostnadskalkyle!N$34)/100,
IF($F300=TiltakstyperKostnadskalkyle!$B$35,($J300*TiltakstyperKostnadskalkyle!N$35)/100,
"0")))))))))))))))))))))))))))))))</f>
        <v>0</v>
      </c>
      <c r="V300" s="63">
        <f>IF($F300=TiltakstyperKostnadskalkyle!$B$5,($J300*TiltakstyperKostnadskalkyle!O$5)/100,
IF($F300=TiltakstyperKostnadskalkyle!$B$6,($J300*TiltakstyperKostnadskalkyle!O$6)/100,
IF($F300=TiltakstyperKostnadskalkyle!$B$7,($J300*TiltakstyperKostnadskalkyle!O$7)/100,
IF($F300=TiltakstyperKostnadskalkyle!$B$8,($J300*TiltakstyperKostnadskalkyle!O$8)/100,
IF($F300=TiltakstyperKostnadskalkyle!$B$9,($J300*TiltakstyperKostnadskalkyle!O$9)/100,
IF($F300=TiltakstyperKostnadskalkyle!$B$10,($J300*TiltakstyperKostnadskalkyle!O$10)/100,
IF($F300=TiltakstyperKostnadskalkyle!$B$11,($J300*TiltakstyperKostnadskalkyle!O$11)/100,
IF($F300=TiltakstyperKostnadskalkyle!$B$12,($J300*TiltakstyperKostnadskalkyle!O$12)/100,
IF($F300=TiltakstyperKostnadskalkyle!$B$13,($J300*TiltakstyperKostnadskalkyle!O$13)/100,
IF($F300=TiltakstyperKostnadskalkyle!$B$14,($J300*TiltakstyperKostnadskalkyle!O$14)/100,
IF($F300=TiltakstyperKostnadskalkyle!$B$15,($J300*TiltakstyperKostnadskalkyle!O$15)/100,
IF($F300=TiltakstyperKostnadskalkyle!$B$16,($J300*TiltakstyperKostnadskalkyle!O$16)/100,
IF($F300=TiltakstyperKostnadskalkyle!$B$17,($J300*TiltakstyperKostnadskalkyle!O$17)/100,
IF($F300=TiltakstyperKostnadskalkyle!$B$18,($J300*TiltakstyperKostnadskalkyle!O$18)/100,
IF($F300=TiltakstyperKostnadskalkyle!$B$19,($J300*TiltakstyperKostnadskalkyle!O$19)/100,
IF($F300=TiltakstyperKostnadskalkyle!$B$20,($J300*TiltakstyperKostnadskalkyle!O$20)/100,
IF($F300=TiltakstyperKostnadskalkyle!$B$21,($J300*TiltakstyperKostnadskalkyle!O$21)/100,
IF($F300=TiltakstyperKostnadskalkyle!$B$22,($J300*TiltakstyperKostnadskalkyle!O$22)/100,
IF($F300=TiltakstyperKostnadskalkyle!$B$23,($J300*TiltakstyperKostnadskalkyle!O$23)/100,
IF($F300=TiltakstyperKostnadskalkyle!$B$24,($J300*TiltakstyperKostnadskalkyle!O$24)/100,
IF($F300=TiltakstyperKostnadskalkyle!$B$25,($J300*TiltakstyperKostnadskalkyle!O$25)/100,
IF($F300=TiltakstyperKostnadskalkyle!$B$26,($J300*TiltakstyperKostnadskalkyle!O$26)/100,
IF($F300=TiltakstyperKostnadskalkyle!$B$27,($J300*TiltakstyperKostnadskalkyle!O$27)/100,
IF($F300=TiltakstyperKostnadskalkyle!$B$28,($J300*TiltakstyperKostnadskalkyle!O$28)/100,
IF($F300=TiltakstyperKostnadskalkyle!$B$29,($J300*TiltakstyperKostnadskalkyle!O$29)/100,
IF($F300=TiltakstyperKostnadskalkyle!$B$30,($J300*TiltakstyperKostnadskalkyle!O$30)/100,
IF($F300=TiltakstyperKostnadskalkyle!$B$31,($J300*TiltakstyperKostnadskalkyle!O$31)/100,
IF($F300=TiltakstyperKostnadskalkyle!$B$32,($J300*TiltakstyperKostnadskalkyle!O$32)/100,
IF($F300=TiltakstyperKostnadskalkyle!$B$33,($J300*TiltakstyperKostnadskalkyle!O$33)/100,
IF($F300=TiltakstyperKostnadskalkyle!$B$34,($J300*TiltakstyperKostnadskalkyle!O$34)/100,
IF($F300=TiltakstyperKostnadskalkyle!$B$35,($J300*TiltakstyperKostnadskalkyle!O$35)/100,
"0")))))))))))))))))))))))))))))))</f>
        <v>0</v>
      </c>
      <c r="W300" s="63">
        <f>IF($F300=TiltakstyperKostnadskalkyle!$B$5,($J300*TiltakstyperKostnadskalkyle!P$5)/100,
IF($F300=TiltakstyperKostnadskalkyle!$B$6,($J300*TiltakstyperKostnadskalkyle!P$6)/100,
IF($F300=TiltakstyperKostnadskalkyle!$B$7,($J300*TiltakstyperKostnadskalkyle!P$7)/100,
IF($F300=TiltakstyperKostnadskalkyle!$B$8,($J300*TiltakstyperKostnadskalkyle!P$8)/100,
IF($F300=TiltakstyperKostnadskalkyle!$B$9,($J300*TiltakstyperKostnadskalkyle!P$9)/100,
IF($F300=TiltakstyperKostnadskalkyle!$B$10,($J300*TiltakstyperKostnadskalkyle!P$10)/100,
IF($F300=TiltakstyperKostnadskalkyle!$B$11,($J300*TiltakstyperKostnadskalkyle!P$11)/100,
IF($F300=TiltakstyperKostnadskalkyle!$B$12,($J300*TiltakstyperKostnadskalkyle!P$12)/100,
IF($F300=TiltakstyperKostnadskalkyle!$B$13,($J300*TiltakstyperKostnadskalkyle!P$13)/100,
IF($F300=TiltakstyperKostnadskalkyle!$B$14,($J300*TiltakstyperKostnadskalkyle!P$14)/100,
IF($F300=TiltakstyperKostnadskalkyle!$B$15,($J300*TiltakstyperKostnadskalkyle!P$15)/100,
IF($F300=TiltakstyperKostnadskalkyle!$B$16,($J300*TiltakstyperKostnadskalkyle!P$16)/100,
IF($F300=TiltakstyperKostnadskalkyle!$B$17,($J300*TiltakstyperKostnadskalkyle!P$17)/100,
IF($F300=TiltakstyperKostnadskalkyle!$B$18,($J300*TiltakstyperKostnadskalkyle!P$18)/100,
IF($F300=TiltakstyperKostnadskalkyle!$B$19,($J300*TiltakstyperKostnadskalkyle!P$19)/100,
IF($F300=TiltakstyperKostnadskalkyle!$B$20,($J300*TiltakstyperKostnadskalkyle!P$20)/100,
IF($F300=TiltakstyperKostnadskalkyle!$B$21,($J300*TiltakstyperKostnadskalkyle!P$21)/100,
IF($F300=TiltakstyperKostnadskalkyle!$B$22,($J300*TiltakstyperKostnadskalkyle!P$22)/100,
IF($F300=TiltakstyperKostnadskalkyle!$B$23,($J300*TiltakstyperKostnadskalkyle!P$23)/100,
IF($F300=TiltakstyperKostnadskalkyle!$B$24,($J300*TiltakstyperKostnadskalkyle!P$24)/100,
IF($F300=TiltakstyperKostnadskalkyle!$B$25,($J300*TiltakstyperKostnadskalkyle!P$25)/100,
IF($F300=TiltakstyperKostnadskalkyle!$B$26,($J300*TiltakstyperKostnadskalkyle!P$26)/100,
IF($F300=TiltakstyperKostnadskalkyle!$B$27,($J300*TiltakstyperKostnadskalkyle!P$27)/100,
IF($F300=TiltakstyperKostnadskalkyle!$B$28,($J300*TiltakstyperKostnadskalkyle!P$28)/100,
IF($F300=TiltakstyperKostnadskalkyle!$B$29,($J300*TiltakstyperKostnadskalkyle!P$29)/100,
IF($F300=TiltakstyperKostnadskalkyle!$B$30,($J300*TiltakstyperKostnadskalkyle!P$30)/100,
IF($F300=TiltakstyperKostnadskalkyle!$B$31,($J300*TiltakstyperKostnadskalkyle!P$31)/100,
IF($F300=TiltakstyperKostnadskalkyle!$B$32,($J300*TiltakstyperKostnadskalkyle!P$32)/100,
IF($F300=TiltakstyperKostnadskalkyle!$B$33,($J300*TiltakstyperKostnadskalkyle!P$33)/100,
IF($F300=TiltakstyperKostnadskalkyle!$B$34,($J300*TiltakstyperKostnadskalkyle!P$34)/100,
IF($F300=TiltakstyperKostnadskalkyle!$B$35,($J300*TiltakstyperKostnadskalkyle!P$35)/100,
"0")))))))))))))))))))))))))))))))</f>
        <v>0</v>
      </c>
      <c r="X300" s="63">
        <f>IF($F300=TiltakstyperKostnadskalkyle!$B$5,($J300*TiltakstyperKostnadskalkyle!Q$5)/100,
IF($F300=TiltakstyperKostnadskalkyle!$B$6,($J300*TiltakstyperKostnadskalkyle!Q$6)/100,
IF($F300=TiltakstyperKostnadskalkyle!$B$7,($J300*TiltakstyperKostnadskalkyle!Q$7)/100,
IF($F300=TiltakstyperKostnadskalkyle!$B$8,($J300*TiltakstyperKostnadskalkyle!Q$8)/100,
IF($F300=TiltakstyperKostnadskalkyle!$B$9,($J300*TiltakstyperKostnadskalkyle!Q$9)/100,
IF($F300=TiltakstyperKostnadskalkyle!$B$10,($J300*TiltakstyperKostnadskalkyle!Q$10)/100,
IF($F300=TiltakstyperKostnadskalkyle!$B$11,($J300*TiltakstyperKostnadskalkyle!Q$11)/100,
IF($F300=TiltakstyperKostnadskalkyle!$B$12,($J300*TiltakstyperKostnadskalkyle!Q$12)/100,
IF($F300=TiltakstyperKostnadskalkyle!$B$13,($J300*TiltakstyperKostnadskalkyle!Q$13)/100,
IF($F300=TiltakstyperKostnadskalkyle!$B$14,($J300*TiltakstyperKostnadskalkyle!Q$14)/100,
IF($F300=TiltakstyperKostnadskalkyle!$B$15,($J300*TiltakstyperKostnadskalkyle!Q$15)/100,
IF($F300=TiltakstyperKostnadskalkyle!$B$16,($J300*TiltakstyperKostnadskalkyle!Q$16)/100,
IF($F300=TiltakstyperKostnadskalkyle!$B$17,($J300*TiltakstyperKostnadskalkyle!Q$17)/100,
IF($F300=TiltakstyperKostnadskalkyle!$B$18,($J300*TiltakstyperKostnadskalkyle!Q$18)/100,
IF($F300=TiltakstyperKostnadskalkyle!$B$19,($J300*TiltakstyperKostnadskalkyle!Q$19)/100,
IF($F300=TiltakstyperKostnadskalkyle!$B$20,($J300*TiltakstyperKostnadskalkyle!Q$20)/100,
IF($F300=TiltakstyperKostnadskalkyle!$B$21,($J300*TiltakstyperKostnadskalkyle!Q$21)/100,
IF($F300=TiltakstyperKostnadskalkyle!$B$22,($J300*TiltakstyperKostnadskalkyle!Q$22)/100,
IF($F300=TiltakstyperKostnadskalkyle!$B$23,($J300*TiltakstyperKostnadskalkyle!Q$23)/100,
IF($F300=TiltakstyperKostnadskalkyle!$B$24,($J300*TiltakstyperKostnadskalkyle!Q$24)/100,
IF($F300=TiltakstyperKostnadskalkyle!$B$25,($J300*TiltakstyperKostnadskalkyle!Q$25)/100,
IF($F300=TiltakstyperKostnadskalkyle!$B$26,($J300*TiltakstyperKostnadskalkyle!Q$26)/100,
IF($F300=TiltakstyperKostnadskalkyle!$B$27,($J300*TiltakstyperKostnadskalkyle!Q$27)/100,
IF($F300=TiltakstyperKostnadskalkyle!$B$28,($J300*TiltakstyperKostnadskalkyle!Q$28)/100,
IF($F300=TiltakstyperKostnadskalkyle!$B$29,($J300*TiltakstyperKostnadskalkyle!Q$29)/100,
IF($F300=TiltakstyperKostnadskalkyle!$B$30,($J300*TiltakstyperKostnadskalkyle!Q$30)/100,
IF($F300=TiltakstyperKostnadskalkyle!$B$31,($J300*TiltakstyperKostnadskalkyle!Q$31)/100,
IF($F300=TiltakstyperKostnadskalkyle!$B$32,($J300*TiltakstyperKostnadskalkyle!Q$32)/100,
IF($F300=TiltakstyperKostnadskalkyle!$B$33,($J300*TiltakstyperKostnadskalkyle!Q$33)/100,
IF($F300=TiltakstyperKostnadskalkyle!$B$34,($J300*TiltakstyperKostnadskalkyle!Q$34)/100,
IF($F300=TiltakstyperKostnadskalkyle!$B$35,($J300*TiltakstyperKostnadskalkyle!Q$35)/100,
"0")))))))))))))))))))))))))))))))</f>
        <v>0</v>
      </c>
    </row>
  </sheetData>
  <sortState xmlns:xlrd2="http://schemas.microsoft.com/office/spreadsheetml/2017/richdata2" ref="B10:X133">
    <sortCondition ref="G10:G133"/>
  </sortState>
  <phoneticPr fontId="7" type="noConversion"/>
  <pageMargins left="0.7" right="0.7" top="0.75" bottom="0.75" header="0.3" footer="0.3"/>
  <pageSetup paperSize="8" scale="17" orientation="landscape" r:id="rId1"/>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errorTitle="Feil" error="Du har skrevet inn en feil prosjekttype. Velg prosjekttype fra rullegardinliste." promptTitle="Prosjekttype" prompt="Sett inn prosjekttype" xr:uid="{00000000-0002-0000-0000-000000000000}">
          <x14:formula1>
            <xm:f>TiltakstyperKostnadskalkyle!$B$5:$B$36</xm:f>
          </x14:formula1>
          <xm:sqref>F15:F300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sheetPr>
  <dimension ref="B4:S39"/>
  <sheetViews>
    <sheetView zoomScale="145" zoomScaleNormal="145" workbookViewId="0">
      <selection activeCell="S25" sqref="S25"/>
    </sheetView>
  </sheetViews>
  <sheetFormatPr baseColWidth="10" defaultColWidth="11.42578125" defaultRowHeight="15" x14ac:dyDescent="0.25"/>
  <cols>
    <col min="1" max="1" width="4.5703125" customWidth="1"/>
    <col min="2" max="2" width="20.42578125" customWidth="1"/>
    <col min="3" max="3" width="89.28515625" bestFit="1" customWidth="1"/>
    <col min="4" max="16" width="5.7109375" customWidth="1"/>
    <col min="17" max="17" width="7.42578125" customWidth="1"/>
    <col min="18" max="18" width="9.5703125" customWidth="1"/>
    <col min="19" max="19" width="15" customWidth="1"/>
  </cols>
  <sheetData>
    <row r="4" spans="2:19" x14ac:dyDescent="0.25">
      <c r="B4" s="7" t="s">
        <v>71</v>
      </c>
      <c r="C4" s="7" t="s">
        <v>72</v>
      </c>
      <c r="D4" s="7" t="s">
        <v>13</v>
      </c>
      <c r="E4" s="7" t="s">
        <v>14</v>
      </c>
      <c r="F4" s="7" t="s">
        <v>15</v>
      </c>
      <c r="G4" s="7" t="s">
        <v>16</v>
      </c>
      <c r="H4" s="7" t="s">
        <v>17</v>
      </c>
      <c r="I4" s="7" t="s">
        <v>18</v>
      </c>
      <c r="J4" s="7" t="s">
        <v>19</v>
      </c>
      <c r="K4" s="7" t="s">
        <v>20</v>
      </c>
      <c r="L4" s="7" t="s">
        <v>127</v>
      </c>
      <c r="M4" s="7" t="s">
        <v>21</v>
      </c>
      <c r="N4" s="7" t="s">
        <v>22</v>
      </c>
      <c r="O4" s="7" t="s">
        <v>126</v>
      </c>
      <c r="P4" s="7" t="s">
        <v>129</v>
      </c>
      <c r="Q4" s="7" t="s">
        <v>24</v>
      </c>
      <c r="R4" s="7" t="s">
        <v>73</v>
      </c>
      <c r="S4" s="7" t="s">
        <v>74</v>
      </c>
    </row>
    <row r="5" spans="2:19" x14ac:dyDescent="0.25">
      <c r="B5" t="s">
        <v>75</v>
      </c>
      <c r="C5" t="s">
        <v>76</v>
      </c>
      <c r="D5" s="10">
        <v>4</v>
      </c>
      <c r="E5" s="10">
        <v>12</v>
      </c>
      <c r="F5" s="10">
        <v>35</v>
      </c>
      <c r="G5" s="10">
        <v>27</v>
      </c>
      <c r="H5" s="10">
        <v>12</v>
      </c>
      <c r="I5" s="10">
        <v>6</v>
      </c>
      <c r="J5" s="10">
        <v>0</v>
      </c>
      <c r="K5" s="10">
        <v>0</v>
      </c>
      <c r="L5" s="10">
        <v>0</v>
      </c>
      <c r="M5" s="10">
        <v>0</v>
      </c>
      <c r="N5" s="10">
        <v>0</v>
      </c>
      <c r="O5" s="10">
        <v>4</v>
      </c>
      <c r="P5" s="10">
        <v>0</v>
      </c>
      <c r="Q5" s="10">
        <v>0</v>
      </c>
      <c r="R5" s="10">
        <f>SUM(D5:Q5)</f>
        <v>100</v>
      </c>
    </row>
    <row r="6" spans="2:19" x14ac:dyDescent="0.25">
      <c r="B6" t="s">
        <v>77</v>
      </c>
      <c r="C6" t="s">
        <v>78</v>
      </c>
      <c r="D6" s="10">
        <v>6</v>
      </c>
      <c r="E6" s="10">
        <v>12</v>
      </c>
      <c r="F6" s="10">
        <v>55</v>
      </c>
      <c r="G6" s="10">
        <v>8</v>
      </c>
      <c r="H6" s="10">
        <v>12</v>
      </c>
      <c r="I6" s="10">
        <v>1</v>
      </c>
      <c r="J6" s="10">
        <v>0</v>
      </c>
      <c r="K6" s="10">
        <v>0</v>
      </c>
      <c r="L6" s="10">
        <v>0</v>
      </c>
      <c r="M6" s="10">
        <v>0</v>
      </c>
      <c r="N6" s="10">
        <v>0</v>
      </c>
      <c r="O6" s="10">
        <v>6</v>
      </c>
      <c r="P6" s="10">
        <v>0</v>
      </c>
      <c r="Q6" s="10">
        <v>0</v>
      </c>
      <c r="R6" s="10">
        <f>SUM(D6:Q6)</f>
        <v>100</v>
      </c>
      <c r="S6" s="9">
        <v>10000</v>
      </c>
    </row>
    <row r="7" spans="2:19" x14ac:dyDescent="0.25">
      <c r="B7" t="s">
        <v>41</v>
      </c>
      <c r="C7" t="s">
        <v>79</v>
      </c>
      <c r="D7" s="10">
        <v>8</v>
      </c>
      <c r="E7" s="10">
        <v>8</v>
      </c>
      <c r="F7" s="10">
        <v>42</v>
      </c>
      <c r="G7" s="10">
        <v>21</v>
      </c>
      <c r="H7" s="10">
        <v>8</v>
      </c>
      <c r="I7" s="10">
        <v>5</v>
      </c>
      <c r="J7" s="10">
        <v>0</v>
      </c>
      <c r="K7" s="10">
        <v>0</v>
      </c>
      <c r="L7" s="10">
        <v>0</v>
      </c>
      <c r="M7" s="10">
        <v>0</v>
      </c>
      <c r="N7" s="10">
        <v>0</v>
      </c>
      <c r="O7" s="10">
        <v>8</v>
      </c>
      <c r="P7" s="10">
        <v>0</v>
      </c>
      <c r="Q7" s="10">
        <v>0</v>
      </c>
      <c r="R7" s="10">
        <f t="shared" ref="R7:R17" si="0">SUM(D7:Q7)</f>
        <v>100</v>
      </c>
      <c r="S7" s="9">
        <v>15000</v>
      </c>
    </row>
    <row r="8" spans="2:19" x14ac:dyDescent="0.25">
      <c r="B8" t="s">
        <v>27</v>
      </c>
      <c r="C8" t="s">
        <v>80</v>
      </c>
      <c r="D8" s="10">
        <v>8</v>
      </c>
      <c r="E8" s="10">
        <v>8</v>
      </c>
      <c r="F8" s="10">
        <v>42</v>
      </c>
      <c r="G8" s="10">
        <v>21</v>
      </c>
      <c r="H8" s="10">
        <v>8</v>
      </c>
      <c r="I8" s="10">
        <v>5</v>
      </c>
      <c r="J8" s="10">
        <v>0</v>
      </c>
      <c r="K8" s="10">
        <v>0</v>
      </c>
      <c r="L8" s="10">
        <v>0</v>
      </c>
      <c r="M8" s="10">
        <v>0</v>
      </c>
      <c r="N8" s="10">
        <v>0</v>
      </c>
      <c r="O8" s="10">
        <v>8</v>
      </c>
      <c r="P8" s="10">
        <v>0</v>
      </c>
      <c r="Q8" s="10">
        <v>0</v>
      </c>
      <c r="R8" s="10">
        <f t="shared" ref="R8" si="1">SUM(D8:Q8)</f>
        <v>100</v>
      </c>
      <c r="S8" s="9">
        <v>12000</v>
      </c>
    </row>
    <row r="9" spans="2:19" x14ac:dyDescent="0.25">
      <c r="B9" t="s">
        <v>81</v>
      </c>
      <c r="C9" t="s">
        <v>82</v>
      </c>
      <c r="D9" s="10">
        <v>13.5</v>
      </c>
      <c r="E9" s="10">
        <v>7</v>
      </c>
      <c r="F9" s="10">
        <v>39</v>
      </c>
      <c r="G9" s="10">
        <v>16</v>
      </c>
      <c r="H9" s="10">
        <v>7</v>
      </c>
      <c r="I9" s="10">
        <v>4</v>
      </c>
      <c r="J9" s="10">
        <v>0</v>
      </c>
      <c r="K9" s="10">
        <v>0</v>
      </c>
      <c r="L9" s="10">
        <v>0</v>
      </c>
      <c r="M9" s="10">
        <v>0</v>
      </c>
      <c r="N9" s="10">
        <v>0</v>
      </c>
      <c r="O9" s="10">
        <v>13.5</v>
      </c>
      <c r="P9" s="10">
        <v>0</v>
      </c>
      <c r="Q9" s="10">
        <v>0</v>
      </c>
      <c r="R9" s="10">
        <f t="shared" si="0"/>
        <v>100</v>
      </c>
      <c r="S9" s="9">
        <v>14000</v>
      </c>
    </row>
    <row r="10" spans="2:19" x14ac:dyDescent="0.25">
      <c r="B10" t="s">
        <v>83</v>
      </c>
      <c r="C10" t="s">
        <v>84</v>
      </c>
      <c r="D10" s="10">
        <v>13.5</v>
      </c>
      <c r="E10" s="10">
        <v>7</v>
      </c>
      <c r="F10" s="10">
        <v>39</v>
      </c>
      <c r="G10" s="10">
        <v>16</v>
      </c>
      <c r="H10" s="10">
        <v>7</v>
      </c>
      <c r="I10" s="10">
        <v>4</v>
      </c>
      <c r="J10" s="10">
        <v>0</v>
      </c>
      <c r="K10" s="10">
        <v>0</v>
      </c>
      <c r="L10" s="10">
        <v>0</v>
      </c>
      <c r="M10" s="10">
        <v>0</v>
      </c>
      <c r="N10" s="10">
        <v>0</v>
      </c>
      <c r="O10" s="10">
        <v>13.5</v>
      </c>
      <c r="P10" s="10">
        <v>0</v>
      </c>
      <c r="Q10" s="10">
        <v>0</v>
      </c>
      <c r="R10" s="10">
        <f t="shared" ref="R10" si="2">SUM(D10:Q10)</f>
        <v>100</v>
      </c>
      <c r="S10" s="9">
        <v>5000</v>
      </c>
    </row>
    <row r="11" spans="2:19" x14ac:dyDescent="0.25">
      <c r="B11" t="s">
        <v>46</v>
      </c>
      <c r="C11" t="s">
        <v>85</v>
      </c>
      <c r="D11" s="10">
        <v>3.5</v>
      </c>
      <c r="E11" s="10">
        <v>6</v>
      </c>
      <c r="F11" s="10">
        <v>32</v>
      </c>
      <c r="G11" s="10">
        <v>33</v>
      </c>
      <c r="H11" s="10">
        <v>6</v>
      </c>
      <c r="I11" s="10">
        <v>16</v>
      </c>
      <c r="J11" s="10">
        <v>0</v>
      </c>
      <c r="K11" s="10">
        <v>0</v>
      </c>
      <c r="L11" s="10">
        <v>0</v>
      </c>
      <c r="M11" s="10">
        <v>0</v>
      </c>
      <c r="N11" s="10">
        <v>0</v>
      </c>
      <c r="O11" s="10">
        <v>3.5</v>
      </c>
      <c r="P11" s="10">
        <v>0</v>
      </c>
      <c r="Q11" s="10">
        <v>0</v>
      </c>
      <c r="R11" s="10">
        <f t="shared" si="0"/>
        <v>100</v>
      </c>
      <c r="S11" s="9">
        <v>500</v>
      </c>
    </row>
    <row r="12" spans="2:19" x14ac:dyDescent="0.25">
      <c r="B12" t="s">
        <v>61</v>
      </c>
      <c r="C12" t="s">
        <v>86</v>
      </c>
      <c r="D12" s="10">
        <v>1.5</v>
      </c>
      <c r="E12" s="10">
        <v>3</v>
      </c>
      <c r="F12" s="10">
        <v>20</v>
      </c>
      <c r="G12" s="10">
        <v>11</v>
      </c>
      <c r="H12" s="10">
        <v>3</v>
      </c>
      <c r="I12" s="10">
        <v>60</v>
      </c>
      <c r="J12" s="10">
        <v>0</v>
      </c>
      <c r="K12" s="10">
        <v>0</v>
      </c>
      <c r="L12" s="10">
        <v>0</v>
      </c>
      <c r="M12" s="10">
        <v>0</v>
      </c>
      <c r="N12" s="10">
        <v>0</v>
      </c>
      <c r="O12" s="10">
        <v>1.5</v>
      </c>
      <c r="P12" s="10">
        <v>0</v>
      </c>
      <c r="Q12" s="10">
        <v>0</v>
      </c>
      <c r="R12" s="10">
        <f>SUM(D12:Q12)</f>
        <v>100</v>
      </c>
      <c r="S12" s="9">
        <v>1100</v>
      </c>
    </row>
    <row r="13" spans="2:19" x14ac:dyDescent="0.25">
      <c r="B13" t="s">
        <v>62</v>
      </c>
      <c r="C13" t="s">
        <v>87</v>
      </c>
      <c r="D13" s="10">
        <v>3</v>
      </c>
      <c r="E13" s="10">
        <v>8</v>
      </c>
      <c r="F13" s="10">
        <v>32</v>
      </c>
      <c r="G13" s="10">
        <v>28</v>
      </c>
      <c r="H13" s="10">
        <v>8</v>
      </c>
      <c r="I13" s="10">
        <v>18</v>
      </c>
      <c r="J13" s="10">
        <v>0</v>
      </c>
      <c r="K13" s="10">
        <v>0</v>
      </c>
      <c r="L13" s="10">
        <v>0</v>
      </c>
      <c r="M13" s="10">
        <v>0</v>
      </c>
      <c r="N13" s="10">
        <v>0</v>
      </c>
      <c r="O13" s="10">
        <v>3</v>
      </c>
      <c r="P13" s="10">
        <v>0</v>
      </c>
      <c r="Q13" s="10">
        <v>0</v>
      </c>
      <c r="R13" s="10">
        <f t="shared" si="0"/>
        <v>100</v>
      </c>
      <c r="S13" s="9">
        <v>50</v>
      </c>
    </row>
    <row r="14" spans="2:19" x14ac:dyDescent="0.25">
      <c r="B14" t="s">
        <v>88</v>
      </c>
      <c r="C14" t="s">
        <v>89</v>
      </c>
      <c r="D14" s="10">
        <v>7</v>
      </c>
      <c r="E14" s="10">
        <v>14</v>
      </c>
      <c r="F14" s="10">
        <v>50</v>
      </c>
      <c r="G14" s="10">
        <v>6</v>
      </c>
      <c r="H14" s="10">
        <v>14</v>
      </c>
      <c r="I14" s="10">
        <v>2</v>
      </c>
      <c r="J14" s="10">
        <v>0</v>
      </c>
      <c r="K14" s="10">
        <v>0</v>
      </c>
      <c r="L14" s="10">
        <v>0</v>
      </c>
      <c r="M14" s="10">
        <v>0</v>
      </c>
      <c r="N14" s="10">
        <v>0</v>
      </c>
      <c r="O14" s="10">
        <v>7</v>
      </c>
      <c r="P14" s="10">
        <v>0</v>
      </c>
      <c r="Q14" s="10">
        <v>0</v>
      </c>
      <c r="R14" s="10">
        <f t="shared" si="0"/>
        <v>100</v>
      </c>
      <c r="S14" s="9">
        <v>1000</v>
      </c>
    </row>
    <row r="15" spans="2:19" x14ac:dyDescent="0.25">
      <c r="B15" t="s">
        <v>90</v>
      </c>
      <c r="C15" t="s">
        <v>91</v>
      </c>
      <c r="D15" s="10">
        <v>8</v>
      </c>
      <c r="E15" s="10">
        <v>14</v>
      </c>
      <c r="F15" s="10">
        <v>32</v>
      </c>
      <c r="G15" s="10">
        <v>14</v>
      </c>
      <c r="H15" s="10">
        <v>14</v>
      </c>
      <c r="I15" s="10">
        <v>10</v>
      </c>
      <c r="J15" s="10">
        <v>0</v>
      </c>
      <c r="K15" s="10">
        <v>0</v>
      </c>
      <c r="L15" s="10">
        <v>0</v>
      </c>
      <c r="M15" s="10">
        <v>0</v>
      </c>
      <c r="N15" s="10">
        <v>0</v>
      </c>
      <c r="O15" s="10">
        <v>8</v>
      </c>
      <c r="P15" s="10">
        <v>0</v>
      </c>
      <c r="Q15" s="10">
        <v>0</v>
      </c>
      <c r="R15" s="10">
        <f t="shared" si="0"/>
        <v>100</v>
      </c>
      <c r="S15" s="9">
        <v>500</v>
      </c>
    </row>
    <row r="16" spans="2:19" x14ac:dyDescent="0.25">
      <c r="B16" t="s">
        <v>92</v>
      </c>
      <c r="C16" t="s">
        <v>93</v>
      </c>
      <c r="D16" s="10">
        <v>4</v>
      </c>
      <c r="E16" s="10">
        <v>3</v>
      </c>
      <c r="F16" s="10">
        <v>28</v>
      </c>
      <c r="G16" s="10">
        <v>12</v>
      </c>
      <c r="H16" s="10">
        <v>3</v>
      </c>
      <c r="I16" s="10">
        <v>6</v>
      </c>
      <c r="J16" s="10">
        <v>0</v>
      </c>
      <c r="K16" s="10">
        <v>10</v>
      </c>
      <c r="L16" s="10">
        <v>0</v>
      </c>
      <c r="M16" s="10">
        <v>0</v>
      </c>
      <c r="N16" s="10">
        <v>0</v>
      </c>
      <c r="O16" s="10">
        <v>4</v>
      </c>
      <c r="P16" s="10">
        <v>0</v>
      </c>
      <c r="Q16" s="10">
        <v>0</v>
      </c>
      <c r="R16" s="10">
        <f t="shared" si="0"/>
        <v>70</v>
      </c>
      <c r="S16" s="9">
        <v>1500</v>
      </c>
    </row>
    <row r="17" spans="2:19" x14ac:dyDescent="0.25">
      <c r="B17" t="s">
        <v>94</v>
      </c>
      <c r="C17" t="s">
        <v>95</v>
      </c>
      <c r="D17" s="10">
        <v>2</v>
      </c>
      <c r="E17" s="10">
        <v>2</v>
      </c>
      <c r="F17" s="10">
        <v>2</v>
      </c>
      <c r="G17" s="10">
        <v>2</v>
      </c>
      <c r="H17" s="10">
        <v>2</v>
      </c>
      <c r="I17" s="10">
        <v>2</v>
      </c>
      <c r="J17" s="10">
        <v>0</v>
      </c>
      <c r="K17" s="10">
        <v>10</v>
      </c>
      <c r="L17" s="10">
        <v>0</v>
      </c>
      <c r="M17" s="10">
        <v>0</v>
      </c>
      <c r="N17" s="10">
        <v>0</v>
      </c>
      <c r="O17" s="10">
        <v>2</v>
      </c>
      <c r="P17" s="10">
        <v>0</v>
      </c>
      <c r="Q17" s="10">
        <v>0</v>
      </c>
      <c r="R17" s="10">
        <f t="shared" si="0"/>
        <v>24</v>
      </c>
      <c r="S17" s="9">
        <v>3000</v>
      </c>
    </row>
    <row r="18" spans="2:19" x14ac:dyDescent="0.25">
      <c r="B18" t="s">
        <v>43</v>
      </c>
      <c r="C18" t="s">
        <v>96</v>
      </c>
      <c r="D18" s="10">
        <v>12</v>
      </c>
      <c r="E18" s="10">
        <v>7</v>
      </c>
      <c r="F18" s="10">
        <v>32</v>
      </c>
      <c r="G18" s="10">
        <v>10</v>
      </c>
      <c r="H18" s="10">
        <v>7</v>
      </c>
      <c r="I18" s="10">
        <v>10</v>
      </c>
      <c r="J18" s="10">
        <v>0</v>
      </c>
      <c r="K18" s="10">
        <v>10</v>
      </c>
      <c r="L18" s="10">
        <v>0</v>
      </c>
      <c r="M18" s="10">
        <v>0</v>
      </c>
      <c r="N18" s="10">
        <v>0</v>
      </c>
      <c r="O18" s="10">
        <v>12</v>
      </c>
      <c r="P18" s="10">
        <v>0</v>
      </c>
      <c r="Q18" s="10">
        <v>0</v>
      </c>
      <c r="R18" s="10">
        <f t="shared" ref="R18" si="3">SUM(D18:Q18)</f>
        <v>100</v>
      </c>
      <c r="S18" s="9">
        <v>4000</v>
      </c>
    </row>
    <row r="19" spans="2:19" x14ac:dyDescent="0.25">
      <c r="B19" t="s">
        <v>131</v>
      </c>
      <c r="C19" t="s">
        <v>96</v>
      </c>
      <c r="D19" s="10">
        <v>12</v>
      </c>
      <c r="E19" s="10">
        <v>7</v>
      </c>
      <c r="F19" s="10">
        <v>31</v>
      </c>
      <c r="G19" s="10">
        <v>10</v>
      </c>
      <c r="H19" s="10">
        <v>7</v>
      </c>
      <c r="I19" s="10">
        <v>10</v>
      </c>
      <c r="J19" s="10">
        <v>1</v>
      </c>
      <c r="K19" s="10">
        <v>10</v>
      </c>
      <c r="L19" s="10">
        <v>0</v>
      </c>
      <c r="M19" s="10">
        <v>0</v>
      </c>
      <c r="N19" s="10">
        <v>0</v>
      </c>
      <c r="O19" s="10">
        <v>12</v>
      </c>
      <c r="P19" s="10">
        <v>0</v>
      </c>
      <c r="Q19" s="10">
        <v>0</v>
      </c>
      <c r="R19" s="10">
        <f t="shared" ref="R19" si="4">SUM(D19:Q19)</f>
        <v>100</v>
      </c>
      <c r="S19" s="9">
        <v>4000</v>
      </c>
    </row>
    <row r="20" spans="2:19" x14ac:dyDescent="0.25">
      <c r="B20" t="s">
        <v>97</v>
      </c>
      <c r="C20" t="s">
        <v>98</v>
      </c>
      <c r="D20" s="10">
        <v>0</v>
      </c>
      <c r="E20" s="10">
        <v>0</v>
      </c>
      <c r="F20" s="10">
        <v>0</v>
      </c>
      <c r="G20" s="10">
        <v>0</v>
      </c>
      <c r="H20" s="10">
        <v>0</v>
      </c>
      <c r="I20" s="10">
        <v>0</v>
      </c>
      <c r="J20" s="10">
        <v>0</v>
      </c>
      <c r="K20" s="10">
        <v>0</v>
      </c>
      <c r="L20" s="10">
        <v>0</v>
      </c>
      <c r="M20" s="10">
        <v>0</v>
      </c>
      <c r="N20" s="10">
        <v>0</v>
      </c>
      <c r="O20" s="10">
        <v>0</v>
      </c>
      <c r="P20" s="10">
        <v>0</v>
      </c>
      <c r="Q20" s="10">
        <v>0</v>
      </c>
      <c r="R20" s="10">
        <f>SUM(D20:Q20)</f>
        <v>0</v>
      </c>
      <c r="S20" s="9"/>
    </row>
    <row r="21" spans="2:19" x14ac:dyDescent="0.25">
      <c r="B21" t="s">
        <v>99</v>
      </c>
      <c r="C21" t="s">
        <v>100</v>
      </c>
    </row>
    <row r="22" spans="2:19" x14ac:dyDescent="0.25">
      <c r="B22" t="s">
        <v>101</v>
      </c>
      <c r="C22" t="s">
        <v>102</v>
      </c>
    </row>
    <row r="23" spans="2:19" x14ac:dyDescent="0.25">
      <c r="B23" t="s">
        <v>103</v>
      </c>
      <c r="C23" t="s">
        <v>104</v>
      </c>
    </row>
    <row r="24" spans="2:19" x14ac:dyDescent="0.25">
      <c r="B24" t="s">
        <v>125</v>
      </c>
      <c r="D24">
        <v>6.3</v>
      </c>
      <c r="E24">
        <v>6.3</v>
      </c>
      <c r="F24">
        <v>70</v>
      </c>
      <c r="G24">
        <v>4.5999999999999996</v>
      </c>
      <c r="H24">
        <v>0</v>
      </c>
      <c r="I24">
        <v>6.3</v>
      </c>
      <c r="J24">
        <v>0</v>
      </c>
      <c r="K24">
        <v>0</v>
      </c>
      <c r="L24">
        <v>0</v>
      </c>
      <c r="M24">
        <v>0</v>
      </c>
      <c r="N24">
        <v>0</v>
      </c>
      <c r="O24">
        <v>6.3</v>
      </c>
      <c r="P24">
        <v>0</v>
      </c>
      <c r="Q24">
        <v>0</v>
      </c>
      <c r="R24">
        <v>0</v>
      </c>
      <c r="S24">
        <v>400</v>
      </c>
    </row>
    <row r="25" spans="2:19" x14ac:dyDescent="0.25">
      <c r="B25" t="s">
        <v>134</v>
      </c>
      <c r="C25" t="s">
        <v>79</v>
      </c>
      <c r="D25" s="10">
        <v>8</v>
      </c>
      <c r="E25" s="10">
        <v>8</v>
      </c>
      <c r="F25" s="10">
        <v>41</v>
      </c>
      <c r="G25" s="10">
        <v>21</v>
      </c>
      <c r="H25" s="10">
        <v>8</v>
      </c>
      <c r="I25" s="10">
        <v>5</v>
      </c>
      <c r="J25" s="10">
        <v>1</v>
      </c>
      <c r="K25" s="10">
        <v>0</v>
      </c>
      <c r="L25" s="10">
        <v>0</v>
      </c>
      <c r="M25" s="10">
        <v>0</v>
      </c>
      <c r="N25" s="10">
        <v>0</v>
      </c>
      <c r="O25" s="10">
        <v>8</v>
      </c>
      <c r="P25" s="10">
        <v>0</v>
      </c>
      <c r="Q25" s="10">
        <v>0</v>
      </c>
      <c r="R25" s="10">
        <f t="shared" ref="R25" si="5">SUM(D25:Q25)</f>
        <v>100</v>
      </c>
      <c r="S25" s="9">
        <v>15000</v>
      </c>
    </row>
    <row r="36" spans="3:3" x14ac:dyDescent="0.25">
      <c r="C36" s="17" t="s">
        <v>105</v>
      </c>
    </row>
    <row r="37" spans="3:3" x14ac:dyDescent="0.25">
      <c r="C37" t="s">
        <v>106</v>
      </c>
    </row>
    <row r="38" spans="3:3" x14ac:dyDescent="0.25">
      <c r="C38" t="s">
        <v>107</v>
      </c>
    </row>
    <row r="39" spans="3:3" x14ac:dyDescent="0.25">
      <c r="C39" t="s">
        <v>108</v>
      </c>
    </row>
  </sheetData>
  <phoneticPr fontId="7" type="noConversion"/>
  <pageMargins left="0.7" right="0.7" top="0.75" bottom="0.75" header="0.3" footer="0.3"/>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sheetPr>
  <dimension ref="B2:C15"/>
  <sheetViews>
    <sheetView workbookViewId="0">
      <selection activeCell="B2" sqref="B2:B15"/>
    </sheetView>
  </sheetViews>
  <sheetFormatPr baseColWidth="10" defaultColWidth="11.42578125" defaultRowHeight="15" x14ac:dyDescent="0.25"/>
  <cols>
    <col min="3" max="3" width="23" bestFit="1" customWidth="1"/>
  </cols>
  <sheetData>
    <row r="2" spans="2:3" x14ac:dyDescent="0.25">
      <c r="B2" t="s">
        <v>13</v>
      </c>
      <c r="C2" t="s">
        <v>109</v>
      </c>
    </row>
    <row r="3" spans="2:3" x14ac:dyDescent="0.25">
      <c r="B3" t="s">
        <v>14</v>
      </c>
      <c r="C3" t="s">
        <v>110</v>
      </c>
    </row>
    <row r="4" spans="2:3" x14ac:dyDescent="0.25">
      <c r="B4" t="s">
        <v>15</v>
      </c>
      <c r="C4" t="s">
        <v>111</v>
      </c>
    </row>
    <row r="5" spans="2:3" x14ac:dyDescent="0.25">
      <c r="B5" t="s">
        <v>16</v>
      </c>
      <c r="C5" t="s">
        <v>112</v>
      </c>
    </row>
    <row r="6" spans="2:3" x14ac:dyDescent="0.25">
      <c r="B6" t="s">
        <v>17</v>
      </c>
      <c r="C6" t="s">
        <v>113</v>
      </c>
    </row>
    <row r="7" spans="2:3" x14ac:dyDescent="0.25">
      <c r="B7" t="s">
        <v>18</v>
      </c>
      <c r="C7" t="s">
        <v>114</v>
      </c>
    </row>
    <row r="8" spans="2:3" x14ac:dyDescent="0.25">
      <c r="B8" t="s">
        <v>19</v>
      </c>
      <c r="C8" t="s">
        <v>115</v>
      </c>
    </row>
    <row r="9" spans="2:3" x14ac:dyDescent="0.25">
      <c r="B9" t="s">
        <v>20</v>
      </c>
      <c r="C9" t="s">
        <v>116</v>
      </c>
    </row>
    <row r="10" spans="2:3" x14ac:dyDescent="0.25">
      <c r="B10" t="s">
        <v>127</v>
      </c>
      <c r="C10" t="s">
        <v>128</v>
      </c>
    </row>
    <row r="11" spans="2:3" x14ac:dyDescent="0.25">
      <c r="B11" t="s">
        <v>21</v>
      </c>
      <c r="C11" t="s">
        <v>117</v>
      </c>
    </row>
    <row r="12" spans="2:3" x14ac:dyDescent="0.25">
      <c r="B12" t="s">
        <v>22</v>
      </c>
      <c r="C12" t="s">
        <v>118</v>
      </c>
    </row>
    <row r="13" spans="2:3" x14ac:dyDescent="0.25">
      <c r="B13" t="s">
        <v>126</v>
      </c>
      <c r="C13" t="s">
        <v>119</v>
      </c>
    </row>
    <row r="14" spans="2:3" x14ac:dyDescent="0.25">
      <c r="B14" t="s">
        <v>129</v>
      </c>
      <c r="C14" t="s">
        <v>130</v>
      </c>
    </row>
    <row r="15" spans="2:3" x14ac:dyDescent="0.25">
      <c r="B15" t="s">
        <v>24</v>
      </c>
      <c r="C15" t="s">
        <v>120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sheetPr>
  <dimension ref="A1"/>
  <sheetViews>
    <sheetView workbookViewId="0">
      <selection activeCell="G47" sqref="G47"/>
    </sheetView>
  </sheetViews>
  <sheetFormatPr baseColWidth="10" defaultColWidth="11.42578125" defaultRowHeight="15" x14ac:dyDescent="0.25"/>
  <sheetData/>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0BBA28C6112AC7439D314E381F6E508C" ma:contentTypeVersion="17" ma:contentTypeDescription="Opprett et nytt dokument." ma:contentTypeScope="" ma:versionID="a70a9987ccc911eaeecda164b29e627e">
  <xsd:schema xmlns:xsd="http://www.w3.org/2001/XMLSchema" xmlns:xs="http://www.w3.org/2001/XMLSchema" xmlns:p="http://schemas.microsoft.com/office/2006/metadata/properties" xmlns:ns2="58771952-ae0f-4c04-b13d-339b7cc3ced1" xmlns:ns3="20f02052-9985-489d-adfb-dd32e82bca8b" xmlns:ns4="8ae5ad45-4e29-4d1d-9321-7100209e479b" targetNamespace="http://schemas.microsoft.com/office/2006/metadata/properties" ma:root="true" ma:fieldsID="4df1cbd17ee69eb1ca5241381e40e89c" ns2:_="" ns3:_="" ns4:_="">
    <xsd:import namespace="58771952-ae0f-4c04-b13d-339b7cc3ced1"/>
    <xsd:import namespace="20f02052-9985-489d-adfb-dd32e82bca8b"/>
    <xsd:import namespace="8ae5ad45-4e29-4d1d-9321-7100209e479b"/>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ServiceAutoKeyPoints" minOccurs="0"/>
                <xsd:element ref="ns2:MediaServiceKeyPoints" minOccurs="0"/>
                <xsd:element ref="ns3:SharedWithUsers" minOccurs="0"/>
                <xsd:element ref="ns3:SharedWithDetails" minOccurs="0"/>
                <xsd:element ref="ns2:MediaLengthInSeconds" minOccurs="0"/>
                <xsd:element ref="ns2:lcf76f155ced4ddcb4097134ff3c332f" minOccurs="0"/>
                <xsd:element ref="ns4: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8771952-ae0f-4c04-b13d-339b7cc3ced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Bildemerkelapper" ma:readOnly="false" ma:fieldId="{5cf76f15-5ced-4ddc-b409-7134ff3c332f}" ma:taxonomyMulti="true" ma:sspId="598a948a-a94c-4e58-bc8a-0f21f01cf991"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0f02052-9985-489d-adfb-dd32e82bca8b" elementFormDefault="qualified">
    <xsd:import namespace="http://schemas.microsoft.com/office/2006/documentManagement/types"/>
    <xsd:import namespace="http://schemas.microsoft.com/office/infopath/2007/PartnerControls"/>
    <xsd:element name="SharedWithUsers" ma:index="18"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Delingsdetaljer"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ae5ad45-4e29-4d1d-9321-7100209e479b"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bbe200bd-61b4-4aa3-8582-9e6b907f485b}" ma:internalName="TaxCatchAll" ma:showField="CatchAllData" ma:web="20f02052-9985-489d-adfb-dd32e82bca8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holdstype"/>
        <xsd:element ref="dc:title" minOccurs="0" maxOccurs="1" ma:index="4" ma:displayName="Tit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58771952-ae0f-4c04-b13d-339b7cc3ced1">
      <Terms xmlns="http://schemas.microsoft.com/office/infopath/2007/PartnerControls"/>
    </lcf76f155ced4ddcb4097134ff3c332f>
    <TaxCatchAll xmlns="8ae5ad45-4e29-4d1d-9321-7100209e479b"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4E74C21-25DC-44BA-9DBE-A1B081EEC13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8771952-ae0f-4c04-b13d-339b7cc3ced1"/>
    <ds:schemaRef ds:uri="20f02052-9985-489d-adfb-dd32e82bca8b"/>
    <ds:schemaRef ds:uri="8ae5ad45-4e29-4d1d-9321-7100209e479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49D2755-8B41-44FE-85FA-5C1D7C3E0BCD}">
  <ds:schemaRefs>
    <ds:schemaRef ds:uri="58771952-ae0f-4c04-b13d-339b7cc3ced1"/>
    <ds:schemaRef ds:uri="http://schemas.microsoft.com/office/2006/documentManagement/types"/>
    <ds:schemaRef ds:uri="http://www.w3.org/XML/1998/namespace"/>
    <ds:schemaRef ds:uri="http://purl.org/dc/dcmitype/"/>
    <ds:schemaRef ds:uri="http://schemas.microsoft.com/office/2006/metadata/properties"/>
    <ds:schemaRef ds:uri="http://purl.org/dc/elements/1.1/"/>
    <ds:schemaRef ds:uri="http://schemas.microsoft.com/office/infopath/2007/PartnerControls"/>
    <ds:schemaRef ds:uri="http://purl.org/dc/terms/"/>
    <ds:schemaRef ds:uri="http://schemas.openxmlformats.org/package/2006/metadata/core-properties"/>
    <ds:schemaRef ds:uri="8ae5ad45-4e29-4d1d-9321-7100209e479b"/>
    <ds:schemaRef ds:uri="20f02052-9985-489d-adfb-dd32e82bca8b"/>
  </ds:schemaRefs>
</ds:datastoreItem>
</file>

<file path=customXml/itemProps3.xml><?xml version="1.0" encoding="utf-8"?>
<ds:datastoreItem xmlns:ds="http://schemas.openxmlformats.org/officeDocument/2006/customXml" ds:itemID="{E9292112-5AC9-4A2D-9790-F79E049B1C5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4</vt:i4>
      </vt:variant>
    </vt:vector>
  </HeadingPairs>
  <TitlesOfParts>
    <vt:vector size="4" baseType="lpstr">
      <vt:lpstr>Handlingsplan</vt:lpstr>
      <vt:lpstr>TiltakstyperKostnadskalkyle</vt:lpstr>
      <vt:lpstr>Partskoder</vt:lpstr>
      <vt:lpstr>Brukerveiledning</vt:lpstr>
    </vt:vector>
  </TitlesOfParts>
  <Manager/>
  <Company>Statens Kartverk</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Handlingsplan MR 2024-2027</dc:title>
  <dc:subject/>
  <dc:creator>Kartverket</dc:creator>
  <cp:keywords/>
  <dc:description/>
  <cp:lastModifiedBy>Marianne Fagerland Kjelstad</cp:lastModifiedBy>
  <cp:revision/>
  <dcterms:created xsi:type="dcterms:W3CDTF">2018-05-09T06:44:37Z</dcterms:created>
  <dcterms:modified xsi:type="dcterms:W3CDTF">2023-11-09T12:58:14Z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0x0101000BBA28C6112AC7439D314E381F6E508C</vt:lpwstr>
  </property>
  <property fmtid="{D5CDD505-2E9C-101B-9397-08002B2CF9AE}" pid="3" name="Dokumenttype">
    <vt:lpwstr>88;#Mal|3fc1a7e9-6a65-4dd5-8839-f85bf636d28e</vt:lpwstr>
  </property>
  <property fmtid="{D5CDD505-2E9C-101B-9397-08002B2CF9AE}" pid="4" name="Enhet">
    <vt:lpwstr>30;#Land - Avdeling - Fylkes|b1c6a373-782f-4bf0-a4c2-9220148aa53f</vt:lpwstr>
  </property>
  <property fmtid="{D5CDD505-2E9C-101B-9397-08002B2CF9AE}" pid="5" name="MediaServiceImageTags">
    <vt:lpwstr/>
  </property>
</Properties>
</file>